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KK\Desktop\"/>
    </mc:Choice>
  </mc:AlternateContent>
  <workbookProtection workbookAlgorithmName="SHA-512" workbookHashValue="ePKH56W+iHRfGXdZ7pFn3dDKPPhcvHtLzr8IkDpiSgJgCn1/4k3zJLjbilzNynYMQJ50mL3iyl3yjW+Ab+wjkA==" workbookSaltValue="Pta363UxA6u6dn7PxsrO5g==" workbookSpinCount="100000" lockStructure="1"/>
  <bookViews>
    <workbookView xWindow="0" yWindow="0" windowWidth="28800" windowHeight="12435" firstSheet="6" activeTab="6"/>
  </bookViews>
  <sheets>
    <sheet name="attributes" sheetId="1" state="hidden" r:id="rId1"/>
    <sheet name="data" sheetId="2" state="hidden" r:id="rId2"/>
    <sheet name="talks per mth" sheetId="4" state="hidden" r:id="rId3"/>
    <sheet name="top 10 view count" sheetId="5" state="hidden" r:id="rId4"/>
    <sheet name="top 10 speaker" sheetId="10" state="hidden" r:id="rId5"/>
    <sheet name="tag_type" sheetId="11" state="hidden" r:id="rId6"/>
    <sheet name="dashboard" sheetId="8" r:id="rId7"/>
  </sheets>
  <definedNames>
    <definedName name="ExternalData_1" localSheetId="1" hidden="1">data!$A$1:$AZ$3369</definedName>
    <definedName name="Slicer_month_name">#N/A</definedName>
    <definedName name="Slicer_published_year">#N/A</definedName>
    <definedName name="Slicer_talks_tags_cleaned.1">#N/A</definedName>
    <definedName name="Slicer_video_type_name">#N/A</definedName>
  </definedNames>
  <calcPr calcId="152511"/>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1" i="11" l="1"/>
  <c r="D10" i="11"/>
  <c r="D9" i="11"/>
  <c r="D8" i="11"/>
  <c r="D7" i="11"/>
  <c r="D6" i="11"/>
  <c r="D5" i="11"/>
  <c r="D4" i="11"/>
  <c r="D3" i="11"/>
  <c r="D2" i="11"/>
</calcChain>
</file>

<file path=xl/connections.xml><?xml version="1.0" encoding="utf-8"?>
<connections xmlns="http://schemas.openxmlformats.org/spreadsheetml/2006/main">
  <connection id="1" keepAlive="1" name="Query - TED_Talk" description="Connection to the 'TED_Talk' query in the workbook." type="5" refreshedVersion="5" background="1" saveData="1">
    <dbPr connection="provider=Microsoft.Mashup.OleDb.1;data source=$EmbeddedMashup(a4bbfe5f-416a-42b4-b41c-b566104f550b)$;location=TED_Talk;extended properties=&quot;UEsDBBQAAgAIAO+ITVFGczoXrAAAAPoAAAASABwAQ29uZmlnL1BhY2thZ2UueG1sIKIYACigFAAAAAAAAAAAAAAAAAAAAAAAAAAAAIWPTQ6CMBSEr0K657WUgD95lIULN5KYkBi3DVRohGKgWO7mwiN5BU0U487dzGS+ZOZxu2M6tY13Vf2gO5OQABjxlCm6UpsqIaM9+UuSCtzL4iwr5b3KZlhPg05Ibe1lTalzDlwIXV9RzlhAj9kuL2rVSl+bwUpTKPKlyv8UEXh4jxEcYg4R5xwWLEA6x5hpM+sAIgj5KgaG9CfGzdjYsVdCGT/fIp0t0s8P8QRQSwMEFAACAAgA74hNUQ/K6aukAAAA6QAAABMAHABbQ29udGVudF9UeXBlc10ueG1sIKIYACigFAAAAAAAAAAAAAAAAAAAAAAAAAAAAG2OSw7CMAxErxJ5n7qwQAg1ZQHcgAtEwf2I5qPGReFsLDgSVyBtd4ilZ+Z55vN6V8dkB/GgMfbeKdgUJQhyxt961yqYuJF7ONbV9Rkoihx1UUHHHA6I0XRkdSx8IJedxo9Wcz7HFoM2d90Sbstyh8Y7JseS5x9QV2dq9DSwuKQsr7UZB3Fac3OVAqbEuMj4l7A/eR3C0BvN2cQkbZR2IXEZXn8BUEsDBBQAAgAIAO+ITVFBIDpB4gcAAFg3AAATABwARm9ybXVsYXMvU2VjdGlvbjEubSCiGAAooBQAAAAAAAAAAAAAAAAAAAAAAAAAAADtWm1v2zYQ/h4g/0HwPswGPC9UErddlwFtXrCga9E16YohCQhGYmIhkuhJVFKvyH/fkZb1ypOpDChawAWKVrzjvZLPHUmn3JOBiJ2z5b/k5fbW9lY6Ywn3nfPjI3rOwjvnwAm53N5y4M+ZyBKPw8hhej85El4W8VgOT4KQTw5FLOEjHQ4Of7n8mPIkvXzz5vKIp3dSzC9XwiZeej8YjS+OeBhEgeTJwWA8GDuHIsyiOD3Yd8fOcewJP4hvD4irPv/MhORnchHyg/K/k3ci5lej8dKqHwbvExEBzXd+58wH1QMw8ZxdA2NOyceHSwfGzkU+/ioMzzwWsiQ9kElWFXmUzcPAY0ro0rpSZkFaEoYG/WNnIMHdlFLJbpufzk8gcr4YlMoOZyy+VTFfzHmp5zxhcXojkmipRxHTocmy8ZcvWj6lgQ+6JDA6kn+Wj2NnRYhZxBGSz1MvCeZqAbQ47gP+QD2RxbJF8kSkso9Q/SxhRolSOaX1GZT5XFA1ZjaX33ODpjiLrnlCxQ2l6Zyzu2X46zw5wRifgmbUWVC7olQwPcwEnXEadFjwMFvQMEhhr3TxMEmFnIErNGWLDndSOs+uQdyMtx1jYVhEBMyXLAjbdoEEvQpuOJNZYpAyYzmHF0hzRhPuiUTtWOrDomyRCwOpDCKeShbNjQux3CtofnP6aSynexO1HTRDCHsnY7dtzTHYe88pSl8RaPrA2jZBZNLsWgYy5DTh/2SBKTpZEkK6+PXcJF8TWeYHwkzS691Mms+EFFQHvpMhz6+ZZ2W+v9TUGVqMd8lSRQvxEIeC+UVY12Sse05LfCQSFe5U47SF6BZ/Y3EsudQSVWjl6xUMK+06zJJrBA8bzOttaE9oGJHwUMG1Zu+U12RsyAlimQjahNZKDCHEHdS5SCXtZgGbeBIzWDxWTLCbE6n3NZJQCPU8ZAtwL/8qUkXpzJ3uUbqzA9kIoCrIDhkSFjllnhF+GumoczeC+FiW3A88EvdQQl/DmrxzPoiHStNwxkNoiNTYsFGbxw5n3syJhXT+ABCfnKbH0VwuhvpjKfItk94M0PBU8igdftDgODkJeOj/xcIMKjgdKbNBVJyF4eNoZG4DyNo+wOBBoxHo9vw4SUS1VVqOKzmfAjlbUodNo8ptAhoezaa71qbnJiizK+vNbPYr31cdT5ZKEZUKYLTowuo2QM+1kkmjIM6khgedvosV4ern6U4lMNDJKB1HAFeoC8r8milV4yuK3ullOdEylcB12cilN9NRKq1ZN240UuYWBOk6uhoNtLfA2gljg9Csi/VSWK9+poKH1Di0rK2pZF2ly7JaYeXJoiKtq0Fo2bGpNK3a0lVO2gWkUTFMJcJcE7Ai8CTUN8P8emRvtp6d8E4QfG9uwK8H8XtPgHii8aZ2LGs0Cc1zmRl24MwO+QPRlpVvbxWX4UWp/Mr59Tft4shhsQ+kmu6SiqIdweGubuDYdFg1pLs4G1d8OoLEBbEn27m2K2f71mmqaFdZ6jj5qOWqBjtOsI201o+wFknF1nvdtTyr6vKjlHMapzxR9wtvRSxnzjt1MDZW3IZC2JGVGbnoI3B1oofV6PDCEJWrUaWpqyZVHcmNpVERyrVislcloGbMIFJfy1N+NWjF5L85S8xuNg1RQFl4sVDTqr4qOaibZeKqfgJaeiBfo0fVTT2uR4dNQ8cAL4OP8V2s24GcNanNGSPXF4+YaoLqbpiolZ+wMOW46tbNAtLLESzmdcuKKqEuAagXchbrvkTH/RzWTY4gw4vKZcIV2HEBpv4If6/AgNKCM9ipMk+oc71wigvJyq5RLIU9dZMxa/QckLKcrMx6vShED/VdZ+UW8zC9H5WnnKqoCaJi4iLju8j4HjK+j4xPkfFnyPhzZPwFMk52MALmMcFcJpjPBHOaYF4TzG2C+U0wxwnmuYt57qK5xjx3Mc9dzHMX89ydYmVvurbs4XtodQ41LGrTxV9rha9l2rVh2rNh2rdhmtowPbNhem7D9MKGSe+k9VxWMSdWQSdWUSdWYSdWcSdWgSdWkSdWoSdWsXetYu/arXer2LtWsXetYu9axd6txx5rM12LNnNaHh7qfZP5iACnKS3e0PdpEnJIcMtTgu6R6y9f9TNT65RUvX8yPEQVb09Is95oz1uPStg7kun9BTk3NB8U2+8i1ZcQw+NH670De+IwXWdVu2dT+2t630QK5Kaz2XQ2X7+zYfMAmIJ/1a2zgqJPACWdl7xtHOroavQB5H0i5jyxbHH6zdjtPWOv94z93jOmvWc86z3jee8ZL3rP0Fu355T+WSf900765530Tzzpn3nSP/Wkf+5J/+ST/tl3+2fffcKe7599t3/23f7Zd/tn3+3IPnKa3F17mjQjtMJc/Bc6FWXnSRCpOzplVieu160yydeeKXmIqvwqSMR+oLokFrZ+IVa9yKoZVi1Vq6Y4uHEuTCv5CsQNzrn/eeDIGY+NTO6Vw8OUIwI6mmrS0VWj/m3662+2v94025tm+5tptquQh/+Oxdhkk3qX/T/QGHlXqNtW9cY1AvIKhZ0THob6rRQF490WGHchsPsEBCYbCP5OIBhFmw0gbwD5qwNy8XRs7pLr764tnAINat6g+tiqBoYl0LnoE35D2m4H6pmt3CDed4R4+TrZIN8G+b4N5Gv8dIfgPyIyQJVqRcsVfUvlEpfUz4e2t4IY1fHyP1BLAQItABQAAgAIAO+ITVFGczoXrAAAAPoAAAASAAAAAAAAAAAAAAAAAAAAAABDb25maWcvUGFja2FnZS54bWxQSwECLQAUAAIACADviE1RD8rpq6QAAADpAAAAEwAAAAAAAAAAAAAAAAD4AAAAW0NvbnRlbnRfVHlwZXNdLnhtbFBLAQItABQAAgAIAO+ITVFBIDpB4gcAAFg3AAATAAAAAAAAAAAAAAAAAOkBAABGb3JtdWxhcy9TZWN0aW9uMS5tUEsFBgAAAAADAAMAwgAAABgKAAAAAA==&quot;" command="SELECT * FROM [TED_Talk]"/>
  </connection>
</connections>
</file>

<file path=xl/sharedStrings.xml><?xml version="1.0" encoding="utf-8"?>
<sst xmlns="http://schemas.openxmlformats.org/spreadsheetml/2006/main" count="80855" uniqueCount="12889">
  <si>
    <t>talk__id</t>
  </si>
  <si>
    <t>talk__name</t>
  </si>
  <si>
    <t>view_count</t>
  </si>
  <si>
    <t>comment_count</t>
  </si>
  <si>
    <t>duration</t>
  </si>
  <si>
    <t>transcript</t>
  </si>
  <si>
    <t>video_type_name</t>
  </si>
  <si>
    <t>event</t>
  </si>
  <si>
    <t>number_of__speakers</t>
  </si>
  <si>
    <t>speaker__id</t>
  </si>
  <si>
    <t>speaker__name</t>
  </si>
  <si>
    <t>speaker__description</t>
  </si>
  <si>
    <t>is_talk_featured</t>
  </si>
  <si>
    <t>published_timestamp</t>
  </si>
  <si>
    <t>talks__tags</t>
  </si>
  <si>
    <t>number_of__tags</t>
  </si>
  <si>
    <t>language</t>
  </si>
  <si>
    <t>native_language</t>
  </si>
  <si>
    <t>language_swap</t>
  </si>
  <si>
    <t>is_subtitle_required</t>
  </si>
  <si>
    <t>related_talks</t>
  </si>
  <si>
    <t>Do schools kill creativity?</t>
  </si>
  <si>
    <t>TED Stage Talk</t>
  </si>
  <si>
    <t>TED2006</t>
  </si>
  <si>
    <t>Sir Ken Robinson</t>
  </si>
  <si>
    <t>Author, educator</t>
  </si>
  <si>
    <t>True</t>
  </si>
  <si>
    <t>['children', 'creativity', 'culture', 'dance', 'education', 'parenting', 'teaching']</t>
  </si>
  <si>
    <t>en</t>
  </si>
  <si>
    <t>False</t>
  </si>
  <si>
    <t>This is what happens when you reply to spam email</t>
  </si>
  <si>
    <t>TEDGlobal&gt;Geneva</t>
  </si>
  <si>
    <t>James Veitch</t>
  </si>
  <si>
    <t>Comedian and writer</t>
  </si>
  <si>
    <t>['comedy', 'curiosity', 'communication', 'humor', 'technology']</t>
  </si>
  <si>
    <t>Your body language may shape who you are</t>
  </si>
  <si>
    <t>TEDGlobal 2012</t>
  </si>
  <si>
    <t>Amy Cuddy</t>
  </si>
  <si>
    <t>Social psychologist</t>
  </si>
  <si>
    <t>['body language', 'brain', 'business', 'psychology', 'self', 'success', 'science']</t>
  </si>
  <si>
    <t>How great leaders inspire action</t>
  </si>
  <si>
    <t>TEDx Talk</t>
  </si>
  <si>
    <t>TEDxPuget Sound</t>
  </si>
  <si>
    <t>Simon Sinek</t>
  </si>
  <si>
    <t>Leadership expert</t>
  </si>
  <si>
    <t>['TEDx', 'business', 'entrepreneur', 'leadership', 'success']</t>
  </si>
  <si>
    <t>The power of vulnerability</t>
  </si>
  <si>
    <t>TEDxHouston</t>
  </si>
  <si>
    <t>BrenÃ© Brown</t>
  </si>
  <si>
    <t>Vulnerability researcher, storyteller</t>
  </si>
  <si>
    <t>['TEDx', 'communication', 'culture', 'depression', 'fear', 'mental health', 'psychology', 'self', 'social change']</t>
  </si>
  <si>
    <t>How to speak so that people want to listen</t>
  </si>
  <si>
    <t>TEDGlobal 2013</t>
  </si>
  <si>
    <t>Julian Treasure</t>
  </si>
  <si>
    <t>Sound consultant</t>
  </si>
  <si>
    <t>['culture', 'sound', 'speech']</t>
  </si>
  <si>
    <t>Inside the mind of a master procrastinator</t>
  </si>
  <si>
    <t>TED2016</t>
  </si>
  <si>
    <t>Tim Urban</t>
  </si>
  <si>
    <t>Blogger</t>
  </si>
  <si>
    <t>['brain', 'comedy', 'decision-making', 'entertainment', 'goal-setting', 'humor', 'Internet', 'mind', 'productivity', 'online video', 'time', 'visualizations', 'work', 'writing', 'choice']</t>
  </si>
  <si>
    <t>The next outbreak? We're not ready</t>
  </si>
  <si>
    <t>TED2015</t>
  </si>
  <si>
    <t>Bill Gates</t>
  </si>
  <si>
    <t>Technologist, philanthropist</t>
  </si>
  <si>
    <t>['disaster relief', 'disease', 'ebola', 'global issues', 'medicine', 'war']</t>
  </si>
  <si>
    <t>TEDxMidAtlantic 2013</t>
  </si>
  <si>
    <t>Activist</t>
  </si>
  <si>
    <t>Looks aren't everything. Believe me, I'm a model.</t>
  </si>
  <si>
    <t>TEDxMidAtlantic</t>
  </si>
  <si>
    <t>Cameron Russell</t>
  </si>
  <si>
    <t>Model</t>
  </si>
  <si>
    <t>['TEDx', 'beauty', 'culture', 'fashion', 'photography']</t>
  </si>
  <si>
    <t>What makes a good life? Lessons from the longest study on happiness</t>
  </si>
  <si>
    <t>TEDxBeaconStreet</t>
  </si>
  <si>
    <t>Robert Waldinger</t>
  </si>
  <si>
    <t>Psychiatrist, psychoanalyst, Zen priest</t>
  </si>
  <si>
    <t>['TEDx', 'aging', 'data', 'health', 'humanity', 'life', 'happiness', 'relationships', 'society', 'time', 'work-life balance', 'friendship']</t>
  </si>
  <si>
    <t>10 things you didn't know about orgasm</t>
  </si>
  <si>
    <t>TED2009</t>
  </si>
  <si>
    <t>Mary Roach</t>
  </si>
  <si>
    <t>Writer</t>
  </si>
  <si>
    <t>['culture', 'history', 'humor', 'science', 'sex', 'writing', 'books']</t>
  </si>
  <si>
    <t>The orchestra in my mouth</t>
  </si>
  <si>
    <t>TEDxSydney</t>
  </si>
  <si>
    <t>Tom Thum</t>
  </si>
  <si>
    <t>Beatboxer</t>
  </si>
  <si>
    <t>['TEDx', 'creativity', 'live music', 'music', 'entertainment']</t>
  </si>
  <si>
    <t>How to spot a liar</t>
  </si>
  <si>
    <t>TEDGlobal 2011</t>
  </si>
  <si>
    <t>Pamela Meyer</t>
  </si>
  <si>
    <t>Lie detector</t>
  </si>
  <si>
    <t>['culture', 'psychology', 'science', 'society']</t>
  </si>
  <si>
    <t>The art of misdirection</t>
  </si>
  <si>
    <t>Apollo Robbins</t>
  </si>
  <si>
    <t>Gentleman thief</t>
  </si>
  <si>
    <t>['crime', 'entertainment']</t>
  </si>
  <si>
    <t>My stroke of insight</t>
  </si>
  <si>
    <t>TED2008</t>
  </si>
  <si>
    <t>Jill Bolte Taylor</t>
  </si>
  <si>
    <t>Neuroanatomist</t>
  </si>
  <si>
    <t>['biology', 'brain', 'consciousness', 'global issues', 'illness', 'science']</t>
  </si>
  <si>
    <t>How I held my breath for 17 minutes</t>
  </si>
  <si>
    <t>TEDMED 2009</t>
  </si>
  <si>
    <t>David Blaine</t>
  </si>
  <si>
    <t>Illusionist, endurance artist</t>
  </si>
  <si>
    <t>['biology', 'magic', 'medicine', 'performance']</t>
  </si>
  <si>
    <t>The power of introverts</t>
  </si>
  <si>
    <t>TED2012</t>
  </si>
  <si>
    <t>Susan Cain</t>
  </si>
  <si>
    <t>Quiet revolutionary</t>
  </si>
  <si>
    <t>['business', 'culture', 'psychology', 'introvert']</t>
  </si>
  <si>
    <t>The puzzle of motivation</t>
  </si>
  <si>
    <t>TEDGlobal 2009</t>
  </si>
  <si>
    <t>Dan Pink</t>
  </si>
  <si>
    <t>Career analyst</t>
  </si>
  <si>
    <t>['brain', 'business', 'creativity', 'motivation', 'science', 'social change', 'work']</t>
  </si>
  <si>
    <t>Strange answers to the psychopath test</t>
  </si>
  <si>
    <t>Jon Ronson</t>
  </si>
  <si>
    <t>Writer, filmmaker</t>
  </si>
  <si>
    <t>['culture', 'mind', 'prison', 'storytelling']</t>
  </si>
  <si>
    <t>How to make stress your friend</t>
  </si>
  <si>
    <t>Kelly McGonigal</t>
  </si>
  <si>
    <t>Health psychologist</t>
  </si>
  <si>
    <t>['body language', 'health', 'psychology', 'mindfulness']</t>
  </si>
  <si>
    <t>TEDxSF</t>
  </si>
  <si>
    <t>Author</t>
  </si>
  <si>
    <t>The agony of trying to unsubscribe</t>
  </si>
  <si>
    <t>TEDSummit</t>
  </si>
  <si>
    <t>['communication', 'comedy', 'technology', 'humor', 'business']</t>
  </si>
  <si>
    <t>The danger of a single story</t>
  </si>
  <si>
    <t>Chimamanda Ngozi Adichie</t>
  </si>
  <si>
    <t>Novelist</t>
  </si>
  <si>
    <t>['Africa', 'culture', 'identity', 'storytelling', 'writing', 'books']</t>
  </si>
  <si>
    <t>The happy secret to better work</t>
  </si>
  <si>
    <t>TEDxBloomington</t>
  </si>
  <si>
    <t>Shawn Achor</t>
  </si>
  <si>
    <t>Psychologist</t>
  </si>
  <si>
    <t>['TEDx', 'business', 'happiness', 'psychology', 'science', 'brain', 'mind', 'cognitive science', 'sociology', 'depression', 'mental health', 'health', 'motivation', 'innovation', 'work', 'productivity', 'social change']</t>
  </si>
  <si>
    <t>Grit: The power of passion and perseverance</t>
  </si>
  <si>
    <t>TED Talks Education</t>
  </si>
  <si>
    <t>Angela Lee Duckworth</t>
  </si>
  <si>
    <t>['business', 'education', 'psychology', 'success']</t>
  </si>
  <si>
    <t>Your elusive creative genius</t>
  </si>
  <si>
    <t>Elizabeth Gilbert</t>
  </si>
  <si>
    <t>['creativity', 'culture', 'entertainment', 'poetry', 'work', 'writing', 'personality']</t>
  </si>
  <si>
    <t>Questions no one knows the answers to</t>
  </si>
  <si>
    <t>TED-Ed Original</t>
  </si>
  <si>
    <t>TED-Ed</t>
  </si>
  <si>
    <t>Chris Anderson (TED)</t>
  </si>
  <si>
    <t>Head of TED</t>
  </si>
  <si>
    <t>['TED-Ed', 'education', 'mind', 'science', 'philosophy', 'space', 'Planets', 'consciousness', 'math', 'physics', 'extraterrestrial life', 'curiosity', 'cosmos', 'universe', 'String theory', 'dark matter', 'nanoscale']</t>
  </si>
  <si>
    <t>10 ways to have a better conversation</t>
  </si>
  <si>
    <t>TEDxCreativeCoast</t>
  </si>
  <si>
    <t>Celeste Headlee</t>
  </si>
  <si>
    <t>Writer and radio host</t>
  </si>
  <si>
    <t>['communication', 'interview', 'personal growth', 'TEDx', 'language']</t>
  </si>
  <si>
    <t>The surprising science of happiness</t>
  </si>
  <si>
    <t>TED2004</t>
  </si>
  <si>
    <t>Dan Gilbert</t>
  </si>
  <si>
    <t>Psychologist; happiness expert</t>
  </si>
  <si>
    <t>['brain', 'choice', 'culture', 'evolution', 'happiness', 'psychology', 'science']</t>
  </si>
  <si>
    <t>The thrilling potential of SixthSense technology</t>
  </si>
  <si>
    <t>TEDIndia 2009</t>
  </si>
  <si>
    <t>Pranav Mistry</t>
  </si>
  <si>
    <t>Director of research, Samsung Research America</t>
  </si>
  <si>
    <t>['demo', 'design', 'open-source', 'technology']</t>
  </si>
  <si>
    <t>Brain magic</t>
  </si>
  <si>
    <t>Keith Barry</t>
  </si>
  <si>
    <t>Magician</t>
  </si>
  <si>
    <t>['brain', 'entertainment', 'illusion', 'magic']</t>
  </si>
  <si>
    <t>The price of shame</t>
  </si>
  <si>
    <t>Monica Lewinsky</t>
  </si>
  <si>
    <t>Social activist</t>
  </si>
  <si>
    <t>['communication', 'media', 'social media', 'suicide', 'technology']</t>
  </si>
  <si>
    <t>The future we're building -- and boring</t>
  </si>
  <si>
    <t>TED2017</t>
  </si>
  <si>
    <t>Elon Musk</t>
  </si>
  <si>
    <t>Serial entrepreneur</t>
  </si>
  <si>
    <t>['aircraft', 'cities', 'energy', 'design', 'business', 'engineering', 'entrepreneur', 'environment', 'exploration', 'global development', 'future', 'humanity', 'industrial design', 'infrastructure', 'intelligence', 'innovation', 'invention', 'manufacturing', 'Mars', 'product design', 'science', 'social change', 'society', 'solar energy', 'technology', 'universe']</t>
  </si>
  <si>
    <t>A Saudi, an Indian and an Iranian walk into a Qatari bar ...</t>
  </si>
  <si>
    <t>TEDxSummit</t>
  </si>
  <si>
    <t>Maz Jobrani</t>
  </si>
  <si>
    <t>Comedian</t>
  </si>
  <si>
    <t>['Middle East', 'TEDx', 'comedy', 'culture', 'entertainment', 'humor', 'performance']</t>
  </si>
  <si>
    <t>The secret to desire in a long-term relationship</t>
  </si>
  <si>
    <t>TEDSalon NY2013</t>
  </si>
  <si>
    <t>Esther Perel</t>
  </si>
  <si>
    <t>Relationship therapist</t>
  </si>
  <si>
    <t>['culture', 'love', 'relationships', 'sex']</t>
  </si>
  <si>
    <t>TED2013</t>
  </si>
  <si>
    <t>How to stay calm when you know you'll be stressed</t>
  </si>
  <si>
    <t>TEDGlobal&gt;London</t>
  </si>
  <si>
    <t>Daniel Levitin</t>
  </si>
  <si>
    <t>Neuroscientist</t>
  </si>
  <si>
    <t>['brain', 'health', 'mental health', 'neuroscience', 'memory', 'cognitive science', 'medicine']</t>
  </si>
  <si>
    <t>The surprising habits of original thinkers</t>
  </si>
  <si>
    <t>Adam Grant</t>
  </si>
  <si>
    <t>Organizational psychologist</t>
  </si>
  <si>
    <t>['business', 'creativity', 'curiosity', 'exploration', 'decision-making', 'failure', 'innovation', 'invention', 'leadership', 'personal growth', 'motivation', 'potential', 'success', 'work']</t>
  </si>
  <si>
    <t>Underwater astonishments</t>
  </si>
  <si>
    <t>TED2007</t>
  </si>
  <si>
    <t>David Gallo</t>
  </si>
  <si>
    <t>Oceanographer</t>
  </si>
  <si>
    <t>['animals', 'evolution', 'exploration', 'fish', 'oceans', 'science', 'technology', 'marine biology']</t>
  </si>
  <si>
    <t>Everything you think you know about addiction is wrong</t>
  </si>
  <si>
    <t>TEDGlobalLondon</t>
  </si>
  <si>
    <t>Johann Hari</t>
  </si>
  <si>
    <t>Journalist</t>
  </si>
  <si>
    <t>['culture', 'policy', 'society', 'addiction', 'narcotics']</t>
  </si>
  <si>
    <t>Rethinking infidelity ... a talk for anyone who has ever loved</t>
  </si>
  <si>
    <t>A simple way to break a bad habit</t>
  </si>
  <si>
    <t>TEDMED 2015</t>
  </si>
  <si>
    <t>Judson Brewer</t>
  </si>
  <si>
    <t>Mindful addiction doctor</t>
  </si>
  <si>
    <t>['TEDMED', 'brain', 'choice', 'cognitive science', 'curiosity', 'health', 'decision-making', 'mental health', 'meditation', 'mindfulness', 'motivation', 'neuroscience', 'nature', 'mind', 'obesity', 'personal growth', 'science', 'addiction']</t>
  </si>
  <si>
    <t>8 secrets of success</t>
  </si>
  <si>
    <t>TED2005</t>
  </si>
  <si>
    <t>Richard St. John</t>
  </si>
  <si>
    <t>Marketer, success analyst</t>
  </si>
  <si>
    <t>['business', 'culture', 'entertainment', 'happiness', 'psychology', 'success', 'work']</t>
  </si>
  <si>
    <t>If I should have a daughter ...</t>
  </si>
  <si>
    <t>TED2011</t>
  </si>
  <si>
    <t>Sarah Kay</t>
  </si>
  <si>
    <t>Poet</t>
  </si>
  <si>
    <t>['entertainment', 'performance', 'poetry', 'storytelling', 'performance art', 'spoken word']</t>
  </si>
  <si>
    <t>The best stats you've ever seen</t>
  </si>
  <si>
    <t>Hans Rosling</t>
  </si>
  <si>
    <t>Global health expert; data visionary</t>
  </si>
  <si>
    <t>['Africa', 'Asia', 'Google', 'demo', 'economics', 'global issues', 'health', 'statistics', 'global development', 'visualizations', 'math']</t>
  </si>
  <si>
    <t>The paradox of choice</t>
  </si>
  <si>
    <t>TEDGlobal 2005</t>
  </si>
  <si>
    <t>Barry Schwartz</t>
  </si>
  <si>
    <t>Psychology professor</t>
  </si>
  <si>
    <t>['business', 'choice', 'culture', 'decision-making', 'economics', 'happiness', 'personal growth', 'potential', 'psychology']</t>
  </si>
  <si>
    <t>My journey to yo-yo mastery</t>
  </si>
  <si>
    <t>BLACK</t>
  </si>
  <si>
    <t>Yo-yo champion</t>
  </si>
  <si>
    <t>['dance', 'entertainment', 'performance', 'toy']</t>
  </si>
  <si>
    <t>The new bionics that let us run, climb and dance</t>
  </si>
  <si>
    <t>TED2014</t>
  </si>
  <si>
    <t>Hugh Herr</t>
  </si>
  <si>
    <t>Bionics designer</t>
  </si>
  <si>
    <t>['dance', 'prosthetics', 'technology', 'bionics']</t>
  </si>
  <si>
    <t>Listening to shame</t>
  </si>
  <si>
    <t>['brain', 'culture', 'psychology', 'self']</t>
  </si>
  <si>
    <t>The transformative power of classical music</t>
  </si>
  <si>
    <t>Benjamin Zander</t>
  </si>
  <si>
    <t>Conductor</t>
  </si>
  <si>
    <t>['conducting', 'creativity', 'culture', 'entertainment', 'live music', 'music', 'performance']</t>
  </si>
  <si>
    <t>Data scientist</t>
  </si>
  <si>
    <t>Why good leaders make you feel safe</t>
  </si>
  <si>
    <t>['business', 'leadership', 'military', 'work']</t>
  </si>
  <si>
    <t>Questioning the universe</t>
  </si>
  <si>
    <t>Stephen Hawking</t>
  </si>
  <si>
    <t>Theoretical physicist</t>
  </si>
  <si>
    <t>['String theory', 'evolution', 'math', 'physics', 'science', 'time', 'universe']</t>
  </si>
  <si>
    <t>TEDxUniversityofNevada</t>
  </si>
  <si>
    <t>The astounding athletic power of quadcopters</t>
  </si>
  <si>
    <t>Raffaello D'Andrea</t>
  </si>
  <si>
    <t>Autonomous systems pioneer</t>
  </si>
  <si>
    <t>['drones', 'robots', 'technology']</t>
  </si>
  <si>
    <t>Try something new for 30 days</t>
  </si>
  <si>
    <t>Matt Cutts</t>
  </si>
  <si>
    <t>Technologist</t>
  </si>
  <si>
    <t>['culture', 'success']</t>
  </si>
  <si>
    <t>The art of asking</t>
  </si>
  <si>
    <t>Amanda Palmer</t>
  </si>
  <si>
    <t>Musician, blogger</t>
  </si>
  <si>
    <t>['business', 'entertainment', 'music', 'performance art']</t>
  </si>
  <si>
    <t>Beats that defy boxes</t>
  </si>
  <si>
    <t>Reggie Watts</t>
  </si>
  <si>
    <t>Vocalist, beatboxer, comedian</t>
  </si>
  <si>
    <t>['entertainment', 'humor', 'live music', 'music', 'performance', 'poetry', 'comedy']</t>
  </si>
  <si>
    <t>Who are you, really? The puzzle of personality</t>
  </si>
  <si>
    <t>Brian Little</t>
  </si>
  <si>
    <t>Personality researcher</t>
  </si>
  <si>
    <t>['communication', 'humanity', 'personality', 'identity', 'humor', 'self', 'psychology', 'introvert', 'TED Books']</t>
  </si>
  <si>
    <t>All it takes is 10 mindful minutes</t>
  </si>
  <si>
    <t>TEDSalon London Fall 2012</t>
  </si>
  <si>
    <t>Andy Puddicombe</t>
  </si>
  <si>
    <t>Mindfulness expert</t>
  </si>
  <si>
    <t>['Buddhism', 'body language', 'culture', 'happiness', 'health', 'meditation', 'mindfulness', 'productivity', 'success', 'work']</t>
  </si>
  <si>
    <t>Why we love, why we cheat</t>
  </si>
  <si>
    <t>Helen Fisher</t>
  </si>
  <si>
    <t>Anthropologist, expert on love</t>
  </si>
  <si>
    <t>['cognitive science', 'culture', 'evolution', 'gender', 'love', 'psychology', 'relationships', 'science']</t>
  </si>
  <si>
    <t>A 12-year-old app developer</t>
  </si>
  <si>
    <t>TEDxManhattanBeach</t>
  </si>
  <si>
    <t>Thomas Suarez</t>
  </si>
  <si>
    <t>Developer, 12 year old</t>
  </si>
  <si>
    <t>['TEDx', 'education', 'entertainment', 'technology', 'youth', 'code']</t>
  </si>
  <si>
    <t>How to control someone else's arm with your brain</t>
  </si>
  <si>
    <t>Greg Gage</t>
  </si>
  <si>
    <t>['TED Fellows', 'brain', 'demo', 'neuroscience', 'science', 'biotech', 'physiology', 'technology', 'biology']</t>
  </si>
  <si>
    <t>Why 30 is not the new 20</t>
  </si>
  <si>
    <t>Meg Jay</t>
  </si>
  <si>
    <t>Clinical psychologist</t>
  </si>
  <si>
    <t>['aging', 'culture', 'goal-setting', 'youth']</t>
  </si>
  <si>
    <t>Every kid needs a champion</t>
  </si>
  <si>
    <t>Rita Pierson</t>
  </si>
  <si>
    <t>Educator</t>
  </si>
  <si>
    <t>['children', 'education', 'motivation', 'teaching']</t>
  </si>
  <si>
    <t>Meet the SixthSense interaction</t>
  </si>
  <si>
    <t>Pattie Maes + Pranav Mistry</t>
  </si>
  <si>
    <t>Researcher</t>
  </si>
  <si>
    <t>['demo', 'design', 'interface design', 'technology']</t>
  </si>
  <si>
    <t>The history of our world in 18 minutes</t>
  </si>
  <si>
    <t>David Christian</t>
  </si>
  <si>
    <t>Historian</t>
  </si>
  <si>
    <t>['Internet', 'big bang', 'cosmos', 'history', 'humanity', 'universe', 'visualizations']</t>
  </si>
  <si>
    <t>What really matters at the end of life</t>
  </si>
  <si>
    <t>BJ Miller</t>
  </si>
  <si>
    <t>Palliative care physician</t>
  </si>
  <si>
    <t>['death', 'global issues', 'health', 'health care', 'life', 'medicine']</t>
  </si>
  <si>
    <t>My journey from Marine to actor</t>
  </si>
  <si>
    <t>TED Talks Live</t>
  </si>
  <si>
    <t>Adam Driver</t>
  </si>
  <si>
    <t>Actor and Marine Corps veteran</t>
  </si>
  <si>
    <t>['collaboration', 'communication', 'entertainment', 'film', 'language', 'performance art', 'military', 'performance', 'theater', 'war']</t>
  </si>
  <si>
    <t>I got 99 problems ... palsy is just one</t>
  </si>
  <si>
    <t>TEDWomen 2013</t>
  </si>
  <si>
    <t>Maysoon Zayid</t>
  </si>
  <si>
    <t>['comedy', 'entertainment', 'women', 'humor']</t>
  </si>
  <si>
    <t>The power of believing that you can improve</t>
  </si>
  <si>
    <t>TEDxNorrkoping</t>
  </si>
  <si>
    <t>Carol Dweck</t>
  </si>
  <si>
    <t>['TEDx', 'brain', 'business', 'education', 'intelligence', 'personal growth', 'psychology']</t>
  </si>
  <si>
    <t>Why we all need to practice emotional first aid</t>
  </si>
  <si>
    <t>TEDxLinnaeusUniversity</t>
  </si>
  <si>
    <t>Guy Winch</t>
  </si>
  <si>
    <t>Psychologist, author</t>
  </si>
  <si>
    <t>['TEDx', 'health', 'mental health', 'psychology', 'self', 'mindfulness']</t>
  </si>
  <si>
    <t>Sleep is your superpower</t>
  </si>
  <si>
    <t>TED2019</t>
  </si>
  <si>
    <t>Matt Walker</t>
  </si>
  <si>
    <t>Sleep scientist, professor, author</t>
  </si>
  <si>
    <t>['sleep', 'medicine', 'health', 'medical research', 'biology', 'neuroscience', 'brain', 'mind', 'human body', 'science', 'memory']</t>
  </si>
  <si>
    <t>How to fix a broken heart</t>
  </si>
  <si>
    <t>['addiction', 'compassion', 'humanity', 'depression', 'identity', 'love', 'personal growth', 'social change']</t>
  </si>
  <si>
    <t>How language shapes the way we think</t>
  </si>
  <si>
    <t>TEDWomen 2017</t>
  </si>
  <si>
    <t>Lera Boroditsky</t>
  </si>
  <si>
    <t>Cognitive scientist</t>
  </si>
  <si>
    <t>['language', 'brain', 'science', 'cognitive science', 'humanity', 'communication', 'sound']</t>
  </si>
  <si>
    <t>Depression, the secret we share</t>
  </si>
  <si>
    <t>TEDxMet</t>
  </si>
  <si>
    <t>Andrew Solomon</t>
  </si>
  <si>
    <t>['TEDx', 'culture', 'depression', 'medicine', 'mental health', 'suicide']</t>
  </si>
  <si>
    <t>My son was a Columbine shooter. This is my story</t>
  </si>
  <si>
    <t>TEDMED 2016</t>
  </si>
  <si>
    <t>Sue Klebold</t>
  </si>
  <si>
    <t>['activism', 'big problems', 'brain', 'death', 'humanity', 'guns', 'mental health', 'mind', 'pain', 'parenting', 'personality', 'society', 'social change', 'United States', 'TEDMED', 'violence']</t>
  </si>
  <si>
    <t>Why we have too few women leaders</t>
  </si>
  <si>
    <t>TEDWomen 2010</t>
  </si>
  <si>
    <t>Sheryl Sandberg</t>
  </si>
  <si>
    <t>COO, Facebook</t>
  </si>
  <si>
    <t>['business', 'feminism', 'goal-setting', 'leadership', 'technology', 'women', 'women in business', 'gender equality']</t>
  </si>
  <si>
    <t>How to escape education's death valley</t>
  </si>
  <si>
    <t>['culture', 'education', 'teaching', 'student']</t>
  </si>
  <si>
    <t>How to gain control of your free time</t>
  </si>
  <si>
    <t>TEDWomen 2016</t>
  </si>
  <si>
    <t>Laura Vanderkam</t>
  </si>
  <si>
    <t>['choice', 'goal-setting', 'happiness', 'personal growth', 'work', 'work-life balance', 'time']</t>
  </si>
  <si>
    <t>What I learned from going blind in space</t>
  </si>
  <si>
    <t>Chris Hadfield</t>
  </si>
  <si>
    <t>Astronaut</t>
  </si>
  <si>
    <t>['adventure', 'culture', 'fear', 'life', 'live music', 'space']</t>
  </si>
  <si>
    <t>Thoughts on humanity, fame and love</t>
  </si>
  <si>
    <t>Shah Rukh Khan</t>
  </si>
  <si>
    <t>Actor, producer, activist</t>
  </si>
  <si>
    <t>['aging', 'art', 'dance', 'communication', 'entertainment', 'family', 'happiness', 'future', 'movies', 'india', 'humanity', 'music', 'personal growth', 'technology', 'success', 'love']</t>
  </si>
  <si>
    <t>Your brain hallucinates your conscious reality</t>
  </si>
  <si>
    <t>Anil Seth</t>
  </si>
  <si>
    <t>Cognitive neuroscientist</t>
  </si>
  <si>
    <t>['brain', 'cognitive science', 'humanity', 'mind', 'neuroscience', 'science']</t>
  </si>
  <si>
    <t>A performance of "Mathemagic"</t>
  </si>
  <si>
    <t>Arthur Benjamin</t>
  </si>
  <si>
    <t>Mathemagician</t>
  </si>
  <si>
    <t>['education', 'entertainment', 'magic', 'math', 'performance']</t>
  </si>
  <si>
    <t>Teach every child about food</t>
  </si>
  <si>
    <t>TED2010</t>
  </si>
  <si>
    <t>Jamie Oliver</t>
  </si>
  <si>
    <t>Chef, activist</t>
  </si>
  <si>
    <t>['business', 'education', 'food', 'global issues', 'health', 'obesity']</t>
  </si>
  <si>
    <t>How to live before you die</t>
  </si>
  <si>
    <t>Best of Web</t>
  </si>
  <si>
    <t>Stanford University</t>
  </si>
  <si>
    <t>Steve Jobs</t>
  </si>
  <si>
    <t>Visionary</t>
  </si>
  <si>
    <t>['business', 'computers', 'creativity', 'death', 'design', 'goal-setting', 'innovation', 'life', 'technology']</t>
  </si>
  <si>
    <t>The habits of happiness</t>
  </si>
  <si>
    <t>Matthieu Ricard</t>
  </si>
  <si>
    <t>Monk, author, photographer</t>
  </si>
  <si>
    <t>['Buddhism', 'God', 'brain', 'culture', 'faith', 'global issues', 'happiness', 'peace', 'photography', 'religion', 'psychology', 'evolutionary psychology', 'emotions', 'mindfulness']</t>
  </si>
  <si>
    <t>I grew up in the Westboro Baptist Church. Here's why I left</t>
  </si>
  <si>
    <t>TEDNYC</t>
  </si>
  <si>
    <t>Megan Phelps-Roper</t>
  </si>
  <si>
    <t>Writer, activist</t>
  </si>
  <si>
    <t>['activism', 'communication', 'community', 'collaboration', 'compassion', 'empathy', 'family', 'humanity', 'faith', 'identity', 'peace', 'social change', 'motivation', 'social media', 'society', 'writing', 'religion', 'TEDNYC']</t>
  </si>
  <si>
    <t>Bring on the learning revolution!</t>
  </si>
  <si>
    <t>['children', 'creativity', 'education', 'invention']</t>
  </si>
  <si>
    <t>Can you really tell if a kid is lying?</t>
  </si>
  <si>
    <t>Kang Lee</t>
  </si>
  <si>
    <t>Developmental researcher</t>
  </si>
  <si>
    <t>['body language', 'communication', 'decision-making', 'intelligence', 'teaching', 'motivation', 'parenting', 'children', 'psychology', 'emotions']</t>
  </si>
  <si>
    <t>The brain-changing benefits of exercise</t>
  </si>
  <si>
    <t>Wendy Suzuki</t>
  </si>
  <si>
    <t>Neuroscientist, author</t>
  </si>
  <si>
    <t>['biology', 'health', 'brain', 'memory', 'human body', 'neuroscience', 'mental health', 'science', 'exercise']</t>
  </si>
  <si>
    <t>Journalist, author</t>
  </si>
  <si>
    <t>TED2018</t>
  </si>
  <si>
    <t>Learning from dirty jobs</t>
  </si>
  <si>
    <t>EG 2008</t>
  </si>
  <si>
    <t>Mike Rowe</t>
  </si>
  <si>
    <t>TV host</t>
  </si>
  <si>
    <t>['economics', 'entertainment', 'work', 'Best of the Web']</t>
  </si>
  <si>
    <t>Hidden miracles of the natural world</t>
  </si>
  <si>
    <t>Louie Schwartzberg</t>
  </si>
  <si>
    <t>Filmmaker</t>
  </si>
  <si>
    <t>['bacteria', 'film', 'insects', 'nanoscale', 'nature', 'photography']</t>
  </si>
  <si>
    <t>How to start a movement</t>
  </si>
  <si>
    <t>Derek Sivers</t>
  </si>
  <si>
    <t>Entrepreneur</t>
  </si>
  <si>
    <t>['business', 'dance', 'entertainment', 'leadership', 'marketing', 'online video']</t>
  </si>
  <si>
    <t>Are athletes really getting faster, better, stronger?</t>
  </si>
  <si>
    <t>David Epstein</t>
  </si>
  <si>
    <t>Sports science reporter</t>
  </si>
  <si>
    <t>['genetics', 'innovation', 'sports', 'science', 'DNA', 'physiology']</t>
  </si>
  <si>
    <t>Choice, happiness and spaghetti sauce</t>
  </si>
  <si>
    <t>Malcolm Gladwell</t>
  </si>
  <si>
    <t>['business', 'choice', 'consumerism', 'culture', 'economics', 'food', 'marketing', 'media', 'storytelling']</t>
  </si>
  <si>
    <t>A robot that flies like a bird</t>
  </si>
  <si>
    <t>Markus Fischer</t>
  </si>
  <si>
    <t>Designer</t>
  </si>
  <si>
    <t>['animals', 'biomechanics', 'biomimicry', 'design', 'robots', 'technology']</t>
  </si>
  <si>
    <t>What hallucination reveals about our minds</t>
  </si>
  <si>
    <t>Oliver Sacks</t>
  </si>
  <si>
    <t>Neurological anthropologist</t>
  </si>
  <si>
    <t>['biology', 'brain', 'medicine', 'mental health', 'mind', 'psychology', 'sight', 'neuroscience']</t>
  </si>
  <si>
    <t>Fly with the Jetman</t>
  </si>
  <si>
    <t>Yves Rossy</t>
  </si>
  <si>
    <t>Jetman</t>
  </si>
  <si>
    <t>['adventure', 'design', 'flight', 'technology']</t>
  </si>
  <si>
    <t>Meet the dazzling flying machines of the future</t>
  </si>
  <si>
    <t>['beauty', 'creativity', 'demo', 'drones', 'design', 'future', 'invention', 'technology', 'flight']</t>
  </si>
  <si>
    <t>5 ways to listen better</t>
  </si>
  <si>
    <t>['culture', 'sound', 'social change']</t>
  </si>
  <si>
    <t>You can grow new brain cells. Here's how</t>
  </si>
  <si>
    <t>TED Institute Talk</t>
  </si>
  <si>
    <t>TED@BCG London</t>
  </si>
  <si>
    <t>Sandrine Thuret</t>
  </si>
  <si>
    <t>Neural stem cell researcher</t>
  </si>
  <si>
    <t>['aging', 'brain', 'health', 'medical research', 'memory', 'mental health', 'mind', 'neuroscience', 'science', 'biology']</t>
  </si>
  <si>
    <t>Why do we sleep?</t>
  </si>
  <si>
    <t>Russell Foster</t>
  </si>
  <si>
    <t>Circadian neuroscientist</t>
  </si>
  <si>
    <t>['health', 'mental health', 'neuroscience', 'science', 'consciousness', 'biology', 'brain', 'mind', 'memory', 'cognitive science']</t>
  </si>
  <si>
    <t>The secrets of learning a new language</t>
  </si>
  <si>
    <t>TED Salon Talk (partner)</t>
  </si>
  <si>
    <t>TED Salon Brightline Initiative</t>
  </si>
  <si>
    <t>LÃ½dia MachovÃ¡</t>
  </si>
  <si>
    <t>Language mentor</t>
  </si>
  <si>
    <t>['language', 'education', 'communication', 'culture', 'personal growth', 'speech']</t>
  </si>
  <si>
    <t>How to make hard choices</t>
  </si>
  <si>
    <t>TEDSalon NY2014</t>
  </si>
  <si>
    <t>Ruth Chang</t>
  </si>
  <si>
    <t>Philosopher</t>
  </si>
  <si>
    <t>['choice', 'decision-making', 'philosophy']</t>
  </si>
  <si>
    <t>A kinder, gentler philosophy of success</t>
  </si>
  <si>
    <t>Alain de Botton</t>
  </si>
  <si>
    <t>['culture', 'philosophy', 'success', 'work', 'work-life balance']</t>
  </si>
  <si>
    <t>How I hacked online dating</t>
  </si>
  <si>
    <t>Amy Webb</t>
  </si>
  <si>
    <t>Founder and CEO, Future Today Institute</t>
  </si>
  <si>
    <t>['algorithm', 'culture', 'data', 'love', 'technology']</t>
  </si>
  <si>
    <t>Why does the universe exist?</t>
  </si>
  <si>
    <t>Jim Holt</t>
  </si>
  <si>
    <t>Writer and philosopher</t>
  </si>
  <si>
    <t>['philosophy']</t>
  </si>
  <si>
    <t>Your brain on video games</t>
  </si>
  <si>
    <t>TEDxCHUV</t>
  </si>
  <si>
    <t>Daphne Bavelier</t>
  </si>
  <si>
    <t>Cognitive researcher</t>
  </si>
  <si>
    <t>['TEDx', 'brain', 'education', 'gaming']</t>
  </si>
  <si>
    <t>The single biggest reason why start-ups succeed</t>
  </si>
  <si>
    <t>Bill Gross</t>
  </si>
  <si>
    <t>Idea guy</t>
  </si>
  <si>
    <t>['business', 'creativity', 'technology']</t>
  </si>
  <si>
    <t>3 things I learned while my plane crashed</t>
  </si>
  <si>
    <t>Ric Elias</t>
  </si>
  <si>
    <t>['business', 'storytelling', 'transportation']</t>
  </si>
  <si>
    <t>Why you should define your fears instead of your goals</t>
  </si>
  <si>
    <t>Tim Ferriss</t>
  </si>
  <si>
    <t>Investor, human guinea pig, author</t>
  </si>
  <si>
    <t>['choice', 'goal-setting', 'fear', 'life', 'humanity', 'personal growth', 'success', 'work-life balance', 'work']</t>
  </si>
  <si>
    <t>Want to be happy? Be grateful</t>
  </si>
  <si>
    <t>David Steindl-Rast</t>
  </si>
  <si>
    <t>Monk</t>
  </si>
  <si>
    <t>['culture', 'faith', 'happiness', 'mindfulness']</t>
  </si>
  <si>
    <t>How to tie your shoes</t>
  </si>
  <si>
    <t>Terry Moore</t>
  </si>
  <si>
    <t>Thinker</t>
  </si>
  <si>
    <t>['culture', 'demo', 'entertainment']</t>
  </si>
  <si>
    <t>Bluegrass virtuosity from ... New Jersey?</t>
  </si>
  <si>
    <t>Sleepy Man Banjo Boys</t>
  </si>
  <si>
    <t>Bluegrass musicians</t>
  </si>
  <si>
    <t>['children', 'entertainment', 'live music', 'music', 'performance', 'wunderkind']</t>
  </si>
  <si>
    <t>Are you a giver or a taker?</t>
  </si>
  <si>
    <t>TED@IBM</t>
  </si>
  <si>
    <t>['anthropology', 'behavioral economics', 'business', 'collaboration', 'community', 'leadership', 'motivation', 'personal growth', 'personality', 'psychology', 'self', 'society', 'work']</t>
  </si>
  <si>
    <t>Why are these 32 symbols found in ancient caves all over Europe?</t>
  </si>
  <si>
    <t>TED Fellows Retreat 2015</t>
  </si>
  <si>
    <t>Genevieve von Petzinger</t>
  </si>
  <si>
    <t>Paleoanthropologist and rock art researcher</t>
  </si>
  <si>
    <t>['art', 'ancient world', 'anthropology', 'history', 'Europe', 'humanity', 'invention', 'writing', 'language', 'science', 'TED Fellows', 'communication', 'science and art', 'visualizations']</t>
  </si>
  <si>
    <t>Conception to birth -- visualized</t>
  </si>
  <si>
    <t>INK Conference</t>
  </si>
  <si>
    <t>Alexander Tsiaras</t>
  </si>
  <si>
    <t>Medical image maker</t>
  </si>
  <si>
    <t>['design', 'medical research', 'science', 'visualizations', 'biotech', 'medical imaging', 'physiology', 'science and art', 'pregnancy', 'human body', 'Best of the Web']</t>
  </si>
  <si>
    <t>The most mysterious star in the universe</t>
  </si>
  <si>
    <t>Tabetha Boyajian</t>
  </si>
  <si>
    <t>Astronomer</t>
  </si>
  <si>
    <t>['exploration', 'extraterrestrial life', 'NASA', 'nature', 'Planets', 'astronomy', 'science', 'universe', 'technology', 'telescopes']</t>
  </si>
  <si>
    <t>Why people believe weird things</t>
  </si>
  <si>
    <t>Michael Shermer</t>
  </si>
  <si>
    <t>Skeptic</t>
  </si>
  <si>
    <t>['culture', 'entertainment', 'faith', 'illusion', 'religion', 'science']</t>
  </si>
  <si>
    <t>The gift and power of emotional courage</t>
  </si>
  <si>
    <t>Susan David</t>
  </si>
  <si>
    <t>Psychologist, researcher, author</t>
  </si>
  <si>
    <t>['communication', 'psychology', 'emotions', 'humanity', 'happiness', 'depression', 'personal growth', 'life', 'culture', 'business', 'social change', 'work', 'motivation']</t>
  </si>
  <si>
    <t>The magic of Fibonacci numbers</t>
  </si>
  <si>
    <t>['entertainment', 'magic', 'math']</t>
  </si>
  <si>
    <t>How childhood trauma affects health across a lifetime</t>
  </si>
  <si>
    <t>TEDMED 2014</t>
  </si>
  <si>
    <t>Nadine Burke Harris</t>
  </si>
  <si>
    <t>Pediatrician</t>
  </si>
  <si>
    <t>['brain', 'children', 'health', 'health care']</t>
  </si>
  <si>
    <t>The unheard story of David and Goliath</t>
  </si>
  <si>
    <t>['ancient world', 'entertainment', 'history', 'storytelling', 'war']</t>
  </si>
  <si>
    <t>Optical illusions show how we see</t>
  </si>
  <si>
    <t>Beau Lotto</t>
  </si>
  <si>
    <t>['art', 'brain', 'consciousness', 'mind', 'psychology', 'science', 'visualizations']</t>
  </si>
  <si>
    <t>The psychology of evil</t>
  </si>
  <si>
    <t>Philip Zimbardo</t>
  </si>
  <si>
    <t>['children', 'crime', 'culture', 'education', 'evil', 'global issues', 'peace', 'prison', 'psychology']</t>
  </si>
  <si>
    <t>The game that can give you 10 extra years of life</t>
  </si>
  <si>
    <t>Jane McGonigal</t>
  </si>
  <si>
    <t>Game Designer</t>
  </si>
  <si>
    <t>['body language', 'entertainment', 'gaming', 'medicine', 'science', 'aging', 'life', 'philosophy', 'social media', 'social change', 'happiness', 'illness', 'cognitive science', 'psychology', 'mind', 'neuroscience', 'motivation', 'technology', 'compassion', 'self', 'health', 'health care']</t>
  </si>
  <si>
    <t>Why some of us don't have one true calling</t>
  </si>
  <si>
    <t>TEDxBend</t>
  </si>
  <si>
    <t>Emilie Wapnick</t>
  </si>
  <si>
    <t>Writer, coach, artist ...</t>
  </si>
  <si>
    <t>['TEDx', 'creativity', 'curiosity', 'education', 'identity', 'personal growth', 'work']</t>
  </si>
  <si>
    <t>Nerdcore comedy</t>
  </si>
  <si>
    <t>Ze Frank</t>
  </si>
  <si>
    <t>Web humorist</t>
  </si>
  <si>
    <t>['collaboration', 'comedy', 'community', 'culture', 'dance', 'demo', 'entertainment', 'software', 'performance', 'humor']</t>
  </si>
  <si>
    <t>How we must respond to the coronavirus pandemic</t>
  </si>
  <si>
    <t>Original Content</t>
  </si>
  <si>
    <t>TED Connects</t>
  </si>
  <si>
    <t>['health care', 'disease', 'virus', 'medicine', 'global issues', 'economics', 'pandemic', 'TED Connects', 'coronavirus']</t>
  </si>
  <si>
    <t>How to fight desertification and reverse climate change</t>
  </si>
  <si>
    <t>Allan Savory</t>
  </si>
  <si>
    <t>Grassland ecosystem pioneer</t>
  </si>
  <si>
    <t>['agriculture', 'climate change', 'green']</t>
  </si>
  <si>
    <t>Free or cheap Wii Remote hacks</t>
  </si>
  <si>
    <t>Johnny Lee</t>
  </si>
  <si>
    <t>Human-computer interaction researcher</t>
  </si>
  <si>
    <t>['business', 'demo', 'design', 'education', 'entertainment', 'gaming', 'hack', 'technology']</t>
  </si>
  <si>
    <t>To This Day ... for the bullied and beautiful</t>
  </si>
  <si>
    <t>Shane Koyczan</t>
  </si>
  <si>
    <t>['bullying', 'children', 'compassion', 'depression', 'mental health', 'poetry', 'spoken word']</t>
  </si>
  <si>
    <t>Are we in control of our own decisions?</t>
  </si>
  <si>
    <t>Dan Ariely</t>
  </si>
  <si>
    <t>Behavioral economist</t>
  </si>
  <si>
    <t>['culture', 'decision-making', 'economics', 'global issues', 'psychology', 'science', 'self', 'society', 'personality', 'Best of the Web']</t>
  </si>
  <si>
    <t>Why you will fail to have a great career</t>
  </si>
  <si>
    <t>TEDxUW</t>
  </si>
  <si>
    <t>Larry Smith</t>
  </si>
  <si>
    <t>Professor of Economics, University of Waterloo</t>
  </si>
  <si>
    <t>['TEDx', 'business', 'failure', 'goal-setting', 'happiness', 'success']</t>
  </si>
  <si>
    <t>How to get your ideas to spread</t>
  </si>
  <si>
    <t>TED2003</t>
  </si>
  <si>
    <t>Seth Godin</t>
  </si>
  <si>
    <t>Marketer and author</t>
  </si>
  <si>
    <t>['business', 'choice', 'culture', 'marketing', 'storytelling']</t>
  </si>
  <si>
    <t>We need to talk about an injustice</t>
  </si>
  <si>
    <t>Bryan Stevenson</t>
  </si>
  <si>
    <t>Public interest lawyer</t>
  </si>
  <si>
    <t>['crime', 'culture', 'global issues', 'inequality', 'law', 'race', 'criminal justice', 'justice system']</t>
  </si>
  <si>
    <t>Did you hear the one about the Iranian-American?</t>
  </si>
  <si>
    <t>TEDGlobal 2010</t>
  </si>
  <si>
    <t>['Iran', 'Middle East', 'comedy', 'entertainment', 'politics', 'humor']</t>
  </si>
  <si>
    <t>Is our universe the only universe?</t>
  </si>
  <si>
    <t>Brian Greene</t>
  </si>
  <si>
    <t>Physicist</t>
  </si>
  <si>
    <t>['String theory', 'cosmos', 'physics', 'science', 'time', 'universe', 'Planets', 'space', 'astronomy', 'exploration', 'math', 'dark matter', 'big bang']</t>
  </si>
  <si>
    <t>How to find work you love</t>
  </si>
  <si>
    <t>TEDxGoldenGatePark 2012</t>
  </si>
  <si>
    <t>Scott Dinsmore</t>
  </si>
  <si>
    <t>Writer, traveler</t>
  </si>
  <si>
    <t>['TEDx', 'business', 'entrepreneur', 'happiness', 'work', 'work-life balance']</t>
  </si>
  <si>
    <t>The difference between winning and succeeding</t>
  </si>
  <si>
    <t>TED2001</t>
  </si>
  <si>
    <t>John Wooden</t>
  </si>
  <si>
    <t>Coach</t>
  </si>
  <si>
    <t>['culture', 'education', 'leadership', 'life', 'poetry', 'sports', 'work']</t>
  </si>
  <si>
    <t>The story of 'Oumuamua, the first visitor from another star system</t>
  </si>
  <si>
    <t>Karen J. Meech</t>
  </si>
  <si>
    <t>Astronomer, astrobiologist</t>
  </si>
  <si>
    <t>['astronomy', 'extraterrestrial life', 'exploration', 'NASA', 'nature', 'science', 'universe', 'space', 'asteroid', 'astrobiology']</t>
  </si>
  <si>
    <t>What explains the rise of humans?</t>
  </si>
  <si>
    <t>Yuval Noah Harari</t>
  </si>
  <si>
    <t>Historian, author</t>
  </si>
  <si>
    <t>['evolution', 'history', 'human origins', 'humanity', 'storytelling']</t>
  </si>
  <si>
    <t>What makes us feel good about our work?</t>
  </si>
  <si>
    <t>TEDxRiodelaPlata</t>
  </si>
  <si>
    <t>['TEDx', 'behavioral economics', 'business', 'leadership', 'motivation', 'productivity', 'work']</t>
  </si>
  <si>
    <t>How to speak up for yourself</t>
  </si>
  <si>
    <t>TEDxNewYork</t>
  </si>
  <si>
    <t>Adam Galinsky</t>
  </si>
  <si>
    <t>['motivation', 'business', 'communication', 'decision-making', 'empathy', 'personal growth', 'leadership', 'identity', 'personality', 'relationships', 'society', 'TEDx', 'work', 'women in business']</t>
  </si>
  <si>
    <t>How the worst moments in our lives make us who we are</t>
  </si>
  <si>
    <t>['LGBT', 'culture', 'depression', 'identity', 'pain', 'gender equality']</t>
  </si>
  <si>
    <t>This could be why you're depressed or anxious</t>
  </si>
  <si>
    <t>TEDSummit 2019</t>
  </si>
  <si>
    <t>['depression', 'mental health', 'illness', 'society', 'personal growth', 'brain', 'humanity', 'relationships']</t>
  </si>
  <si>
    <t>What it's like to be Muslim in America</t>
  </si>
  <si>
    <t>Dalia Mogahed</t>
  </si>
  <si>
    <t>Muslim studies scholar</t>
  </si>
  <si>
    <t>['faith', 'culture', 'Islam', 'United States']</t>
  </si>
  <si>
    <t>The brain in love</t>
  </si>
  <si>
    <t>['brain', 'cognitive science', 'culture', 'literature', 'love', 'poetry', 'psychology', 'relationships', 'science', 'technology']</t>
  </si>
  <si>
    <t>Keep your goals to yourself</t>
  </si>
  <si>
    <t>['goal-setting', 'motivation', 'personal growth', 'self', 'storytelling', 'success', 'psychology']</t>
  </si>
  <si>
    <t>Which country does the most good for the world?</t>
  </si>
  <si>
    <t>TEDSalon Berlin 2014</t>
  </si>
  <si>
    <t>Simon Anholt</t>
  </si>
  <si>
    <t>Policy advisor</t>
  </si>
  <si>
    <t>['Foreign Policy', 'global issues', 'government', 'policy', 'statistics', 'business']</t>
  </si>
  <si>
    <t>Innovating to zero!</t>
  </si>
  <si>
    <t>['business', 'energy', 'global issues', 'invention', 'science', 'technology', 'electricity']</t>
  </si>
  <si>
    <t>The incredible inventions of intuitive AI</t>
  </si>
  <si>
    <t>TEDxPortland</t>
  </si>
  <si>
    <t>Maurice Conti</t>
  </si>
  <si>
    <t>Designer, futurist</t>
  </si>
  <si>
    <t>['AI', 'algorithm', 'computers', 'drones', 'future', 'engineering', 'humanity', 'innovation', 'invention', 'materials', 'product design', 'robots', 'technology', 'TEDx', 'manufacturing', 'design']</t>
  </si>
  <si>
    <t>Why city flags may be the worst-designed thing you've never noticed</t>
  </si>
  <si>
    <t>Roman Mars</t>
  </si>
  <si>
    <t>Digital storyteller</t>
  </si>
  <si>
    <t>['cities', 'design', 'government', 'humor', 'product design']</t>
  </si>
  <si>
    <t>Science can answer moral questions</t>
  </si>
  <si>
    <t>Sam Harris</t>
  </si>
  <si>
    <t>Neuroscientist, philosopher</t>
  </si>
  <si>
    <t>['culture', 'global issues', 'morality', 'philosophy', 'psychology', 'religion', 'science', 'evolutionary psychology']</t>
  </si>
  <si>
    <t>The mind behind Tesla, SpaceX, SolarCity ...</t>
  </si>
  <si>
    <t>['energy', 'entrepreneur', 'exploration', 'innovation', 'solar energy', 'space', 'technology', 'transportation', 'electricity']</t>
  </si>
  <si>
    <t>An ultra-low-cost college degree</t>
  </si>
  <si>
    <t>Shai Reshef</t>
  </si>
  <si>
    <t>Education entrepreneur</t>
  </si>
  <si>
    <t>['business', 'computers', 'education', 'open-source', 'technology', 'code']</t>
  </si>
  <si>
    <t>6 ways mushrooms can save the world</t>
  </si>
  <si>
    <t>Paul Stamets</t>
  </si>
  <si>
    <t>Mycologist</t>
  </si>
  <si>
    <t>['biology', 'design', 'food', 'global issues', 'pollution', 'science', 'technology', 'fungi']</t>
  </si>
  <si>
    <t>What you don't know about marriage</t>
  </si>
  <si>
    <t>TEDxAmericanRiviera</t>
  </si>
  <si>
    <t>Jenna McCarthy</t>
  </si>
  <si>
    <t>['TEDx', 'culture', 'humor', 'love', 'relationships', 'sex']</t>
  </si>
  <si>
    <t>Build a tower, build a team</t>
  </si>
  <si>
    <t>Tom Wujec</t>
  </si>
  <si>
    <t>['business', 'collaboration', 'culture', 'design', 'entertainment', 'psychology']</t>
  </si>
  <si>
    <t>Making sense of string theory</t>
  </si>
  <si>
    <t>['String theory', 'physics', 'science', 'universe']</t>
  </si>
  <si>
    <t>The riddle of experience vs. memory</t>
  </si>
  <si>
    <t>Daniel Kahneman</t>
  </si>
  <si>
    <t>Behavioral economics founder</t>
  </si>
  <si>
    <t>['brain', 'culture', 'economics', 'happiness', 'mind', 'philosophy', 'psychology', 'science']</t>
  </si>
  <si>
    <t>The magic of truth and lies (and iPods)</t>
  </si>
  <si>
    <t>Marco Tempest</t>
  </si>
  <si>
    <t>Cyber illusionist</t>
  </si>
  <si>
    <t>['art', 'design', 'entertainment', 'illusion', 'magic', 'music', 'technology']</t>
  </si>
  <si>
    <t>What adults can learn from kids</t>
  </si>
  <si>
    <t>Adora Svitak</t>
  </si>
  <si>
    <t>Child prodigy</t>
  </si>
  <si>
    <t>['children', 'creativity', 'education', 'intelligence']</t>
  </si>
  <si>
    <t>Your kids might live on Mars. Here's how they'll survive</t>
  </si>
  <si>
    <t>Stephen Petranek</t>
  </si>
  <si>
    <t>Technology forecaster</t>
  </si>
  <si>
    <t>['architecture', 'engineering', 'environment', 'climate change', 'exploration', 'future', 'humanity', 'global issues', 'industrial design', 'invention', 'NASA', 'life', 'population', 'potential', 'rocket science', 'prediction', 'science', 'technology', 'transportation', 'TED Books', 'space', 'Mars', 'solar system']</t>
  </si>
  <si>
    <t>What I learned from 100 days of rejection</t>
  </si>
  <si>
    <t>TEDxMtHood</t>
  </si>
  <si>
    <t>Jia Jiang</t>
  </si>
  <si>
    <t>Author, blogger, entrepreneur</t>
  </si>
  <si>
    <t>['adventure', 'creativity', 'curiosity', 'failure', 'fear', 'goal-setting', 'humanity', 'innovation', 'entrepreneur', 'life', 'motivation', 'personal growth', 'sociology', 'TEDx', 'teaching']</t>
  </si>
  <si>
    <t>I am the son of a terrorist. Here's how I chose peace.</t>
  </si>
  <si>
    <t>Zak Ebrahim</t>
  </si>
  <si>
    <t>Peace activist</t>
  </si>
  <si>
    <t>['Middle East', 'TED Books', 'peace', 'terrorism', 'violence']</t>
  </si>
  <si>
    <t>The psychology of your future self</t>
  </si>
  <si>
    <t>['culture', 'humanity', 'psychology', 'personality']</t>
  </si>
  <si>
    <t>Why I'm done trying to be "man enough"</t>
  </si>
  <si>
    <t>Justin Baldoni</t>
  </si>
  <si>
    <t>Actor, filmmaker, social entrepreneur</t>
  </si>
  <si>
    <t>['children', 'culture', 'family', 'communication', 'feminism', 'gender', 'gender equality', 'humanity', 'inequality', 'identity', 'men', 'leadership', 'personal growth', 'parenting', 'society', 'social change', 'activism', 'women']</t>
  </si>
  <si>
    <t>Just how small is an atom?</t>
  </si>
  <si>
    <t>Jon Bergmann</t>
  </si>
  <si>
    <t>['TED-Ed', 'science', 'physics', 'nanoscale', 'chemistry', 'quantum physics']</t>
  </si>
  <si>
    <t>Flow, the secret to happiness</t>
  </si>
  <si>
    <t>Mihaly Csikszentmihalyi</t>
  </si>
  <si>
    <t>Positive psychologist</t>
  </si>
  <si>
    <t>['culture', 'global issues', 'happiness', 'music', 'psychology', 'work']</t>
  </si>
  <si>
    <t>How to truly listen</t>
  </si>
  <si>
    <t>Evelyn Glennie</t>
  </si>
  <si>
    <t>Musician</t>
  </si>
  <si>
    <t>['creativity', 'entertainment', 'live music', 'music', 'performance']</t>
  </si>
  <si>
    <t>Why domestic violence victims don't leave</t>
  </si>
  <si>
    <t>TEDxRainier</t>
  </si>
  <si>
    <t>Leslie Morgan Steiner</t>
  </si>
  <si>
    <t>['culture', 'global issues', 'love', 'relationships', 'violence', 'women']</t>
  </si>
  <si>
    <t>Why work doesn't happen at work</t>
  </si>
  <si>
    <t>TEDxMidwest</t>
  </si>
  <si>
    <t>Jason Fried</t>
  </si>
  <si>
    <t>Software entrepreneur</t>
  </si>
  <si>
    <t>['TEDx', 'business', 'creativity', 'culture', 'design', 'technology', 'work']</t>
  </si>
  <si>
    <t>How I learned to read -- and trade stocks -- in prison</t>
  </si>
  <si>
    <t>TEDxSanQuentin</t>
  </si>
  <si>
    <t>Curtis "Wall Street" Carroll</t>
  </si>
  <si>
    <t>Financial literacy advocate</t>
  </si>
  <si>
    <t>['prison', 'criminal justice', 'finance', 'TEDx', 'teaching', 'business', 'capitalism', 'economics', 'communication', 'investment', 'goal-setting', 'motivation', 'society', 'potential', 'justice system']</t>
  </si>
  <si>
    <t>The new era of positive psychology</t>
  </si>
  <si>
    <t>Martin Seligman</t>
  </si>
  <si>
    <t>['brain', 'education', 'happiness', 'psychology', 'science', 'technology', 'personality', 'introvert', 'evolutionary psychology', 'emotions']</t>
  </si>
  <si>
    <t>The nightmare videos of children's YouTube -- and what's wrong with the internet today</t>
  </si>
  <si>
    <t>James Bridle</t>
  </si>
  <si>
    <t>Artist, writer</t>
  </si>
  <si>
    <t>['technology', 'violence', 'communication', 'children', 'Internet', 'online video', 'culture', 'data', 'future', 'humanity', 'social change', 'computers', 'society', 'algorithm']</t>
  </si>
  <si>
    <t>How PhotoSynth can connect the world's images</t>
  </si>
  <si>
    <t>Blaise AgÃ¼era y Arcas</t>
  </si>
  <si>
    <t>Software architect</t>
  </si>
  <si>
    <t>['collaboration', 'demo', 'microsoft', 'photography', 'software', 'technology', 'visualizations', 'virtual reality']</t>
  </si>
  <si>
    <t>Militant atheism</t>
  </si>
  <si>
    <t>TED2002</t>
  </si>
  <si>
    <t>Richard Dawkins</t>
  </si>
  <si>
    <t>Evolutionary biologist</t>
  </si>
  <si>
    <t>['God', 'atheism', 'culture', 'religion', 'science']</t>
  </si>
  <si>
    <t>Gaming can make a better world</t>
  </si>
  <si>
    <t>['computers', 'design', 'entertainment', 'gaming', 'global issues', 'play']</t>
  </si>
  <si>
    <t>Never, ever give up</t>
  </si>
  <si>
    <t>Diana Nyad</t>
  </si>
  <si>
    <t>Journalist, swimmer</t>
  </si>
  <si>
    <t>['aging', 'culture', 'extreme sports', 'goal-setting']</t>
  </si>
  <si>
    <t>TED's secret to great public speaking</t>
  </si>
  <si>
    <t>TED Studio</t>
  </si>
  <si>
    <t>Chris Anderson</t>
  </si>
  <si>
    <t>['communication', 'speech', 'language', 'mind', 'brain']</t>
  </si>
  <si>
    <t>How movies teach manhood</t>
  </si>
  <si>
    <t>Colin Stokes</t>
  </si>
  <si>
    <t>Proud dad</t>
  </si>
  <si>
    <t>['TEDx', 'culture', 'film', 'identity', 'men', 'parenting', 'movies']</t>
  </si>
  <si>
    <t>Feats of memory anyone can do</t>
  </si>
  <si>
    <t>Joshua Foer</t>
  </si>
  <si>
    <t>['brain', 'culture', 'memory', 'neuroscience', 'science', 'cognitive science', 'psychology', 'mind', 'intelligence']</t>
  </si>
  <si>
    <t>12 truths I learned from life and writing</t>
  </si>
  <si>
    <t>Anne Lamott</t>
  </si>
  <si>
    <t>Novelist, essayist</t>
  </si>
  <si>
    <t>['aging', 'art', 'beauty', 'books', 'birds', 'communication', 'Christianity', 'family', 'friendship', 'humanity', 'God', 'funny', 'love', 'personal growth', 'self', 'writing', 'society']</t>
  </si>
  <si>
    <t>The hidden power of smiling</t>
  </si>
  <si>
    <t>Ron Gutman</t>
  </si>
  <si>
    <t>['body language', 'culture', 'happiness', 'science', 'society', 'emotions']</t>
  </si>
  <si>
    <t>The world needs all kinds of minds</t>
  </si>
  <si>
    <t>Temple Grandin</t>
  </si>
  <si>
    <t>Livestock handling designer, autism activist</t>
  </si>
  <si>
    <t>['Autism spectrum disorder', 'animals', 'brain', 'design', 'education', 'invention', 'mental health', 'science', 'technology']</t>
  </si>
  <si>
    <t>Our story of rape and reconciliation</t>
  </si>
  <si>
    <t>Thordis Elva and Tom Stranger</t>
  </si>
  <si>
    <t>['activism', 'collaboration', 'communication', 'sexual violence', 'humanity', 'identity', 'personal growth', 'social change', 'society', 'women', 'men']</t>
  </si>
  <si>
    <t>Before I die I want to ...</t>
  </si>
  <si>
    <t>Candy Chang</t>
  </si>
  <si>
    <t>Artist, designer, urban planner</t>
  </si>
  <si>
    <t>['TED Fellows', 'cities', 'community', 'death', 'art', 'public spaces']</t>
  </si>
  <si>
    <t>The bridge between suicide and life</t>
  </si>
  <si>
    <t>Kevin Briggs</t>
  </si>
  <si>
    <t>Golden Gate guardian</t>
  </si>
  <si>
    <t>['culture', 'depression', 'mental health', 'suicide']</t>
  </si>
  <si>
    <t>Let's use video to reinvent education</t>
  </si>
  <si>
    <t>Sal Khan</t>
  </si>
  <si>
    <t>Educator and social entrepreneur</t>
  </si>
  <si>
    <t>['culture', 'education', 'global issues', 'online video', 'teaching']</t>
  </si>
  <si>
    <t>How the mysterious dark net is going mainstream</t>
  </si>
  <si>
    <t>Jamie Bartlett</t>
  </si>
  <si>
    <t>Social media analyst</t>
  </si>
  <si>
    <t>['Internet', 'business', 'crime', 'economics', 'privacy', 'shopping', 'social media', 'encryption']</t>
  </si>
  <si>
    <t>Why the secret to success is setting the right goals</t>
  </si>
  <si>
    <t>John Doerr</t>
  </si>
  <si>
    <t>Venture capitalist</t>
  </si>
  <si>
    <t>['success', 'business', 'leadership', 'goal-setting', 'motivation', 'work', 'future', 'potential', 'collaboration', 'personal growth']</t>
  </si>
  <si>
    <t>Close-up card magic with a twist</t>
  </si>
  <si>
    <t>Lennart Green</t>
  </si>
  <si>
    <t>Close-up card magician</t>
  </si>
  <si>
    <t>['entertainment', 'humor', 'illusion', 'magic']</t>
  </si>
  <si>
    <t>The mad scientist of music</t>
  </si>
  <si>
    <t>TEDxStanford</t>
  </si>
  <si>
    <t>Mark Applebaum</t>
  </si>
  <si>
    <t>Composer</t>
  </si>
  <si>
    <t>['TEDx', 'art', 'composing', 'music', 'creativity', 'live music', 'entertainment']</t>
  </si>
  <si>
    <t>How not to be ignorant about the world</t>
  </si>
  <si>
    <t>Hans and Ola Rosling</t>
  </si>
  <si>
    <t>['global issues', 'health', 'statistics']</t>
  </si>
  <si>
    <t>The difference between healthy and unhealthy love</t>
  </si>
  <si>
    <t>Katie Hood</t>
  </si>
  <si>
    <t>Relationship revolutionary</t>
  </si>
  <si>
    <t>['love', 'communication', 'relationships', 'personal growth', 'emotions', 'youth', 'humanity', 'life']</t>
  </si>
  <si>
    <t>You aren't at the mercy of your emotions -- your brain creates them</t>
  </si>
  <si>
    <t>Lisa Feldman Barrett</t>
  </si>
  <si>
    <t>Neuroscientist, psychologist, author</t>
  </si>
  <si>
    <t>['emotions', 'brain', 'science', 'humanity', 'society', 'personal growth']</t>
  </si>
  <si>
    <t>How to take a picture of a black hole</t>
  </si>
  <si>
    <t>Katie Bouman</t>
  </si>
  <si>
    <t>Imaging scientist</t>
  </si>
  <si>
    <t>['astronomy', 'collaboration', 'exploration', 'innovation', 'nature', 'science', 'physics', 'science and art', 'technology', 'universe', 'TEDx', 'visualizations', 'space', 'telescopes']</t>
  </si>
  <si>
    <t>Imaging at a trillion frames per second</t>
  </si>
  <si>
    <t>Ramesh Raskar</t>
  </si>
  <si>
    <t>Femto-photographer</t>
  </si>
  <si>
    <t>['innovation', 'invention', 'photography', 'technology']</t>
  </si>
  <si>
    <t>TEDxLondonBusinessSchool</t>
  </si>
  <si>
    <t>5 ways to kill your dreams</t>
  </si>
  <si>
    <t>TEDGlobal 2014</t>
  </si>
  <si>
    <t>Bel Pesce</t>
  </si>
  <si>
    <t>['TED Fellows', 'entrepreneur', 'innovation', 'life']</t>
  </si>
  <si>
    <t>How to build your creative confidence</t>
  </si>
  <si>
    <t>David Kelley</t>
  </si>
  <si>
    <t>Designer, educator</t>
  </si>
  <si>
    <t>['creativity', 'design', 'fear', 'technology']</t>
  </si>
  <si>
    <t>Beware online "filter bubbles"</t>
  </si>
  <si>
    <t>Eli Pariser</t>
  </si>
  <si>
    <t>Online democracy advocate</t>
  </si>
  <si>
    <t>['culture', 'global issues', 'journalism', 'politics', 'technology']</t>
  </si>
  <si>
    <t>Why we make bad decisions</t>
  </si>
  <si>
    <t>['brain', 'choice', 'culture', 'entertainment', 'goal-setting', 'happiness', 'psychology', 'self', 'society']</t>
  </si>
  <si>
    <t>Where are all the aliens?</t>
  </si>
  <si>
    <t>Stephen Webb</t>
  </si>
  <si>
    <t>Writer, scientist</t>
  </si>
  <si>
    <t>['astronomy', 'cosmos', 'universe', 'science', 'space', 'physics', 'time', 'exploration', 'Planets']</t>
  </si>
  <si>
    <t>What it takes to be a great leader</t>
  </si>
  <si>
    <t>TED@BCG San Francisco</t>
  </si>
  <si>
    <t>Roselinde Torres</t>
  </si>
  <si>
    <t>['business', 'leadership', 'motivation', 'women in business']</t>
  </si>
  <si>
    <t>My creations, a new form of life</t>
  </si>
  <si>
    <t>Theo Jansen</t>
  </si>
  <si>
    <t>Artist</t>
  </si>
  <si>
    <t>['animals', 'art', 'biomechanics', 'creativity', 'demo', 'design', 'entertainment', 'technology', 'science and art']</t>
  </si>
  <si>
    <t>Can we eat to starve cancer?</t>
  </si>
  <si>
    <t>William Li</t>
  </si>
  <si>
    <t>Cancer researcher</t>
  </si>
  <si>
    <t>['cancer', 'food', 'medicine', 'science', 'technology']</t>
  </si>
  <si>
    <t>A young guitarist meets his hero</t>
  </si>
  <si>
    <t>Usman Riaz + Preston Reed</t>
  </si>
  <si>
    <t>Revolutionary Guitarist</t>
  </si>
  <si>
    <t>['TED Fellows', 'entertainment', 'live music', 'music']</t>
  </si>
  <si>
    <t>How to succeed? Get more sleep</t>
  </si>
  <si>
    <t>Arianna Huffington</t>
  </si>
  <si>
    <t>['business', 'culture', 'entertainment', 'productivity', 'sleep']</t>
  </si>
  <si>
    <t>"Everything happens for a reason" -- and other lies I've loved</t>
  </si>
  <si>
    <t>TEDMED 2018</t>
  </si>
  <si>
    <t>Kate Bowler</t>
  </si>
  <si>
    <t>Divinity professor, author</t>
  </si>
  <si>
    <t>['love', 'death', 'life', 'family', 'humanity', 'communication', 'TEDMED', 'cancer', 'beauty', 'relationships', 'personal growth']</t>
  </si>
  <si>
    <t>Making peace is a marathon</t>
  </si>
  <si>
    <t>May El-Khalil</t>
  </si>
  <si>
    <t>Founder of the Beirut Marathon</t>
  </si>
  <si>
    <t>['culture', 'global issues', 'sports', 'violence', 'war']</t>
  </si>
  <si>
    <t>Success, failure and the drive to keep creating</t>
  </si>
  <si>
    <t>['creativity', 'failure', 'success', 'writing']</t>
  </si>
  <si>
    <t>The best kindergarten youâ€™ve ever seen</t>
  </si>
  <si>
    <t>TEDxKyoto</t>
  </si>
  <si>
    <t>Takaharu Tezuka</t>
  </si>
  <si>
    <t>Architect</t>
  </si>
  <si>
    <t>['TEDx', 'architecture', 'children', 'design', 'education', 'play', 'youth']</t>
  </si>
  <si>
    <t>How books can open your mind</t>
  </si>
  <si>
    <t>Lisa Bu</t>
  </si>
  <si>
    <t>Passionate reader</t>
  </si>
  <si>
    <t>['creativity', 'culture', 'entertainment', 'library', 'literature', 'introvert']</t>
  </si>
  <si>
    <t>The danger of silence</t>
  </si>
  <si>
    <t>TED@NYC</t>
  </si>
  <si>
    <t>Clint Smith</t>
  </si>
  <si>
    <t>Poet, educator</t>
  </si>
  <si>
    <t>['poetry', 'social change', 'spoken word']</t>
  </si>
  <si>
    <t>Robots that fly ... and cooperate</t>
  </si>
  <si>
    <t>Vijay Kumar</t>
  </si>
  <si>
    <t>Roboticist</t>
  </si>
  <si>
    <t>['AI', 'drones', 'robots', 'technology']</t>
  </si>
  <si>
    <t>The mathematics of love</t>
  </si>
  <si>
    <t>TEDxBinghamtonUniversity</t>
  </si>
  <si>
    <t>Hannah Fry</t>
  </si>
  <si>
    <t>Complexity theorist</t>
  </si>
  <si>
    <t>['TED Books', 'TEDx', 'love', 'math', 'statistics', 'relationships']</t>
  </si>
  <si>
    <t>One more reason to get a good night's sleep</t>
  </si>
  <si>
    <t>Jeff Iliff</t>
  </si>
  <si>
    <t>['brain', 'mind', 'neuroscience', 'science', 'sleep', 'cognitive science', 'mental health', 'history', 'health', 'memory', 'medical research']</t>
  </si>
  <si>
    <t>The disarming case to act right now on climate change</t>
  </si>
  <si>
    <t>TEDxStockholm</t>
  </si>
  <si>
    <t>Greta Thunberg</t>
  </si>
  <si>
    <t>Climate activist</t>
  </si>
  <si>
    <t>['climate change', 'environment', 'sustainability', 'politics', 'education', 'society', 'social change', 'pollution', 'Anthropocene']</t>
  </si>
  <si>
    <t>Can we build AI without losing control over it?</t>
  </si>
  <si>
    <t>['brain', 'AI', 'choice', 'history', 'future', 'humanity', 'innovation', 'intelligence', 'invention', 'mind', 'machine learning', 'neuroscience', 'potential', 'robots', 'science', 'technology', 'society']</t>
  </si>
  <si>
    <t>The mind behind Linux</t>
  </si>
  <si>
    <t>Linus Torvalds</t>
  </si>
  <si>
    <t>Software engineer</t>
  </si>
  <si>
    <t>['code', 'data', 'computers', 'communication', 'engineering', 'Internet', 'invention', 'interview', 'programming', 'technology', 'web']</t>
  </si>
  <si>
    <t>The revolutionary power of diverse thought</t>
  </si>
  <si>
    <t>TEDGlobal&gt;NYC</t>
  </si>
  <si>
    <t>Elif Shafak</t>
  </si>
  <si>
    <t>['culture', 'complexity', 'global issues', 'identity', 'humanity', 'leadership', 'politics', 'social change', 'society', 'writing', 'women', 'democracy']</t>
  </si>
  <si>
    <t>Teach girls bravery, not perfection</t>
  </si>
  <si>
    <t>Reshma Saujani</t>
  </si>
  <si>
    <t>Education activist</t>
  </si>
  <si>
    <t>['children', 'computers', 'future', 'education', 'inequality', 'innovation', 'personal growth', 'motivation', 'potential', 'programming', 'social change', 'teaching', 'software', 'women', 'code']</t>
  </si>
  <si>
    <t>Why thinking you're ugly is bad for you</t>
  </si>
  <si>
    <t>TED@Unilever</t>
  </si>
  <si>
    <t>Meaghan Ramsey</t>
  </si>
  <si>
    <t>Self-esteem advocate</t>
  </si>
  <si>
    <t>['beauty', 'life', 'women']</t>
  </si>
  <si>
    <t>10 top time-saving tech tips</t>
  </si>
  <si>
    <t>David Pogue</t>
  </si>
  <si>
    <t>Technology columnist</t>
  </si>
  <si>
    <t>['culture', 'technology']</t>
  </si>
  <si>
    <t>Get comfortable with being uncomfortable</t>
  </si>
  <si>
    <t>Luvvie Ajayi</t>
  </si>
  <si>
    <t>Creator</t>
  </si>
  <si>
    <t>['fear', 'communication', 'humanity', 'race', 'inequality', 'identity', 'personal growth', 'motivation', 'social change', 'success', 'society', 'writing']</t>
  </si>
  <si>
    <t>Less stuff, more happiness</t>
  </si>
  <si>
    <t>Graham Hill</t>
  </si>
  <si>
    <t>['consumerism', 'culture', 'design', 'happiness', 'media', 'simplicity']</t>
  </si>
  <si>
    <t>5 dangerous things you should let your kids do</t>
  </si>
  <si>
    <t>Gever Tulley</t>
  </si>
  <si>
    <t>Tinkerer</t>
  </si>
  <si>
    <t>['children', 'design', 'entertainment', 'parenting', 'play', 'sports', 'technology']</t>
  </si>
  <si>
    <t>3 clues to understanding your brain</t>
  </si>
  <si>
    <t>VS Ramachandran</t>
  </si>
  <si>
    <t>Brain expert</t>
  </si>
  <si>
    <t>['brain', 'consciousness', 'culture', 'illness', 'illusion', 'science', 'technology']</t>
  </si>
  <si>
    <t>Love, no matter what</t>
  </si>
  <si>
    <t>TEDMED 2013</t>
  </si>
  <si>
    <t>['children', 'culture', 'disability', 'family', 'love', 'mental health']</t>
  </si>
  <si>
    <t>Where good ideas come from</t>
  </si>
  <si>
    <t>Steven Johnson</t>
  </si>
  <si>
    <t>['collaboration', 'innovation', 'novel', 'science', 'technology']</t>
  </si>
  <si>
    <t>Tales of passion</t>
  </si>
  <si>
    <t>Isabel Allende</t>
  </si>
  <si>
    <t>['entertainment', 'global issues', 'love', 'parenting', 'storytelling', 'women', 'world cultures', 'South America']</t>
  </si>
  <si>
    <t>Learn to read Chinese ... with ease!</t>
  </si>
  <si>
    <t>ShaoLan</t>
  </si>
  <si>
    <t>Technologist, entrepreneur</t>
  </si>
  <si>
    <t>['china', 'education', 'language']</t>
  </si>
  <si>
    <t>This is what it's like to go undercover in North Korea</t>
  </si>
  <si>
    <t>Suki Kim</t>
  </si>
  <si>
    <t>['politics']</t>
  </si>
  <si>
    <t>The voices in my head</t>
  </si>
  <si>
    <t>Eleanor Longden</t>
  </si>
  <si>
    <t>Research psychologist</t>
  </si>
  <si>
    <t>['health', 'health care', 'mental health']</t>
  </si>
  <si>
    <t>Homeopathy, quackery and fraud</t>
  </si>
  <si>
    <t>James Randi</t>
  </si>
  <si>
    <t>Skeptic and conjuror</t>
  </si>
  <si>
    <t>['culture', 'health', 'magic', 'science']</t>
  </si>
  <si>
    <t>Mosquitos, malaria and education</t>
  </si>
  <si>
    <t>['business', 'education', 'health', 'illness', 'insects', 'philanthropy', 'science', 'technology']</t>
  </si>
  <si>
    <t>What you can do to prevent Alzheimer's</t>
  </si>
  <si>
    <t>Lisa Genova</t>
  </si>
  <si>
    <t>Neuroscientist, novelist</t>
  </si>
  <si>
    <t>['aging', 'biomechanics', 'disease', 'future', 'genetics', 'health', 'medical research', 'mental health', "Alzheimer's", 'mind', 'science', 'neuroscience']</t>
  </si>
  <si>
    <t>Are you human?</t>
  </si>
  <si>
    <t>['comedy', 'community', 'entertainment', 'humanity', 'humor', 'performance']</t>
  </si>
  <si>
    <t>How to raise successful kids -- without over-parenting</t>
  </si>
  <si>
    <t>Julie Lythcott-Haims</t>
  </si>
  <si>
    <t>Academic, author</t>
  </si>
  <si>
    <t>['parenting', 'education', 'children', 'family', 'goal-setting', 'happiness', 'motivation', 'personal growth', 'social change', 'society', 'success', 'teaching']</t>
  </si>
  <si>
    <t>The way we think about charity is dead wrong</t>
  </si>
  <si>
    <t>Dan Pallotta</t>
  </si>
  <si>
    <t>Author, speaker, reformer</t>
  </si>
  <si>
    <t>['business', 'culture', 'global issues', 'philanthropy']</t>
  </si>
  <si>
    <t>Moral behavior in animals</t>
  </si>
  <si>
    <t>TEDxPeachtree</t>
  </si>
  <si>
    <t>Frans de Waal</t>
  </si>
  <si>
    <t>Primatologist</t>
  </si>
  <si>
    <t>['TEDx', 'animals', 'community', 'monkeys', 'morality', 'science']</t>
  </si>
  <si>
    <t>On being wrong</t>
  </si>
  <si>
    <t>Kathryn Schulz</t>
  </si>
  <si>
    <t>Wrongologist</t>
  </si>
  <si>
    <t>['culture', 'failure']</t>
  </si>
  <si>
    <t>Here's how we take back the Internet</t>
  </si>
  <si>
    <t>Edward Snowden</t>
  </si>
  <si>
    <t>Whistleblower</t>
  </si>
  <si>
    <t>['Internet', 'journalism', 'law', 'surveillance', 'encryption']</t>
  </si>
  <si>
    <t>A promising test for pancreatic cancer ... from a teenager</t>
  </si>
  <si>
    <t>Jack Andraka</t>
  </si>
  <si>
    <t>Cancer detector inventor</t>
  </si>
  <si>
    <t>['cancer', 'disease', 'science', 'health', 'medicine', 'medical research', 'youth', 'biology', 'Internet', 'molecular biology', 'nanoscale']</t>
  </si>
  <si>
    <t>My year of saying yes to everything</t>
  </si>
  <si>
    <t>Shonda Rhimes</t>
  </si>
  <si>
    <t>Writer, producer</t>
  </si>
  <si>
    <t>['children', 'culture', 'creativity', 'decision-making', 'family', 'motivation', 'identity', 'parenting', 'personal growth', 'work', 'writing', 'television', 'work-life balance']</t>
  </si>
  <si>
    <t>Why giving away our wealth has been the most satisfying thing we've done</t>
  </si>
  <si>
    <t>Bill and Melinda Gates</t>
  </si>
  <si>
    <t>Philanthropist</t>
  </si>
  <si>
    <t>['activism', 'business', 'money', 'philanthropy']</t>
  </si>
  <si>
    <t>Why dieting doesn't usually work</t>
  </si>
  <si>
    <t>Sandra Aamodt</t>
  </si>
  <si>
    <t>Neuroscientist and science writer</t>
  </si>
  <si>
    <t>['health', 'neuroscience', 'obesity', 'mindfulness']</t>
  </si>
  <si>
    <t>Biologist</t>
  </si>
  <si>
    <t>Everyday leadership</t>
  </si>
  <si>
    <t>TEDxToronto 2010</t>
  </si>
  <si>
    <t>Drew Dudley</t>
  </si>
  <si>
    <t>Leadership educator</t>
  </si>
  <si>
    <t>['TEDx', 'community', 'leadership', 'life', 'motivation']</t>
  </si>
  <si>
    <t>A virtual choir 2,000 voices strong</t>
  </si>
  <si>
    <t>Eric Whitacre</t>
  </si>
  <si>
    <t>Composer, conductor</t>
  </si>
  <si>
    <t>['conducting', 'entertainment', 'music', 'online video', 'virtual reality', 'crowdsourcing', 'collaboration', 'live music']</t>
  </si>
  <si>
    <t>The world's English mania</t>
  </si>
  <si>
    <t>Jay Walker</t>
  </si>
  <si>
    <t>['United States', 'business', 'china', 'global issues', 'language']</t>
  </si>
  <si>
    <t>The radical promise of the multi-touch interface</t>
  </si>
  <si>
    <t>Jeff Han</t>
  </si>
  <si>
    <t>Human-computer interface designer</t>
  </si>
  <si>
    <t>How reliable is your memory?</t>
  </si>
  <si>
    <t>Elizabeth Loftus</t>
  </si>
  <si>
    <t>False memories scholar</t>
  </si>
  <si>
    <t>['memory', 'psychology', 'science', 'crime', 'mind', 'cognitive science', 'sight', 'brain', 'neuroscience', 'bioethics', 'medical research', 'mental health', 'morality']</t>
  </si>
  <si>
    <t>What's wrong with what we eat</t>
  </si>
  <si>
    <t>EG 2007</t>
  </si>
  <si>
    <t>Mark Bittman</t>
  </si>
  <si>
    <t>Food writer</t>
  </si>
  <si>
    <t>['environment', 'food', 'green', 'obesity', 'sustainability', 'Best of the Web']</t>
  </si>
  <si>
    <t>How to make work-life balance work</t>
  </si>
  <si>
    <t>Nigel Marsh</t>
  </si>
  <si>
    <t>Author and marketer</t>
  </si>
  <si>
    <t>['TEDx', 'business', 'culture', 'motivation', 'work', 'life', 'work-life balance']</t>
  </si>
  <si>
    <t>How we found the giant squid</t>
  </si>
  <si>
    <t>Edith Widder</t>
  </si>
  <si>
    <t>Marine biologist</t>
  </si>
  <si>
    <t>['oceans', 'submarine', 'technology', 'marine biology', 'adventure', 'science']</t>
  </si>
  <si>
    <t>How to make filthy water drinkable</t>
  </si>
  <si>
    <t>Michael Pritchard</t>
  </si>
  <si>
    <t>Inventor</t>
  </si>
  <si>
    <t>['business', 'demo', 'design', 'global issues', 'invention', 'technology', 'water']</t>
  </si>
  <si>
    <t>What happens when our computers get smarter than we are?</t>
  </si>
  <si>
    <t>Nick Bostrom</t>
  </si>
  <si>
    <t>['AI', 'future', 'philosophy', 'technology', 'machine learning']</t>
  </si>
  <si>
    <t>The secret US prisons you've never heard of before</t>
  </si>
  <si>
    <t>Will Potter</t>
  </si>
  <si>
    <t>Investigative journalist</t>
  </si>
  <si>
    <t>['TED Fellows', 'communication', 'crime', 'journalism', 'prison', 'privacy', 'criminal justice', 'justice system']</t>
  </si>
  <si>
    <t>How boredom can lead to your most brilliant ideas</t>
  </si>
  <si>
    <t>Manoush Zomorodi</t>
  </si>
  <si>
    <t>Journalist, podcaster, media entrepreneur</t>
  </si>
  <si>
    <t>['addiction', 'brain', 'cognitive science', 'creativity', 'communication', 'entertainment', 'social media', 'personal growth']</t>
  </si>
  <si>
    <t>What will future jobs look like?</t>
  </si>
  <si>
    <t>Andrew McAfee</t>
  </si>
  <si>
    <t>Management theorist</t>
  </si>
  <si>
    <t>['economics', 'robots', 'work']</t>
  </si>
  <si>
    <t>How sampling transformed music</t>
  </si>
  <si>
    <t>Mark Ronson</t>
  </si>
  <si>
    <t>Music producer and DJ</t>
  </si>
  <si>
    <t>['music', 'performance', 'live music', 'entertainment']</t>
  </si>
  <si>
    <t>Letting go of God</t>
  </si>
  <si>
    <t>Julia Sweeney</t>
  </si>
  <si>
    <t>Actor, comedian, playwright</t>
  </si>
  <si>
    <t>['Christianity', 'God', 'atheism', 'comedy', 'culture', 'performance', 'religion', 'storytelling', 'humor']</t>
  </si>
  <si>
    <t>How craving attention makes you less creative</t>
  </si>
  <si>
    <t>Joseph Gordon-Levitt</t>
  </si>
  <si>
    <t>Actor, filmmaker, entrepreneur</t>
  </si>
  <si>
    <t>['creativity', 'collaboration', 'social media', 'culture', 'art', 'community']</t>
  </si>
  <si>
    <t>How the blockchain is changing money and business</t>
  </si>
  <si>
    <t>Don Tapscott</t>
  </si>
  <si>
    <t>Digital strategist</t>
  </si>
  <si>
    <t>['business', 'collaboration', 'computers', 'data', 'economics', 'future', 'innovation', 'Internet', 'privacy', 'security', 'society', 'software', 'technology', 'trust', 'blockchain', 'cryptocurrency']</t>
  </si>
  <si>
    <t>3 ways to speak English</t>
  </si>
  <si>
    <t>Jamila Lyiscott</t>
  </si>
  <si>
    <t>Poet and educator</t>
  </si>
  <si>
    <t>['culture', 'language', 'race', 'spoken word']</t>
  </si>
  <si>
    <t>A beatboxing lesson from a father-daughter duo</t>
  </si>
  <si>
    <t>TEDYouth 2015</t>
  </si>
  <si>
    <t>Nicole Paris and Ed Cage</t>
  </si>
  <si>
    <t>Beatboxers</t>
  </si>
  <si>
    <t>['TEDYouth', 'art', 'music', 'performance', 'family', 'entertainment', 'live music']</t>
  </si>
  <si>
    <t>es</t>
  </si>
  <si>
    <t>The surprisingly charming science of your gut</t>
  </si>
  <si>
    <t>TEDxDanubia</t>
  </si>
  <si>
    <t>Giulia Enders</t>
  </si>
  <si>
    <t>Doctor, author</t>
  </si>
  <si>
    <t>['bacteria', 'health', 'human body', 'medical research', 'medicine', 'TEDx', 'science']</t>
  </si>
  <si>
    <t>What's hidden under the Greenland ice sheet?</t>
  </si>
  <si>
    <t>Kristin Poinar</t>
  </si>
  <si>
    <t>Glaciologist</t>
  </si>
  <si>
    <t>['climate change', 'exploration', 'environment', 'data', 'glacier', 'NASA', 'nature', 'science', 'physics', 'technology', 'water', 'Antarctica']</t>
  </si>
  <si>
    <t>What we didn't know about penis anatomy</t>
  </si>
  <si>
    <t>TEDMED 2012</t>
  </si>
  <si>
    <t>Diane Kelly</t>
  </si>
  <si>
    <t>['biology', 'science', 'sex', 'biodiversity', 'physiology', 'biomechanics', 'health', 'evolution', 'animals', 'nature', 'humor', 'human body']</t>
  </si>
  <si>
    <t>How to tame your wandering mind</t>
  </si>
  <si>
    <t>TEDxCoconutGrove</t>
  </si>
  <si>
    <t>Amishi Jha</t>
  </si>
  <si>
    <t>['TEDx', 'brain', 'science', 'mindfulness']</t>
  </si>
  <si>
    <t>Confessions of a depressed comic</t>
  </si>
  <si>
    <t>TEDxKids@Ambleside</t>
  </si>
  <si>
    <t>Kevin Breel</t>
  </si>
  <si>
    <t>Comedian, activist</t>
  </si>
  <si>
    <t>['TEDx', 'depression', 'mental health', 'suicide', 'youth']</t>
  </si>
  <si>
    <t>How to build (and rebuild) trust</t>
  </si>
  <si>
    <t>Frances Frei</t>
  </si>
  <si>
    <t>Culture builder</t>
  </si>
  <si>
    <t>['collaboration', 'communication', 'leadership', 'social change', 'society', 'trust', 'work', 'business']</t>
  </si>
  <si>
    <t>What do babies think?</t>
  </si>
  <si>
    <t>Alison Gopnik</t>
  </si>
  <si>
    <t>Child development psychologist</t>
  </si>
  <si>
    <t>['brain', 'children', 'culture', 'education', 'psychology']</t>
  </si>
  <si>
    <t>The beautiful math behind the world's ugliest music</t>
  </si>
  <si>
    <t>TEDxMIA</t>
  </si>
  <si>
    <t>Scott Rickard</t>
  </si>
  <si>
    <t>Mathematician</t>
  </si>
  <si>
    <t>['TEDx', 'entertainment', 'math', 'music', 'science', 'science and art', 'algorithm', 'composing', 'collaboration']</t>
  </si>
  <si>
    <t>The fight against sex slavery</t>
  </si>
  <si>
    <t>Sunitha Krishnan</t>
  </si>
  <si>
    <t>Anti-trafficking crusader</t>
  </si>
  <si>
    <t>['Asia', 'Slavery', 'children', 'global issues', 'poverty', 'sex', 'trafficking', 'women', 'sexual violence']</t>
  </si>
  <si>
    <t>My 12 pairs of legs</t>
  </si>
  <si>
    <t>Aimee Mullins</t>
  </si>
  <si>
    <t>Athlete and actor</t>
  </si>
  <si>
    <t>['activism', 'design', 'fashion', 'future', 'prosthetics', 'sports', 'technology', 'bionics']</t>
  </si>
  <si>
    <t>4 reasons to learn a new language</t>
  </si>
  <si>
    <t>John McWhorter</t>
  </si>
  <si>
    <t>Linguist</t>
  </si>
  <si>
    <t>['communication', 'education', 'online video', 'language', 'world cultures', 'personal growth', 'writing']</t>
  </si>
  <si>
    <t>The nerd's guide to learning everything online</t>
  </si>
  <si>
    <t>TEDxIndianapolis</t>
  </si>
  <si>
    <t>John Green</t>
  </si>
  <si>
    <t>['TEDx', 'community', 'education', 'online video']</t>
  </si>
  <si>
    <t>A black man goes undercover in the alt-right</t>
  </si>
  <si>
    <t>TEDxMileHigh</t>
  </si>
  <si>
    <t>Theo E.J. Wilson</t>
  </si>
  <si>
    <t>Public intellectual</t>
  </si>
  <si>
    <t>['race', 'politics', 'Internet', 'United States', 'TEDx', 'compassion', 'community']</t>
  </si>
  <si>
    <t>Love -- you're doing it wrong</t>
  </si>
  <si>
    <t>TEDxParis 2012</t>
  </si>
  <si>
    <t>Yann Dall'Aglio</t>
  </si>
  <si>
    <t>['TEDx', 'culture', 'love', 'philosophy', 'relationships']</t>
  </si>
  <si>
    <t>fr</t>
  </si>
  <si>
    <t>Success is a continuous journey</t>
  </si>
  <si>
    <t>['business', 'humor', 'life', 'productivity', 'psychology', 'success']</t>
  </si>
  <si>
    <t>We don't "move on" from grief. We move forward with it</t>
  </si>
  <si>
    <t>TEDWomen 2018</t>
  </si>
  <si>
    <t>Nora McInerny</t>
  </si>
  <si>
    <t>Author, podcast host</t>
  </si>
  <si>
    <t>['relationships', 'love', 'life', 'death', 'personal growth', 'humanity', 'writing', 'family']</t>
  </si>
  <si>
    <t>The clues to a great story</t>
  </si>
  <si>
    <t>Andrew Stanton</t>
  </si>
  <si>
    <t>['entertainment', 'film', 'storytelling', 'animation', 'art']</t>
  </si>
  <si>
    <t>Why our IQ levels are higher than our grandparents'</t>
  </si>
  <si>
    <t>James Flynn</t>
  </si>
  <si>
    <t>Moral philosopher</t>
  </si>
  <si>
    <t>['culture', 'education']</t>
  </si>
  <si>
    <t>A roadmap to end aging</t>
  </si>
  <si>
    <t>Aubrey de Grey</t>
  </si>
  <si>
    <t>Crusader against aging</t>
  </si>
  <si>
    <t>['aging', 'biotech', 'disease', 'engineering', 'future', 'health care', 'science', 'technology']</t>
  </si>
  <si>
    <t>Learning from a barefoot movement</t>
  </si>
  <si>
    <t>Bunker Roy</t>
  </si>
  <si>
    <t>['culture', 'education', 'global issues', 'india', 'invention', 'women', 'global development']</t>
  </si>
  <si>
    <t>How to disagree productively and find common ground</t>
  </si>
  <si>
    <t>TED@BCG Toronto</t>
  </si>
  <si>
    <t>Julia Dhar</t>
  </si>
  <si>
    <t>Business strategist, champion debater</t>
  </si>
  <si>
    <t>['collaboration', 'business', 'personal growth', 'communication', 'social change', 'politics', 'society']</t>
  </si>
  <si>
    <t>Is the obesity crisis hiding a bigger problem?</t>
  </si>
  <si>
    <t>Peter Attia</t>
  </si>
  <si>
    <t>Surgeon</t>
  </si>
  <si>
    <t>['health', 'health care', 'medical research', 'medicine', 'obesity', 'public health']</t>
  </si>
  <si>
    <t>A dance of "Symbiosis"</t>
  </si>
  <si>
    <t>Pilobolus</t>
  </si>
  <si>
    <t>Dance company</t>
  </si>
  <si>
    <t>['dance', 'entertainment', 'nature', 'performance', 'science', 'science and art']</t>
  </si>
  <si>
    <t>Teachers need real feedback</t>
  </si>
  <si>
    <t>['culture', 'education', 'global issues', 'teaching']</t>
  </si>
  <si>
    <t>Nature. Beauty. Gratitude.</t>
  </si>
  <si>
    <t>['TEDx', 'biodiversity', 'biology', 'compassion', 'culture', 'photography']</t>
  </si>
  <si>
    <t>How trees talk to each other</t>
  </si>
  <si>
    <t>Suzanne Simard</t>
  </si>
  <si>
    <t>Forest ecologist</t>
  </si>
  <si>
    <t>['biodiversity', 'beauty', 'biomechanics', 'biology', 'botany', 'communication', 'ecology', 'community', 'green', 'environment', 'identity', 'life', 'language', 'nature', 'science', 'plants', 'trees', 'fungi']</t>
  </si>
  <si>
    <t>Meet Spot, the robot dog that can run, hop and open doors</t>
  </si>
  <si>
    <t>Marc Raibert</t>
  </si>
  <si>
    <t>['robots', 'future', 'demo', 'technology', 'design']</t>
  </si>
  <si>
    <t>This country isn't just carbon neutral -- it's carbon negative</t>
  </si>
  <si>
    <t>Tshering Tobgay</t>
  </si>
  <si>
    <t>Politician, environmentalist</t>
  </si>
  <si>
    <t>['alternative energy', 'beauty', 'big problems', 'Buddhism', 'climate change', 'democracy', 'economics', 'environment', 'future', 'goal-setting', 'global issues', 'government', 'green', 'humanity', 'happiness', 'innovation', 'nature', 'pollution', 'sustainability', 'world cultures', 'trees', 'global development', 'ecology']</t>
  </si>
  <si>
    <t>My descent into America's neo-Nazi movement -- and how I got out</t>
  </si>
  <si>
    <t>Christian Picciolini</t>
  </si>
  <si>
    <t>Counter-extremism specialist</t>
  </si>
  <si>
    <t>['TEDx', 'activism', 'United States', 'compassion', 'identity', 'humanity', 'personal growth', 'race', 'social change', 'society', 'violence']</t>
  </si>
  <si>
    <t>A powerful way to unleash your natural creativity</t>
  </si>
  <si>
    <t>TED@Merck KGaA, Darmstadt, Germany</t>
  </si>
  <si>
    <t>Tim Harford</t>
  </si>
  <si>
    <t>Economist, journalist, broadcaster</t>
  </si>
  <si>
    <t>['creativity', 'mind', 'success', 'productivity', 'motivation', 'work', 'personal growth']</t>
  </si>
  <si>
    <t>We should all be feminists</t>
  </si>
  <si>
    <t>TEDxEuston</t>
  </si>
  <si>
    <t>['Africa', 'children', 'communication', 'community', 'gender', 'humanity', 'feminism', 'gender equality', 'inequality', 'identity', 'literature', 'society', 'TEDx', 'women', 'writing']</t>
  </si>
  <si>
    <t>How to buy happiness</t>
  </si>
  <si>
    <t>TEDxCambridge</t>
  </si>
  <si>
    <t>Michael Norton</t>
  </si>
  <si>
    <t>Social science researcher</t>
  </si>
  <si>
    <t>['TEDx', 'business', 'community', 'consumerism', 'happiness', 'money', 'philanthropy', 'psychology']</t>
  </si>
  <si>
    <t>How algorithms shape our world</t>
  </si>
  <si>
    <t>Kevin Slavin</t>
  </si>
  <si>
    <t>Algoworld expert</t>
  </si>
  <si>
    <t>['complexity', 'computers', 'social change', 'technology']</t>
  </si>
  <si>
    <t>Impossible photography</t>
  </si>
  <si>
    <t>TEDSalon London Fall 2011</t>
  </si>
  <si>
    <t>Erik Johansson</t>
  </si>
  <si>
    <t>Photographer and retoucher</t>
  </si>
  <si>
    <t>['creativity', 'culture', 'photography', 'technology']</t>
  </si>
  <si>
    <t>Understanding the rise of China</t>
  </si>
  <si>
    <t>TEDSalon London 2010</t>
  </si>
  <si>
    <t>Martin Jacques</t>
  </si>
  <si>
    <t>Writer, columnist</t>
  </si>
  <si>
    <t>['Asia', 'business', 'china', 'culture', 'economics', 'global issues']</t>
  </si>
  <si>
    <t>Why the best hire might not have the perfect resume</t>
  </si>
  <si>
    <t>TED@UPS</t>
  </si>
  <si>
    <t>Regina Hartley</t>
  </si>
  <si>
    <t>Human resources expert</t>
  </si>
  <si>
    <t>['entrepreneur', 'failure', 'mental health', 'success', 'goal-setting', 'women in business', 'work', 'decision-making', 'productivity', 'personal growth', 'business', 'leadership']</t>
  </si>
  <si>
    <t>How to let go of being a "good" person -- and become a better person</t>
  </si>
  <si>
    <t>Dolly Chugh</t>
  </si>
  <si>
    <t>Author, social psychologist</t>
  </si>
  <si>
    <t>['psychology', 'morality', 'science', 'cognitive science', 'brain', 'decision-making', 'self', 'personal growth']</t>
  </si>
  <si>
    <t>Why you think you're right -- even if you're wrong</t>
  </si>
  <si>
    <t>TEDxPSU</t>
  </si>
  <si>
    <t>Julia Galef</t>
  </si>
  <si>
    <t>['choice', 'communication', 'collaboration', 'identity', 'motivation', 'decision-making', 'leadership', 'personal growth', 'society', 'TEDx']</t>
  </si>
  <si>
    <t>The best gift I ever survived</t>
  </si>
  <si>
    <t>Stacey Kramer</t>
  </si>
  <si>
    <t>Brand strategist</t>
  </si>
  <si>
    <t>['cancer', 'medicine', 'personal growth', 'storytelling']</t>
  </si>
  <si>
    <t>The  4 a.m. mystery</t>
  </si>
  <si>
    <t>Rives</t>
  </si>
  <si>
    <t>Performance poet, multimedia artist</t>
  </si>
  <si>
    <t>['entertainment', 'poetry', 'spoken word']</t>
  </si>
  <si>
    <t>The mystery box</t>
  </si>
  <si>
    <t>J.J. Abrams</t>
  </si>
  <si>
    <t>['entertainment', 'film', 'humor', 'storytelling', 'technology', 'movies']</t>
  </si>
  <si>
    <t>Our loss of wisdom</t>
  </si>
  <si>
    <t>['business', 'culture', 'global issues', 'philosophy', 'self', 'social change', 'society', 'psychology']</t>
  </si>
  <si>
    <t>A tale of mental illness -- from the inside</t>
  </si>
  <si>
    <t>Elyn Saks</t>
  </si>
  <si>
    <t>Mental health law scholar</t>
  </si>
  <si>
    <t>['brain', 'depression', 'health care', 'mental health']</t>
  </si>
  <si>
    <t>The freakonomics of crack dealing</t>
  </si>
  <si>
    <t>Steven Levitt</t>
  </si>
  <si>
    <t>Economist</t>
  </si>
  <si>
    <t>['business', 'cities', 'culture', 'economics', 'race', 'narcotics']</t>
  </si>
  <si>
    <t>The illusion of consciousness</t>
  </si>
  <si>
    <t>Dan Dennett</t>
  </si>
  <si>
    <t>Philosopher, cognitive scientist</t>
  </si>
  <si>
    <t>['brain', 'consciousness', 'culture', 'entertainment', 'illusion', 'self', 'visualizations']</t>
  </si>
  <si>
    <t>Dreams from endangered cultures</t>
  </si>
  <si>
    <t>Wade Davis</t>
  </si>
  <si>
    <t>Anthropologist, ethnobotanist</t>
  </si>
  <si>
    <t>['anthropology', 'culture', 'environment', 'film', 'global issues', 'language', 'photography', 'indigenous peoples']</t>
  </si>
  <si>
    <t>How to live to be 100+</t>
  </si>
  <si>
    <t>TEDxTC</t>
  </si>
  <si>
    <t>Dan Buettner</t>
  </si>
  <si>
    <t>Longevity coach, explorer</t>
  </si>
  <si>
    <t>['TEDx', 'biology', 'culture', 'exploration', 'food', 'health', 'life', 'science']</t>
  </si>
  <si>
    <t>CERN's supercollider</t>
  </si>
  <si>
    <t>Brian Cox</t>
  </si>
  <si>
    <t>['String theory', 'big bang', 'education', 'physics', 'science', 'technology', 'quantum physics']</t>
  </si>
  <si>
    <t>Looking for a job? Highlight your ability, not your experience</t>
  </si>
  <si>
    <t>TED Residency</t>
  </si>
  <si>
    <t>Jason Shen</t>
  </si>
  <si>
    <t>Entrepreneur, talent expert</t>
  </si>
  <si>
    <t>['TED Residency', 'work', 'work-life balance', 'education', 'business', 'decision-making', 'personal growth', 'success', 'productivity']</t>
  </si>
  <si>
    <t>Lessons from death row inmates</t>
  </si>
  <si>
    <t>TEDxAustin</t>
  </si>
  <si>
    <t>David R. Dow</t>
  </si>
  <si>
    <t>Death penalty lawyer</t>
  </si>
  <si>
    <t>['TEDx', 'death', 'global issues', 'law', 'prison', 'storytelling', 'justice system']</t>
  </si>
  <si>
    <t>Color blind or color brave?</t>
  </si>
  <si>
    <t>Mellody Hobson</t>
  </si>
  <si>
    <t>Investment expert</t>
  </si>
  <si>
    <t>['business', 'communication', 'inequality', 'race', 'women in business', 'diversity']</t>
  </si>
  <si>
    <t>Violinist</t>
  </si>
  <si>
    <t>A beginner's guide to quantum computing</t>
  </si>
  <si>
    <t>Shohini Ghose</t>
  </si>
  <si>
    <t>Quantum physicist, equity advocate</t>
  </si>
  <si>
    <t>['TED Fellows', 'quantum physics', 'computers', 'science', 'future', 'technology', 'innovation', 'invention', 'encryption', 'physics', 'medicine', 'nature', 'exploration']</t>
  </si>
  <si>
    <t>TEDWomen 2015</t>
  </si>
  <si>
    <t>The career advice you probably didnâ€™t get</t>
  </si>
  <si>
    <t>Susan Colantuono</t>
  </si>
  <si>
    <t>['TEDx', 'business', 'gender', 'leadership', 'men', 'women', 'women in business']</t>
  </si>
  <si>
    <t>Is the world getting better or worse? A look at the numbers</t>
  </si>
  <si>
    <t>Steven Pinker</t>
  </si>
  <si>
    <t>['humanity', 'pollution', 'climate change', 'violence', 'war', 'data', 'democracy', 'history', 'peace', 'happiness', 'politics', 'society', 'statistics']</t>
  </si>
  <si>
    <t>Global population growth, box by box</t>
  </si>
  <si>
    <t>TED@Cannes</t>
  </si>
  <si>
    <t>['culture', 'data', 'demo', 'global issues', 'poverty', 'prediction', 'presentation']</t>
  </si>
  <si>
    <t>Why the universe seems so strange</t>
  </si>
  <si>
    <t>['astronomy', 'biology', 'cognitive science', 'cosmos', 'evolution', 'physics', 'psychology', 'science']</t>
  </si>
  <si>
    <t>What if 3D printing was 100x faster?</t>
  </si>
  <si>
    <t>Joseph DeSimone</t>
  </si>
  <si>
    <t>Chemist, inventor</t>
  </si>
  <si>
    <t>['demo', 'design', 'technology', 'manufacturing', '3D printing']</t>
  </si>
  <si>
    <t>What a driverless world could look like</t>
  </si>
  <si>
    <t>Wanis Kabbaj</t>
  </si>
  <si>
    <t>Global citizen, transportation geek</t>
  </si>
  <si>
    <t>['biology', 'cars', 'cities', 'collaboration', 'communication', 'design', 'infrastructure', 'product design', 'technology', 'transportation', 'urban planning', 'driverless cars', 'nature']</t>
  </si>
  <si>
    <t>Why we laugh</t>
  </si>
  <si>
    <t>Sophie Scott</t>
  </si>
  <si>
    <t>Neuroscientist, stand-up comic</t>
  </si>
  <si>
    <t>['cognitive science', 'humor', 'neuroscience', 'science', 'psychology', 'speech', 'physiology', 'sociology', 'brain', 'evolution', 'animals']</t>
  </si>
  <si>
    <t>3 questions to ask yourself about everything you do</t>
  </si>
  <si>
    <t>Stacey Abrams</t>
  </si>
  <si>
    <t>Politician</t>
  </si>
  <si>
    <t>['politics', 'activism', 'government', 'community', 'identity', 'history', 'social change', 'society', 'inequality', 'poverty', 'United States', 'leadership']</t>
  </si>
  <si>
    <t>The lies our culture tells us about what matters -- and a better way to live</t>
  </si>
  <si>
    <t>David Brooks</t>
  </si>
  <si>
    <t>Op-ed columnist, author</t>
  </si>
  <si>
    <t>['personal growth', 'success', 'relationships', 'social change', 'society', 'culture', 'motivation', 'happiness', 'United States']</t>
  </si>
  <si>
    <t>Falling in love is the easy part</t>
  </si>
  <si>
    <t>TEDxChapmanU</t>
  </si>
  <si>
    <t>Mandy Len Catron</t>
  </si>
  <si>
    <t>['TEDx', 'love', 'media', 'writing']</t>
  </si>
  <si>
    <t>A life of purpose</t>
  </si>
  <si>
    <t>Rick Warren</t>
  </si>
  <si>
    <t>Pastor, author</t>
  </si>
  <si>
    <t>['Christianity', 'God', 'culture', 'happiness', 'leadership', 'motivation', 'philanthropy', 'religion']</t>
  </si>
  <si>
    <t>Dare to disagree</t>
  </si>
  <si>
    <t>Margaret Heffernan</t>
  </si>
  <si>
    <t>Writer, entrepreneur</t>
  </si>
  <si>
    <t>['business', 'leadership', 'women in business']</t>
  </si>
  <si>
    <t>Autism â€” what we know (and what we don't know yet)</t>
  </si>
  <si>
    <t>Wendy Chung</t>
  </si>
  <si>
    <t>Geneticist</t>
  </si>
  <si>
    <t>['Autism spectrum disorder', 'cognitive science', 'genetics', 'health', 'neuroscience', 'science', 'medicine', 'medical research', 'mental health', 'disease', 'Vaccines', 'DNA', 'pregnancy', 'children', 'family', 'disability', 'psychology', 'biology']</t>
  </si>
  <si>
    <t>Why veterans miss war</t>
  </si>
  <si>
    <t>Sebastian Junger</t>
  </si>
  <si>
    <t>Journalist and documentarian</t>
  </si>
  <si>
    <t>['film', 'global issues', 'journalism', 'peace', 'war', 'PTSD']</t>
  </si>
  <si>
    <t>Why is 'x' the unknown?</t>
  </si>
  <si>
    <t>['culture', 'history', 'language', 'math']</t>
  </si>
  <si>
    <t>How frustration can make us more creative</t>
  </si>
  <si>
    <t>['cognitive science', 'collaboration', 'composing', 'creativity', 'innovation', 'music', 'potential', 'success', 'work', 'psychology']</t>
  </si>
  <si>
    <t>3 lessons on success from an Arab businesswoman</t>
  </si>
  <si>
    <t>TED@BCG Paris</t>
  </si>
  <si>
    <t>Leila Hoteit</t>
  </si>
  <si>
    <t>Women's advocate</t>
  </si>
  <si>
    <t>['women in business', 'women', 'Middle East', 'work', 'business', 'leadership']</t>
  </si>
  <si>
    <t>A hilarious celebration of lifelong female friendship</t>
  </si>
  <si>
    <t>Jane Fonda and Lily Tomlin</t>
  </si>
  <si>
    <t>Actor and activist</t>
  </si>
  <si>
    <t>['women', 'aging', 'comedy', 'humor', 'humanity', 'identity', 'life', 'interview', 'personal growth', 'relationships', 'self', 'friendship', 'gender equality']</t>
  </si>
  <si>
    <t>Facebook's role in Brexit -- and the threat to democracy</t>
  </si>
  <si>
    <t>Carole Cadwalladr</t>
  </si>
  <si>
    <t>['social change', 'social media', 'democracy', 'politics', 'government', 'history', 'society', 'law', 'culture', 'leadership', 'future', 'global issues', 'Internet', 'data']</t>
  </si>
  <si>
    <t>Why I chose a gun</t>
  </si>
  <si>
    <t>TEDxAmsterdam</t>
  </si>
  <si>
    <t>Peter van Uhm</t>
  </si>
  <si>
    <t>General</t>
  </si>
  <si>
    <t>['TEDx', 'global issues', 'military', 'peace', 'war', 'guns']</t>
  </si>
  <si>
    <t>The brain benefits of deep sleep -- and how to get more of it</t>
  </si>
  <si>
    <t>Dan Gartenberg</t>
  </si>
  <si>
    <t>Sleep scientist</t>
  </si>
  <si>
    <t>['TED Residency', 'sleep', 'science', 'memory', 'brain', 'health', 'human body', 'technology']</t>
  </si>
  <si>
    <t>The history of human emotions</t>
  </si>
  <si>
    <t>Tiffany Watt Smith</t>
  </si>
  <si>
    <t>Cultural historian</t>
  </si>
  <si>
    <t>['language', 'communication', 'culture', 'emotions', 'society', 'history', 'humanity', 'personal growth']</t>
  </si>
  <si>
    <t>Four billion years of evolution in six minutes</t>
  </si>
  <si>
    <t>Prosanta Chakrabarty</t>
  </si>
  <si>
    <t>Ichthyologist</t>
  </si>
  <si>
    <t>['evolution', 'biology', 'ancient world', 'biodiversity', 'animals', 'apes', 'fish', 'life', 'nature', 'science', 'TED Fellows', 'environment', 'time']</t>
  </si>
  <si>
    <t>Are we born to run?</t>
  </si>
  <si>
    <t>TEDxPennQuarter</t>
  </si>
  <si>
    <t>Christopher McDougall</t>
  </si>
  <si>
    <t>Journalist, runner</t>
  </si>
  <si>
    <t>['TEDx', 'entertainment', 'health', 'journalism', 'science', 'sports']</t>
  </si>
  <si>
    <t>When online shaming goes too far</t>
  </si>
  <si>
    <t>['culture', 'humanity', 'social media', 'society', 'technology']</t>
  </si>
  <si>
    <t>How to build your confidence -- and spark it in others</t>
  </si>
  <si>
    <t>Brittany Packnett</t>
  </si>
  <si>
    <t>Activist, educator, writer</t>
  </si>
  <si>
    <t>['personal growth', 'community', 'potential', 'communication', 'society']</t>
  </si>
  <si>
    <t>Why some people find exercise harder than others</t>
  </si>
  <si>
    <t>Emily Balcetis</t>
  </si>
  <si>
    <t>['TEDx', 'decision-making', 'health', 'mind', 'psychology', 'motivation', 'exercise']</t>
  </si>
  <si>
    <t>TEDxManchester</t>
  </si>
  <si>
    <t>Why our screens make us less happy</t>
  </si>
  <si>
    <t>Adam Alter</t>
  </si>
  <si>
    <t>['computers', 'addiction', 'interface design', 'social media', 'technology', 'software', 'psychology']</t>
  </si>
  <si>
    <t>How the blockchain will radically transform the economy</t>
  </si>
  <si>
    <t>Bettina Warburg</t>
  </si>
  <si>
    <t>Blockchain entrepreneur and researcher</t>
  </si>
  <si>
    <t>['Internet', 'business', 'computers', 'data', 'collaboration', 'privacy', 'security', 'future', 'economics', 'society', 'software', 'trust', 'innovation', 'technology', 'blockchain', 'wikipedia', 'cryptocurrency']</t>
  </si>
  <si>
    <t>Want to be more creative? Go for a walk</t>
  </si>
  <si>
    <t>Marily Oppezzo</t>
  </si>
  <si>
    <t>Behavioral and learning scientist</t>
  </si>
  <si>
    <t>['TEDx', 'creativity', 'human body', 'communication', 'innovation', 'personal growth', 'science', 'exercise']</t>
  </si>
  <si>
    <t>What young women believe about their own sexual pleasure</t>
  </si>
  <si>
    <t>Peggy Orenstein</t>
  </si>
  <si>
    <t>['children', 'communication', 'family', 'empathy', 'feminism', 'gender equality', 'inequality', 'parenting', 'humanity', 'relationships', 'sex', 'social change', 'women', 'society']</t>
  </si>
  <si>
    <t>Is war between China and the US inevitable?</t>
  </si>
  <si>
    <t>We the Future</t>
  </si>
  <si>
    <t>Graham Allison</t>
  </si>
  <si>
    <t>Political scientist, professor</t>
  </si>
  <si>
    <t>['United States', 'Asia', 'china', 'politics', 'global issues', 'war', 'economics', 'future', 'Foreign Policy', 'history', 'peace']</t>
  </si>
  <si>
    <t>Are China and the US doomed to conflict?</t>
  </si>
  <si>
    <t>Kevin Rudd</t>
  </si>
  <si>
    <t>International relations expert</t>
  </si>
  <si>
    <t>['Asia', 'United States', 'china', 'politics']</t>
  </si>
  <si>
    <t>Smash fear, learn anything</t>
  </si>
  <si>
    <t>['dance', 'fear', 'language', 'life', 'productivity', 'work', 'Best of the Web']</t>
  </si>
  <si>
    <t>New insights on poverty</t>
  </si>
  <si>
    <t>['Africa', 'Asia', 'Google', 'economics', 'global issues', 'health', 'inequality', 'statistics', 'visualizations', 'global development', 'poverty']</t>
  </si>
  <si>
    <t>Let's teach religion -- all religion -- in schools</t>
  </si>
  <si>
    <t>['God', 'atheism', 'brain', 'cognitive science', 'consciousness', 'evolution', 'philosophy', 'religion']</t>
  </si>
  <si>
    <t>Why the buildings of the future will be shaped by ... you</t>
  </si>
  <si>
    <t>Marc Kushner</t>
  </si>
  <si>
    <t>['TED Books', 'architecture', 'design', 'social media']</t>
  </si>
  <si>
    <t>How to grow fresh air</t>
  </si>
  <si>
    <t>Kamal Meattle</t>
  </si>
  <si>
    <t>Business owner and activist</t>
  </si>
  <si>
    <t>['architecture', 'cities', 'environment', 'garden', 'science', 'technology', 'plants']</t>
  </si>
  <si>
    <t>Let's teach for mastery -- not test scores</t>
  </si>
  <si>
    <t>['children', 'education', 'goal-setting', 'intelligence', 'personal growth', 'social change', 'society', 'teaching']</t>
  </si>
  <si>
    <t>A guerrilla gardener in South Central LA</t>
  </si>
  <si>
    <t>Ron Finley</t>
  </si>
  <si>
    <t>Gardener</t>
  </si>
  <si>
    <t>['agriculture', 'culture', 'food', 'garden', 'health', 'social change']</t>
  </si>
  <si>
    <t>3 ways to make better decisions -- by thinking like a computer</t>
  </si>
  <si>
    <t>Tom Griffiths</t>
  </si>
  <si>
    <t>Psychologist, cognitive scientist</t>
  </si>
  <si>
    <t>['computers', 'cognitive science', 'decision-making', 'choice', 'TEDx', 'technology', 'algorithm', 'brain', 'psychology']</t>
  </si>
  <si>
    <t>How to use a paper towel</t>
  </si>
  <si>
    <t>TEDxConcordiaUPortland</t>
  </si>
  <si>
    <t>Joe Smith</t>
  </si>
  <si>
    <t>Lawyer</t>
  </si>
  <si>
    <t>['TEDx', 'entertainment', 'green', 'hack', 'humor', 'materials', 'simplicity']</t>
  </si>
  <si>
    <t>It's time for "The Talk"</t>
  </si>
  <si>
    <t>['children', 'comedy', 'humor', 'sex']</t>
  </si>
  <si>
    <t>Why it's worth listening to people you disagree with</t>
  </si>
  <si>
    <t>Zachary R. Wood</t>
  </si>
  <si>
    <t>Crusader for dialogue</t>
  </si>
  <si>
    <t>['politics', 'activism', 'social change', 'humanity', 'society', 'communication', 'community', 'collaboration', 'empathy', 'race']</t>
  </si>
  <si>
    <t>How AI can save our humanity</t>
  </si>
  <si>
    <t>Kai-Fu Lee</t>
  </si>
  <si>
    <t>Investor, computer scientist</t>
  </si>
  <si>
    <t>['AI', 'media', 'future', 'invention', 'innovation', 'technology', 'machine learning', 'society', 'computers', 'intelligence']</t>
  </si>
  <si>
    <t>The moral roots of liberals and conservatives</t>
  </si>
  <si>
    <t>Jonathan Haidt</t>
  </si>
  <si>
    <t>['brain', 'culture', 'evolution', 'global issues', 'morality', 'politics', 'psychology', 'evolutionary psychology']</t>
  </si>
  <si>
    <t>As work gets more complex, 6 rules to simplify</t>
  </si>
  <si>
    <t>Yves Morieux</t>
  </si>
  <si>
    <t>Consultant</t>
  </si>
  <si>
    <t>['business', 'leadership', 'productivity', 'work']</t>
  </si>
  <si>
    <t>A futuristic vision of the age of holograms</t>
  </si>
  <si>
    <t>Alex Kipman</t>
  </si>
  <si>
    <t>['communication', 'computers', 'engineering', 'creativity', 'design', 'exploration', 'innovation', 'interface design', 'microsoft', 'invention', 'potential', 'NASA', 'product design', 'prediction', 'visualizations', 'technology', 'future']</t>
  </si>
  <si>
    <t>Weird, or just different?</t>
  </si>
  <si>
    <t>['business', 'creativity', 'map', 'india']</t>
  </si>
  <si>
    <t>Be humble -- and other lessons from the philosophy of water</t>
  </si>
  <si>
    <t>TED@Westpac</t>
  </si>
  <si>
    <t>Raymond Tang</t>
  </si>
  <si>
    <t>IT manager</t>
  </si>
  <si>
    <t>['humanity', 'personal growth', 'success', 'motivation', 'philosophy', 'water']</t>
  </si>
  <si>
    <t>Electrical experiments with plants that count and communicate</t>
  </si>
  <si>
    <t>['communication', 'biomechanics', 'electricity', 'education', 'nature', 'plants', 'science', 'technology', 'teaching', 'TED Fellows']</t>
  </si>
  <si>
    <t>What I learned as a prisoner in North Korea</t>
  </si>
  <si>
    <t>TEDxIndianaUniversity</t>
  </si>
  <si>
    <t>Euna Lee</t>
  </si>
  <si>
    <t>['china', 'compassion', 'fear', 'humanity', 'journalism', 'politics', 'Asia', 'TEDx', 'United States']</t>
  </si>
  <si>
    <t>Yup, I built a nuclear fusion reactor</t>
  </si>
  <si>
    <t>Taylor Wilson</t>
  </si>
  <si>
    <t>Nuclear scientist</t>
  </si>
  <si>
    <t>['energy', 'science', 'technology', 'youth', 'nuclear energy', 'physics', 'alternative energy', 'invention', 'innovation', 'chemistry', 'future']</t>
  </si>
  <si>
    <t>Why you should make useless things</t>
  </si>
  <si>
    <t>Simone Giertz</t>
  </si>
  <si>
    <t>Inventor, robotics enthusiast</t>
  </si>
  <si>
    <t>['creativity', 'demo', 'personal growth', 'design', 'funny', 'robots', 'technology']</t>
  </si>
  <si>
    <t>The art of choosing</t>
  </si>
  <si>
    <t>Sheena Iyengar</t>
  </si>
  <si>
    <t>Psycho-economist</t>
  </si>
  <si>
    <t>['business', 'choice', 'culture', 'decision-making', 'economics', 'psychology', 'social change', 'society']</t>
  </si>
  <si>
    <t>How to find the person who can help you get ahead at work</t>
  </si>
  <si>
    <t>Carla Harris</t>
  </si>
  <si>
    <t>Business executive, author</t>
  </si>
  <si>
    <t>['business', 'work', 'success', 'potential', 'women in business', 'personal growth', 'leadership', 'entrepreneur', 'goal-setting']</t>
  </si>
  <si>
    <t>How to live passionatelyâ€”no matter your age</t>
  </si>
  <si>
    <t>['aging', 'storytelling']</t>
  </si>
  <si>
    <t>Don't eat the marshmallow!</t>
  </si>
  <si>
    <t>Joachim de Posada</t>
  </si>
  <si>
    <t>Speaker and author</t>
  </si>
  <si>
    <t>['children', 'culture', 'humor', 'psychology']</t>
  </si>
  <si>
    <t>Lead like the great conductors</t>
  </si>
  <si>
    <t>Itay Talgam</t>
  </si>
  <si>
    <t>Conductor and leadership expert</t>
  </si>
  <si>
    <t>['business', 'conducting', 'leadership', 'music', 'psychology', 'society']</t>
  </si>
  <si>
    <t>How to build a company where the best ideas win</t>
  </si>
  <si>
    <t>Ray Dalio</t>
  </si>
  <si>
    <t>Hedge fund chair</t>
  </si>
  <si>
    <t>['algorithm', 'collaboration', 'business', 'decision-making', 'communication', 'investment', 'innovation', 'leadership', 'personal growth', 'technology', 'work']</t>
  </si>
  <si>
    <t>Does money make you mean?</t>
  </si>
  <si>
    <t>TEDxMarin</t>
  </si>
  <si>
    <t>Paul Piff</t>
  </si>
  <si>
    <t>['TEDx', 'behavioral economics', 'psychology']</t>
  </si>
  <si>
    <t>Why Brexit happened -- and what to do next</t>
  </si>
  <si>
    <t>Alexander Betts</t>
  </si>
  <si>
    <t>Social scientist</t>
  </si>
  <si>
    <t>['global issues', 'global development', 'big problems', 'choice', 'collaboration', 'communication', 'community', 'democracy', 'future', 'government', 'history', 'humanity', 'identity', 'immigration', 'inequality', 'Europe', 'news', 'policy', 'politics', 'refugees', 'social change', 'society']</t>
  </si>
  <si>
    <t>The next species of human</t>
  </si>
  <si>
    <t>Juan Enriquez</t>
  </si>
  <si>
    <t>Author, academic, futurist</t>
  </si>
  <si>
    <t>['biology', 'business', 'economics', 'robots', 'science', 'technology']</t>
  </si>
  <si>
    <t>Get ready for hybrid thinking</t>
  </si>
  <si>
    <t>Ray Kurzweil</t>
  </si>
  <si>
    <t>Inventor, futurist</t>
  </si>
  <si>
    <t>['AI', 'brain', 'cloud', 'evolution', 'future', 'technology']</t>
  </si>
  <si>
    <t>Cute, sexy, sweet, funny</t>
  </si>
  <si>
    <t>['animals', 'biology', 'children', 'comedy', 'evolution', 'food', 'humanity', 'humor', 'primates', 'sex']</t>
  </si>
  <si>
    <t>Comics that ask "what if?"</t>
  </si>
  <si>
    <t>Randall Munroe</t>
  </si>
  <si>
    <t>Cartoonist</t>
  </si>
  <si>
    <t>['art', 'humor', 'math', 'physics', 'science', 'science and art', 'computers', 'Google', 'data', 'comedy']</t>
  </si>
  <si>
    <t>Our buggy moral code</t>
  </si>
  <si>
    <t>['brain', 'culture', 'economics', 'evil', 'motivation', 'psychology', 'science', 'self', 'society']</t>
  </si>
  <si>
    <t>The dirty secret of capitalism -- and a new way forward</t>
  </si>
  <si>
    <t>Nick Hanauer</t>
  </si>
  <si>
    <t>['economics', 'social change', 'inequality', 'business', 'work', 'leadership']</t>
  </si>
  <si>
    <t>The linguistic genius of babies</t>
  </si>
  <si>
    <t>Patricia Kuhl</t>
  </si>
  <si>
    <t>Language</t>
  </si>
  <si>
    <t>['TEDx', 'brain', 'children', 'language', 'science', 'technology']</t>
  </si>
  <si>
    <t>Why fascism is so tempting -- and how your data could power it</t>
  </si>
  <si>
    <t>['algorithm', 'AI', 'biotech', 'democracy', 'future', 'government', 'history', 'humanity', 'leadership', 'politics', 'social change', 'society', 'technology']</t>
  </si>
  <si>
    <t>Averting the climate crisis</t>
  </si>
  <si>
    <t>Al Gore</t>
  </si>
  <si>
    <t>Climate advocate</t>
  </si>
  <si>
    <t>['alternative energy', 'cars', 'climate change', 'culture', 'environment', 'global issues', 'science', 'sustainability', 'technology']</t>
  </si>
  <si>
    <t>Helping others makes us happier -- but it matters how we do it</t>
  </si>
  <si>
    <t>Elizabeth Dunn</t>
  </si>
  <si>
    <t>Happiness researcher</t>
  </si>
  <si>
    <t>['community', 'happiness', 'society', 'psychology', 'social change', 'humanity', 'science']</t>
  </si>
  <si>
    <t>Why the only future worth building includes everyone</t>
  </si>
  <si>
    <t>His Holiness Pope Francis</t>
  </si>
  <si>
    <t>Bishop of Rome</t>
  </si>
  <si>
    <t>['children', 'climate change', 'Christianity', 'communication', 'collaboration', 'community', 'compassion', 'faith', 'future', 'humanity', 'global issues', 'identity', 'inequality', 'love', 'morality', 'peace', 'refugees', 'religion', 'social change', 'technology', 'society']</t>
  </si>
  <si>
    <t>it</t>
  </si>
  <si>
    <t>What we don't teach kids about sex</t>
  </si>
  <si>
    <t>Sue Jaye Johnson</t>
  </si>
  <si>
    <t>Journalist, filmmaker, writer</t>
  </si>
  <si>
    <t>['TED Residency', 'sex', 'children', 'parenting', 'human body', 'teaching', 'humanity']</t>
  </si>
  <si>
    <t>Build a School in the Cloud</t>
  </si>
  <si>
    <t>Sugata Mitra</t>
  </si>
  <si>
    <t>Education researcher</t>
  </si>
  <si>
    <t>['TED Prize', 'technology', 'code', 'education']</t>
  </si>
  <si>
    <t>The power of time off</t>
  </si>
  <si>
    <t>Stefan Sagmeister</t>
  </si>
  <si>
    <t>Graphic designer</t>
  </si>
  <si>
    <t>['adventure', 'art', 'creativity', 'design', 'happiness', 'innovation', 'work']</t>
  </si>
  <si>
    <t>The beauty of being a misfit</t>
  </si>
  <si>
    <t>Lidia Yuknavitch</t>
  </si>
  <si>
    <t>['failure', 'creativity', 'books', 'beauty', 'identity', 'humanity', 'personal growth', 'self', 'writing', 'TED Books']</t>
  </si>
  <si>
    <t>Forget the pecking order at work</t>
  </si>
  <si>
    <t>['TED Books', 'business', 'leadership', 'life', 'work']</t>
  </si>
  <si>
    <t>Why I must come out</t>
  </si>
  <si>
    <t>Geena Rocero</t>
  </si>
  <si>
    <t>Model and activist</t>
  </si>
  <si>
    <t>['LGBT', 'Transgender', 'activism', 'beauty', 'fashion', 'gender', 'identity', 'inequality', 'gender equality']</t>
  </si>
  <si>
    <t>How to get back to work after a career break</t>
  </si>
  <si>
    <t>Carol Fishman Cohen</t>
  </si>
  <si>
    <t>CEO and co-founder, iRelaunch</t>
  </si>
  <si>
    <t>['business', 'economics', 'culture', 'personal growth', 'success', 'TEDx', 'work', 'work-life balance']</t>
  </si>
  <si>
    <t>Want to get great at something? Get a coach</t>
  </si>
  <si>
    <t>Atul Gawande</t>
  </si>
  <si>
    <t>Surgeon, writer, public health innovator</t>
  </si>
  <si>
    <t>['life', 'goal-setting', 'collaboration', 'potential', 'personal growth', 'teaching', 'science', 'Surgery']</t>
  </si>
  <si>
    <t>I don't want children -- stop telling me I'll change my mind</t>
  </si>
  <si>
    <t>TEDxMileHighWomen</t>
  </si>
  <si>
    <t>Christen Reighter</t>
  </si>
  <si>
    <t>Poet, essayist</t>
  </si>
  <si>
    <t>['TEDx', 'children', 'family', 'parenting', 'identity', 'women', 'social change', 'society']</t>
  </si>
  <si>
    <t>Building a dinosaur from a chicken</t>
  </si>
  <si>
    <t>Jack Horner</t>
  </si>
  <si>
    <t>Dinosaur digger</t>
  </si>
  <si>
    <t>['dinosaurs', 'genetics', 'paleontology', 'science']</t>
  </si>
  <si>
    <t>Why you don't like the sound of your own voice</t>
  </si>
  <si>
    <t>RÃ©becca Kleinberger</t>
  </si>
  <si>
    <t>Voice expert</t>
  </si>
  <si>
    <t>['hearing', 'TEDx', 'sound', 'human body', 'humanity', 'science', 'self', 'speech', 'vocals']</t>
  </si>
  <si>
    <t>How to get better at the things you care about</t>
  </si>
  <si>
    <t>Eduardo BriceÃ±o</t>
  </si>
  <si>
    <t>Learning expert</t>
  </si>
  <si>
    <t>['education', 'intelligence', 'goal-setting', 'mindfulness', 'performance', 'motivation', 'personal growth', 'self', 'TEDx', 'teaching', 'work-life balance', 'psychology']</t>
  </si>
  <si>
    <t>How to deconstruct racism, one headline at a time</t>
  </si>
  <si>
    <t>Baratunde Thurston</t>
  </si>
  <si>
    <t>Writer, activist, comedian</t>
  </si>
  <si>
    <t>['race', 'social change', 'humanity', 'activism', 'law', 'violence', 'United States', 'community', 'society', 'inequality', 'history']</t>
  </si>
  <si>
    <t>Where is home?</t>
  </si>
  <si>
    <t>Pico Iyer</t>
  </si>
  <si>
    <t>['culture', 'happiness', 'travel', 'world cultures', 'writing']</t>
  </si>
  <si>
    <t>Watch me play ... the audience!</t>
  </si>
  <si>
    <t>World Science Festival</t>
  </si>
  <si>
    <t>Bobby McFerrin</t>
  </si>
  <si>
    <t>['brain', 'mind', 'music', 'performance', 'live music']</t>
  </si>
  <si>
    <t>A healthy economy should be designed to thrive, not grow</t>
  </si>
  <si>
    <t>Kate Raworth</t>
  </si>
  <si>
    <t>Renegade economist</t>
  </si>
  <si>
    <t>['economics', 'climate change', 'infrastructure', 'future', 'sustainability', 'society', 'social change', 'history', 'biosphere', 'nature', 'natural resources', 'community', 'global issues', 'pollution']</t>
  </si>
  <si>
    <t>Want to help someone? Shut up and listen!</t>
  </si>
  <si>
    <t>TEDxEQChCh</t>
  </si>
  <si>
    <t>Ernesto Sirolli</t>
  </si>
  <si>
    <t>Sustainable development expert</t>
  </si>
  <si>
    <t>['TEDx', 'business', 'global issues', 'global development']</t>
  </si>
  <si>
    <t>A new way to remove CO2 from the atmosphere</t>
  </si>
  <si>
    <t>Jennifer Wilcox</t>
  </si>
  <si>
    <t>Chemical engineer</t>
  </si>
  <si>
    <t>['alternative energy', 'climate change', 'electricity', 'future', 'engineering', 'natural resources', 'sustainability', 'pollution', 'technology', 'science', 'environment', 'Anthropocene']</t>
  </si>
  <si>
    <t>A TED speaker's worst nightmare</t>
  </si>
  <si>
    <t>Improv Everywhere</t>
  </si>
  <si>
    <t>Social energy entrepreneur</t>
  </si>
  <si>
    <t>['entertainment', 'performance', 'performance art']</t>
  </si>
  <si>
    <t>Got a meeting? Take a walk</t>
  </si>
  <si>
    <t>Nilofer Merchant</t>
  </si>
  <si>
    <t>Corporate director, author</t>
  </si>
  <si>
    <t>['business', 'communication', 'health', 'exercise']</t>
  </si>
  <si>
    <t>How to run a company with (almost) no rules</t>
  </si>
  <si>
    <t>Ricardo Semler</t>
  </si>
  <si>
    <t>Organizational changemaker</t>
  </si>
  <si>
    <t>['business', 'creativity', 'philosophy', 'work', 'leadership']</t>
  </si>
  <si>
    <t>How we read each other's minds</t>
  </si>
  <si>
    <t>Rebecca Saxe</t>
  </si>
  <si>
    <t>['brain', 'morality', 'science', 'technology']</t>
  </si>
  <si>
    <t>3 ways to build a happy marriage and avoid divorce</t>
  </si>
  <si>
    <t>TEDxBrisbane</t>
  </si>
  <si>
    <t>George Blair-West</t>
  </si>
  <si>
    <t>Psychiatrist</t>
  </si>
  <si>
    <t>['TEDx', 'love', 'humanity', 'relationships', 'community', 'decision-making', 'personal growth']</t>
  </si>
  <si>
    <t>Half a million secrets</t>
  </si>
  <si>
    <t>Frank Warren</t>
  </si>
  <si>
    <t>Secret keeper</t>
  </si>
  <si>
    <t>['creativity', 'design', 'memory', 'storytelling', 'community']</t>
  </si>
  <si>
    <t>The way we think about work is broken</t>
  </si>
  <si>
    <t>['business', 'economics', 'happiness', 'psychology', 'work', 'science', 'TED Books']</t>
  </si>
  <si>
    <t>Life lessons from an ad man</t>
  </si>
  <si>
    <t>Rory Sutherland</t>
  </si>
  <si>
    <t>Advertising guru</t>
  </si>
  <si>
    <t>['advertising', 'business', 'consumerism', 'creativity', 'economics', 'happiness', 'life', 'psychology']</t>
  </si>
  <si>
    <t>The beauty of data visualization</t>
  </si>
  <si>
    <t>David McCandless</t>
  </si>
  <si>
    <t>Data journalist</t>
  </si>
  <si>
    <t>['complexity', 'computers', 'data', 'design', 'visualizations']</t>
  </si>
  <si>
    <t>I'm not your inspiration, thank you very much</t>
  </si>
  <si>
    <t>Stella Young</t>
  </si>
  <si>
    <t>Comedian, journalist, activist</t>
  </si>
  <si>
    <t>['TEDx', 'activism', 'disability', 'humor', 'motivation', 'comedy']</t>
  </si>
  <si>
    <t>The anti-CEO playbook</t>
  </si>
  <si>
    <t>Hamdi Ulukaya</t>
  </si>
  <si>
    <t>Yogurt maker, humanitarian</t>
  </si>
  <si>
    <t>['business', 'society', 'leadership', 'economics', 'work', 'social change']</t>
  </si>
  <si>
    <t>The human skills we need in an unpredictable world</t>
  </si>
  <si>
    <t>['government', 'business', 'technology', 'creativity', 'entrepreneur', 'future', 'work', 'AI', 'algorithm', 'innovation', 'social change', 'humanity', 'leadership', 'society']</t>
  </si>
  <si>
    <t>Where does creativity hide?</t>
  </si>
  <si>
    <t>Amy Tan</t>
  </si>
  <si>
    <t>['culture', 'entertainment', 'storytelling', 'writing']</t>
  </si>
  <si>
    <t>How economic inequality harms societies</t>
  </si>
  <si>
    <t>Richard Wilkinson</t>
  </si>
  <si>
    <t>Public health researcher</t>
  </si>
  <si>
    <t>['culture', 'data', 'global issues', 'inequality', 'money', 'social change', 'visualizations']</t>
  </si>
  <si>
    <t>And for my next trick, a robot</t>
  </si>
  <si>
    <t>['entertainment', 'magic', 'robots', 'technology']</t>
  </si>
  <si>
    <t>The surprising science of alpha males</t>
  </si>
  <si>
    <t>TEDMED 2017</t>
  </si>
  <si>
    <t>['animals', 'biology', 'body language', 'primates', 'apes', 'communication', 'community', 'nature', 'science', 'politics', 'empathy', 'peace', 'biodiversity']</t>
  </si>
  <si>
    <t>Want to change the world? Start by being brave enough to care</t>
  </si>
  <si>
    <t>Cleo Wade</t>
  </si>
  <si>
    <t>Artist, poet, author</t>
  </si>
  <si>
    <t>['poetry', 'art', 'language', 'life', 'communication', 'creativity', 'goal-setting', 'personal growth', 'humanity', 'motivation', 'identity', 'potential', 'relationships', 'society', 'spoken word', 'storytelling', 'social change', 'writing']</t>
  </si>
  <si>
    <t>Got a wicked problem? First, tell me how you make toast</t>
  </si>
  <si>
    <t>['business', 'collaboration', 'creativity', 'design', 'leadership']</t>
  </si>
  <si>
    <t>What I learned about freedom after escaping North Korea</t>
  </si>
  <si>
    <t>Yeonmi Park</t>
  </si>
  <si>
    <t>Human rights activist</t>
  </si>
  <si>
    <t>['human rights', 'humanity', 'social change', 'Asia', 'activism']</t>
  </si>
  <si>
    <t>Want to be happier? Stay in the moment</t>
  </si>
  <si>
    <t>Matt Killingsworth</t>
  </si>
  <si>
    <t>['TEDx', 'brain', 'happiness', 'psychology', 'software', 'mindfulness']</t>
  </si>
  <si>
    <t>My wish: Use art to turn the world inside out</t>
  </si>
  <si>
    <t>JR</t>
  </si>
  <si>
    <t>Street artist</t>
  </si>
  <si>
    <t>['TED Prize', 'activism', 'community', 'photography', 'art']</t>
  </si>
  <si>
    <t>The call to learn</t>
  </si>
  <si>
    <t>Clifford Stoll</t>
  </si>
  <si>
    <t>Astronomer, educator, skeptic</t>
  </si>
  <si>
    <t>['culture', 'education', 'science', 'technology', 'web']</t>
  </si>
  <si>
    <t>You are not alone in your loneliness</t>
  </si>
  <si>
    <t>Jonny Sun</t>
  </si>
  <si>
    <t>Screenwriter, author, artist</t>
  </si>
  <si>
    <t>['creativity', 'compassion', 'personal growth', 'writing', 'empathy', 'visualizations', 'art', 'humanity', 'community', 'relationships']</t>
  </si>
  <si>
    <t>3 ways to measure your adaptability -- and how to improve it</t>
  </si>
  <si>
    <t>Natalie Fratto</t>
  </si>
  <si>
    <t>Venture investor, writer</t>
  </si>
  <si>
    <t>['start-up', 'leadership', 'business', 'entrepreneur', 'investment', 'intelligence', 'personal growth']</t>
  </si>
  <si>
    <t>The 3 A's of awesome</t>
  </si>
  <si>
    <t>Neil Pasricha</t>
  </si>
  <si>
    <t>Thinker, writer, speaker, podcaster</t>
  </si>
  <si>
    <t>['TEDx', 'happiness', 'life', 'love', 'personal growth', 'psychology', 'writing', 'books']</t>
  </si>
  <si>
    <t>Know your worth, and then ask for it</t>
  </si>
  <si>
    <t>TEDxColumbusWomen</t>
  </si>
  <si>
    <t>Casey Brown</t>
  </si>
  <si>
    <t>Pricing consultant</t>
  </si>
  <si>
    <t>['behavioral economics', 'business', 'finance', 'economics', 'entrepreneur', 'goal-setting', 'personal growth', 'society', 'inequality', 'gender equality', 'TEDx', 'women', 'work', 'women in business']</t>
  </si>
  <si>
    <t>Empathy is not endorsement</t>
  </si>
  <si>
    <t>Dylan Marron</t>
  </si>
  <si>
    <t>Writer, performer</t>
  </si>
  <si>
    <t>['bullying', 'empathy', 'communication', 'Internet', 'personal growth', 'social change', 'society']</t>
  </si>
  <si>
    <t>Measuring what makes life worthwhile</t>
  </si>
  <si>
    <t>Chip Conley</t>
  </si>
  <si>
    <t>Hospitality entrepreneur, author</t>
  </si>
  <si>
    <t>['Buddhism', 'business', 'economics', 'happiness', 'money', 'psychology']</t>
  </si>
  <si>
    <t>What reality are you creating for yourself?</t>
  </si>
  <si>
    <t>Isaac Lidsky</t>
  </si>
  <si>
    <t>Author, entrepreneur</t>
  </si>
  <si>
    <t>['brain', 'choice', 'fear', 'humanity', 'identity', 'motivation', 'personal growth', 'success', 'blindness']</t>
  </si>
  <si>
    <t>How changing your story can change your life</t>
  </si>
  <si>
    <t>TED@DuPont</t>
  </si>
  <si>
    <t>Lori Gottlieb</t>
  </si>
  <si>
    <t>Psychotherapist, author</t>
  </si>
  <si>
    <t>['psychology', 'self', 'writing', 'storytelling', 'personal growth', 'communication', 'identity']</t>
  </si>
  <si>
    <t>Google's driverless car</t>
  </si>
  <si>
    <t>Sebastian Thrun</t>
  </si>
  <si>
    <t>Educator, entrepreneur</t>
  </si>
  <si>
    <t>['business', 'robots', 'science', 'technology', 'transportation', 'driverless cars']</t>
  </si>
  <si>
    <t>The art of stillness</t>
  </si>
  <si>
    <t>['TED Books', 'happiness', 'meditation', 'mindfulness', 'peace', 'productivity', 'travel', 'work-life balance']</t>
  </si>
  <si>
    <t>Why I love a country that once betrayed me</t>
  </si>
  <si>
    <t>George Takei</t>
  </si>
  <si>
    <t>['TEDx', 'children', 'democracy', 'history', 'politics', 'storytelling', 'war', 'personal growth']</t>
  </si>
  <si>
    <t>An 11-year-old's magical violin</t>
  </si>
  <si>
    <t>Sirena Huang</t>
  </si>
  <si>
    <t>['entertainment', 'music', 'performance', 'violin', 'wunderkind', 'youth', 'live music']</t>
  </si>
  <si>
    <t>A life lesson from a volunteer firefighter</t>
  </si>
  <si>
    <t>Mark Bezos</t>
  </si>
  <si>
    <t>Activist, volunteer firefighter</t>
  </si>
  <si>
    <t>['community', 'compassion', 'culture']</t>
  </si>
  <si>
    <t>The $8 billion iPod</t>
  </si>
  <si>
    <t>Rob Reid</t>
  </si>
  <si>
    <t>['business', 'entertainment', 'humor', 'music', 'comedy']</t>
  </si>
  <si>
    <t>The most important thing you can do to fight climate change: talk about it</t>
  </si>
  <si>
    <t>Katharine Hayhoe</t>
  </si>
  <si>
    <t>Climate scientist</t>
  </si>
  <si>
    <t>['climate change', 'environment', 'science', 'communication', 'global issues', 'nature', 'Anthropocene', 'social change', 'sustainability', 'society', 'pollution', 'weather']</t>
  </si>
  <si>
    <t>TEDxGeorgetown</t>
  </si>
  <si>
    <t>Futurist</t>
  </si>
  <si>
    <t>Poverty isn't a lack of character; it's a lack of cash</t>
  </si>
  <si>
    <t>Rutger Bregman</t>
  </si>
  <si>
    <t>['capitalism', 'inequality', 'economics', 'policy', 'resources', 'society', 'social change', 'money', 'work']</t>
  </si>
  <si>
    <t>Your words may predict your future mental health</t>
  </si>
  <si>
    <t>Mariano Sigman</t>
  </si>
  <si>
    <t>['cognitive science', 'communication', 'future', 'identity', 'health', 'language', 'mental health', 'mind', 'science', 'neuroscience', 'speech', 'self', 'writing', 'brain']</t>
  </si>
  <si>
    <t>The brain may be able to repair itself -- with help</t>
  </si>
  <si>
    <t>Jocelyne Bloch</t>
  </si>
  <si>
    <t>Functional neurosurgeon</t>
  </si>
  <si>
    <t>['brain', 'health', 'mind', 'neuroscience', 'science', 'Surgery', 'medical research', 'medicine']</t>
  </si>
  <si>
    <t>Do we see reality as it is?</t>
  </si>
  <si>
    <t>Donald Hoffman</t>
  </si>
  <si>
    <t>['cognitive science', 'science', 'consciousness', 'memory', 'mind', 'neuroscience', 'sight', 'brain', 'biology', 'evolution', 'animals']</t>
  </si>
  <si>
    <t>The shared experience of absurdity</t>
  </si>
  <si>
    <t>Charlie Todd</t>
  </si>
  <si>
    <t>['TEDx', 'comedy', 'community', 'culture', 'entertainment', 'humor']</t>
  </si>
  <si>
    <t>You have no idea where camels really come from</t>
  </si>
  <si>
    <t>Latif Nasser</t>
  </si>
  <si>
    <t>Radio researcher</t>
  </si>
  <si>
    <t>['animals', 'biology', 'environment', 'ancient world', 'curiosity', 'evolution', 'history', 'life', 'paleontology', 'nature', 'science', 'ecology']</t>
  </si>
  <si>
    <t>Math is the hidden secret to understanding the world</t>
  </si>
  <si>
    <t>TEDxOslo</t>
  </si>
  <si>
    <t>Roger Antonsen</t>
  </si>
  <si>
    <t>Logician, mathematician, computer scientist</t>
  </si>
  <si>
    <t>['art', 'education', 'beauty', 'math', 'communication', 'music', 'nature', 'philosophy', 'universe', 'visualizations', 'TEDx']</t>
  </si>
  <si>
    <t>SpaceX's plan to fly you across the globe in 30 minutes</t>
  </si>
  <si>
    <t>Gwynne Shotwell</t>
  </si>
  <si>
    <t>Space leader</t>
  </si>
  <si>
    <t>['adventure', 'business', 'cosmos', 'curiosity', 'engineering', 'entrepreneur', 'extraterrestrial life', 'future', 'exploration', 'humanity', 'innovation', 'leadership', 'rocket science', 'space', 'science', 'universe']</t>
  </si>
  <si>
    <t>My wish: Protect our oceans</t>
  </si>
  <si>
    <t>Sylvia Earle</t>
  </si>
  <si>
    <t>['TED Prize', 'activism', 'biodiversity', 'exploration', 'oceans', 'science', 'submarine', 'marine biology', 'global commons']</t>
  </si>
  <si>
    <t>What happens in your brain when you pay attention?</t>
  </si>
  <si>
    <t>Mehdi Ordikhani-Seyedlar</t>
  </si>
  <si>
    <t>AI and machine learning engineer</t>
  </si>
  <si>
    <t>['AI', 'brain', 'algorithm', 'cognitive science', 'machine learning', 'mental health', 'technology', 'neuroscience', 'mindfulness']</t>
  </si>
  <si>
    <t>The mysterious workings of the adolescent brain</t>
  </si>
  <si>
    <t>Sarah-Jayne Blakemore</t>
  </si>
  <si>
    <t>['brain', 'cognitive science', 'neuroscience', 'science', 'youth', 'medical imaging', 'biology', 'aging', 'sociology', 'consciousness', 'mind', 'children', 'intelligence', 'parenting']</t>
  </si>
  <si>
    <t>The child-driven education</t>
  </si>
  <si>
    <t>['children', 'education', 'technology', 'web', 'global development', 'global issues']</t>
  </si>
  <si>
    <t>You may be accidentally investing in cigarette companies</t>
  </si>
  <si>
    <t>Bronwyn King</t>
  </si>
  <si>
    <t>Oncologist, tobacco-free advocate</t>
  </si>
  <si>
    <t>['health', 'finance', 'investment', 'global issues', 'cancer', 'economics', 'money', 'health care', 'public health', 'social change', 'TEDx']</t>
  </si>
  <si>
    <t>On technology and faith</t>
  </si>
  <si>
    <t>TED1998</t>
  </si>
  <si>
    <t>Billy Graham</t>
  </si>
  <si>
    <t>Preacher</t>
  </si>
  <si>
    <t>['Christianity', 'God', 'death', 'faith', 'religion', 'technology']</t>
  </si>
  <si>
    <t>The mathematician who cracked Wall Street</t>
  </si>
  <si>
    <t>Jim Simons</t>
  </si>
  <si>
    <t>Philanthropist, mathematician</t>
  </si>
  <si>
    <t>['human origins', 'investment', 'math', 'philanthropy', 'physics']</t>
  </si>
  <si>
    <t>Our natural sleep cycle is nothing like what we do now</t>
  </si>
  <si>
    <t>Jessa Gamble</t>
  </si>
  <si>
    <t>['evolution', 'humanity', 'personal growth', 'science', 'self']</t>
  </si>
  <si>
    <t>How we need to remake the internet</t>
  </si>
  <si>
    <t>Jaron Lanier</t>
  </si>
  <si>
    <t>Scientist, musician, visual artist, author</t>
  </si>
  <si>
    <t>['big problems', 'communication', 'future', 'humanity', 'computers', 'culture', 'social change', 'Internet', 'society', 'social media', 'virtual reality', 'technology']</t>
  </si>
  <si>
    <t>3 rules to spark learning</t>
  </si>
  <si>
    <t>Ramsey Musallam</t>
  </si>
  <si>
    <t>['chemistry', 'education', 'science', 'technology', 'teaching', 'creativity', 'curiosity', 'social change']</t>
  </si>
  <si>
    <t>Religions and babies</t>
  </si>
  <si>
    <t>['TEDx', 'data', 'global issues', 'population', 'presentation', 'religion']</t>
  </si>
  <si>
    <t>What it was like to grow up under China's one-child policy</t>
  </si>
  <si>
    <t>Nanfu Wang</t>
  </si>
  <si>
    <t>Documentary filmmaker</t>
  </si>
  <si>
    <t>['TED Fellows', 'storytelling', 'movies', 'china', 'film', 'social change', 'culture', 'society']</t>
  </si>
  <si>
    <t>Printing a human kidney</t>
  </si>
  <si>
    <t>Anthony Atala</t>
  </si>
  <si>
    <t>['Surgery', 'health care', 'invention', 'medical research', 'prosthetics']</t>
  </si>
  <si>
    <t>3 lessons on decision-making from a poker champion</t>
  </si>
  <si>
    <t>Liv Boeree</t>
  </si>
  <si>
    <t>Science communicator, games specialist</t>
  </si>
  <si>
    <t>['gaming', 'math', 'sports', 'psychology', 'choice']</t>
  </si>
  <si>
    <t>How I built a windmill</t>
  </si>
  <si>
    <t>TEDGlobal 2007</t>
  </si>
  <si>
    <t>William Kamkwamba</t>
  </si>
  <si>
    <t>['Africa', 'alternative energy', 'design', 'energy', 'global issues', 'interview', 'library', 'technology']</t>
  </si>
  <si>
    <t>What is so special about the human brain?</t>
  </si>
  <si>
    <t>Suzana Herculano-Houzel</t>
  </si>
  <si>
    <t>['Brazil', 'brain', 'evolution', 'neuroscience']</t>
  </si>
  <si>
    <t>The real relationship between your age and your chance of success</t>
  </si>
  <si>
    <t>Albert-LÃ¡szlÃ³ BarabÃ¡si</t>
  </si>
  <si>
    <t>Network scientist</t>
  </si>
  <si>
    <t>['success', 'science', 'leadership', 'motivation', 'goal-setting', 'potential', 'work', 'personal growth', 'TEDx']</t>
  </si>
  <si>
    <t>How to transform apocalypse fatigue into action on global warming</t>
  </si>
  <si>
    <t>Per Espen Stoknes</t>
  </si>
  <si>
    <t>Psychologist, economist</t>
  </si>
  <si>
    <t>['Anthropocene', 'communication', 'climate change', 'nature', 'biosphere', 'social change', 'science', 'society', 'sustainability', 'energy']</t>
  </si>
  <si>
    <t>The magic ingredient that brings Pixar movies to life</t>
  </si>
  <si>
    <t>Danielle Feinberg</t>
  </si>
  <si>
    <t>Director of photography, Pixar</t>
  </si>
  <si>
    <t>['art', 'beauty', 'computers', 'code', 'design', 'entertainment', 'magic', 'film', 'programming', 'science', 'visualizations', 'technology', 'movies']</t>
  </si>
  <si>
    <t>The surprising decline in violence</t>
  </si>
  <si>
    <t>['business', 'culture', 'global issues', 'media', 'sociology', 'violence', 'war']</t>
  </si>
  <si>
    <t>Why you should talk to strangers</t>
  </si>
  <si>
    <t>Kio Stark</t>
  </si>
  <si>
    <t>Stranger enthusiast</t>
  </si>
  <si>
    <t>['anthropology', 'communication', 'community', 'personality', 'humanity', 'society', 'TED Books', 'friendship']</t>
  </si>
  <si>
    <t>Listen, learn ... then lead</t>
  </si>
  <si>
    <t>Stanley McChrystal</t>
  </si>
  <si>
    <t>Military leader</t>
  </si>
  <si>
    <t>['culture', 'global issues', 'iraq', 'leadership', 'peace', 'war']</t>
  </si>
  <si>
    <t>9 myths about psychology, debunked</t>
  </si>
  <si>
    <t>TEDxYouth@Manchester</t>
  </si>
  <si>
    <t>Ben Ambridge</t>
  </si>
  <si>
    <t>['TEDx', 'brain', 'psychology', 'TEDYouth', 'personality']</t>
  </si>
  <si>
    <t>Embracing otherness, embracing myself</t>
  </si>
  <si>
    <t>Thandie Newton</t>
  </si>
  <si>
    <t>Actor</t>
  </si>
  <si>
    <t>['culture', 'entertainment', 'psychology', 'self', 'film']</t>
  </si>
  <si>
    <t>In praise of slowness</t>
  </si>
  <si>
    <t>Carl HonorÃ©</t>
  </si>
  <si>
    <t>Writer, thinker, activist</t>
  </si>
  <si>
    <t>['choice', 'culture', 'happiness', 'health', 'parenting', 'personal growth', 'potential', 'psychology', 'work-life balance']</t>
  </si>
  <si>
    <t>A call to men</t>
  </si>
  <si>
    <t>Tony Porter</t>
  </si>
  <si>
    <t>Author, educator, activist</t>
  </si>
  <si>
    <t>['bullying', 'culture', 'feminism', 'global issues', 'men', 'women', 'gender equality']</t>
  </si>
  <si>
    <t>Nationalism vs. globalism: the new political divide</t>
  </si>
  <si>
    <t>TED Dialogues</t>
  </si>
  <si>
    <t>['big problems', 'climate change', 'collaboration', 'democracy', 'future', 'economics', 'global development', 'global issues', 'history', 'humanity', 'identity', 'government', 'human origins', 'intelligence', 'media', 'news', 'politics', 'social change', 'society', 'technology', 'violence', 'war']</t>
  </si>
  <si>
    <t>What will humans look like in 100 years?</t>
  </si>
  <si>
    <t>['aging', 'bacteria', 'biotech', 'bioethics', 'biology', 'brain', 'collaboration', 'chemistry', 'DNA', 'engineering', 'evolution', 'future', 'genetics', 'humanity', 'innovation', 'invention', 'life', 'nature', 'neuroscience', 'physiology', 'science', 'society', 'technology', 'human body']</t>
  </si>
  <si>
    <t>Robots with "soul"</t>
  </si>
  <si>
    <t>TEDxJaffa 2013</t>
  </si>
  <si>
    <t>Guy Hoffman</t>
  </si>
  <si>
    <t>['AI', 'TEDx', 'entertainment', 'jazz', 'music', 'robots', 'technology']</t>
  </si>
  <si>
    <t>A talking, squawking parrot</t>
  </si>
  <si>
    <t>Einstein the Parrot</t>
  </si>
  <si>
    <t>African grey parrot</t>
  </si>
  <si>
    <t>['animals', 'education', 'entertainment', 'performance']</t>
  </si>
  <si>
    <t>Why videos go viral</t>
  </si>
  <si>
    <t>TEDYouth 2011</t>
  </si>
  <si>
    <t>Kevin Allocca</t>
  </si>
  <si>
    <t>Head of Culture &amp; Trends, YouTube</t>
  </si>
  <si>
    <t>['TEDYouth', 'entertainment', 'online video', 'social media']</t>
  </si>
  <si>
    <t>The magic washing machine</t>
  </si>
  <si>
    <t>['culture', 'data', 'economics', 'women', 'electricity']</t>
  </si>
  <si>
    <t>I listen to color</t>
  </si>
  <si>
    <t>Neil Harbisson</t>
  </si>
  <si>
    <t>Sonochromatic Cyborg Artist</t>
  </si>
  <si>
    <t>['Senses', 'art', 'design', 'entertainment', 'innovation', 'music', 'prosthetics', 'sound', 'technology']</t>
  </si>
  <si>
    <t>Don't ask where I'm from, ask where I'm a local</t>
  </si>
  <si>
    <t>Taiye Selasi</t>
  </si>
  <si>
    <t>['culture', 'humanity', 'identity', 'self', 'world cultures']</t>
  </si>
  <si>
    <t>The first secret of design is ... noticing</t>
  </si>
  <si>
    <t>Tony Fadell</t>
  </si>
  <si>
    <t>Product creator</t>
  </si>
  <si>
    <t>['design', 'product design', 'technology']</t>
  </si>
  <si>
    <t>This is Saturn</t>
  </si>
  <si>
    <t>Carolyn Porco</t>
  </si>
  <si>
    <t>Planetary scientist</t>
  </si>
  <si>
    <t>['NASA', 'Planets', 'design', 'exploration', 'science', 'space', 'technology', 'universe', 'visualizations', 'solar system']</t>
  </si>
  <si>
    <t>Can we create new senses for humans?</t>
  </si>
  <si>
    <t>David Eagleman</t>
  </si>
  <si>
    <t>['Senses', 'brain', 'technology', 'blindness']</t>
  </si>
  <si>
    <t>A tale of two political systems</t>
  </si>
  <si>
    <t>Eric X. Li</t>
  </si>
  <si>
    <t>Investor and political scientist</t>
  </si>
  <si>
    <t>['Asia', 'business', 'china', 'democracy', 'global issues', 'politics']</t>
  </si>
  <si>
    <t>Why COVID-19 is hitting us now -- and how to prepare for the next outbreak</t>
  </si>
  <si>
    <t>TEDxSMU</t>
  </si>
  <si>
    <t>Alanna Shaikh</t>
  </si>
  <si>
    <t>Global health consultant</t>
  </si>
  <si>
    <t>['pandemic', 'virus', 'health', 'illness', 'health care', 'TEDx', 'global issues', 'TED Fellows', 'coronavirus']</t>
  </si>
  <si>
    <t>Capitalism will eat democracy -- unless we speak up</t>
  </si>
  <si>
    <t>Yanis Varoufakis</t>
  </si>
  <si>
    <t>Economist and professor</t>
  </si>
  <si>
    <t>['activism', 'big problems', 'economics', 'democracy', 'business', 'finance', 'global issues', 'investment', 'government', 'politics', 'Europe', 'society', 'capitalism', 'money', 'United States']</t>
  </si>
  <si>
    <t>How to overcome apathy and find your power</t>
  </si>
  <si>
    <t>Dolores Huerta</t>
  </si>
  <si>
    <t>Civil rights activist, community organizer</t>
  </si>
  <si>
    <t>['history', 'inequality', 'activism', 'policy', 'social change', 'democracy', 'protests', 'politics', 'society', 'peace']</t>
  </si>
  <si>
    <t>3 lessons of revolutionary love in a time of rage</t>
  </si>
  <si>
    <t>Valarie Kaur</t>
  </si>
  <si>
    <t>Activist, lawyer, filmmaker</t>
  </si>
  <si>
    <t>['community', 'feminism', 'humanity', 'love', 'personal growth', 'relationships', 'society', 'social change', 'storytelling']</t>
  </si>
  <si>
    <t>Fifty shades of gay</t>
  </si>
  <si>
    <t>TEDxWomen 2012</t>
  </si>
  <si>
    <t>iO Tillett Wright</t>
  </si>
  <si>
    <t>Photographer</t>
  </si>
  <si>
    <t>['Gender spectrum', 'LGBT', 'TEDx', 'Transgender', 'United States', 'gender', 'identity', 'inequality', 'photography', 'relationships', 'gender equality']</t>
  </si>
  <si>
    <t>The little risks you can take to increase your luck</t>
  </si>
  <si>
    <t>Tina Seelig</t>
  </si>
  <si>
    <t>['business', 'collaboration', 'communication', 'success', 'personal growth']</t>
  </si>
  <si>
    <t>The surprising ingredient that makes businesses work better</t>
  </si>
  <si>
    <t>TED@BCG Milan</t>
  </si>
  <si>
    <t>Businessman, fairness crusader</t>
  </si>
  <si>
    <t>['business', 'decision-making', 'motivation', 'work', 'leadership']</t>
  </si>
  <si>
    <t xml:space="preserve"> How CRISPR lets us edit our DNA</t>
  </si>
  <si>
    <t>Jennifer Doudna</t>
  </si>
  <si>
    <t>['genetics', 'philosophy', 'science', 'medicine', 'bioethics', 'DNA', 'future', 'virus', 'synthetic biology', 'molecular biology', 'innovation', 'engineering', 'biotech', 'medical research', 'health', 'technology', 'software', 'CRISPR']</t>
  </si>
  <si>
    <t xml:space="preserve"> How to change your behavior for the better</t>
  </si>
  <si>
    <t>['decision-making', 'behavioral economics', 'cognitive science', 'economics', 'motivation', 'humanity', 'psychology', 'self']</t>
  </si>
  <si>
    <t>My love letter to cosplay</t>
  </si>
  <si>
    <t>Adam Savage</t>
  </si>
  <si>
    <t>Maker, critical thinker</t>
  </si>
  <si>
    <t>['adventure', 'art', 'beauty', 'communication', 'collaboration', 'community', 'design', 'humor', 'entertainment', 'identity', 'materials', 'personality', 'performance', 'storytelling', 'creativity']</t>
  </si>
  <si>
    <t>Is this our final century?</t>
  </si>
  <si>
    <t>Martin Rees</t>
  </si>
  <si>
    <t>Astrophysicist</t>
  </si>
  <si>
    <t>['astronomy', 'climate change', 'complexity', 'cosmos', 'science', 'social change', 'technology', 'time', 'universe']</t>
  </si>
  <si>
    <t>We're building a dystopia just to make people click on ads</t>
  </si>
  <si>
    <t>Zeynep Tufekci</t>
  </si>
  <si>
    <t>Techno-sociologist</t>
  </si>
  <si>
    <t>['machine learning', 'AI', 'politics', 'algorithm', 'business', 'sociology', 'corruption', 'consumerism', 'data', 'economics', 'government', 'democracy', 'social media', 'social change', 'society', 'technology']</t>
  </si>
  <si>
    <t>My year of living biblically</t>
  </si>
  <si>
    <t>A.J. Jacobs</t>
  </si>
  <si>
    <t>['culture', 'entertainment', 'humanity', 'humor', 'religion', 'writing', 'comedy', 'Best of the Web']</t>
  </si>
  <si>
    <t>How do you explain consciousness?</t>
  </si>
  <si>
    <t>David Chalmers</t>
  </si>
  <si>
    <t>['brain', 'consciousness', 'neuroscience', 'philosophy']</t>
  </si>
  <si>
    <t>Why bees are disappearing</t>
  </si>
  <si>
    <t>Marla Spivak</t>
  </si>
  <si>
    <t>Bees scholar</t>
  </si>
  <si>
    <t>['bees', 'biodiversity', 'food', 'garden', 'insects', 'science', 'ecology', 'plants', 'agriculture', 'history', 'pollution', 'climate change', 'big problems', 'animals', 'environment', 'conservation', 'green', 'sustainability', 'botany']</t>
  </si>
  <si>
    <t>An art made of trust, vulnerability and connection</t>
  </si>
  <si>
    <t>Marina AbramoviÄ‡</t>
  </si>
  <si>
    <t>Performance artist</t>
  </si>
  <si>
    <t>['art', 'collaboration', 'communication', 'energy', 'fear', 'identity', 'performance art', 'society', 'self', 'vulnerability']</t>
  </si>
  <si>
    <t>My journey to thank all the people responsible for my morning coffee</t>
  </si>
  <si>
    <t>['culture', 'TED Books', 'happiness', 'communication', 'community', 'humor', 'life', 'personal growth']</t>
  </si>
  <si>
    <t>My failed mission to find God -- and what I found instead</t>
  </si>
  <si>
    <t>Anjali Kumar</t>
  </si>
  <si>
    <t>General counsel, author, "idea acupuncturist"</t>
  </si>
  <si>
    <t>['community', 'faith', 'God', 'happiness', 'health', 'humanity', 'personal growth', 'religion', 'social change', 'society', 'love']</t>
  </si>
  <si>
    <t>Atheism 2.0</t>
  </si>
  <si>
    <t>['atheism', 'culture', 'philosophy', 'religion']</t>
  </si>
  <si>
    <t>Where did the Moon come from? A new theory</t>
  </si>
  <si>
    <t>TED Salon U.S. Air Force</t>
  </si>
  <si>
    <t>Sarah T. Stewart</t>
  </si>
  <si>
    <t>['Planets', 'universe', 'Moon', 'science', 'technology', 'chemistry', 'data', 'solar system', 'nature', 'space', 'MacArthur grant']</t>
  </si>
  <si>
    <t>Photos that bear witness to modern slavery</t>
  </si>
  <si>
    <t>TEDxMaui</t>
  </si>
  <si>
    <t>Lisa Kristine</t>
  </si>
  <si>
    <t>['Slavery', 'global issues', 'photography', 'corruption']</t>
  </si>
  <si>
    <t>Perspective is everything</t>
  </si>
  <si>
    <t>TEDxAthens</t>
  </si>
  <si>
    <t>['TEDx', 'advertising', 'culture', 'humor', 'psychology']</t>
  </si>
  <si>
    <t>Txtng is killing language. JK!!!</t>
  </si>
  <si>
    <t>['culture', 'language', 'sociology', 'technology']</t>
  </si>
  <si>
    <t>How Amazon, Apple, Facebook and Google manipulate our emotions</t>
  </si>
  <si>
    <t>Scott Galloway</t>
  </si>
  <si>
    <t>Professor of marketing</t>
  </si>
  <si>
    <t>['Brand', 'advertising', 'culture', 'business', 'economics', 'data', 'innovation', 'humanity', 'product design', 'marketing', 'social media', 'social change', 'society', 'technology']</t>
  </si>
  <si>
    <t>Who am I? Think again</t>
  </si>
  <si>
    <t>Hetain Patel</t>
  </si>
  <si>
    <t>['art', 'culture', 'dance', 'identity', 'performance art']</t>
  </si>
  <si>
    <t>The accelerating power of technology</t>
  </si>
  <si>
    <t>['biotech', 'business', 'culture', 'future', 'invention', 'robots', 'science', 'technology']</t>
  </si>
  <si>
    <t>Why we get mad -- and why it's healthy</t>
  </si>
  <si>
    <t>TEDxFondduLac</t>
  </si>
  <si>
    <t>Ryan Martin</t>
  </si>
  <si>
    <t>['TEDx', 'evolutionary psychology', 'evolution', 'psychology', 'science', 'emotions', 'mental health']</t>
  </si>
  <si>
    <t>How simple ideas lead to scientific discoveries</t>
  </si>
  <si>
    <t>['TED-Ed', 'creativity', 'education', 'science', 'simplicity', 'technology', 'exploration', 'Nobel Prize', 'ancient world', 'curiosity', 'innovation', 'space', 'physics', 'Planets', 'history', 'math']</t>
  </si>
  <si>
    <t>Don't fear superintelligent AI</t>
  </si>
  <si>
    <t>Grady Booch</t>
  </si>
  <si>
    <t>Scientist, philosopher</t>
  </si>
  <si>
    <t>['AI', 'algorithm', 'brain', 'cognitive science', 'communication', 'data', 'computers', 'engineering', 'design', 'future', 'fear', 'identity', 'humanity', 'intelligence', 'innovation', 'language', 'invention', 'mind', 'machine learning', 'robots', 'philosophy', 'society', 'science', 'technology', 'software']</t>
  </si>
  <si>
    <t>The emergence of "4D printing"</t>
  </si>
  <si>
    <t>Skylar Tibbits</t>
  </si>
  <si>
    <t>Designer, computer scientist</t>
  </si>
  <si>
    <t>['TED Fellows', 'design', 'industrial design', 'technology']</t>
  </si>
  <si>
    <t>You are fluent in this language (and don't even know it)</t>
  </si>
  <si>
    <t>Christoph Niemann</t>
  </si>
  <si>
    <t>Illustrator, artist, author</t>
  </si>
  <si>
    <t>['art', 'creativity', 'design', 'culture', 'empathy', 'humor', 'beauty', 'communication', 'humanity']</t>
  </si>
  <si>
    <t>The pattern behind self-deception</t>
  </si>
  <si>
    <t>['God', 'faith', 'psychology', 'science', 'self', 'neuroscience']</t>
  </si>
  <si>
    <t>Why I train grandmothers to treat depression</t>
  </si>
  <si>
    <t>Dixon Chibanda</t>
  </si>
  <si>
    <t>['collaboration', 'Africa', 'communication', 'community', 'depression', 'compassion', 'empathy', 'humanity', 'innovation', 'illness', 'mental health', 'social change', 'society', 'personal growth']</t>
  </si>
  <si>
    <t>What's so funny about mental illness?</t>
  </si>
  <si>
    <t>Ruby Wax</t>
  </si>
  <si>
    <t>Comedian and Mental Health Activist</t>
  </si>
  <si>
    <t>['activism', 'brain', 'comedy', 'culture', 'entertainment', 'evolution', 'humor', 'mental health', 'society']</t>
  </si>
  <si>
    <t>How porn changes the way teens think about sex</t>
  </si>
  <si>
    <t>Emily F. Rothman</t>
  </si>
  <si>
    <t>['sexual violence', 'sex', 'Internet', 'media', 'parenting', 'children', 'women', 'communication', 'teaching']</t>
  </si>
  <si>
    <t>The Chinese zodiac, explained</t>
  </si>
  <si>
    <t>['china', 'economics', 'entrepreneur', 'family', 'world cultures', 'education', 'identity']</t>
  </si>
  <si>
    <t>An electrifying acoustic guitar performance</t>
  </si>
  <si>
    <t>Guitar duo</t>
  </si>
  <si>
    <t>['music', 'live music', 'performance', 'guitar', 'entertainment']</t>
  </si>
  <si>
    <t>The birth of a word</t>
  </si>
  <si>
    <t>Deb Roy</t>
  </si>
  <si>
    <t>['brain', 'children', 'language', 'time']</t>
  </si>
  <si>
    <t>A doctor's case for medical marijuana</t>
  </si>
  <si>
    <t>David Casarett</t>
  </si>
  <si>
    <t>Physician</t>
  </si>
  <si>
    <t>['cancer', 'communication', 'health', 'medical research', 'health care', 'medicine', 'mental health', 'pharmaceuticals', 'science', 'social change', 'policy', 'writing', 'TEDMED', 'addiction']</t>
  </si>
  <si>
    <t>What almost dying taught me about living</t>
  </si>
  <si>
    <t>Suleika Jaouad</t>
  </si>
  <si>
    <t>Writer, teacher, activist</t>
  </si>
  <si>
    <t>['cancer', 'health', 'humanity', 'life', 'relationships', 'self', 'writing', 'death', 'personal growth']</t>
  </si>
  <si>
    <t>Exploring the mind of a killer</t>
  </si>
  <si>
    <t>Jim Fallon</t>
  </si>
  <si>
    <t>Neurobiologist</t>
  </si>
  <si>
    <t>['brain', 'consciousness', 'mental health', 'mind', 'psychology', 'science', 'violence', 'genetics', 'neuroscience', 'crime']</t>
  </si>
  <si>
    <t>How I harnessed the wind</t>
  </si>
  <si>
    <t>['Africa', 'creativity', 'energy', 'invention', 'poverty']</t>
  </si>
  <si>
    <t>How will we survive when the population hits 10 billion?</t>
  </si>
  <si>
    <t>Charles C. Mann</t>
  </si>
  <si>
    <t>Science journalist</t>
  </si>
  <si>
    <t>['technology', 'science', 'Anthropocene', 'climate change', 'nature', 'social change', 'future', 'society', 'sustainability', 'environment', 'global issues']</t>
  </si>
  <si>
    <t>Camille Seaman</t>
  </si>
  <si>
    <t>Your body is my canvas</t>
  </si>
  <si>
    <t>Alexa Meade</t>
  </si>
  <si>
    <t>Visual artist</t>
  </si>
  <si>
    <t>['creativity', 'design', 'art', 'painting', 'photography']</t>
  </si>
  <si>
    <t>Math class needs a makeover</t>
  </si>
  <si>
    <t>TEDxNYED</t>
  </si>
  <si>
    <t>Dan Meyer</t>
  </si>
  <si>
    <t>['TEDx', 'children', 'education', 'math', 'teaching']</t>
  </si>
  <si>
    <t>El Sistema's top youth orchestra</t>
  </si>
  <si>
    <t>Gustavo Dudamel and the Teresa CarreÃ±o Youth Orchestra</t>
  </si>
  <si>
    <t>Ensemble</t>
  </si>
  <si>
    <t>['TED Prize', 'children', 'conducting', 'culture', 'education', 'entertainment', 'music', 'performance', 'live music']</t>
  </si>
  <si>
    <t>The family I lost in North Korea. And the family I gained.</t>
  </si>
  <si>
    <t>Joseph Kim</t>
  </si>
  <si>
    <t>North Korean refugee</t>
  </si>
  <si>
    <t>['family', 'global issues']</t>
  </si>
  <si>
    <t>We're all hiding something. Let's find the courage to open up</t>
  </si>
  <si>
    <t>TEDxBoulder</t>
  </si>
  <si>
    <t>Ash Beckham</t>
  </si>
  <si>
    <t>Equality advocate</t>
  </si>
  <si>
    <t>['TEDx', 'culture', 'empathy', 'happiness', 'gender equality', 'LGBT']</t>
  </si>
  <si>
    <t>The gentle genius of bonobos</t>
  </si>
  <si>
    <t>Susan Savage-Rumbaugh</t>
  </si>
  <si>
    <t>Primate authority</t>
  </si>
  <si>
    <t>['animals', 'apes', 'biology', 'culture', 'evolution', 'genetics', 'intelligence', 'language']</t>
  </si>
  <si>
    <t>How to make choosing easier</t>
  </si>
  <si>
    <t>TEDSalon NY2011</t>
  </si>
  <si>
    <t>['business', 'choice', 'culture', 'decision-making', 'marketing']</t>
  </si>
  <si>
    <t>This is your brain on communication</t>
  </si>
  <si>
    <t>Uri Hasson</t>
  </si>
  <si>
    <t>['brain', 'cognitive science', 'collaboration', 'language', 'communication', 'neuroscience', 'mind', 'science', 'speech']</t>
  </si>
  <si>
    <t>Animations of unseeable biology</t>
  </si>
  <si>
    <t>Drew Berry</t>
  </si>
  <si>
    <t>Biomedical animator</t>
  </si>
  <si>
    <t>['TEDx', 'biology', 'science', 'visualizations', 'molecular biology', 'biotech', 'genetics', 'science and art', 'computers', 'programming', 'sustainability', 'DNA']</t>
  </si>
  <si>
    <t>Who controls the world?</t>
  </si>
  <si>
    <t>TEDxZurich 2012</t>
  </si>
  <si>
    <t>James B. Glattfelder</t>
  </si>
  <si>
    <t>Complex systems theorist</t>
  </si>
  <si>
    <t>['TEDx', 'business', 'complexity', 'data', 'economics', 'global issues', 'inequality']</t>
  </si>
  <si>
    <t>Forget Wi-Fi. Meet the new Li-Fi Internet</t>
  </si>
  <si>
    <t>Harald Haas</t>
  </si>
  <si>
    <t>Communications technology innovator</t>
  </si>
  <si>
    <t>['communication', 'demo', 'design', 'Internet', 'innovation', 'invention', 'web', 'infrastructure', 'solar energy']</t>
  </si>
  <si>
    <t>Embrace the near win</t>
  </si>
  <si>
    <t>Sarah Lewis</t>
  </si>
  <si>
    <t>['art', 'failure', 'motivation']</t>
  </si>
  <si>
    <t>How to grow a forest in your backyard</t>
  </si>
  <si>
    <t>Shubhendu Sharma</t>
  </si>
  <si>
    <t>Eco-entrepreneur</t>
  </si>
  <si>
    <t>['botany', 'cities', 'design', 'ecology', 'engineering', 'environment', 'future', 'green', 'garden', 'microbes', 'microbiology', 'natural resources', 'nature', 'science', 'plants', 'entrepreneur', 'sustainability', 'TED Fellows', 'trees', 'urban planning', 'global development', 'india', 'fungi']</t>
  </si>
  <si>
    <t>The new American Dream</t>
  </si>
  <si>
    <t>Courtney E. Martin</t>
  </si>
  <si>
    <t>['future', 'United States', 'community', 'family', 'money', 'business', 'cities', 'children', 'economics', 'friendship', 'goal-setting', 'happiness', 'humanity', 'identity', 'motivation', 'journalism', 'parenting', 'personal growth', 'social change', 'work', 'society', 'work-life balance']</t>
  </si>
  <si>
    <t>How your brain decides what is beautiful</t>
  </si>
  <si>
    <t>Anjan Chatterjee</t>
  </si>
  <si>
    <t>['evolutionary psychology', 'beauty', 'brain', 'cognitive science', 'evolution', 'humanity', 'nature', 'neuroscience', 'science', 'science and art', 'TEDMED']</t>
  </si>
  <si>
    <t>Battling bad science</t>
  </si>
  <si>
    <t>Ben Goldacre</t>
  </si>
  <si>
    <t>Debunker</t>
  </si>
  <si>
    <t>['data', 'health care', 'illness', 'illusion', 'medicine', 'science', 'pharmaceuticals']</t>
  </si>
  <si>
    <t>Why being respectful to your coworkers is good for business</t>
  </si>
  <si>
    <t>Christine Porath</t>
  </si>
  <si>
    <t>Management professor, researcher</t>
  </si>
  <si>
    <t>['leadership', 'TEDx', 'work', 'business', 'science', 'productivity', 'personal growth', 'motivation', 'psychology', 'success']</t>
  </si>
  <si>
    <t>So we leaned in ... now what?</t>
  </si>
  <si>
    <t>['feminism', 'leadership', 'women', 'women in business', 'work', 'gender equality']</t>
  </si>
  <si>
    <t>Should you live for your rÃ©sumÃ© ... or your eulogy?</t>
  </si>
  <si>
    <t>['philosophy', 'psychology', 'self', 'success', 'introvert']</t>
  </si>
  <si>
    <t>How we're teaching computers to understand pictures</t>
  </si>
  <si>
    <t>Fei-Fei Li</t>
  </si>
  <si>
    <t>Computer scientist</t>
  </si>
  <si>
    <t>['AI', 'photography', 'sight', 'technology']</t>
  </si>
  <si>
    <t>A headset that reads your brainwaves</t>
  </si>
  <si>
    <t>Tan Le</t>
  </si>
  <si>
    <t>['brain', 'computers', 'design', 'entertainment', 'interface design', 'mind', 'technology']</t>
  </si>
  <si>
    <t>How autism freed me to be myself</t>
  </si>
  <si>
    <t>Rosie King</t>
  </si>
  <si>
    <t>Storytelling activist</t>
  </si>
  <si>
    <t>['Autism spectrum disorder', 'activism', 'disability', 'mind', 'youth']</t>
  </si>
  <si>
    <t>How to ask for help -- and get a "yes"</t>
  </si>
  <si>
    <t>Heidi Grant</t>
  </si>
  <si>
    <t>['success', 'psychology', 'communication', 'personal growth', 'science', 'work', 'productivity']</t>
  </si>
  <si>
    <t>Museums should honor the everyday, not just the extraordinary</t>
  </si>
  <si>
    <t>Ariana Curtis</t>
  </si>
  <si>
    <t>Afro-Latina researcher and curator</t>
  </si>
  <si>
    <t>['museums', 'art', 'history', 'United States', 'gender equality', 'culture', 'race', 'identity']</t>
  </si>
  <si>
    <t>Why the world needs WikiLeaks</t>
  </si>
  <si>
    <t>Julian Assange</t>
  </si>
  <si>
    <t>Internet activist</t>
  </si>
  <si>
    <t>['communication', 'global issues', 'iraq', 'military', 'news', 'technology', 'surveillance']</t>
  </si>
  <si>
    <t>Life's third act</t>
  </si>
  <si>
    <t>TEDxWomen 2011</t>
  </si>
  <si>
    <t>Jane Fonda</t>
  </si>
  <si>
    <t>['TEDx', 'aging', 'culture', 'health', 'women', 'personality']</t>
  </si>
  <si>
    <t>Hunting for dinosaurs showed me our place in the universe</t>
  </si>
  <si>
    <t>Kenneth Lacovara</t>
  </si>
  <si>
    <t>Paleontologist</t>
  </si>
  <si>
    <t>['adventure', 'ancient world', 'animals', 'environment', 'dinosaurs', 'geology', 'exploration', 'humanity', 'history', 'nature', 'paleontology', 'science', 'universe', 'asteroid', 'TED Books']</t>
  </si>
  <si>
    <t>A shark-deterrent wetsuit (and it's not what you think)</t>
  </si>
  <si>
    <t>TEDxPerth</t>
  </si>
  <si>
    <t>Hamish Jolly</t>
  </si>
  <si>
    <t>Inventor, ocean swimmer</t>
  </si>
  <si>
    <t>['TEDx', 'biomimicry', 'design', 'oceans', 'sports']</t>
  </si>
  <si>
    <t>How bacteria "talk"</t>
  </si>
  <si>
    <t>Bonnie Bassler</t>
  </si>
  <si>
    <t>Molecular biologist</t>
  </si>
  <si>
    <t>['MacArthur grant', 'bacteria', 'biology', 'communication', 'disease', 'evolution', 'health', 'human origins', 'microbiology', 'science']</t>
  </si>
  <si>
    <t>Wireless data from every light bulb</t>
  </si>
  <si>
    <t>['Internet', 'cities', 'invention', 'technology']</t>
  </si>
  <si>
    <t>America's forgotten working class</t>
  </si>
  <si>
    <t>J.D. Vance</t>
  </si>
  <si>
    <t>['addiction', 'children', 'capitalism', 'community', 'cities', 'family', 'economics', 'history', 'social change', 'identity', 'personal growth', 'United States', 'poverty', 'TEDNYC']</t>
  </si>
  <si>
    <t>Our dangerous obsession with perfectionism is getting worse</t>
  </si>
  <si>
    <t>Thomas Curran</t>
  </si>
  <si>
    <t>Social and personality psychologist</t>
  </si>
  <si>
    <t>['social media', 'social change', 'culture', 'society', 'TEDMED', 'mental health', 'psychology', 'emotions', 'depression']</t>
  </si>
  <si>
    <t>What the discovery of gravitational waves means</t>
  </si>
  <si>
    <t>Allan Adams</t>
  </si>
  <si>
    <t>['astronomy', 'cosmos', 'curiosity', 'exploration', 'nature', 'physics', 'science', 'technology', 'universe', 'space']</t>
  </si>
  <si>
    <t>How technology can fight extremism and online harassment</t>
  </si>
  <si>
    <t>Yasmin Green</t>
  </si>
  <si>
    <t>Geopolitical technologist</t>
  </si>
  <si>
    <t>['technology', 'violence', 'Internet', 'terrorism', 'online video', 'politics']</t>
  </si>
  <si>
    <t>The unexpected benefit of celebrating failure</t>
  </si>
  <si>
    <t>Astro Teller</t>
  </si>
  <si>
    <t>Entrepreneur, inventor, author</t>
  </si>
  <si>
    <t>['big problems', 'collaboration', 'engineering', 'design', 'exploration', 'failure', 'global issues', 'future', 'invention', 'leadership', 'potential', 'motivation', 'product design', 'technology', 'creativity']</t>
  </si>
  <si>
    <t>The math behind basketball's wildest moves</t>
  </si>
  <si>
    <t>Rajiv Maheswaran</t>
  </si>
  <si>
    <t>['math', 'sports', 'technology', 'visualizations']</t>
  </si>
  <si>
    <t>How your emotions change the shape of your heart</t>
  </si>
  <si>
    <t>Sandeep Jauhar</t>
  </si>
  <si>
    <t>Physician, writer</t>
  </si>
  <si>
    <t>['heart health', 'biology', 'human body', 'emotions', 'humanity', 'medical research']</t>
  </si>
  <si>
    <t>How to have better political conversations</t>
  </si>
  <si>
    <t>Robb Willer</t>
  </si>
  <si>
    <t>['communication', 'democracy', 'Debate', 'government', 'humanity', 'identity', 'language', 'empathy', 'morality', 'personal growth', 'politics', 'social change', 'society', 'TEDx', 'psychology']</t>
  </si>
  <si>
    <t>The killer American diet that's sweeping the planet</t>
  </si>
  <si>
    <t>Dean Ornish</t>
  </si>
  <si>
    <t>Physician, author</t>
  </si>
  <si>
    <t>['culture', 'disease', 'food', 'global issues', 'health', 'health care', 'obesity', 'science']</t>
  </si>
  <si>
    <t>Why I'm a weekday vegetarian</t>
  </si>
  <si>
    <t>['culture', 'food', 'global issues', 'green']</t>
  </si>
  <si>
    <t>The math and magic of origami</t>
  </si>
  <si>
    <t>Robert Lang</t>
  </si>
  <si>
    <t>Origamist</t>
  </si>
  <si>
    <t>['art', 'design', 'engineering', 'math', 'origami', 'space']</t>
  </si>
  <si>
    <t>Greening the ghetto</t>
  </si>
  <si>
    <t>Majora Carter</t>
  </si>
  <si>
    <t>Activist for environmental justice</t>
  </si>
  <si>
    <t>['MacArthur grant', 'activism', 'business', 'cities', 'environment', 'green', 'inequality', 'politics', 'pollution']</t>
  </si>
  <si>
    <t>A whistleblower you haven't heard</t>
  </si>
  <si>
    <t>TEDxRotterdam 2010</t>
  </si>
  <si>
    <t>Geert Chatrou</t>
  </si>
  <si>
    <t>Whistler</t>
  </si>
  <si>
    <t>['TEDx', 'entertainment', 'live music', 'music', 'performance']</t>
  </si>
  <si>
    <t>How couples can sustain a strong sexual connection for a lifetime</t>
  </si>
  <si>
    <t>TEDxFergusonLibrary</t>
  </si>
  <si>
    <t>Emily Nagoski</t>
  </si>
  <si>
    <t>Sex educator</t>
  </si>
  <si>
    <t>['sex', 'love', 'science', 'relationships', 'communication', 'empathy', 'friendship', 'humanity']</t>
  </si>
  <si>
    <t>A thought experiment on the intelligence of crows</t>
  </si>
  <si>
    <t>Joshua Klein</t>
  </si>
  <si>
    <t>Hacker</t>
  </si>
  <si>
    <t>['animals', 'design', 'hack', 'intelligence', 'interface design', 'technology']</t>
  </si>
  <si>
    <t>Image recognition that triggers augmented reality</t>
  </si>
  <si>
    <t>Matt Mills</t>
  </si>
  <si>
    <t>['demo', 'design', 'interface design', 'science', 'technology', 'communication', 'augmented reality', 'art', 'computers', 'open-source', 'science and art', 'empathy', 'engineering', 'programming', 'innovation', 'code', 'software']</t>
  </si>
  <si>
    <t>The laws that sex workers really want</t>
  </si>
  <si>
    <t>TEDxEastEnd</t>
  </si>
  <si>
    <t>Juno Mac</t>
  </si>
  <si>
    <t>Sex worker and activist</t>
  </si>
  <si>
    <t>['activism', 'community', 'empathy', 'feminism', 'global issues', 'government', 'inequality', 'identity', 'law', 'policy', 'social change', 'sex', 'society', 'TEDx', 'women', 'trafficking', 'sexual violence']</t>
  </si>
  <si>
    <t>A girl who demanded school</t>
  </si>
  <si>
    <t>Kakenya Ntaiya</t>
  </si>
  <si>
    <t>Educator, activist</t>
  </si>
  <si>
    <t>['Africa', 'TEDx', 'activism', 'education', 'feminism', 'women', 'global development']</t>
  </si>
  <si>
    <t>8 lessons on building a company people enjoy working for</t>
  </si>
  <si>
    <t>The Way We Work</t>
  </si>
  <si>
    <t>Patty McCord</t>
  </si>
  <si>
    <t>Author, maven</t>
  </si>
  <si>
    <t>['work-life balance', 'work', 'business', 'happiness']</t>
  </si>
  <si>
    <t>5 ways to lead in an era of constant change</t>
  </si>
  <si>
    <t>Jim Hemerling</t>
  </si>
  <si>
    <t>Organizational change expert</t>
  </si>
  <si>
    <t>['business', 'collaboration', 'innovation', 'communication', 'leadership', 'motivation', 'potential', 'success', 'work']</t>
  </si>
  <si>
    <t>The first 21 days of a bee's life</t>
  </si>
  <si>
    <t>Anand Varma</t>
  </si>
  <si>
    <t>['bees', 'nature', 'photography', 'insects']</t>
  </si>
  <si>
    <t>What's next in 3D printing</t>
  </si>
  <si>
    <t>Avi Reichental</t>
  </si>
  <si>
    <t>3D printer</t>
  </si>
  <si>
    <t>['technology', 'manufacturing', '3D printing']</t>
  </si>
  <si>
    <t>The levitating superconductor</t>
  </si>
  <si>
    <t>Boaz Almog</t>
  </si>
  <si>
    <t>Quantum Researcher</t>
  </si>
  <si>
    <t>['demo', 'innovation', 'magic', 'physics', 'science', 'technology', 'energy', 'engineering', 'invention', 'materials', 'nanoscale', 'alternative energy', 'design', 'potential', 'quantum physics']</t>
  </si>
  <si>
    <t>A better way to talk about love</t>
  </si>
  <si>
    <t>TEDxSFU</t>
  </si>
  <si>
    <t>['love', 'humanity', 'relationships', 'mental health', 'writing', 'TEDx', 'collaboration', 'communication', 'compassion', 'depression', 'empathy', 'happiness', 'personality', 'trust']</t>
  </si>
  <si>
    <t>What we're learning from online education</t>
  </si>
  <si>
    <t>Daphne Koller</t>
  </si>
  <si>
    <t>['Internet', 'computers', 'education', 'global issues', 'code']</t>
  </si>
  <si>
    <t>Where are the baby dinosaurs?</t>
  </si>
  <si>
    <t>TEDxVancouver</t>
  </si>
  <si>
    <t>['TEDx', 'biology', 'dinosaurs', 'paleontology', 'science', 'history', 'animals', 'humor']</t>
  </si>
  <si>
    <t>The truth about unwanted arousal</t>
  </si>
  <si>
    <t>['sex', 'brain', 'human body', 'humanity', 'sexual violence', 'physiology', 'social change', 'society', 'science']</t>
  </si>
  <si>
    <t>Why we have an emotional connection to robots</t>
  </si>
  <si>
    <t>TED Salon Samsung</t>
  </si>
  <si>
    <t>Kate Darling</t>
  </si>
  <si>
    <t>Robot ethicist</t>
  </si>
  <si>
    <t>['robots', 'emotions', 'society', 'humanity', 'future', 'design', 'innovation', 'technology']</t>
  </si>
  <si>
    <t>How to lead a conversation between people who disagree</t>
  </si>
  <si>
    <t>TED Salon Doha Debates</t>
  </si>
  <si>
    <t>Eve Pearlman</t>
  </si>
  <si>
    <t>['journalism', 'communication', 'politics', 'social change', 'society', 'media', 'democracy', 'news']</t>
  </si>
  <si>
    <t>How a handful of tech companies control billions of minds every day</t>
  </si>
  <si>
    <t>Tristan Harris</t>
  </si>
  <si>
    <t>Design thinker</t>
  </si>
  <si>
    <t>['design', 'product design', 'social media', 'technology', 'addiction', 'algorithm', 'mindfulness']</t>
  </si>
  <si>
    <t>Teach statistics before calculus!</t>
  </si>
  <si>
    <t>['economics', 'education', 'math', 'statistics']</t>
  </si>
  <si>
    <t>The healing power of reading</t>
  </si>
  <si>
    <t>TEDxTaipei</t>
  </si>
  <si>
    <t>Michelle Kuo</t>
  </si>
  <si>
    <t>Teacher, writer, lawyer</t>
  </si>
  <si>
    <t>['writing', 'TEDx', 'education', 'teaching', 'books', 'personal growth', 'community', 'prison']</t>
  </si>
  <si>
    <t>The polyphonic me</t>
  </si>
  <si>
    <t>Beardyman</t>
  </si>
  <si>
    <t>Beatboxer and inventor</t>
  </si>
  <si>
    <t>['creativity', 'entertainment', 'music', 'technology', 'live music']</t>
  </si>
  <si>
    <t>A love story about the power of art as organizing</t>
  </si>
  <si>
    <t>Aja Monet and phillip agnew</t>
  </si>
  <si>
    <t>Poet, educator, cultural worker</t>
  </si>
  <si>
    <t>['art', 'love', 'relationships', 'humanity', 'poetry', 'collaboration', 'community', 'personal growth', 'activism']</t>
  </si>
  <si>
    <t>Have we reached the end of physics?</t>
  </si>
  <si>
    <t>Harry Cliff</t>
  </si>
  <si>
    <t>Particle physicist</t>
  </si>
  <si>
    <t>['big bang', 'dark matter', 'complexity', 'exploration', 'future', 'innovation', 'nature', 'physics', 'science', 'space', 'technology', 'universe', 'quantum physics']</t>
  </si>
  <si>
    <t>Why do societies collapse?</t>
  </si>
  <si>
    <t>Jared Diamond</t>
  </si>
  <si>
    <t>Civilization scholar</t>
  </si>
  <si>
    <t>['culture', 'environment', 'global issues', 'history', 'social change', 'society', 'technology']</t>
  </si>
  <si>
    <t>Forget multitasking, try monotasking</t>
  </si>
  <si>
    <t>Paolo Cardini</t>
  </si>
  <si>
    <t>['culture', 'design', 'humor', 'product design', 'technology']</t>
  </si>
  <si>
    <t>Three ideas. Three contradictions. Or not.</t>
  </si>
  <si>
    <t>Hannah Gadsby</t>
  </si>
  <si>
    <t>Serious comedian</t>
  </si>
  <si>
    <t>['comedy', 'personal growth', 'creativity', 'art', 'storytelling', 'performance', 'Autism spectrum disorder', 'humor']</t>
  </si>
  <si>
    <t>The jobs we'll lose to machines -- and the ones we won't</t>
  </si>
  <si>
    <t>Anthony Goldbloom</t>
  </si>
  <si>
    <t>Machine learning expert</t>
  </si>
  <si>
    <t>['AI', 'collaboration', 'intelligence', 'data', 'future', 'innovation', 'productivity', 'machine learning', 'programming', 'robots', 'work', 'technology']</t>
  </si>
  <si>
    <t>Hackers: the Internet's immune system</t>
  </si>
  <si>
    <t>Keren Elazari</t>
  </si>
  <si>
    <t>Cybersecurity expert</t>
  </si>
  <si>
    <t>['Internet', 'activism', 'crime', 'hack', 'terrorism', 'encryption']</t>
  </si>
  <si>
    <t>How I beat stage fright</t>
  </si>
  <si>
    <t>TED@State Street Boston</t>
  </si>
  <si>
    <t>Joe Kowan</t>
  </si>
  <si>
    <t>Musician and graphic designer</t>
  </si>
  <si>
    <t>['communication', 'entertainment', 'fear']</t>
  </si>
  <si>
    <t>3 warp-speed architecture tales</t>
  </si>
  <si>
    <t>Bjarke Ingels</t>
  </si>
  <si>
    <t>['architecture', 'cities', 'creativity', 'design', 'environment', 'green']</t>
  </si>
  <si>
    <t>Where joy hides and how to find it</t>
  </si>
  <si>
    <t>Ingrid Fetell Lee</t>
  </si>
  <si>
    <t>Designer, author</t>
  </si>
  <si>
    <t>['happiness', 'creativity', 'design', 'evolutionary psychology', 'evolution', 'humanity', 'nature']</t>
  </si>
  <si>
    <t>How your brain's executive function works -- and how to improve it</t>
  </si>
  <si>
    <t>Sabine Doebel</t>
  </si>
  <si>
    <t>['brain', 'cognitive science', 'children', 'neuroscience', 'TEDx', 'motivation', 'science']</t>
  </si>
  <si>
    <t>Where's Google going next?</t>
  </si>
  <si>
    <t>Larry Page</t>
  </si>
  <si>
    <t>CEO of Google</t>
  </si>
  <si>
    <t>['AI', 'algorithm', 'business', 'intelligence']</t>
  </si>
  <si>
    <t>How (and why) Russia hacked the US election</t>
  </si>
  <si>
    <t>Laura Galante</t>
  </si>
  <si>
    <t>Cyberspace analyst</t>
  </si>
  <si>
    <t>['algorithm', 'communication', 'future', 'computers', 'government', 'data', 'intelligence', 'global issues', 'policy', 'politics', 'society', 'technology', 'news', 'web', 'Internet', 'hack', 'encryption']</t>
  </si>
  <si>
    <t>The urgency of intersectionality</t>
  </si>
  <si>
    <t>KimberlÃ© Crenshaw</t>
  </si>
  <si>
    <t>Civil rights advocate</t>
  </si>
  <si>
    <t>['activism', 'gender', 'inequality', 'social change', 'community', 'humanity', 'society', 'violence', 'identity', 'race', 'women']</t>
  </si>
  <si>
    <t>How Airbnb designs for trust</t>
  </si>
  <si>
    <t>Joe Gebbia</t>
  </si>
  <si>
    <t>Designer, co-founder of Airbnb</t>
  </si>
  <si>
    <t>['community', 'entrepreneur', 'business', 'collaboration', 'social change', 'behavioral economics', 'economics', 'culture', 'future', 'innovation', 'potential', 'product design', 'privacy', 'design', 'urban planning', 'technology', 'trust']</t>
  </si>
  <si>
    <t>The birds and the bees are just the beginning</t>
  </si>
  <si>
    <t>Carin Bondar</t>
  </si>
  <si>
    <t>Wild sex biologist</t>
  </si>
  <si>
    <t>['animals', 'biology', 'sex']</t>
  </si>
  <si>
    <t>The future of psychedelic-assisted psychotherapy</t>
  </si>
  <si>
    <t>Rick Doblin</t>
  </si>
  <si>
    <t>Psychedelics researcher</t>
  </si>
  <si>
    <t>['science', 'mental health', 'medical research', 'depression', 'medicine', 'health', 'chemistry', 'health care', 'brain', 'neuroscience', 'PTSD', 'pharmaceuticals']</t>
  </si>
  <si>
    <t>A theory of everything</t>
  </si>
  <si>
    <t>Emily Levine</t>
  </si>
  <si>
    <t>Philosopher-comic</t>
  </si>
  <si>
    <t>['cognitive science', 'comedy', 'entertainment', 'humor', 'philosophy', 'science', 'technology']</t>
  </si>
  <si>
    <t>My daughter, Malala</t>
  </si>
  <si>
    <t>Ziauddin Yousafzai</t>
  </si>
  <si>
    <t>['education', 'family', 'feminism', 'global issues', 'women']</t>
  </si>
  <si>
    <t>Why great architecture should tell a story</t>
  </si>
  <si>
    <t>Ole Scheeren</t>
  </si>
  <si>
    <t>['architecture', 'community', 'cities', 'collaboration', 'creativity', 'design', 'engineering', 'environment', 'innovation', 'industrial design', 'productivity', 'technology', 'urban planning', 'work', 'public spaces']</t>
  </si>
  <si>
    <t>The battle between your present and future self</t>
  </si>
  <si>
    <t>Daniel Goldstein</t>
  </si>
  <si>
    <t>['behavioral economics', 'business', 'culture', 'decision-making', 'economics', 'finance', 'self']</t>
  </si>
  <si>
    <t>How I started writing songs again</t>
  </si>
  <si>
    <t>Sting</t>
  </si>
  <si>
    <t>Composer, singer, author, actor, activist</t>
  </si>
  <si>
    <t>['creativity', 'live music', 'music', 'performance', 'entertainment']</t>
  </si>
  <si>
    <t>Chemical scum that dream of distant quasars</t>
  </si>
  <si>
    <t>David Deutsch</t>
  </si>
  <si>
    <t>Physicist, author</t>
  </si>
  <si>
    <t>['climate change', 'cosmos', 'culture', 'environment', 'global issues', 'physics', 'science', 'technology', 'universe']</t>
  </si>
  <si>
    <t>How a driverless car sees the road</t>
  </si>
  <si>
    <t>Chris Urmson</t>
  </si>
  <si>
    <t>['cars', 'technology', 'transportation', 'driverless cars']</t>
  </si>
  <si>
    <t>The wonderful and terrifying implications of computers that can learn</t>
  </si>
  <si>
    <t>TEDxBrussels</t>
  </si>
  <si>
    <t>Jeremy Howard</t>
  </si>
  <si>
    <t>['AI', 'algorithm', 'computers', 'health', 'intelligence', 'technology', 'machine learning']</t>
  </si>
  <si>
    <t>Embrace the shake</t>
  </si>
  <si>
    <t>Phil Hansen</t>
  </si>
  <si>
    <t>Multimedia artist</t>
  </si>
  <si>
    <t>['disability', 'art', 'personal growth']</t>
  </si>
  <si>
    <t>Is China the new idol for emerging economies?</t>
  </si>
  <si>
    <t>Dambisa Moyo</t>
  </si>
  <si>
    <t>Global economist</t>
  </si>
  <si>
    <t>['Africa', 'Asia', 'china', 'democracy', 'economics', 'global issues', 'politics', 'infrastructure']</t>
  </si>
  <si>
    <t>What we learn before we're born</t>
  </si>
  <si>
    <t>Annie Murphy Paul</t>
  </si>
  <si>
    <t>Science author</t>
  </si>
  <si>
    <t>['children', 'education', 'food', 'science', 'writing', 'pregnancy', 'culture', 'brain', 'neuroscience', 'evolution', 'mental health']</t>
  </si>
  <si>
    <t>The beauty of human skin in every color</t>
  </si>
  <si>
    <t>AngÃ©lica Dass</t>
  </si>
  <si>
    <t>Artist and photographer</t>
  </si>
  <si>
    <t>['beauty', 'Brazil', 'art', 'community', 'culture', 'creativity', 'design', 'global issues', 'identity', 'humanity', 'race', 'Slavery', 'social change', 'society', 'visualizations', 'photography', 'diversity']</t>
  </si>
  <si>
    <t>My invention that made peace with lions</t>
  </si>
  <si>
    <t>Richard Turere</t>
  </si>
  <si>
    <t>['agriculture', 'biodiversity', 'technology']</t>
  </si>
  <si>
    <t>Why it's so hard to make healthy decisions</t>
  </si>
  <si>
    <t>David Asch</t>
  </si>
  <si>
    <t>Behavioral economist, health policy expert</t>
  </si>
  <si>
    <t>['behavioral economics', 'health care', 'psychology', 'motivation', 'health', 'humanity', 'decision-making', 'TEDMED']</t>
  </si>
  <si>
    <t>3 psychological tricks to help you save money</t>
  </si>
  <si>
    <t>Wendy De La Rosa</t>
  </si>
  <si>
    <t>Behavioral scientist</t>
  </si>
  <si>
    <t>['psychology', 'work', 'work-life balance', 'money', 'business']</t>
  </si>
  <si>
    <t>A monkey economy as irrational as ours</t>
  </si>
  <si>
    <t>Laurie Santos</t>
  </si>
  <si>
    <t>Cognitive psychologist</t>
  </si>
  <si>
    <t>['brain', 'business', 'design', 'economics', 'money', 'monkeys', 'psychology', 'science']</t>
  </si>
  <si>
    <t>This is what LGBT life is like around the world</t>
  </si>
  <si>
    <t>Jenni Chang and Lisa Dazols</t>
  </si>
  <si>
    <t>Documentary filmmakers</t>
  </si>
  <si>
    <t>['LGBT', 'film', 'global issues', 'society', 'relationships', 'social change', 'travel', 'love', 'gender equality', 'Transgender']</t>
  </si>
  <si>
    <t>Remember to say thank you</t>
  </si>
  <si>
    <t>Laura Trice</t>
  </si>
  <si>
    <t>Counselor, coach and baker</t>
  </si>
  <si>
    <t>['communication', 'culture', 'happiness', 'parenting']</t>
  </si>
  <si>
    <t>The secret structure of great talks</t>
  </si>
  <si>
    <t>TEDxEast</t>
  </si>
  <si>
    <t>Nancy Duarte</t>
  </si>
  <si>
    <t>CEO, presentation designer</t>
  </si>
  <si>
    <t>['TEDx', 'communication', 'presentation', 'storytelling']</t>
  </si>
  <si>
    <t>What doctors don't know about the drugs they prescribe</t>
  </si>
  <si>
    <t>['cancer', 'medicine', 'science', 'pharmaceuticals', 'medical research', 'data', 'activism', 'corruption', 'health', 'health care', 'illness', 'public health']</t>
  </si>
  <si>
    <t>Lies, damned lies and statistics (about TEDTalks)</t>
  </si>
  <si>
    <t>Sebastian Wernicke</t>
  </si>
  <si>
    <t>['comedy', 'entertainment', 'statistics', 'humor']</t>
  </si>
  <si>
    <t>Be an opportunity maker</t>
  </si>
  <si>
    <t>Kare Anderson</t>
  </si>
  <si>
    <t>['business', 'communication', 'creativity', 'work']</t>
  </si>
  <si>
    <t>Beware, fellow plutocrats, the pitchforks are coming</t>
  </si>
  <si>
    <t>['business', 'economics', 'inequality', 'social change']</t>
  </si>
  <si>
    <t>Teacher</t>
  </si>
  <si>
    <t>Meet global corruption's hidden players</t>
  </si>
  <si>
    <t>Charmian Gooch</t>
  </si>
  <si>
    <t>Anti-corruption activist</t>
  </si>
  <si>
    <t>['business', 'corruption', 'energy', 'global issues']</t>
  </si>
  <si>
    <t>Talk nerdy to me</t>
  </si>
  <si>
    <t>Melissa Marshall</t>
  </si>
  <si>
    <t>Communications teacher</t>
  </si>
  <si>
    <t>['communication', 'engineering', 'science', 'presentation', 'storytelling', 'collaboration', 'speech', 'teaching']</t>
  </si>
  <si>
    <t>A Darwinian theory of beauty</t>
  </si>
  <si>
    <t>Denis Dutton</t>
  </si>
  <si>
    <t>['Senses', 'beauty', 'brain', 'culture', 'design', 'evolution', 'society']</t>
  </si>
  <si>
    <t>How computers learn to recognize objects instantly</t>
  </si>
  <si>
    <t>Joseph Redmon</t>
  </si>
  <si>
    <t>['algorithm', 'AI', 'computers', 'sight', 'technology']</t>
  </si>
  <si>
    <t>What if we ended the injustice of bail?</t>
  </si>
  <si>
    <t>Robin Steinberg</t>
  </si>
  <si>
    <t>Public defender, activist</t>
  </si>
  <si>
    <t>['community', 'activism', 'inequality', 'justice system', 'law', 'prison', 'philanthropy', 'social change', 'society', 'United States', 'Audacious Project']</t>
  </si>
  <si>
    <t>My radical plan for small nuclear fission reactors</t>
  </si>
  <si>
    <t>['innovation', 'nuclear energy', 'physics', 'science', 'technology', 'youth', 'alternative energy', 'chemistry', 'invention', 'energy', 'engineering', 'sustainability', 'future', 'space', 'electricity']</t>
  </si>
  <si>
    <t>An 11-year-old prodigy performs old-school jazz</t>
  </si>
  <si>
    <t>Joey Alexander</t>
  </si>
  <si>
    <t>Jazz pianist</t>
  </si>
  <si>
    <t>['entertainment', 'jazz', 'live music', 'music', 'performance']</t>
  </si>
  <si>
    <t>The 4 stories we tell ourselves about death</t>
  </si>
  <si>
    <t>TEDxBratislava</t>
  </si>
  <si>
    <t>Stephen Cave</t>
  </si>
  <si>
    <t>['TEDx', 'culture', 'death', 'history', 'humanity', 'philosophy']</t>
  </si>
  <si>
    <t>Designing books is no laughing matter. OK, it is.</t>
  </si>
  <si>
    <t>Chip Kidd</t>
  </si>
  <si>
    <t>['creativity', 'design', 'humor', 'literature']</t>
  </si>
  <si>
    <t>What you should know about vaping and e-cigarettes</t>
  </si>
  <si>
    <t>Suchitra Krishnan-Sarin</t>
  </si>
  <si>
    <t>Biobehavioral scientist</t>
  </si>
  <si>
    <t>['health', 'science', 'medical research', 'children', 'addiction', 'public health', 'human body']</t>
  </si>
  <si>
    <t>The opportunity of adversity</t>
  </si>
  <si>
    <t>['activism', 'happiness', 'health', 'prosthetics', 'social change', 'society']</t>
  </si>
  <si>
    <t>How my mind came back to life â€” and no one knew</t>
  </si>
  <si>
    <t>TEDxKC</t>
  </si>
  <si>
    <t>Martin Pistorius</t>
  </si>
  <si>
    <t>Author, designer</t>
  </si>
  <si>
    <t>['TEDx', 'brain', 'communication', 'health', 'health care', 'mind', 'speech']</t>
  </si>
  <si>
    <t>What our language habits reveal</t>
  </si>
  <si>
    <t>['culture', 'language', 'psychology', 'Social Science']</t>
  </si>
  <si>
    <t>How to save the world (or at least yourself) from bad meetings</t>
  </si>
  <si>
    <t>David Grady</t>
  </si>
  <si>
    <t>Information security manager</t>
  </si>
  <si>
    <t>['business', 'communication', 'productivity', 'work']</t>
  </si>
  <si>
    <t>The agony of opioid withdrawal -- and what doctors should tell patients about it</t>
  </si>
  <si>
    <t>Travis Rieder</t>
  </si>
  <si>
    <t>Bioethicist</t>
  </si>
  <si>
    <t>['public health', 'community', 'social change', 'society', 'health', 'medicine', 'opioids', 'TEDx']</t>
  </si>
  <si>
    <t>A garden in my apartment</t>
  </si>
  <si>
    <t>TEDxManhattan</t>
  </si>
  <si>
    <t>Britta Riley</t>
  </si>
  <si>
    <t>Artist, urban farmer</t>
  </si>
  <si>
    <t>['TEDx', 'cities', 'collaboration', 'design', 'food', 'garden']</t>
  </si>
  <si>
    <t>Design at the intersection of technology and biology</t>
  </si>
  <si>
    <t>Neri Oxman</t>
  </si>
  <si>
    <t>Architect, designer</t>
  </si>
  <si>
    <t>['architecture', 'biology', 'design', 'innovation', 'materials', 'microbiology', 'nature', 'product design', 'technology', 'manufacturing', '3D printing']</t>
  </si>
  <si>
    <t>The art of bow-making</t>
  </si>
  <si>
    <t>Dong Woo Jang</t>
  </si>
  <si>
    <t>Bow designer</t>
  </si>
  <si>
    <t>['Asia', 'culture', 'demo', 'invention']</t>
  </si>
  <si>
    <t>Everyone around you has a story the world needs to hear</t>
  </si>
  <si>
    <t>Dave Isay</t>
  </si>
  <si>
    <t>Story collector</t>
  </si>
  <si>
    <t>['TED Prize', 'United States', 'history', 'journalism', 'storytelling']</t>
  </si>
  <si>
    <t>The demise of guys?</t>
  </si>
  <si>
    <t>['culture', 'feminism', 'gaming', 'gender', 'sex']</t>
  </si>
  <si>
    <t>Visual illusions that show how we (mis)think</t>
  </si>
  <si>
    <t>Al Seckel</t>
  </si>
  <si>
    <t>Master of visual illusions</t>
  </si>
  <si>
    <t>['brain', 'cognitive science', 'culture', 'design', 'illusion', 'psychology']</t>
  </si>
  <si>
    <t>What baby boomers can learn from millennials at work -- and vice versa</t>
  </si>
  <si>
    <t>TED Salon Verizon</t>
  </si>
  <si>
    <t>['work', 'business', 'entrepreneur', 'aging', 'leadership', 'creativity', 'collaboration', 'diversity', 'communication', 'personal growth']</t>
  </si>
  <si>
    <t>A one-woman global village</t>
  </si>
  <si>
    <t>Sarah Jones</t>
  </si>
  <si>
    <t>Polymorphic playwright</t>
  </si>
  <si>
    <t>['culture', 'humanity', 'humor', 'identity', 'performance', 'storytelling', 'theater']</t>
  </si>
  <si>
    <t>How to manage for collective creativity</t>
  </si>
  <si>
    <t>Linda Hill</t>
  </si>
  <si>
    <t>Management professor</t>
  </si>
  <si>
    <t>['business', 'collaboration', 'creativity', 'leadership']</t>
  </si>
  <si>
    <t>The greatest TED Talk ever sold</t>
  </si>
  <si>
    <t>Morgan Spurlock</t>
  </si>
  <si>
    <t>['Brand', 'business', 'consumerism', 'film', 'humor', 'comedy', 'movies']</t>
  </si>
  <si>
    <t>The lies we tell pregnant women</t>
  </si>
  <si>
    <t>TEDxOmaha</t>
  </si>
  <si>
    <t>Sofia Jawed-Wessel</t>
  </si>
  <si>
    <t>Sex researcher</t>
  </si>
  <si>
    <t>['children', 'communication', 'feminism', 'family', 'gender', 'health', 'humanity', 'parenting', 'identity', 'sex', 'society', 'teaching', 'women', 'TEDx']</t>
  </si>
  <si>
    <t>Who belongs in a city?</t>
  </si>
  <si>
    <t>TEDGlobal 2017</t>
  </si>
  <si>
    <t>OluTimehin Adegbeye</t>
  </si>
  <si>
    <t>['activism', 'Africa', 'government', 'cities', 'poverty', 'social change']</t>
  </si>
  <si>
    <t>Teen wonders play bluegrass</t>
  </si>
  <si>
    <t>TED@New York</t>
  </si>
  <si>
    <t>['children', 'entertainment', 'live music', 'performance', 'wunderkind', 'youth']</t>
  </si>
  <si>
    <t>On tennis, love and motherhood</t>
  </si>
  <si>
    <t>Serena Williams and Gayle King</t>
  </si>
  <si>
    <t>Athlete</t>
  </si>
  <si>
    <t>['sports', 'love', 'parenting', 'life', 'interview', 'race', 'gender', 'children', 'family', 'gender equality', 'journalism', 'media', 'personal growth', 'relationships', 'women', 'social media']</t>
  </si>
  <si>
    <t>When ideas have sex</t>
  </si>
  <si>
    <t>Matt Ridley</t>
  </si>
  <si>
    <t>Rational optimist</t>
  </si>
  <si>
    <t>['business', 'collaboration', 'design', 'technology']</t>
  </si>
  <si>
    <t>Animal tales from icy wonderlands</t>
  </si>
  <si>
    <t>Paul Nicklen</t>
  </si>
  <si>
    <t>Polar photographer</t>
  </si>
  <si>
    <t>['animals', 'biodiversity', 'creativity', 'culture', 'design', 'entertainment', 'photography', 'storytelling', 'Antarctica']</t>
  </si>
  <si>
    <t>Let's talk parenting taboos</t>
  </si>
  <si>
    <t>Rufus Griscom + Alisa Volkman</t>
  </si>
  <si>
    <t>Website co-founders</t>
  </si>
  <si>
    <t>['children', 'communication', 'culture', 'entertainment', 'sex', 'web']</t>
  </si>
  <si>
    <t>7 principles for building better cities</t>
  </si>
  <si>
    <t>Peter Calthorpe</t>
  </si>
  <si>
    <t>Urban designer</t>
  </si>
  <si>
    <t>['architecture', 'design', 'future', 'infrastructure', 'public spaces', 'society', 'transportation', 'urban', 'urban planning']</t>
  </si>
  <si>
    <t>The walk from "no" to "yes"</t>
  </si>
  <si>
    <t>William Ury</t>
  </si>
  <si>
    <t>Mediator</t>
  </si>
  <si>
    <t>['TEDx', 'culture', 'global issues', 'politics', 'war']</t>
  </si>
  <si>
    <t>The new political story that could change everything</t>
  </si>
  <si>
    <t>George Monbiot</t>
  </si>
  <si>
    <t>['politics', 'social change', 'democracy', 'community', 'society', 'culture', 'future']</t>
  </si>
  <si>
    <t>How you can use impostor syndrome to your benefit</t>
  </si>
  <si>
    <t>Mike Cannon-Brookes</t>
  </si>
  <si>
    <t>['personal growth', 'society', 'identity', 'entrepreneur', 'TEDx', 'self', 'work']</t>
  </si>
  <si>
    <t>"Good" and "bad" are incomplete stories we tell ourselves</t>
  </si>
  <si>
    <t>Heather Lanier</t>
  </si>
  <si>
    <t>Essayist, poet</t>
  </si>
  <si>
    <t>['children', 'disability', 'family', 'humanity', 'parenting', 'personal growth', 'society', 'love']</t>
  </si>
  <si>
    <t>How I help people understand vitiligo</t>
  </si>
  <si>
    <t>TED Salon The Macallan</t>
  </si>
  <si>
    <t>Lee Thomas</t>
  </si>
  <si>
    <t>Broadcast journalist, diversity advocate</t>
  </si>
  <si>
    <t>['social change', 'society', 'disease', 'humanity', 'communication', 'motivation', 'human body', 'television']</t>
  </si>
  <si>
    <t>How to resolve racially stressful situations</t>
  </si>
  <si>
    <t>Howard C. Stevenson</t>
  </si>
  <si>
    <t>Racial literacy leader</t>
  </si>
  <si>
    <t>['community', 'humanity', 'education', 'communication', 'leadership', 'social change', 'identity', 'race', 'society', 'United States', 'TEDMED']</t>
  </si>
  <si>
    <t>The real future of space exploration</t>
  </si>
  <si>
    <t>Burt Rutan</t>
  </si>
  <si>
    <t>Aircraft engineer</t>
  </si>
  <si>
    <t>['NASA', 'aircraft', 'business', 'design', 'engineering', 'entrepreneur', 'flight', 'industrial design', 'invention', 'rocket science']</t>
  </si>
  <si>
    <t>Happy maps</t>
  </si>
  <si>
    <t>TED@BCG Berlin</t>
  </si>
  <si>
    <t>Daniele Quercia</t>
  </si>
  <si>
    <t>Map researcher</t>
  </si>
  <si>
    <t>['cities', 'design', 'happiness', 'map', 'technology']</t>
  </si>
  <si>
    <t>Teach teachers how to create magic</t>
  </si>
  <si>
    <t>Christopher Emdin</t>
  </si>
  <si>
    <t>Education pioneer</t>
  </si>
  <si>
    <t>['education', 'science', 'teaching', 'social change', 'religion', 'presentation', 'storytelling', 'magic', 'innovation']</t>
  </si>
  <si>
    <t>What commercialization is doing to cannabis</t>
  </si>
  <si>
    <t>Ben Cort</t>
  </si>
  <si>
    <t>Author, addiction treatment specialist</t>
  </si>
  <si>
    <t>['business', 'criminal justice', 'health', 'society', 'public health', 'TEDx']</t>
  </si>
  <si>
    <t>Your fingerprints reveal more than you think</t>
  </si>
  <si>
    <t>Simona Francese</t>
  </si>
  <si>
    <t>Analytical chemist</t>
  </si>
  <si>
    <t>['forensics', 'crime', 'science', 'human body', 'technology', 'criminal justice', 'molecular biology']</t>
  </si>
  <si>
    <t>The most detailed map of galaxies, black holes and stars ever made</t>
  </si>
  <si>
    <t>Juna Kollmeier</t>
  </si>
  <si>
    <t>Theoretical astrophysicist</t>
  </si>
  <si>
    <t>['astronomy', 'astrobiology', 'universe', 'science', 'technology', 'cosmos', 'Planets', 'discovery', 'visualizations', 'physics', 'space']</t>
  </si>
  <si>
    <t>The optimism bias</t>
  </si>
  <si>
    <t>Tali Sharot</t>
  </si>
  <si>
    <t>['brain', 'culture', 'neuroscience', 'psychology', 'science', 'happiness', 'sociology', 'decision-making', 'cognitive science', 'behavioral economics', 'life', 'mind', 'personality']</t>
  </si>
  <si>
    <t>Biomimicry's surprising lessons from nature's engineers</t>
  </si>
  <si>
    <t>Janine Benyus</t>
  </si>
  <si>
    <t>Science writer, innovation consultant, conservationist</t>
  </si>
  <si>
    <t>['DNA', 'animals', 'biology', 'biomimicry', 'design', 'environment', 'evolution', 'fish', 'science', 'technology']</t>
  </si>
  <si>
    <t>3 ways to plan for the (very) long term</t>
  </si>
  <si>
    <t>Ari Wallach</t>
  </si>
  <si>
    <t>['decision-making', 'goal-setting', 'history', 'future', 'intelligence', 'social change', 'personal growth', 'leadership', 'humanity', 'society', 'identity', 'technology', 'TEDx']</t>
  </si>
  <si>
    <t>The deadly genius of drug cartels</t>
  </si>
  <si>
    <t>Rodrigo Canales</t>
  </si>
  <si>
    <t>Business professor</t>
  </si>
  <si>
    <t>['business', 'global issues', 'innovation', 'terrorism', 'narcotics']</t>
  </si>
  <si>
    <t>How to break bad management habits before they reach the next generation of leaders</t>
  </si>
  <si>
    <t>Elizabeth Lyle</t>
  </si>
  <si>
    <t>Leadership development expert</t>
  </si>
  <si>
    <t>['work', 'trust', 'happiness', 'success', 'business', 'leadership', 'potential', 'personal growth', 'collaboration', 'communication']</t>
  </si>
  <si>
    <t>Why privacy matters</t>
  </si>
  <si>
    <t>Glenn Greenwald</t>
  </si>
  <si>
    <t>['Internet', 'government', 'intelligence', 'journalism', 'privacy', 'surveillance', 'encryption']</t>
  </si>
  <si>
    <t>Alzheimer's is not normal aging â€” and we can cure it</t>
  </si>
  <si>
    <t>Samuel Cohen</t>
  </si>
  <si>
    <t>Research scientist</t>
  </si>
  <si>
    <t>['aging', 'health', 'medical research', 'medicine', 'neuroscience', "Alzheimer's"]</t>
  </si>
  <si>
    <t>The tribes we lead</t>
  </si>
  <si>
    <t>['communication', 'community', 'marketing', 'social media', 'society', 'books', 'leadership']</t>
  </si>
  <si>
    <t>Lessons from the longest study on human development</t>
  </si>
  <si>
    <t>Helen Pearson</t>
  </si>
  <si>
    <t>Science journalist, editor, author</t>
  </si>
  <si>
    <t>['children', 'communication', 'education', 'economics', 'humanity', 'happiness', 'life', 'journalism', 'parenting', 'personal growth', 'science', 'relationships', 'data', 'aging']</t>
  </si>
  <si>
    <t>For parents, happiness is a very high bar</t>
  </si>
  <si>
    <t>Jennifer Senior</t>
  </si>
  <si>
    <t>['culture', 'family', 'parenting']</t>
  </si>
  <si>
    <t>A Parkland teacher's homework for us all</t>
  </si>
  <si>
    <t>Diane Wolk-Rogers</t>
  </si>
  <si>
    <t>['activism', 'United States', 'guns', 'communication', 'community', 'culture', 'education', 'history', 'society', 'leadership', 'social change', 'violence']</t>
  </si>
  <si>
    <t>Let's teach kids to code</t>
  </si>
  <si>
    <t>Mitch Resnick</t>
  </si>
  <si>
    <t>['Internet', 'TEDx', 'children', 'computers', 'education', 'parenting', 'technology', 'youth', 'code']</t>
  </si>
  <si>
    <t>Your social media "likes" expose more than you think</t>
  </si>
  <si>
    <t>Jennifer Golbeck</t>
  </si>
  <si>
    <t>['TEDx', 'data', 'social media', 'sociology', 'technology']</t>
  </si>
  <si>
    <t>The missing link to renewable energy</t>
  </si>
  <si>
    <t>Donald Sadoway</t>
  </si>
  <si>
    <t>Materials engineer</t>
  </si>
  <si>
    <t>['alternative energy', 'energy', 'invention', 'technology', 'electricity']</t>
  </si>
  <si>
    <t>How your "working memory" makes sense of the world</t>
  </si>
  <si>
    <t>Peter Doolittle</t>
  </si>
  <si>
    <t>Educational psychology professor</t>
  </si>
  <si>
    <t>['brain', 'memory', 'science', 'cognitive science', 'mind', 'consciousness', 'productivity', 'intelligence', 'psychology', 'neuroscience']</t>
  </si>
  <si>
    <t>What's wrong with our food system</t>
  </si>
  <si>
    <t>TEDxNextGenerationAsheville</t>
  </si>
  <si>
    <t>Birke Baehr</t>
  </si>
  <si>
    <t>Aspiring organic farmer</t>
  </si>
  <si>
    <t>['TEDx', 'agriculture', 'business', 'environment', 'food', 'green', 'health', 'sustainability']</t>
  </si>
  <si>
    <t>Glow-in-the-dark sharks and other stunning sea creatures</t>
  </si>
  <si>
    <t>Mission Blue II</t>
  </si>
  <si>
    <t>David Gruber</t>
  </si>
  <si>
    <t>Marine biologist and President of Project CETI</t>
  </si>
  <si>
    <t>['adventure', 'biodiversity', 'beauty', 'exploration', 'biology', 'mission blue', 'environment', 'fish', 'nature', 'photography', 'science', 'neuroscience', 'submarine', 'water', 'oceans', 'life', 'marine biology']</t>
  </si>
  <si>
    <t>How to defend Earth from asteroids</t>
  </si>
  <si>
    <t>TEDxBoulder 2011</t>
  </si>
  <si>
    <t>Phil Plait</t>
  </si>
  <si>
    <t>['TEDx', 'astronomy', 'dinosaurs', 'science', 'technology', 'space', 'NASA', 'asteroid']</t>
  </si>
  <si>
    <t>What are animals thinking and feeling?</t>
  </si>
  <si>
    <t>Carl Safina</t>
  </si>
  <si>
    <t>Ecologist, writer</t>
  </si>
  <si>
    <t>['animals', 'brain', 'biology', 'consciousness', 'cognitive science', 'mind', 'evolution', 'life', 'mission blue', 'science', 'oceans', 'empathy', 'neuroscience', 'mental health', 'birds', 'monkeys', 'fish', 'conservation', 'environment', 'biodiversity', 'love', 'marine biology']</t>
  </si>
  <si>
    <t>My identity is a superpower -- not an obstacle</t>
  </si>
  <si>
    <t>America Ferrera</t>
  </si>
  <si>
    <t>Actor, director, producer, activist</t>
  </si>
  <si>
    <t>['film', 'art', 'business', 'diversity', 'inequality', 'movies', 'entertainment', 'social change', 'storytelling', 'society', 'identity']</t>
  </si>
  <si>
    <t>An ode to envy</t>
  </si>
  <si>
    <t>Parul Sehgal</t>
  </si>
  <si>
    <t>Literary critic</t>
  </si>
  <si>
    <t>['culture', 'literature', 'love', 'relationships', 'sex', 'writing', 'books']</t>
  </si>
  <si>
    <t>The future of money</t>
  </si>
  <si>
    <t>Neha Narula</t>
  </si>
  <si>
    <t>Currency futurist</t>
  </si>
  <si>
    <t>['business', 'capitalism', 'computers', 'data', 'economics', 'future', 'global development', 'money', 'mobility', 'potential', 'privacy', 'shopping', 'social change', 'society', 'software', 'technology', 'web', 'Internet', 'blockchain', 'cryptocurrency']</t>
  </si>
  <si>
    <t>New York -- before the City</t>
  </si>
  <si>
    <t>Eric Sanderson</t>
  </si>
  <si>
    <t>Landscape ecologist</t>
  </si>
  <si>
    <t>['cities', 'environment', 'history', 'life', 'nature', 'sustainability', 'technology', 'visualizations']</t>
  </si>
  <si>
    <t>A prosecutor's vision for a better justice system</t>
  </si>
  <si>
    <t>Adam Foss</t>
  </si>
  <si>
    <t>Juvenile justice reformer</t>
  </si>
  <si>
    <t>['big problems', 'choice', 'compassion', 'decision-making', 'education', 'government', 'inequality', 'criminal justice', 'law', 'race', 'policy', 'social change', 'society', 'justice system']</t>
  </si>
  <si>
    <t>Laws that choke creativity</t>
  </si>
  <si>
    <t>Lawrence Lessig</t>
  </si>
  <si>
    <t>Legal activist</t>
  </si>
  <si>
    <t>['business', 'creativity', 'entertainment', 'law', 'technology']</t>
  </si>
  <si>
    <t>How we could teach our bodies to heal faster</t>
  </si>
  <si>
    <t>Kaitlyn Sadtler</t>
  </si>
  <si>
    <t>Regenerative tissue engineer</t>
  </si>
  <si>
    <t>['technology', 'biomechanics', 'science', 'biology', 'health', 'human body', 'future', 'TED Fellows', 'medical research']</t>
  </si>
  <si>
    <t>3 kinds of bias that shape your worldview</t>
  </si>
  <si>
    <t>TEDxUGA</t>
  </si>
  <si>
    <t>J. Marshall Shepherd</t>
  </si>
  <si>
    <t>Meteorologist</t>
  </si>
  <si>
    <t>['TEDx', 'climate change', 'science', 'culture', 'psychology', 'mind', 'personality']</t>
  </si>
  <si>
    <t>Can we choose to fall out of love?</t>
  </si>
  <si>
    <t>TEDxWanChai</t>
  </si>
  <si>
    <t>Dessa</t>
  </si>
  <si>
    <t>Rapper, singer and writer</t>
  </si>
  <si>
    <t>['love', 'music', 'life', 'neuroscience', 'art', 'emotions', 'mind', 'relationships', 'vulnerability', 'brain', 'memory', 'rap', 'TEDx']</t>
  </si>
  <si>
    <t>The hidden beauty of pollination</t>
  </si>
  <si>
    <t>['beauty', 'bees', 'evolution', 'film', 'garden', 'insects', 'life', 'nature', 'plants', 'botany', 'science']</t>
  </si>
  <si>
    <t>The power to think ahead in a reckless age</t>
  </si>
  <si>
    <t>Bina Venkataraman</t>
  </si>
  <si>
    <t>['humanity', 'community', 'future', 'history', 'family', 'memory', 'world cultures', 'culture', 'society']</t>
  </si>
  <si>
    <t>What fear can teach us</t>
  </si>
  <si>
    <t>Karen Thompson Walker</t>
  </si>
  <si>
    <t>['creativity', 'death', 'entertainment', 'fear', 'storytelling']</t>
  </si>
  <si>
    <t>Don't suffer from your depression in silence</t>
  </si>
  <si>
    <t>Nikki Webber Allen</t>
  </si>
  <si>
    <t>Multimedia producer</t>
  </si>
  <si>
    <t>['activism', 'community', 'depression', 'TED Residency', 'identity', 'illness', 'personal growth', 'race', 'social change', 'mental health']</t>
  </si>
  <si>
    <t>A little-told tale of sex and sensuality</t>
  </si>
  <si>
    <t>Shereen El Feki</t>
  </si>
  <si>
    <t>Arab sexuality expert</t>
  </si>
  <si>
    <t>['Egypt', 'Middle East', 'TED Fellows', 'culture', 'relationships', 'sex']</t>
  </si>
  <si>
    <t>Inside the mind of a former radical jihadist</t>
  </si>
  <si>
    <t>TEDxExeter</t>
  </si>
  <si>
    <t>Manwar Ali</t>
  </si>
  <si>
    <t>['activism', 'community', 'death', 'Islam', 'humanity', 'identity', 'Middle East', 'religion', 'society', 'TEDx', 'war', 'terrorism', 'violence']</t>
  </si>
  <si>
    <t>There's no shame in taking care of your mental health</t>
  </si>
  <si>
    <t>TEDLagos Ideas Search</t>
  </si>
  <si>
    <t>Sangu Delle</t>
  </si>
  <si>
    <t>['depression', 'activism', 'communication', 'entrepreneur', 'health', 'humanity', 'identity', 'health care', 'mental health', 'personal growth', 'social change', 'personality', 'society', 'vulnerability', 'TED Fellows', 'Africa']</t>
  </si>
  <si>
    <t>This ancient rock is changing our theory on the origin of life</t>
  </si>
  <si>
    <t>Tara Djokic</t>
  </si>
  <si>
    <t>Astrobiologist</t>
  </si>
  <si>
    <t>['science', 'evolution', 'human origins', 'geology', 'astrobiology', 'biodiversity', 'nature', 'discovery', 'TEDx', 'environment', 'life']</t>
  </si>
  <si>
    <t>How I fell in love with a fish</t>
  </si>
  <si>
    <t>Dan Barber</t>
  </si>
  <si>
    <t>Chef</t>
  </si>
  <si>
    <t>['agriculture', 'biology', 'environment', 'food', 'health']</t>
  </si>
  <si>
    <t>The biology of gender, from DNA to the brain</t>
  </si>
  <si>
    <t>Karissa Sanbonmatsu</t>
  </si>
  <si>
    <t>Structural biologist</t>
  </si>
  <si>
    <t>['genetics', 'gender', 'gender equality', 'identity', 'Gender spectrum', 'DNA', 'activism', 'Transgender', 'biology', 'technology', 'science', 'brain']</t>
  </si>
  <si>
    <t>The uncomplicated truth about women's sexuality</t>
  </si>
  <si>
    <t>TEDxToronto</t>
  </si>
  <si>
    <t>Sarah Barmak</t>
  </si>
  <si>
    <t>['TEDx', 'sex', 'science', 'culture', 'human body', 'society', 'women', 'relationships']</t>
  </si>
  <si>
    <t>A radical plan to end plastic waste</t>
  </si>
  <si>
    <t>Andrew Forrest</t>
  </si>
  <si>
    <t>['plastic', 'pollution', 'business', 'oceans', 'future', 'entrepreneur', 'innovation', 'Anthropocene']</t>
  </si>
  <si>
    <t>How to turn off work thoughts during your free time</t>
  </si>
  <si>
    <t>['work', 'work-life balance', 'happiness', 'time', 'choice', 'goal-setting', 'personal growth']</t>
  </si>
  <si>
    <t>Aliens, love -- where are they?</t>
  </si>
  <si>
    <t>John Hodgman</t>
  </si>
  <si>
    <t>Expert</t>
  </si>
  <si>
    <t>['entertainment', 'extraterrestrial life', 'humor', 'love', 'physics', 'science', 'time', 'comedy', 'movies']</t>
  </si>
  <si>
    <t>How I made friends with reality</t>
  </si>
  <si>
    <t>['aging', 'cancer', 'comedy', 'death', 'creativity', 'funny', 'happiness', 'humanity', 'humor', 'life', 'illness']</t>
  </si>
  <si>
    <t>This deep-sea mystery is changing our understanding of life</t>
  </si>
  <si>
    <t>Karen Lloyd</t>
  </si>
  <si>
    <t>Marine microbiologist</t>
  </si>
  <si>
    <t>['biodiversity', 'animals', 'biosphere', 'biology', 'microbiology', 'nature', 'oceans', 'science']</t>
  </si>
  <si>
    <t>Why we ignore obvious problems -- and how to act on them</t>
  </si>
  <si>
    <t>Michele Wucker</t>
  </si>
  <si>
    <t>Author, policy analyst</t>
  </si>
  <si>
    <t>['decision-making', 'psychology', 'social change', 'finance', 'economics', 'climate change', 'personal growth']</t>
  </si>
  <si>
    <t>Deep sea diving ... in a wheelchair</t>
  </si>
  <si>
    <t>Sue Austin</t>
  </si>
  <si>
    <t>['TEDx', 'disability', 'performance art', 'art', 'oceans']</t>
  </si>
  <si>
    <t>How to find a wonderful idea</t>
  </si>
  <si>
    <t>Band</t>
  </si>
  <si>
    <t>['collaboration', 'communication', 'discovery', 'music', 'live music', 'performance', 'entertainment']</t>
  </si>
  <si>
    <t>How a new species of ancestors is changing our theory of human evolution</t>
  </si>
  <si>
    <t>TEDxLSU</t>
  </si>
  <si>
    <t>Juliet Brophy</t>
  </si>
  <si>
    <t>Paleoanthropologist</t>
  </si>
  <si>
    <t>['anthropology', 'human origins', 'human body', 'humanity', 'science', 'paleontology', 'technology', 'evolution', 'biology', 'brain', 'history', 'TEDx']</t>
  </si>
  <si>
    <t>The search for our solar system's ninth planet</t>
  </si>
  <si>
    <t>TED@NAS</t>
  </si>
  <si>
    <t>Mike Brown</t>
  </si>
  <si>
    <t>Planetary astronomer</t>
  </si>
  <si>
    <t>['astronomy', 'Planets', 'solar system', 'science', 'space', 'discovery', 'asteroid', 'cosmos']</t>
  </si>
  <si>
    <t>Don't regret regret</t>
  </si>
  <si>
    <t>['culture', 'decision-making', 'failure']</t>
  </si>
  <si>
    <t>How to make a splash in social media</t>
  </si>
  <si>
    <t>Alexis Ohanian</t>
  </si>
  <si>
    <t>['Internet', 'animals', 'business', 'culture', 'entertainment', 'entrepreneur', 'oceans', 'web']</t>
  </si>
  <si>
    <t>The way we think about biological sex is wrong</t>
  </si>
  <si>
    <t>Emily Quinn</t>
  </si>
  <si>
    <t>Artist, activist, author</t>
  </si>
  <si>
    <t>['human body', 'sex', 'activism', 'biology', 'science', 'society', 'Gender spectrum', 'humanity', 'social change', 'health']</t>
  </si>
  <si>
    <t>American bipartisan politics can be saved -- here's how</t>
  </si>
  <si>
    <t>Bob Inglis</t>
  </si>
  <si>
    <t>Politician, energy optimist</t>
  </si>
  <si>
    <t>['United States', 'politics', 'TEDx', 'collaboration', 'democracy', 'government', 'leadership', 'climate change', 'social change', 'society']</t>
  </si>
  <si>
    <t>Taking imagination seriously</t>
  </si>
  <si>
    <t>Janet Echelman</t>
  </si>
  <si>
    <t>['art', 'cities', 'culture', 'data', 'design', 'technology', 'visualizations']</t>
  </si>
  <si>
    <t>The politics of fiction</t>
  </si>
  <si>
    <t>['culture', 'novel', 'politics', 'storytelling', 'women']</t>
  </si>
  <si>
    <t>Violence against women -- it's a men's issue</t>
  </si>
  <si>
    <t>TEDxFiDiWomen</t>
  </si>
  <si>
    <t>Jackson Katz</t>
  </si>
  <si>
    <t>Anti-sexism educator</t>
  </si>
  <si>
    <t>['TEDx', 'feminism', 'men', 'violence', 'women', 'gender equality', 'sexual violence']</t>
  </si>
  <si>
    <t>How generational stereotypes hold us back at work</t>
  </si>
  <si>
    <t>TEDxCreightonU</t>
  </si>
  <si>
    <t>Leah Georges</t>
  </si>
  <si>
    <t>['TEDx', 'business', 'collaboration', 'leadership', 'communication', 'success', 'personal growth', 'productivity', 'work']</t>
  </si>
  <si>
    <t>Why aren't we more compassionate?</t>
  </si>
  <si>
    <t>Daniel Goleman</t>
  </si>
  <si>
    <t>['brain', 'community', 'compassion', 'empathy', 'psychology']</t>
  </si>
  <si>
    <t>How to raise a black son in America</t>
  </si>
  <si>
    <t>['inequality', 'poetry', 'race', 'social change', 'spoken word']</t>
  </si>
  <si>
    <t>How quantum biology might explain life's biggest questions</t>
  </si>
  <si>
    <t>Jim Al-Khalili</t>
  </si>
  <si>
    <t>Quantum physicist</t>
  </si>
  <si>
    <t>['biology', 'birds', 'consciousness', 'life', 'physics', 'quantum physics']</t>
  </si>
  <si>
    <t>How cohousing can make us happier (and live longer)</t>
  </si>
  <si>
    <t>Grace Kim</t>
  </si>
  <si>
    <t>['architecture', 'cities', 'community', 'design', 'society', 'urban planning']</t>
  </si>
  <si>
    <t>How to motivate people to do good for others</t>
  </si>
  <si>
    <t>Erez Yoeli</t>
  </si>
  <si>
    <t>['society', 'social change', 'morality', 'community', 'motivation', 'humanity', 'science', 'TEDx']</t>
  </si>
  <si>
    <t>What makes life worth living in the face of death</t>
  </si>
  <si>
    <t>Lucy Kalanithi</t>
  </si>
  <si>
    <t>Caregiver</t>
  </si>
  <si>
    <t>['TEDMED', 'cancer', 'medicine', 'communication', 'compassion', 'death', 'family', 'health', 'health care', 'humanity', 'illness', 'love', 'meditation', 'personal growth', 'relationships', 'poetry', 'writing']</t>
  </si>
  <si>
    <t>The Happy Planet Index</t>
  </si>
  <si>
    <t>Nic Marks</t>
  </si>
  <si>
    <t>['big problems', 'culture', 'data', 'economics', 'global issues', 'happiness', 'statistics']</t>
  </si>
  <si>
    <t>What does my headscarf mean to you?</t>
  </si>
  <si>
    <t>TEDxSouthBank</t>
  </si>
  <si>
    <t>Yassmin Abdel-Magied</t>
  </si>
  <si>
    <t>Mechanical engineer, social advocate</t>
  </si>
  <si>
    <t>['TEDx', 'activism', 'culture', 'religion', 'women']</t>
  </si>
  <si>
    <t>What reading slowly taught me about writing</t>
  </si>
  <si>
    <t>Jacqueline Woodson</t>
  </si>
  <si>
    <t>['books', 'creativity', 'writing', 'literature', 'language', 'communication', 'personal growth', 'storytelling']</t>
  </si>
  <si>
    <t>Let's not use Mars as a backup planet</t>
  </si>
  <si>
    <t>Lucianne Walkowicz</t>
  </si>
  <si>
    <t>Stellar astronomer</t>
  </si>
  <si>
    <t>['TED Fellows', 'future', 'humanity', 'NASA', 'Planets', 'space', 'universe', 'exploration', 'astronomy', 'solar system', 'Mars']</t>
  </si>
  <si>
    <t>3 steps to turn everyday get-togethers into transformative gatherings</t>
  </si>
  <si>
    <t>Priya Parker</t>
  </si>
  <si>
    <t>Conflict mediator, author</t>
  </si>
  <si>
    <t>['community', 'communication', 'family', 'culture', 'friendship', 'social change', 'society', 'humanity']</t>
  </si>
  <si>
    <t>Design and destiny</t>
  </si>
  <si>
    <t>Philippe Starck</t>
  </si>
  <si>
    <t>['design', 'humanity', 'humor', 'philosophy', 'storytelling']</t>
  </si>
  <si>
    <t>Why kids need to learn about gender and sexuality</t>
  </si>
  <si>
    <t>Lindsay Amer</t>
  </si>
  <si>
    <t>Digital creator</t>
  </si>
  <si>
    <t>['LGBT', 'activism', 'gender equality', 'gender', 'performance', 'parenting', 'education', 'teaching', 'children', 'music']</t>
  </si>
  <si>
    <t>This is what enduring love looks like</t>
  </si>
  <si>
    <t>Alec Soth and Stacey Baker</t>
  </si>
  <si>
    <t>Photo editor</t>
  </si>
  <si>
    <t>['culture', 'love', 'photography', 'relationships']</t>
  </si>
  <si>
    <t>On reading the Koran</t>
  </si>
  <si>
    <t>Lesley Hazleton</t>
  </si>
  <si>
    <t>Writer, psychologist</t>
  </si>
  <si>
    <t>['TEDx', 'culture', 'global issues', 'journalism', 'religion']</t>
  </si>
  <si>
    <t>If I controlled the Internet</t>
  </si>
  <si>
    <t>TEDSalon 2006</t>
  </si>
  <si>
    <t>['culture', 'entertainment', 'love', 'performance', 'philosophy', 'poetry']</t>
  </si>
  <si>
    <t>Different ways of knowing</t>
  </si>
  <si>
    <t>Daniel Tammet</t>
  </si>
  <si>
    <t>Linguist, educator</t>
  </si>
  <si>
    <t>['brain', 'culture']</t>
  </si>
  <si>
    <t>The neurons that shaped civilization</t>
  </si>
  <si>
    <t>Vilayanur Ramachandran</t>
  </si>
  <si>
    <t>['biology', 'brain', 'cities', 'cognitive science', 'evolution', 'science', 'neuroscience', 'india']</t>
  </si>
  <si>
    <t>Tales of creativity and play</t>
  </si>
  <si>
    <t>Serious Play 2008</t>
  </si>
  <si>
    <t>Tim Brown</t>
  </si>
  <si>
    <t>['art', 'creativity', 'design', 'education', 'play', 'toy', 'Best of the Web']</t>
  </si>
  <si>
    <t>An animated tour of the invisible</t>
  </si>
  <si>
    <t>John Lloyd</t>
  </si>
  <si>
    <t>Producer</t>
  </si>
  <si>
    <t>['TED-Ed', 'comedy', 'philosophy', 'science', 'astronomy', 'chemistry', 'energy', 'physics', 'cosmos', 'AI', 'consciousness', 'dark matter', 'DNA', 'genetics', 'sight', 'nanoscale', 'visualizations', 'humor']</t>
  </si>
  <si>
    <t>Why nations should pursue soft power</t>
  </si>
  <si>
    <t>Shashi Tharoor</t>
  </si>
  <si>
    <t>Politician and writer</t>
  </si>
  <si>
    <t>['business', 'culture', 'entertainment', 'global issues', 'india', 'politics', 'writing']</t>
  </si>
  <si>
    <t>The next global agricultural revolution</t>
  </si>
  <si>
    <t>Bruce Friedrich</t>
  </si>
  <si>
    <t>Food innovator</t>
  </si>
  <si>
    <t>['TED Fellows', 'food', 'sustainability', 'business', 'environment', 'agriculture', 'innovation', 'future']</t>
  </si>
  <si>
    <t>A demo of wireless electricity</t>
  </si>
  <si>
    <t>Eric Giler</t>
  </si>
  <si>
    <t>Wireless electrician</t>
  </si>
  <si>
    <t>['engineering', 'entrepreneur', 'future', 'science', 'technology', 'infrastructure', 'electricity']</t>
  </si>
  <si>
    <t>How to learn? From mistakes</t>
  </si>
  <si>
    <t>Diana Laufenberg</t>
  </si>
  <si>
    <t>['TEDx', 'children', 'culture', 'education']</t>
  </si>
  <si>
    <t>Are we designed to be sexual omnivores?</t>
  </si>
  <si>
    <t>Christopher Ryan</t>
  </si>
  <si>
    <t>['culture', 'relationships', 'sex']</t>
  </si>
  <si>
    <t>My seven species of robot -- and how we created them</t>
  </si>
  <si>
    <t>TEDxNASA</t>
  </si>
  <si>
    <t>Dennis Hong</t>
  </si>
  <si>
    <t>['AI', 'TEDx', 'engineering', 'robots', 'science', 'technology']</t>
  </si>
  <si>
    <t>Creative ways to get kids to thrive in school</t>
  </si>
  <si>
    <t>TED Salon: Education Everywhere</t>
  </si>
  <si>
    <t>Olympia Della Flora</t>
  </si>
  <si>
    <t>['children', 'education', 'parenting', 'teaching', 'emotions', 'creativity']</t>
  </si>
  <si>
    <t>The case for letting business solve social problems</t>
  </si>
  <si>
    <t>Michael Porter</t>
  </si>
  <si>
    <t>Business strategist</t>
  </si>
  <si>
    <t>['big problems', 'business', 'social change', 'Debate']</t>
  </si>
  <si>
    <t>The power of women's anger</t>
  </si>
  <si>
    <t>Soraya Chemaly</t>
  </si>
  <si>
    <t>['activism', 'women', 'inequality', 'gender equality', 'society', 'feminism', 'personal growth', 'humanity', 'social change']</t>
  </si>
  <si>
    <t>How film transforms the way we see the world</t>
  </si>
  <si>
    <t>Sharmeen Obaid-Chinoy</t>
  </si>
  <si>
    <t>Director, journalist</t>
  </si>
  <si>
    <t>['TED Fellows', 'humanity', 'art', 'movies', 'film', 'storytelling', 'culture', 'society', 'social change']</t>
  </si>
  <si>
    <t>How to let altruism be your guide</t>
  </si>
  <si>
    <t>['communication', 'compassion']</t>
  </si>
  <si>
    <t>East vs. West -- the myths that mystify</t>
  </si>
  <si>
    <t>Devdutt Pattanaik</t>
  </si>
  <si>
    <t>Mythologist</t>
  </si>
  <si>
    <t>['business', 'culture', 'global issues', 'india']</t>
  </si>
  <si>
    <t>4 ways to make a city more walkable</t>
  </si>
  <si>
    <t>Jeff Speck</t>
  </si>
  <si>
    <t>Urban planner</t>
  </si>
  <si>
    <t>['architecture', 'cars', 'cities', 'collaboration', 'community', 'design', 'engineering', 'infrastructure', 'potential', 'innovation', 'public spaces', 'society', 'urban planning', 'TEDx', 'urban']</t>
  </si>
  <si>
    <t>Visualizing the wonder of a living cell</t>
  </si>
  <si>
    <t>David Bolinsky</t>
  </si>
  <si>
    <t>Medical animator</t>
  </si>
  <si>
    <t>['design', 'entertainment', 'film', 'health', 'medicine', 'science', 'technology', 'visualizations', 'animation']</t>
  </si>
  <si>
    <t>The crisis of leadership -- and a new way forward</t>
  </si>
  <si>
    <t>Halla TÃ³masdÃ³ttir and Bryn Freedman</t>
  </si>
  <si>
    <t>Change catalyst</t>
  </si>
  <si>
    <t>['leadership', 'women in business', 'business', 'gender equality', 'social change', 'government', 'activism', 'society', 'politics']</t>
  </si>
  <si>
    <t>Tracking our online trackers</t>
  </si>
  <si>
    <t>Gary Kovacs</t>
  </si>
  <si>
    <t>['Internet', 'advertising', 'business', 'privacy', 'technology']</t>
  </si>
  <si>
    <t>Before Avatar ... a curious boy</t>
  </si>
  <si>
    <t>James Cameron</t>
  </si>
  <si>
    <t>Director</t>
  </si>
  <si>
    <t>['adventure', 'entertainment', 'film', 'nature', 'oceans', 'storytelling', 'submarine', 'technology', 'writing', 'movies', 'science fiction']</t>
  </si>
  <si>
    <t>How I became an entrepreneur at 66</t>
  </si>
  <si>
    <t>Paul Tasner</t>
  </si>
  <si>
    <t>['TED Residency', 'entrepreneur', 'plastic', 'business', 'innovation', 'aging', 'green', 'sustainability']</t>
  </si>
  <si>
    <t>Why I fell in love with monster prime numbers</t>
  </si>
  <si>
    <t>Adam Spencer</t>
  </si>
  <si>
    <t>Science communicator</t>
  </si>
  <si>
    <t>['humor', 'math']</t>
  </si>
  <si>
    <t>4 questions you should always ask your doctor</t>
  </si>
  <si>
    <t>Christer MjÃ¥set</t>
  </si>
  <si>
    <t>Neurosurgeon</t>
  </si>
  <si>
    <t>['health care', 'medicine', 'TEDx', 'Surgery']</t>
  </si>
  <si>
    <t>Changing education paradigms</t>
  </si>
  <si>
    <t>RSA Animate</t>
  </si>
  <si>
    <t>['business', 'children', 'disease', 'economics', 'education', 'history', 'medicine', 'money', 'psychology']</t>
  </si>
  <si>
    <t>How to turn a group of strangers into a team</t>
  </si>
  <si>
    <t>Amy Edmondson</t>
  </si>
  <si>
    <t>['leadership', 'business', 'motivation', 'communication', 'collaboration', 'cooperation', 'goal-setting', 'potential', 'personal growth']</t>
  </si>
  <si>
    <t>This is what makes employees happy at work</t>
  </si>
  <si>
    <t>Michael C. Bush</t>
  </si>
  <si>
    <t>Equity visionary</t>
  </si>
  <si>
    <t>['happiness', 'work-life balance', 'work', 'business']</t>
  </si>
  <si>
    <t>Pop an ollie and innovate!</t>
  </si>
  <si>
    <t>TEDxUSC</t>
  </si>
  <si>
    <t>Rodney Mullen</t>
  </si>
  <si>
    <t>Skater</t>
  </si>
  <si>
    <t>['TEDx', 'collaboration', 'innovation', 'open-source', 'skateboarding']</t>
  </si>
  <si>
    <t>How I built a jet suit</t>
  </si>
  <si>
    <t>Richard Browning</t>
  </si>
  <si>
    <t>Founder, Gravity</t>
  </si>
  <si>
    <t>['adventure', 'collaboration', 'design', 'engineering', 'flight', 'entrepreneur', 'future', 'innovation', 'invention', 'motivation', 'demo', 'potential', 'technology']</t>
  </si>
  <si>
    <t>How to use family dinner to teach politics</t>
  </si>
  <si>
    <t>Hajer Sharief</t>
  </si>
  <si>
    <t>['politics', 'children', 'social change', 'women', 'society', 'culture', 'democracy', 'parenting', 'Middle East', 'activism']</t>
  </si>
  <si>
    <t>Happiness by design</t>
  </si>
  <si>
    <t>['art', 'design', 'happiness', 'typography', 'graphic design']</t>
  </si>
  <si>
    <t>Why we choke under pressure -- and how to avoid it</t>
  </si>
  <si>
    <t>Sian Leah Beilock</t>
  </si>
  <si>
    <t>['brain', 'cognitive science', 'science', 'TEDMED', 'biology', 'human body', 'communication']</t>
  </si>
  <si>
    <t>The surprising way groups like ISIS stay in power</t>
  </si>
  <si>
    <t>Benedetta Berti</t>
  </si>
  <si>
    <t>Conflict and security researcher</t>
  </si>
  <si>
    <t>['Middle East', 'TED Fellows', 'global issues', 'politics', 'terrorism', 'violence']</t>
  </si>
  <si>
    <t>A 50-cent microscope that folds like origami</t>
  </si>
  <si>
    <t>Manu Prakash</t>
  </si>
  <si>
    <t>Physicist, inventor</t>
  </si>
  <si>
    <t>['TED Fellows', 'global issues', 'health', 'physics']</t>
  </si>
  <si>
    <t>How climate change affects your mental health</t>
  </si>
  <si>
    <t>Britt Wray</t>
  </si>
  <si>
    <t>Science storyteller, author, broadcaster</t>
  </si>
  <si>
    <t>['mental health', 'climate change', 'science', 'social change', 'psychology', 'Anthropocene', 'environment', 'society']</t>
  </si>
  <si>
    <t>How to stop swiping and find your person on dating apps</t>
  </si>
  <si>
    <t>Christina Wallace</t>
  </si>
  <si>
    <t>Entrepreneur, podcaster, storyteller</t>
  </si>
  <si>
    <t>['love', 'relationships', 'life', 'personal growth', 'identity']</t>
  </si>
  <si>
    <t>A new class of drug that could prevent depression and PTSD</t>
  </si>
  <si>
    <t>Rebecca Brachman</t>
  </si>
  <si>
    <t>Neuroscientist, writer, entrepreneur</t>
  </si>
  <si>
    <t>['PTSD', 'depression', 'medicine', 'medical research', 'science', 'pharmaceuticals', 'brain', 'mental health', 'neuroscience', 'humanity', 'chemistry', 'disease', 'health', 'TED Fellows']</t>
  </si>
  <si>
    <t>3 ways to be a better ally in the workplace</t>
  </si>
  <si>
    <t>Melinda Epler</t>
  </si>
  <si>
    <t>Writer, advocate</t>
  </si>
  <si>
    <t>['success', 'work', 'diversity', 'communication', 'community', 'leadership', 'social change', 'inequality', 'business', 'personal growth']</t>
  </si>
  <si>
    <t>The price of happiness</t>
  </si>
  <si>
    <t>Taste3 2008</t>
  </si>
  <si>
    <t>Benjamin Wallace</t>
  </si>
  <si>
    <t>['business', 'culture', 'entertainment', 'food', 'happiness', 'writing', 'books', 'Best of the Web']</t>
  </si>
  <si>
    <t>A magical search for a coincidence</t>
  </si>
  <si>
    <t>Helder GuimarÃ£es</t>
  </si>
  <si>
    <t>['entertainment', 'illusion', 'magic']</t>
  </si>
  <si>
    <t>A journey through the mind of an artist</t>
  </si>
  <si>
    <t>Dustin Yellin</t>
  </si>
  <si>
    <t>Sculptor</t>
  </si>
  <si>
    <t>['art', 'collaboration', 'creativity']</t>
  </si>
  <si>
    <t>How the news distorts our worldview</t>
  </si>
  <si>
    <t>Alisa Miller</t>
  </si>
  <si>
    <t>CEO, Public Radio International (PRI)</t>
  </si>
  <si>
    <t>['Google', 'business', 'economics', 'entertainment', 'global issues', 'media', 'news']</t>
  </si>
  <si>
    <t>The design of the universe</t>
  </si>
  <si>
    <t>George Smoot</t>
  </si>
  <si>
    <t>['astronomy', 'culture', 'dark matter', 'design', 'physics', 'science', 'space', 'technology', 'time', 'telescopes', 'Best of the Web']</t>
  </si>
  <si>
    <t>New thinking on the climate crisis</t>
  </si>
  <si>
    <t>['activism', 'climate change', 'global issues', 'science']</t>
  </si>
  <si>
    <t>Why you should be a climate activist</t>
  </si>
  <si>
    <t>TEDxYouth@MÃ¼nchen</t>
  </si>
  <si>
    <t>Luisa Neubauer</t>
  </si>
  <si>
    <t>['sustainability', 'climate change', 'environment', 'politics', 'education', 'society', 'social change', 'TEDx']</t>
  </si>
  <si>
    <t>Why working from home is good for business</t>
  </si>
  <si>
    <t>Matt Mullenweg</t>
  </si>
  <si>
    <t>Democratizer</t>
  </si>
  <si>
    <t>['work', 'work-life balance', 'business']</t>
  </si>
  <si>
    <t>Don't fail fast -- fail mindfully</t>
  </si>
  <si>
    <t>Leticia Gasca</t>
  </si>
  <si>
    <t>['business', 'entrepreneur', 'failure', 'communication', 'personal growth']</t>
  </si>
  <si>
    <t>How synthetic biology could wipe out humanity -- and how we can stop it</t>
  </si>
  <si>
    <t>['biology', 'CRISPR', 'technology', 'science', 'bioethics', 'genetics', 'medical research', 'invention', 'biotech', 'synthetic biology', 'engineering', 'public health', 'innovation']</t>
  </si>
  <si>
    <t>How Twitter needs to change</t>
  </si>
  <si>
    <t>Jack Dorsey</t>
  </si>
  <si>
    <t>Entrepreneur, programmer</t>
  </si>
  <si>
    <t>['social change', 'social media', 'Internet', 'communication', 'culture', 'technology', 'democracy', 'entrepreneur']</t>
  </si>
  <si>
    <t>Why some people are more altruistic than others</t>
  </si>
  <si>
    <t>Abigail Marsh</t>
  </si>
  <si>
    <t>['brain', 'communication', 'cognitive science', 'community', 'empathy', 'humanity', 'fear', 'mental health', 'personality', 'science', 'self']</t>
  </si>
  <si>
    <t>Why governments should prioritize well-being</t>
  </si>
  <si>
    <t>Nicola Sturgeon</t>
  </si>
  <si>
    <t>First Minister of Scotland</t>
  </si>
  <si>
    <t>['politics', 'social change', 'economics', 'leadership', 'society', 'future', 'policy', 'inequality']</t>
  </si>
  <si>
    <t>Don't insist on English!</t>
  </si>
  <si>
    <t>TEDxDubai</t>
  </si>
  <si>
    <t>Patricia Ryan</t>
  </si>
  <si>
    <t>Language teacher</t>
  </si>
  <si>
    <t>['TEDx', 'culture', 'global issues', 'language']</t>
  </si>
  <si>
    <t>Love letters to strangers</t>
  </si>
  <si>
    <t>Hannah Brencher</t>
  </si>
  <si>
    <t>Letter enthusiast</t>
  </si>
  <si>
    <t>['communication', 'culture']</t>
  </si>
  <si>
    <t>The rise of the new global super-rich</t>
  </si>
  <si>
    <t>Chrystia Freeland</t>
  </si>
  <si>
    <t>Plutocracy chronicler</t>
  </si>
  <si>
    <t>['business', 'economics', 'global issues', 'inequality', 'money']</t>
  </si>
  <si>
    <t>Why sneakers are a great investment</t>
  </si>
  <si>
    <t>Josh Luber</t>
  </si>
  <si>
    <t>Sneaker data expert</t>
  </si>
  <si>
    <t>['advertising', 'Brand', 'economics', 'data', 'fashion', 'investment', 'shopping', 'marketing']</t>
  </si>
  <si>
    <t>Sociologist</t>
  </si>
  <si>
    <t>My web playroom</t>
  </si>
  <si>
    <t>['Internet', 'comedy', 'gaming', 'humanity', 'humor', 'music', 'play', 'technology', 'web']</t>
  </si>
  <si>
    <t>Why ordinary people need to understand power</t>
  </si>
  <si>
    <t>TEDCity2.0</t>
  </si>
  <si>
    <t>Eric Liu</t>
  </si>
  <si>
    <t>Civic evangelist, author</t>
  </si>
  <si>
    <t>['democracy', 'policy', 'politics']</t>
  </si>
  <si>
    <t>Why do ambitious women have flat heads?</t>
  </si>
  <si>
    <t>Dame Stephanie Shirley</t>
  </si>
  <si>
    <t>Entrepreneur and philanthropist</t>
  </si>
  <si>
    <t>['entrepreneur', 'philanthropy', 'software', 'technology', 'women', 'women in business']</t>
  </si>
  <si>
    <t>The danger of science denial</t>
  </si>
  <si>
    <t>Michael Specter</t>
  </si>
  <si>
    <t>['global issues', 'medicine', 'religion', 'science', 'writing']</t>
  </si>
  <si>
    <t>The strange tale of the Norden bombsight</t>
  </si>
  <si>
    <t>['drones', 'invention', 'war']</t>
  </si>
  <si>
    <t>Why our universe might exist on a knife-edge</t>
  </si>
  <si>
    <t>TEDxCERN</t>
  </si>
  <si>
    <t>Gian Giudice</t>
  </si>
  <si>
    <t>['String theory', 'TEDx', 'physics', 'science', 'universe', 'nanoscale', 'dark matter', 'exploration', 'energy']</t>
  </si>
  <si>
    <t>The boiling river of the Amazon</t>
  </si>
  <si>
    <t>AndrÃ©s Ruzo</t>
  </si>
  <si>
    <t>Geoscientist</t>
  </si>
  <si>
    <t>['adventure', 'beauty', 'bioethics', 'chemistry', 'environment', 'exploration', 'South America', 'geology', 'motivation', 'nature', 'science', 'ecology', 'rivers', 'indigenous peoples']</t>
  </si>
  <si>
    <t>How to build a business that lasts 100 years</t>
  </si>
  <si>
    <t>Martin Reeves</t>
  </si>
  <si>
    <t>Strategist</t>
  </si>
  <si>
    <t>['biology', 'future', 'innovation', 'business', 'leadership', 'potential', 'resources', 'productivity', 'success', 'work']</t>
  </si>
  <si>
    <t>How risk-taking changes a teenager's brain</t>
  </si>
  <si>
    <t>Kashfia Rahman</t>
  </si>
  <si>
    <t>Psychology researcher</t>
  </si>
  <si>
    <t>['science', 'brain', 'psychology', 'youth', 'neuroscience', 'decision-making']</t>
  </si>
  <si>
    <t>The quest to understand consciousness</t>
  </si>
  <si>
    <t>Antonio Damasio</t>
  </si>
  <si>
    <t>['brain', 'consciousness', 'neuroscience', 'science', 'self', 'mind', 'medical imaging', 'cognitive science', 'decision-making', 'identity', 'medical research', 'Senses', 'memory', 'mental health']</t>
  </si>
  <si>
    <t>The fascinating (and dangerous) places scientists aren't exploring</t>
  </si>
  <si>
    <t>Ella Al-Shamahi</t>
  </si>
  <si>
    <t>Paleoanthropologist, stand-up comic</t>
  </si>
  <si>
    <t>['science', 'exploration', 'anthropology', 'paleontology', 'discovery', 'humanity', 'human origins', 'nature', 'biodiversity', 'war']</t>
  </si>
  <si>
    <t>Inside the world's deepest caves</t>
  </si>
  <si>
    <t>Bill Stone</t>
  </si>
  <si>
    <t>Explorer, inventor, outer space dreamer</t>
  </si>
  <si>
    <t>['Moon', 'NASA', 'Planets', 'adventure', 'energy', 'exploration', 'mining', 'space', 'technology']</t>
  </si>
  <si>
    <t>These bacteria eat plastic</t>
  </si>
  <si>
    <t>Morgan Vague</t>
  </si>
  <si>
    <t>Senior researcher assistant</t>
  </si>
  <si>
    <t>['bacteria', 'plastic', 'Anthropocene', 'pollution', 'environment', 'science', 'sustainability', 'microbiology']</t>
  </si>
  <si>
    <t>What happens in your brain when you taste food</t>
  </si>
  <si>
    <t>Camilla Arndal Andersen</t>
  </si>
  <si>
    <t>['brain', 'biology', 'food', 'neuroscience', 'health', 'science', 'human body']</t>
  </si>
  <si>
    <t>What are the most important moral problems of our time?</t>
  </si>
  <si>
    <t>Will MacAskill</t>
  </si>
  <si>
    <t>Moral philosopher, writer</t>
  </si>
  <si>
    <t>['global issues', 'philosophy', 'future', 'society', 'social change', 'philanthropy', 'morality']</t>
  </si>
  <si>
    <t>What your breath could reveal about your health</t>
  </si>
  <si>
    <t>Julian Burschka</t>
  </si>
  <si>
    <t>['science', 'health', 'medical research', 'illness', 'disease', 'innovation', 'health care', "Alzheimer's", 'technology', 'medicine']</t>
  </si>
  <si>
    <t>The origins of pleasure</t>
  </si>
  <si>
    <t>Paul Bloom</t>
  </si>
  <si>
    <t>['happiness', 'philosophy', 'psychology', 'science']</t>
  </si>
  <si>
    <t>The untouchable music of the theremin</t>
  </si>
  <si>
    <t>Pamelia Kurstin</t>
  </si>
  <si>
    <t>Theremin player</t>
  </si>
  <si>
    <t>['live music', 'music', 'performance', 'technology']</t>
  </si>
  <si>
    <t>The life-long learner</t>
  </si>
  <si>
    <t>Bernie Dunlap</t>
  </si>
  <si>
    <t>College president</t>
  </si>
  <si>
    <t>['culture', 'education', 'entertainment', 'library', 'literature', 'race', 'storytelling']</t>
  </si>
  <si>
    <t>The gospel of doubt</t>
  </si>
  <si>
    <t>Casey Gerald</t>
  </si>
  <si>
    <t>['big problems', 'business', 'capitalism', 'education', 'community', 'faith', 'God', 'inequality', 'society', 'social change']</t>
  </si>
  <si>
    <t>A new way to get every child ready for kindergarten</t>
  </si>
  <si>
    <t>Claudia Miner</t>
  </si>
  <si>
    <t>Early education innovator</t>
  </si>
  <si>
    <t>['Audacious Project', 'education', 'children', 'teaching', 'technology', 'parenting']</t>
  </si>
  <si>
    <t>How too many rules at work keep you from getting things done</t>
  </si>
  <si>
    <t>['leadership', 'productivity', 'work']</t>
  </si>
  <si>
    <t>Sex needs a new metaphor. Here's one ...</t>
  </si>
  <si>
    <t>Al Vernacchio</t>
  </si>
  <si>
    <t>Sexuality educator</t>
  </si>
  <si>
    <t>['culture', 'food', 'sex']</t>
  </si>
  <si>
    <t>How to overcome our biases? Walk boldly toward them</t>
  </si>
  <si>
    <t>VernÄ Myers</t>
  </si>
  <si>
    <t>Diversity advocate</t>
  </si>
  <si>
    <t>['TEDx', 'inequality', 'race', 'social change', 'society', 'diversity']</t>
  </si>
  <si>
    <t>Computational neuroscientist</t>
  </si>
  <si>
    <t>What are you willing to give up to change the way we work?</t>
  </si>
  <si>
    <t>Martin Danoesastro</t>
  </si>
  <si>
    <t>Transformation expert</t>
  </si>
  <si>
    <t>['innovation', 'business', 'creativity', 'leadership', 'work', 'motivation', 'success']</t>
  </si>
  <si>
    <t>Play is more than just fun</t>
  </si>
  <si>
    <t>Stuart Brown</t>
  </si>
  <si>
    <t>Play researcher, psychiatrist</t>
  </si>
  <si>
    <t>['brain', 'children', 'education', 'entertainment', 'gaming', 'happiness', 'health', 'play', 'psychology', 'science', 'Best of the Web']</t>
  </si>
  <si>
    <t>How to teach kids to talk about taboo topics</t>
  </si>
  <si>
    <t>Liz Kleinrock</t>
  </si>
  <si>
    <t>['education', 'race', 'children', 'communication', 'teaching', 'parenting', 'society', 'social change', 'identity']</t>
  </si>
  <si>
    <t>Why Google Glass?</t>
  </si>
  <si>
    <t>Sergey Brin</t>
  </si>
  <si>
    <t>Computer scientist, entrepreneur and philanthropist</t>
  </si>
  <si>
    <t>['culture', 'design', 'interface design', 'technology']</t>
  </si>
  <si>
    <t>What you need to know about CRISPR</t>
  </si>
  <si>
    <t>Ellen Jorgensen</t>
  </si>
  <si>
    <t>Biologist, community science advocate</t>
  </si>
  <si>
    <t>['biology', 'biomechanics', 'biotech', 'curiosity', 'disease', 'DNA', 'engineering', 'future', 'genetics', 'innovation', 'nature', 'molecular biology', 'nanoscale', 'potential', 'science', 'technology', 'virus', 'CRISPR']</t>
  </si>
  <si>
    <t>We can reprogram life. How to do it wisely</t>
  </si>
  <si>
    <t>['biology', 'brain', 'conservation', 'biodiversity', 'DNA', 'evolution', 'environment', 'future', 'genetics', 'history', 'global issues', 'humanity', 'life', 'nature', 'potential', 'sustainability', 'science']</t>
  </si>
  <si>
    <t>What Bruce Lee can teach us about living fully</t>
  </si>
  <si>
    <t>Shannon Lee</t>
  </si>
  <si>
    <t>Actor, producer, writer</t>
  </si>
  <si>
    <t>['potential', 'philosophy', 'personal growth', 'society', 'humanity', 'self']</t>
  </si>
  <si>
    <t>â€œAm I dying?â€ The honest answer.</t>
  </si>
  <si>
    <t>Matthew O'Reilly</t>
  </si>
  <si>
    <t>Emergency medical technician</t>
  </si>
  <si>
    <t>['death', 'health', 'medicine']</t>
  </si>
  <si>
    <t>Asia's rise -- how and when</t>
  </si>
  <si>
    <t>['Asia', 'economics', 'health', 'india', 'statistics', 'technology', 'visualizations']</t>
  </si>
  <si>
    <t>The case for optimism on climate change</t>
  </si>
  <si>
    <t>['climate change', 'weather', 'science', 'alternative energy', 'energy', 'electricity']</t>
  </si>
  <si>
    <t>The story of life in photographs</t>
  </si>
  <si>
    <t>Frans Lanting</t>
  </si>
  <si>
    <t>Nature photographer</t>
  </si>
  <si>
    <t>['animals', 'art', 'design', 'evolution', 'fish', 'nature', 'photography', 'storytelling', 'global commons']</t>
  </si>
  <si>
    <t>How does income affect childhood brain development?</t>
  </si>
  <si>
    <t>Kimberly Noble</t>
  </si>
  <si>
    <t>Neuroscientist, pediatrician</t>
  </si>
  <si>
    <t>['children', 'parenting', 'money', 'brain', 'neuroscience', 'poverty', 'inequality', 'economics']</t>
  </si>
  <si>
    <t>Two reasons companies fail -- and how to avoid them</t>
  </si>
  <si>
    <t>Knut Haanaes</t>
  </si>
  <si>
    <t>['business', 'creativity', 'curiosity', 'goal-setting', 'motivation', 'innovation', 'potential', 'success', 'work', 'leadership']</t>
  </si>
  <si>
    <t>Confessions of a recovering micromanager</t>
  </si>
  <si>
    <t>Chieh Huang</t>
  </si>
  <si>
    <t>['work', 'trust', 'success', 'happiness', 'business', 'motivation', 'leadership', 'personal growth', 'potential']</t>
  </si>
  <si>
    <t>How to keep human bias out of AI</t>
  </si>
  <si>
    <t>TEDxWarwick</t>
  </si>
  <si>
    <t>Kriti Sharma</t>
  </si>
  <si>
    <t>AI technologist</t>
  </si>
  <si>
    <t>['AI', 'machine learning', 'technology', 'diversity', 'programming', 'algorithm', 'software', 'social change', 'TEDx', 'computers', 'inequality', 'product design', 'code', 'activism']</t>
  </si>
  <si>
    <t>A new equation for intelligence</t>
  </si>
  <si>
    <t>Alex Wissner-Gross</t>
  </si>
  <si>
    <t>Scientist, entrepreneur, inventor</t>
  </si>
  <si>
    <t>['TEDx', 'intelligence', 'mind', 'physics', 'science', 'math', 'brain', 'neuroscience', 'cognitive science', 'future', 'gaming', 'robots', 'machine learning', 'AI', 'extraterrestrial life', 'cosmos', 'universe', 'engineering', 'software', 'programming']</t>
  </si>
  <si>
    <t>Let's get honest about our money problems</t>
  </si>
  <si>
    <t>TEDxOrlando</t>
  </si>
  <si>
    <t>Tammy Lally</t>
  </si>
  <si>
    <t>Money coach</t>
  </si>
  <si>
    <t>['money', 'finance', 'life', 'self', 'TEDx', 'work', 'social change']</t>
  </si>
  <si>
    <t>Technology hasn't changed love. Here's why</t>
  </si>
  <si>
    <t>['anthropology', 'communication', 'compassion', 'humanity', 'love', 'Internet', 'personal growth', 'personality', 'relationships', 'society', 'technology']</t>
  </si>
  <si>
    <t>Israel and Iran: A love story?</t>
  </si>
  <si>
    <t>TEDxJaffa 2012</t>
  </si>
  <si>
    <t>Ronny Edry</t>
  </si>
  <si>
    <t>Graphic Designer</t>
  </si>
  <si>
    <t>['Iran', 'Middle East', 'TEDx', 'design', 'global issues', 'peace']</t>
  </si>
  <si>
    <t>Inside America's dead shopping malls</t>
  </si>
  <si>
    <t>Dan Bell</t>
  </si>
  <si>
    <t>['capitalism', 'exploration', 'film', 'community', 'movies', 'TEDx', 'public spaces', 'social change', 'urban', 'art']</t>
  </si>
  <si>
    <t>Can we cure genetic diseases by rewriting DNA?</t>
  </si>
  <si>
    <t>David R. Liu</t>
  </si>
  <si>
    <t>Chemical biologist</t>
  </si>
  <si>
    <t>['biology', 'CRISPR', 'genetics', 'science', 'disease', 'technology', 'future', 'molecular biology', 'innovation', 'biotech', 'health', 'virus']</t>
  </si>
  <si>
    <t>How can we support the emotional well-being of teachers?</t>
  </si>
  <si>
    <t>TED Masterclass</t>
  </si>
  <si>
    <t>Sydney Jensen</t>
  </si>
  <si>
    <t>['education', 'teaching', 'student', 'emotions', 'psychology', 'community', 'communication']</t>
  </si>
  <si>
    <t>What ping-pong taught me about life</t>
  </si>
  <si>
    <t>['humanity', 'life', 'personal growth', 'history', 'sports', 'culture']</t>
  </si>
  <si>
    <t>What time is it on Mars?</t>
  </si>
  <si>
    <t>Nagin Cox</t>
  </si>
  <si>
    <t>Spacecraft operations engineer</t>
  </si>
  <si>
    <t>['adventure', 'aircraft', 'collaboration', 'communication', 'engineering', 'discovery', 'exploration', 'future', 'humanity', 'Mars', 'NASA', 'innovation', 'programming', 'robots', 'science', 'solar system', 'TEDx', 'United States', 'technology', 'universe']</t>
  </si>
  <si>
    <t>We can be Buddhas</t>
  </si>
  <si>
    <t>Robert Thurman</t>
  </si>
  <si>
    <t>Buddhist scholar</t>
  </si>
  <si>
    <t>['Buddhism', 'God', 'culture', 'global issues', 'happiness', 'peace', 'religion']</t>
  </si>
  <si>
    <t>Hamilton vs. Madison and the birth of American partisanship</t>
  </si>
  <si>
    <t>Noah Feldman</t>
  </si>
  <si>
    <t>Constitutional law scholar</t>
  </si>
  <si>
    <t>['government', 'history', 'United States', 'politics']</t>
  </si>
  <si>
    <t>The ghastly tragedy of the suburbs</t>
  </si>
  <si>
    <t>James Howard Kunstler</t>
  </si>
  <si>
    <t>Social critic</t>
  </si>
  <si>
    <t>['alternative energy', 'architecture', 'cars', 'cities', 'consumerism', 'culture', 'design', 'energy', 'transportation']</t>
  </si>
  <si>
    <t>You owe it to yourself to experience a total solar eclipse</t>
  </si>
  <si>
    <t>David Baron</t>
  </si>
  <si>
    <t>Science writer</t>
  </si>
  <si>
    <t>['beauty', 'astronomy', 'nature', 'science', 'solar system', 'TEDx', 'universe', 'Moon', 'Sun']</t>
  </si>
  <si>
    <t>How do we find dignity at work?</t>
  </si>
  <si>
    <t>TED Salon Zebra Technologies</t>
  </si>
  <si>
    <t>Roy Bahat and Bryn Freedman</t>
  </si>
  <si>
    <t>['AI', 'work', 'society', 'social change', 'future', 'machine learning', 'technology', 'business', 'humanity']</t>
  </si>
  <si>
    <t>What separates us from chimpanzees?</t>
  </si>
  <si>
    <t>Jane Goodall</t>
  </si>
  <si>
    <t>Primatologist, conservationist</t>
  </si>
  <si>
    <t>['Africa', 'animals', 'culture', 'environment', 'global issues', 'nature', 'primates', 'science']</t>
  </si>
  <si>
    <t>Why we shouldn't trust markets with our civic life</t>
  </si>
  <si>
    <t>Michael Sandel</t>
  </si>
  <si>
    <t>Political philosopher</t>
  </si>
  <si>
    <t>['Debate', 'business', 'social change', 'markets']</t>
  </si>
  <si>
    <t>The story we tell about millennials -- and who we leave out</t>
  </si>
  <si>
    <t>Reniqua Allen</t>
  </si>
  <si>
    <t>Writer, producer, journalist</t>
  </si>
  <si>
    <t>['success', 'work', 'diversity', 'inequality', 'personal growth']</t>
  </si>
  <si>
    <t>The dawn of de-extinction. Are you ready?</t>
  </si>
  <si>
    <t>Stewart Brand</t>
  </si>
  <si>
    <t>Environmentalist, futurist</t>
  </si>
  <si>
    <t>['biology', 'deextinction', 'philosophy', 'technology']</t>
  </si>
  <si>
    <t>What happens when you have a disease doctors can't diagnose</t>
  </si>
  <si>
    <t>Jennifer Brea</t>
  </si>
  <si>
    <t>['activism', 'gender', 'health', 'gender equality', 'health care', 'history', 'medical research', 'illness', 'film', 'personal growth', 'medicine', 'pain', 'TED Fellows', 'women', 'science']</t>
  </si>
  <si>
    <t>How state budgets are breaking US schools</t>
  </si>
  <si>
    <t>['aging', 'education', 'money', 'youth']</t>
  </si>
  <si>
    <t>See invisible motion, hear silent sounds</t>
  </si>
  <si>
    <t>Michael Rubinstein</t>
  </si>
  <si>
    <t>Research scientist, Google</t>
  </si>
  <si>
    <t>['TEDx', 'demo', 'film', 'online video', 'photography', 'sight', 'sound', 'technology']</t>
  </si>
  <si>
    <t>How technology evolves</t>
  </si>
  <si>
    <t>Kevin Kelly</t>
  </si>
  <si>
    <t>Digital visionary</t>
  </si>
  <si>
    <t>['choice', 'culture', 'evolution', 'future', 'history', 'philosophy', 'science', 'technology']</t>
  </si>
  <si>
    <t>Why you should know how much your coworkers get paid</t>
  </si>
  <si>
    <t>David Burkus</t>
  </si>
  <si>
    <t>Management researcher</t>
  </si>
  <si>
    <t>['business', 'economics', 'inequality', 'leadership', 'TEDx', 'social change', 'society', 'women in business', 'work', 'money']</t>
  </si>
  <si>
    <t>100 solutions to reverse global warming</t>
  </si>
  <si>
    <t>Chad Frischmann</t>
  </si>
  <si>
    <t>Systems strategist, coalition-builder</t>
  </si>
  <si>
    <t>['climate change', 'Anthropocene', 'nature', 'biosphere', 'science', 'social change', 'energy', 'sustainability', 'pollution', 'education', 'potential', 'electricity', 'global issues', 'food', 'policy']</t>
  </si>
  <si>
    <t>Trial, error and the God complex</t>
  </si>
  <si>
    <t>['business', 'creativity', 'culture', 'society']</t>
  </si>
  <si>
    <t>Why we need to end the War on Drugs</t>
  </si>
  <si>
    <t>Ethan Nadelmann</t>
  </si>
  <si>
    <t>Drug policy reformer</t>
  </si>
  <si>
    <t>['crime', 'global issues', 'policy', 'narcotics']</t>
  </si>
  <si>
    <t>The pursuit of ignorance</t>
  </si>
  <si>
    <t>Stuart Firestein</t>
  </si>
  <si>
    <t>['education', 'humor', 'neuroscience', 'science', 'mind', 'curiosity', 'teaching']</t>
  </si>
  <si>
    <t>What we learned from 5 million books</t>
  </si>
  <si>
    <t>TEDxBoston 2011</t>
  </si>
  <si>
    <t>Jean-Baptiste Michel + Erez Lieberman Aiden</t>
  </si>
  <si>
    <t>Data researcher</t>
  </si>
  <si>
    <t>['Google', 'TEDx', 'data', 'design', 'library', 'technology', 'visualizations', 'writing']</t>
  </si>
  <si>
    <t>The generation that's remaking China</t>
  </si>
  <si>
    <t>Yang Lan</t>
  </si>
  <si>
    <t>Media mogul, TV host</t>
  </si>
  <si>
    <t>['Asia', 'china', 'economics', 'global issues', 'media', 'politics']</t>
  </si>
  <si>
    <t>The Museum of Four in the Morning</t>
  </si>
  <si>
    <t>TEDActive 2014</t>
  </si>
  <si>
    <t>['entertainment', 'humor', 'online video', 'spoken word', 'storytelling']</t>
  </si>
  <si>
    <t>What coronavirus means for the global economy</t>
  </si>
  <si>
    <t>['coronavirus', 'finance', 'global issues', 'economics', 'TED Connects']</t>
  </si>
  <si>
    <t>Living beyond limits</t>
  </si>
  <si>
    <t>TEDxOrangeCoast</t>
  </si>
  <si>
    <t>Amy Purdy</t>
  </si>
  <si>
    <t>Pro snowboarder</t>
  </si>
  <si>
    <t>['TEDx', 'entertainment', 'happiness', 'illness', 'personal growth', 'prosthetics']</t>
  </si>
  <si>
    <t>Grief and love in the animal kingdom</t>
  </si>
  <si>
    <t>Barbara J. King</t>
  </si>
  <si>
    <t>Biological anthropologist, writer</t>
  </si>
  <si>
    <t>['emotions', 'animals', 'biology', 'empathy', 'evolution', 'science', 'biodiversity', 'psychology', 'mental health', 'love']</t>
  </si>
  <si>
    <t>Be an artist, right now!</t>
  </si>
  <si>
    <t>TEDxSeoul</t>
  </si>
  <si>
    <t>Young-ha Kim</t>
  </si>
  <si>
    <t>['TEDx', 'creativity', 'writing', 'art', 'spoken word']</t>
  </si>
  <si>
    <t>ko</t>
  </si>
  <si>
    <t>Photos from a storm chaser</t>
  </si>
  <si>
    <t>['TED Fellows', 'entertainment', 'nature', 'photography', 'weather']</t>
  </si>
  <si>
    <t>What we do (and don't) know about the coronavirus</t>
  </si>
  <si>
    <t>Currently</t>
  </si>
  <si>
    <t>David Heymann</t>
  </si>
  <si>
    <t>Epidemiologist, professor</t>
  </si>
  <si>
    <t>['pandemic', 'health', 'public health', 'global issues', 'illness', 'disease', 'Vaccines', 'virus', 'coronavirus']</t>
  </si>
  <si>
    <t>The next software revolution: programming biological cells</t>
  </si>
  <si>
    <t>Sara-Jane Dunn</t>
  </si>
  <si>
    <t>Computational biologist</t>
  </si>
  <si>
    <t>['biology', 'science', 'synthetic biology', 'genetics', 'technology', 'future', 'health', 'DNA', 'biotech', 'medical research', 'medicine']</t>
  </si>
  <si>
    <t>A cyber-magic card trick like no other</t>
  </si>
  <si>
    <t>['illusion', 'magic', 'technology']</t>
  </si>
  <si>
    <t>Inside the black hole image that made history</t>
  </si>
  <si>
    <t>Sheperd Doeleman</t>
  </si>
  <si>
    <t>['science', 'astronomy', 'physics', 'collaboration', 'nature', 'technology', 'universe', 'visualizations', 'telescopes', 'space']</t>
  </si>
  <si>
    <t>4 lessons in creativity</t>
  </si>
  <si>
    <t>Julie Burstein</t>
  </si>
  <si>
    <t>Writer and radio producer</t>
  </si>
  <si>
    <t>['art', 'creativity', 'entertainment', 'photography']</t>
  </si>
  <si>
    <t>"Redemption Song"</t>
  </si>
  <si>
    <t>John Legend</t>
  </si>
  <si>
    <t>Singer, musician, composer</t>
  </si>
  <si>
    <t>['music', 'performance', 'prison', 'piano', 'activism', 'big problems', 'criminal justice', 'personal growth', 'culture', 'policy', 'social change', 'society', 'United States', 'vocals', 'singer', 'live music', 'entertainment']</t>
  </si>
  <si>
    <t>What your doctor wonâ€™t disclose</t>
  </si>
  <si>
    <t>Leana Wen</t>
  </si>
  <si>
    <t>Emergency physician, public health advocate</t>
  </si>
  <si>
    <t>['business', 'health care', 'medicine', 'morality']</t>
  </si>
  <si>
    <t>The boost students need to overcome obstacles</t>
  </si>
  <si>
    <t>Anindya Kundu</t>
  </si>
  <si>
    <t>Sociologist, educator, writer</t>
  </si>
  <si>
    <t>['TED Residency', 'education', 'personal growth', 'sociology', 'success', 'teaching']</t>
  </si>
  <si>
    <t>How AI can enhance our memory, work and social lives</t>
  </si>
  <si>
    <t>Tom Gruber</t>
  </si>
  <si>
    <t>AI product designer</t>
  </si>
  <si>
    <t>['AI', 'collaboration', 'computers', 'intelligence', 'machine learning', 'technology', 'product design']</t>
  </si>
  <si>
    <t>How to train employees to have difficult conversations</t>
  </si>
  <si>
    <t>Tamekia MizLadi Smith</t>
  </si>
  <si>
    <t>Performer, mentor</t>
  </si>
  <si>
    <t>['communication', 'compassion', 'identity', 'data', 'race', 'teaching', 'social change', 'work']</t>
  </si>
  <si>
    <t>Using nature's genius in architecture</t>
  </si>
  <si>
    <t>Michael Pawlyn</t>
  </si>
  <si>
    <t>['architecture', 'biomimicry', 'design', 'sustainability', 'science and art']</t>
  </si>
  <si>
    <t>A 30-year history of the future</t>
  </si>
  <si>
    <t>Nicholas Negroponte</t>
  </si>
  <si>
    <t>Tech visionary</t>
  </si>
  <si>
    <t>['computers', 'future', 'innovation', 'intelligence', 'interface design', 'prediction', 'technology']</t>
  </si>
  <si>
    <t>Happiness and its surprises</t>
  </si>
  <si>
    <t>Nancy Etcoff</t>
  </si>
  <si>
    <t>Evolutionary psychologist</t>
  </si>
  <si>
    <t>['beauty', 'culture', 'happiness', 'neuroscience', 'psychology', 'evolutionary psychology', 'emotions']</t>
  </si>
  <si>
    <t>How our microbes make us who we are</t>
  </si>
  <si>
    <t>Rob Knight</t>
  </si>
  <si>
    <t>Microbial ecologist</t>
  </si>
  <si>
    <t>['TED Books', 'biology', 'health']</t>
  </si>
  <si>
    <t>Why noise is bad for your health -- and what you can do about it</t>
  </si>
  <si>
    <t>Mathias Basner</t>
  </si>
  <si>
    <t>Sleep and noise researcher</t>
  </si>
  <si>
    <t>['sound', 'health', 'Senses', 'TEDMED', 'science', 'sleep', 'hearing', 'medical research']</t>
  </si>
  <si>
    <t>My architectural philosophy? Bring the community into the process</t>
  </si>
  <si>
    <t>Alejandro Aravena</t>
  </si>
  <si>
    <t>Urban architect</t>
  </si>
  <si>
    <t>['architecture', 'cities', 'design', 'infrastructure']</t>
  </si>
  <si>
    <t>The art of creating awe</t>
  </si>
  <si>
    <t>Rob Legato</t>
  </si>
  <si>
    <t>Visual Effects Guru</t>
  </si>
  <si>
    <t>['creativity', 'culture', 'entertainment', 'film', 'history', 'art', 'movies']</t>
  </si>
  <si>
    <t>Can a divided America heal?</t>
  </si>
  <si>
    <t>['choice', 'community', 'communication', 'government', 'economics', 'identity', 'democracy', 'interview', 'inequality', 'media', 'peace', 'philosophy', 'psychology', 'policy', 'religion', 'security', 'social change', 'social media', 'sociology', 'society', 'United States', 'evolutionary psychology', 'TEDNYC']</t>
  </si>
  <si>
    <t>The untapped genius that could change science for the better</t>
  </si>
  <si>
    <t>Jedidah Isler</t>
  </si>
  <si>
    <t>['TED Fellows', 'astronomy', 'future', 'goal-setting', 'identity', 'inequality', 'physics', 'potential', 'race', 'science', 'society', 'space', 'universe', 'women']</t>
  </si>
  <si>
    <t>Why winning doesn't always equal success</t>
  </si>
  <si>
    <t>TEDWomen 2019</t>
  </si>
  <si>
    <t>Valorie Kondos Field</t>
  </si>
  <si>
    <t>Gymnastics coach</t>
  </si>
  <si>
    <t>['success', 'sports', 'leadership', 'empathy', 'compassion', 'emotions', 'trust', 'humanity', 'society', 'social change', 'philosophy']</t>
  </si>
  <si>
    <t>A delightful way to teach kids about computers</t>
  </si>
  <si>
    <t>Linda Liukas</t>
  </si>
  <si>
    <t>Programmer, storyteller and illustrator</t>
  </si>
  <si>
    <t>['algorithm', 'computers', 'creativity', 'education', 'Internet', 'future', 'product design', 'programming', 'code', 'software', 'technology', 'storytelling', 'web', 'design', 'parenting', 'TEDx']</t>
  </si>
  <si>
    <t>How education helped me rewrite my life</t>
  </si>
  <si>
    <t>Ashweetha Shetty</t>
  </si>
  <si>
    <t>Rural social worker</t>
  </si>
  <si>
    <t>['education', 'india', 'children', 'personal growth', 'potential', 'future', 'society', 'social change', 'activism', 'community', 'women']</t>
  </si>
  <si>
    <t>The surprising thing I learned sailing solo around the world</t>
  </si>
  <si>
    <t>Dame Ellen MacArthur</t>
  </si>
  <si>
    <t>Circular economy advocate</t>
  </si>
  <si>
    <t>['economics', 'environment', 'oceans']</t>
  </si>
  <si>
    <t>The dream we haven't dared to dream</t>
  </si>
  <si>
    <t>['activism', 'communication', 'community', 'big problems', 'collaboration', 'empathy', 'identity', 'personal growth', 'potential', 'self', 'social change', 'society', 'technology']</t>
  </si>
  <si>
    <t>What's so sexy about math?</t>
  </si>
  <si>
    <t>CÃ©dric Villani</t>
  </si>
  <si>
    <t>['collaboration', 'education', 'history', 'innovation', 'intelligence', 'math', 'statistics', 'nature', 'visualizations']</t>
  </si>
  <si>
    <t>Human trafficking is all around you. This is how it works</t>
  </si>
  <si>
    <t>Noy Thrupkaew</t>
  </si>
  <si>
    <t>Global journalist</t>
  </si>
  <si>
    <t>['Slavery', 'consumerism', 'crime', 'economics', 'work']</t>
  </si>
  <si>
    <t>How do we heal medicine?</t>
  </si>
  <si>
    <t>['health care', 'heart health', 'medicine']</t>
  </si>
  <si>
    <t>The mystery of chronic pain</t>
  </si>
  <si>
    <t>Elliot Krane</t>
  </si>
  <si>
    <t>Pediatric anesthesiologist</t>
  </si>
  <si>
    <t>['Senses', 'brain', 'health', 'health care', 'pain', 'science']</t>
  </si>
  <si>
    <t>How healthy living nearly killed me</t>
  </si>
  <si>
    <t>TEDMED 2011</t>
  </si>
  <si>
    <t>['culture', 'entertainment', 'health', 'humor', 'self', 'comedy']</t>
  </si>
  <si>
    <t>The surprising connection between brain injuries and crime</t>
  </si>
  <si>
    <t>Kim Gorgens</t>
  </si>
  <si>
    <t>Neuropsychologist</t>
  </si>
  <si>
    <t>['TEDx', 'prison', 'crime', 'justice system', 'criminal justice', 'brain', 'psychology', 'neuroscience', 'law', 'social change', 'society']</t>
  </si>
  <si>
    <t>Janet Iwasa</t>
  </si>
  <si>
    <t>Molecular animator</t>
  </si>
  <si>
    <t>A robot that runs and swims like a salamander</t>
  </si>
  <si>
    <t>Auke Ijspeert</t>
  </si>
  <si>
    <t>['animals', 'biomechanics', 'biotech', 'design', 'engineering', 'future', 'invention', 'innovation', 'biology', 'nature', 'robots', 'physics', 'technology', 'neuroscience']</t>
  </si>
  <si>
    <t>Inside the bizarre world of internet trolls and propagandists</t>
  </si>
  <si>
    <t>Andrew Marantz</t>
  </si>
  <si>
    <t>['Internet', 'computers', 'open-source', 'hack', 'programming', 'technology', 'privacy', 'society', 'social media', 'web', 'software']</t>
  </si>
  <si>
    <t>How Netflix changed entertainment -- and where it's headed</t>
  </si>
  <si>
    <t>Reed Hastings</t>
  </si>
  <si>
    <t>Entrepreneur, philanthropist</t>
  </si>
  <si>
    <t>['art', 'business', 'creativity', 'culture', 'innovation', 'film', 'television', 'education', 'technology', 'movies', 'algorithm']</t>
  </si>
  <si>
    <t>The art of first impressions -- in design and life</t>
  </si>
  <si>
    <t>TEDSalon NY2015</t>
  </si>
  <si>
    <t>['TED Books', 'books', 'creativity', 'design', 'literature']</t>
  </si>
  <si>
    <t>How electroshock therapy changed me</t>
  </si>
  <si>
    <t>Sherwin Nuland</t>
  </si>
  <si>
    <t>Doctor</t>
  </si>
  <si>
    <t>['brain', 'depression', 'health care', 'illness', 'medicine', 'mental health', 'science', 'suicide', 'technology']</t>
  </si>
  <si>
    <t>Why can't we talk about periods?</t>
  </si>
  <si>
    <t>Jen Gunter</t>
  </si>
  <si>
    <t>OB/GYN, pain medicine physician</t>
  </si>
  <si>
    <t>['society', 'women', 'biology', 'health care', 'health', 'medicine', 'feminism', 'science', 'human body', 'social change', 'public health', 'sex']</t>
  </si>
  <si>
    <t>Why we need to fight misinformation about vaccines</t>
  </si>
  <si>
    <t>Ethan Lindenberger</t>
  </si>
  <si>
    <t>Science advocate</t>
  </si>
  <si>
    <t>['science', 'media', 'TEDx', 'Vaccines', 'health', 'social change', 'health care']</t>
  </si>
  <si>
    <t>Will our kids be a different species?</t>
  </si>
  <si>
    <t>['TEDx', 'brain', 'culture', 'evolution', 'genetics', 'science', 'bioethics', 'DNA', 'Planets', 'astronomy', 'history', 'life', 'biology', 'biodiversity', 'physiology', 'future', 'innovation', 'technology', 'biotech', 'Autism spectrum disorder', 'population']</t>
  </si>
  <si>
    <t>Can we all "have it all"?</t>
  </si>
  <si>
    <t>Anne-Marie Slaughter</t>
  </si>
  <si>
    <t>Public policy thinker</t>
  </si>
  <si>
    <t>['inequality', 'men', 'policy', 'women', 'work', 'work-life balance', 'gender equality']</t>
  </si>
  <si>
    <t>How Arduino is open-sourcing imagination</t>
  </si>
  <si>
    <t>Massimo Banzi</t>
  </si>
  <si>
    <t>Physical Computing Guru</t>
  </si>
  <si>
    <t>['creativity', 'drones', 'open-source', 'robots', 'technology', 'code', 'education']</t>
  </si>
  <si>
    <t>The real reason for brains</t>
  </si>
  <si>
    <t>Daniel Wolpert</t>
  </si>
  <si>
    <t>Movement expert</t>
  </si>
  <si>
    <t>['biology', 'brain', 'evolution', 'science', 'math', 'biomechanics', 'AI', 'engineering', 'robots', 'neuroscience', 'decision-making', 'consciousness', 'cognitive science']</t>
  </si>
  <si>
    <t>Lessons from past presidents</t>
  </si>
  <si>
    <t>Doris Kearns Goodwin</t>
  </si>
  <si>
    <t>['entertainment', 'history', 'politics', 'sports', 'storytelling', 'work-life balance']</t>
  </si>
  <si>
    <t>The 4 ways sound affects us</t>
  </si>
  <si>
    <t>['birds', 'business', 'cities', 'entertainment', 'music']</t>
  </si>
  <si>
    <t>The age of genetic wonder</t>
  </si>
  <si>
    <t>['TEDx', 'genetics', 'CRISPR', 'medical research', 'nature', 'life', 'science', 'biology', 'technology', 'invention', 'bioethics', 'DNA', 'synthetic biology', 'biotech']</t>
  </si>
  <si>
    <t>The real reason female entrepreneurs get less funding</t>
  </si>
  <si>
    <t>Dana Kanze</t>
  </si>
  <si>
    <t>['business', 'entrepreneur', 'investment', 'start-up', 'women', 'women in business', 'money', 'gender', 'gender equality', 'TEDx']</t>
  </si>
  <si>
    <t>A 3D atlas of the universe</t>
  </si>
  <si>
    <t>Carter Emmart</t>
  </si>
  <si>
    <t>Scientist, Artist</t>
  </si>
  <si>
    <t>['art', 'astronomy', 'science', 'space', 'technology']</t>
  </si>
  <si>
    <t>The next manufacturing revolution is here</t>
  </si>
  <si>
    <t>Olivier Scalabre</t>
  </si>
  <si>
    <t>Industrial systems thinker</t>
  </si>
  <si>
    <t>['business', 'economics', 'engineering', 'industrial design', 'global development', 'innovation', 'product design', 'work', 'technology', 'manufacturing', '3D printing']</t>
  </si>
  <si>
    <t>The science of cells that never get old</t>
  </si>
  <si>
    <t>Elizabeth Blackburn</t>
  </si>
  <si>
    <t>['aging', 'biology', 'bioethics', 'biomechanics', 'health', 'human body', 'innovation', 'life', 'discovery', 'nature', 'DNA', 'science', 'Nobel Prize']</t>
  </si>
  <si>
    <t>How the West can adapt to a rising Asia</t>
  </si>
  <si>
    <t>Kishore Mahbubani</t>
  </si>
  <si>
    <t>Author, diplomat, academic</t>
  </si>
  <si>
    <t>['global development', 'global issues', 'Asia', 'Europe', 'world cultures', 'United States', 'collaboration', 'future', 'cooperation', 'culture', 'government', 'humanity']</t>
  </si>
  <si>
    <t>Why we need to rethink capitalism</t>
  </si>
  <si>
    <t>Paul Tudor Jones II</t>
  </si>
  <si>
    <t>Investor</t>
  </si>
  <si>
    <t>['investment', 'money', 'philanthropy']</t>
  </si>
  <si>
    <t>The case for having kids</t>
  </si>
  <si>
    <t>Wajahat Ali</t>
  </si>
  <si>
    <t>['parenting', 'women', 'children', 'humanity', 'culture', 'society', 'family', 'social change']</t>
  </si>
  <si>
    <t>7 common questions about workplace romance</t>
  </si>
  <si>
    <t>Amy Nicole Baker</t>
  </si>
  <si>
    <t>['work', 'love', 'work-life balance', 'relationships', 'business']</t>
  </si>
  <si>
    <t>The small and surprisingly dangerous detail the police track about you</t>
  </si>
  <si>
    <t>Catherine Crump</t>
  </si>
  <si>
    <t>Attorney + privacy advocate</t>
  </si>
  <si>
    <t>['TED Fellows', 'data', 'privacy', 'surveillance']</t>
  </si>
  <si>
    <t>The silent drama of photography</t>
  </si>
  <si>
    <t>SebastiÃ£o Salgado</t>
  </si>
  <si>
    <t>Photojournalist</t>
  </si>
  <si>
    <t>['Brazil', 'activism', 'environment', 'global issues', 'photography']</t>
  </si>
  <si>
    <t>The genius puppetry behind War Horse</t>
  </si>
  <si>
    <t>Handspring Puppet Co.</t>
  </si>
  <si>
    <t>Puppeteers</t>
  </si>
  <si>
    <t>['animals', 'design', 'entertainment', 'theater', 'performance']</t>
  </si>
  <si>
    <t>To raise brave girls, encourage adventure</t>
  </si>
  <si>
    <t>Caroline Paul</t>
  </si>
  <si>
    <t>['adventure', 'children', 'community', 'education', 'fear', 'family', 'identity', 'gender equality', 'parenting', 'personal growth', 'play', 'social change', 'society', 'teaching', 'women']</t>
  </si>
  <si>
    <t>How supercharged plants could slow climate change</t>
  </si>
  <si>
    <t>Joanne Chory</t>
  </si>
  <si>
    <t>Plant geneticist</t>
  </si>
  <si>
    <t>['plants', 'Audacious Project', 'biology', 'Anthropocene', 'science', 'environment', 'nature', 'biotech', 'genetics', 'climate change', 'pollution', 'future']</t>
  </si>
  <si>
    <t>Islamophobia killed my brother. Let's end the hate</t>
  </si>
  <si>
    <t>Suzanne Barakat</t>
  </si>
  <si>
    <t>['activism', 'family', 'community', 'death', 'humanity', 'Islam', 'religion', 'love', 'social change', 'society']</t>
  </si>
  <si>
    <t>What if all US health care costs were transparent?</t>
  </si>
  <si>
    <t>Jeanne Pinder</t>
  </si>
  <si>
    <t>['health care', 'health', 'data', 'economics', 'medicine', 'innovation', 'technology', 'crowdsourcing', 'public health', 'social change', 'United States', 'society']</t>
  </si>
  <si>
    <t>A scientific approach to the paranormal</t>
  </si>
  <si>
    <t>TEDxVienna</t>
  </si>
  <si>
    <t>Carrie Poppy</t>
  </si>
  <si>
    <t>Writer, radio host, comedian</t>
  </si>
  <si>
    <t>['death', 'science', 'curiosity', 'fear', 'health', 'society', 'mind', 'sound', 'storytelling']</t>
  </si>
  <si>
    <t>An 8-dimensional model of the universe</t>
  </si>
  <si>
    <t>Garrett Lisi</t>
  </si>
  <si>
    <t>['physics', 'science', 'technology']</t>
  </si>
  <si>
    <t>Go ahead, make up new words!</t>
  </si>
  <si>
    <t>TEDYouth 2014</t>
  </si>
  <si>
    <t>Erin McKean</t>
  </si>
  <si>
    <t>Dictionary editor</t>
  </si>
  <si>
    <t>['TEDYouth', 'communication', 'creativity', 'language']</t>
  </si>
  <si>
    <t>Dangerous memes</t>
  </si>
  <si>
    <t>['culture', 'faith', 'meme', 'philosophy', 'religion']</t>
  </si>
  <si>
    <t>The beautiful balance between courage and fear</t>
  </si>
  <si>
    <t>Cara E. Yar Khan</t>
  </si>
  <si>
    <t>Human rights and disability activist</t>
  </si>
  <si>
    <t>['fear', 'personal growth', 'health', 'life', 'humanity', 'storytelling', 'self']</t>
  </si>
  <si>
    <t>"You Have the Rite"</t>
  </si>
  <si>
    <t>Marc Bamuthi Joseph</t>
  </si>
  <si>
    <t>['poetry', 'race', 'spoken word', 'social change', 'society', 'United States', 'identity', 'art', 'performance', 'TED Fellows']</t>
  </si>
  <si>
    <t>How civilization could destroy itself -- and 4 ways we could prevent it</t>
  </si>
  <si>
    <t>['future', 'technology', 'machine learning', 'AI', 'vulnerability', 'life', 'philosophy', 'humanity', 'society']</t>
  </si>
  <si>
    <t>How we can make racism a solvable problem -- and improve policing</t>
  </si>
  <si>
    <t>Dr. Phillip Atiba Goff</t>
  </si>
  <si>
    <t>CEO, Center for Policing Equity</t>
  </si>
  <si>
    <t>['inequality', 'crime', 'justice system', 'culture', 'criminal justice', 'violence', 'race', 'social change', 'United States', 'data', 'society', 'community', 'Audacious Project']</t>
  </si>
  <si>
    <t>Embrace your raw, strange magic</t>
  </si>
  <si>
    <t>TED Salon: Belonging</t>
  </si>
  <si>
    <t>['humanity', 'writing', 'identity', 'self', 'personal growth', 'LGBT', 'race', 'social change', 'society']</t>
  </si>
  <si>
    <t>How computers are learning to be creative</t>
  </si>
  <si>
    <t>['AI', 'algorithm', 'beauty', 'art', 'collaboration', 'brain', 'future', 'demo', 'innovation', 'intelligence', 'machine learning', 'science and art', 'science', 'visualizations']</t>
  </si>
  <si>
    <t>How we're priming some kids for college â€” and others for prison</t>
  </si>
  <si>
    <t>Alice Goffman</t>
  </si>
  <si>
    <t>Urban sociologist</t>
  </si>
  <si>
    <t>['crime', 'culture', 'inequality', 'prison', 'race', 'violence', 'criminal justice', 'justice system']</t>
  </si>
  <si>
    <t>We need to track the world's water like we track the weather</t>
  </si>
  <si>
    <t>Sonaar Luthra</t>
  </si>
  <si>
    <t>Water risk forecaster</t>
  </si>
  <si>
    <t>['water', 'sustainability', 'climate change', 'resources', 'environment', 'future', 'science', 'weather', 'innovation', 'TED Fellows']</t>
  </si>
  <si>
    <t>How hip-hop helps us understand science</t>
  </si>
  <si>
    <t>Danielle N. Lee</t>
  </si>
  <si>
    <t>Behavioral biologist</t>
  </si>
  <si>
    <t>['education', 'TED Fellows', 'science', 'biology', 'life', 'race', 'sex']</t>
  </si>
  <si>
    <t>5 challenges we could solve by designing new proteins</t>
  </si>
  <si>
    <t>David Baker</t>
  </si>
  <si>
    <t>['science', 'Audacious Project', 'future', 'biology', 'synthetic biology', 'nature', 'technology', 'molecular biology']</t>
  </si>
  <si>
    <t>The journey through loss and grief</t>
  </si>
  <si>
    <t>Jason B. Rosenthal</t>
  </si>
  <si>
    <t>Advocate, artist</t>
  </si>
  <si>
    <t>['beauty', 'cancer', 'death', 'communication', 'family', 'happiness', 'illness', 'humanity', 'love', 'life', 'personal growth', 'parenting', 'writing', 'relationships']</t>
  </si>
  <si>
    <t>Why we need the explorers</t>
  </si>
  <si>
    <t>['curiosity', 'economics', 'global issues', 'innovation', 'physics', 'science', 'space']</t>
  </si>
  <si>
    <t>One second every day</t>
  </si>
  <si>
    <t>Cesar Kuriyama</t>
  </si>
  <si>
    <t>Video maker</t>
  </si>
  <si>
    <t>['art', 'film', 'life', 'memory', 'online video']</t>
  </si>
  <si>
    <t>Author, advocate</t>
  </si>
  <si>
    <t>Gene editing can now change an entire species -- forever</t>
  </si>
  <si>
    <t>Jennifer Kahn</t>
  </si>
  <si>
    <t>['bioethics', 'choice', 'Debate', 'DNA', 'disease', 'engineering', 'future', 'genetics', 'health', 'humanity', 'innovation', 'journalism', 'life', 'morality', 'potential', 'public health', 'science', 'society', 'technology', 'biotech', 'CRISPR']</t>
  </si>
  <si>
    <t>How menopause affects the brain</t>
  </si>
  <si>
    <t>Lisa Mosconi</t>
  </si>
  <si>
    <t>['science', 'brain', 'women', 'health', 'neuroscience', 'medical research', 'human body', 'biology']</t>
  </si>
  <si>
    <t>How we'll become cyborgs and extend human potential</t>
  </si>
  <si>
    <t>['bionics', 'design', 'future', 'human body', 'humanity', 'prosthetics', 'nature', 'science', 'technology']</t>
  </si>
  <si>
    <t>Exposing the invisible</t>
  </si>
  <si>
    <t>Nick Veasey</t>
  </si>
  <si>
    <t>X-ray visionary</t>
  </si>
  <si>
    <t>['art', 'nature', 'photography', 'science']</t>
  </si>
  <si>
    <t>A look inside the brain in real time</t>
  </si>
  <si>
    <t>Christopher deCharms</t>
  </si>
  <si>
    <t>Brain researcher</t>
  </si>
  <si>
    <t>['biology', 'brain', 'business', 'demo', 'medicine', 'science', 'technology', 'visualizations']</t>
  </si>
  <si>
    <t>How equal do we want the world to be? You'd be surprised</t>
  </si>
  <si>
    <t>['behavioral economics', 'economics', 'inequality', 'psychology']</t>
  </si>
  <si>
    <t>Toy tiles that talk to each other</t>
  </si>
  <si>
    <t>David Merrill</t>
  </si>
  <si>
    <t>MIT grad student</t>
  </si>
  <si>
    <t>['art', 'business', 'children', 'computers', 'design', 'education', 'invention', 'music', 'technology', 'toy']</t>
  </si>
  <si>
    <t>The kill decision shouldn't belong to a robot</t>
  </si>
  <si>
    <t>Daniel Suarez</t>
  </si>
  <si>
    <t>Sci-fi author</t>
  </si>
  <si>
    <t>['drones', 'entertainment', 'robots', 'technology', 'war', 'writing']</t>
  </si>
  <si>
    <t>My obsession with objects and the stories they tell</t>
  </si>
  <si>
    <t>['animals', 'art', 'birds', 'creativity', 'entertainment', 'exploration', 'film', 'technology', 'Best of the Web']</t>
  </si>
  <si>
    <t>10 ways the world could end</t>
  </si>
  <si>
    <t>['climate change', 'future', 'global issues', 'humanity', 'space', 'technology', 'solar system', 'science', 'asteroid']</t>
  </si>
  <si>
    <t>The secret to great opportunities? The person you haven't met yet</t>
  </si>
  <si>
    <t>TEDxOhioStateUniversity</t>
  </si>
  <si>
    <t>Tanya Menon</t>
  </si>
  <si>
    <t>['TEDx', 'collaboration', 'communication', 'community', 'relationships', 'personal growth']</t>
  </si>
  <si>
    <t>Enough with the fear of fat</t>
  </si>
  <si>
    <t>Kelli Jean Drinkwater</t>
  </si>
  <si>
    <t>Artist, activist</t>
  </si>
  <si>
    <t>['activism', 'art', 'beauty', 'creativity', 'culture', 'fear', 'humanity', 'obesity', 'identity', 'performance art', 'photography', 'social change', 'self', 'society', 'TEDx']</t>
  </si>
  <si>
    <t>Why gender-based marketing is bad for business</t>
  </si>
  <si>
    <t>TED@BCG Mumbai</t>
  </si>
  <si>
    <t>Gaby Barrios</t>
  </si>
  <si>
    <t>Marketing expert</t>
  </si>
  <si>
    <t>['business', 'advertising', 'marketing', 'gender', 'social change', 'society']</t>
  </si>
  <si>
    <t>The mysterious microbes living deep inside the earth -- and how they could help humanity</t>
  </si>
  <si>
    <t>['microbes', 'microbiology', 'science', 'nature', 'geology', 'biodiversity']</t>
  </si>
  <si>
    <t>Turning powerful stats into art</t>
  </si>
  <si>
    <t>Chris Jordan</t>
  </si>
  <si>
    <t>['art', 'beauty', 'business', 'culture', 'photography', 'plastic', 'statistics']</t>
  </si>
  <si>
    <t>How I learned to communicate my inner life with Asperger's</t>
  </si>
  <si>
    <t>Alix Generous</t>
  </si>
  <si>
    <t>Advocate</t>
  </si>
  <si>
    <t>['Autism spectrum disorder', 'communication', 'empathy', 'neuroscience', 'science', 'mental health', 'sleep', 'social change', 'identity']</t>
  </si>
  <si>
    <t>Why school should start later for teens</t>
  </si>
  <si>
    <t>Wendy Troxel</t>
  </si>
  <si>
    <t>Sleep researcher</t>
  </si>
  <si>
    <t>['sleep', 'parenting', 'children', 'education', 'TEDx', 'community', 'health', 'personal growth', 'policy', 'science', 'social change', 'society']</t>
  </si>
  <si>
    <t>Why jobs of the future won't feel like work</t>
  </si>
  <si>
    <t>David Lee</t>
  </si>
  <si>
    <t>Innovation leader</t>
  </si>
  <si>
    <t>['business', 'creativity', 'innovation', 'robots', 'future', 'technology', 'work']</t>
  </si>
  <si>
    <t>The why and how of effective altruism</t>
  </si>
  <si>
    <t>Peter Singer</t>
  </si>
  <si>
    <t>Philosopher, ethicist</t>
  </si>
  <si>
    <t>['global issues', 'philanthropy', 'philosophy', 'social change']</t>
  </si>
  <si>
    <t>How climate change could make our food less nutritious</t>
  </si>
  <si>
    <t>Kristie Ebi</t>
  </si>
  <si>
    <t>['climate change', 'food', 'future', 'sustainability', 'agriculture', 'science', 'Anthropocene', 'environment', 'plants', 'biology', 'nature']</t>
  </si>
  <si>
    <t>My magic moves</t>
  </si>
  <si>
    <t>Kenichi Ebina</t>
  </si>
  <si>
    <t>Dancer</t>
  </si>
  <si>
    <t>['culture', 'dance', 'entertainment', 'performance']</t>
  </si>
  <si>
    <t>How we can help the "forgotten middle" reach their full potential</t>
  </si>
  <si>
    <t>Danielle R. Moss</t>
  </si>
  <si>
    <t>['education', 'children', 'personal growth', 'motivation', 'success', 'potential']</t>
  </si>
  <si>
    <t>The mysterious world of underwater caves</t>
  </si>
  <si>
    <t>Jill Heinerth</t>
  </si>
  <si>
    <t>Cave diver</t>
  </si>
  <si>
    <t>['TEDYouth', 'adventure', 'climate change', 'curiosity', 'environment', 'robots', 'exploration', 'nature', 'science', 'technology', 'water', 'plants', 'green', 'ecology', 'sustainability']</t>
  </si>
  <si>
    <t>A visual history of human knowledge</t>
  </si>
  <si>
    <t>Manuel Lima</t>
  </si>
  <si>
    <t>Data visualization researcher</t>
  </si>
  <si>
    <t>['art', 'data', 'design', 'visualizations']</t>
  </si>
  <si>
    <t>How the gut microbes you're born with affect your lifelong health</t>
  </si>
  <si>
    <t>Henna-Maria Uusitupa</t>
  </si>
  <si>
    <t>Microbiome researcher</t>
  </si>
  <si>
    <t>['microbes', 'disease', 'health', 'medical research', 'science', 'bacteria', 'biology', 'pregnancy']</t>
  </si>
  <si>
    <t>How we discovered DNA</t>
  </si>
  <si>
    <t>James Watson</t>
  </si>
  <si>
    <t>Biologist, Nobel laureate</t>
  </si>
  <si>
    <t>['DNA', 'culture', 'genetics', 'history', 'invention', 'science', 'storytelling', 'technology']</t>
  </si>
  <si>
    <t>Simplicity sells</t>
  </si>
  <si>
    <t>['computers', 'entertainment', 'interface design', 'media', 'music', 'performance', 'simplicity', 'software', 'technology']</t>
  </si>
  <si>
    <t>An AI smartwatch that detects seizures</t>
  </si>
  <si>
    <t>Rosalind Picard</t>
  </si>
  <si>
    <t>Scientist, inventor, entrepreneur</t>
  </si>
  <si>
    <t>['TEDx', 'medical research', 'AI', 'innovation', 'science', 'health', 'technology', 'health care']</t>
  </si>
  <si>
    <t>Growing new organs</t>
  </si>
  <si>
    <t>['biology', 'health', 'medicine', 'science', 'technology']</t>
  </si>
  <si>
    <t>How we can make the world a better place by 2030</t>
  </si>
  <si>
    <t>Michael Green</t>
  </si>
  <si>
    <t>Economist, social progress expert</t>
  </si>
  <si>
    <t>['big problems', 'economics', 'future', 'global issues', 'goal-setting', 'policy', 'statistics', 'global development']</t>
  </si>
  <si>
    <t>3 ways to spot a bad statistic</t>
  </si>
  <si>
    <t>Mona Chalabi</t>
  </si>
  <si>
    <t>['communication', 'data', 'journalism', 'math', 'social change', 'society', 'statistics', 'visualizations', 'storytelling', 'art', 'TEDNYC']</t>
  </si>
  <si>
    <t>How social media can make history</t>
  </si>
  <si>
    <t>TED@State</t>
  </si>
  <si>
    <t>Clay Shirky</t>
  </si>
  <si>
    <t>Social Media Theorist</t>
  </si>
  <si>
    <t>['communication', 'culture', 'global issues', 'politics', 'social change', 'social media', 'technology']</t>
  </si>
  <si>
    <t>What prosecutors and incarcerated people can learn from each other</t>
  </si>
  <si>
    <t>Jarrell Daniels</t>
  </si>
  <si>
    <t>Justice and education scholar, activist</t>
  </si>
  <si>
    <t>['criminal justice', 'crime', 'education', 'social change', 'law', 'society', 'community', 'race', 'justice system']</t>
  </si>
  <si>
    <t>An urgent call to protect the world's "Third Pole"</t>
  </si>
  <si>
    <t>['environment', 'nature', 'sustainability', 'government', 'climate change', 'Anthropocene', 'politics', 'collaboration', 'glacier', 'conservation', 'Asia']</t>
  </si>
  <si>
    <t>Why a good book is a secret door</t>
  </si>
  <si>
    <t>TEDxSonomaCounty</t>
  </si>
  <si>
    <t>Mac Barnett</t>
  </si>
  <si>
    <t>Children's book author</t>
  </si>
  <si>
    <t>['books', 'children', 'creativity', 'science fiction']</t>
  </si>
  <si>
    <t>A new way to think about the transition to motherhood</t>
  </si>
  <si>
    <t>Alexandra Sacks</t>
  </si>
  <si>
    <t>Reproductive psychiatrist</t>
  </si>
  <si>
    <t>['children', 'biology', 'health', 'parenting', 'humanity', 'women', 'science', 'psychology', 'pregnancy', 'mental health', 'TED Residency']</t>
  </si>
  <si>
    <t>Break the silence for suicide attempt survivors</t>
  </si>
  <si>
    <t>TEDActive 2011</t>
  </si>
  <si>
    <t>JD Schramm</t>
  </si>
  <si>
    <t>Communicator</t>
  </si>
  <si>
    <t>['communication', 'culture', 'depression', 'mental health', 'storytelling', 'suicide']</t>
  </si>
  <si>
    <t>Can we regenerate heart muscle with stem cells?</t>
  </si>
  <si>
    <t>TEDxSeattle</t>
  </si>
  <si>
    <t>Chuck Murry</t>
  </si>
  <si>
    <t>Physician, scientist</t>
  </si>
  <si>
    <t>['heart health', 'human body', 'humanity', 'biology', 'health', 'medical research', 'medicine', 'technology', 'TEDx']</t>
  </si>
  <si>
    <t>A full-band beatbox</t>
  </si>
  <si>
    <t>Naturally 7</t>
  </si>
  <si>
    <t>A capella ensemble</t>
  </si>
  <si>
    <t>['entertainment', 'innovation', 'music', 'performance', 'singer', 'live music']</t>
  </si>
  <si>
    <t>How we can face the future without fear, together</t>
  </si>
  <si>
    <t>Rabbi Lord Jonathan Sacks</t>
  </si>
  <si>
    <t>Religious leader</t>
  </si>
  <si>
    <t>['community', 'fear', 'future', 'global issues', 'humanity', 'peace', 'personal growth', 'politics', 'social change', 'religion']</t>
  </si>
  <si>
    <t>How we're honoring people overlooked by history</t>
  </si>
  <si>
    <t>Amy Padnani</t>
  </si>
  <si>
    <t>Obituaries editor</t>
  </si>
  <si>
    <t>['history', 'women', 'inequality', 'society', 'gender equality', 'media', 'social change', 'race', 'culture']</t>
  </si>
  <si>
    <t>3 ways good design makes you happy</t>
  </si>
  <si>
    <t>Don Norman</t>
  </si>
  <si>
    <t>Cognitive scientist and design critic</t>
  </si>
  <si>
    <t>['creativity', 'design', 'happiness']</t>
  </si>
  <si>
    <t>A story of mixed emoticons</t>
  </si>
  <si>
    <t>['design', 'entertainment', 'humor', 'love', 'media', 'poetry', 'storytelling']</t>
  </si>
  <si>
    <t>"A Bird Made of Birds"</t>
  </si>
  <si>
    <t>['poetry', 'performance', 'performance art', 'entertainment', 'spoken word', 'storytelling']</t>
  </si>
  <si>
    <t>The surprisingly logical minds of babies</t>
  </si>
  <si>
    <t>Laura Schulz</t>
  </si>
  <si>
    <t>['brain', 'children', 'cognitive science', 'mind', 'science', 'youth', 'physiology', 'behavioral economics', 'education', 'data']</t>
  </si>
  <si>
    <t>How tech companies deceive you into giving up your data and privacy</t>
  </si>
  <si>
    <t>Finn LÃ¼tzow-Holm Myrstad</t>
  </si>
  <si>
    <t>Information security researcher</t>
  </si>
  <si>
    <t>['Internet', 'business', 'algorithm', 'data', 'consumerism', 'government', 'economics', 'social media', 'society', 'technology']</t>
  </si>
  <si>
    <t>The good news on poverty (Yes, there's good news)</t>
  </si>
  <si>
    <t>Bono</t>
  </si>
  <si>
    <t>Musician, activist</t>
  </si>
  <si>
    <t>['activism', 'global issues', 'inequality', 'poverty']</t>
  </si>
  <si>
    <t>Math is forever</t>
  </si>
  <si>
    <t>Eduardo SÃ¡enz de CabezÃ³n</t>
  </si>
  <si>
    <t>Math educator</t>
  </si>
  <si>
    <t>['TEDx', 'humor', 'math', 'TED en EspaÃ±ol', 'science']</t>
  </si>
  <si>
    <t>Tiny satellites show us the Earth as it changes in near-real-time</t>
  </si>
  <si>
    <t>Will Marshall</t>
  </si>
  <si>
    <t>Space scientist</t>
  </si>
  <si>
    <t>['astronomy', 'space', 'technology']</t>
  </si>
  <si>
    <t>Family, hope and resilience on the migrant trail</t>
  </si>
  <si>
    <t>Jon Lowenstein</t>
  </si>
  <si>
    <t>Documentary photographer, filmmaker, visual artist</t>
  </si>
  <si>
    <t>['photography', 'immigration', 'violence', 'activism', 'human rights', 'society', 'humanity', 'social change', 'TED Fellows']</t>
  </si>
  <si>
    <t>Cradle to cradle design</t>
  </si>
  <si>
    <t>William McDonough</t>
  </si>
  <si>
    <t>['architecture', 'business', 'china', 'cities', 'culture', 'design', 'environment', 'global issues', 'sustainability', 'technology']</t>
  </si>
  <si>
    <t>After billions of years of monotony, the universe is waking up</t>
  </si>
  <si>
    <t>['science', 'physics', 'cosmos', 'evolution', 'Planets', 'space', 'universe', 'future']</t>
  </si>
  <si>
    <t>Life at 30,000 feet</t>
  </si>
  <si>
    <t>Richard Branson</t>
  </si>
  <si>
    <t>['aircraft', 'business', 'entertainment', 'entrepreneur', 'global issues', 'interview', 'music', 'space', 'technology']</t>
  </si>
  <si>
    <t>Psychedelic science</t>
  </si>
  <si>
    <t>Fabian Oefner</t>
  </si>
  <si>
    <t>['photography', 'science', 'science and art', 'microbiology', 'nanoscale', 'physics', 'creativity', 'sound', 'demo', 'film', 'beauty', 'art']</t>
  </si>
  <si>
    <t>What a planet needs to sustain life</t>
  </si>
  <si>
    <t>Dave Brain</t>
  </si>
  <si>
    <t>['cosmos', 'discovery', 'extraterrestrial life', 'data', 'future', 'Mars', 'microbes', 'exploration', 'science', 'TEDx', 'water', 'universe', 'Planets', 'astrobiology']</t>
  </si>
  <si>
    <t>Could your language affect your ability to save money?</t>
  </si>
  <si>
    <t>Keith Chen</t>
  </si>
  <si>
    <t>['behavioral economics', 'business', 'data', 'economics', 'language']</t>
  </si>
  <si>
    <t>Why bother leaving the house?</t>
  </si>
  <si>
    <t>Ben Saunders</t>
  </si>
  <si>
    <t>Polar explorer</t>
  </si>
  <si>
    <t>['culture', 'extreme sports', 'personal growth', 'potential', 'sports', 'travel']</t>
  </si>
  <si>
    <t>Play this word game to come up with original ideas</t>
  </si>
  <si>
    <t>TEDxTokyo</t>
  </si>
  <si>
    <t>Shimpei Takahashi</t>
  </si>
  <si>
    <t>Toy designer</t>
  </si>
  <si>
    <t>['TEDx', 'creativity', 'design', 'gaming', 'toy']</t>
  </si>
  <si>
    <t>ja</t>
  </si>
  <si>
    <t>The worldwide web of belief and ritual</t>
  </si>
  <si>
    <t>['anthropology', 'beauty', 'culture', 'faith', 'global issues', 'photography', 'religion', 'indigenous peoples']</t>
  </si>
  <si>
    <t>The biology of our best and worst selves</t>
  </si>
  <si>
    <t>Robert Sapolsky</t>
  </si>
  <si>
    <t>Neuroscientist, primatologist, writer</t>
  </si>
  <si>
    <t>['biology', 'brain', 'life', 'genetics', 'mind', 'motivation', 'personality', 'nature', 'physiology', 'neuroscience', 'society', 'science', 'war', 'violence']</t>
  </si>
  <si>
    <t>Computing a theory of all knowledge</t>
  </si>
  <si>
    <t>Stephen Wolfram</t>
  </si>
  <si>
    <t>Scientist, inventor</t>
  </si>
  <si>
    <t>['String theory', 'biology', 'complexity', 'computers', 'math', 'physics', 'science', 'simplicity']</t>
  </si>
  <si>
    <t>Can we solve global warming? Lessons from how we protected the ozone layer</t>
  </si>
  <si>
    <t>Sean Davis</t>
  </si>
  <si>
    <t>['environment', 'science', 'nature', 'climate change', 'biosphere', 'social change', 'sustainability', 'society', 'policy', 'government', 'pollution', 'TEDx']</t>
  </si>
  <si>
    <t>What makes us get sick? Look upstream</t>
  </si>
  <si>
    <t>Rishi Manchanda</t>
  </si>
  <si>
    <t>['health', 'health care']</t>
  </si>
  <si>
    <t>The hidden reason for poverty the world needs to address now</t>
  </si>
  <si>
    <t>Gary Haugen</t>
  </si>
  <si>
    <t>Human rights attorney</t>
  </si>
  <si>
    <t>['inequality', 'poverty', 'violence', 'justice system']</t>
  </si>
  <si>
    <t>Pointing to the future of UI</t>
  </si>
  <si>
    <t>John Underkoffler</t>
  </si>
  <si>
    <t>Interface designer</t>
  </si>
  <si>
    <t>['computers', 'design', 'film', 'interface design', 'invention', 'technology', 'visualizations']</t>
  </si>
  <si>
    <t>We are all cyborgs now</t>
  </si>
  <si>
    <t>Amber Case</t>
  </si>
  <si>
    <t>Cyborg Anthropologist</t>
  </si>
  <si>
    <t>['anthropology', 'computers', 'culture', 'future', 'technology']</t>
  </si>
  <si>
    <t>How to make a profit while making a difference</t>
  </si>
  <si>
    <t>Audrey Choi</t>
  </si>
  <si>
    <t>Sustainable investment expert</t>
  </si>
  <si>
    <t>['business', 'social change', 'finance', 'sustainability']</t>
  </si>
  <si>
    <t>Luke, a new prosthetic arm for soldiers</t>
  </si>
  <si>
    <t>Dean Kamen</t>
  </si>
  <si>
    <t>['culture', 'demo', 'global issues', 'health care', 'invention', 'peace', 'prosthetics', 'science', 'technology', 'war']</t>
  </si>
  <si>
    <t>The taboo secret to better health</t>
  </si>
  <si>
    <t>Molly Winter</t>
  </si>
  <si>
    <t>['activism', 'agriculture', 'community', 'alternative energy', 'design', 'climate change', 'energy', 'engineering', 'environment', 'food', 'green', 'farming', 'health', 'humanity', 'infrastructure', 'natural resources', 'sanitation', 'nature', 'TEDx', 'water']</t>
  </si>
  <si>
    <t>Reducing corruption takes a specific kind of investment</t>
  </si>
  <si>
    <t>Efosa Ojomo</t>
  </si>
  <si>
    <t>Innovation researcher</t>
  </si>
  <si>
    <t>['global issues', 'investment', 'development', 'social change', 'corruption', 'Africa', 'business', 'poverty', 'innovation']</t>
  </si>
  <si>
    <t>Climate change will displace millions. Here's how we prepare</t>
  </si>
  <si>
    <t>Colette Pichon Battle</t>
  </si>
  <si>
    <t>Climate justice and human rights lawyer</t>
  </si>
  <si>
    <t>['climate change', 'community', 'social change', 'cities', 'global issues', 'human rights', 'environment', 'society', 'activism', 'humanity']</t>
  </si>
  <si>
    <t>The future of flying robots</t>
  </si>
  <si>
    <t>TEDxPenn</t>
  </si>
  <si>
    <t>['TEDx', 'agriculture', 'computers', 'design', 'engineering', 'robots', 'science', 'technology', 'biomimicry', 'drones', 'machine learning', 'flight', 'demo', 'insects', 'innovation', 'bees', 'farming', 'garden', 'plants']</t>
  </si>
  <si>
    <t>How germs travel on planes -- and how we can stop them</t>
  </si>
  <si>
    <t>Raymond Wang</t>
  </si>
  <si>
    <t>['TEDYouth', 'aircraft', 'bacteria', 'design', 'illness', 'engineering', 'flight', 'health', 'innovation', 'invention', 'physics', 'science', 'transportation']</t>
  </si>
  <si>
    <t>What happens to people in solitary confinement</t>
  </si>
  <si>
    <t>Laura Rovner</t>
  </si>
  <si>
    <t>Law professor</t>
  </si>
  <si>
    <t>['TEDx', 'law', 'justice system', 'humanity', 'prison', 'social change', 'criminal justice', 'society']</t>
  </si>
  <si>
    <t>How we can turn the cold of outer space into a renewable resource</t>
  </si>
  <si>
    <t>Aaswath Raman</t>
  </si>
  <si>
    <t>Applied physicist, engineer</t>
  </si>
  <si>
    <t>['science', 'technology', 'climate change', 'universe', 'sustainability', 'energy', 'electricity', 'physics']</t>
  </si>
  <si>
    <t>Why I have coffee with people who send me hate mail</t>
  </si>
  <si>
    <t>Ã–zlem Cekic</t>
  </si>
  <si>
    <t>Bridge builder, author</t>
  </si>
  <si>
    <t>['communication', 'social change', 'personal growth', 'society', 'identity', 'race', 'humanity', 'politics', 'culture']</t>
  </si>
  <si>
    <t>The most powerful woman you've never heard of</t>
  </si>
  <si>
    <t>T. Morgan Dixon and Vanessa Garrison</t>
  </si>
  <si>
    <t>Health activist</t>
  </si>
  <si>
    <t>['activism', 'social change', 'history', 'women', 'inequality', 'community', 'race', 'gender', 'health', 'gender equality', 'society', 'Audacious Project']</t>
  </si>
  <si>
    <t xml:space="preserve">How to design a library that makes kids want to read </t>
  </si>
  <si>
    <t>Michael Bierut</t>
  </si>
  <si>
    <t>Designer, critic</t>
  </si>
  <si>
    <t>['design', 'library', 'education', 'TEDNYC', 'graphic design']</t>
  </si>
  <si>
    <t>7 rules for making more happiness</t>
  </si>
  <si>
    <t>['design', 'film', 'happiness', 'motivation', 'art']</t>
  </si>
  <si>
    <t>The discovery that could rewrite physics</t>
  </si>
  <si>
    <t>['astronomy', 'big bang', 'physics', 'space', 'time', 'universe']</t>
  </si>
  <si>
    <t>The political power of being a good neighbor</t>
  </si>
  <si>
    <t>Michael Tubbs</t>
  </si>
  <si>
    <t>Mayor of the City of Stockton, California</t>
  </si>
  <si>
    <t>['politics', 'activism', 'social change', 'government', 'society', 'community', 'history', 'leadership', 'inequality', 'poverty', 'United States']</t>
  </si>
  <si>
    <t>Uber's plan to get more people into fewer cars</t>
  </si>
  <si>
    <t>Travis Kalanick</t>
  </si>
  <si>
    <t>['business', 'Brand', 'cars', 'cities', 'economics', 'entrepreneur', 'environment', 'future', 'green', 'innovation', 'Internet', 'investment', 'mobility', 'invention', 'technology', 'software', 'transportation', 'pollution', 'society', 'potential', 'web', 'sustainability', 'driverless cars']</t>
  </si>
  <si>
    <t>How online abuse of women has spiraled out of control</t>
  </si>
  <si>
    <t>Ashley Judd</t>
  </si>
  <si>
    <t>Actor, activist</t>
  </si>
  <si>
    <t>['activism', 'bullying', 'communication', 'computers', 'feminism', 'gender', 'gender equality', 'global issues', 'policy', 'potential', 'social media', 'society', 'women', 'writing', 'Internet', 'sexual violence']</t>
  </si>
  <si>
    <t>3 lessons on starting a movement from a self-defense trailblazer</t>
  </si>
  <si>
    <t>Rana Abdelhamid</t>
  </si>
  <si>
    <t>Community organizer, entrepreneur</t>
  </si>
  <si>
    <t>['social change', 'community', 'activism', 'gender equality', 'society', 'identity', 'women']</t>
  </si>
  <si>
    <t>How to read the genome and build a human being</t>
  </si>
  <si>
    <t>Riccardo Sabatini</t>
  </si>
  <si>
    <t>Scientist, entrepreneur</t>
  </si>
  <si>
    <t>['biology', 'choice', 'complexity', 'biotech', 'DNA', 'genetics', 'disease', 'future', 'humanity', 'health', 'medical research', 'identity', 'medicine', 'nature', 'potential', 'science', 'technology', 'machine learning']</t>
  </si>
  <si>
    <t>3 moons and a planet that could have alien life</t>
  </si>
  <si>
    <t>James Green</t>
  </si>
  <si>
    <t>Space physicist</t>
  </si>
  <si>
    <t>['astronomy', 'chemistry', 'extraterrestrial life', 'data', 'life', 'innovation', 'microbes', 'Mars', 'microbiology', 'nature', 'NASA', 'science', 'physics', 'solar system', 'universe', 'technology', 'water', 'astrobiology']</t>
  </si>
  <si>
    <t>Creative problem-solving in the face of extreme limits</t>
  </si>
  <si>
    <t>Navi Radjou</t>
  </si>
  <si>
    <t>Innovation strategist</t>
  </si>
  <si>
    <t>['business', 'entrepreneur', 'innovation']</t>
  </si>
  <si>
    <t>The case for engineering our food</t>
  </si>
  <si>
    <t>Pamela Ronald</t>
  </si>
  <si>
    <t>['agriculture', 'food', 'global issues', 'sustainability']</t>
  </si>
  <si>
    <t>How empowering women and girls can help stop global warming</t>
  </si>
  <si>
    <t>Katharine Wilkinson</t>
  </si>
  <si>
    <t>Writer, environmentalist</t>
  </si>
  <si>
    <t>['climate change', 'biosphere', 'nature', 'women', 'education', 'science', 'sustainability', 'policy', 'farming', 'communication']</t>
  </si>
  <si>
    <t>On being just crazy enough</t>
  </si>
  <si>
    <t>Full Spectrum Auditions</t>
  </si>
  <si>
    <t>Joshua Walters</t>
  </si>
  <si>
    <t>['brain', 'depression', 'entertainment', 'mental health', 'performance']</t>
  </si>
  <si>
    <t>The rapid growth of the Chinese internet -- and where it's headed</t>
  </si>
  <si>
    <t>Gary Liu</t>
  </si>
  <si>
    <t>Media executive</t>
  </si>
  <si>
    <t>['china', 'Asia', 'business', 'communication', 'data', 'social change', 'social media', 'society', 'future', 'innovation', 'journalism', 'potential', 'technology', 'Internet']</t>
  </si>
  <si>
    <t>A life-saving device that detects silent heart attacks</t>
  </si>
  <si>
    <t>TED-Ed Weekend</t>
  </si>
  <si>
    <t>Akash Manoj</t>
  </si>
  <si>
    <t>['heart health', 'science', 'invention', 'technology', 'TED-Ed', 'medical research']</t>
  </si>
  <si>
    <t>Augmented-reality maps</t>
  </si>
  <si>
    <t>['cities', 'design', 'map', 'technology', 'virtual reality']</t>
  </si>
  <si>
    <t>Fighting viruses, defending the net</t>
  </si>
  <si>
    <t>Mikko Hypponen</t>
  </si>
  <si>
    <t>['Internet', 'TEDx', 'computers', 'crime', 'global issues', 'technology', 'virus']</t>
  </si>
  <si>
    <t>Hey science teachers -- make it fun</t>
  </si>
  <si>
    <t>Tyler DeWitt</t>
  </si>
  <si>
    <t>Science enthusiast</t>
  </si>
  <si>
    <t>['TEDx', 'biology', 'children', 'education', 'science', 'psychology', 'bacteria', 'genetics', 'microbiology', 'DNA', 'physiology', 'marketing', 'storytelling']</t>
  </si>
  <si>
    <t>The beauty of what we'll never know</t>
  </si>
  <si>
    <t>['adventure', 'aging', 'humanity', 'identity', 'illusion', 'intelligence', 'personal growth', 'self', 'writing']</t>
  </si>
  <si>
    <t>To detect diseases earlier, let's speak bacteria's secret language</t>
  </si>
  <si>
    <t>TEDxAarhus</t>
  </si>
  <si>
    <t>Fatima AlZahra'a Alatraktchi</t>
  </si>
  <si>
    <t>Nanophysicist, entrepreneur</t>
  </si>
  <si>
    <t>['bacteria', 'science', 'microbiology', 'biology', 'health', 'TEDx', 'microbes', 'disease', 'health care', 'medical research', 'medicine', 'technology']</t>
  </si>
  <si>
    <t>How painting can transform communities</t>
  </si>
  <si>
    <t>Haas&amp;Hahn</t>
  </si>
  <si>
    <t>Favela painters</t>
  </si>
  <si>
    <t>['art', 'cities', 'community']</t>
  </si>
  <si>
    <t>Extreme wingsuit flying</t>
  </si>
  <si>
    <t>Ueli Gegenschatz</t>
  </si>
  <si>
    <t>Aerialist</t>
  </si>
  <si>
    <t>['adventure', 'design', 'entertainment', 'exploration', 'extreme sports', 'flight', 'invention', 'sports', 'technology']</t>
  </si>
  <si>
    <t>Reach into the computer and grab a pixel</t>
  </si>
  <si>
    <t>Jinha Lee</t>
  </si>
  <si>
    <t>Designer, inventor, entrepreneur</t>
  </si>
  <si>
    <t>['TED Fellows', 'computers', 'design', 'interface design', 'technology', 'virtual reality']</t>
  </si>
  <si>
    <t>A skateboard, with a boost</t>
  </si>
  <si>
    <t>Sanjay Dastoor</t>
  </si>
  <si>
    <t>['technology', 'transportation']</t>
  </si>
  <si>
    <t>Designers -- think big!</t>
  </si>
  <si>
    <t>['art', 'business', 'design', 'green', 'history', 'product design', 'graphic design']</t>
  </si>
  <si>
    <t>The enchanting music of sign language</t>
  </si>
  <si>
    <t>Christine Sun Kim</t>
  </si>
  <si>
    <t>Sound artist, composer</t>
  </si>
  <si>
    <t>['art', 'composing', 'communication', 'sound', 'language', 'TED Fellows', 'music']</t>
  </si>
  <si>
    <t>When technology can read minds, how will we protect our privacy?</t>
  </si>
  <si>
    <t>Nita Farahany</t>
  </si>
  <si>
    <t>Legal scholar, ethicist</t>
  </si>
  <si>
    <t>['brain', 'privacy', 'security', 'technology', 'science', 'neuroscience', 'medical imaging', 'cognitive science', 'mind', 'decision-making']</t>
  </si>
  <si>
    <t>Open-sourced blueprints for civilization</t>
  </si>
  <si>
    <t>Marcin Jakubowski</t>
  </si>
  <si>
    <t>Farmer and technologist</t>
  </si>
  <si>
    <t>['TED Fellows', 'culture', 'open-source', 'technology', 'manufacturing']</t>
  </si>
  <si>
    <t>The profound power of an authentic apology</t>
  </si>
  <si>
    <t>Eve Ensler</t>
  </si>
  <si>
    <t>Playwright, activist</t>
  </si>
  <si>
    <t>['gender', 'sexual violence', 'self', 'literature', 'social change', 'family', 'emotions', 'life', 'society', 'activism']</t>
  </si>
  <si>
    <t>The workforce crisis of 2030 -- and how to start solving it now</t>
  </si>
  <si>
    <t>Rainer Strack</t>
  </si>
  <si>
    <t>['business', 'global issues', 'productivity', 'work']</t>
  </si>
  <si>
    <t>Let my dataset change your mindset</t>
  </si>
  <si>
    <t>['medicine', 'presentation', 'science', 'technology', 'data', 'statistics', 'global development', 'math', 'global issues', 'Asia', 'visualizations', 'Africa']</t>
  </si>
  <si>
    <t>How we can improve maternal healthcare -- before, during and after pregnancy</t>
  </si>
  <si>
    <t>Elizabeth Howell</t>
  </si>
  <si>
    <t>Maternal health reformer</t>
  </si>
  <si>
    <t>['health care', 'women', 'biology', 'pregnancy', 'health', 'family', 'inequality', 'parenting', 'race', 'United States', 'children', 'TEDMED']</t>
  </si>
  <si>
    <t>In the opioid crisis, here's what it takes to save a life</t>
  </si>
  <si>
    <t>Jan Rader</t>
  </si>
  <si>
    <t>Humanitarian warrior</t>
  </si>
  <si>
    <t>['leadership', 'addiction', 'personal growth', 'opioids', 'public health', 'narcotics', 'community', 'society', 'social change', 'disease', 'health']</t>
  </si>
  <si>
    <t>How policewomen make communities safer</t>
  </si>
  <si>
    <t>Ivonne Roman</t>
  </si>
  <si>
    <t>Police captain</t>
  </si>
  <si>
    <t>['social change', 'criminal justice', 'women', 'justice system', 'gender equality', 'work', 'feminism', 'United States', 'diversity', 'TED Fellows']</t>
  </si>
  <si>
    <t>An honest look at the personal finance crisis</t>
  </si>
  <si>
    <t>TEDxVCU</t>
  </si>
  <si>
    <t>Elizabeth White</t>
  </si>
  <si>
    <t>['finance', 'aging', 'self', 'work', 'community', 'life', 'money', 'success', 'TEDx', 'economics']</t>
  </si>
  <si>
    <t>3 ways to be a more effective fundraiser</t>
  </si>
  <si>
    <t>TEDxSantaClaraUniversity</t>
  </si>
  <si>
    <t>Kara Logan Berlin</t>
  </si>
  <si>
    <t>Development strategist</t>
  </si>
  <si>
    <t>['finance', 'economics', 'social change', 'activism', 'investment', 'money', 'TEDx']</t>
  </si>
  <si>
    <t>Zombie roaches and other parasite tales</t>
  </si>
  <si>
    <t>Ed Yong</t>
  </si>
  <si>
    <t>['biology', 'microbiology', 'science', 'brain', 'nanoscale', 'insects', 'animals', 'microbes', 'biodiversity', 'mind']</t>
  </si>
  <si>
    <t>This gel can make you stop bleeding instantly</t>
  </si>
  <si>
    <t>Joe Landolina</t>
  </si>
  <si>
    <t>medical inventor</t>
  </si>
  <si>
    <t>['TED Fellows', 'invention', 'medicine', 'science', 'war', 'innovation', 'health care', 'technology', 'molecular biology', 'biotech', 'biology']</t>
  </si>
  <si>
    <t>The next big thing is coming from the Bronx, again</t>
  </si>
  <si>
    <t>Jon Gray</t>
  </si>
  <si>
    <t>Food enthusiast, dishwasher</t>
  </si>
  <si>
    <t>['food', 'creativity', 'collaboration', 'culture', 'entrepreneur', 'community', 'art', 'design']</t>
  </si>
  <si>
    <t>We've stopped trusting institutions and started trusting strangers</t>
  </si>
  <si>
    <t>Rachel Botsman</t>
  </si>
  <si>
    <t>Trust researcher</t>
  </si>
  <si>
    <t>['behavioral economics', 'business', 'collaboration', 'communication', 'community', 'data', 'economics', 'innovation', 'money', 'potential', 'society', 'technology', 'trust', 'blockchain', 'cryptocurrency']</t>
  </si>
  <si>
    <t>Compassion and the true meaning of empathy</t>
  </si>
  <si>
    <t>Joan Halifax</t>
  </si>
  <si>
    <t>Author, Zen priest</t>
  </si>
  <si>
    <t>['Buddhism', 'compassion', 'culture', 'death', 'global issues']</t>
  </si>
  <si>
    <t>Beautiful new words to describe obscure emotions</t>
  </si>
  <si>
    <t>TEDxBerkeley</t>
  </si>
  <si>
    <t>John Koenig</t>
  </si>
  <si>
    <t>['beauty', 'innovation', 'humanity', 'communication', 'invention', 'language', 'potential', 'society', 'writing', 'relationships', 'TEDx', 'creativity', 'emotions']</t>
  </si>
  <si>
    <t>Let's raise kids to be entrepreneurs</t>
  </si>
  <si>
    <t>TEDxEdmonton</t>
  </si>
  <si>
    <t>Cameron Herold</t>
  </si>
  <si>
    <t>['TEDx', 'business', 'children', 'education', 'entrepreneur', 'money', 'teaching']</t>
  </si>
  <si>
    <t>An ingenious proposal for scaling up marine protection</t>
  </si>
  <si>
    <t>The Nature Conservancy</t>
  </si>
  <si>
    <t>['conservation', 'Audacious Project', 'oceans', 'investment', 'economics', 'nature', 'environment', 'future']</t>
  </si>
  <si>
    <t>The genesis of Google</t>
  </si>
  <si>
    <t>Sergey Brin + Larry Page</t>
  </si>
  <si>
    <t>['Google', 'business', 'collaboration', 'culture', 'design', 'technology', 'web']</t>
  </si>
  <si>
    <t>Forget shopping. Soon you'll download your new clothes</t>
  </si>
  <si>
    <t>Danit Peleg</t>
  </si>
  <si>
    <t>Fashion designer</t>
  </si>
  <si>
    <t>['TEDYouth', 'art', 'business', 'design', 'future', 'fashion', 'invention', 'materials', 'shopping', 'manufacturing', '3D printing']</t>
  </si>
  <si>
    <t>What do we do when antibiotics don't work any more?</t>
  </si>
  <si>
    <t>Maryn McKenna</t>
  </si>
  <si>
    <t>Public health journalist</t>
  </si>
  <si>
    <t>['disease', 'health', 'medicine', 'public health', 'pharmaceuticals']</t>
  </si>
  <si>
    <t>How isolation fuels opioid addiction</t>
  </si>
  <si>
    <t>Rachel Wurzman</t>
  </si>
  <si>
    <t>['brain', 'medical research', 'science', 'neuroscience', 'biology', 'opioids', 'addiction', 'TEDx', 'public health', 'narcotics', 'community', 'social change', 'mental health']</t>
  </si>
  <si>
    <t>Is religion good or bad? (This is a trick question)</t>
  </si>
  <si>
    <t>Kwame Anthony Appiah</t>
  </si>
  <si>
    <t>['atheism', 'faith', 'global issues', 'philosophy', 'religion']</t>
  </si>
  <si>
    <t>The secrets of spider venom</t>
  </si>
  <si>
    <t>TEDxGalway</t>
  </si>
  <si>
    <t>Michel Dugon</t>
  </si>
  <si>
    <t>Zoologist, venom researcher</t>
  </si>
  <si>
    <t>['biology', 'science', 'TEDx', 'insects', 'medicine', 'animals', 'medical research', 'future', 'microbes', 'nature', 'microbiology']</t>
  </si>
  <si>
    <t>How you can help save the bees, one hive at a time</t>
  </si>
  <si>
    <t>TEDxProvincetown</t>
  </si>
  <si>
    <t>Noah Wilson-Rich</t>
  </si>
  <si>
    <t>Beekeeper</t>
  </si>
  <si>
    <t>['environment', 'sustainability', 'nature', 'bees', 'botany', 'natural disaster', 'biology', 'science', 'insects', 'TEDx', 'plants', 'ecology', 'natural resources']</t>
  </si>
  <si>
    <t>What vaccinating vampire bats can teach us about pandemics</t>
  </si>
  <si>
    <t>Daniel Streicker</t>
  </si>
  <si>
    <t>Animal-borne disease researcher</t>
  </si>
  <si>
    <t>['disease', 'science', 'ebola', 'illness', 'health', 'biology', 'public health', 'medicine', 'Vaccines', 'virus', 'pandemic', 'TEDMED']</t>
  </si>
  <si>
    <t>Wisdom from great writers on every year of life</t>
  </si>
  <si>
    <t>TEDActive 2015</t>
  </si>
  <si>
    <t>Joshua Prager</t>
  </si>
  <si>
    <t>['aging', 'humanity', 'journalism', 'books', 'identity', 'life', 'language', 'meditation', 'storytelling', 'writing']</t>
  </si>
  <si>
    <t>How we can store digital data in DNA</t>
  </si>
  <si>
    <t>Dina Zielinski</t>
  </si>
  <si>
    <t>Bench scientist, bioinformatician</t>
  </si>
  <si>
    <t>['DNA', 'TEDx', 'science', 'technology', 'data', 'future', 'computers']</t>
  </si>
  <si>
    <t>My wish: The Charter for Compassion</t>
  </si>
  <si>
    <t>Karen Armstrong</t>
  </si>
  <si>
    <t>Religious scholar</t>
  </si>
  <si>
    <t>['TED Prize', 'collaboration', 'faith', 'global issues', 'religion']</t>
  </si>
  <si>
    <t>How deepfakes undermine truth and threaten democracy</t>
  </si>
  <si>
    <t>Danielle Citron</t>
  </si>
  <si>
    <t>Law professor, deepfake scholar</t>
  </si>
  <si>
    <t>['Internet', 'media', 'social media', 'machine learning', 'computers', 'AI', 'democracy', 'privacy', 'technology', 'humanity']</t>
  </si>
  <si>
    <t>Improvising on piano, aged 14</t>
  </si>
  <si>
    <t>Jennifer Lin</t>
  </si>
  <si>
    <t>Pianist, composer</t>
  </si>
  <si>
    <t>['creativity', 'entertainment', 'music', 'performance', 'piano', 'wunderkind', 'live music']</t>
  </si>
  <si>
    <t>A video game that helps us understand loneliness</t>
  </si>
  <si>
    <t>Cornelia Geppert</t>
  </si>
  <si>
    <t>Artist, video game creator</t>
  </si>
  <si>
    <t>['mental health', 'entertainment', 'gaming', 'play', 'technology', 'art', 'personal growth', 'depression', 'humanity']</t>
  </si>
  <si>
    <t>Can seaweed help curb global warming?</t>
  </si>
  <si>
    <t>Tim Flannery</t>
  </si>
  <si>
    <t>Environmentalist</t>
  </si>
  <si>
    <t>['environment', 'sustainability', 'science', 'pollution', 'climate change', 'engineering', 'oceans', 'innovation', 'plants', 'biosphere', 'biology']</t>
  </si>
  <si>
    <t>The "dementia village" that's redefining elder care</t>
  </si>
  <si>
    <t>Yvonne van Amerongen</t>
  </si>
  <si>
    <t>Dementia-care visionary</t>
  </si>
  <si>
    <t>['health care', 'health', 'society', 'innovation', 'future', 'humanity', 'disease', 'illness', 'personal growth', 'mental health']</t>
  </si>
  <si>
    <t>The incredible chemistry powering your smartphone</t>
  </si>
  <si>
    <t>Cathy Mulzer</t>
  </si>
  <si>
    <t>Electrochemist</t>
  </si>
  <si>
    <t>['chemistry', 'science', 'technology', 'computers', 'design', 'innovation', 'future']</t>
  </si>
  <si>
    <t>A love letter to realism in a time of grief</t>
  </si>
  <si>
    <t>Mark Pollock and Simone George</t>
  </si>
  <si>
    <t>Explorer, collaboration catalyst</t>
  </si>
  <si>
    <t>['collaboration', 'disability', 'creativity', 'exoskeleton', 'human body', 'love', 'neurology', 'personal growth', 'science', 'technology', 'future', 'innovation']</t>
  </si>
  <si>
    <t>What happened when we paired up thousands of strangers to talk politics</t>
  </si>
  <si>
    <t>Jochen Wegner</t>
  </si>
  <si>
    <t>['politics', 'society', 'social change', 'journalism', 'culture', 'communication', 'media', 'democracy', 'news']</t>
  </si>
  <si>
    <t>Why you should love statistics</t>
  </si>
  <si>
    <t>Alan Smith</t>
  </si>
  <si>
    <t>Data visualisation editor</t>
  </si>
  <si>
    <t>['algorithm', 'animation', 'data', 'innovation', 'creativity', 'education', 'society', 'TEDx', 'intelligence', 'visualizations', 'math', 'statistics']</t>
  </si>
  <si>
    <t>The psychology of time</t>
  </si>
  <si>
    <t>['brain', 'business', 'happiness', 'mind', 'psychology', 'science']</t>
  </si>
  <si>
    <t>The work that makes all other work possible</t>
  </si>
  <si>
    <t>Ai-jen Poo</t>
  </si>
  <si>
    <t>['work', 'social change', 'society', 'family', 'economics', 'law', 'activism', 'trafficking', 'humanity']</t>
  </si>
  <si>
    <t>The electric rise and fall of Nikola Tesla</t>
  </si>
  <si>
    <t>['storytelling', 'technology', 'science and art', 'invention', 'design', 'science', 'industrial design', 'art', 'Internet', 'visualizations']</t>
  </si>
  <si>
    <t>Kids can teach themselves</t>
  </si>
  <si>
    <t>LIFT 2007</t>
  </si>
  <si>
    <t>['children', 'cities', 'culture', 'education', 'global issues', 'teaching', 'Best of the Web']</t>
  </si>
  <si>
    <t>404, the story of a page not found</t>
  </si>
  <si>
    <t>Renny Gleeson</t>
  </si>
  <si>
    <t>Skeptimist</t>
  </si>
  <si>
    <t>['marketing', 'technology', 'web']</t>
  </si>
  <si>
    <t>How do we learn to work with intelligent machines?</t>
  </si>
  <si>
    <t>Matt Beane</t>
  </si>
  <si>
    <t>Organizational ethnographer</t>
  </si>
  <si>
    <t>['AI', 'machine learning', 'education', 'computers', 'collaboration', 'technology', 'future', 'society', 'robots', 'innovation', 'work']</t>
  </si>
  <si>
    <t xml:space="preserve">What should electric cars sound like? </t>
  </si>
  <si>
    <t>Renzo Vitale</t>
  </si>
  <si>
    <t>Sound geneticist, musician, acoustic engineer</t>
  </si>
  <si>
    <t>['cars', 'sustainability', 'cities', 'sound', 'innovation', 'technology', 'mobility', 'music', 'transportation']</t>
  </si>
  <si>
    <t>See how the rest of the world lives, organized by income</t>
  </si>
  <si>
    <t>Anna Rosling RÃ¶nnlund</t>
  </si>
  <si>
    <t>Visualizer, lecturer</t>
  </si>
  <si>
    <t>['data', 'global issues', 'humanity', 'visualizations', 'photography', 'society']</t>
  </si>
  <si>
    <t>How to revive your belief in democracy</t>
  </si>
  <si>
    <t>['government', 'politics', 'democracy', 'culture', 'society', 'policy', 'activism', 'social change']</t>
  </si>
  <si>
    <t>How a fly flies</t>
  </si>
  <si>
    <t>TEDxCaltech</t>
  </si>
  <si>
    <t>Michael Dickinson</t>
  </si>
  <si>
    <t>['TEDx', 'biology', 'insects', 'science', 'flight', 'evolution', 'ecology', 'animals', 'neuroscience', 'biomechanics', 'cognitive science', 'brain', 'nanoscale', 'mind', 'physiology']</t>
  </si>
  <si>
    <t>A teen just trying to figure it out</t>
  </si>
  <si>
    <t>TEDxTeen</t>
  </si>
  <si>
    <t>Tavi Gevinson</t>
  </si>
  <si>
    <t>Blogger and fashion icon</t>
  </si>
  <si>
    <t>['TEDx', 'entertainment', 'fashion', 'feminism', 'identity', 'youth']</t>
  </si>
  <si>
    <t>How a penny made me feel like a millionaire</t>
  </si>
  <si>
    <t>Tania Luna</t>
  </si>
  <si>
    <t>Author, researcher, podcaster</t>
  </si>
  <si>
    <t>['culture', 'money', 'homelessness']</t>
  </si>
  <si>
    <t>How better tech could protect us from distraction</t>
  </si>
  <si>
    <t>['choice', 'communication', 'design', 'interface design', 'future', 'innovation', 'potential', 'motivation', 'product design', 'social media', 'technology', 'web', 'Internet']</t>
  </si>
  <si>
    <t>A better way to talk about abortion</t>
  </si>
  <si>
    <t>Aspen Baker</t>
  </si>
  <si>
    <t>Listener</t>
  </si>
  <si>
    <t>['culture', 'decision-making', 'morality', 'society', 'storytelling', 'women']</t>
  </si>
  <si>
    <t>How we can help young people build a better future</t>
  </si>
  <si>
    <t>Henrietta Fore</t>
  </si>
  <si>
    <t>Child advocate</t>
  </si>
  <si>
    <t>['future', 'global issues', 'children', 'youth', 'global development', 'economics', 'community', 'activism', 'potential', 'humanity', 'business', 'social change', 'collaboration']</t>
  </si>
  <si>
    <t>A short history of trans people's long fight for equality</t>
  </si>
  <si>
    <t>Samy Nour Younes</t>
  </si>
  <si>
    <t>['history', 'TED Residency', 'Transgender', 'society', 'social change', 'inequality', 'activism', 'identity', 'LGBT', 'culture']</t>
  </si>
  <si>
    <t>The secret to scientific discoveries? Making mistakes</t>
  </si>
  <si>
    <t>['TEDx', 'science', 'space', 'astronomy', 'technology', 'nature', 'discovery', 'solar system', 'Planets', 'universe', 'NASA']</t>
  </si>
  <si>
    <t>The dangers of willful blindness</t>
  </si>
  <si>
    <t>['TEDx', 'culture', 'global issues', 'women in business', 'corruption']</t>
  </si>
  <si>
    <t>How web video powers global innovation</t>
  </si>
  <si>
    <t>['business', 'education', 'global issues', 'innovation', 'online video', 'science', 'technology', 'web']</t>
  </si>
  <si>
    <t>How to see past your own perspective and find truth</t>
  </si>
  <si>
    <t>Michael Patrick Lynch</t>
  </si>
  <si>
    <t>['philosophy', 'communication', 'politics', 'democracy', 'identity', 'Internet', 'intelligence', 'personal growth', 'news', 'social media', 'social change', 'society']</t>
  </si>
  <si>
    <t>The fundamental right to seek asylum</t>
  </si>
  <si>
    <t>Melanie Nezer</t>
  </si>
  <si>
    <t>Refugee and immigrants rights attorney</t>
  </si>
  <si>
    <t>['refugees', 'government', 'society', 'immigration', 'policy', 'activism', 'social change', 'humanity', 'history', 'TEDx']</t>
  </si>
  <si>
    <t>3 ways to practice civility</t>
  </si>
  <si>
    <t>Steven Petrow</t>
  </si>
  <si>
    <t>['communication', 'society', 'personal growth', 'social change', 'politics', 'culture']</t>
  </si>
  <si>
    <t>How to transform sinking cities into landscapes that fight floods</t>
  </si>
  <si>
    <t>Kotchakorn Voraakhom</t>
  </si>
  <si>
    <t>Urban landscape architect</t>
  </si>
  <si>
    <t>['TED Fellows', 'urban planning', 'nature', 'community', 'sustainability', 'climate change', 'design', 'architecture', 'cities', 'infrastructure', 'environment']</t>
  </si>
  <si>
    <t>Progress is not a zero-sum game</t>
  </si>
  <si>
    <t>Robert Wright</t>
  </si>
  <si>
    <t>Journalist, philosopher</t>
  </si>
  <si>
    <t>['culture', 'global issues', 'war', 'collaboration', 'evolutionary psychology']</t>
  </si>
  <si>
    <t>How we're building the world's largest family tree</t>
  </si>
  <si>
    <t>Yaniv Erlich</t>
  </si>
  <si>
    <t>Computational geneticist</t>
  </si>
  <si>
    <t>['science', 'DNA', 'humanity', 'data', 'family', 'history', 'genetics', 'TEDMED']</t>
  </si>
  <si>
    <t>How China is changing the future of shopping</t>
  </si>
  <si>
    <t>Angela Wang</t>
  </si>
  <si>
    <t>Retail expert</t>
  </si>
  <si>
    <t>['china', 'business', 'innovation', 'mobility', 'social change', 'future', 'society', 'technology', 'Internet', 'shopping']</t>
  </si>
  <si>
    <t>What it takes to launch a telescope</t>
  </si>
  <si>
    <t>Erika Hamden</t>
  </si>
  <si>
    <t>['TED Fellows', 'science', 'astronomy', 'telescopes', 'technology', 'failure', 'space', 'physics', 'universe', 'NASA', 'collaboration']</t>
  </si>
  <si>
    <t>Why you should bring your whole self to work</t>
  </si>
  <si>
    <t>Dan Clay</t>
  </si>
  <si>
    <t>Writer, consultant</t>
  </si>
  <si>
    <t>['work-life balance', 'personality', 'work', 'personal growth', 'business']</t>
  </si>
  <si>
    <t>The perks of being a pirate</t>
  </si>
  <si>
    <t>Tom Nash</t>
  </si>
  <si>
    <t>Storyteller, DJ</t>
  </si>
  <si>
    <t>['storytelling', 'humor', 'disability', 'life', 'personal growth', 'creativity', 'TEDx']</t>
  </si>
  <si>
    <t>How to educate leaders? Liberal arts</t>
  </si>
  <si>
    <t>Patrick Awuah</t>
  </si>
  <si>
    <t>University founder</t>
  </si>
  <si>
    <t>['Africa', 'culture', 'education', 'global issues', 'leadership', 'social change']</t>
  </si>
  <si>
    <t>Alex Rosenthal</t>
  </si>
  <si>
    <t>How we're harnessing nature's hidden superpowers</t>
  </si>
  <si>
    <t>Oded Shoseyov</t>
  </si>
  <si>
    <t>Nanobiotechnologist</t>
  </si>
  <si>
    <t>['animals', 'biodiversity', 'biomechanics', 'biotech', 'biology', 'books', 'DNA', 'collaboration', 'design', 'evolution', 'future', 'environment', 'genetics', 'innovation', 'life', 'materials', 'plants', 'nature', 'science', 'technology']</t>
  </si>
  <si>
    <t>Think your email's private? Think again</t>
  </si>
  <si>
    <t>Andy Yen</t>
  </si>
  <si>
    <t>Secure email developer</t>
  </si>
  <si>
    <t>['Internet', 'communication', 'privacy', 'security', 'technology', 'web', 'surveillance', 'encryption']</t>
  </si>
  <si>
    <t>A primer on 3D printing</t>
  </si>
  <si>
    <t>TEDSalon London Spring 2011</t>
  </si>
  <si>
    <t>Lisa Harouni</t>
  </si>
  <si>
    <t>3D printing entrepreneur</t>
  </si>
  <si>
    <t>['business', 'design', 'technology', '3D printing', 'manufacturing']</t>
  </si>
  <si>
    <t>A radical experiment in empathy</t>
  </si>
  <si>
    <t>Sam Richards</t>
  </si>
  <si>
    <t>['TEDx', 'culture', 'empathy', 'global issues', 'iraq', 'society', 'sociology', 'war']</t>
  </si>
  <si>
    <t>A plant's-eye view</t>
  </si>
  <si>
    <t>Michael Pollan</t>
  </si>
  <si>
    <t>Environmental writer</t>
  </si>
  <si>
    <t>['animals', 'bees', 'business', 'culture', 'evolution', 'food', 'garden', 'global issues', 'science', 'plants', 'ecology']</t>
  </si>
  <si>
    <t>The electricity metaphor for the web's future</t>
  </si>
  <si>
    <t>Jeff Bezos</t>
  </si>
  <si>
    <t>Online commerce pioneer</t>
  </si>
  <si>
    <t>['business', 'entrepreneur', 'history', 'innovation', 'invention', 'technology', 'web', 'electricity']</t>
  </si>
  <si>
    <t>Distant time and the hint of a multiverse</t>
  </si>
  <si>
    <t>Sean Carroll</t>
  </si>
  <si>
    <t>Physicist, cosmologist</t>
  </si>
  <si>
    <t>['String theory', 'TEDx', 'astronomy', 'cosmos', 'philosophy', 'physics', 'science', 'time', 'universe']</t>
  </si>
  <si>
    <t>How cancer cells communicate -- and how we can slow them down</t>
  </si>
  <si>
    <t>Hasini Jayatilaka</t>
  </si>
  <si>
    <t>Cancer fighter</t>
  </si>
  <si>
    <t>['cancer', 'medicine', 'science', 'medical research', 'discovery', 'innovation', 'TEDx', 'human body']</t>
  </si>
  <si>
    <t>How I teach kids to love science</t>
  </si>
  <si>
    <t>Cesar Harada</t>
  </si>
  <si>
    <t>Inventor, environmentalist, educator</t>
  </si>
  <si>
    <t>['education', 'environment', 'design', 'collaboration', 'green', 'global issues', 'invention', 'innovation', 'oceans', 'water', 'TED Fellows']</t>
  </si>
  <si>
    <t>The political progress women have made -- and what's next</t>
  </si>
  <si>
    <t>Cecile Richards</t>
  </si>
  <si>
    <t>['politics', 'government', 'feminism', 'women', 'history', 'gender', 'gender equality', 'activism', 'social change', 'inequality', 'leadership']</t>
  </si>
  <si>
    <t>Saving for tomorrow, tomorrow</t>
  </si>
  <si>
    <t>Shlomo Benartzi</t>
  </si>
  <si>
    <t>['behavioral economics', 'economics', 'money', 'psychology']</t>
  </si>
  <si>
    <t>How cryptocurrency can help start-ups get investment capital</t>
  </si>
  <si>
    <t>Ashwini Anburajan</t>
  </si>
  <si>
    <t>Entrepreneur, writer</t>
  </si>
  <si>
    <t>['TED Residency', 'business', 'entrepreneur', 'innovation', 'investment', 'finance', 'cryptocurrency', 'blockchain', 'technology', 'future']</t>
  </si>
  <si>
    <t>Empower a girl, transform a community</t>
  </si>
  <si>
    <t>['education', 'children', 'Africa', 'women', 'parenting', 'teaching', 'social change', 'feminism', 'gender equality', 'inequality', 'activism']</t>
  </si>
  <si>
    <t>How to recover from activism burnout</t>
  </si>
  <si>
    <t>Yana Buhrer Tavanier</t>
  </si>
  <si>
    <t>Creative activist, social entrepreneur</t>
  </si>
  <si>
    <t>['communication', 'TED Residency', 'activism', 'social change', 'society', 'TED Fellows', 'play', 'art', 'creativity']</t>
  </si>
  <si>
    <t>How to reinvent the apartment building</t>
  </si>
  <si>
    <t>Moshe Safdie</t>
  </si>
  <si>
    <t>['architecture', 'cities', 'design']</t>
  </si>
  <si>
    <t>Where do your online returns go?</t>
  </si>
  <si>
    <t>Aparna Mehta</t>
  </si>
  <si>
    <t>Global supply chain leader</t>
  </si>
  <si>
    <t>['fashion', 'pollution', 'environment', 'sustainability', 'consumerism', 'business', 'social change', 'materials']</t>
  </si>
  <si>
    <t>How doctors can help low-income patients (and still make a profit)</t>
  </si>
  <si>
    <t>P.J. Parmar</t>
  </si>
  <si>
    <t>['medicine', 'TEDx', 'refugees', 'health', 'health care', 'public health', 'society', 'social change', 'United States', 'economics']</t>
  </si>
  <si>
    <t>Me Too is a movement, not a moment</t>
  </si>
  <si>
    <t>Tarana Burke</t>
  </si>
  <si>
    <t>Civil rights activist</t>
  </si>
  <si>
    <t>['sexual violence', 'social change', 'women', 'activism', 'society', 'gender', 'gender equality', 'humanity', 'culture', 'personal growth', 'leadership']</t>
  </si>
  <si>
    <t>What really happens when you mix medications?</t>
  </si>
  <si>
    <t>Russ Altman</t>
  </si>
  <si>
    <t>Big data techno-Â­optimist and internist</t>
  </si>
  <si>
    <t>['big problems', 'curiosity', 'data', 'depression', 'health', 'health care', 'illness', 'innovation', 'complexity', 'Internet', 'medicine', 'potential', 'science', 'medical research', 'TEDMED', 'pharmaceuticals']</t>
  </si>
  <si>
    <t>Photographs of secret sites</t>
  </si>
  <si>
    <t>Taryn Simon</t>
  </si>
  <si>
    <t>['adventure', 'art', 'culture', 'curiosity', 'photography']</t>
  </si>
  <si>
    <t>The real reason manufacturing jobs are disappearing</t>
  </si>
  <si>
    <t>Augie Picado</t>
  </si>
  <si>
    <t>Border specialist</t>
  </si>
  <si>
    <t>['business', 'capitalism', 'collaboration', 'economics', 'global issues', 'government', 'manufacturing', 'politics', 'policy', 'work']</t>
  </si>
  <si>
    <t>In the war for information, will quantum computers defeat cryptographers?</t>
  </si>
  <si>
    <t>Craig Costello</t>
  </si>
  <si>
    <t>Cryptographer</t>
  </si>
  <si>
    <t>['quantum physics', 'science', 'technology', 'computers', 'future', 'encryption', 'invention', 'math', 'data', 'physics', 'innovation', 'TEDx']</t>
  </si>
  <si>
    <t>The case for curiosity-driven research</t>
  </si>
  <si>
    <t>Suzie Sheehy</t>
  </si>
  <si>
    <t>['science', 'electricity', 'invention', 'history', 'technology', 'curiosity', 'TEDx', 'physics', 'discovery', 'society']</t>
  </si>
  <si>
    <t>Building the Seed Cathedral</t>
  </si>
  <si>
    <t>Thomas Heatherwick</t>
  </si>
  <si>
    <t>['architecture', 'creativity', 'design', 'science and art', 'biomimicry']</t>
  </si>
  <si>
    <t>My simple invention, designed to keep my grandfather safe</t>
  </si>
  <si>
    <t>Kenneth Shinozuka</t>
  </si>
  <si>
    <t>Smart product inventor</t>
  </si>
  <si>
    <t>['TEDYouth', 'aging', 'design', 'innovation', 'invention', 'product design', 'technology']</t>
  </si>
  <si>
    <t>The pharmacy of the future? Personalized pills, 3D printed at home</t>
  </si>
  <si>
    <t>TED Salon Optum</t>
  </si>
  <si>
    <t>Daniel Kraft</t>
  </si>
  <si>
    <t>Physician-scientist, inventor, entrepreneur</t>
  </si>
  <si>
    <t>['health care', 'health', 'science', 'technology', 'medical research', 'medicine', 'future', 'invention', '3D printing', 'pharmaceuticals', 'product design']</t>
  </si>
  <si>
    <t>A glimpse of the future through an augmented reality headset</t>
  </si>
  <si>
    <t>Meron Gribetz</t>
  </si>
  <si>
    <t>Founder and CEO, Meta</t>
  </si>
  <si>
    <t>['brain', 'computers', 'creativity', 'demo', 'design', 'engineering', 'innovation', 'entrepreneur', 'neuroscience', 'interface design', 'prediction', 'product design', 'potential', 'Senses', 'visualizations', 'technology', 'augmented reality', 'invention']</t>
  </si>
  <si>
    <t>The 6 killer apps of prosperity</t>
  </si>
  <si>
    <t>Niall Ferguson</t>
  </si>
  <si>
    <t>['business', 'culture', 'economics', 'global issues']</t>
  </si>
  <si>
    <t>The next 5,000 days of the web</t>
  </si>
  <si>
    <t>['communication', 'complexity', 'future', 'technology', 'web', 'Best of the Web']</t>
  </si>
  <si>
    <t>Say your truths and seek them in others</t>
  </si>
  <si>
    <t>Elizabeth Lesser</t>
  </si>
  <si>
    <t>Wellness specialist</t>
  </si>
  <si>
    <t>['aging', 'communication', 'compassion', 'empathy', 'family', 'humanity', 'health', 'life', 'death', 'vulnerability', 'relationships']</t>
  </si>
  <si>
    <t>A personal air-quality tracker that lets you know what you're breathing</t>
  </si>
  <si>
    <t>Romain Lacombe</t>
  </si>
  <si>
    <t>Environmental entrepreneur</t>
  </si>
  <si>
    <t>['TED Fellows', 'technology', 'pollution', 'environment', 'Anthropocene', 'science', 'sustainability', 'invention', 'climate change', 'design']</t>
  </si>
  <si>
    <t>How to connect with depressed friends</t>
  </si>
  <si>
    <t>TEDxSnoIsleLibraries</t>
  </si>
  <si>
    <t>Bill Bernat</t>
  </si>
  <si>
    <t>Mental health awareness advocate</t>
  </si>
  <si>
    <t>['health', 'TEDx', 'communication', 'depression', 'compassion', 'humanity', 'friendship', 'personal growth', 'relationships']</t>
  </si>
  <si>
    <t>The secrets I find on the mysterious ocean floor</t>
  </si>
  <si>
    <t>Laura Robinson</t>
  </si>
  <si>
    <t>Ocean scientist</t>
  </si>
  <si>
    <t>['adventure', 'animals', 'ancient world', 'beauty', 'biodiversity', 'biology', 'chemistry', 'environment', 'future', 'climate change', 'life', 'nature', 'exploration', 'oceans', 'water', 'history', 'TEDx', 'science', 'ecology', 'coral reefs']</t>
  </si>
  <si>
    <t>Your online life, permanent as a tattoo</t>
  </si>
  <si>
    <t>['culture', 'security', 'social media', 'technology']</t>
  </si>
  <si>
    <t>Two poems about what dogs think (probably)</t>
  </si>
  <si>
    <t>Billy Collins</t>
  </si>
  <si>
    <t>['animals', 'creativity', 'death', 'love', 'poetry']</t>
  </si>
  <si>
    <t>Let's talk crap. Seriously.</t>
  </si>
  <si>
    <t>Rose George</t>
  </si>
  <si>
    <t>Curious journalist</t>
  </si>
  <si>
    <t>['big problems', 'global issues', 'health', 'sanitation', 'smell', 'water']</t>
  </si>
  <si>
    <t>How revenge porn turns lives upside down</t>
  </si>
  <si>
    <t>TEDxPittsburgh</t>
  </si>
  <si>
    <t>Darieth Chisolm</t>
  </si>
  <si>
    <t>Journalist, activist</t>
  </si>
  <si>
    <t>['law', 'society', 'social change', 'justice system', 'activism', 'crime', 'Internet', 'criminal justice', 'women', 'TEDx']</t>
  </si>
  <si>
    <t>The power of diversity within yourself</t>
  </si>
  <si>
    <t>Rebeca Hwang</t>
  </si>
  <si>
    <t>['identity', 'diversity', 'community', 'family', 'self', 'humanity', 'society', 'TED en EspaÃ±ol', 'education', 'children']</t>
  </si>
  <si>
    <t>A "living drug" that could change the way we treat cancer</t>
  </si>
  <si>
    <t>Carl June</t>
  </si>
  <si>
    <t>Oncologist, researcher, professor</t>
  </si>
  <si>
    <t>['medicine', 'cancer', 'disease', 'health', 'human body', 'innovation', 'humanity', 'science']</t>
  </si>
  <si>
    <t>The unheard story of the Sistine Chapel</t>
  </si>
  <si>
    <t>Elizabeth Lev</t>
  </si>
  <si>
    <t>Art historian</t>
  </si>
  <si>
    <t>['Christianity', 'creativity', 'beauty', 'culture', 'history', 'God', 'museums', 'painting', 'visualizations', 'religion', 'art']</t>
  </si>
  <si>
    <t>What is economic value, and who creates it?</t>
  </si>
  <si>
    <t>Mariana Mazzucato</t>
  </si>
  <si>
    <t>['economics', 'society', 'social change', 'markets', 'business', 'money', 'innovation']</t>
  </si>
  <si>
    <t>How giant websites design for you (and a billion others, too)</t>
  </si>
  <si>
    <t>Margaret Gould Stewart</t>
  </si>
  <si>
    <t>User experience master</t>
  </si>
  <si>
    <t>['business', 'culture', 'design', 'technology', 'graphic design']</t>
  </si>
  <si>
    <t>The potential of regenerative medicine</t>
  </si>
  <si>
    <t>Alan Russell</t>
  </si>
  <si>
    <t>Medical futurist</t>
  </si>
  <si>
    <t>['cancer', 'design', 'health', 'health care', 'medicine', 'technology', 'bioethics']</t>
  </si>
  <si>
    <t>This is the side hustle revolution</t>
  </si>
  <si>
    <t>Nicaila Matthews Okome</t>
  </si>
  <si>
    <t>Podcaster, marketer</t>
  </si>
  <si>
    <t>['work', 'work-life balance', 'money', 'business']</t>
  </si>
  <si>
    <t>A crash course in organic chemistry</t>
  </si>
  <si>
    <t>TEDxUIdaho</t>
  </si>
  <si>
    <t>Jakob Magolan</t>
  </si>
  <si>
    <t>Organic chemist</t>
  </si>
  <si>
    <t>['chemistry', 'TEDx', 'education', 'science', 'teaching']</t>
  </si>
  <si>
    <t>The world's first crowdsourced space traffic monitoring system</t>
  </si>
  <si>
    <t>Moriba Jah</t>
  </si>
  <si>
    <t>Space environmentalist</t>
  </si>
  <si>
    <t>['space', 'environment', 'exploration', 'communication', 'science', 'technology', 'TED Fellows']</t>
  </si>
  <si>
    <t>How AI can bring on a second Industrial Revolution</t>
  </si>
  <si>
    <t>['AI', 'algorithm', 'collaboration', 'business', 'data', 'driverless cars', 'computers', 'decision-making', 'humanity', 'industrial design', 'future', 'intelligence', 'innovation', 'Internet', 'invention', 'machine learning', 'mind', 'society', 'robots', 'technology']</t>
  </si>
  <si>
    <t>Why black girls are targeted for punishment at school -- and how to change that</t>
  </si>
  <si>
    <t>Monique W. Morris</t>
  </si>
  <si>
    <t>Author, social justice scholar</t>
  </si>
  <si>
    <t>['education', 'activism', 'gender equality', 'justice system', 'social change', 'inequality', 'teaching', 'children', 'criminal justice', 'race']</t>
  </si>
  <si>
    <t>How to get serious about diversity and inclusion in the workplace</t>
  </si>
  <si>
    <t>Janet Stovall</t>
  </si>
  <si>
    <t>Inclusion advocate, speechwriter</t>
  </si>
  <si>
    <t>['communication', 'community', 'work', 'humanity', 'race', 'social change', 'leadership', 'society', 'inequality', 'United States']</t>
  </si>
  <si>
    <t>Why we need to imagine different futures</t>
  </si>
  <si>
    <t>Anab Jain</t>
  </si>
  <si>
    <t>Futurist, designer</t>
  </si>
  <si>
    <t>['AI', 'cities', 'algorithm', 'climate change', 'collaboration', 'exploration', 'communication', 'farming', 'future', 'global development', 'global issues', 'innovation', 'motivation', 'potential', 'humanity', 'pollution', 'social change', 'technology', 'society', 'visualizations', 'india']</t>
  </si>
  <si>
    <t>What does it mean to be a citizen of the world?</t>
  </si>
  <si>
    <t>Hugh Evans</t>
  </si>
  <si>
    <t>Humanitarian</t>
  </si>
  <si>
    <t>['activism', 'big problems', 'communication', 'collaboration', 'community', 'future', 'global issues', 'government', 'identity', 'humanity', 'inequality', 'policy', 'politics', 'climate change', 'social change', 'social media']</t>
  </si>
  <si>
    <t>The global food waste scandal</t>
  </si>
  <si>
    <t>TEDSalon London Spring 2012</t>
  </si>
  <si>
    <t>Tristram Stuart</t>
  </si>
  <si>
    <t>Author and Activist</t>
  </si>
  <si>
    <t>['environment', 'food']</t>
  </si>
  <si>
    <t>The case for anonymity online</t>
  </si>
  <si>
    <t>Christopher "moot" Poole</t>
  </si>
  <si>
    <t>Founder, 4chan</t>
  </si>
  <si>
    <t>['Internet', 'activism', 'collaboration', 'computers', 'culture', 'government', 'law', 'meme', 'web']</t>
  </si>
  <si>
    <t>How a handful of fishing villages sparked a marine conservation revolution</t>
  </si>
  <si>
    <t>Alasdair Harris</t>
  </si>
  <si>
    <t>Ocean conservationist, entrepreneur</t>
  </si>
  <si>
    <t>['conservation', 'fish', 'oceans', 'environment', 'climate change', 'nature', 'sustainability', 'TED Fellows']</t>
  </si>
  <si>
    <t>An astronaut's story of curiosity, perspective and change</t>
  </si>
  <si>
    <t>TED Salon: Radical Craft</t>
  </si>
  <si>
    <t>Leland Melvin</t>
  </si>
  <si>
    <t>Engineer, educator</t>
  </si>
  <si>
    <t>['space', 'sports', 'humanity', 'society', 'personal growth', 'NASA']</t>
  </si>
  <si>
    <t>A guide to collaborative leadership</t>
  </si>
  <si>
    <t>Lorna Davis</t>
  </si>
  <si>
    <t>Business leader</t>
  </si>
  <si>
    <t>['leadership', 'society', 'women in business', 'business', 'work', 'collaboration']</t>
  </si>
  <si>
    <t>The route to a sustainable future</t>
  </si>
  <si>
    <t>Alex Steffen</t>
  </si>
  <si>
    <t>Planetary futurist</t>
  </si>
  <si>
    <t>['alternative energy', 'business', 'cities', 'collaboration', 'culture', 'design', 'environment', 'global issues', 'invention', 'sustainability']</t>
  </si>
  <si>
    <t>Trust, morality -- and oxytocin?</t>
  </si>
  <si>
    <t>Paul Zak</t>
  </si>
  <si>
    <t>Neuroeconomist</t>
  </si>
  <si>
    <t>['brain', 'culture', 'medicine', 'morality', 'science', 'chemistry', 'neuroscience', 'behavioral economics', 'molecular biology', 'sociology', 'biology', 'happiness', 'empathy', 'psychology', 'mind', 'cognitive science']</t>
  </si>
  <si>
    <t>Emergency shelters made from paper</t>
  </si>
  <si>
    <t>Shigeru Ban</t>
  </si>
  <si>
    <t>['TEDx', 'architecture', 'disaster relief', 'materials', 'natural disaster']</t>
  </si>
  <si>
    <t>The fractals at the heart of African designs</t>
  </si>
  <si>
    <t>Ron Eglash</t>
  </si>
  <si>
    <t>['Africa', 'architecture', 'culture', 'design', 'math', 'technology']</t>
  </si>
  <si>
    <t>A tale of two Americas. And the mini-mart where they collided</t>
  </si>
  <si>
    <t>Anand Giridharadas</t>
  </si>
  <si>
    <t>['crime', 'history', 'immigration', 'inequality', 'storytelling']</t>
  </si>
  <si>
    <t>Emergency medicine for our climate fever</t>
  </si>
  <si>
    <t>Kelly Wanser</t>
  </si>
  <si>
    <t>Climate innovation activist</t>
  </si>
  <si>
    <t>['science', 'climate change', 'oceans', 'sustainability', 'technology', 'environment', 'pollution', 'engineering', 'Anthropocene']</t>
  </si>
  <si>
    <t>The past, present and future of nicotine addiction</t>
  </si>
  <si>
    <t>Mitch Zeller</t>
  </si>
  <si>
    <t>Health policy expert</t>
  </si>
  <si>
    <t>['health', 'personal growth', 'addiction', 'public health', 'policy', 'social change']</t>
  </si>
  <si>
    <t>Teaching kids real math with computers</t>
  </si>
  <si>
    <t>Conrad Wolfram</t>
  </si>
  <si>
    <t>['computers', 'education', 'math', 'technology', 'code']</t>
  </si>
  <si>
    <t>Massive-scale online collaboration</t>
  </si>
  <si>
    <t>TEDxCMU</t>
  </si>
  <si>
    <t>Luis von Ahn</t>
  </si>
  <si>
    <t>['Internet', 'TEDx', 'collaboration', 'computers', 'language', 'technology', 'wikipedia']</t>
  </si>
  <si>
    <t>Life that doesn't end with death</t>
  </si>
  <si>
    <t>Kelli Swazey</t>
  </si>
  <si>
    <t>Anthropologist</t>
  </si>
  <si>
    <t>['death', 'world cultures']</t>
  </si>
  <si>
    <t>A vision for the future of Sierra Leone</t>
  </si>
  <si>
    <t>Julius Maada Bio</t>
  </si>
  <si>
    <t>President of Sierra Leone</t>
  </si>
  <si>
    <t>['Africa', 'politics', 'government', 'democracy', 'education', 'social change', 'society', 'leadership']</t>
  </si>
  <si>
    <t>How we'll find life on other planets</t>
  </si>
  <si>
    <t>Aomawa Shields</t>
  </si>
  <si>
    <t>Astronomer, astrobiologist, actor, writer</t>
  </si>
  <si>
    <t>['TED Fellows', 'astronomy', 'children', 'computers', 'education', 'exploration', 'extraterrestrial life', 'future', 'life', 'Planets', 'space', 'technology', 'universe', 'women', 'art', 'telescopes', 'astrobiology']</t>
  </si>
  <si>
    <t>Own your body's data</t>
  </si>
  <si>
    <t>TEDxClaremontColleges</t>
  </si>
  <si>
    <t>Talithia Williams</t>
  </si>
  <si>
    <t>Statistician</t>
  </si>
  <si>
    <t>['TEDx', 'data', 'health', 'heart health', 'statistics', 'human body']</t>
  </si>
  <si>
    <t>Visualizing ourselves ... with crowd-sourced data</t>
  </si>
  <si>
    <t>Aaron Koblin</t>
  </si>
  <si>
    <t>Data artist</t>
  </si>
  <si>
    <t>['collaboration', 'data', 'design', 'technology', 'visualizations', 'crowdsourcing', 'art']</t>
  </si>
  <si>
    <t>A doctor's touch</t>
  </si>
  <si>
    <t>Abraham Verghese</t>
  </si>
  <si>
    <t>Physician and author</t>
  </si>
  <si>
    <t>['communication', 'culture', 'health', 'health care', 'medicine', 'science']</t>
  </si>
  <si>
    <t>From mach-20 glider to hummingbird drone</t>
  </si>
  <si>
    <t>Regina Dugan</t>
  </si>
  <si>
    <t>Former director of DARPA</t>
  </si>
  <si>
    <t>['drones', 'flight', 'innovation', 'military', 'science', 'technology', 'physics', 'biomimicry', 'invention', 'design', 'robots', 'nanoscale', 'biology', 'weather', 'materials', 'birds', 'prosthetics', 'Vaccines', 'neuroscience', 'health', 'Internet', 'community', 'engineering', 'nature', 'children', 'product design', 'rocket science']</t>
  </si>
  <si>
    <t>One woman, five characters, and a sex lesson from the future</t>
  </si>
  <si>
    <t>['culture', 'future', 'humor', 'performance', 'sex']</t>
  </si>
  <si>
    <t>What I learned from Nelson Mandela</t>
  </si>
  <si>
    <t>Boyd Varty</t>
  </si>
  <si>
    <t>Environmental and literacy activist</t>
  </si>
  <si>
    <t>['Africa', 'culture', 'nature']</t>
  </si>
  <si>
    <t>The forgotten history of autism</t>
  </si>
  <si>
    <t>Steve Silberman</t>
  </si>
  <si>
    <t>Writer and editor</t>
  </si>
  <si>
    <t>['Autism spectrum disorder', 'cognitive science', 'culture', 'history']</t>
  </si>
  <si>
    <t>Your genes are not your fate</t>
  </si>
  <si>
    <t>['aging', 'genetics', 'health', 'health care', 'medicine', 'science']</t>
  </si>
  <si>
    <t>We should aim for perfection -- and stop fearing failure</t>
  </si>
  <si>
    <t>Jon Bowers</t>
  </si>
  <si>
    <t>Perfection enthusiast</t>
  </si>
  <si>
    <t>['success', 'work', 'failure', 'cars', 'personal growth', 'teaching', 'leadership', 'society', 'goal-setting']</t>
  </si>
  <si>
    <t>How the magic of kindness helped me survive the Holocaust</t>
  </si>
  <si>
    <t>Werner Reich</t>
  </si>
  <si>
    <t>Holocaust survivor, magician</t>
  </si>
  <si>
    <t>['compassion', 'history', 'war', 'humanity']</t>
  </si>
  <si>
    <t>The era of open innovation</t>
  </si>
  <si>
    <t>Charles Leadbeater</t>
  </si>
  <si>
    <t>Innovation consultant</t>
  </si>
  <si>
    <t>['business', 'collaboration', 'culture', 'economics', 'innovation', 'invention', 'media', 'open-source', 'product design']</t>
  </si>
  <si>
    <t>How to save a language from extinction</t>
  </si>
  <si>
    <t>Daniel BÃ¶gre Udell</t>
  </si>
  <si>
    <t>Language activist</t>
  </si>
  <si>
    <t>['language', 'community', 'indigenous peoples', 'culture', 'humanity', 'world cultures', 'TED Residency']</t>
  </si>
  <si>
    <t>How we use astrophysics to study earthbound problems</t>
  </si>
  <si>
    <t>Federica Bianco</t>
  </si>
  <si>
    <t>Cross-disciplinary scientist</t>
  </si>
  <si>
    <t>['astronomy', 'universe', 'physics', 'space', 'pollution', 'urban', 'cities', 'science', 'complexity', 'sustainability', 'TED Fellows']</t>
  </si>
  <si>
    <t>How humans could evolve to survive in space</t>
  </si>
  <si>
    <t>Lisa Nip</t>
  </si>
  <si>
    <t>Synthetic biologist</t>
  </si>
  <si>
    <t>['TEDx', 'bacteria', 'biology', 'environment', 'engineering', 'exploration', 'evolution', 'future', 'innovation', 'microbiology', 'intelligence', 'nature', 'Planets', 'potential', 'science', 'astrobiology']</t>
  </si>
  <si>
    <t>The psychological impact of child separation at the US-Mexico border</t>
  </si>
  <si>
    <t>TED Salon Border Stories</t>
  </si>
  <si>
    <t>Luis H. Zayas</t>
  </si>
  <si>
    <t>Social worker, psychologist, researcher</t>
  </si>
  <si>
    <t>['immigration', 'children', 'refugees', 'psychology', 'society', 'community', 'social change', 'politics', 'government', 'humanity', 'United States', 'history']</t>
  </si>
  <si>
    <t>What I discovered in New York City  trash</t>
  </si>
  <si>
    <t>Robin Nagle</t>
  </si>
  <si>
    <t>Trash anthropologist</t>
  </si>
  <si>
    <t>['anthropology', 'business', 'culture', 'sanitation']</t>
  </si>
  <si>
    <t>Why the hospital of the future will be your own home</t>
  </si>
  <si>
    <t>Niels van Namen</t>
  </si>
  <si>
    <t>Health care futurist</t>
  </si>
  <si>
    <t>['health care', 'health', 'future', 'public health', 'innovation', 'technology', 'disease']</t>
  </si>
  <si>
    <t>A next-generation digital book</t>
  </si>
  <si>
    <t>Mike Matas</t>
  </si>
  <si>
    <t>['demo', 'design', 'entertainment', 'software', 'technology']</t>
  </si>
  <si>
    <t>Wearable tech that helps you navigate by touch</t>
  </si>
  <si>
    <t>Keith Kirkland</t>
  </si>
  <si>
    <t>Haptic designer</t>
  </si>
  <si>
    <t>['technology', 'sight', 'Senses', 'blindness', 'innovation', 'future', 'TED Residency', 'design', 'invention', 'entrepreneur']</t>
  </si>
  <si>
    <t>Turning trash into toys for learning</t>
  </si>
  <si>
    <t>Arvind Gupta</t>
  </si>
  <si>
    <t>Toymaker</t>
  </si>
  <si>
    <t>['design', 'education', 'play', 'science', 'technology', 'toy', 'Best of the Web']</t>
  </si>
  <si>
    <t>"Awoo"</t>
  </si>
  <si>
    <t>['live music', 'music', 'singer', 'performance', 'TEDNYC', 'entertainment']</t>
  </si>
  <si>
    <t>What to trust in a "post-truth" world</t>
  </si>
  <si>
    <t>Alex Edmans</t>
  </si>
  <si>
    <t>Finance professor, editor</t>
  </si>
  <si>
    <t>['politics', 'TEDx', 'social media', 'personal growth', 'society', 'data', 'trust', 'statistics', 'science', 'journalism', 'psychology']</t>
  </si>
  <si>
    <t>How I became part sea urchin</t>
  </si>
  <si>
    <t>Catherine Mohr</t>
  </si>
  <si>
    <t>['science', 'storytelling', 'human body', 'nature', 'life', 'humor', 'oceans', 'love', 'exploration']</t>
  </si>
  <si>
    <t>What Americans agree on when it comes to health</t>
  </si>
  <si>
    <t>Rebecca Onie</t>
  </si>
  <si>
    <t>Health innovator</t>
  </si>
  <si>
    <t>['health', 'health care', 'public health', 'United States', 'social change', 'society', 'medical research', 'medicine']</t>
  </si>
  <si>
    <t>Doesn't everyone deserve a chance at a good life?</t>
  </si>
  <si>
    <t>Jim Yong Kim</t>
  </si>
  <si>
    <t>['Africa', 'big problems', 'business', 'capitalism', 'children', 'collaboration', 'communication', 'economics', 'global issues', 'future', 'goal-setting', 'government', 'health', 'history', 'immigration', 'humanity', 'infrastructure', 'innovation', 'investment', 'Internet', 'politics', 'refugees', 'potential', 'social change', 'resources', 'social media', 'society', 'global development']</t>
  </si>
  <si>
    <t>Simple designs to save a life</t>
  </si>
  <si>
    <t>Amy Smith</t>
  </si>
  <si>
    <t>inventor, engineer</t>
  </si>
  <si>
    <t>['MacArthur grant', 'alternative energy', 'design', 'engineering', 'global issues', 'industrial design', 'invention', 'simplicity']</t>
  </si>
  <si>
    <t>Don't feel sorry for refugees -- believe in them</t>
  </si>
  <si>
    <t>Luma Mufleh</t>
  </si>
  <si>
    <t>Refugee activist</t>
  </si>
  <si>
    <t>['children', 'global issues', 'humanity', 'identity', 'immigration', 'refugees', 'social change']</t>
  </si>
  <si>
    <t>How language transformed humanity</t>
  </si>
  <si>
    <t>Mark Pagel</t>
  </si>
  <si>
    <t>['biology', 'communication', 'culture', 'evolution', 'language', 'science']</t>
  </si>
  <si>
    <t>Military robots and the future of war</t>
  </si>
  <si>
    <t>P.W. Singer</t>
  </si>
  <si>
    <t>Military analyst</t>
  </si>
  <si>
    <t>['design', 'drones', 'future', 'global issues', 'robots', 'technology', 'violence', 'war']</t>
  </si>
  <si>
    <t>A wall won't solve America's border problems</t>
  </si>
  <si>
    <t>Will Hurd</t>
  </si>
  <si>
    <t>['immigration', 'government', 'United States', 'refugees', 'society', 'social change', 'politics', 'community']</t>
  </si>
  <si>
    <t>Is your country at risk of becoming a dictatorship? Here's how to know</t>
  </si>
  <si>
    <t>Farida Nabourema</t>
  </si>
  <si>
    <t>Activist, writer</t>
  </si>
  <si>
    <t>['activism', 'protests', 'social change', 'democracy', 'Africa', 'politics', 'leadership', 'corruption', 'society']</t>
  </si>
  <si>
    <t>Shh! Sound health in 8 steps</t>
  </si>
  <si>
    <t>['Senses', 'design', 'music', 'nature', 'psychology', 'science', 'sound']</t>
  </si>
  <si>
    <t>How we can protect truth in the age of misinformation</t>
  </si>
  <si>
    <t>Sinan Aral</t>
  </si>
  <si>
    <t>Data scientist, entrepreneur, investor</t>
  </si>
  <si>
    <t>['news', 'Internet', 'social media', 'global issues', 'data', 'society', 'TEDx']</t>
  </si>
  <si>
    <t>An Internet without screens might look like this</t>
  </si>
  <si>
    <t>Tea Uglow</t>
  </si>
  <si>
    <t>['humanity', 'future', 'invention', 'happiness', 'TEDx', 'technology', 'design']</t>
  </si>
  <si>
    <t xml:space="preserve"> What obligation do social media platforms have to the greater good?</t>
  </si>
  <si>
    <t>['social media', 'media', 'urban planning', 'Internet', 'community', 'cities', 'public spaces', 'web', 'urban']</t>
  </si>
  <si>
    <t>America's native prisoners of war</t>
  </si>
  <si>
    <t>TEDxDU 2010</t>
  </si>
  <si>
    <t>Aaron Huey</t>
  </si>
  <si>
    <t>['TEDx', 'culture', 'history', 'photography', 'poverty', 'indigenous peoples']</t>
  </si>
  <si>
    <t>Two nerdy obsessions meet -- and it's magic</t>
  </si>
  <si>
    <t>David Kwong</t>
  </si>
  <si>
    <t>Cruciverbalist</t>
  </si>
  <si>
    <t>['entertainment', 'magic']</t>
  </si>
  <si>
    <t>The symbols of systemic racism -- and how to take away their power</t>
  </si>
  <si>
    <t>Paul Rucker</t>
  </si>
  <si>
    <t>Multidisciplinary artist</t>
  </si>
  <si>
    <t>['race', 'community', 'activism', 'humanity', 'identity', 'peace', 'self', 'social change', 'society', 'art', 'TED Fellows']</t>
  </si>
  <si>
    <t>The human insights missing from big data</t>
  </si>
  <si>
    <t>Tricia Wang</t>
  </si>
  <si>
    <t>Technology ethnographer</t>
  </si>
  <si>
    <t>['algorithm', 'behavioral economics', 'business', 'decision-making', 'data', 'TEDx']</t>
  </si>
  <si>
    <t>The unforeseen consequences of a fast-paced world</t>
  </si>
  <si>
    <t>Kathryn Bouskill</t>
  </si>
  <si>
    <t>Anthropologist, social scientist</t>
  </si>
  <si>
    <t>['productivity', 'society', 'technology', 'TEDx', 'mindfulness', 'culture']</t>
  </si>
  <si>
    <t>What refugees need to start new lives</t>
  </si>
  <si>
    <t>Muhammed Idris</t>
  </si>
  <si>
    <t>Entrepreneur, investor</t>
  </si>
  <si>
    <t>['refugees', 'society', 'identity', 'community', 'humanity', 'culture', 'immigration', 'social change', 'global issues', 'collaboration', 'TED Residency']</t>
  </si>
  <si>
    <t>What veterinarians know that physicians don't</t>
  </si>
  <si>
    <t>Barbara Natterson-Horowitz</t>
  </si>
  <si>
    <t>Cardiologist, evolutionary biologist</t>
  </si>
  <si>
    <t>['animals', 'biology', 'evolution', 'medicine', 'mental health']</t>
  </si>
  <si>
    <t>What I learned from 2,000 obituaries</t>
  </si>
  <si>
    <t>Lux Narayan</t>
  </si>
  <si>
    <t>['life', 'death', 'aging', 'communication', 'entrepreneur', 'humanity', 'motivation', 'personality', 'success', 'society', 'TEDNYC']</t>
  </si>
  <si>
    <t>How I started a sanitary napkin revolution!</t>
  </si>
  <si>
    <t>TED@Bangalore</t>
  </si>
  <si>
    <t>Arunachalam Muruganantham</t>
  </si>
  <si>
    <t>['global issues', 'innovation', 'invention', 'public health', 'women', 'india']</t>
  </si>
  <si>
    <t>My year reading a book from every country in the world</t>
  </si>
  <si>
    <t>Ann Morgan</t>
  </si>
  <si>
    <t>Writer, blogger, author</t>
  </si>
  <si>
    <t>['books', 'library', 'goal-setting', 'literature', 'personal growth', 'writing']</t>
  </si>
  <si>
    <t>Your phone company is watching</t>
  </si>
  <si>
    <t>Malte Spitz</t>
  </si>
  <si>
    <t>Politician, data activist</t>
  </si>
  <si>
    <t>['Europe', 'data', 'technology', 'telecom']</t>
  </si>
  <si>
    <t>The brain in your gut</t>
  </si>
  <si>
    <t>Heribert Watzke</t>
  </si>
  <si>
    <t>Food scientist</t>
  </si>
  <si>
    <t>['biology', 'food', 'science', 'technology']</t>
  </si>
  <si>
    <t>What's really happening at the US-Mexico border -- and how we can do better</t>
  </si>
  <si>
    <t>Erika Pinheiro</t>
  </si>
  <si>
    <t>Immigration attorney</t>
  </si>
  <si>
    <t>['immigration', 'policy', 'refugees', 'law', 'government', 'social change', 'society', 'justice system']</t>
  </si>
  <si>
    <t>The jungle search for viruses</t>
  </si>
  <si>
    <t>Nathan Wolfe</t>
  </si>
  <si>
    <t>Virus hunter</t>
  </si>
  <si>
    <t>['AIDS', 'Africa', 'bacteria', 'biodiversity', 'biology', 'disease', 'exploration', 'global issues', 'health', 'microbiology', 'science']</t>
  </si>
  <si>
    <t>The case for a decentralized internet</t>
  </si>
  <si>
    <t>Tamas Kocsis</t>
  </si>
  <si>
    <t>Web developer</t>
  </si>
  <si>
    <t>['Internet', 'future', 'society', 'community', 'technology', 'computers', 'privacy', 'surveillance', 'social media', 'media', 'collaboration', 'web', 'encryption', 'activism']</t>
  </si>
  <si>
    <t>A personal plea for humanity at the US-Mexico border</t>
  </si>
  <si>
    <t>['refugees', 'society', 'community', 'immigration', 'social change', 'United States', 'policy', 'history', 'humanity']</t>
  </si>
  <si>
    <t>The world's oldest living things</t>
  </si>
  <si>
    <t>Rachel Sussman</t>
  </si>
  <si>
    <t>Artist, photographer</t>
  </si>
  <si>
    <t>['biodiversity', 'biology', 'environment', 'life', 'nature', 'photography', 'trees', 'fungi']</t>
  </si>
  <si>
    <t>How we can start to heal the pain of racial division</t>
  </si>
  <si>
    <t>Ruby Sales</t>
  </si>
  <si>
    <t>Activist, scholar, educator</t>
  </si>
  <si>
    <t>['activism', 'community', 'history', 'society', 'inequality', 'race', 'social change', 'identity', 'culture', 'United States']</t>
  </si>
  <si>
    <t>What we don't understand about trust</t>
  </si>
  <si>
    <t>TEDxHousesOfParliament</t>
  </si>
  <si>
    <t>Onora O'Neill</t>
  </si>
  <si>
    <t>['TEDx', 'global issues', 'government', 'philosophy', 'trust']</t>
  </si>
  <si>
    <t>You smell with your body, not just your nose</t>
  </si>
  <si>
    <t>Jennifer Pluznick</t>
  </si>
  <si>
    <t>Physiologist</t>
  </si>
  <si>
    <t>['human body', 'biology', 'health', 'discovery', 'biomechanics', 'medical research', 'medicine', 'nature', 'physiology', 'Senses', 'science', 'smell', 'TEDMED']</t>
  </si>
  <si>
    <t>Music and emotion through time</t>
  </si>
  <si>
    <t>Michael Tilson Thomas</t>
  </si>
  <si>
    <t>Musician, Conductor</t>
  </si>
  <si>
    <t>['culture', 'entertainment', 'history', 'music', 'live music']</t>
  </si>
  <si>
    <t>Global priorities bigger than climate change</t>
  </si>
  <si>
    <t>Bjorn Lomborg</t>
  </si>
  <si>
    <t>Global prioritizer</t>
  </si>
  <si>
    <t>['AIDS', 'Africa', 'business', 'choice', 'climate change', 'culture', 'disaster relief', 'economics', 'environment', 'future']</t>
  </si>
  <si>
    <t>How community-led conservation can save wildlife</t>
  </si>
  <si>
    <t>Moreangels Mbizah</t>
  </si>
  <si>
    <t>Lion conservationist</t>
  </si>
  <si>
    <t>['Africa', 'conservation', 'animals', 'science', 'biodiversity', 'TED Fellows', 'environment']</t>
  </si>
  <si>
    <t>Tribal leadership</t>
  </si>
  <si>
    <t>David Logan</t>
  </si>
  <si>
    <t>Professor of management</t>
  </si>
  <si>
    <t>['TEDx', 'business', 'communication', 'culture', 'leadership', 'society', 'indigenous peoples']</t>
  </si>
  <si>
    <t>A taboo-free way to talk about periods</t>
  </si>
  <si>
    <t>TEDxGatewayWomen</t>
  </si>
  <si>
    <t>Aditi Gupta</t>
  </si>
  <si>
    <t>Social entrepreneur, co-founder of Menstrupedia</t>
  </si>
  <si>
    <t>['activism', 'children', 'communication', 'books', 'education', 'health', 'family', 'parenting', 'visualizations', 'women']</t>
  </si>
  <si>
    <t>What does the universe sound like? A musical tour</t>
  </si>
  <si>
    <t>TEDxUofT</t>
  </si>
  <si>
    <t>Matt Russo</t>
  </si>
  <si>
    <t>Astrophysicist, musician</t>
  </si>
  <si>
    <t>['TEDx', 'music', 'universe', 'space', 'Planets', 'astronomy', 'sound', 'guitar']</t>
  </si>
  <si>
    <t>A boat carrying 500 refugees sunk at sea. The story of two survivors</t>
  </si>
  <si>
    <t>TEDxThessaloniki</t>
  </si>
  <si>
    <t>Melissa Fleming</t>
  </si>
  <si>
    <t>Voice for refugees</t>
  </si>
  <si>
    <t>['TEDx', 'global issues', 'government', 'immigration', 'humanity', 'Middle East', 'policy', 'poverty', 'society', 'social change', 'trafficking', 'war', 'Syria']</t>
  </si>
  <si>
    <t>How young blood might help reverse aging. Yes, really</t>
  </si>
  <si>
    <t>Tony Wyss-Coray</t>
  </si>
  <si>
    <t>Brain scientist</t>
  </si>
  <si>
    <t>['aging', 'brain', 'medical research', 'neuroscience', 'science', 'bioethics', 'youth', 'medicine', 'molecular biology', 'biology', 'memory', 'innovation', 'disease']</t>
  </si>
  <si>
    <t>How a fleet of wind-powered drones is changing our understanding of the ocean</t>
  </si>
  <si>
    <t>TEDxSanFrancisco</t>
  </si>
  <si>
    <t>Sebastien de Halleux</t>
  </si>
  <si>
    <t>Entrepreneur, explorer</t>
  </si>
  <si>
    <t>['drones', 'oceans', 'alternative energy', 'exploration', 'science', 'nature', 'fish', 'biosphere', 'environment', 'TEDx', 'weather']</t>
  </si>
  <si>
    <t>What doctors should know about gender identity</t>
  </si>
  <si>
    <t>TEDxLivoniaCCLibrary</t>
  </si>
  <si>
    <t>Kristie Overstreet</t>
  </si>
  <si>
    <t>Clinical sexologist and psychotherapist</t>
  </si>
  <si>
    <t>['Transgender', 'health', 'health care', 'medicine', 'TEDx']</t>
  </si>
  <si>
    <t xml:space="preserve"> How I'm using LEGO to teach Arabic</t>
  </si>
  <si>
    <t>Ghada Wali</t>
  </si>
  <si>
    <t>['language', 'art', 'society', 'Middle East', 'social change', 'graphic design', 'design']</t>
  </si>
  <si>
    <t>Profitâ€™s not always the point</t>
  </si>
  <si>
    <t>TED@BCG Singapore</t>
  </si>
  <si>
    <t>Harish Manwani</t>
  </si>
  <si>
    <t>COO, Unilever</t>
  </si>
  <si>
    <t>['business', 'sustainability']</t>
  </si>
  <si>
    <t>How an obese town lost a million pounds</t>
  </si>
  <si>
    <t>Mick Cornett</t>
  </si>
  <si>
    <t>Mayor</t>
  </si>
  <si>
    <t>['cities', 'health', 'obesity']</t>
  </si>
  <si>
    <t>How symbols and brands shape our humanity</t>
  </si>
  <si>
    <t>Debbie Millman</t>
  </si>
  <si>
    <t>Design evangelist</t>
  </si>
  <si>
    <t>['humanity', 'anthropology', 'design', 'arts', 'consumerism', 'history', 'graphic design', 'community', 'society', 'business', 'creativity']</t>
  </si>
  <si>
    <t>A bath without water</t>
  </si>
  <si>
    <t>TED@Johannesburg</t>
  </si>
  <si>
    <t>Ludwick Marishane</t>
  </si>
  <si>
    <t>['Africa', 'business', 'entrepreneur', 'innovation', 'invention', 'water', 'global development']</t>
  </si>
  <si>
    <t>The hidden influence of social networks</t>
  </si>
  <si>
    <t>Nicholas Christakis</t>
  </si>
  <si>
    <t>Physician, social scientist</t>
  </si>
  <si>
    <t>['evolution', 'health', 'medicine', 'obesity', 'science', 'society', 'friendship']</t>
  </si>
  <si>
    <t>What a digital government looks like</t>
  </si>
  <si>
    <t>Anna Piperal</t>
  </si>
  <si>
    <t>E-governance expert</t>
  </si>
  <si>
    <t>['government', 'state-building', 'innovation', 'technology', 'social change', 'data', 'society', 'development', 'privacy']</t>
  </si>
  <si>
    <t>How the NSA betrayed the world's trust -- time to act</t>
  </si>
  <si>
    <t>['Internet', 'computers', 'global issues', 'security', 'technology', 'terrorism', 'surveillance', 'encryption']</t>
  </si>
  <si>
    <t>Will automation take away all our jobs?</t>
  </si>
  <si>
    <t>David Autor</t>
  </si>
  <si>
    <t>['agriculture', 'behavioral economics', 'collaboration', 'economics', 'farming', 'business', 'history', 'humanity', 'innovation', 'manufacturing', 'productivity', 'population', 'social change', 'society', 'TEDx', 'technology', 'work']</t>
  </si>
  <si>
    <t>Want kids to learn well? Feed them well</t>
  </si>
  <si>
    <t>Sam Kass</t>
  </si>
  <si>
    <t>Food entrepreneur</t>
  </si>
  <si>
    <t>['children', 'education', 'health', 'community', 'food', 'inequality', 'mental health', 'personal growth', 'society', 'teaching', 'policy']</t>
  </si>
  <si>
    <t>A historical musical that examines black identity in the 1901 World's Fair</t>
  </si>
  <si>
    <t>Amma Y. Ghartey-Tagoe Kootin</t>
  </si>
  <si>
    <t>Scholar, artist</t>
  </si>
  <si>
    <t>['TED Fellows', 'music', 'history', 'performance', 'performance art', 'race', 'singer', 'United States']</t>
  </si>
  <si>
    <t>The amazing story of the man who gave us modern pain relief</t>
  </si>
  <si>
    <t>['health', 'health care', 'medical research', 'medicine', 'science', 'pain', 'pharmaceuticals', 'history', 'storytelling', 'science and art', 'empathy', 'social change']</t>
  </si>
  <si>
    <t>The mission to create a searchable database of Earth's surface</t>
  </si>
  <si>
    <t>['technology', 'space', 'photography', 'environment']</t>
  </si>
  <si>
    <t>How centuries of sci-fi sparked spaceflight</t>
  </si>
  <si>
    <t>TEDxAuckland</t>
  </si>
  <si>
    <t>Alexander MacDonald</t>
  </si>
  <si>
    <t>['space', 'science', 'universe', 'astronomy', 'cosmos', 'storytelling', 'history', 'exploration', 'rocket science', 'TED Fellows', 'Planets', 'TEDx', 'NASA', 'Moon']</t>
  </si>
  <si>
    <t>Big data is better data</t>
  </si>
  <si>
    <t>Kenneth Cukier</t>
  </si>
  <si>
    <t>Data Editor of The Economist</t>
  </si>
  <si>
    <t>['data', 'future', 'technology']</t>
  </si>
  <si>
    <t>How bees can keep the peace between elephants and humans</t>
  </si>
  <si>
    <t>Lucy King</t>
  </si>
  <si>
    <t>Human-elephant ambassador</t>
  </si>
  <si>
    <t>['farming', 'animals', 'humanity', 'Africa', 'sustainability']</t>
  </si>
  <si>
    <t>Why we need gender-neutral bathrooms</t>
  </si>
  <si>
    <t>Ivan Coyote</t>
  </si>
  <si>
    <t>['design', 'gender', 'Gender spectrum', 'future', 'LGBT', 'social change', 'identity', 'TEDx', 'storytelling', 'Transgender']</t>
  </si>
  <si>
    <t>The self-assembling computer chips of the future</t>
  </si>
  <si>
    <t>Karl Skjonnemand</t>
  </si>
  <si>
    <t>Technology developer</t>
  </si>
  <si>
    <t>['technology', 'computers', 'innovation', 'science', 'nature', 'chemistry', 'design', 'potential', 'future', 'manufacturing']</t>
  </si>
  <si>
    <t xml:space="preserve">Why "biofabrication" is the next industrial revolution  </t>
  </si>
  <si>
    <t>Suzanne Lee</t>
  </si>
  <si>
    <t>Designer, biofabrication pioneer</t>
  </si>
  <si>
    <t>['fashion', 'biology', 'materials', 'science', 'pollution', 'innovation', 'sustainability', 'invention', 'humanity', 'TED Fellows']</t>
  </si>
  <si>
    <t>What does the future hold? 11 characters offer quirky answers</t>
  </si>
  <si>
    <t>['future', 'humor', 'performance', 'theater']</t>
  </si>
  <si>
    <t>What really motivates people to be honest in business</t>
  </si>
  <si>
    <t>TEDxZurich</t>
  </si>
  <si>
    <t>Alexander Wagner</t>
  </si>
  <si>
    <t>['business', 'economics', 'corruption', 'motivation', 'finance', 'society', 'TEDx']</t>
  </si>
  <si>
    <t>A librarian's case against overdue book fines</t>
  </si>
  <si>
    <t>TEDxUWLaCrosse</t>
  </si>
  <si>
    <t>Dawn Wacek</t>
  </si>
  <si>
    <t>Librarian</t>
  </si>
  <si>
    <t>['TEDx', 'library', 'books', 'education', 'children', 'community', 'society']</t>
  </si>
  <si>
    <t>What happened when we tested thousands of abandoned rape kits in Detroit</t>
  </si>
  <si>
    <t>Kym Worthy</t>
  </si>
  <si>
    <t>Prosecutor</t>
  </si>
  <si>
    <t>['activism', 'sexual violence', 'social change', 'women', 'society', 'collaboration', 'crime', 'criminal justice']</t>
  </si>
  <si>
    <t>Design for all 5 senses</t>
  </si>
  <si>
    <t>Jinsop Lee</t>
  </si>
  <si>
    <t>Multi-sense designer</t>
  </si>
  <si>
    <t>['Senses', 'creativity', 'design', 'sight', 'smell']</t>
  </si>
  <si>
    <t>The best way to help is often just to listen</t>
  </si>
  <si>
    <t>Sophie Andrews</t>
  </si>
  <si>
    <t>Author, helpline advocate</t>
  </si>
  <si>
    <t>['mental health', 'TEDMED', 'society', 'depression', 'aging', 'friendship', 'personal growth', 'communication']</t>
  </si>
  <si>
    <t>How architecture helped music evolve</t>
  </si>
  <si>
    <t>David Byrne</t>
  </si>
  <si>
    <t>Musician, artist, writer</t>
  </si>
  <si>
    <t>['architecture', 'future', 'history', 'music']</t>
  </si>
  <si>
    <t>How to be "Team Human" in the digital future</t>
  </si>
  <si>
    <t>Douglas Rushkoff</t>
  </si>
  <si>
    <t>Media theorist, author</t>
  </si>
  <si>
    <t>['AI', 'technology', 'humanity', 'algorithm', 'business', 'social change', 'data', 'social media', 'society', 'privacy']</t>
  </si>
  <si>
    <t>How brain science will change computing</t>
  </si>
  <si>
    <t>Jeff Hawkins</t>
  </si>
  <si>
    <t>Computer designer, brain researcher</t>
  </si>
  <si>
    <t>['AI', 'brain', 'cognitive science', 'computers', 'intelligence', 'memory', 'science', 'technology']</t>
  </si>
  <si>
    <t>A creative solution for the water crisis in Flint, Michigan</t>
  </si>
  <si>
    <t>LaToya Ruby Frazier</t>
  </si>
  <si>
    <t>['photography', 'social change', 'water', 'art', 'activism']</t>
  </si>
  <si>
    <t>The doubt essential to faith</t>
  </si>
  <si>
    <t>['Islam', 'culture', 'faith', 'global issues', 'peace', 'religion']</t>
  </si>
  <si>
    <t>A smart loan for people with no credit history (yet)</t>
  </si>
  <si>
    <t>Shivani Siroya</t>
  </si>
  <si>
    <t>Mobile finance entrepreneur</t>
  </si>
  <si>
    <t>['business', 'community', 'finance', 'economics', 'identity', 'innovation', 'microfinance', 'invention', 'money', 'potential', 'technology', 'society', 'mobility', 'TED Fellows']</t>
  </si>
  <si>
    <t>5 transformational policies for a prosperous and sustainable world</t>
  </si>
  <si>
    <t>Johan RockstrÃ¶m</t>
  </si>
  <si>
    <t>Sustainability expert</t>
  </si>
  <si>
    <t>['climate change', 'Anthropocene', 'environment', 'global development', 'global issues', 'alternative energy', 'energy', 'oil', 'sustainability']</t>
  </si>
  <si>
    <t>The shrimp with a kick!</t>
  </si>
  <si>
    <t>Sheila Patek</t>
  </si>
  <si>
    <t>Biologist, biomechanics researcher</t>
  </si>
  <si>
    <t>['biology', 'biomechanics', 'oceans', 'online video', 'science', 'technology']</t>
  </si>
  <si>
    <t>3 fears about screen time for kids -- and why they're not true</t>
  </si>
  <si>
    <t>Sara DeWitt</t>
  </si>
  <si>
    <t>Childrenâ€™s media expert</t>
  </si>
  <si>
    <t>['children', 'education', 'communication', 'family', 'future', 'technology', 'media']</t>
  </si>
  <si>
    <t>Rethink the desktop with BumpTop</t>
  </si>
  <si>
    <t>Anand Agarawala</t>
  </si>
  <si>
    <t>Technologist, digital product designer</t>
  </si>
  <si>
    <t>['demo', 'interface design', 'software', 'technology']</t>
  </si>
  <si>
    <t>How conscious investors can turn up the heat and make companies change</t>
  </si>
  <si>
    <t>Vinay Shandal</t>
  </si>
  <si>
    <t>Investment agitator</t>
  </si>
  <si>
    <t>['business', 'activism', 'finance', 'social change', 'economics', 'collaboration', 'investment', 'money']</t>
  </si>
  <si>
    <t>Abundance is our future</t>
  </si>
  <si>
    <t>Peter Diamandis</t>
  </si>
  <si>
    <t>Space activist</t>
  </si>
  <si>
    <t>['cities', 'invention', 'sustainability', 'technology']</t>
  </si>
  <si>
    <t>Why I make robots the size of a grain of rice</t>
  </si>
  <si>
    <t>Sarah Bergbreiter</t>
  </si>
  <si>
    <t>Microroboticist</t>
  </si>
  <si>
    <t>['TEDYouth', 'engineering', 'robots', 'technology']</t>
  </si>
  <si>
    <t>Why lakes and rivers should have the same rights as humans</t>
  </si>
  <si>
    <t>Kelsey Leonard</t>
  </si>
  <si>
    <t>Water protector</t>
  </si>
  <si>
    <t>['water', 'activism', 'environment', 'indigenous peoples', 'future', 'climate change', 'law', 'social change']</t>
  </si>
  <si>
    <t>An underwater art museum, teeming with life</t>
  </si>
  <si>
    <t>Jason deCaires Taylor</t>
  </si>
  <si>
    <t>['mission blue', 'art', 'fish', 'life', 'nature', 'oceans', 'water', 'entertainment', 'design', 'creativity', 'ecology', 'science and art', 'coral reefs']</t>
  </si>
  <si>
    <t>Machine intelligence makes human morals more important</t>
  </si>
  <si>
    <t>['AI', 'choice', 'computers', 'algorithm', 'data', 'humanity', 'decision-making', 'intelligence', 'machine learning', 'potential', 'morality', 'privacy', 'robots', 'society', 'science', 'software', 'technology']</t>
  </si>
  <si>
    <t>Everyday cybercrime -- and what you can do about it</t>
  </si>
  <si>
    <t>James Lyne</t>
  </si>
  <si>
    <t>Cybersecurity specialist</t>
  </si>
  <si>
    <t>['crime', 'finance', 'technology']</t>
  </si>
  <si>
    <t>Is civility a sham?</t>
  </si>
  <si>
    <t>Teresa Bejan</t>
  </si>
  <si>
    <t>Political theorist, author</t>
  </si>
  <si>
    <t>['communication', 'politics', 'Debate', 'humanity', 'identity', 'personal growth', 'social change', 'society', 'culture']</t>
  </si>
  <si>
    <t>How we can turn the tide on climate</t>
  </si>
  <si>
    <t>Countdown</t>
  </si>
  <si>
    <t>Christiana Figueres and Chris Anderson</t>
  </si>
  <si>
    <t>['climate change', 'environment', 'activism', 'sustainability', 'social change', 'leadership', 'society', 'science']</t>
  </si>
  <si>
    <t>Meet a young entrepreneur, cartoonist, designer, activist ...</t>
  </si>
  <si>
    <t>Maya Penn</t>
  </si>
  <si>
    <t>Entrepreneur, animator, philanthropist ...</t>
  </si>
  <si>
    <t>['creativity', 'entrepreneur', 'animation']</t>
  </si>
  <si>
    <t>A juror's reflections on the death penalty</t>
  </si>
  <si>
    <t>Lindy Lou Isonhood</t>
  </si>
  <si>
    <t>Wife, mother, grandmother, friend</t>
  </si>
  <si>
    <t>['crime', 'criminal justice', 'law', 'social change', 'society', 'culture', 'justice system', 'prison']</t>
  </si>
  <si>
    <t>The price of a "clean" internet</t>
  </si>
  <si>
    <t>Hans Block and Moritz Riesewieck</t>
  </si>
  <si>
    <t>Filmmaker, theater director, musician</t>
  </si>
  <si>
    <t>['TEDx', 'social media', 'web', 'society', 'activism', 'social change', 'Internet', 'technology']</t>
  </si>
  <si>
    <t>Engineer and biodiversity scientist</t>
  </si>
  <si>
    <t>Buildings that blend nature and city</t>
  </si>
  <si>
    <t>Jeanne Gang</t>
  </si>
  <si>
    <t>['architecture', 'community', 'nature', 'cities', 'beauty', 'climate change', 'environment', 'design', 'collaboration', 'humanity', 'future', 'innovation', 'infrastructure', 'MacArthur grant', 'social change', 'public spaces', 'society']</t>
  </si>
  <si>
    <t>Behind the Great Firewall of China</t>
  </si>
  <si>
    <t>Michael Anti</t>
  </si>
  <si>
    <t>['Asia', 'china', 'global issues', 'journalism', 'social media', 'technology']</t>
  </si>
  <si>
    <t>Agile programming -- for your family</t>
  </si>
  <si>
    <t>Bruce Feiler</t>
  </si>
  <si>
    <t>['children', 'culture', 'engineering', 'family', 'parenting', 'software', 'youth']</t>
  </si>
  <si>
    <t>3 ways to create a space that moves you, from a Broadway set designer</t>
  </si>
  <si>
    <t>TEDxBroadway</t>
  </si>
  <si>
    <t>David Korins</t>
  </si>
  <si>
    <t>Creative director, set designer</t>
  </si>
  <si>
    <t>['theater', 'design', 'creativity', 'self', 'TEDx', 'life']</t>
  </si>
  <si>
    <t>The "opportunity gap" in US public education -- and how to close it</t>
  </si>
  <si>
    <t>['education', 'United States', 'student', 'teaching', 'social change', 'potential']</t>
  </si>
  <si>
    <t>A Saudi woman who dared to drive</t>
  </si>
  <si>
    <t>Manal al-Sharif</t>
  </si>
  <si>
    <t>Womenâ€™s rights activist</t>
  </si>
  <si>
    <t>['Islam', 'Middle East', 'cars', 'culture', 'feminism', 'global issues', 'women']</t>
  </si>
  <si>
    <t>4 larger-than-life lessons from soap operas</t>
  </si>
  <si>
    <t>Kate Adams</t>
  </si>
  <si>
    <t>['personal growth', 'television', 'storytelling', 'business']</t>
  </si>
  <si>
    <t>Our immigration conversation is broken -- here's how to have a better one</t>
  </si>
  <si>
    <t>Paul A. Kramer</t>
  </si>
  <si>
    <t>Historian, writer</t>
  </si>
  <si>
    <t>['community', 'human rights', 'history', 'immigration', 'United States', 'society', 'refugees']</t>
  </si>
  <si>
    <t>Why you should shop at your local farmers market</t>
  </si>
  <si>
    <t>Mohammad Modarres</t>
  </si>
  <si>
    <t>Social entrepreneur</t>
  </si>
  <si>
    <t>['farming', 'agriculture', 'food', 'future', 'environment', 'business', 'sustainability']</t>
  </si>
  <si>
    <t>My wish: Let my photographs bear witness</t>
  </si>
  <si>
    <t>James Nachtwey</t>
  </si>
  <si>
    <t>['activism', 'culture', 'global issues', 'media', 'photography', 'poverty', 'social change', 'storytelling', 'art', 'war']</t>
  </si>
  <si>
    <t>The radical possibilities of man-made DNA</t>
  </si>
  <si>
    <t>Floyd E. Romesberg</t>
  </si>
  <si>
    <t>Chemist, synthetic biologist</t>
  </si>
  <si>
    <t>['genetics', 'science', 'invention', 'technology', 'biology', 'DNA', 'future', 'synthetic biology', 'medicine', 'medical research', 'bioethics', 'biotech', 'molecular biology', 'nature']</t>
  </si>
  <si>
    <t>What ocean microbes reveal about the changing climate</t>
  </si>
  <si>
    <t>Angelicque White</t>
  </si>
  <si>
    <t>Biological oceanographer</t>
  </si>
  <si>
    <t>['oceans', 'climate change', 'microbes', 'fish', 'marine biology', 'water', 'coral reefs', 'humanity']</t>
  </si>
  <si>
    <t>How you can help transform the internet into a place of trust</t>
  </si>
  <si>
    <t>Claire Wardle</t>
  </si>
  <si>
    <t>Misinformation expert</t>
  </si>
  <si>
    <t>['Internet', 'technology', 'social change', 'web', 'social media', 'activism', 'society']</t>
  </si>
  <si>
    <t>How I'm preparing to get Alzheimer's</t>
  </si>
  <si>
    <t>['TED Fellows', 'aging', 'disease', 'health', 'medicine', 'science', 'mental health', 'illness', 'life', 'philosophy', 'death', 'future', 'neuroscience', 'mind', 'brain', 'compassion', 'family', 'psychology', 'health care', 'self', "Alzheimer's"]</t>
  </si>
  <si>
    <t>The global learning crisis -- and what to do about it</t>
  </si>
  <si>
    <t>Amel Karboul</t>
  </si>
  <si>
    <t>['Africa', 'children', 'education', 'future', 'goal-setting', 'investment', 'innovation', 'society', 'social change']</t>
  </si>
  <si>
    <t>The next web</t>
  </si>
  <si>
    <t>Tim Berners-Lee</t>
  </si>
  <si>
    <t>['business', 'communication', 'design', 'invention', 'technology', 'web']</t>
  </si>
  <si>
    <t>How fear of nuclear power is hurting the environment</t>
  </si>
  <si>
    <t>Michael Shellenberger</t>
  </si>
  <si>
    <t>Climate policy expert</t>
  </si>
  <si>
    <t>['activism', 'climate change', 'alternative energy', 'energy', 'environment', 'global issues', 'fear', 'global development', 'green', 'government', 'innovation', 'infrastructure', 'natural resources', 'investment', 'nuclear energy', 'policy', 'nuclear weapons', 'social change', 'pollution', 'society', 'technology', 'electricity']</t>
  </si>
  <si>
    <t>Technology that knows what you're feeling</t>
  </si>
  <si>
    <t>Poppy Crum</t>
  </si>
  <si>
    <t>Neuroscientist, technologist</t>
  </si>
  <si>
    <t>['technology', 'AI', 'emotions', 'psychology', 'humanity', 'communication', 'computers', 'virtual reality', 'science', 'science and art']</t>
  </si>
  <si>
    <t>A video game to cope with grief</t>
  </si>
  <si>
    <t>Amy Green</t>
  </si>
  <si>
    <t>Video game designer</t>
  </si>
  <si>
    <t>['art', 'children', 'communication', 'cancer', 'collaboration', 'humanity', 'death', 'technology', 'gaming', 'life', 'parenting', 'TEDNYC']</t>
  </si>
  <si>
    <t>A global food crisis may be less than a decade away</t>
  </si>
  <si>
    <t>Sara Menker</t>
  </si>
  <si>
    <t>Technology entrepreneur</t>
  </si>
  <si>
    <t>['Africa', 'agriculture', 'data', 'future', 'economics', 'farming', 'food', 'global issues', 'investment', 'society']</t>
  </si>
  <si>
    <t>Where is cybercrime really coming from?</t>
  </si>
  <si>
    <t>Caleb Barlow</t>
  </si>
  <si>
    <t>Cybercrime fighter</t>
  </si>
  <si>
    <t>['crime', 'data', 'hack', 'computers']</t>
  </si>
  <si>
    <t>The astonishing hidden world of the deep ocean</t>
  </si>
  <si>
    <t>Robert Ballard</t>
  </si>
  <si>
    <t>['adventure', 'animals', 'biodiversity', 'education', 'exploration', 'fish', 'oceans', 'science', 'submarine']</t>
  </si>
  <si>
    <t>How data will transform business</t>
  </si>
  <si>
    <t>Philip Evans</t>
  </si>
  <si>
    <t>['business', 'economics']</t>
  </si>
  <si>
    <t>The next step in nanotechnology</t>
  </si>
  <si>
    <t>George Tulevski</t>
  </si>
  <si>
    <t>Materials scientist</t>
  </si>
  <si>
    <t>['chemistry', 'design', 'engineering', 'future', 'innovation', 'technology', 'materials', 'potential', 'nature', 'science', 'computers']</t>
  </si>
  <si>
    <t>What if we replaced politicians with randomly selected people?</t>
  </si>
  <si>
    <t>Brett Hennig</t>
  </si>
  <si>
    <t>Author, activist</t>
  </si>
  <si>
    <t>['politics', 'policy', 'government', 'democracy', 'leadership', 'activism', 'future', 'history', 'inequality', 'social change', 'society', 'corruption', 'TEDx']</t>
  </si>
  <si>
    <t>I leapt from the stratosphere. Here's how I did it</t>
  </si>
  <si>
    <t>Alan Eustace</t>
  </si>
  <si>
    <t>Stratospheric explorer</t>
  </si>
  <si>
    <t>['astronomy', 'exploration', 'innovation', 'invention', 'physics', 'science', 'space', 'engineering', 'Google', 'adventure', 'technology', 'extreme sports']</t>
  </si>
  <si>
    <t>Kids, take charge</t>
  </si>
  <si>
    <t>Kiran Sethi</t>
  </si>
  <si>
    <t>['children', 'education', 'india', 'social change', 'society']</t>
  </si>
  <si>
    <t>How can technology transform the human body?</t>
  </si>
  <si>
    <t>Lucy McRae</t>
  </si>
  <si>
    <t>Body architect</t>
  </si>
  <si>
    <t>['TED Fellows', 'architecture', 'design', 'smell', 'technology', 'human body']</t>
  </si>
  <si>
    <t>Body parts on a chip</t>
  </si>
  <si>
    <t>TEDxBoston</t>
  </si>
  <si>
    <t>Geraldine Hamilton</t>
  </si>
  <si>
    <t>Bio researcher</t>
  </si>
  <si>
    <t>['TEDx', 'biology', 'illness', 'medical research']</t>
  </si>
  <si>
    <t>Why you should treat the tech you use at work like a colleague</t>
  </si>
  <si>
    <t>Nadjia Yousif</t>
  </si>
  <si>
    <t>Technology mentor</t>
  </si>
  <si>
    <t>['business', 'technology', 'work', 'entrepreneur', 'potential', 'success', 'happiness', 'personal growth']</t>
  </si>
  <si>
    <t>How America's public schools keep kids in poverty</t>
  </si>
  <si>
    <t>Kandice Sumner</t>
  </si>
  <si>
    <t>['TEDx', 'teaching', 'children', 'community', 'education', 'inequality', 'personal growth', 'policy', 'Slavery', 'race', 'society', 'United States']</t>
  </si>
  <si>
    <t>A memory scientist's advice on reporting harassment and discrimination</t>
  </si>
  <si>
    <t>TEDxLondon</t>
  </si>
  <si>
    <t>Julia Shaw</t>
  </si>
  <si>
    <t>Psychological scientist</t>
  </si>
  <si>
    <t>['social change', 'work', 'society', 'memory', 'science', 'mind', 'crime', 'cognitive science', 'brain', 'TEDx']</t>
  </si>
  <si>
    <t>Addiction is a disease. We should treat it like one</t>
  </si>
  <si>
    <t>Michael Botticelli</t>
  </si>
  <si>
    <t>Drug policy expert</t>
  </si>
  <si>
    <t>['addiction', 'communication', 'humanity', 'community', 'disease', 'government', 'identity', 'policy', 'law', 'public health', 'social change', 'self', 'society', 'TEDx', 'HIV', 'LGBT']</t>
  </si>
  <si>
    <t>The magic of Khmer classical dance</t>
  </si>
  <si>
    <t>Prumsodun Ok</t>
  </si>
  <si>
    <t>Interdisciplinary artist</t>
  </si>
  <si>
    <t>['TED Fellows', 'beauty', 'creativity', 'art', 'dance', 'gender', 'identity', 'performance art', 'performance']</t>
  </si>
  <si>
    <t>Kids need structure</t>
  </si>
  <si>
    <t>Colin Powell</t>
  </si>
  <si>
    <t>Former U.S. Secretary of State</t>
  </si>
  <si>
    <t>['TEDx', 'children', 'culture', 'education', 'parenting', 'youth', 'teaching']</t>
  </si>
  <si>
    <t>Don't build your home, grow it!</t>
  </si>
  <si>
    <t>Mitchell Joachim</t>
  </si>
  <si>
    <t>['TED Fellows', 'architecture', 'design', 'environment', 'urban planning']</t>
  </si>
  <si>
    <t>2 questions to uncover your passion -- and turn it into a career</t>
  </si>
  <si>
    <t>Noeline Kirabo</t>
  </si>
  <si>
    <t>['work', 'personal growth', 'identity', 'potential', 'business', 'goal-setting', 'success']</t>
  </si>
  <si>
    <t>What you need to know about stalkerware</t>
  </si>
  <si>
    <t>Eva Galperin</t>
  </si>
  <si>
    <t>Digital security expert</t>
  </si>
  <si>
    <t>['security', 'technology', 'privacy', 'society', 'communication', 'data', 'software', 'future', 'hack', 'Internet']</t>
  </si>
  <si>
    <t>For argument's sake</t>
  </si>
  <si>
    <t>TEDxColbyCollege</t>
  </si>
  <si>
    <t>Daniel H. Cohen</t>
  </si>
  <si>
    <t>['TEDx', 'culture', 'language', 'philosophy']</t>
  </si>
  <si>
    <t>The global goals we've made progress on -- and the ones we haven't</t>
  </si>
  <si>
    <t>['global issues', 'policy', 'statistics', 'economics', 'global development', 'future', 'health', 'poverty', 'goal-setting', 'inequality', 'society', 'data']</t>
  </si>
  <si>
    <t>How to use data to make a hit TV show</t>
  </si>
  <si>
    <t>['TEDx', 'algorithm', 'brain', 'decision-making', 'intelligence', 'media', 'data', 'technology', 'television']</t>
  </si>
  <si>
    <t>What we'll learn about the brain in the next century</t>
  </si>
  <si>
    <t>Sam Rodriques</t>
  </si>
  <si>
    <t>Neuroengineer</t>
  </si>
  <si>
    <t>['science', 'neuroscience', 'brain', 'future', 'medical research', 'biology', 'technology', 'innovation', 'humanity', 'biomechanics', 'TEDx']</t>
  </si>
  <si>
    <t>One very dry demo</t>
  </si>
  <si>
    <t>Mark Shaw</t>
  </si>
  <si>
    <t>Macroencapsulator</t>
  </si>
  <si>
    <t>['demo', 'invention', 'nanoscale', 'technology', 'water']</t>
  </si>
  <si>
    <t>Fashion that celebrates all body types -- boldly and unapologetically</t>
  </si>
  <si>
    <t>Becca McCharen-Tran</t>
  </si>
  <si>
    <t>['fashion', 'design', 'social change', 'art', 'gender', 'inclusion', 'human body', 'identity']</t>
  </si>
  <si>
    <t>A broken body isn't a broken person</t>
  </si>
  <si>
    <t>Janine Shepherd</t>
  </si>
  <si>
    <t>Pilot</t>
  </si>
  <si>
    <t>['TEDx', 'body language', 'health', 'health care', 'identity', 'storytelling', 'human body']</t>
  </si>
  <si>
    <t>How motivation can fix public systems</t>
  </si>
  <si>
    <t>Abhishek Gopalka</t>
  </si>
  <si>
    <t>Public sector strategist</t>
  </si>
  <si>
    <t>['india', 'health', 'health care', 'business', 'medicine', 'motivation', 'public health']</t>
  </si>
  <si>
    <t>Maps that show us who we are (not just where we are)</t>
  </si>
  <si>
    <t>Danny Dorling</t>
  </si>
  <si>
    <t>Social geographer</t>
  </si>
  <si>
    <t>['map', 'global development', 'data', 'humanity', 'economics', 'population', 'visualizations', 'TEDx']</t>
  </si>
  <si>
    <t>When to take a stand -- and when to let it go</t>
  </si>
  <si>
    <t>['TEDx', 'activism', 'identity', 'morality', 'LGBT']</t>
  </si>
  <si>
    <t>This app knows how you feel -- from the look on your face</t>
  </si>
  <si>
    <t>Rana el Kaliouby</t>
  </si>
  <si>
    <t>['compassion', 'computers', 'psychology', 'technology', 'emotions']</t>
  </si>
  <si>
    <t>How kids can help design cities</t>
  </si>
  <si>
    <t>Mara Mintzer</t>
  </si>
  <si>
    <t>Community engagement specialist</t>
  </si>
  <si>
    <t>['children', 'TEDx', 'youth', 'creativity', 'social change', 'urban planning', 'society']</t>
  </si>
  <si>
    <t>A love poem for lonely prime numbers</t>
  </si>
  <si>
    <t>Harry Baker</t>
  </si>
  <si>
    <t>Poet physician</t>
  </si>
  <si>
    <t>['humor', 'math', 'poetry', 'spoken word']</t>
  </si>
  <si>
    <t>The myth of the gay agenda</t>
  </si>
  <si>
    <t>TEDxGrandRapids</t>
  </si>
  <si>
    <t>LZ Granderson</t>
  </si>
  <si>
    <t>['LGBT', 'TEDx', 'gender', 'humor', 'inequality', 'love', 'sex', 'social change', 'gender equality']</t>
  </si>
  <si>
    <t>Let's design social media that drives real change</t>
  </si>
  <si>
    <t>Wael Ghonim</t>
  </si>
  <si>
    <t>Internet activist and computer engineer</t>
  </si>
  <si>
    <t>['activism', 'big problems', 'collaboration', 'communication', 'computers', 'democracy', 'Egypt', 'entrepreneur', 'government', 'innovation', 'Internet', 'media', 'Middle East', 'politics', 'social media', 'social change', 'society', 'state-building', 'web']</t>
  </si>
  <si>
    <t>How to bring affordable, sustainable electricity to Africa</t>
  </si>
  <si>
    <t>Rose M. Mutiso</t>
  </si>
  <si>
    <t>Energy scientist</t>
  </si>
  <si>
    <t>['Africa', 'energy', 'global issues', 'solar energy', 'innovation', 'potential', 'sustainability', 'development']</t>
  </si>
  <si>
    <t>The fascinating physics of everyday life</t>
  </si>
  <si>
    <t>Helen Czerski</t>
  </si>
  <si>
    <t>['physics', 'science', 'play', 'TEDx']</t>
  </si>
  <si>
    <t>How to seek truth in the era of fake news</t>
  </si>
  <si>
    <t>Christiane Amanpour</t>
  </si>
  <si>
    <t>['algorithm', 'journalism', 'communication', 'government', 'democracy', 'global issues', 'leadership', 'politics', 'social media', 'war']</t>
  </si>
  <si>
    <t>The ocean's glory -- and horror</t>
  </si>
  <si>
    <t>Mission Blue Voyage</t>
  </si>
  <si>
    <t>Brian Skerry</t>
  </si>
  <si>
    <t>['fish', 'mission blue', 'oceans', 'photography', 'science', 'marine biology']</t>
  </si>
  <si>
    <t>What can we learn from shortcuts?</t>
  </si>
  <si>
    <t>Tom Hulme</t>
  </si>
  <si>
    <t>Designer, venturer</t>
  </si>
  <si>
    <t>['architecture', 'cities', 'community', 'environment', 'design', 'product design', 'potential', 'society', 'public spaces', 'urban planning']</t>
  </si>
  <si>
    <t>My wish: Once Upon a School</t>
  </si>
  <si>
    <t>Dave Eggers</t>
  </si>
  <si>
    <t>Author, publisher, education activist</t>
  </si>
  <si>
    <t>['TED Prize', 'activism', 'children', 'collaboration', 'culture', 'design', 'education', 'entertainment', 'global issues', 'writing', 'teaching']</t>
  </si>
  <si>
    <t>How diversity makes teams more innovative</t>
  </si>
  <si>
    <t>RocÃ­o Lorenzo</t>
  </si>
  <si>
    <t>Management consultant, diversity researcher</t>
  </si>
  <si>
    <t>['business', 'collaboration', 'data', 'creativity', 'gender', 'gender equality', 'leadership', 'innovation', 'society', 'women', 'work', 'women in business', 'diversity']</t>
  </si>
  <si>
    <t>What the people of the Amazon know that you don't</t>
  </si>
  <si>
    <t>Mark Plotkin</t>
  </si>
  <si>
    <t>Amazonian ethnobotanist</t>
  </si>
  <si>
    <t>['medicine', 'world cultures', 'rivers', 'indigenous peoples']</t>
  </si>
  <si>
    <t>Asking for help is a strength, not a weakness</t>
  </si>
  <si>
    <t>Michele L. Sullivan</t>
  </si>
  <si>
    <t>Social innovator</t>
  </si>
  <si>
    <t>['children', 'communication', 'community', 'compassion', 'empathy', 'humanity', 'personal growth', 'society', 'social change']</t>
  </si>
  <si>
    <t>How virtual reality can create the ultimate empathy machine</t>
  </si>
  <si>
    <t>Chris Milk</t>
  </si>
  <si>
    <t>Immersive storyteller</t>
  </si>
  <si>
    <t>['entertainment', 'film', 'humanity', 'innovation', 'storytelling', 'technology', 'virtual reality']</t>
  </si>
  <si>
    <t>The problem of light pollution -- and 5 ridiculously easy ways to fix it</t>
  </si>
  <si>
    <t>Kelsey Johnson</t>
  </si>
  <si>
    <t>Astrophysicist, writer, educator</t>
  </si>
  <si>
    <t>['astronomy', 'science', 'universe', 'nature', 'cosmos', 'space', 'pollution']</t>
  </si>
  <si>
    <t>Why your worst deeds donâ€™t define you</t>
  </si>
  <si>
    <t>Shaka Senghor</t>
  </si>
  <si>
    <t>['crime', 'culture', 'prison']</t>
  </si>
  <si>
    <t>Don't fear intelligent machines. Work with them</t>
  </si>
  <si>
    <t>Garry Kasparov</t>
  </si>
  <si>
    <t>Grandmaster, analyst</t>
  </si>
  <si>
    <t>['algorithm', 'computers', 'data', 'future', 'intelligence', 'innovation', 'potential', 'robots', 'social change', 'technology', 'AI']</t>
  </si>
  <si>
    <t>Why medicine often has dangerous side effects for women</t>
  </si>
  <si>
    <t>TEDxProvidence</t>
  </si>
  <si>
    <t>Alyson McGregor</t>
  </si>
  <si>
    <t>Women's health pioneer</t>
  </si>
  <si>
    <t>['TEDx', 'disease', 'health', 'health care', 'heart health', 'medical research', 'medicine', 'women']</t>
  </si>
  <si>
    <t>Our campaign to ban plastic bags in Bali</t>
  </si>
  <si>
    <t>Melati and Isabel Wijsen</t>
  </si>
  <si>
    <t>Activists</t>
  </si>
  <si>
    <t>['activism', 'environment', 'big problems', 'education', 'materials', 'consumerism', 'future', 'pollution', 'plastic', 'oceans', 'sustainability', 'global development', 'youth']</t>
  </si>
  <si>
    <t>Your body was forged in the spectacular death of stars</t>
  </si>
  <si>
    <t>Enrico Ramirez-Ruiz</t>
  </si>
  <si>
    <t>Astrophyscist, stellar mortician</t>
  </si>
  <si>
    <t>['astronomy', 'science', 'universe', 'human origins', 'human body', 'cosmos', 'humanity', 'visualizations', 'space', 'solar system']</t>
  </si>
  <si>
    <t>Smart failure for a fast-changing world</t>
  </si>
  <si>
    <t>Eddie Obeng</t>
  </si>
  <si>
    <t>Business Educator</t>
  </si>
  <si>
    <t>['business', 'creativity', 'education', 'failure', 'productivity', 'success', 'technology']</t>
  </si>
  <si>
    <t>How I became 100 artists</t>
  </si>
  <si>
    <t>Shea Hembrey</t>
  </si>
  <si>
    <t>Artist and curator</t>
  </si>
  <si>
    <t>['art', 'creativity', 'design', 'storytelling']</t>
  </si>
  <si>
    <t>How I unlearned dangerous lessons about masculinity</t>
  </si>
  <si>
    <t>Eldra Jackson</t>
  </si>
  <si>
    <t>['culture', 'communication', 'gender', 'humanity', 'gender equality', 'personal growth', 'society', 'men', 'activism', 'social change', 'prison']</t>
  </si>
  <si>
    <t>Are indoor vertical farms the future of agriculture?</t>
  </si>
  <si>
    <t>Stuart Oda</t>
  </si>
  <si>
    <t>Entrepreneur, urban farmer</t>
  </si>
  <si>
    <t>['food', 'farming', 'agriculture', 'botany', 'business', 'resources', 'future', 'humanity', 'global issues', 'urban planning', 'cities', 'sustainability']</t>
  </si>
  <si>
    <t>How we can end sexual harassment at work</t>
  </si>
  <si>
    <t>Gretchen Carlson</t>
  </si>
  <si>
    <t>TV journalist, women's empowerment advocate</t>
  </si>
  <si>
    <t>['sexual violence', 'work', 'women', 'activism', 'leadership', 'law', 'personal growth', 'social change', 'journalism', 'society']</t>
  </si>
  <si>
    <t>Cooking as never seen before</t>
  </si>
  <si>
    <t>Nathan Myhrvold</t>
  </si>
  <si>
    <t>Polymath</t>
  </si>
  <si>
    <t>['creativity', 'design', 'entertainment', 'food', 'photography', 'technology', 'art']</t>
  </si>
  <si>
    <t>The urgent case for antibiotic-free animals</t>
  </si>
  <si>
    <t>Leon Marchal</t>
  </si>
  <si>
    <t>Bioprocess engineer</t>
  </si>
  <si>
    <t>['health', 'disease', 'medicine', 'microbes', 'public health', 'global issues', 'epidemiology']</t>
  </si>
  <si>
    <t>How to be your best self in times of crisis</t>
  </si>
  <si>
    <t>['emotions', 'TED Connects', 'personal growth', 'communication', 'motivation', 'psychology', 'happiness', 'humanity', 'virus', 'pandemic', 'coronavirus']</t>
  </si>
  <si>
    <t>Shedding light on dark matter</t>
  </si>
  <si>
    <t>Patricia Burchat</t>
  </si>
  <si>
    <t>['astronomy', 'big bang', 'dark matter', 'education', 'energy', 'physics', 'science', 'time', 'universe', 'telescopes']</t>
  </si>
  <si>
    <t>Dancing with light</t>
  </si>
  <si>
    <t>Quixotic Fusion</t>
  </si>
  <si>
    <t>Performance ensemble</t>
  </si>
  <si>
    <t>['culture', 'dance', 'entertainment', 'technology']</t>
  </si>
  <si>
    <t>My wish: Build the Encyclopedia of Life</t>
  </si>
  <si>
    <t>E.O. Wilson</t>
  </si>
  <si>
    <t>['TED Prize', 'ants', 'biodiversity', 'biology', 'global issues', 'insects', 'nature', 'science', 'technology', 'ecology']</t>
  </si>
  <si>
    <t>Why are drug prices so high? Investigating the outdated US patent system</t>
  </si>
  <si>
    <t>Priti Krishtel</t>
  </si>
  <si>
    <t>Health justice advocate</t>
  </si>
  <si>
    <t>['medicine', 'business', 'health care', 'big problems', 'economics', 'United States', 'public health']</t>
  </si>
  <si>
    <t>A new superweapon in the fight against cancer</t>
  </si>
  <si>
    <t>Paula Hammond</t>
  </si>
  <si>
    <t>Medical researcher and educator</t>
  </si>
  <si>
    <t>['biotech', 'cancer', 'big problems', 'biomechanics', 'disease', 'genetics', 'engineering', 'health', 'invention', 'medicine', 'medical research', 'microbiology', 'nanoscale', 'technology', 'science']</t>
  </si>
  <si>
    <t>The pride and power of representation in film</t>
  </si>
  <si>
    <t>Jon M. Chu</t>
  </si>
  <si>
    <t>Storyteller</t>
  </si>
  <si>
    <t>['film', 'family', 'movies', 'love', 'culture', 'art', 'storytelling']</t>
  </si>
  <si>
    <t>It's OK to feel overwhelmed. Here's what to do next</t>
  </si>
  <si>
    <t>['compassion', 'emotions', 'life', 'philosophy', 'coronavirus', 'self', 'creativity', 'humanity', 'TED Connects']</t>
  </si>
  <si>
    <t>Doctors make mistakes. Can we talk about that?</t>
  </si>
  <si>
    <t>Brian Goldman</t>
  </si>
  <si>
    <t>Physician, broadcaster</t>
  </si>
  <si>
    <t>['TEDx', 'communication', 'culture', 'medicine', 'public health']</t>
  </si>
  <si>
    <t>The key to a better malaria vaccine</t>
  </si>
  <si>
    <t>Faith Osier</t>
  </si>
  <si>
    <t>Infectious disease doctor</t>
  </si>
  <si>
    <t>['Vaccines', 'Africa', 'health', 'science', 'medicine', 'medical research', 'technology', 'TED Fellows', 'public health', 'innovation', 'disease']</t>
  </si>
  <si>
    <t>The four fish we're overeating -- and what to eat instead</t>
  </si>
  <si>
    <t>Paul Greenberg</t>
  </si>
  <si>
    <t>['mission blue', 'animals', 'biotech', 'fish', 'food', 'innovation', 'oceans', 'science', 'ecology']</t>
  </si>
  <si>
    <t>How to create a world where no one dies waiting for a transplant</t>
  </si>
  <si>
    <t>Luhan Yang</t>
  </si>
  <si>
    <t>Biologist, geneticist</t>
  </si>
  <si>
    <t>['animals', 'biology', 'disease', 'health', 'health care', 'future', 'human body', 'illness', 'science', 'innovation', 'technology', 'virus', 'DNA', 'CRISPR']</t>
  </si>
  <si>
    <t>Why the "wrong side of the tracks" is usually the east side of cities</t>
  </si>
  <si>
    <t>Stephen DeBerry</t>
  </si>
  <si>
    <t>Anthropologist, venture capitalist</t>
  </si>
  <si>
    <t>['cities', 'community', 'culture', 'economics', 'anthropology', 'history', 'humanity', 'inequality', 'infrastructure', 'pollution', 'social change', 'society', 'urban planning']</t>
  </si>
  <si>
    <t>Please, please, people. Let's put the 'awe' back in 'awesome'</t>
  </si>
  <si>
    <t>Jill Shargaa</t>
  </si>
  <si>
    <t>Comedian + Designer</t>
  </si>
  <si>
    <t>['comedy', 'humor', 'language']</t>
  </si>
  <si>
    <t>How autonomous flying taxis could change the way you travel</t>
  </si>
  <si>
    <t>Rodin Lyasoff</t>
  </si>
  <si>
    <t>Flight junkie</t>
  </si>
  <si>
    <t>['technology', 'innovation', 'aircraft', 'future', 'flight', 'entrepreneur', 'engineering', 'urban', 'urban planning', 'drones', 'invention']</t>
  </si>
  <si>
    <t>Debate: Does the world need nuclear energy?</t>
  </si>
  <si>
    <t>Stewart Brand + Mark Z. Jacobson</t>
  </si>
  <si>
    <t>['climate change', 'economics', 'energy', 'environment', 'green', 'law', 'nuclear weapons', 'wind energy', 'Anthropocene', 'electricity']</t>
  </si>
  <si>
    <t>Prepare for a good end of life</t>
  </si>
  <si>
    <t>Judy MacDonald Johnston</t>
  </si>
  <si>
    <t>['aging', 'culture', 'death', 'humanity', 'life']</t>
  </si>
  <si>
    <t>Could a drug prevent depression and PTSD?</t>
  </si>
  <si>
    <t>['brain', 'chemistry', 'depression', 'health care', 'health', 'happiness', 'history', 'humanity', 'illness', 'medical research', 'medicine', 'mental health', 'mind', 'neuroscience', 'pharmaceuticals', 'PTSD', 'science', 'TEDx']</t>
  </si>
  <si>
    <t>How I'm using biological data to tell better stories -- and spark social change</t>
  </si>
  <si>
    <t>Heidi Boisvert</t>
  </si>
  <si>
    <t>Artist and creative technologist</t>
  </si>
  <si>
    <t>['media', 'society', 'AI', 'science', 'machine learning', 'empathy', 'social change', 'TED Residency']</t>
  </si>
  <si>
    <t>Economic growth has stalled. Let's fix it</t>
  </si>
  <si>
    <t>['business', 'capitalism', 'china', 'democracy', 'economics', 'future', 'finance', 'global issues', 'government', 'money', 'society', 'policy', 'United States', 'global development', 'markets']</t>
  </si>
  <si>
    <t>Ingenious homes in unexpected places</t>
  </si>
  <si>
    <t>Iwan Baan</t>
  </si>
  <si>
    <t>Urban documentarian</t>
  </si>
  <si>
    <t>['cities', 'creativity', 'culture', 'design', 'photography']</t>
  </si>
  <si>
    <t>Why not eat insects?</t>
  </si>
  <si>
    <t>Marcel Dicke</t>
  </si>
  <si>
    <t>Ecological entomologist</t>
  </si>
  <si>
    <t>['agriculture', 'environment', 'food', 'health', 'insects']</t>
  </si>
  <si>
    <t>An architect's subversive reimagining of the US-Mexico border wall</t>
  </si>
  <si>
    <t>Ronald Rael</t>
  </si>
  <si>
    <t>['immigration', 'politics', 'society', 'architecture', 'humanity', 'social change', 'art', 'community', 'United States']</t>
  </si>
  <si>
    <t>In the key of genius</t>
  </si>
  <si>
    <t>Derek Paravicini and Adam Ockelford</t>
  </si>
  <si>
    <t>['Autism spectrum disorder', 'TEDx', 'disability', 'live music', 'music', 'entertainment']</t>
  </si>
  <si>
    <t>How humans and AI can work together to create better businesses</t>
  </si>
  <si>
    <t>Sylvain Duranton</t>
  </si>
  <si>
    <t>Management consultant</t>
  </si>
  <si>
    <t>['AI', 'technology', 'algorithm', 'machine learning', 'innovation', 'business', 'work']</t>
  </si>
  <si>
    <t>Our unhealthy obsession with choice</t>
  </si>
  <si>
    <t>Renata Salecl</t>
  </si>
  <si>
    <t>Theorist</t>
  </si>
  <si>
    <t>['choice', 'culture', 'social change']</t>
  </si>
  <si>
    <t>What physics taught me about marketing</t>
  </si>
  <si>
    <t>Dan Cobley</t>
  </si>
  <si>
    <t>Online marketing whiz</t>
  </si>
  <si>
    <t>['business', 'marketing', 'math', 'physics']</t>
  </si>
  <si>
    <t>How to rob a bank (from the inside, that is)</t>
  </si>
  <si>
    <t>TEDxUMKC</t>
  </si>
  <si>
    <t>William Black</t>
  </si>
  <si>
    <t>Academic</t>
  </si>
  <si>
    <t>['TEDx', 'business', 'crime', 'finance', 'law']</t>
  </si>
  <si>
    <t>Street art with a message of hope and peace</t>
  </si>
  <si>
    <t>eL Seed</t>
  </si>
  <si>
    <t>['TED Fellows', 'art', 'culture', 'language', 'poetry', 'street art', 'community']</t>
  </si>
  <si>
    <t>What we're getting wrong in the fight to end hunger</t>
  </si>
  <si>
    <t>Jasmine Crowe</t>
  </si>
  <si>
    <t>Hunger hero</t>
  </si>
  <si>
    <t>['food', 'entrepreneur', 'technology', 'big problems', 'community', 'compassion', 'humanity', 'society', 'philanthropy', 'poverty']</t>
  </si>
  <si>
    <t>Architecture that's built to heal</t>
  </si>
  <si>
    <t>Michael Murphy</t>
  </si>
  <si>
    <t>['Africa', 'architecture', 'collaboration', 'beauty', 'community', 'design', 'health care', 'engineering', 'humanity', 'inequality', 'public health', 'materials', 'public spaces', 'social change', 'United States', 'society']</t>
  </si>
  <si>
    <t>Can technology solve our big problems?</t>
  </si>
  <si>
    <t>Jason Pontin</t>
  </si>
  <si>
    <t>Editor</t>
  </si>
  <si>
    <t>['NASA', 'astronomy', 'space', 'technology']</t>
  </si>
  <si>
    <t>Gorgeous portraits of the world's vanishing people</t>
  </si>
  <si>
    <t>Jimmy Nelson</t>
  </si>
  <si>
    <t>Last tribes photographer</t>
  </si>
  <si>
    <t>['culture', 'photography', 'indigenous peoples']</t>
  </si>
  <si>
    <t>Architecture for the people by the people</t>
  </si>
  <si>
    <t>Alastair Parvin</t>
  </si>
  <si>
    <t>['architecture', 'design', 'open-source', 'infrastructure']</t>
  </si>
  <si>
    <t>Why I keep speaking up, even when people mock my accent</t>
  </si>
  <si>
    <t>Safwat Saleem</t>
  </si>
  <si>
    <t>Artist, graphic designer, filmmaker</t>
  </si>
  <si>
    <t>['art', 'comedy', 'bullying', 'communication', 'fear', 'design', 'identity', 'humor', 'Internet', 'language', 'media', 'speech', 'society', 'vocals', 'TED Fellows', 'animation']</t>
  </si>
  <si>
    <t>How India's smartphone revolution is creating a new generation of readers and writers</t>
  </si>
  <si>
    <t>Chiki Sarkar</t>
  </si>
  <si>
    <t>Publisher</t>
  </si>
  <si>
    <t>['india', 'writing', 'culture', 'technology', 'future', 'creativity', 'storytelling', 'entrepreneur']</t>
  </si>
  <si>
    <t>How whistle-blowers shape history</t>
  </si>
  <si>
    <t>TEDxDePaulUniversity</t>
  </si>
  <si>
    <t>Kelly Richmond Pope</t>
  </si>
  <si>
    <t>Fraud researcher, documentary filmmaker</t>
  </si>
  <si>
    <t>['TEDx', 'corruption', 'crime', 'history', 'politics', 'social change', 'society']</t>
  </si>
  <si>
    <t>The transformative power of video games</t>
  </si>
  <si>
    <t>Herman Narula</t>
  </si>
  <si>
    <t>Entrepreneur, coder</t>
  </si>
  <si>
    <t>['gaming', 'entertainment', 'technology', 'culture', 'community', 'society', 'social change', 'Internet', 'communication']</t>
  </si>
  <si>
    <t>An interview with the Queen of Creole Cuisine</t>
  </si>
  <si>
    <t>Leah Chase and Pat Mitchell</t>
  </si>
  <si>
    <t>Restaurateur</t>
  </si>
  <si>
    <t>['food', 'social change', 'activism', 'society', 'history', 'family', 'interview', 'leadership', 'personal growth', 'women', 'race']</t>
  </si>
  <si>
    <t>What AI is -- and isn't</t>
  </si>
  <si>
    <t>Sebastian Thrun and Chris Anderson</t>
  </si>
  <si>
    <t>['AI', 'cancer', 'algorithm', 'computers', 'creativity', 'collaboration', 'driverless cars', 'data', 'future', 'entrepreneur', 'innovation', 'interview', 'invention', 'intelligence', 'motivation', 'society', 'potential', 'software', 'technology', 'work']</t>
  </si>
  <si>
    <t>New thoughts on capital in the twenty-first century</t>
  </si>
  <si>
    <t>Thomas Piketty</t>
  </si>
  <si>
    <t>['economics', 'global issues', 'inequality']</t>
  </si>
  <si>
    <t>The surprising math of cities and corporations</t>
  </si>
  <si>
    <t>Geoffrey West</t>
  </si>
  <si>
    <t>['biology', 'business', 'cities', 'complexity', 'math', 'science', 'infrastructure']</t>
  </si>
  <si>
    <t>How "baby bonds" could help close the wealth gap</t>
  </si>
  <si>
    <t>Darrick Hamilton</t>
  </si>
  <si>
    <t>Stratification economist</t>
  </si>
  <si>
    <t>['economics', 'inequality', 'money', 'social change', 'society', 'government', 'global development', 'poverty', 'global issues', 'future', 'policy']</t>
  </si>
  <si>
    <t>Inside the secret shipping industry</t>
  </si>
  <si>
    <t>['consumerism', 'culture', 'transportation']</t>
  </si>
  <si>
    <t>The story of a parent's transition and a son's redemption</t>
  </si>
  <si>
    <t>Paula Stone Williams and Jonathan Williams</t>
  </si>
  <si>
    <t>Religious leader, counselor, advocate</t>
  </si>
  <si>
    <t>['Transgender', 'gender', 'faith', 'family', 'personal growth', 'religion', 'parenting', 'gender equality', 'Gender spectrum', 'LGBT', 'identity', 'social change']</t>
  </si>
  <si>
    <t>A queer vision of love and marriage</t>
  </si>
  <si>
    <t>Tiq Milan and Kim Katrin Milan</t>
  </si>
  <si>
    <t>Transgender activist</t>
  </si>
  <si>
    <t>['gender', 'gender equality', 'Gender spectrum', 'LGBT', 'activism', 'beauty', 'collaboration', 'family', 'compassion', 'happiness', 'feminism', 'humanity', 'identity', 'inequality', 'poetry', 'relationships', 'social change', 'society', 'Transgender', 'women', 'writing', 'art']</t>
  </si>
  <si>
    <t>How to practice safe sexting</t>
  </si>
  <si>
    <t>Amy Adele Hasinoff</t>
  </si>
  <si>
    <t>Communications researcher</t>
  </si>
  <si>
    <t>['sex', 'media', 'privacy', 'technology', 'encryption']</t>
  </si>
  <si>
    <t>How we explore unanswered questions in physics</t>
  </si>
  <si>
    <t>TEDxBerlin</t>
  </si>
  <si>
    <t>James Beacham</t>
  </si>
  <si>
    <t>Experimental particle physicist</t>
  </si>
  <si>
    <t>['collaboration', 'dark matter', 'discovery', 'future', 'data', 'innovation', 'motivation', 'engineering', 'nature', 'physics', 'history', 'science', 'Nobel Prize', 'universe', 'TEDx', 'exploration', 'quantum physics']</t>
  </si>
  <si>
    <t>How to talk (and listen) to transgender people</t>
  </si>
  <si>
    <t>Jackson Bird</t>
  </si>
  <si>
    <t>Digital storyteller, activist</t>
  </si>
  <si>
    <t>['activism', 'LGBT', 'culture', 'identity', 'social change', 'society', 'TED Residency', 'Transgender']</t>
  </si>
  <si>
    <t>How AI is making it easier to diagnose disease</t>
  </si>
  <si>
    <t>Pratik Shah</t>
  </si>
  <si>
    <t>Medical technologist</t>
  </si>
  <si>
    <t>['medicine', 'TED Fellows', 'AI', 'technology', 'medical imaging', 'future', 'cancer', 'health care', 'innovation', 'illness', 'machine learning', 'science', 'medical research', 'health']</t>
  </si>
  <si>
    <t>A circular economy for salt that keeps rivers clean</t>
  </si>
  <si>
    <t>Tina Arrowood</t>
  </si>
  <si>
    <t>Scientist, engineer</t>
  </si>
  <si>
    <t>['water', 'rivers', 'sustainability', 'industrial design', 'science', 'chemistry', 'environment', 'technology']</t>
  </si>
  <si>
    <t>How nationalism and globalism can coexist</t>
  </si>
  <si>
    <t>['global issues', 'politics', 'government', 'policy', 'community', 'communication', 'future']</t>
  </si>
  <si>
    <t>Cracking Stuxnet, a 21st-century cyber weapon</t>
  </si>
  <si>
    <t>Ralph Langner</t>
  </si>
  <si>
    <t>Security consultant</t>
  </si>
  <si>
    <t>['Iran', 'computers', 'government', 'nuclear energy', 'science', 'technology', 'war']</t>
  </si>
  <si>
    <t>Whatâ€™s wrong with your pa$$w0rd?</t>
  </si>
  <si>
    <t>Lorrie Faith Cranor</t>
  </si>
  <si>
    <t>Security researcher</t>
  </si>
  <si>
    <t>['TEDx', 'business', 'communication', 'hack', 'privacy', 'security', 'technology']</t>
  </si>
  <si>
    <t>Why SOPA is a bad idea</t>
  </si>
  <si>
    <t>TEDSalon NY2012</t>
  </si>
  <si>
    <t>['business', 'creativity', 'media', 'politics', 'technology']</t>
  </si>
  <si>
    <t>Soon we'll cure diseases with a cell, not a pill</t>
  </si>
  <si>
    <t>Siddhartha Mukherjee</t>
  </si>
  <si>
    <t>Cancer physician and writer</t>
  </si>
  <si>
    <t>['disease', 'future', 'health', 'illness', 'innovation', 'medical research', 'medicine', 'science', 'molecular biology', 'synthetic biology', 'pharmaceuticals', 'history', 'microbes', 'microbiology', 'health care', 'cancer', 'psychology', 'physiology', 'TED Books']</t>
  </si>
  <si>
    <t>A bold plan to empower 1.6 million out-of-school girls in India</t>
  </si>
  <si>
    <t>Safeena Husain</t>
  </si>
  <si>
    <t>['children', 'education', 'social change', 'india', 'technology', 'community', 'activism', 'teaching', 'Audacious Project', 'gender equality']</t>
  </si>
  <si>
    <t>A glimpse of life on the road</t>
  </si>
  <si>
    <t>Kitra Cahana</t>
  </si>
  <si>
    <t>Vagabond photojournalist + conceptual artist</t>
  </si>
  <si>
    <t>['TED Fellows', 'art', 'global issues', 'journalism', 'photography', 'travel', 'youth']</t>
  </si>
  <si>
    <t>The voices of China's workers</t>
  </si>
  <si>
    <t>Leslie T. Chang</t>
  </si>
  <si>
    <t>['Asia', 'china', 'consumerism', 'culture', 'economics', 'global issues', 'women']</t>
  </si>
  <si>
    <t>Can a robot pass a university entrance exam?</t>
  </si>
  <si>
    <t>Noriko Arai</t>
  </si>
  <si>
    <t>AI expert</t>
  </si>
  <si>
    <t>['AI', 'education', 'intelligence', 'robots', 'teaching', 'technology']</t>
  </si>
  <si>
    <t>How we can make crops survive without water</t>
  </si>
  <si>
    <t>Jill Farrant</t>
  </si>
  <si>
    <t>Professor of molecular and cell biology</t>
  </si>
  <si>
    <t>['Africa', 'agriculture', 'bioethics', 'biology', 'biotech', 'chemistry', 'botany', 'environment', 'food', 'genetics', 'garden', 'global issues', 'microbiology', 'potential', 'nature', 'science', 'sustainability', 'water', 'weather', 'climate change', 'plants']</t>
  </si>
  <si>
    <t>Can art amend history?</t>
  </si>
  <si>
    <t>Titus Kaphar</t>
  </si>
  <si>
    <t>['art', 'identity', 'history', 'painting', 'inequality', 'race']</t>
  </si>
  <si>
    <t>What the world can learn from China's response to the coronavirus</t>
  </si>
  <si>
    <t>['TED Connects', 'virus', 'coronavirus', 'china', 'Asia', 'communication', 'society', 'journalism']</t>
  </si>
  <si>
    <t>The new age of corporate monopolies</t>
  </si>
  <si>
    <t>Margrethe Vestager</t>
  </si>
  <si>
    <t>Commissioner for Competition, European Union</t>
  </si>
  <si>
    <t>['business', 'corruption', 'government', 'economics', 'global issues', 'leadership', 'politics', 'markets', 'Europe']</t>
  </si>
  <si>
    <t>Wry photos that turn stereotypes upside down</t>
  </si>
  <si>
    <t>Uldus Bakhtiozina</t>
  </si>
  <si>
    <t>Artist, visionary</t>
  </si>
  <si>
    <t>['TED Fellows', 'art', 'humor', 'photography']</t>
  </si>
  <si>
    <t>The virginity fraud</t>
  </si>
  <si>
    <t>Nina DÃ¸lvik Brochmann and Ellen StÃ¸kken Dahl</t>
  </si>
  <si>
    <t>Doctor, writer</t>
  </si>
  <si>
    <t>['TEDx', 'communication', 'human body', 'activism', 'education', 'medicine', 'medical research', 'humanity', 'sex', 'society', 'social change', 'women']</t>
  </si>
  <si>
    <t>Teaching with the World Peace Game</t>
  </si>
  <si>
    <t>John Hunter</t>
  </si>
  <si>
    <t>['design', 'education', 'gaming', 'global issues', 'government', 'peace', 'politics', 'war']</t>
  </si>
  <si>
    <t>A climate solution where all sides can win</t>
  </si>
  <si>
    <t>Ted Halstead</t>
  </si>
  <si>
    <t>Policy entrepreneur, climate expert, author</t>
  </si>
  <si>
    <t>['big problems', 'business', 'china', 'economics', 'climate change', 'global issues', 'goal-setting', 'policy', 'politics', 'government', 'pollution', 'society']</t>
  </si>
  <si>
    <t>How a long-forgotten virus could help us solve the antibiotics crisis</t>
  </si>
  <si>
    <t>Alexander Belcredi</t>
  </si>
  <si>
    <t>Biotech entrepreneur</t>
  </si>
  <si>
    <t>['biology', 'bacteria', 'science', 'microbiology', 'medical research', 'pharmaceuticals', 'disease', 'medicine', 'health', 'virus', 'illness', 'innovation', 'biotech']</t>
  </si>
  <si>
    <t>How I'm making bricks out of ashes and rubble in Gaza</t>
  </si>
  <si>
    <t>Majd Mashharawi</t>
  </si>
  <si>
    <t>Engineer, entrepreneur</t>
  </si>
  <si>
    <t>['technology', 'invention', 'solar energy', 'energy', 'materials', 'war', 'sustainability', 'design', 'engineering', 'architecture']</t>
  </si>
  <si>
    <t>We the People, and the Republic we must reclaim</t>
  </si>
  <si>
    <t>['corruption', 'democracy', 'global issues', 'government', 'law', 'politics']</t>
  </si>
  <si>
    <t>How women in rural India turned courage into capital</t>
  </si>
  <si>
    <t>Chetna Gala Sinha</t>
  </si>
  <si>
    <t>Banker, social entrepreneur</t>
  </si>
  <si>
    <t>['community', 'india', 'finance', 'social change', 'activism', 'entrepreneur', 'collaboration', 'women', 'economics']</t>
  </si>
  <si>
    <t>An app that helps incarcerated people stay connected to their families</t>
  </si>
  <si>
    <t>Marcus Bullock</t>
  </si>
  <si>
    <t>Entrepreneur, justice reform advocate</t>
  </si>
  <si>
    <t>['family', 'prison', 'social change', 'society', 'criminal justice', 'community', 'justice system']</t>
  </si>
  <si>
    <t>Can we stop climate change by removing CO2 from the air?</t>
  </si>
  <si>
    <t>Tim Kruger</t>
  </si>
  <si>
    <t>Geoengineering researcher</t>
  </si>
  <si>
    <t>['alternative energy', 'electricity', 'climate change', 'engineering', 'entrepreneur', 'future', 'natural resources', 'oceans', 'pollution', 'sustainability', 'science', 'technology', 'weather', 'global commons', 'Anthropocene']</t>
  </si>
  <si>
    <t>How teachers can help students navigate trauma</t>
  </si>
  <si>
    <t>Lisa Godwin</t>
  </si>
  <si>
    <t>['teaching', 'empathy', 'mental health', 'family', 'education', 'compassion', 'student']</t>
  </si>
  <si>
    <t>Photos that give voice to the animal kingdom</t>
  </si>
  <si>
    <t>['animals', 'nature', 'photography']</t>
  </si>
  <si>
    <t>A new type of medicine, custom-made with tiny proteins</t>
  </si>
  <si>
    <t>Christopher Bahl</t>
  </si>
  <si>
    <t>Molecular engineer</t>
  </si>
  <si>
    <t>['disease', 'medicine', 'technology', 'health care', 'TED Fellows', 'software', 'health', 'science']</t>
  </si>
  <si>
    <t>The medical potential of AI and metabolites</t>
  </si>
  <si>
    <t>Leila Pirhaji</t>
  </si>
  <si>
    <t>['medicine', 'AI', 'technology', 'biotech', 'disease', 'TED Fellows', 'medical research', 'algorithm']</t>
  </si>
  <si>
    <t>Deep under the Earth's surface, discovering beauty and science</t>
  </si>
  <si>
    <t>Francesco Sauro</t>
  </si>
  <si>
    <t>Speleologist</t>
  </si>
  <si>
    <t>['adventure', 'geology', 'science', 'environment', 'exploration', 'beauty', 'glacier', 'biodiversity', 'science and art', 'ecology', 'photography', 'South America']</t>
  </si>
  <si>
    <t>The moral bias behind your search results</t>
  </si>
  <si>
    <t>Andreas EkstrÃ¶m</t>
  </si>
  <si>
    <t>Author and journalist</t>
  </si>
  <si>
    <t>['TEDx', 'algorithm', 'communication', 'decision-making', 'society', 'Google', 'Internet', 'software', 'technology', 'web', 'computers']</t>
  </si>
  <si>
    <t>Lessons from fungi on markets and economics</t>
  </si>
  <si>
    <t>Toby Kiers</t>
  </si>
  <si>
    <t>['biology', 'evolution', 'plants', 'trees', 'fungi', 'markets', 'economics', 'business', 'inequality', 'botany']</t>
  </si>
  <si>
    <t>Need a new idea? Start at the edge of what is known</t>
  </si>
  <si>
    <t>Vittorio Loreto</t>
  </si>
  <si>
    <t>['creativity', 'curiosity', 'discovery', 'exploration', 'math', 'innovation', 'potential', 'science']</t>
  </si>
  <si>
    <t>The thrilling potential for off-grid solar energy</t>
  </si>
  <si>
    <t>Amar Inamdar</t>
  </si>
  <si>
    <t>Investor, entrepreneur</t>
  </si>
  <si>
    <t>['Africa', 'electricity', 'energy', 'global development', 'innovation', 'potential', 'society', 'sustainability', 'technology']</t>
  </si>
  <si>
    <t>The science of friction -- and its surprising impact on our lives</t>
  </si>
  <si>
    <t>Jennifer Vail</t>
  </si>
  <si>
    <t>Tribologist</t>
  </si>
  <si>
    <t>['science', 'sustainability', 'technology', 'physics', 'energy', 'engineering']</t>
  </si>
  <si>
    <t>A father-daughter bond, one photo at a time</t>
  </si>
  <si>
    <t>Steven Addis</t>
  </si>
  <si>
    <t>['children', 'parenting', 'photography']</t>
  </si>
  <si>
    <t>Let's end ageism</t>
  </si>
  <si>
    <t>Ashton Applewhite</t>
  </si>
  <si>
    <t>['aging', 'humanity', 'inequality', 'identity', 'personal growth', 'social change', 'society']</t>
  </si>
  <si>
    <t>Mapping the future of countries</t>
  </si>
  <si>
    <t>Parag Khanna</t>
  </si>
  <si>
    <t>Global strategist</t>
  </si>
  <si>
    <t>['Asia', 'economics', 'global issues', 'history', 'map', 'politics', 'state-building', 'war', 'world cultures', 'infrastructure']</t>
  </si>
  <si>
    <t>The hunt for General Tso</t>
  </si>
  <si>
    <t>Jennifer 8. Lee</t>
  </si>
  <si>
    <t>Reporter</t>
  </si>
  <si>
    <t>['business', 'culture', 'exploration', 'food', 'global issues', 'history', 'Best of the Web']</t>
  </si>
  <si>
    <t>Could we speak the language of dolphins?</t>
  </si>
  <si>
    <t>Denise Herzing</t>
  </si>
  <si>
    <t>Dolphin researcher</t>
  </si>
  <si>
    <t>['animals', 'biology', 'communication', 'language', 'oceans', 'science', 'brain', 'neuroscience', 'speech', 'cognitive science', 'intelligence', 'computers']</t>
  </si>
  <si>
    <t>What we learn from insects' sex lives</t>
  </si>
  <si>
    <t>Marlene Zuk</t>
  </si>
  <si>
    <t>['biology', 'insects', 'science', 'sex', 'gender', 'animals', 'biodiversity', 'humor']</t>
  </si>
  <si>
    <t>How women in Pakistan are creating political change</t>
  </si>
  <si>
    <t>Shad Begum</t>
  </si>
  <si>
    <t>Women's rights activist</t>
  </si>
  <si>
    <t>['women', 'activism', 'politics', 'leadership', 'gender equality', 'social change', 'humanity', 'Middle East', 'education', 'society', 'personal growth']</t>
  </si>
  <si>
    <t>Science is for everyone, kids included</t>
  </si>
  <si>
    <t>Beau Lotto + Amy O'Toole</t>
  </si>
  <si>
    <t>['bees', 'biology', 'children', 'collaboration', 'insects', 'science', 'youth', 'decision-making', 'cognitive science', 'curiosity', 'brain', 'memory', 'intelligence', 'mind', 'neuroscience']</t>
  </si>
  <si>
    <t>Fake videos of real people -- and how to spot them</t>
  </si>
  <si>
    <t>Supasorn Suwajanakorn</t>
  </si>
  <si>
    <t>['AI', 'machine learning', 'technology', 'invention', 'future', 'media', 'politics', 'history', 'software', 'computers']</t>
  </si>
  <si>
    <t>Why I must speak out about climate change</t>
  </si>
  <si>
    <t>James Hansen</t>
  </si>
  <si>
    <t>Climatologist</t>
  </si>
  <si>
    <t>['big problems', 'climate change', 'environment', 'global issues', 'science']</t>
  </si>
  <si>
    <t>How we can make energy more affordable for low-income families</t>
  </si>
  <si>
    <t>DeAndrea Salvador</t>
  </si>
  <si>
    <t>Environmental justice advocate</t>
  </si>
  <si>
    <t>['sustainability', 'energy', 'electricity', 'science', 'technology', 'solar energy', 'TED Fellows', 'economics', 'future', 'community', 'social change', 'society', 'public health', 'finance', 'activism', 'environment']</t>
  </si>
  <si>
    <t>Shape-shifting tech will change work as we know it</t>
  </si>
  <si>
    <t>Sean Follmer</t>
  </si>
  <si>
    <t>Human-computer interaction researcher and designer</t>
  </si>
  <si>
    <t>['collaboration', 'computers', 'design', 'creativity', 'engineering', 'industrial design', 'invention', 'innovation', 'potential', 'materials', 'future', 'product design', 'TEDx', 'technology']</t>
  </si>
  <si>
    <t>What's wrong with school lunches</t>
  </si>
  <si>
    <t>Ann Cooper</t>
  </si>
  <si>
    <t>Lunch lady</t>
  </si>
  <si>
    <t>['children', 'economics', 'education', 'food', 'global issues', 'green', 'Best of the Web']</t>
  </si>
  <si>
    <t>How my son's short life made a lasting difference</t>
  </si>
  <si>
    <t>Sarah Gray</t>
  </si>
  <si>
    <t>Researchers' dream donator</t>
  </si>
  <si>
    <t>['children', 'death', 'decision-making', 'choice', 'family', 'life', 'medical research', 'medicine', 'parenting', 'science', 'TEDMED']</t>
  </si>
  <si>
    <t>A woman's fury holds lifetimes of wisdom</t>
  </si>
  <si>
    <t>Tracee Ellis Ross</t>
  </si>
  <si>
    <t>Actress, performance artist, motivational speaker</t>
  </si>
  <si>
    <t>['activism', 'gender equality', 'leadership', 'humanity', 'inequality', 'personal growth', 'social change', 'women', 'society', 'feminism']</t>
  </si>
  <si>
    <t>Deborah Gordon</t>
  </si>
  <si>
    <t>Ecologist</t>
  </si>
  <si>
    <t>How to fix a broken education system ... without any more money</t>
  </si>
  <si>
    <t>Seema Bansal</t>
  </si>
  <si>
    <t>Education innovator</t>
  </si>
  <si>
    <t>['children', 'communication', 'community', 'education', 'india', 'policy', 'potential', 'global issues', 'global development']</t>
  </si>
  <si>
    <t>Community-powered criminal justice reform</t>
  </si>
  <si>
    <t>Raj Jayadev</t>
  </si>
  <si>
    <t>Community organizer</t>
  </si>
  <si>
    <t>['criminal justice', 'community', 'activism', 'social change', 'law', 'crime', 'TEDx', 'justice system']</t>
  </si>
  <si>
    <t>How we'll fight the next deadly virus</t>
  </si>
  <si>
    <t>Pardis Sabeti</t>
  </si>
  <si>
    <t>Computational geneticist, infectious disease researcher</t>
  </si>
  <si>
    <t>['Africa', 'big problems', 'future', 'disease', 'ebola', 'genetics', 'global issues', 'humanity', 'health', 'illness', 'innovation', 'medicine', 'medical research', 'pandemic', 'public health', 'science']</t>
  </si>
  <si>
    <t>How data is helping us unravel the mysteries of the brain</t>
  </si>
  <si>
    <t>Steve McCarroll</t>
  </si>
  <si>
    <t>['brain', 'science', 'technology', 'genetics', 'neuroscience', 'molecular biology', 'mental health', 'disease', 'medical research', 'medical imaging', 'DNA', 'TEDMED']</t>
  </si>
  <si>
    <t>3 myths about the future of work (and why they're not true)</t>
  </si>
  <si>
    <t>Daniel Susskind</t>
  </si>
  <si>
    <t>['work', 'AI', 'algorithm', 'computers', 'economics', 'future', 'innovation', 'society', 'intelligence']</t>
  </si>
  <si>
    <t>It's time to question bio-engineering</t>
  </si>
  <si>
    <t>Paul Root Wolpe</t>
  </si>
  <si>
    <t>Ethicist</t>
  </si>
  <si>
    <t>['TEDx', 'biology', 'biomechanics', 'deextinction', 'future', 'genetics', 'philosophy', 'science', 'bioethics']</t>
  </si>
  <si>
    <t>A science award that makes you laugh, then think</t>
  </si>
  <si>
    <t>Marc Abrahams</t>
  </si>
  <si>
    <t>Science humorist</t>
  </si>
  <si>
    <t>['humor', 'science', 'technology', 'innovation']</t>
  </si>
  <si>
    <t>Grow your own clothes</t>
  </si>
  <si>
    <t>['TED Fellows', 'bacteria', 'biology', 'biotech', 'creativity', 'design', 'fashion', 'materials', 'technology']</t>
  </si>
  <si>
    <t>The fringe benefits of failure</t>
  </si>
  <si>
    <t>Harvard University</t>
  </si>
  <si>
    <t>JK Rowling</t>
  </si>
  <si>
    <t>['creativity', 'goal-setting', 'poverty', 'writing', 'books']</t>
  </si>
  <si>
    <t>What the sugar coating on your cells is trying to tell you</t>
  </si>
  <si>
    <t>Carolyn Bertozzi</t>
  </si>
  <si>
    <t>['biology', 'cancer', 'disease', 'chemistry', 'health', 'biomechanics', 'human body', 'illness', 'medical research', 'science', 'medicine']</t>
  </si>
  <si>
    <t>Tidying up art</t>
  </si>
  <si>
    <t>Ursus Wehrli</t>
  </si>
  <si>
    <t>['art', 'design', 'entertainment', 'humor', 'performance', 'simplicity', 'comedy']</t>
  </si>
  <si>
    <t>What everyday citizens can do to claim power on the internet</t>
  </si>
  <si>
    <t>Fadi ChehadÃ© and Bryn Freedman</t>
  </si>
  <si>
    <t>['Internet', 'future', 'economics', 'humanity', 'society', 'community', 'technology']</t>
  </si>
  <si>
    <t>Poverty, money -- and love</t>
  </si>
  <si>
    <t>Jessica Jackley</t>
  </si>
  <si>
    <t>Microlender</t>
  </si>
  <si>
    <t>['business', 'entrepreneur', 'global issues', 'poverty', 'social change', 'women in business']</t>
  </si>
  <si>
    <t>DNA clues to our inner neanderthal</t>
  </si>
  <si>
    <t>Svante PÃ¤Ã¤bo</t>
  </si>
  <si>
    <t>['DNA', 'biology', 'evolution', 'science']</t>
  </si>
  <si>
    <t>When you're making a deal, what's going on in your brain?</t>
  </si>
  <si>
    <t>Colin Camerer</t>
  </si>
  <si>
    <t>['TEDx', 'behavioral economics', 'choice', 'economics', 'monkeys', 'neuroscience']</t>
  </si>
  <si>
    <t>How we can predict the next financial crisis</t>
  </si>
  <si>
    <t>Didier Sornette</t>
  </si>
  <si>
    <t>Risk economist</t>
  </si>
  <si>
    <t>['business', 'economics', 'global issues', 'prediction', 'markets']</t>
  </si>
  <si>
    <t>A foie gras parable</t>
  </si>
  <si>
    <t>['entertainment', 'food', 'global issues', 'sustainability', 'Best of the Web']</t>
  </si>
  <si>
    <t>A country with no water</t>
  </si>
  <si>
    <t>Fahad Al-Attiya</t>
  </si>
  <si>
    <t>Food security expert</t>
  </si>
  <si>
    <t>['Middle East', 'TEDx', 'agriculture', 'cities', 'food', 'technology', 'water', 'infrastructure']</t>
  </si>
  <si>
    <t>3 questions we should ask about nuclear weapons</t>
  </si>
  <si>
    <t>Emma Belcher</t>
  </si>
  <si>
    <t>Nuclear security expert</t>
  </si>
  <si>
    <t>['nuclear weapons', 'policy', 'Debate', 'democracy', 'humanity', 'global issues']</t>
  </si>
  <si>
    <t>Discover the physical side of the internet</t>
  </si>
  <si>
    <t>Andrew Blum</t>
  </si>
  <si>
    <t>Network author</t>
  </si>
  <si>
    <t>['Internet', 'business', 'exploration', 'technology']</t>
  </si>
  <si>
    <t>Suddenly, my body</t>
  </si>
  <si>
    <t>['activism', 'brain', 'cancer', 'culture', 'poetry', 'human body']</t>
  </si>
  <si>
    <t>The weird, wonderful world of bioluminescence</t>
  </si>
  <si>
    <t>['biology', 'deextinction', 'exploration', 'oceans', 'photography', 'science']</t>
  </si>
  <si>
    <t>What happens when a city runs out of room for its dead</t>
  </si>
  <si>
    <t>TEDxGroningen</t>
  </si>
  <si>
    <t>Alison Killing</t>
  </si>
  <si>
    <t>['TED Fellows', 'aging', 'cities', 'death', 'humanity', 'architecture', 'design', 'TEDx']</t>
  </si>
  <si>
    <t>How I fell in love with quasars, blazars and our incredible universe</t>
  </si>
  <si>
    <t>['TED Fellows', 'astronomy', 'physics', 'science', 'universe', 'math', 'NASA', 'dark matter', 'telescopes']</t>
  </si>
  <si>
    <t>Doodlers, unite!</t>
  </si>
  <si>
    <t>Sunni Brown</t>
  </si>
  <si>
    <t>Visualizer and gamestorming</t>
  </si>
  <si>
    <t>['business', 'creativity', 'culture', 'presentation']</t>
  </si>
  <si>
    <t>You don't have to be an expert to solve big problems</t>
  </si>
  <si>
    <t>Tapiwa Chiwewe</t>
  </si>
  <si>
    <t>AI researcher</t>
  </si>
  <si>
    <t>['Africa', 'collaboration', 'goal-setting', 'data', 'motivation', 'innovation', 'pollution']</t>
  </si>
  <si>
    <t>You don't need an app for that</t>
  </si>
  <si>
    <t>Toby Shapshak</t>
  </si>
  <si>
    <t>Technology writer</t>
  </si>
  <si>
    <t>['Africa', 'innovation', 'technology']</t>
  </si>
  <si>
    <t>The paradox of efficiency</t>
  </si>
  <si>
    <t>Edward Tenner</t>
  </si>
  <si>
    <t>['invention', 'technology', 'history', 'productivity', 'work', 'culture', 'society', 'manufacturing']</t>
  </si>
  <si>
    <t>How online marketplaces can help local economies, not hurt them</t>
  </si>
  <si>
    <t>Amane Dannouni</t>
  </si>
  <si>
    <t>Digital markets expert</t>
  </si>
  <si>
    <t>['global development', 'business', 'work', 'economics', 'entrepreneur', 'Internet', 'markets', 'technology']</t>
  </si>
  <si>
    <t>How pollution is changing the ocean's chemistry</t>
  </si>
  <si>
    <t>TEDxFulbrightDublin</t>
  </si>
  <si>
    <t>Triona McGrath</t>
  </si>
  <si>
    <t>Chemical oceanographer</t>
  </si>
  <si>
    <t>['animals', 'biodiversity', 'biosphere', 'biology', 'environment', 'chemistry', 'climate change', 'nature', 'future', 'oceans', 'pollution', 'science', 'water', 'TEDx', 'marine biology', 'global commons']</t>
  </si>
  <si>
    <t>Healing through diet</t>
  </si>
  <si>
    <t>['health', 'health care', 'medicine', 'science']</t>
  </si>
  <si>
    <t>The US needs paid family leave -- for the sake of its future</t>
  </si>
  <si>
    <t>Jessica Shortall</t>
  </si>
  <si>
    <t>Strategy consultant, social entrepreneur and author</t>
  </si>
  <si>
    <t>['activism', 'big problems', 'economics', 'future', 'humanity', 'family', 'health', 'health care', 'government', 'parenting', 'society', 'social change', 'work', 'TEDx', 'women in business', 'women']</t>
  </si>
  <si>
    <t>How can groups make good decisions?</t>
  </si>
  <si>
    <t>Mariano Sigman and Dan Ariely</t>
  </si>
  <si>
    <t>['choice', 'collaboration', 'community', 'communication', 'Debate', 'data', 'democracy', 'science', 'decision-making', 'society', 'social change', 'psychology']</t>
  </si>
  <si>
    <t>How I went from child refugee to international model</t>
  </si>
  <si>
    <t>TEDxKakumaCamp</t>
  </si>
  <si>
    <t>Halima Aden</t>
  </si>
  <si>
    <t>['global issues', 'fashion', 'refugees', 'TEDx', 'identity', 'society', 'community', 'humanity', 'culture']</t>
  </si>
  <si>
    <t>A new way to monitor vital signs (that can see through walls)</t>
  </si>
  <si>
    <t>Dina Katabi</t>
  </si>
  <si>
    <t>['technology', 'medicine', 'science', 'medical research', 'AI', 'machine learning']</t>
  </si>
  <si>
    <t>The secret life of plankton</t>
  </si>
  <si>
    <t>Tierney Thys and Plankton Chronicles Project</t>
  </si>
  <si>
    <t>['TED-Ed', 'oceans', 'animals', 'fish', 'animation', 'diversity', 'education', 'marine biology', 'climate change', 'biology']</t>
  </si>
  <si>
    <t>Designing for simplicity</t>
  </si>
  <si>
    <t>John Maeda</t>
  </si>
  <si>
    <t>['art', 'design', 'simplicity', 'technology']</t>
  </si>
  <si>
    <t>Why helmets don't prevent concussions -- and what might</t>
  </si>
  <si>
    <t>David Camarillo</t>
  </si>
  <si>
    <t>Bioengineer</t>
  </si>
  <si>
    <t>['biomechanics', 'design', 'health', 'brain', 'children', 'invention', 'medical research', 'innovation', 'engineering', 'neuroscience', 'product design', 'mental health', 'technology', 'science', 'TEDx']</t>
  </si>
  <si>
    <t>A teen scientist's invention to help wounds heal</t>
  </si>
  <si>
    <t>Anushka Naiknaware</t>
  </si>
  <si>
    <t>Scientist</t>
  </si>
  <si>
    <t>['medical research', 'medicine', 'invention', 'health', 'science', 'innovation', 'technology', 'design']</t>
  </si>
  <si>
    <t>The spellbinding art of human anatomy</t>
  </si>
  <si>
    <t>Vanessa Ruiz</t>
  </si>
  <si>
    <t>Anatomical artist</t>
  </si>
  <si>
    <t>['TEDMED', 'art', 'beauty', 'creativity', 'health', 'history', 'humanity', 'science and art', 'painting', 'medicine', 'science', 'visualizations', 'human body']</t>
  </si>
  <si>
    <t>Why glass towers are bad for city life -- and what we need instead</t>
  </si>
  <si>
    <t>Justin Davidson</t>
  </si>
  <si>
    <t>Architecture critic</t>
  </si>
  <si>
    <t>['architecture', 'journalism', 'cities', 'beauty', 'community', 'public spaces', 'materials', 'society', 'urban planning', 'TEDNYC']</t>
  </si>
  <si>
    <t>How I'm working for change inside my church</t>
  </si>
  <si>
    <t>Chelsea Shields</t>
  </si>
  <si>
    <t>Activist, anthropologist, consultant</t>
  </si>
  <si>
    <t>['activism', 'faith', 'identity', 'God', 'inequality', 'community', 'personal growth', 'society', 'religion', 'women', 'feminism', 'TED Fellows']</t>
  </si>
  <si>
    <t>The good news about PMS</t>
  </si>
  <si>
    <t>TEDxSBU</t>
  </si>
  <si>
    <t>Robyn Stein DeLuca</t>
  </si>
  <si>
    <t>['TEDx', 'depression', 'psychology', 'women']</t>
  </si>
  <si>
    <t>A personal health coach for those living with chronic diseases</t>
  </si>
  <si>
    <t>Priscilla Pemu</t>
  </si>
  <si>
    <t>['health', 'disease', 'self', 'community', 'human body', 'culture', 'diversity', 'humanity', 'illness', 'life', 'inequality', 'medicine', 'technology', 'vulnerability', 'health care']</t>
  </si>
  <si>
    <t>A new way to heal hearts without surgery</t>
  </si>
  <si>
    <t>Franz Freudenthal</t>
  </si>
  <si>
    <t>Pediatric cardiologist</t>
  </si>
  <si>
    <t>['medical research', 'heart health', 'Surgery', 'invention', 'engineering', 'South America']</t>
  </si>
  <si>
    <t>A new way to study the brain's invisible secrets</t>
  </si>
  <si>
    <t>Ed Boyden</t>
  </si>
  <si>
    <t>['brain', 'chemistry', 'humanity', 'life', 'innovation', 'materials', 'illness', 'medical research', 'nanoscale', 'biology', 'neuroscience', 'biomechanics', 'biotech', 'science', 'potential', 'technology']</t>
  </si>
  <si>
    <t>3 ways businesses can fight sex trafficking</t>
  </si>
  <si>
    <t>Nikki Clifton</t>
  </si>
  <si>
    <t>Attorney, government affairs professional</t>
  </si>
  <si>
    <t>['community', 'activism', 'law', 'business', 'sexual violence', 'society', 'social change', 'Slavery', 'trafficking']</t>
  </si>
  <si>
    <t>Physical therapy is boring -- play a game instead</t>
  </si>
  <si>
    <t>Cosmin Mihaiu</t>
  </si>
  <si>
    <t>Physical therapy entrepreneur</t>
  </si>
  <si>
    <t>['TED Fellows', 'demo', 'gaming', 'health', 'software', 'exercise']</t>
  </si>
  <si>
    <t>A musical escape into a world of light and color</t>
  </si>
  <si>
    <t>Kaki King</t>
  </si>
  <si>
    <t>Guitarist</t>
  </si>
  <si>
    <t>['art', 'music', 'guitar', 'performance', 'live music', 'creativity', 'innovation', 'entertainment']</t>
  </si>
  <si>
    <t>Welcome to the age of the industrial internet</t>
  </si>
  <si>
    <t>Marco Annunziata</t>
  </si>
  <si>
    <t>['economics', 'technology', 'infrastructure']</t>
  </si>
  <si>
    <t>What I learned as a kid in jail</t>
  </si>
  <si>
    <t>Ismael Nazario</t>
  </si>
  <si>
    <t>Prison reform advocate</t>
  </si>
  <si>
    <t>['TEDx', 'activism', 'cities', 'crime', 'prison', 'social change', 'violence', 'youth']</t>
  </si>
  <si>
    <t>For more tolerance, we need more ... tourism?</t>
  </si>
  <si>
    <t>Aziz Abu Sarah</t>
  </si>
  <si>
    <t>Entrepreneur + educator</t>
  </si>
  <si>
    <t>['Middle East', 'TED Fellows', 'activism', 'culture', 'peace', 'travel', 'violence', 'war']</t>
  </si>
  <si>
    <t>A precise, three-word address for every place on earth</t>
  </si>
  <si>
    <t>Chris Sheldrick</t>
  </si>
  <si>
    <t>['communication', 'cooperation', 'infrastructure', 'software', 'society', 'technology', 'global development']</t>
  </si>
  <si>
    <t>Poetry, music and identity</t>
  </si>
  <si>
    <t>Jorge Drexler</t>
  </si>
  <si>
    <t>Musician, poet</t>
  </si>
  <si>
    <t>['composing', 'creativity', 'entertainment', 'guitar', 'culture', 'history', 'humanity', 'identity', 'language', 'live music', 'music', 'poetry', 'performance', 'South America', 'world cultures', 'TED en EspaÃ±ol']</t>
  </si>
  <si>
    <t>Fiddling in reel time</t>
  </si>
  <si>
    <t>Natalie MacMaster</t>
  </si>
  <si>
    <t>Fiddler</t>
  </si>
  <si>
    <t>['collaboration', 'culture', 'entertainment', 'music', 'piano', 'violin', 'live music', 'performance']</t>
  </si>
  <si>
    <t>The "bottom billion"</t>
  </si>
  <si>
    <t>Paul Collier</t>
  </si>
  <si>
    <t>['Africa', 'activism', 'business', 'economics', 'global issues', 'politics', 'poverty', 'global development', 'inequality']</t>
  </si>
  <si>
    <t>What's needed to bring the US voting system into the 21st century</t>
  </si>
  <si>
    <t>Tiana Epps-Johnson</t>
  </si>
  <si>
    <t>Civic engagement champion</t>
  </si>
  <si>
    <t>['democracy', 'community', 'politics', 'society', 'United States', 'technology', 'social change', 'government']</t>
  </si>
  <si>
    <t>How we can eliminate child sexual abuse material from the internet</t>
  </si>
  <si>
    <t>Julie Cordua</t>
  </si>
  <si>
    <t>['sexual violence', 'activism', 'children', 'Internet', 'society', 'social change', 'software', 'law', 'government', 'trafficking', 'crime', 'Audacious Project']</t>
  </si>
  <si>
    <t>Sex, drugs and HIV -- let's get rational</t>
  </si>
  <si>
    <t>Elizabeth Pisani</t>
  </si>
  <si>
    <t>['AIDS', 'global issues', 'health', 'health care', 'sex', 'HIV']</t>
  </si>
  <si>
    <t>The ethical dilemma of designer babies</t>
  </si>
  <si>
    <t>Paul Knoepfler</t>
  </si>
  <si>
    <t>['AIDS', 'bioethics', 'biology', 'biotech', 'children', 'choice', 'discovery', 'DNA', 'CRISPR', 'genetics', 'HIV', 'health', 'humanity', 'innovation', 'molecular biology', 'identity', 'nature', 'parenting', 'policy', 'science', 'social change', 'society', 'technology', 'TEDx']</t>
  </si>
  <si>
    <t>Drawings that show the beauty and fragility of Earth</t>
  </si>
  <si>
    <t>Zaria Forman</t>
  </si>
  <si>
    <t>['adventure', 'exploration', 'big problems', 'beauty', 'climate change', 'meditation', 'glacier', 'nature', 'oceans', 'visualizations', 'sustainability', 'water', 'art', 'Antarctica']</t>
  </si>
  <si>
    <t>A powerful poem about what it feels like to be transgender</t>
  </si>
  <si>
    <t>Lee Mokobe</t>
  </si>
  <si>
    <t>['Gender spectrum', 'TED Fellows', 'Transgender', 'gender', 'poetry', 'spoken word']</t>
  </si>
  <si>
    <t>In search of the man who broke my neck</t>
  </si>
  <si>
    <t>['anthropology', 'disability', 'storytelling', 'writing']</t>
  </si>
  <si>
    <t>When people of Muslim heritage challenge fundamentalism</t>
  </si>
  <si>
    <t>Karima Bennoune</t>
  </si>
  <si>
    <t>Professor of international law</t>
  </si>
  <si>
    <t>['history', 'religion', 'storytelling', 'terrorism', 'war']</t>
  </si>
  <si>
    <t>Social media and the end of gender</t>
  </si>
  <si>
    <t>Johanna Blakley</t>
  </si>
  <si>
    <t>Media maven</t>
  </si>
  <si>
    <t>['advertising', 'culture', 'entertainment', 'media', 'social media']</t>
  </si>
  <si>
    <t>What new power looks like</t>
  </si>
  <si>
    <t>Jeremy Heimans</t>
  </si>
  <si>
    <t>['activism', 'politics', 'technology']</t>
  </si>
  <si>
    <t>How we're using DNA tech to help farmers fight crop diseases</t>
  </si>
  <si>
    <t>Laura Boykin</t>
  </si>
  <si>
    <t>Computational biologist, activist</t>
  </si>
  <si>
    <t>['farming', 'science', 'collaboration', 'DNA', 'TED Fellows', 'Africa', 'food', 'community', 'technology']</t>
  </si>
  <si>
    <t>How I named, shamed and jailed</t>
  </si>
  <si>
    <t>Anas Aremeyaw Anas</t>
  </si>
  <si>
    <t>Undercover journalist</t>
  </si>
  <si>
    <t>['Africa', 'corruption', 'crime', 'global issues', 'journalism']</t>
  </si>
  <si>
    <t>How we're helping local reporters turn important stories into national news</t>
  </si>
  <si>
    <t>Gangadhar Patil</t>
  </si>
  <si>
    <t>Journalism entrepreneur</t>
  </si>
  <si>
    <t>['news', 'social change', 'work', 'media', 'journalism', 'society', 'india', 'TED Fellows']</t>
  </si>
  <si>
    <t>Embrace the remix</t>
  </si>
  <si>
    <t>Kirby Ferguson</t>
  </si>
  <si>
    <t>Filmmaker and Remixer</t>
  </si>
  <si>
    <t>['art', 'creativity']</t>
  </si>
  <si>
    <t>Help for kids the education system ignores</t>
  </si>
  <si>
    <t>Victor Rios</t>
  </si>
  <si>
    <t>Educator, author</t>
  </si>
  <si>
    <t>['children', 'compassion', 'education', 'empathy', 'communication', 'innovation', 'identity', 'motivation', 'potential', 'society', 'teaching']</t>
  </si>
  <si>
    <t>Everything you hear on film is a lie</t>
  </si>
  <si>
    <t>Tasos Frantzolas</t>
  </si>
  <si>
    <t>['communication', 'entertainment', 'illusion', 'hearing', 'film', 'library', 'media', 'mind', 'music', 'brain', 'sound', 'storytelling', 'speech', 'TEDx', 'technology']</t>
  </si>
  <si>
    <t>A temporary tattoo that brings hospital care to the home</t>
  </si>
  <si>
    <t>Todd Coleman</t>
  </si>
  <si>
    <t>Bioelectronics innovator</t>
  </si>
  <si>
    <t>['algorithm', 'communication', 'data', 'health care', 'health', 'illness', 'innovation', 'invention', 'medical research', 'medicine', 'science', 'TEDMED', 'technology']</t>
  </si>
  <si>
    <t>Growing evidence of brain plasticity</t>
  </si>
  <si>
    <t>Michael Merzenich</t>
  </si>
  <si>
    <t>['brain', 'computers', 'consciousness', 'entrepreneur', 'mind']</t>
  </si>
  <si>
    <t>What if we paid doctors to keep people healthy?</t>
  </si>
  <si>
    <t>Matthias MÃ¼llenbeck</t>
  </si>
  <si>
    <t>Business developer</t>
  </si>
  <si>
    <t>['health', 'health care', 'economics', 'medical research', 'medicine']</t>
  </si>
  <si>
    <t>Making sense of a visible quantum object</t>
  </si>
  <si>
    <t>Aaron O'Connell</t>
  </si>
  <si>
    <t>['philosophy', 'physics', 'science', 'quantum physics']</t>
  </si>
  <si>
    <t>Take "the Other" to lunch</t>
  </si>
  <si>
    <t>['communication', 'global issues', 'politics']</t>
  </si>
  <si>
    <t>How early life experience is written into DNA</t>
  </si>
  <si>
    <t>Moshe Szyf</t>
  </si>
  <si>
    <t>Epigeneticist</t>
  </si>
  <si>
    <t>['animals', 'biomechanics', 'biology', 'children', 'disease', 'cancer', 'DNA', 'health', 'genetics', 'medicine', 'pregnancy', 'life', 'nature', 'primates', 'TEDx', 'science']</t>
  </si>
  <si>
    <t>The reporting system that sexual assault survivors want</t>
  </si>
  <si>
    <t>Jessica Ladd</t>
  </si>
  <si>
    <t>Founder of Callisto</t>
  </si>
  <si>
    <t>['activism', 'crime', 'big problems', 'design', 'innovation', 'interface design', 'product design', 'TED Fellows', 'violence', 'social change', 'women', 'software', 'sexual violence']</t>
  </si>
  <si>
    <t>How AI could compose a personalized soundtrack to your life</t>
  </si>
  <si>
    <t>Pierre Barreau</t>
  </si>
  <si>
    <t>AI and music entrepreneur</t>
  </si>
  <si>
    <t>['music', 'AI', 'algorithm', 'future', 'creativity', 'technology', 'emotions', 'computers', 'science and art', 'art', 'demo', 'innovation', 'machine learning']</t>
  </si>
  <si>
    <t>Parkinson's, depression and the switch that might turn them off</t>
  </si>
  <si>
    <t>Andres Lozano</t>
  </si>
  <si>
    <t>['TEDx', 'brain', 'depression', 'health care', 'neuroscience', 'mental health']</t>
  </si>
  <si>
    <t>New video technology that reveals an object's hidden properties</t>
  </si>
  <si>
    <t>Abe Davis</t>
  </si>
  <si>
    <t>['computers', 'software', 'technology']</t>
  </si>
  <si>
    <t>The unpaid work that GDP ignores -- and why it really counts</t>
  </si>
  <si>
    <t>TEDxChristchurch</t>
  </si>
  <si>
    <t>Marilyn Waring</t>
  </si>
  <si>
    <t>['global development', 'development', 'social change', 'economics', 'policy']</t>
  </si>
  <si>
    <t>To overcome challenges, stop comparing yourself to others</t>
  </si>
  <si>
    <t>TED@WellsFargo</t>
  </si>
  <si>
    <t>Dean Furness</t>
  </si>
  <si>
    <t>Wheelchair athlete</t>
  </si>
  <si>
    <t>['personal growth', 'life', 'disability', 'humanity', 'sports', 'identity', 'self', 'motivation']</t>
  </si>
  <si>
    <t>What ants teach us about the brain, cancer and the Internet</t>
  </si>
  <si>
    <t>['ants', 'insects', 'nature', 'science', 'biomimicry', 'Internet', 'evolution', 'cancer', 'animals', 'algorithm', 'computers']</t>
  </si>
  <si>
    <t>How to build synthetic DNA and send it across the internet</t>
  </si>
  <si>
    <t>Dan Gibson</t>
  </si>
  <si>
    <t>Genome writer</t>
  </si>
  <si>
    <t>['biology', 'science', 'DNA', 'future', 'technology', 'medicine', 'disease', 'biotech', 'Vaccines', 'genetics', 'humanity', 'design', 'public health', 'life', 'society']</t>
  </si>
  <si>
    <t>The beautiful math of coral</t>
  </si>
  <si>
    <t>Margaret Wertheim</t>
  </si>
  <si>
    <t>Figurer</t>
  </si>
  <si>
    <t>['art', 'design', 'math', 'oceans', 'science', 'visualizations', 'marine biology', 'coral reefs']</t>
  </si>
  <si>
    <t>Embrace your inner girl</t>
  </si>
  <si>
    <t>['culture', 'feminism', 'gender', 'self', 'social change', 'women']</t>
  </si>
  <si>
    <t>A brain in a supercomputer</t>
  </si>
  <si>
    <t>Henry Markram</t>
  </si>
  <si>
    <t>['brain', 'computers', 'consciousness', 'mind', 'philosophy', 'technology', 'neuroscience']</t>
  </si>
  <si>
    <t>The courage to tell a hidden story</t>
  </si>
  <si>
    <t>Eman Mohammed</t>
  </si>
  <si>
    <t>['Middle East', 'TED Fellows', 'gender', 'global issues', 'journalism', 'photography', 'women']</t>
  </si>
  <si>
    <t>Human nature and the blank slate</t>
  </si>
  <si>
    <t>['brain', 'children', 'culture', 'language', 'philosophy', 'psychology', 'science', 'books']</t>
  </si>
  <si>
    <t>3 principles for creating safer AI</t>
  </si>
  <si>
    <t>Stuart Russell</t>
  </si>
  <si>
    <t>['AI', 'code', 'communication', 'algorithm', 'humanity', 'machine learning', 'innovation', 'intelligence', 'choice', 'data', 'future', 'computers', 'programming', 'robots', 'technology', 'morality', 'science']</t>
  </si>
  <si>
    <t>A simple new blood test that can catch cancer early</t>
  </si>
  <si>
    <t>Jimmy Lin</t>
  </si>
  <si>
    <t>['biology', 'cancer', 'disease', 'DNA', 'health', 'epidemiology', 'innovation', 'medical research', 'medicine', 'TED Fellows', 'science']</t>
  </si>
  <si>
    <t>My quest to defy gravity and fly</t>
  </si>
  <si>
    <t>Elizabeth Streb</t>
  </si>
  <si>
    <t>Action and hardware architect</t>
  </si>
  <si>
    <t>['flight', 'performance art', 'human body', 'extreme sports', 'humanity', 'art']</t>
  </si>
  <si>
    <t>Songs that bring history to life</t>
  </si>
  <si>
    <t>Rhiannon Giddens</t>
  </si>
  <si>
    <t>['live music', 'history', 'music', 'entertainment']</t>
  </si>
  <si>
    <t>Dangerous times call for dangerous women</t>
  </si>
  <si>
    <t>Pat Mitchell</t>
  </si>
  <si>
    <t>Dangerous woman</t>
  </si>
  <si>
    <t>['women', 'women in business', 'community', 'activism', 'culture', 'feminism', 'human rights', 'gender equality', 'inclusion', 'inequality', 'life', 'leadership']</t>
  </si>
  <si>
    <t>Human exoskeletons -- for war and healing</t>
  </si>
  <si>
    <t>Eythor Bender</t>
  </si>
  <si>
    <t>Berkeley Bionics' CEO</t>
  </si>
  <si>
    <t>['design', 'disability', 'science', 'technology', 'bionics']</t>
  </si>
  <si>
    <t>Wearing nothing new</t>
  </si>
  <si>
    <t>Jessi Arrington</t>
  </si>
  <si>
    <t>['consumerism', 'creativity', 'culture', 'design', 'fashion']</t>
  </si>
  <si>
    <t>The tiny creature that secretly powers the planet</t>
  </si>
  <si>
    <t>Penny Chisholm</t>
  </si>
  <si>
    <t>Microbial oceanographer, author</t>
  </si>
  <si>
    <t>['microbes', 'oceans', 'climate change', 'biology', 'bacteria', 'biodiversity', 'microbiology', 'ecology', 'nature', 'natural resources', 'science']</t>
  </si>
  <si>
    <t>How your brain tells you where you are</t>
  </si>
  <si>
    <t>Neil Burgess</t>
  </si>
  <si>
    <t>['brain', 'cognitive science', 'exploration', 'neuroscience', 'science', 'physiology', 'biology', 'algorithm', 'biotech']</t>
  </si>
  <si>
    <t>Why teens confess to crimes they didn't commit</t>
  </si>
  <si>
    <t>TEDxFIU</t>
  </si>
  <si>
    <t>Lindsay Malloy</t>
  </si>
  <si>
    <t>Developmental psychology professor, researcher</t>
  </si>
  <si>
    <t>['TEDx', 'criminal justice', 'justice system', 'children', 'policy', 'crime', 'law', 'United States', 'social change', 'society', 'government', 'prison', 'psychology', 'cognitive science']</t>
  </si>
  <si>
    <t>How a video game might help us build better cities</t>
  </si>
  <si>
    <t>Karoliina Korppoo</t>
  </si>
  <si>
    <t>Game designer</t>
  </si>
  <si>
    <t>['design', 'infrastructure', 'future', 'cities', 'public spaces', 'society', 'software', 'play', 'urban planning']</t>
  </si>
  <si>
    <t>Let's protect the oceans like national parks</t>
  </si>
  <si>
    <t>David Lang</t>
  </si>
  <si>
    <t>Maker</t>
  </si>
  <si>
    <t>['oceans', 'TEDx', 'TED Fellows', 'technology', 'science', 'marine biology', 'global commons', 'fish', 'collaboration', 'nature', 'future']</t>
  </si>
  <si>
    <t>How storytelling helps parents in prison stay connected to their kids</t>
  </si>
  <si>
    <t>Alan Crickmore</t>
  </si>
  <si>
    <t>Audio/video editor, charity worker</t>
  </si>
  <si>
    <t>['TEDx', 'parenting', 'prison', 'storytelling', 'social change', 'society', 'personal growth']</t>
  </si>
  <si>
    <t>The day I stood up alone</t>
  </si>
  <si>
    <t>Boniface Mwangi</t>
  </si>
  <si>
    <t>['TED Fellows', 'activism', 'art', 'corruption', 'photography']</t>
  </si>
  <si>
    <t>Don't kill your language</t>
  </si>
  <si>
    <t>TEDxBeirut</t>
  </si>
  <si>
    <t>Suzanne Talhouk</t>
  </si>
  <si>
    <t>Poet and language advocate</t>
  </si>
  <si>
    <t>['TEDx', 'culture', 'language', 'poetry']</t>
  </si>
  <si>
    <t>ar</t>
  </si>
  <si>
    <t>How I fail at being disabled</t>
  </si>
  <si>
    <t>Susan Robinson</t>
  </si>
  <si>
    <t>Business executive, entrepreneur</t>
  </si>
  <si>
    <t>['personal growth', 'disability', 'identity', 'failure', 'TED Residency', 'blindness']</t>
  </si>
  <si>
    <t>Why museums are returning cultural treasures</t>
  </si>
  <si>
    <t>Chip Colwell</t>
  </si>
  <si>
    <t>Archaeologist, museum curator</t>
  </si>
  <si>
    <t>['TEDx', 'museums', 'United States', 'art', 'indigenous peoples', 'history', 'archaeology', 'culture', 'conservation']</t>
  </si>
  <si>
    <t>Our shared condition -- consciousness</t>
  </si>
  <si>
    <t>John Searle</t>
  </si>
  <si>
    <t>['TEDx', 'brain', 'consciousness', 'philosophy', 'science', 'neuroscience', 'mind', 'cognitive science', 'humanity', 'behavioral economics', 'biology', 'intelligence', 'identity', 'robots', 'psychology', 'Senses', 'self', 'religion']</t>
  </si>
  <si>
    <t>How to shift your mindset and choose your future</t>
  </si>
  <si>
    <t xml:space="preserve">TED2020 </t>
  </si>
  <si>
    <t>Tom Rivett-Carnac</t>
  </si>
  <si>
    <t>Political strategist</t>
  </si>
  <si>
    <t>['climate change', 'choice', 'leadership', 'society', 'global issues', 'environment', 'fear', 'humanity']</t>
  </si>
  <si>
    <t>We can hack our immune cells to fight cancer</t>
  </si>
  <si>
    <t>Elizabeth Wayne</t>
  </si>
  <si>
    <t>Biomedical engineer</t>
  </si>
  <si>
    <t>['TED Fellows', 'human body', 'cancer', 'science']</t>
  </si>
  <si>
    <t>Building "self-aware" robots</t>
  </si>
  <si>
    <t>Hod Lipson</t>
  </si>
  <si>
    <t>['AI', 'cognitive science', 'demo', 'design', 'evolution', 'robots', 'technology']</t>
  </si>
  <si>
    <t>A magical tale (with augmented reality)</t>
  </si>
  <si>
    <t>['art', 'design', 'entertainment', 'illusion', 'magic', 'technology']</t>
  </si>
  <si>
    <t>How I built a toaster -- from scratch</t>
  </si>
  <si>
    <t>Thomas Thwaites</t>
  </si>
  <si>
    <t>['design', 'entertainment', 'technology', 'Anthropocene']</t>
  </si>
  <si>
    <t>Fractals and the art of roughness</t>
  </si>
  <si>
    <t>Benoit Mandelbrot</t>
  </si>
  <si>
    <t>['math']</t>
  </si>
  <si>
    <t xml:space="preserve"> Do you really know why you do what you do?</t>
  </si>
  <si>
    <t>TEDxUppsalaUniversity</t>
  </si>
  <si>
    <t>Petter Johansson</t>
  </si>
  <si>
    <t>Experimental psychologist</t>
  </si>
  <si>
    <t>['TEDx', 'choice', 'cognitive science', 'decision-making', 'illusion', 'magic', 'self', 'psychology']</t>
  </si>
  <si>
    <t>The refugee crisis is a test of our character</t>
  </si>
  <si>
    <t>David Miliband</t>
  </si>
  <si>
    <t>Refugee advocate</t>
  </si>
  <si>
    <t>['big problems', 'activism', 'collaboration', 'children', 'community', 'future', 'disaster relief', 'global issues', 'history', 'government', 'humanity', 'policy', 'refugees', 'security', 'social change', 'society', 'TED Books']</t>
  </si>
  <si>
    <t>Why I protest for climate justice</t>
  </si>
  <si>
    <t>['climate change', 'environment', 'activism', 'sustainability', 'social change', 'protests', 'society', 'politics']</t>
  </si>
  <si>
    <t>Why lunch ladies are heroes</t>
  </si>
  <si>
    <t>Jarrett J. Krosoczka</t>
  </si>
  <si>
    <t>Author/illustrator</t>
  </si>
  <si>
    <t>['children', 'education', 'books']</t>
  </si>
  <si>
    <t>How we study the microbes living in your gut</t>
  </si>
  <si>
    <t>Dan Knights</t>
  </si>
  <si>
    <t>Computational microbiologist</t>
  </si>
  <si>
    <t>['biodiversity', 'biology', 'science', 'microbiology', 'microbes', 'health', 'data', 'visualizations', 'medicine', 'TEDMED']</t>
  </si>
  <si>
    <t>Why design should include everyone</t>
  </si>
  <si>
    <t>SinÃ©ad Burke</t>
  </si>
  <si>
    <t>Writer, educator</t>
  </si>
  <si>
    <t>['fashion', 'design', 'disability', 'product design', 'TEDNYC']</t>
  </si>
  <si>
    <t>How to start a conversation about suicide</t>
  </si>
  <si>
    <t>Jeremy Forbes</t>
  </si>
  <si>
    <t>Life preserver</t>
  </si>
  <si>
    <t>['mental health', 'community', 'communication', 'suicide', 'social change', 'society', 'health', 'humanity', 'depression', 'personal growth']</t>
  </si>
  <si>
    <t>How free is our freedom of the press?</t>
  </si>
  <si>
    <t>Trevor Timm</t>
  </si>
  <si>
    <t>Writer, activist and legal analyst</t>
  </si>
  <si>
    <t>['TED Fellows', 'crime', 'government', 'Internet', 'corruption', 'surveillance', 'encryption']</t>
  </si>
  <si>
    <t>Why massive open online courses (still) matter</t>
  </si>
  <si>
    <t>Anant Agarwal</t>
  </si>
  <si>
    <t>['Internet', 'education', 'technology', 'teaching']</t>
  </si>
  <si>
    <t>This telescope might show us the beginning of the universe</t>
  </si>
  <si>
    <t>Wendy Freedman</t>
  </si>
  <si>
    <t>['astronomy', 'big bang', 'physics', 'science', 'space', 'universe', 'dark matter', 'solar system', 'Planets', 'technology', 'engineering', 'exploration', 'cosmos', 'future', 'extraterrestrial life', 'telescopes']</t>
  </si>
  <si>
    <t>What makes something go viral?</t>
  </si>
  <si>
    <t>Dao Nguyen</t>
  </si>
  <si>
    <t>Media analytics expert</t>
  </si>
  <si>
    <t>['communication', 'creativity', 'data', 'culture', 'Internet', 'media', 'social media', 'online video', 'entertainment']</t>
  </si>
  <si>
    <t>Biomimicry in action</t>
  </si>
  <si>
    <t>['biodiversity', 'biology', 'biomimicry', 'biotech', 'creativity', 'design', 'innovation', 'invention', 'nature']</t>
  </si>
  <si>
    <t>The future of good food in China</t>
  </si>
  <si>
    <t>Matilda Ho</t>
  </si>
  <si>
    <t>Serial entrepreneur, investor</t>
  </si>
  <si>
    <t>['agriculture', 'farming', 'china', 'entrepreneur', 'food', 'health', 'pollution', 'humanity', 'sustainability', 'TED Fellows']</t>
  </si>
  <si>
    <t>Let's launch a satellite to track a threatening greenhouse gas</t>
  </si>
  <si>
    <t>Fred Krupp</t>
  </si>
  <si>
    <t>Environmentalist, lawyer</t>
  </si>
  <si>
    <t>['science', 'global issues', 'society', 'climate change', 'technology', 'environment', 'data', 'space', 'pollution', 'Audacious Project']</t>
  </si>
  <si>
    <t>Hire the hackers!</t>
  </si>
  <si>
    <t>Misha Glenny</t>
  </si>
  <si>
    <t>Underworld investigator</t>
  </si>
  <si>
    <t>['Internet', 'computers', 'crime', 'global issues', 'technology']</t>
  </si>
  <si>
    <t>Why you should get paid for your data</t>
  </si>
  <si>
    <t>Jennifer Zhu Scott</t>
  </si>
  <si>
    <t>Entrepreneur, technologist</t>
  </si>
  <si>
    <t>['technology', 'data', 'economics', 'Internet', 'business', 'social media', 'future', 'society', 'china']</t>
  </si>
  <si>
    <t>Meet the microscopic life in your home -- and on your face</t>
  </si>
  <si>
    <t>Anne Madden</t>
  </si>
  <si>
    <t>Microbiologist, inventor and strategist</t>
  </si>
  <si>
    <t>['bacteria', 'biology', 'biomechanics', 'biotech', 'future', 'health', 'innovation', 'microbes', 'microbiology', 'nature', 'science', 'technology', 'fungi']</t>
  </si>
  <si>
    <t>Lifesaving scientific tools made of paper</t>
  </si>
  <si>
    <t>['disease', 'innovation', 'health care', 'invention', 'product design', 'TED Fellows', 'medicine']</t>
  </si>
  <si>
    <t>The coolest animal you know nothing about ... and how we can save it</t>
  </si>
  <si>
    <t>TED Fellows 2015</t>
  </si>
  <si>
    <t>PatrÃ­cia Medici</t>
  </si>
  <si>
    <t>Wildlife conservationist</t>
  </si>
  <si>
    <t>['animals', 'Brazil', 'biodiversity', 'biology', 'environment', 'TED Fellows']</t>
  </si>
  <si>
    <t>How fake handbags fund terrorism and organized crime</t>
  </si>
  <si>
    <t>TED@Tommy</t>
  </si>
  <si>
    <t>Alastair Gray</t>
  </si>
  <si>
    <t>Brand protection manager</t>
  </si>
  <si>
    <t>['business', 'corruption', 'crime', 'trafficking', 'terrorism']</t>
  </si>
  <si>
    <t>Join the SETI search</t>
  </si>
  <si>
    <t>Jill Tarter</t>
  </si>
  <si>
    <t>['TED Prize', 'exploration', 'extraterrestrial life', 'intelligence', 'science', 'space', 'universe', 'telescopes']</t>
  </si>
  <si>
    <t>What nonprofits can learn from Coca-Cola</t>
  </si>
  <si>
    <t>TEDxChange</t>
  </si>
  <si>
    <t>Melinda Gates</t>
  </si>
  <si>
    <t>['TEDx', 'business', 'global issues', 'philanthropy', 'sanitation', 'global development']</t>
  </si>
  <si>
    <t>A celebration of natural hair</t>
  </si>
  <si>
    <t>Cheyenne Cochrane</t>
  </si>
  <si>
    <t>['beauty', 'identity', 'fashion', 'inequality', 'race', 'social change', 'TEDx', 'society', 'women']</t>
  </si>
  <si>
    <t>The Earth is full</t>
  </si>
  <si>
    <t>Paul Gilding</t>
  </si>
  <si>
    <t>['cities', 'science', 'sustainability', 'technology', 'climate change', 'environment', 'alternative energy', 'activism', 'agriculture', 'economics', 'solar energy', 'energy', 'future', 'green', 'natural resources']</t>
  </si>
  <si>
    <t>How racism makes us sick</t>
  </si>
  <si>
    <t>David R. Williams</t>
  </si>
  <si>
    <t>Public health sociologist</t>
  </si>
  <si>
    <t>['health care', 'health', 'identity', 'inequality', 'humanity', 'medicine', 'illness', 'race', 'TEDMED', 'public health', 'society']</t>
  </si>
  <si>
    <t>Did the global response to 9/11 make us safer?</t>
  </si>
  <si>
    <t>['TED Fellows', 'Middle East', 'security', 'global issues', 'violence', 'terrorism', 'politics']</t>
  </si>
  <si>
    <t>The beauty and diversity of Muslim life</t>
  </si>
  <si>
    <t>Bassam Tariq</t>
  </si>
  <si>
    <t>Creative spirit</t>
  </si>
  <si>
    <t>['TED Fellows', 'creativity', 'film', 'writing']</t>
  </si>
  <si>
    <t>What would happen if we upload our brains to computers?</t>
  </si>
  <si>
    <t>Robin Hanson</t>
  </si>
  <si>
    <t>Futurist, social scientist</t>
  </si>
  <si>
    <t>['computers', 'AI', 'future', 'economics', 'humanity', 'intelligence', 'mind', 'innovation', 'society', 'science', 'technology', 'robots']</t>
  </si>
  <si>
    <t>The link between fishing cats and mangrove forest conservation</t>
  </si>
  <si>
    <t>Ashwin Naidu</t>
  </si>
  <si>
    <t>Fishing cat conservationist</t>
  </si>
  <si>
    <t>['conservation', 'sustainability', 'community', 'animals', 'science', 'climate change', 'environment', 'TED Fellows']</t>
  </si>
  <si>
    <t>Philosophy in prison</t>
  </si>
  <si>
    <t>Damon Horowitz</t>
  </si>
  <si>
    <t>Philosopher, entrepreneur</t>
  </si>
  <si>
    <t>['crime', 'culture', 'global issues', 'philosophy', 'prison']</t>
  </si>
  <si>
    <t>Why you should care about whale poo</t>
  </si>
  <si>
    <t>Asha de Vos</t>
  </si>
  <si>
    <t>Protector of whales</t>
  </si>
  <si>
    <t>['TED Fellows', 'biology', 'nature', 'oceans', 'marine biology']</t>
  </si>
  <si>
    <t>Drawing on humor for change</t>
  </si>
  <si>
    <t>Liza Donnelly</t>
  </si>
  <si>
    <t>['art', 'comedy', 'culture', 'feminism', 'humor', 'media', 'peace', 'women']</t>
  </si>
  <si>
    <t>Toward a new understanding of mental illness</t>
  </si>
  <si>
    <t>Thomas Insel</t>
  </si>
  <si>
    <t>Neuroscientist and psychiatrist</t>
  </si>
  <si>
    <t>['TEDx', 'brain', 'depression', 'health', 'mental health', 'neuroscience', "Alzheimer's"]</t>
  </si>
  <si>
    <t>A one-man orchestra of the imagination</t>
  </si>
  <si>
    <t>Andrew Bird</t>
  </si>
  <si>
    <t>['entertainment', 'music', 'performance', 'live music']</t>
  </si>
  <si>
    <t>A police chief with a difference</t>
  </si>
  <si>
    <t>Kiran Bedi</t>
  </si>
  <si>
    <t>Corrections pioneer</t>
  </si>
  <si>
    <t>['crime', 'culture', 'education', 'global issues', 'india', 'social change']</t>
  </si>
  <si>
    <t>What went wrong at the LHC</t>
  </si>
  <si>
    <t>['astronomy', 'energy', 'exploration', 'physics', 'science', 'technology', 'quantum physics']</t>
  </si>
  <si>
    <t>The lost art of democratic debate</t>
  </si>
  <si>
    <t>['democracy', 'government', 'law', 'philosophy', 'politics', 'sports']</t>
  </si>
  <si>
    <t>"High School Training Ground"</t>
  </si>
  <si>
    <t>Malcolm London</t>
  </si>
  <si>
    <t>Poet, performer, activist</t>
  </si>
  <si>
    <t>['education', 'poetry']</t>
  </si>
  <si>
    <t>How yarn bombing grew into a worldwide movement</t>
  </si>
  <si>
    <t>Magda Sayeg</t>
  </si>
  <si>
    <t>Textile artist</t>
  </si>
  <si>
    <t>['TEDYouth', 'beauty', 'entertainment', 'materials', 'street art', 'creativity', 'community', 'public spaces']</t>
  </si>
  <si>
    <t>The press trampled on my privacy. Here's how I took back my story</t>
  </si>
  <si>
    <t>Kate Stone</t>
  </si>
  <si>
    <t>Shepherd of electrons</t>
  </si>
  <si>
    <t>['health', 'society', 'social change', 'personal growth', 'storytelling', 'gender', 'gender equality', 'humanity', 'journalism', 'identity', 'life', 'media', 'Transgender']</t>
  </si>
  <si>
    <t>The business benefits of doing good</t>
  </si>
  <si>
    <t>Wendy Woods</t>
  </si>
  <si>
    <t>Social impact strategist</t>
  </si>
  <si>
    <t>['business', 'data', 'economics', 'social change', 'innovation', 'society', 'sustainability', 'manufacturing']</t>
  </si>
  <si>
    <t>Hack a banana, make a keyboard!</t>
  </si>
  <si>
    <t>Jay Silver</t>
  </si>
  <si>
    <t>['creativity', 'invention', 'technology', 'toy']</t>
  </si>
  <si>
    <t>A forgotten Space Age technology could change how we grow food</t>
  </si>
  <si>
    <t>Lisa Dyson</t>
  </si>
  <si>
    <t>Sustainability crusader</t>
  </si>
  <si>
    <t>['agriculture', 'bacteria', 'big problems', 'business', 'environment', 'farming', 'food', 'future', 'global issues', 'innovation', 'life', 'microbes', 'microbiology', 'natural resources', 'nature', 'science', 'technology', 'astrobiology']</t>
  </si>
  <si>
    <t>The story of Marvel's first queer Latina superhero</t>
  </si>
  <si>
    <t>Gabby Rivera</t>
  </si>
  <si>
    <t>['creativity', 'humor', 'humanity', 'LGBT', 'self', 'identity', 'storytelling', 'culture', 'art', 'women', 'writing', 'race', 'society']</t>
  </si>
  <si>
    <t>What the Russian Revolution would have looked like on social media</t>
  </si>
  <si>
    <t>Mikhail Zygar</t>
  </si>
  <si>
    <t>Journalist, writer, filmmaker</t>
  </si>
  <si>
    <t>['social media', 'politics', 'history', 'Internet', 'journalism', 'technology', 'TED Fellows']</t>
  </si>
  <si>
    <t>A visual history of social dance in 25 moves</t>
  </si>
  <si>
    <t>Camille A. Brown</t>
  </si>
  <si>
    <t>Director, choreographer, educator</t>
  </si>
  <si>
    <t>['Africa', 'communication', 'collaboration', 'community', 'demo', 'dance', 'entertainment', 'history', 'identity', 'humanity', 'innovation', 'performance', 'self', 'race', 'social change', 'society', 'TED Fellows', 'Slavery', 'art']</t>
  </si>
  <si>
    <t>I believe we evolved from aquatic apes</t>
  </si>
  <si>
    <t>Elaine Morgan</t>
  </si>
  <si>
    <t>Aquatic ape theorist</t>
  </si>
  <si>
    <t>['apes', 'evolution', 'science']</t>
  </si>
  <si>
    <t>Beauty, truth and ... physics?</t>
  </si>
  <si>
    <t>Murray Gell-Mann</t>
  </si>
  <si>
    <t>['String theory', 'physics', 'science', 'storytelling', 'technology']</t>
  </si>
  <si>
    <t>What will a future without secrets look like?</t>
  </si>
  <si>
    <t>Alessandro Acquisti</t>
  </si>
  <si>
    <t>Privacy economist</t>
  </si>
  <si>
    <t>['business', 'policy', 'privacy', 'social media', 'technology']</t>
  </si>
  <si>
    <t>A highly scientific taxonomy of haters</t>
  </si>
  <si>
    <t>Negin Farsad</t>
  </si>
  <si>
    <t>Comedian, filmmaker</t>
  </si>
  <si>
    <t>['activism', 'community', 'comedy', 'identity', 'entertainment', 'religion', 'social change', 'society', 'TED Fellows', 'terrorism', 'humor']</t>
  </si>
  <si>
    <t>What rivers can tell us about the earth's history</t>
  </si>
  <si>
    <t>Liz Hajek</t>
  </si>
  <si>
    <t>['ancient world', 'environment', 'climate change', 'nature', 'science', 'water', 'TEDx', 'rivers', 'global commons']</t>
  </si>
  <si>
    <t>Older people are happier</t>
  </si>
  <si>
    <t>Laura Carstensen</t>
  </si>
  <si>
    <t>['TEDx', 'aging', 'culture', 'science', 'women', 'happiness', 'mind', 'health', 'humanity', 'life', 'personal growth', 'mental health', 'psychology', 'population', 'emotions']</t>
  </si>
  <si>
    <t>What we don't know about Europe's Muslim kids</t>
  </si>
  <si>
    <t>Deeyah Khan</t>
  </si>
  <si>
    <t>['activism', 'children', 'community', 'Europe', 'identity', 'humanity', 'family', 'Middle East', 'society', 'motivation', 'terrorism', 'TEDx', 'social change', 'violence']</t>
  </si>
  <si>
    <t>A new way to fund health care for the most vulnerable</t>
  </si>
  <si>
    <t>Andrew Bastawrous</t>
  </si>
  <si>
    <t>Eye surgeon, inventor</t>
  </si>
  <si>
    <t>['health', 'health care', 'blindness', 'public health', 'sight', 'global issues', 'technology', 'medicine', 'economics', 'TED Fellows']</t>
  </si>
  <si>
    <t>How guest worker visas could transform the US immigration system</t>
  </si>
  <si>
    <t>David J. Bier</t>
  </si>
  <si>
    <t>Immigration policy analyst</t>
  </si>
  <si>
    <t>['law', 'policy', 'immigration', 'United States', 'social change', 'government', 'history']</t>
  </si>
  <si>
    <t>Comics belong in the classroom</t>
  </si>
  <si>
    <t>Gene Luen Yang</t>
  </si>
  <si>
    <t>Cartoonist, educator</t>
  </si>
  <si>
    <t>['TEDx', 'art', 'books', 'creativity', 'education', 'social change', 'society', 'teaching']</t>
  </si>
  <si>
    <t>Let the environment guide our development</t>
  </si>
  <si>
    <t>['agriculture', 'cities', 'climate change', 'environment', 'global issues', 'Anthropocene', 'global commons']</t>
  </si>
  <si>
    <t>Why we will rely on robots</t>
  </si>
  <si>
    <t>Rodney Brooks</t>
  </si>
  <si>
    <t>['robots', 'work']</t>
  </si>
  <si>
    <t>An invitation to men who want a better world for women</t>
  </si>
  <si>
    <t>Elizabeth Nyamayaro</t>
  </si>
  <si>
    <t>Political scientist</t>
  </si>
  <si>
    <t>['activism', 'gender', 'global issues', 'humanity', 'inequality', 'women', 'gender equality']</t>
  </si>
  <si>
    <t>The currency of the new economy is trust</t>
  </si>
  <si>
    <t>['business', 'collaboration', 'community', 'web', 'trust']</t>
  </si>
  <si>
    <t>How a dead duck changed my life</t>
  </si>
  <si>
    <t>Kees Moeliker</t>
  </si>
  <si>
    <t>Ornithologist</t>
  </si>
  <si>
    <t>['biology', 'birds', 'humor', 'science', 'sex', 'environment']</t>
  </si>
  <si>
    <t>The flower-shaped starshade that might help us detect Earth-like planets</t>
  </si>
  <si>
    <t>Jeremy Kasdin</t>
  </si>
  <si>
    <t>Planet finder</t>
  </si>
  <si>
    <t>['Planets', 'astronomy', 'space', 'technology', 'science', 'telescopes']</t>
  </si>
  <si>
    <t>What we don't know about mother's milk</t>
  </si>
  <si>
    <t>Katie Hinde</t>
  </si>
  <si>
    <t>Lactation researcher</t>
  </si>
  <si>
    <t>['activism', 'animals', 'anthropology', 'bacteria', 'biodiversity', 'children', 'biomechanics', 'disease', 'biology', 'government', 'health', 'gender equality', 'health care', 'humanity', 'inequality', 'medicine', 'parenting', 'life', 'nature', 'science', 'women']</t>
  </si>
  <si>
    <t>The smelly mystery of the human pheromone</t>
  </si>
  <si>
    <t>TEDxLeuvenSalon</t>
  </si>
  <si>
    <t>Tristram Wyatt</t>
  </si>
  <si>
    <t>Zoologist</t>
  </si>
  <si>
    <t>['TEDx', 'animals', 'biology', 'smell']</t>
  </si>
  <si>
    <t>How I repaired my own heart</t>
  </si>
  <si>
    <t>TEDxKrakow</t>
  </si>
  <si>
    <t>Tal Golesworthy</t>
  </si>
  <si>
    <t>Engineer and artist</t>
  </si>
  <si>
    <t>['TEDx', 'engineering', 'health', 'heart health', 'innovation', 'medicine', 'science', 'technology', 'biology', 'biomechanics', 'physiology', 'biotech', 'design', 'future', 'health care', 'medical research', 'product design', 'materials', 'Surgery', 'collaboration', 'disease']</t>
  </si>
  <si>
    <t>The hidden force in global economics: sending money home</t>
  </si>
  <si>
    <t>Dilip Ratha</t>
  </si>
  <si>
    <t>Remittances expert</t>
  </si>
  <si>
    <t>['business', 'economics', 'finance']</t>
  </si>
  <si>
    <t>How urban spaces can preserve history and build community</t>
  </si>
  <si>
    <t>Walter Hood</t>
  </si>
  <si>
    <t>Creative director</t>
  </si>
  <si>
    <t>['design', 'architecture', 'beauty', 'history', 'community', 'public spaces', 'society', 'identity', 'social change']</t>
  </si>
  <si>
    <t>How we can bring mental health support to refugees</t>
  </si>
  <si>
    <t>Essam Daod</t>
  </si>
  <si>
    <t>Mental health specialist</t>
  </si>
  <si>
    <t>['refugees', 'mental health', 'humanity', 'children', 'communication', 'community', 'compassion', 'emotions', 'empathy', 'global issues', 'education', 'war', 'society', 'social change', 'Syria', 'TED Fellows']</t>
  </si>
  <si>
    <t>How to get empowered, not overpowered, by AI</t>
  </si>
  <si>
    <t>Max Tegmark</t>
  </si>
  <si>
    <t>Scientist, author</t>
  </si>
  <si>
    <t>['AI', 'future', 'technology', 'humanity', 'machine learning', 'innovation', 'intelligence', 'society', 'computers']</t>
  </si>
  <si>
    <t>Dance, tiny robots!</t>
  </si>
  <si>
    <t>TEDxConcorde</t>
  </si>
  <si>
    <t>Bruno Maisonnier</t>
  </si>
  <si>
    <t>['TEDx', 'robots']</t>
  </si>
  <si>
    <t>How I use sonar to navigate the world</t>
  </si>
  <si>
    <t>Daniel Kish</t>
  </si>
  <si>
    <t>Perceptual navigation specialist</t>
  </si>
  <si>
    <t>['Senses', 'disability', 'fear', 'mind', 'blindness']</t>
  </si>
  <si>
    <t>The discoveries awaiting us in the ocean's twilight zone</t>
  </si>
  <si>
    <t>Heidi M. Sosik</t>
  </si>
  <si>
    <t>Ocean scientist, inventor, explorer</t>
  </si>
  <si>
    <t>['animals', 'biosphere', 'biodiversity', 'biology', 'chemistry', 'climate change', 'environment', 'future', 'nature', 'oceans', 'science', 'water', 'marine biology', 'Audacious Project']</t>
  </si>
  <si>
    <t>The incredible potential of flexible, soft robots</t>
  </si>
  <si>
    <t>Giada Gerboni</t>
  </si>
  <si>
    <t>['robots', 'future', 'innovation', 'invention', 'design', 'nature', 'technology', 'animals']</t>
  </si>
  <si>
    <t>How to design gender bias out of your workplace</t>
  </si>
  <si>
    <t>Sara Sanford</t>
  </si>
  <si>
    <t>Gender equity expert</t>
  </si>
  <si>
    <t>['work', 'gender equality', 'business', 'gender', 'data', 'TEDx']</t>
  </si>
  <si>
    <t>How we're saving one of Earth's last wild places</t>
  </si>
  <si>
    <t>Steve Boyes</t>
  </si>
  <si>
    <t>Conservation biologist</t>
  </si>
  <si>
    <t>['conservation', 'nature', 'animals', 'science', 'beauty', 'adventure', 'biodiversity', 'environment', 'humanity', 'TED Fellows', 'Africa']</t>
  </si>
  <si>
    <t>Can the damaged brain repair itself?</t>
  </si>
  <si>
    <t>Siddharthan Chandran</t>
  </si>
  <si>
    <t>Regenerative neurologist</t>
  </si>
  <si>
    <t>['brain', 'health', 'neuroscience', 'science', 'synthetic biology', 'cognitive science', 'molecular biology', 'biotech', 'aging', 'health care', 'medicine', 'medical research', 'disability', 'future', 'innovation']</t>
  </si>
  <si>
    <t>The era of blind faith in big data must end</t>
  </si>
  <si>
    <t>Cathy O'Neil</t>
  </si>
  <si>
    <t>Mathematician, data scientist</t>
  </si>
  <si>
    <t>['algorithm', 'data', 'inequality', 'marketing', 'society', 'technology']</t>
  </si>
  <si>
    <t>Finding the story inside the painting</t>
  </si>
  <si>
    <t>Tracy Chevalier</t>
  </si>
  <si>
    <t>['entertainment', 'history', 'storytelling', 'art']</t>
  </si>
  <si>
    <t>Why climate change is a threat to human rights</t>
  </si>
  <si>
    <t>Mary Robinson</t>
  </si>
  <si>
    <t>Global leader</t>
  </si>
  <si>
    <t>['climate change', 'global issues', 'humanity', 'inequality', 'politics']</t>
  </si>
  <si>
    <t>A moving song from women in prison for life</t>
  </si>
  <si>
    <t>TEDxMuncyStatePrison</t>
  </si>
  <si>
    <t>The Lady Lifers</t>
  </si>
  <si>
    <t>Inmates</t>
  </si>
  <si>
    <t>['music', 'prison', 'live music', 'entertainment']</t>
  </si>
  <si>
    <t>What if we eliminated one of the world's oldest diseases?</t>
  </si>
  <si>
    <t>Caroline Harper</t>
  </si>
  <si>
    <t>Advocate for visually impaired people</t>
  </si>
  <si>
    <t>['sight', 'blindness', 'medicine', 'medical research', 'invention', 'public health', 'science', 'data', 'disease', 'humanity', 'society', 'Audacious Project']</t>
  </si>
  <si>
    <t>A tribute to nurses</t>
  </si>
  <si>
    <t>Carolyn Jones</t>
  </si>
  <si>
    <t>Photographic ethnographer</t>
  </si>
  <si>
    <t>['cancer', 'empathy', 'community', 'compassion', 'health', 'family', 'humanity', 'health care', 'medicine', 'life', 'personal growth', 'society', 'TEDMED', 'death']</t>
  </si>
  <si>
    <t>Go ahead, dream about the future</t>
  </si>
  <si>
    <t>Charlie Jane Anders</t>
  </si>
  <si>
    <t>['science fiction', 'future', 'creativity', 'society', 'writing', 'storytelling']</t>
  </si>
  <si>
    <t>The dancer, the singer, the cellist ... and a moment of creative magic</t>
  </si>
  <si>
    <t>Bill T. Jones</t>
  </si>
  <si>
    <t>Director/choreographer, dancer</t>
  </si>
  <si>
    <t>['TED Fellows', 'dance', 'entertainment', 'live music', 'music', 'performance']</t>
  </si>
  <si>
    <t>How new technology helps blind people explore the world</t>
  </si>
  <si>
    <t>Chieko Asakawa</t>
  </si>
  <si>
    <t>Visionary inventor</t>
  </si>
  <si>
    <t>['communication', 'AI', 'demo', 'future', 'invention', 'innovation', 'interface design', 'open-source', 'sight', 'technology', 'data', 'blindness']</t>
  </si>
  <si>
    <t>What we can learn from galaxies far, far away</t>
  </si>
  <si>
    <t>TEDYouth 2013</t>
  </si>
  <si>
    <t>Henry Lin</t>
  </si>
  <si>
    <t>Student scientist</t>
  </si>
  <si>
    <t>['TEDYouth', 'astronomy', 'dark matter', 'physics', 'science', 'space', 'universe', 'youth', 'energy']</t>
  </si>
  <si>
    <t>This app makes it fun to pick up litter</t>
  </si>
  <si>
    <t>Jeff Kirschner</t>
  </si>
  <si>
    <t>['cities', 'collaboration', 'communication', 'data', 'environment', 'community', 'entrepreneur', 'innovation', 'plastic', 'map', 'social change', 'pollution', 'TED Residency']</t>
  </si>
  <si>
    <t>What we can do to die well</t>
  </si>
  <si>
    <t>TEDxDesMoines</t>
  </si>
  <si>
    <t>Timothy Ihrig</t>
  </si>
  <si>
    <t>['aging', 'cancer', 'communication', 'compassion', 'death', 'choice', 'health', 'economics', 'health care', 'medicine', 'humanity', 'pharmaceuticals', 'self', 'identity', 'TEDx']</t>
  </si>
  <si>
    <t>Governments don't understand cyber warfare. We need hackers</t>
  </si>
  <si>
    <t>Rodrigo Bijou</t>
  </si>
  <si>
    <t>['activism', 'computers', 'communication', 'data', 'future', 'government', 'military', 'policy', 'security', 'terrorism', 'technology', 'violence', 'war', 'web', 'Internet', 'surveillance', 'encryption']</t>
  </si>
  <si>
    <t>Behind the lies of Holocaust denial</t>
  </si>
  <si>
    <t>TEDxSkoll</t>
  </si>
  <si>
    <t>Deborah Lipstadt</t>
  </si>
  <si>
    <t>['communication', 'global issues', 'history', 'society', 'humanity', 'law', 'violence', 'war', 'TEDx', 'writing']</t>
  </si>
  <si>
    <t>Brain-to-brain communication has arrived. How we did it</t>
  </si>
  <si>
    <t>Miguel Nicolelis</t>
  </si>
  <si>
    <t>['brain', 'communication', 'neuroscience']</t>
  </si>
  <si>
    <t>How to reduce poverty? Fix homes</t>
  </si>
  <si>
    <t>Paul Pholeros</t>
  </si>
  <si>
    <t>['TEDx', 'architecture', 'design', 'global issues', 'health', 'public health', 'sanitation']</t>
  </si>
  <si>
    <t>It's time to reclaim religion</t>
  </si>
  <si>
    <t>Sharon Brous</t>
  </si>
  <si>
    <t>Rabbi</t>
  </si>
  <si>
    <t>['communication', 'faith', 'community', 'humanity', 'identity', 'innovation', 'morality', 'religion', 'social change', 'society', 'violence', 'teaching', 'women']</t>
  </si>
  <si>
    <t>Adventures of an asteroid hunter</t>
  </si>
  <si>
    <t>Carrie Nugent</t>
  </si>
  <si>
    <t>Asteroid hunter</t>
  </si>
  <si>
    <t>['astronomy', 'asteroid', 'adventure', 'discovery', 'exploration', 'collaboration', 'global issues', 'NASA', 'nature', 'physics', 'science', 'technology', 'solar system', 'TED Fellows', 'universe', 'space', 'TED Books']</t>
  </si>
  <si>
    <t>The business case for working with your toughest critics</t>
  </si>
  <si>
    <t>Bob Langert</t>
  </si>
  <si>
    <t>Corporate sustainability expert</t>
  </si>
  <si>
    <t>['business', 'sustainability', 'collaboration', 'social change', 'society', 'work', 'leadership']</t>
  </si>
  <si>
    <t>How to separate fact and fiction online</t>
  </si>
  <si>
    <t>Markham Nolan</t>
  </si>
  <si>
    <t>['Internet', 'culture', 'journalism', 'online video']</t>
  </si>
  <si>
    <t>A word game to communicate in any language</t>
  </si>
  <si>
    <t>Ajit Narayanan</t>
  </si>
  <si>
    <t>Visual grammar engine inventor</t>
  </si>
  <si>
    <t>['disability', 'language', 'speech', 'technology']</t>
  </si>
  <si>
    <t>Good news in the fight against pancreatic cancer</t>
  </si>
  <si>
    <t>Laura Indolfi</t>
  </si>
  <si>
    <t>Biomedical entrepreneur</t>
  </si>
  <si>
    <t>['cancer', 'big problems', 'design', 'disease', 'entrepreneur', 'health', 'future', 'health care', 'illness', 'innovation', 'invention', 'medicine', 'medical research', 'potential', 'product design', 'science', 'TED Fellows']</t>
  </si>
  <si>
    <t>Patient capitalism</t>
  </si>
  <si>
    <t>Jacqueline Novogratz</t>
  </si>
  <si>
    <t>Founder and CEO of Acumen</t>
  </si>
  <si>
    <t>['business', 'global issues', 'investment', 'medicine', 'philanthropy', 'poverty', 'women', 'women in business', 'global development', 'markets']</t>
  </si>
  <si>
    <t>Mentalism, mind reading and the art of getting inside your head</t>
  </si>
  <si>
    <t>Derren Brown</t>
  </si>
  <si>
    <t>Psychological illusionist, author</t>
  </si>
  <si>
    <t>['magic', 'performance', 'entertainment', 'art', 'illusion']</t>
  </si>
  <si>
    <t>Dare to refuse the origin myths that claim who you are</t>
  </si>
  <si>
    <t>Chetan Bhatt</t>
  </si>
  <si>
    <t>Sociologist, human rights activist</t>
  </si>
  <si>
    <t>['community', 'humanity', 'identity', 'inequality', 'race', 'personal growth', 'social change', 'religion', 'society', 'TEDx', 'india']</t>
  </si>
  <si>
    <t>Hope and justice for women who've survived ISIS</t>
  </si>
  <si>
    <t>Rabiaa El Garani</t>
  </si>
  <si>
    <t>Human rights protector</t>
  </si>
  <si>
    <t>['Middle East', 'sexual violence', 'crime', 'war', 'social change', 'violence', 'personal growth', 'women', 'TEDMED']</t>
  </si>
  <si>
    <t>When we design for disability, we all benefit</t>
  </si>
  <si>
    <t>Elise Roy</t>
  </si>
  <si>
    <t>Lawyer, artist, human rights advocate</t>
  </si>
  <si>
    <t>['collaboration', 'communication', 'design', 'disability', 'innovation', 'personal growth', 'Senses', 'society', 'TEDx']</t>
  </si>
  <si>
    <t>A plan to recycle the unrecyclable</t>
  </si>
  <si>
    <t>Ashton Cofer</t>
  </si>
  <si>
    <t>Youth inventor</t>
  </si>
  <si>
    <t>['climate change', 'chemistry', 'collaboration', 'innovation', 'invention', 'pollution', 'materials', 'TED-Ed', 'science', 'technology', 'wunderkind', 'product design', 'water']</t>
  </si>
  <si>
    <t>Why language is humanity's greatest invention</t>
  </si>
  <si>
    <t>David Peterson</t>
  </si>
  <si>
    <t>Language creator, writer, artist</t>
  </si>
  <si>
    <t>['language', 'culture', 'Humanities', 'innovation', 'humanity', 'grammar', 'writing', 'creativity', 'literature', 'world cultures']</t>
  </si>
  <si>
    <t>Why 1.5 billion people eat with chopsticks</t>
  </si>
  <si>
    <t>Small Thing Big Idea</t>
  </si>
  <si>
    <t>['design', 'creativity', 'food']</t>
  </si>
  <si>
    <t>Using biology to rethink the energy challenge</t>
  </si>
  <si>
    <t>TEDSalon 2007 Hot Science</t>
  </si>
  <si>
    <t>['biodiversity', 'biotech', 'business', 'energy', 'science', 'technology']</t>
  </si>
  <si>
    <t>This virtual lab will revolutionize science class</t>
  </si>
  <si>
    <t>Michael Bodekaer</t>
  </si>
  <si>
    <t>['collaboration', 'demo', 'entrepreneur', 'future', 'interface design', 'innovation', 'invention', 'potential', 'product design', 'technology', 'science', 'visualizations', 'TEDx', 'virtual reality', 'education']</t>
  </si>
  <si>
    <t>Why sleep matters now more than ever</t>
  </si>
  <si>
    <t>['sleep', 'medicine', 'health', 'pandemic', 'biology', 'coronavirus', 'medical research', 'brain', 'science', 'memory', 'human body', 'TED Connects']</t>
  </si>
  <si>
    <t>What can save the rainforest? Your used cell phone</t>
  </si>
  <si>
    <t>Topher White</t>
  </si>
  <si>
    <t>Conservation technologist</t>
  </si>
  <si>
    <t>['climate change', 'environment', 'technology', 'trees']</t>
  </si>
  <si>
    <t xml:space="preserve"> A brief tour of the last 4 billion years (dinosaurs not included)</t>
  </si>
  <si>
    <t>Lauren Sallan</t>
  </si>
  <si>
    <t>Paleobiologist</t>
  </si>
  <si>
    <t>['paleontology', 'animals', 'history', 'nature', 'science', 'complexity', 'evolution', 'TED Fellows']</t>
  </si>
  <si>
    <t>"Mother of Pearl," "If I Had You"</t>
  </si>
  <si>
    <t>Nellie McKay</t>
  </si>
  <si>
    <t>Singer/songwriter</t>
  </si>
  <si>
    <t>['entertainment', 'humor', 'love', 'music', 'piano', 'women', 'live music', 'performance']</t>
  </si>
  <si>
    <t>The birth of Wikipedia</t>
  </si>
  <si>
    <t>Jimmy Wales</t>
  </si>
  <si>
    <t>Founder of Wikipedia</t>
  </si>
  <si>
    <t>['business', 'collaboration', 'culture', 'invention', 'media', 'open-source', 'technology', 'wikipedia']</t>
  </si>
  <si>
    <t>A vision of crimes in the future</t>
  </si>
  <si>
    <t>Marc Goodman</t>
  </si>
  <si>
    <t>Global Security Futurist</t>
  </si>
  <si>
    <t>['Internet', 'crime', 'future', 'global issues', 'law', 'open-source', 'security', 'technology', 'terrorism', 'violence', 'surveillance']</t>
  </si>
  <si>
    <t>How vultures can help solve crimes</t>
  </si>
  <si>
    <t>Lauren Pharr</t>
  </si>
  <si>
    <t>Forensic anthropologist</t>
  </si>
  <si>
    <t>['TEDx', 'birds', 'forensics', 'science', 'crime', 'nature', 'biology', 'animals']</t>
  </si>
  <si>
    <t>How public spaces make cities work</t>
  </si>
  <si>
    <t>Amanda Burden</t>
  </si>
  <si>
    <t>['architecture', 'cities']</t>
  </si>
  <si>
    <t>To eliminate waste, we need to rediscover thrift</t>
  </si>
  <si>
    <t>Andrew Dent</t>
  </si>
  <si>
    <t>Material innovator</t>
  </si>
  <si>
    <t>['design', 'creativity', 'plastic', 'future', 'materials', 'innovation', 'pollution', 'nature', 'sustainability', 'technology']</t>
  </si>
  <si>
    <t>Paper beats plastic? How to rethink environmental folklore</t>
  </si>
  <si>
    <t>Leyla Acaroglu</t>
  </si>
  <si>
    <t>Sustainability strategist</t>
  </si>
  <si>
    <t>['design', 'green', 'sustainability']</t>
  </si>
  <si>
    <t>How to build a thriving music scene in your city</t>
  </si>
  <si>
    <t>TEDxMemphis</t>
  </si>
  <si>
    <t>Elizabeth Cawein</t>
  </si>
  <si>
    <t>Publicist, strategist and music advocate</t>
  </si>
  <si>
    <t>['music', 'live music', 'performance', 'entertainment', 'art', 'creativity', 'culture', 'cities', 'TEDx']</t>
  </si>
  <si>
    <t>How many lives can you live?</t>
  </si>
  <si>
    <t>['TEDx', 'entertainment', 'poetry', 'spoken word', 'performance', 'performance art', 'storytelling']</t>
  </si>
  <si>
    <t>How to make peace? Get angry</t>
  </si>
  <si>
    <t>Kailash Satyarthi</t>
  </si>
  <si>
    <t>Childrenâ€™s rights activist</t>
  </si>
  <si>
    <t>['activism', 'peace', 'social change']</t>
  </si>
  <si>
    <t>How do you build a sacred space?</t>
  </si>
  <si>
    <t>Siamak Hariri</t>
  </si>
  <si>
    <t>['architecture', 'art', 'design', 'collaboration', 'community', 'faith', 'engineering', 'innovation', 'materials', 'public spaces', 'religion', 'technology', 'society', 'TEDNYC']</t>
  </si>
  <si>
    <t>Seas of plastic</t>
  </si>
  <si>
    <t>Charles Moore</t>
  </si>
  <si>
    <t>['business', 'environment', 'oceans', 'plastic', 'science']</t>
  </si>
  <si>
    <t>Art with wire, sugar, chocolate and string</t>
  </si>
  <si>
    <t>Vik Muniz</t>
  </si>
  <si>
    <t>['Brazil', 'art', 'creativity', 'design', 'illusion', 'animation']</t>
  </si>
  <si>
    <t>What it feels like to see Earth from space</t>
  </si>
  <si>
    <t>Benjamin Grant</t>
  </si>
  <si>
    <t>Artist, author</t>
  </si>
  <si>
    <t>['art', 'climate change', 'environment', 'TEDx', 'photography']</t>
  </si>
  <si>
    <t>How art can shape America's conversation about freedom</t>
  </si>
  <si>
    <t>Dread Scott</t>
  </si>
  <si>
    <t>['art', 'social change', 'humanity', 'society', 'culture', 'United States', 'politics']</t>
  </si>
  <si>
    <t>If a story moves you, act on it</t>
  </si>
  <si>
    <t>Sisonke Msimang</t>
  </si>
  <si>
    <t>['activism', 'Africa', 'communication', 'collaboration', 'community', 'empathy', 'humanity', 'journalism', 'global issues', 'inequality', 'motivation', 'news', 'Internet', 'society', 'personal growth', 'storytelling', 'social change', 'writing']</t>
  </si>
  <si>
    <t>A critical look at geoengineering against climate change</t>
  </si>
  <si>
    <t>David Keith</t>
  </si>
  <si>
    <t>Environmental scientist</t>
  </si>
  <si>
    <t>['business', 'china', 'climate change', 'engineering', 'global issues', 'science', 'technology']</t>
  </si>
  <si>
    <t>Reflections from a lifetime fighting to end child poverty</t>
  </si>
  <si>
    <t>Marian Wright Edelman</t>
  </si>
  <si>
    <t>['activism', 'race', 'social change', 'leadership', 'law', 'justice system', 'history', 'children', 'inequality', 'United States', 'community', 'poverty']</t>
  </si>
  <si>
    <t>How fake news does real harm</t>
  </si>
  <si>
    <t>Stephanie Busari</t>
  </si>
  <si>
    <t>['Africa', 'communication', 'community', 'humanity', 'global issues', 'journalism', 'social change', 'society', 'terrorism', 'trafficking', 'writing']</t>
  </si>
  <si>
    <t>What I learned serving time for a crime I didn't commit</t>
  </si>
  <si>
    <t>Teresa Njoroge</t>
  </si>
  <si>
    <t>Criminal and social justice reform advocate</t>
  </si>
  <si>
    <t>['activism', 'inequality', 'corruption', 'Africa', 'leadership', 'personal growth', 'criminal justice', 'social change', 'society', 'prison', 'women']</t>
  </si>
  <si>
    <t>The social animal</t>
  </si>
  <si>
    <t>['brain', 'culture', 'motivation', 'society', 'emotions']</t>
  </si>
  <si>
    <t>How we can design timeless cities for our collective future</t>
  </si>
  <si>
    <t>Vishaan Chakrabarti</t>
  </si>
  <si>
    <t>['architecture', 'cities', 'design', 'infrastructure', 'society', 'humanity', 'beauty', 'community', 'engineering', 'future', 'urban planning', 'innovation', 'urban']</t>
  </si>
  <si>
    <t>In praise of conflict</t>
  </si>
  <si>
    <t>Jonathan Marks</t>
  </si>
  <si>
    <t>Bioethicist, lawyer</t>
  </si>
  <si>
    <t>['government', 'success', 'business', 'collaboration', 'public health', 'economics', 'humanity', 'environment', 'capitalism', 'TEDx', 'climate change', 'global development', 'health', 'global issues', 'health care', 'investment', 'leadership', 'pollution', 'policy', 'social change']</t>
  </si>
  <si>
    <t>Swim with the giant sunfish</t>
  </si>
  <si>
    <t>Tierney Thys</t>
  </si>
  <si>
    <t>['animals', 'biodiversity', 'climate change', 'environment', 'fish', 'global issues', 'oceans', 'science', 'technology', 'marine biology']</t>
  </si>
  <si>
    <t>Want to help Africa? Do business here</t>
  </si>
  <si>
    <t>Ngozi Okonjo-Iweala</t>
  </si>
  <si>
    <t>['business', 'corruption', 'global issues', 'investment', 'women', 'women in business']</t>
  </si>
  <si>
    <t>The Internet could crash. We need a Plan B</t>
  </si>
  <si>
    <t>Danny Hillis</t>
  </si>
  <si>
    <t>Computer theorist</t>
  </si>
  <si>
    <t>['Internet', 'computers', 'technology']</t>
  </si>
  <si>
    <t>A teacher growing green in the South Bronx</t>
  </si>
  <si>
    <t>Stephen Ritz</t>
  </si>
  <si>
    <t>['TEDx', 'business', 'education', 'garden', 'green']</t>
  </si>
  <si>
    <t>Simplifying complexity</t>
  </si>
  <si>
    <t>Eric Berlow</t>
  </si>
  <si>
    <t>['TED Fellows', 'complexity', 'design', 'science', 'simplicity']</t>
  </si>
  <si>
    <t>How we can eat our landscapes</t>
  </si>
  <si>
    <t>Pam Warhurst</t>
  </si>
  <si>
    <t>Cofounder, Incredible Edible</t>
  </si>
  <si>
    <t>['agriculture', 'botany', 'community', 'food', 'garden', 'green', 'sustainability']</t>
  </si>
  <si>
    <t>What a nun can teach a scientist about ecology</t>
  </si>
  <si>
    <t>Victoria Gill</t>
  </si>
  <si>
    <t>Science and environment correspondent</t>
  </si>
  <si>
    <t>['science', 'nature', 'ecology', 'conservation', 'environment', 'climate change', 'animals', 'biodiversity', 'collaboration']</t>
  </si>
  <si>
    <t>The harm reduction model of drug addiction treatment</t>
  </si>
  <si>
    <t>Mark Tyndall</t>
  </si>
  <si>
    <t>Epidemiologist, physician, public health expert</t>
  </si>
  <si>
    <t>['TEDMED', 'death', 'medicine', 'social change', 'community', 'public health', 'narcotics', 'addiction']</t>
  </si>
  <si>
    <t>A pro wrestler's guide to confidence</t>
  </si>
  <si>
    <t>Mike Kinney</t>
  </si>
  <si>
    <t>Business development manager</t>
  </si>
  <si>
    <t>['creativity', 'business', 'identity', 'humor']</t>
  </si>
  <si>
    <t>The story of a girl</t>
  </si>
  <si>
    <t>Rick Smolan</t>
  </si>
  <si>
    <t>['art', 'children', 'family', 'global issues', 'media', 'photography', 'storytelling', 'Best of the Web']</t>
  </si>
  <si>
    <t>How photography connects us</t>
  </si>
  <si>
    <t>David Griffin</t>
  </si>
  <si>
    <t>Director of photography, National Geographic</t>
  </si>
  <si>
    <t>['animals', 'culture', 'design', 'entertainment', 'global issues', 'photography', 'storytelling']</t>
  </si>
  <si>
    <t>Why we should build wooden skyscrapers</t>
  </si>
  <si>
    <t>['architecture', 'design', 'materials']</t>
  </si>
  <si>
    <t>How loss helped one artist find beauty in imperfection</t>
  </si>
  <si>
    <t>Alyssa Monks</t>
  </si>
  <si>
    <t>Painter</t>
  </si>
  <si>
    <t>['art', 'life', 'death', 'aging', 'beauty', 'cancer', 'family', 'painting', 'TEDx']</t>
  </si>
  <si>
    <t>A tool to fix one of the most dangerous moments in surgery</t>
  </si>
  <si>
    <t>Nikolai Begg</t>
  </si>
  <si>
    <t>Mechanical engineer</t>
  </si>
  <si>
    <t>['Surgery', 'engineering', 'invention', 'medicine', 'product design']</t>
  </si>
  <si>
    <t>Hypersonic sound and other inventions</t>
  </si>
  <si>
    <t>Woody Norris</t>
  </si>
  <si>
    <t>['business', 'creativity', 'design', 'invention', 'technology']</t>
  </si>
  <si>
    <t>The leaders who ruined Africa, and the generation who can fix it</t>
  </si>
  <si>
    <t>Fred Swaniker</t>
  </si>
  <si>
    <t>Educational entrepreneur</t>
  </si>
  <si>
    <t>['Africa', 'TED Fellows', 'entrepreneur']</t>
  </si>
  <si>
    <t>What it takes to be racially literate</t>
  </si>
  <si>
    <t>Priya Vulchi and Winona Guo</t>
  </si>
  <si>
    <t>Social entrepreneur, student activist</t>
  </si>
  <si>
    <t>['United States', 'communication', 'community', 'education', 'humanity', 'race', 'leadership', 'social change', 'society', 'inequality']</t>
  </si>
  <si>
    <t>Future tech will give you the benefits of city life anywhere</t>
  </si>
  <si>
    <t>Julio Gil</t>
  </si>
  <si>
    <t>Logistics expert</t>
  </si>
  <si>
    <t>['augmented reality', 'business', 'cities', 'computers', 'collaboration', 'drones', 'future', 'innovation', 'population', 'social media', 'society', 'technology', 'work']</t>
  </si>
  <si>
    <t>How police and the public can create safer neighborhoods together</t>
  </si>
  <si>
    <t>Tracie Keesee</t>
  </si>
  <si>
    <t>Law enforcement professional</t>
  </si>
  <si>
    <t>['law', 'crime', 'community', 'security', 'peace', 'society', 'justice system', 'social change']</t>
  </si>
  <si>
    <t>Why I fight for the education of refugee girls (like me)</t>
  </si>
  <si>
    <t>Mary Maker</t>
  </si>
  <si>
    <t>['global issues', 'refugees', 'education', 'teaching', 'community', 'children', 'social change', 'peace', 'TEDx']</t>
  </si>
  <si>
    <t>Our antisocial phone tricks</t>
  </si>
  <si>
    <t>['communication', 'social media', 'society', 'telecom']</t>
  </si>
  <si>
    <t>The technology of storytelling</t>
  </si>
  <si>
    <t>Joe Sabia</t>
  </si>
  <si>
    <t>['creativity', 'design', 'entertainment', 'storytelling', 'technology']</t>
  </si>
  <si>
    <t>How I help transgender teens become who they want to be</t>
  </si>
  <si>
    <t>Norman Spack</t>
  </si>
  <si>
    <t>Endocrinologist</t>
  </si>
  <si>
    <t>['LGBT', 'TEDx', 'Transgender', 'gender', 'medicine', 'youth']</t>
  </si>
  <si>
    <t>The invisible man</t>
  </si>
  <si>
    <t>Liu Bolin</t>
  </si>
  <si>
    <t>['china', 'global issues', 'identity', 'photography', 'art']</t>
  </si>
  <si>
    <t>zh-cn</t>
  </si>
  <si>
    <t>The playful wonderland behind great inventions</t>
  </si>
  <si>
    <t>['animation', 'adventure', 'art', 'beauty', 'computers', 'collaboration', 'design', 'discovery', 'history', 'exploration', 'innovation', 'invention', 'visualizations', 'technology']</t>
  </si>
  <si>
    <t>The beautiful, hard work of co-parenting</t>
  </si>
  <si>
    <t>Joel Leon</t>
  </si>
  <si>
    <t>Performer, author, storyteller</t>
  </si>
  <si>
    <t>['parenting', 'social change', 'gender equality', 'children', 'culture', 'society', 'family']</t>
  </si>
  <si>
    <t>The case for collaborative consumption</t>
  </si>
  <si>
    <t>['TEDx', 'business', 'cities', 'collaboration', 'communication', 'consumerism', 'culture', 'technology', 'trust']</t>
  </si>
  <si>
    <t>How teachers can help kids find their political voices</t>
  </si>
  <si>
    <t>Sydney Chaffee</t>
  </si>
  <si>
    <t>['education', 'teaching', 'children', 'TEDx', 'activism', 'community', 'identity', 'parenting', 'social change', 'society']</t>
  </si>
  <si>
    <t>A warriorâ€™s cry against child marriage</t>
  </si>
  <si>
    <t>Memory Banda</t>
  </si>
  <si>
    <t>['children', 'global issues', 'violence', 'women']</t>
  </si>
  <si>
    <t>How women are revolutionizing Rwanda</t>
  </si>
  <si>
    <t>Agnes Binagwaho</t>
  </si>
  <si>
    <t>Global health fighter</t>
  </si>
  <si>
    <t>['gender equality', 'public health', 'education', 'Africa', 'inequality', 'women', 'community', 'activism', 'social change']</t>
  </si>
  <si>
    <t>A printable, flexible, organic solar cell</t>
  </si>
  <si>
    <t>Hannah BÃ¼rckstÃ¼mmer</t>
  </si>
  <si>
    <t>Strategic marketer</t>
  </si>
  <si>
    <t>['energy', 'solar energy', 'pollution', 'technology', 'electricity', 'science', 'innovation']</t>
  </si>
  <si>
    <t>Please don't take my Air Jordans</t>
  </si>
  <si>
    <t>Lemon Andersen</t>
  </si>
  <si>
    <t>Poet and actor</t>
  </si>
  <si>
    <t>['TEDYouth', 'poetry', 'spoken word', 'performance']</t>
  </si>
  <si>
    <t>Photos that changed the world</t>
  </si>
  <si>
    <t>Jonathan Klein</t>
  </si>
  <si>
    <t>Executive</t>
  </si>
  <si>
    <t>['global issues', 'media', 'photography', 'poverty', 'war']</t>
  </si>
  <si>
    <t>Why doctors are offering free tax prep in their waiting rooms</t>
  </si>
  <si>
    <t>Lucy Marcil</t>
  </si>
  <si>
    <t>Pediatrician, social entrepreneur</t>
  </si>
  <si>
    <t>['TED Fellows', 'medicine', 'health care', 'children', 'finance', 'social change', 'family', 'parenting', 'health']</t>
  </si>
  <si>
    <t>Let's help refugees thrive, not just survive</t>
  </si>
  <si>
    <t>['education', 'global issues', 'poverty', 'war', 'Syria', 'refugees']</t>
  </si>
  <si>
    <t>Social maps that reveal a city's intersections â€” and separations</t>
  </si>
  <si>
    <t>Dave Troy</t>
  </si>
  <si>
    <t>['cities', 'culture', 'social media', 'visualizations']</t>
  </si>
  <si>
    <t>No one should die because they live too far from a doctor</t>
  </si>
  <si>
    <t>Raj Panjabi</t>
  </si>
  <si>
    <t>['Africa', 'collaboration', 'ebola', 'disease', 'health', 'global issues', 'health care', 'humanity', 'medicine', 'illness', 'society', 'technology', 'virus', 'TED Prize', 'global development', 'Audacious Project']</t>
  </si>
  <si>
    <t>Talk about your death while you're still healthy</t>
  </si>
  <si>
    <t>Michelle Knox</t>
  </si>
  <si>
    <t>Project and change professional</t>
  </si>
  <si>
    <t>['death', 'family', 'personal growth', 'communication', 'life']</t>
  </si>
  <si>
    <t>TEDxAtlanta</t>
  </si>
  <si>
    <t>Architecture that repairs itself?</t>
  </si>
  <si>
    <t>Rachel Armstrong</t>
  </si>
  <si>
    <t>Applied scientist, innovator</t>
  </si>
  <si>
    <t>['architecture', 'art', 'biology', 'design', 'life', 'science', 'sustainability', 'technology', 'global development', 'industrial design']</t>
  </si>
  <si>
    <t>Science didn't understand my kids' rare disease until I decided to study it</t>
  </si>
  <si>
    <t>Sharon Terry</t>
  </si>
  <si>
    <t>Citizen biomedical researcher</t>
  </si>
  <si>
    <t>['bioethics', 'children', 'biology', 'collaboration', 'disease', 'genetics', 'DNA', 'epidemiology', 'humanity', 'medical research', 'health', 'medicine', 'illness', 'science', 'parenting', 'TEDMED']</t>
  </si>
  <si>
    <t>My $500 house in Detroit -- and the neighbors who helped me rebuild it</t>
  </si>
  <si>
    <t>Drew Philp</t>
  </si>
  <si>
    <t>Journalist, screenwriter</t>
  </si>
  <si>
    <t>['cities', 'infrastructure', 'United States', 'community', 'culture']</t>
  </si>
  <si>
    <t>Why people need poetry</t>
  </si>
  <si>
    <t>Stephen Burt</t>
  </si>
  <si>
    <t>Poetry critic</t>
  </si>
  <si>
    <t>['culture', 'language', 'poetry']</t>
  </si>
  <si>
    <t>When I die, recompose me</t>
  </si>
  <si>
    <t>TEDxOrcasIsland</t>
  </si>
  <si>
    <t>Katrina Spade</t>
  </si>
  <si>
    <t>Inventor, designer, death care advocate</t>
  </si>
  <si>
    <t>['architecture', 'biosphere', 'death', 'bacteria', 'ecology', 'green', 'environment', 'life', 'microbes', 'nature', 'sustainability', 'TEDx', 'fungi']</t>
  </si>
  <si>
    <t>Your brain on improv</t>
  </si>
  <si>
    <t>Charles Limb</t>
  </si>
  <si>
    <t>['TEDx', 'brain', 'creativity', 'entertainment', 'music', 'science', 'technology']</t>
  </si>
  <si>
    <t>The future of lying</t>
  </si>
  <si>
    <t>TEDxWinnipeg</t>
  </si>
  <si>
    <t>Jeff Hancock</t>
  </si>
  <si>
    <t>['TEDx', 'communication', 'technology']</t>
  </si>
  <si>
    <t>A robot that eats pollution</t>
  </si>
  <si>
    <t>Jonathan Rossiter</t>
  </si>
  <si>
    <t>['animals', 'biomechanics', 'climate change', 'chemistry', 'engineering', 'future', 'environment', 'innovation', 'insects', 'invention', 'microbes', 'nature', 'oceans', 'oil', 'pollution', 'design', 'robots', 'science', 'technology', 'TEDx', 'water']</t>
  </si>
  <si>
    <t>Why I still have hope for coral reefs</t>
  </si>
  <si>
    <t>Kristen Marhaver</t>
  </si>
  <si>
    <t>Coral reef biologist</t>
  </si>
  <si>
    <t>['TED Fellows', 'animals', 'biology', 'environment', 'climate change', 'microbiology', 'nature', 'oceans', 'science', 'pollution', 'water', 'marine biology', 'coral reefs']</t>
  </si>
  <si>
    <t>How we could change the planet's climate future</t>
  </si>
  <si>
    <t>David Wallace-Wells</t>
  </si>
  <si>
    <t>['climate change', 'sustainability', 'environment', 'Anthropocene', 'future', 'science', 'social change', 'society']</t>
  </si>
  <si>
    <t>What do we do with all this big data?</t>
  </si>
  <si>
    <t>Susan Etlinger</t>
  </si>
  <si>
    <t>Data analyst</t>
  </si>
  <si>
    <t>['data']</t>
  </si>
  <si>
    <t>How to solve traffic jams</t>
  </si>
  <si>
    <t>TEDxHelvetia</t>
  </si>
  <si>
    <t>Jonas Eliasson</t>
  </si>
  <si>
    <t>Transportation specialist</t>
  </si>
  <si>
    <t>['cars', 'transportation']</t>
  </si>
  <si>
    <t>Watson, Jeopardy and me, the obsolete know-it-all</t>
  </si>
  <si>
    <t>TEDxSeattleU</t>
  </si>
  <si>
    <t>Ken Jennings</t>
  </si>
  <si>
    <t>Know-it-all</t>
  </si>
  <si>
    <t>['TEDx', 'computers', 'entertainment', 'robots', 'technology', 'AI']</t>
  </si>
  <si>
    <t>How to have a healthier, positive relationship to sex</t>
  </si>
  <si>
    <t>Tiffany Kagure Mugo and Siphumeze Khundayi</t>
  </si>
  <si>
    <t>Curator, blogger, media consultant</t>
  </si>
  <si>
    <t>['Africa', 'gender equality', 'humanity', 'communication', 'human body', 'identity', 'personal growth', 'society', 'women', 'social change', 'sex']</t>
  </si>
  <si>
    <t>To hear this music you have to be there. Literally</t>
  </si>
  <si>
    <t>Ryan Holladay</t>
  </si>
  <si>
    <t>['TED Fellows', 'entertainment', 'music', 'technology']</t>
  </si>
  <si>
    <t>Religion, evolution, and the ecstasy of self-transcendence</t>
  </si>
  <si>
    <t>['culture', 'evolution', 'religion', 'evolutionary psychology']</t>
  </si>
  <si>
    <t>The roots of plant intelligence</t>
  </si>
  <si>
    <t>Stefano Mancuso</t>
  </si>
  <si>
    <t>Plant neurobiologist</t>
  </si>
  <si>
    <t>['biology', 'collaboration', 'science', 'plants', 'botany']</t>
  </si>
  <si>
    <t>The search for the true face of Leonardo</t>
  </si>
  <si>
    <t>Siegfried Woldhek</t>
  </si>
  <si>
    <t>Illustrator</t>
  </si>
  <si>
    <t>['art', 'demo', 'design', 'entertainment', 'history', 'technology']</t>
  </si>
  <si>
    <t>What I've learned from my autistic brothers</t>
  </si>
  <si>
    <t>TED@London</t>
  </si>
  <si>
    <t>Faith Jegede Cole</t>
  </si>
  <si>
    <t>['Autism spectrum disorder', 'brain', 'culture', 'mental health']</t>
  </si>
  <si>
    <t>3 reasons why we can win the fight against poverty</t>
  </si>
  <si>
    <t>Andrew Youn</t>
  </si>
  <si>
    <t>Executive Director and Cofounder of One Acre Fund</t>
  </si>
  <si>
    <t>['activism', 'Africa', 'agriculture', 'community', 'food', 'future', 'global issues', 'poverty', 'society', 'farming', 'global development', 'innovation', 'Audacious Project']</t>
  </si>
  <si>
    <t>Music is medicine, music is sanity</t>
  </si>
  <si>
    <t>Robert Gupta</t>
  </si>
  <si>
    <t>['TED Fellows', 'brain', 'entertainment', 'live music', 'mental health', 'music', 'violin', 'performance']</t>
  </si>
  <si>
    <t>An escape from poverty</t>
  </si>
  <si>
    <t>['activism', 'business', 'culture', 'global issues', 'poverty', 'women', 'work']</t>
  </si>
  <si>
    <t>Anatomy of a New Yorker cartoon</t>
  </si>
  <si>
    <t>Bob Mankoff</t>
  </si>
  <si>
    <t>Cartoon editor</t>
  </si>
  <si>
    <t>['design', 'humor', 'art', 'comedy']</t>
  </si>
  <si>
    <t>Everyday moments, caught in time</t>
  </si>
  <si>
    <t>['culture', 'entertainment', 'humor', 'poetry']</t>
  </si>
  <si>
    <t>Why we should trust scientists</t>
  </si>
  <si>
    <t>Naomi Oreskes</t>
  </si>
  <si>
    <t>Historian of science</t>
  </si>
  <si>
    <t>['climate change', 'history', 'science', 'religion', 'astronomy', 'philosophy']</t>
  </si>
  <si>
    <t>Spore, birth of a game</t>
  </si>
  <si>
    <t>Will Wright</t>
  </si>
  <si>
    <t>['demo', 'design', 'entertainment', 'gaming', 'technology']</t>
  </si>
  <si>
    <t>How supply chain transparency can help the planet</t>
  </si>
  <si>
    <t>Markus Mutz</t>
  </si>
  <si>
    <t>Entrepreneur, supply chain innovator</t>
  </si>
  <si>
    <t>['blockchain', 'technology', 'sustainability', 'innovation', 'business', 'environment', 'consumerism']</t>
  </si>
  <si>
    <t>Nature is everywhere -- we just need to learn to see it</t>
  </si>
  <si>
    <t>Emma Marris</t>
  </si>
  <si>
    <t>['agriculture', 'animals', 'biodiversity', 'bioethics', 'climate change', 'children', 'ecology', 'environment', 'green', 'garden', 'life', 'nature', 'plants', 'sustainability', 'trees', 'parenting', 'teaching', 'natural resources', 'Anthropocene', 'fungi']</t>
  </si>
  <si>
    <t>My wish: A call for open-source architecture</t>
  </si>
  <si>
    <t>Cameron Sinclair</t>
  </si>
  <si>
    <t>Co-founder, Architecture for Humanity</t>
  </si>
  <si>
    <t>['activism', 'architecture', 'collaboration', 'culture', 'design', 'disaster relief', 'global issues', 'invention', 'open-source', 'philanthropy']</t>
  </si>
  <si>
    <t>Let's rethink America's military strategy</t>
  </si>
  <si>
    <t>Thomas Barnett</t>
  </si>
  <si>
    <t>Military strategist</t>
  </si>
  <si>
    <t>['culture', 'global issues', 'military', 'peace', 'technology', 'terrorism', 'war']</t>
  </si>
  <si>
    <t>Insightful human portraits made from data</t>
  </si>
  <si>
    <t>R. Luke DuBois</t>
  </si>
  <si>
    <t>Artist, composer, engineer</t>
  </si>
  <si>
    <t>['algorithm', 'art', 'composing', 'computers', 'creativity', 'culture', 'identity', 'data', 'illusion', 'Internet', 'media', 'map', 'performance art', 'society', 'time', 'software', 'visualizations']</t>
  </si>
  <si>
    <t>To solve old problems, study new species</t>
  </si>
  <si>
    <t>Alejandro SÃ¡nchez Alvarado</t>
  </si>
  <si>
    <t>Developmental and regeneration biologist</t>
  </si>
  <si>
    <t>['animals', 'biodiversity', 'beauty', 'biology', 'biomechanics', 'biosphere', 'creativity', 'education', 'discovery', 'curiosity', 'exploration', 'environment', 'innovation', 'illness', 'intelligence', 'medical research', 'life', 'nature', 'medicine', 'neuroscience', 'oceans', 'physiology', 'science', 'TEDx', 'marine biology']</t>
  </si>
  <si>
    <t>A song for my hero, the woman who rowed into a hurricane</t>
  </si>
  <si>
    <t>Dawn Landes</t>
  </si>
  <si>
    <t>Singer-songwriter</t>
  </si>
  <si>
    <t>['adventure', 'music', 'live music', 'entertainment']</t>
  </si>
  <si>
    <t>Social experiments to fight poverty</t>
  </si>
  <si>
    <t>Esther Duflo</t>
  </si>
  <si>
    <t>Development economist</t>
  </si>
  <si>
    <t>['big problems', 'cities', 'economics', 'poverty']</t>
  </si>
  <si>
    <t>Institutions vs. collaboration</t>
  </si>
  <si>
    <t>['business', 'cognitive science', 'collaboration', 'culture', 'social change', 'society', 'technology']</t>
  </si>
  <si>
    <t>Programming bacteria to detect cancer (and maybe treat it)</t>
  </si>
  <si>
    <t>Tal Danino</t>
  </si>
  <si>
    <t>['TED Fellows', 'bacteria', 'biology', 'cancer', 'health']</t>
  </si>
  <si>
    <t>Unlock the intelligence, passion, greatness of girls</t>
  </si>
  <si>
    <t>Leymah Gbowee</t>
  </si>
  <si>
    <t>Peace activist, Nobelist</t>
  </si>
  <si>
    <t>['global issues', 'peace', 'social change', 'women']</t>
  </si>
  <si>
    <t>What it's like to be a transgender dad</t>
  </si>
  <si>
    <t>TEDxUF</t>
  </si>
  <si>
    <t>LB Hannahs</t>
  </si>
  <si>
    <t>['TEDx', 'Gender spectrum', 'gender', 'parenting', 'social change', 'society', 'Transgender']</t>
  </si>
  <si>
    <t>What investigating neural pathways can reveal about mental health</t>
  </si>
  <si>
    <t>Kay M. Tye</t>
  </si>
  <si>
    <t>['neuroscience', 'brain', 'psychology', 'mental health', 'science', 'medical research']</t>
  </si>
  <si>
    <t>Why architects need to use their ears</t>
  </si>
  <si>
    <t>['Senses', 'architecture', 'design', 'sound']</t>
  </si>
  <si>
    <t>Happiness in body and soul</t>
  </si>
  <si>
    <t>['culture', 'entertainment', 'gender', 'global issues', 'happiness', 'performance', 'storytelling', 'theater', 'women']</t>
  </si>
  <si>
    <t>Why open a school? To close a prison</t>
  </si>
  <si>
    <t>Nadia Lopez</t>
  </si>
  <si>
    <t>['children', 'community', 'compassion', 'future', 'education', 'motivation', 'identity', 'New York', 'teaching', 'social change', 'violence', 'society', 'personal growth', 'urban']</t>
  </si>
  <si>
    <t>Life in the "digital now"</t>
  </si>
  <si>
    <t>Abha Dawesar</t>
  </si>
  <si>
    <t>['communication', 'culture', 'entertainment', 'storytelling', 'technology']</t>
  </si>
  <si>
    <t>The key to growth? Race with the machines</t>
  </si>
  <si>
    <t>Erik Brynjolfsson</t>
  </si>
  <si>
    <t>['business', 'economics', 'technology', 'work']</t>
  </si>
  <si>
    <t>How this FBI strategy is actually creating US-based terrorists</t>
  </si>
  <si>
    <t>Trevor Aaronson</t>
  </si>
  <si>
    <t>['TED Fellows', 'United States', 'government', 'terrorism', 'violence', 'surveillance', 'encryption']</t>
  </si>
  <si>
    <t>What the US health care system assumes about you</t>
  </si>
  <si>
    <t>Mitchell Katz</t>
  </si>
  <si>
    <t>Physician, public health advocate</t>
  </si>
  <si>
    <t>['health care', 'public health', 'poverty', 'health', 'social change', 'United States', 'medicine', 'TEDMED']</t>
  </si>
  <si>
    <t>The trauma of systematic racism is killing Black women. A first step toward change...</t>
  </si>
  <si>
    <t>['activism', 'community', 'heart health', 'humanity', 'health', 'obesity', 'race', 'personal growth', 'social change', 'society', 'women']</t>
  </si>
  <si>
    <t>Got a smartphone? Start broadcasting</t>
  </si>
  <si>
    <t>Bruno Torturra</t>
  </si>
  <si>
    <t>Livestreaming activist</t>
  </si>
  <si>
    <t>['activism', 'journalism', 'media', 'online video', 'politics', 'social media', 'web']</t>
  </si>
  <si>
    <t>How to pitch to a VC</t>
  </si>
  <si>
    <t>David S. Rose</t>
  </si>
  <si>
    <t>Angel Investor</t>
  </si>
  <si>
    <t>['business', 'invention', 'investment', 'presentation', 'technology']</t>
  </si>
  <si>
    <t>Why believe in others</t>
  </si>
  <si>
    <t>Toronto Youth Corps</t>
  </si>
  <si>
    <t>Viktor Frankl</t>
  </si>
  <si>
    <t>Psychiatrist, neurologist, author</t>
  </si>
  <si>
    <t>['humanity', 'mind', 'peace', 'psychology', 'war']</t>
  </si>
  <si>
    <t>Free yourself from your filter bubbles</t>
  </si>
  <si>
    <t>Joan Blades and John Gable</t>
  </si>
  <si>
    <t>Domestic peace advocate</t>
  </si>
  <si>
    <t>['collaboration', 'community', 'friendship', 'communication', 'identity', 'social change', 'personal growth', 'politics', 'news', 'Internet', 'society', 'journalism']</t>
  </si>
  <si>
    <t>How to inspire every child to be a lifelong reader</t>
  </si>
  <si>
    <t>Alvin Irby</t>
  </si>
  <si>
    <t>Educator, comedian, social entrepreneur, author</t>
  </si>
  <si>
    <t>['children', 'education', 'identity', 'personal growth', 'social change', 'society', 'TED Residency', 'teaching']</t>
  </si>
  <si>
    <t>Leather and meat without killing animals</t>
  </si>
  <si>
    <t>Andras Forgacs</t>
  </si>
  <si>
    <t>Bioprinting entrepreneur</t>
  </si>
  <si>
    <t>['food', 'global issues', 'science', 'sustainability', 'fashion', 'conservation', 'environment', 'agriculture', 'synthetic biology', 'social change', 'molecular biology', 'future', 'animals', 'activism', 'innovation', 'medical research', 'materials', 'bioethics']</t>
  </si>
  <si>
    <t>Lessons in business ... from prison</t>
  </si>
  <si>
    <t>Jeff Smith</t>
  </si>
  <si>
    <t>Recovering politician</t>
  </si>
  <si>
    <t>['business', 'prison']</t>
  </si>
  <si>
    <t>The little problem I had renting a house</t>
  </si>
  <si>
    <t>TEDxColumbus</t>
  </si>
  <si>
    <t>James A. White Sr.</t>
  </si>
  <si>
    <t>['TEDx', 'inequality', 'race', 'social change', 'society']</t>
  </si>
  <si>
    <t>Creative houses from reclaimed stuff</t>
  </si>
  <si>
    <t>Dan Phillips</t>
  </si>
  <si>
    <t>Builder</t>
  </si>
  <si>
    <t>['TEDx', 'architecture', 'cities', 'creativity', 'design', 'green', 'technology']</t>
  </si>
  <si>
    <t>The future of early cancer detection?</t>
  </si>
  <si>
    <t>Jorge Soto</t>
  </si>
  <si>
    <t>Cancer technologist</t>
  </si>
  <si>
    <t>['biotech', 'cancer', 'health', 'technology']</t>
  </si>
  <si>
    <t>How college loans exploit students for profit</t>
  </si>
  <si>
    <t>Sajay Samuel</t>
  </si>
  <si>
    <t>['big problems', 'education', 'economics', 'choice', 'culture', 'society', 'work', 'investment', 'TEDx']</t>
  </si>
  <si>
    <t>How to turn climate anxiety into action</t>
  </si>
  <si>
    <t>RenÃ©e Lertzman</t>
  </si>
  <si>
    <t>Climate psychologist</t>
  </si>
  <si>
    <t>['climate change', 'society', 'culture', 'psychology', 'empathy', 'humanity', 'health care', 'mental health', 'personal growth', 'emotions', 'compassion', 'environment']</t>
  </si>
  <si>
    <t>A monkey that controls a robot with its thoughts. No, really.</t>
  </si>
  <si>
    <t>['brain', 'monkeys', 'neuroscience', 'science', 'technology', 'bioethics', 'mind', 'primates', 'biotech', 'cognitive science', 'prosthetics', 'design', 'disability', 'innovation', 'engineering', 'programming', 'invention', 'robots', 'bionics']</t>
  </si>
  <si>
    <t>My underwater robot</t>
  </si>
  <si>
    <t>['TED Fellows', 'adventure', 'exploration', 'oceans', 'open-source', 'robots', 'technology', 'TEDx']</t>
  </si>
  <si>
    <t>How to land on a comet</t>
  </si>
  <si>
    <t>Fred Jansen</t>
  </si>
  <si>
    <t>Space explorer</t>
  </si>
  <si>
    <t>['rocket science', 'science', 'space', 'technology', 'big bang', 'physics', 'Planets', 'human origins', 'life', 'flight', 'engineering', 'NASA', 'solar system', 'asteroid']</t>
  </si>
  <si>
    <t>Inside the fight against Russia's fake news empire</t>
  </si>
  <si>
    <t>Olga Yurkova</t>
  </si>
  <si>
    <t>Journalist, editor</t>
  </si>
  <si>
    <t>['government', 'news', 'politics', 'journalism', 'corruption', 'society', 'social media', 'social change', 'technology', 'communication', 'Internet', 'democracy', 'war', 'TED Fellows']</t>
  </si>
  <si>
    <t>Thereâ€™s a better way to die, and architecture can help</t>
  </si>
  <si>
    <t>['TED Fellows', 'architecture', 'cities', 'death', 'design']</t>
  </si>
  <si>
    <t>Why students should have mental health days</t>
  </si>
  <si>
    <t>TEDxSalem</t>
  </si>
  <si>
    <t>Hailey Hardcastle</t>
  </si>
  <si>
    <t>Mental health advocate</t>
  </si>
  <si>
    <t>['mental health', 'education', 'policy', 'law', 'student', 'TEDx', 'youth']</t>
  </si>
  <si>
    <t>Two nameless bodies washed up on the beach. Here are their stories</t>
  </si>
  <si>
    <t>Anders Fjellberg</t>
  </si>
  <si>
    <t>['Europe', 'Middle East', 'death', 'global issues', 'identity', 'journalism', 'war', 'Syria']</t>
  </si>
  <si>
    <t>My immigration story</t>
  </si>
  <si>
    <t>['TEDx', 'family', 'immigration', 'storytelling']</t>
  </si>
  <si>
    <t>A practical way to help the homeless find work and safety</t>
  </si>
  <si>
    <t>TEDxPennsylvaniaAvenue</t>
  </si>
  <si>
    <t>Richard J. Berry</t>
  </si>
  <si>
    <t>Mayor of Albuquerque</t>
  </si>
  <si>
    <t>['cities', 'government', 'poverty', 'community', 'TEDx', 'social change', 'society', 'homelessness']</t>
  </si>
  <si>
    <t>How augmented reality will change sports ... and build empathy</t>
  </si>
  <si>
    <t>Chris Kluwe</t>
  </si>
  <si>
    <t>Punter and author</t>
  </si>
  <si>
    <t>['sports', 'technology', 'virtual reality']</t>
  </si>
  <si>
    <t>Should you donate differently?</t>
  </si>
  <si>
    <t>Joy Sun</t>
  </si>
  <si>
    <t>Veteran aid worker</t>
  </si>
  <si>
    <t>['TED Fellows', 'global issues', 'money']</t>
  </si>
  <si>
    <t>To challenge the status quo, find a "co-conspirator"</t>
  </si>
  <si>
    <t>Ipsita Dasgupta</t>
  </si>
  <si>
    <t>Business executive, "co-conspirator"</t>
  </si>
  <si>
    <t>['innovation', 'collaboration', 'society', 'social change', 'future', 'potential', 'empathy', 'gender equality', 'humanity', 'invention']</t>
  </si>
  <si>
    <t>Are games better than life?</t>
  </si>
  <si>
    <t>David Perry</t>
  </si>
  <si>
    <t>['business', 'design', 'entertainment', 'gaming', 'technology']</t>
  </si>
  <si>
    <t>How radio telescopes show us unseen galaxies</t>
  </si>
  <si>
    <t>Natasha Hurley-Walker</t>
  </si>
  <si>
    <t>['universe', 'astronomy', 'space', 'telescopes', 'discovery']</t>
  </si>
  <si>
    <t>How to upgrade democracy for the Internet era</t>
  </si>
  <si>
    <t>Pia Mancini</t>
  </si>
  <si>
    <t>Democracy activist</t>
  </si>
  <si>
    <t>['government', 'open-source', 'politics', 'technology']</t>
  </si>
  <si>
    <t>My wish: Help me stop pandemics</t>
  </si>
  <si>
    <t>Larry Brilliant</t>
  </si>
  <si>
    <t>Epidemiologist, philanthropist</t>
  </si>
  <si>
    <t>['TED Prize', 'collaboration', 'disease', 'ebola', 'global issues', 'health', 'science', 'technology']</t>
  </si>
  <si>
    <t>Anti-gravity sculpture</t>
  </si>
  <si>
    <t>Tom Shannon</t>
  </si>
  <si>
    <t>['TED Prize', 'art', 'design', 'engineering', 'space', 'science and art']</t>
  </si>
  <si>
    <t xml:space="preserve">How artists can (finally) get paid in the digital age </t>
  </si>
  <si>
    <t>Jack Conte</t>
  </si>
  <si>
    <t>Musician, entrepreneur</t>
  </si>
  <si>
    <t>['business', 'art', 'creativity', 'entrepreneur', 'money', 'music']</t>
  </si>
  <si>
    <t>An engineer's vision for tiny forests, everywhere</t>
  </si>
  <si>
    <t>['TED Fellows', 'engineering', 'garden', 'nature', 'open-source', 'trees', 'fungi']</t>
  </si>
  <si>
    <t>A test for Parkinson's with a phone call</t>
  </si>
  <si>
    <t>Max Little</t>
  </si>
  <si>
    <t>Applied mathematician</t>
  </si>
  <si>
    <t>['TED Fellows', 'disease', 'global issues', 'innovation', 'math', 'medicine', 'science', 'speech', 'technology', 'neuroscience', 'illness', 'aging', 'machine learning', 'disability', 'brain', 'cognitive science', 'computers', 'health', 'health care', 'programming', 'mind']</t>
  </si>
  <si>
    <t>How digital DNA could help you make better health choices</t>
  </si>
  <si>
    <t>Jun Wang</t>
  </si>
  <si>
    <t>Genomics researcher</t>
  </si>
  <si>
    <t>['biology', 'data', 'DNA', 'genetics', 'entrepreneur', 'health', 'health care', 'humanity', 'human body', 'medical research', 'illness', 'medicine', 'science']</t>
  </si>
  <si>
    <t>3 stories of local eco-entrepreneurship</t>
  </si>
  <si>
    <t>['TEDx', 'business', 'cities', 'community', 'economics', 'green']</t>
  </si>
  <si>
    <t>Cloudy with a chance of joy</t>
  </si>
  <si>
    <t>Gavin Pretor-Pinney</t>
  </si>
  <si>
    <t>Cloudspotter</t>
  </si>
  <si>
    <t>['beauty', 'nature', 'weather', 'photography']</t>
  </si>
  <si>
    <t>A visual history of inequality in industrial America</t>
  </si>
  <si>
    <t>['TED Fellows', 'creativity', 'environment', 'inequality', 'photography', 'social change', 'art', 'community']</t>
  </si>
  <si>
    <t>To learn is to be free</t>
  </si>
  <si>
    <t>Shameem Akhtar</t>
  </si>
  <si>
    <t>Writer, social worker</t>
  </si>
  <si>
    <t>['activism', 'education', 'gender equality', 'gender', 'children', 'motivation', 'inequality', 'personal growth', 'potential', 'social change', 'society', 'women']</t>
  </si>
  <si>
    <t>How students of color confront impostor syndrome</t>
  </si>
  <si>
    <t>Dena Simmons</t>
  </si>
  <si>
    <t>['children', 'family', 'education', 'community', 'fear', 'inequality', 'identity', 'motivation', 'society', 'personal growth', 'teaching', 'race']</t>
  </si>
  <si>
    <t>My wish: Manufactured landscapes and green education</t>
  </si>
  <si>
    <t>Edward Burtynsky</t>
  </si>
  <si>
    <t>['TED Prize', 'art', 'cities', 'culture', 'design', 'environment', 'photography', 'pollution', 'social change']</t>
  </si>
  <si>
    <t>A new way to explain explanation</t>
  </si>
  <si>
    <t>['ancient world', 'cosmos', 'faith', 'history', 'philosophy', 'physics', 'religion', 'science', 'technology']</t>
  </si>
  <si>
    <t>How pig parts make the world turn</t>
  </si>
  <si>
    <t>Christien Meindertsma</t>
  </si>
  <si>
    <t>['business', 'consumerism', 'design', 'engineering', 'food', 'medicine', 'product design', 'books']</t>
  </si>
  <si>
    <t>Life lessons through tinkering</t>
  </si>
  <si>
    <t>['children', 'education', 'innovation', 'invention', 'creativity', 'design']</t>
  </si>
  <si>
    <t>Why eyewitnesses get it wrong</t>
  </si>
  <si>
    <t>Scott Fraser</t>
  </si>
  <si>
    <t>Forensic psychologist, expert witness</t>
  </si>
  <si>
    <t>['TEDx', 'crime', 'global issues', 'government', 'law', 'memory', 'mind', 'prison', 'science', 'psychology', 'neuroscience', 'cognitive science', 'brain', 'sight', 'forensics']</t>
  </si>
  <si>
    <t>Beware neuro-bunk</t>
  </si>
  <si>
    <t>Molly Crockett</t>
  </si>
  <si>
    <t>['advertising', 'brain', 'marketing', 'media', 'neuroscience', 'science', 'decision-making', 'behavioral economics', 'cognitive science', 'bioethics', 'consumerism', 'health', 'journalism', 'mind', 'medical research', 'shopping', 'mental health']</t>
  </si>
  <si>
    <t>Watch me unveil "synthetic life"</t>
  </si>
  <si>
    <t>TED in the Field</t>
  </si>
  <si>
    <t>Craig Venter</t>
  </si>
  <si>
    <t>Biologist, genetics pioneer</t>
  </si>
  <si>
    <t>['DNA', 'biology', 'business', 'genetics', 'life', 'science', 'technology']</t>
  </si>
  <si>
    <t>What gardening taught me about life</t>
  </si>
  <si>
    <t>tobacco brown</t>
  </si>
  <si>
    <t>Social artist</t>
  </si>
  <si>
    <t>['TED Residency', 'life', 'garden', 'art', 'public spaces', 'nature', 'teaching', 'beauty', 'culture', 'plants']</t>
  </si>
  <si>
    <t>My motherâ€™s strange definition of empowerment</t>
  </si>
  <si>
    <t>TEDxCanberra</t>
  </si>
  <si>
    <t>Khadija Gbla</t>
  </si>
  <si>
    <t>Cross-cultural consultant</t>
  </si>
  <si>
    <t>['Africa', 'TEDx', 'culture', 'global issues', 'women']</t>
  </si>
  <si>
    <t>What I learned when I conquered the world's toughest triathlon</t>
  </si>
  <si>
    <t>Minda Dentler</t>
  </si>
  <si>
    <t>Athlete, activist</t>
  </si>
  <si>
    <t>['disability', 'disease', 'goal-setting', 'motivation', 'personal growth', 'sports']</t>
  </si>
  <si>
    <t>6 space technologies we can use to improve life on Earth</t>
  </si>
  <si>
    <t>Danielle Wood</t>
  </si>
  <si>
    <t>Space engineer and development scholar</t>
  </si>
  <si>
    <t>['exploration', 'humanity', 'innovation', 'science', 'society', 'technology', 'space']</t>
  </si>
  <si>
    <t>7 ways games reward the brain</t>
  </si>
  <si>
    <t>Tom Chatfield</t>
  </si>
  <si>
    <t>Gaming theorist</t>
  </si>
  <si>
    <t>['culture', 'education', 'entertainment', 'gaming', 'technology']</t>
  </si>
  <si>
    <t>A new ecosystem for electric cars</t>
  </si>
  <si>
    <t>Shai Agassi</t>
  </si>
  <si>
    <t>Green auto pioneer</t>
  </si>
  <si>
    <t>['alternative energy', 'business', 'cars', 'energy', 'global issues', 'green', 'technology', 'infrastructure']</t>
  </si>
  <si>
    <t>Beware conflicts of interest</t>
  </si>
  <si>
    <t>['cognitive science', 'economics', 'medical research', 'science', 'technology']</t>
  </si>
  <si>
    <t>The future of news? Virtual reality</t>
  </si>
  <si>
    <t>Nonny de la PeÃ±a</t>
  </si>
  <si>
    <t>Virtual reality pioneer</t>
  </si>
  <si>
    <t>['future', 'invention', 'innovation', 'news', 'media', 'visualizations', 'journalism', 'storytelling', 'virtual reality']</t>
  </si>
  <si>
    <t>Let's put birth control back on the agenda</t>
  </si>
  <si>
    <t>['TEDx', 'culture', 'global issues', 'health care', 'population', 'sex']</t>
  </si>
  <si>
    <t>This scientist makes ears out of apples</t>
  </si>
  <si>
    <t>Andrew Pelling</t>
  </si>
  <si>
    <t>Biomedical researcher</t>
  </si>
  <si>
    <t>['biotech', 'design', 'exploration', 'collaboration', 'creativity', 'hack', 'future', 'innovation', 'invention', 'play', 'materials', 'potential', 'science', 'TED Fellows', 'technology']</t>
  </si>
  <si>
    <t>Changing my legs - and my mindset</t>
  </si>
  <si>
    <t>['beauty', 'body language', 'design', 'prosthetics', 'sports', 'technology', 'bionics']</t>
  </si>
  <si>
    <t>What I've learned about parenting as a stay-at-home dad</t>
  </si>
  <si>
    <t>Glen Henry</t>
  </si>
  <si>
    <t>Visual storyteller</t>
  </si>
  <si>
    <t>['TEDx', 'parenting', 'children', 'creativity', 'family', 'humanity', 'identity', 'work-life balance', 'personal growth', 'social change', 'society']</t>
  </si>
  <si>
    <t>Bitcoin. Sweat. Tide. Meet the future of branded currency.</t>
  </si>
  <si>
    <t>Paul Kemp-Robertson</t>
  </si>
  <si>
    <t>Advertising expert</t>
  </si>
  <si>
    <t>['advertising', 'business', 'marketing', 'money', 'trust', 'blockchain', 'cryptocurrency']</t>
  </si>
  <si>
    <t>Gaming to re-engage boys in learning</t>
  </si>
  <si>
    <t>Ali Carr-Chellman</t>
  </si>
  <si>
    <t>Instructional designer</t>
  </si>
  <si>
    <t>['TEDx', 'bullying', 'children', 'education', 'gaming', 'psychology', 'technology', 'violence']</t>
  </si>
  <si>
    <t>How the Internet will (one day) transform government</t>
  </si>
  <si>
    <t>['Internet', 'collaboration', 'future', 'government', 'law', 'open-source', 'politics', 'social media', 'software', 'technology']</t>
  </si>
  <si>
    <t>Why gun violence can't be our new normal</t>
  </si>
  <si>
    <t>Dan Gross</t>
  </si>
  <si>
    <t>Gun-control activist</t>
  </si>
  <si>
    <t>['activism', 'big problems', 'children', 'choice', 'community', 'Debate', 'future', 'government', 'goal-setting', 'parenting', 'law', 'social change', 'marketing', 'policy', 'guns', 'violence']</t>
  </si>
  <si>
    <t>How fear drives American politics</t>
  </si>
  <si>
    <t>David Rothkopf</t>
  </si>
  <si>
    <t>Foreign policy strategist</t>
  </si>
  <si>
    <t>['Foreign Policy', 'United States', 'democracy', 'fear', 'global issues', 'government', 'politics', 'security', 'terrorism', 'war', 'TED Books']</t>
  </si>
  <si>
    <t>An economic case for protecting the planet</t>
  </si>
  <si>
    <t>Naoko Ishii</t>
  </si>
  <si>
    <t>Environmental policy expert</t>
  </si>
  <si>
    <t>['global commons', 'biodiversity', 'climate change', 'community', 'collaboration', 'biosphere', 'economics', 'conservation', 'environment', 'future', 'global issues', 'innovation', 'natural resources', 'nature', 'oceans', 'pollution', 'social change', 'society', 'sustainability', 'water', 'trees']</t>
  </si>
  <si>
    <t>A conservative's plea: Let's work together</t>
  </si>
  <si>
    <t>Arthur Brooks</t>
  </si>
  <si>
    <t>Social scientist, author</t>
  </si>
  <si>
    <t>['collaboration', 'big problems', 'business', 'capitalism', 'Debate', 'community', 'democracy', 'economics', 'global issues', 'government', 'identity', 'policy', 'philosophy', 'social change', 'politics', 'society', 'psychology']</t>
  </si>
  <si>
    <t>Scientists must be free to learn, to speak and to challenge</t>
  </si>
  <si>
    <t>Kirsty Duncan</t>
  </si>
  <si>
    <t>Politician, scientist</t>
  </si>
  <si>
    <t>['discovery', 'science', 'failure', 'education', 'social change', 'society', 'government']</t>
  </si>
  <si>
    <t>Can clouds buy us more time to solve climate change?</t>
  </si>
  <si>
    <t>Kate Marvel</t>
  </si>
  <si>
    <t>['Anthropocene', 'biosphere', 'climate change', 'future', 'environment', 'nature', 'science', 'water']</t>
  </si>
  <si>
    <t>The Philosophical Breakfast Club</t>
  </si>
  <si>
    <t>Laura Snyder</t>
  </si>
  <si>
    <t>Science historian</t>
  </si>
  <si>
    <t>['history', 'science', 'storytelling', 'technology', 'science and art', 'philosophy', 'innovation', 'culture', 'physics', 'activism', 'computers', 'math']</t>
  </si>
  <si>
    <t>Biohacking -- you can do it, too</t>
  </si>
  <si>
    <t>['biology', 'biotech', 'community', 'science', 'technology', 'bioethics', 'crowdsourcing', 'molecular biology', 'DNA', 'genetics', 'code', 'open-source', 'synthetic biology', 'collaboration', 'journalism', 'media', 'future', 'innovation', 'engineering', 'invention', 'microbiology', 'art', 'science and art', 'entrepreneur']</t>
  </si>
  <si>
    <t>How we can find ourselves in data</t>
  </si>
  <si>
    <t>Giorgia Lupi</t>
  </si>
  <si>
    <t>Information designer</t>
  </si>
  <si>
    <t>['algorithm', 'communication', 'collaboration', 'data', 'art', 'design', 'humanity', 'media', 'personal growth', 'visualizations', 'statistics', 'TEDNYC']</t>
  </si>
  <si>
    <t>The joy of lexicography</t>
  </si>
  <si>
    <t>['culture', 'education', 'entertainment', 'language', 'books']</t>
  </si>
  <si>
    <t>A small country with big ideas to get rid of fossil fuels</t>
  </si>
  <si>
    <t>Monica Araya</t>
  </si>
  <si>
    <t>['alternative energy', 'activism', 'climate change', 'collaboration', 'community', 'environment', 'communication', 'future', 'global development', 'global issues', 'history', 'humanity', 'infrastructure', 'innovation', 'law', 'natural resources', 'nature', 'policy', 'pollution', 'social change', 'transportation', 'electricity']</t>
  </si>
  <si>
    <t>Why wildfires have gotten worse -- and what we can do about it</t>
  </si>
  <si>
    <t>Paul Hessburg</t>
  </si>
  <si>
    <t>Research ecologist</t>
  </si>
  <si>
    <t>['climate change', 'TEDx', 'environment', 'trees', 'ecology', 'nature', 'science', 'United States']</t>
  </si>
  <si>
    <t>Online social change: easy to organize, hard to win</t>
  </si>
  <si>
    <t>['activism', 'protests', 'social change', 'social media', 'society', 'sociology', 'technology']</t>
  </si>
  <si>
    <t>How juries are fooled by statistics</t>
  </si>
  <si>
    <t>Peter Donnelly</t>
  </si>
  <si>
    <t>Mathematician; statistician</t>
  </si>
  <si>
    <t>['culture', 'genetics', 'science', 'statistics', 'technology']</t>
  </si>
  <si>
    <t>The case for fish farming</t>
  </si>
  <si>
    <t>Mike Velings</t>
  </si>
  <si>
    <t>Entrepreneur and conservationist</t>
  </si>
  <si>
    <t>['biodiversity', 'big problems', 'consumerism', 'business', 'environment', 'fish', 'food', 'global issues', 'mission blue', 'innovation', 'oceans', 'sustainability', 'ecology']</t>
  </si>
  <si>
    <t>A global pandemic calls for global solutions</t>
  </si>
  <si>
    <t>['coronavirus', 'pandemic', 'epidemiology', 'virus', 'big problems', 'global issues', 'collaboration', 'science']</t>
  </si>
  <si>
    <t>The sound the universe makes</t>
  </si>
  <si>
    <t>Janna Levin</t>
  </si>
  <si>
    <t>['dark matter', 'science', 'universe']</t>
  </si>
  <si>
    <t>Why it's so hard to talk about the N-word</t>
  </si>
  <si>
    <t>TEDxEasthamptonWomen</t>
  </si>
  <si>
    <t>Elizabeth Stordeur Pryor</t>
  </si>
  <si>
    <t>['education', 'race', 'history', 'society', 'TEDx', 'culture', 'communication', 'storytelling']</t>
  </si>
  <si>
    <t>Can we prevent the end of the world?</t>
  </si>
  <si>
    <t>['future', 'humanity', 'science']</t>
  </si>
  <si>
    <t>The cheap all-terrain wheelchair</t>
  </si>
  <si>
    <t>TEDxBoston 2012</t>
  </si>
  <si>
    <t>Amos Winter</t>
  </si>
  <si>
    <t>['TEDx', 'culture', 'design', 'disability', 'engineering', 'innovation', 'invention', 'physics', 'poverty', 'product design']</t>
  </si>
  <si>
    <t>The mathematics of history</t>
  </si>
  <si>
    <t>Jean-Baptiste Michel</t>
  </si>
  <si>
    <t>['TED Fellows', 'history', 'language', 'literature', 'math', 'science', 'collaboration', 'anthropology', 'algorithm']</t>
  </si>
  <si>
    <t>The year I was homeless</t>
  </si>
  <si>
    <t>Becky  Blanton</t>
  </si>
  <si>
    <t>['depression', 'happiness', 'life', 'personal growth', 'poverty', 'social change', 'society', 'storytelling', 'homelessness']</t>
  </si>
  <si>
    <t>The secrets of nature's grossest creatures, channeled into robots</t>
  </si>
  <si>
    <t>Robert Full</t>
  </si>
  <si>
    <t>['animals', 'design', 'robots', 'science', 'technology', 'insects', 'biomimicry', 'invention', 'biology', 'demo']</t>
  </si>
  <si>
    <t>What a scrapyard in Ghana can teach us about innovation</t>
  </si>
  <si>
    <t>DK Osseo-Asare</t>
  </si>
  <si>
    <t>['technology', 'invention', 'innovation', 'computers', 'creativity', 'Africa', 'product design', 'collaboration', 'TED Fellows']</t>
  </si>
  <si>
    <t>A new weapon in the fight against superbugs</t>
  </si>
  <si>
    <t>David Brenner</t>
  </si>
  <si>
    <t>Radiation scientist</t>
  </si>
  <si>
    <t>['bacteria', 'illness', 'public health', 'innovation', 'health', 'science', 'virus', 'medicine']</t>
  </si>
  <si>
    <t>Climate change is happening. Here's how we adapt</t>
  </si>
  <si>
    <t>Alice Bows-Larkin</t>
  </si>
  <si>
    <t>Climate scholar</t>
  </si>
  <si>
    <t>['climate change', 'energy', 'green', 'policy', 'pollution', 'science', 'sustainability', 'infrastructure', 'social change', 'big problems', 'global issues', 'future', 'economics']</t>
  </si>
  <si>
    <t>A map of the brain</t>
  </si>
  <si>
    <t>Allan Jones</t>
  </si>
  <si>
    <t>['brain', 'disease', 'science', 'technology', 'genetics', 'neuroscience', 'molecular biology', 'biotech', 'mental health', 'physiology', 'medical research', 'medical imaging', 'cognitive science', 'visualizations', 'DNA']</t>
  </si>
  <si>
    <t>The critical role librarians play in the opioid crisis</t>
  </si>
  <si>
    <t>Chera Kowalski</t>
  </si>
  <si>
    <t>['narcotics', 'addiction', 'public health', 'community', 'library', 'society', 'social change', 'disease', 'health', 'opioids']</t>
  </si>
  <si>
    <t>Skin color is an illusion</t>
  </si>
  <si>
    <t>Nina Jablonski</t>
  </si>
  <si>
    <t>['anthropology', 'biology', 'evolution', 'human origins', 'humanity', 'race', 'science']</t>
  </si>
  <si>
    <t>To solve the world's biggest problems, invest in women and girls</t>
  </si>
  <si>
    <t>Musimbi Kanyoro</t>
  </si>
  <si>
    <t>['women', 'community', 'activism', 'business', 'investment', 'gender', 'gender equality', 'women in business']</t>
  </si>
  <si>
    <t>One year of turning the world inside out</t>
  </si>
  <si>
    <t>['TED Prize', 'community', 'photography', 'art', 'public spaces']</t>
  </si>
  <si>
    <t>Aid for Africa? No thanks.</t>
  </si>
  <si>
    <t>Andrew Mwenda</t>
  </si>
  <si>
    <t>['Africa', 'business', 'global issues', 'investment', 'philanthropy', 'technology', 'global development']</t>
  </si>
  <si>
    <t>How we found hundreds of potential Earth-like planets</t>
  </si>
  <si>
    <t>Dimitar Sasselov</t>
  </si>
  <si>
    <t>['Planets', 'astronomy', 'biology', 'extraterrestrial life', 'life', 'technology', 'universe', 'telescopes', 'astrobiology']</t>
  </si>
  <si>
    <t>What I learned from spending 31 days underwater</t>
  </si>
  <si>
    <t>Fabien Cousteau</t>
  </si>
  <si>
    <t>Ocean explorer and environmentalist</t>
  </si>
  <si>
    <t>['adventure', 'biodiversity', 'exploration', 'oceans', 'submarine']</t>
  </si>
  <si>
    <t>Why you should love gross science</t>
  </si>
  <si>
    <t>Anna Rothschild</t>
  </si>
  <si>
    <t>['science', 'nature', 'medicine', 'animals', 'health', 'biology', 'communication', 'children', 'human body', 'life', 'TEDx']</t>
  </si>
  <si>
    <t>Why must artists be poor?</t>
  </si>
  <si>
    <t>Hadi Eldebek</t>
  </si>
  <si>
    <t>Musician, educator, entrepreneur</t>
  </si>
  <si>
    <t>['technology', 'education', 'culture', 'TED Residency', 'art']</t>
  </si>
  <si>
    <t>Designing objects that tell stories</t>
  </si>
  <si>
    <t>Yves BÃ©har</t>
  </si>
  <si>
    <t>['business', 'computers', 'creativity', 'design', 'sex', 'society']</t>
  </si>
  <si>
    <t>Stunning photos of the endangered Everglades</t>
  </si>
  <si>
    <t>Mac Stone</t>
  </si>
  <si>
    <t>['TEDx', 'activism', 'animals', 'nature', 'photography', 'birds']</t>
  </si>
  <si>
    <t>The emergent patterns of climate change</t>
  </si>
  <si>
    <t>Gavin Schmidt</t>
  </si>
  <si>
    <t>['climate change', 'environment', 'science', 'visualizations', 'pollution', 'weather', 'future', 'prediction', 'data', 'math', 'algorithm', 'computers', 'code', 'botany', 'water', 'green', 'ecology']</t>
  </si>
  <si>
    <t>Could we cure HIV with lasers?</t>
  </si>
  <si>
    <t>Patience Mthunzi</t>
  </si>
  <si>
    <t>Laser scientist</t>
  </si>
  <si>
    <t>['health', 'medicine', 'science', 'HIV', 'innovation', 'pharmaceuticals', 'AIDS', 'medical research', 'molecular biology', 'health care']</t>
  </si>
  <si>
    <t>Old books reborn as art</t>
  </si>
  <si>
    <t>Brian Dettmer</t>
  </si>
  <si>
    <t>['TEDYouth', 'art', 'creativity', 'books']</t>
  </si>
  <si>
    <t>Does photographing a moment steal the experience from you?</t>
  </si>
  <si>
    <t>Erin Sullivan</t>
  </si>
  <si>
    <t>Travel photographer, writer, host</t>
  </si>
  <si>
    <t>['humanity', 'adventure', 'exploration', 'photography', 'entertainment', 'life', 'storytelling']</t>
  </si>
  <si>
    <t>How to put the power of law in people's hands</t>
  </si>
  <si>
    <t>Vivek Maru</t>
  </si>
  <si>
    <t>Legal empowerment advocate</t>
  </si>
  <si>
    <t>['communication', 'global issues', 'community', 'activism', 'innovation', 'inequality', 'law', 'social change', 'society', 'justice system']</t>
  </si>
  <si>
    <t>How augmented reality could change the future of surgery</t>
  </si>
  <si>
    <t>Nadine Hachach-Haram</t>
  </si>
  <si>
    <t>Surgeon, entrepreneur</t>
  </si>
  <si>
    <t>['augmented reality', 'collaboration', 'communication', 'health', 'computers', 'innovation', 'medicine', 'science', 'technology', 'Surgery']</t>
  </si>
  <si>
    <t>My friend Richard Feynman</t>
  </si>
  <si>
    <t>Leonard Susskind</t>
  </si>
  <si>
    <t>['TEDx', 'culture', 'history', 'physics', 'science', 'storytelling']</t>
  </si>
  <si>
    <t>A burial practice that nourishes the planet</t>
  </si>
  <si>
    <t>Caitlin Doughty</t>
  </si>
  <si>
    <t>Progressive mortician</t>
  </si>
  <si>
    <t>['animals', 'choice', 'bacteria', 'death', 'ecology', 'environment', 'family', 'green', 'humanity', 'pollution', 'nature', 'potential', 'sanitation', 'society', 'social change', 'TEDMED']</t>
  </si>
  <si>
    <t>The future of storytelling</t>
  </si>
  <si>
    <t>Shonda Rhimes and Cyndi Stivers</t>
  </si>
  <si>
    <t>['television', 'storytelling', 'future', 'creativity', 'media', 'culture', 'work', 'family', 'parenting', 'writing', 'entertainment']</t>
  </si>
  <si>
    <t>A new way to grow bone</t>
  </si>
  <si>
    <t>Molly Stevens</t>
  </si>
  <si>
    <t>Biomaterials researcher</t>
  </si>
  <si>
    <t>['biotech', 'medicine', 'science', 'technology', 'synthetic biology', 'molecular biology', 'medical research', 'biomechanics', 'materials', 'design', 'biology', 'engineering', 'future', 'health', 'health care']</t>
  </si>
  <si>
    <t>Building blocks that blink, beep and teach</t>
  </si>
  <si>
    <t>Ayah Bdeir</t>
  </si>
  <si>
    <t>['TED Fellows', 'creativity', 'education', 'technology', 'toy', 'code']</t>
  </si>
  <si>
    <t>A passionate, personal case for education</t>
  </si>
  <si>
    <t>Elizabeth G. Anderson School</t>
  </si>
  <si>
    <t>Michelle Obama</t>
  </si>
  <si>
    <t>First Lady of the United States</t>
  </si>
  <si>
    <t>['culture', 'education', 'global issues', 'politics', 'women', 'Best of the Web']</t>
  </si>
  <si>
    <t>Organic design, inspired by nature</t>
  </si>
  <si>
    <t>Ross Lovegrove</t>
  </si>
  <si>
    <t>Industrial designer</t>
  </si>
  <si>
    <t>['DNA', 'biology', 'creativity', 'design', 'industrial design', 'invention', 'nature', 'product design', 'science and art']</t>
  </si>
  <si>
    <t>How the US government spies on people who protest -- including you</t>
  </si>
  <si>
    <t>Jennifer Granick</t>
  </si>
  <si>
    <t>Surveillance and cybersecurity counsel</t>
  </si>
  <si>
    <t>['activism', 'democracy', 'government', 'United States', 'surveillance', 'law', 'security', 'politics', 'social change', 'society', 'TEDx', 'technology', 'terrorism', 'encryption']</t>
  </si>
  <si>
    <t>Remaking my voice</t>
  </si>
  <si>
    <t>Roger Ebert</t>
  </si>
  <si>
    <t>Film critic and blogger</t>
  </si>
  <si>
    <t>['community', 'culture', 'speech']</t>
  </si>
  <si>
    <t>To transform child welfare, take race out of the equation</t>
  </si>
  <si>
    <t>Jessica Pryce</t>
  </si>
  <si>
    <t>Child advocate, social scientist</t>
  </si>
  <si>
    <t>['children', 'social change', 'activism', 'TED Residency', 'race', 'family']</t>
  </si>
  <si>
    <t>When workers own companies, the economy is more resilient</t>
  </si>
  <si>
    <t>TEDxCrenshaw</t>
  </si>
  <si>
    <t>Niki Okuk</t>
  </si>
  <si>
    <t>['business', 'capitalism', 'community', 'economics', 'entrepreneur', 'work', 'inequality', 'society', 'social change', 'TEDx']</t>
  </si>
  <si>
    <t>The age-old sharing economies of Africa -- and why we should scale them</t>
  </si>
  <si>
    <t>Robert Neuwirth</t>
  </si>
  <si>
    <t>['Africa', 'economics', 'trust', 'money']</t>
  </si>
  <si>
    <t>Advice to a young scientist</t>
  </si>
  <si>
    <t>['TED Prize', 'education', 'failure', 'math', 'science', 'storytelling', 'success', 'youth', 'technology', 'humanity', 'society', 'social change', 'future', 'biology', 'medical research', 'work', 'potential']</t>
  </si>
  <si>
    <t>The voices of Twitter users</t>
  </si>
  <si>
    <t>Evan Williams</t>
  </si>
  <si>
    <t>Twitter co-founder</t>
  </si>
  <si>
    <t>['business', 'communication', 'culture', 'entertainment', 'social change', 'social media', 'technology']</t>
  </si>
  <si>
    <t>What intelligent machines can learn from a school of fish</t>
  </si>
  <si>
    <t>Radhika Nagpal</t>
  </si>
  <si>
    <t>Robotics engineer</t>
  </si>
  <si>
    <t>['AI', 'robots', 'fish', 'future', 'ants', 'science', 'intelligence', 'innovation', 'insects']</t>
  </si>
  <si>
    <t>Let's turn the high seas into the world's largest nature reserve</t>
  </si>
  <si>
    <t>Enric Sala</t>
  </si>
  <si>
    <t>Marine ecologist</t>
  </si>
  <si>
    <t>['biosphere', 'economics', 'environment', 'fish', 'global commons', 'future', 'nature', 'oceans', 'water', 'TED en EspaÃ±ol']</t>
  </si>
  <si>
    <t>Are mushrooms the new plastic?</t>
  </si>
  <si>
    <t>Eben Bayer</t>
  </si>
  <si>
    <t>Green designer</t>
  </si>
  <si>
    <t>['environment', 'green', 'nature', 'plastic', 'product design', 'technology', 'manufacturing', 'Anthropocene', 'fungi']</t>
  </si>
  <si>
    <t>A flying camera ... on a leash</t>
  </si>
  <si>
    <t>Sergei Lupashin</t>
  </si>
  <si>
    <t>Aerial robotics researcher</t>
  </si>
  <si>
    <t>['TED Fellows', 'drones', 'photography', 'robots', 'technology']</t>
  </si>
  <si>
    <t>What will you tell your daughters about 2016?</t>
  </si>
  <si>
    <t>Chinaka Hodge</t>
  </si>
  <si>
    <t>['children', 'death', 'gender equality', 'future', 'history', 'identity', 'humanity', 'inequality', 'parenting', 'media', 'performance art', 'performance', 'poetry', 'social media', 'social change', 'violence', 'women']</t>
  </si>
  <si>
    <t>3 ways to uproot a culture of corruption</t>
  </si>
  <si>
    <t>Wanjira Mathai</t>
  </si>
  <si>
    <t>Environmentalist, social entrepreneur, youth leadership advocate</t>
  </si>
  <si>
    <t>['activism', 'Africa', 'corruption', 'society', 'politics', 'social change', 'government', 'policy']</t>
  </si>
  <si>
    <t>A provocative way to finance the fight against climate change</t>
  </si>
  <si>
    <t>Michael Metcalfe</t>
  </si>
  <si>
    <t>Financial expert</t>
  </si>
  <si>
    <t>['big problems', 'business', 'climate change', 'economics', 'environment', 'finance', 'future', 'global issues', 'government', 'money', 'policy', 'pollution', 'sustainability']</t>
  </si>
  <si>
    <t>Should we create a solar shade to cool the earth?</t>
  </si>
  <si>
    <t>['science', 'technology', 'future', 'Anthropocene', 'curiosity', 'climate change', 'social change', 'society']</t>
  </si>
  <si>
    <t>How we can teach computers to make sense of our emotions</t>
  </si>
  <si>
    <t>Raphael Arar</t>
  </si>
  <si>
    <t>Designer, researcher</t>
  </si>
  <si>
    <t>['art', 'AI', 'computers', 'complexity', 'emotions', 'future', 'technology', 'intelligence']</t>
  </si>
  <si>
    <t>What security means to me</t>
  </si>
  <si>
    <t>['activism', 'culture', 'global issues', 'spoken word', 'technology', 'violence', 'war', 'women']</t>
  </si>
  <si>
    <t>All your devices can be hacked</t>
  </si>
  <si>
    <t>Avi Rubin</t>
  </si>
  <si>
    <t>Computer security expert</t>
  </si>
  <si>
    <t>['Internet', 'TEDx', 'computers', 'hack', 'security', 'technology', 'encryption']</t>
  </si>
  <si>
    <t>The problem with race-based medicine</t>
  </si>
  <si>
    <t>Dorothy Roberts</t>
  </si>
  <si>
    <t>Professor, author and social justice advocate</t>
  </si>
  <si>
    <t>['big problems', 'activism', 'disease', 'inequality', 'health', 'health care', 'illness', 'medicine', 'medical research', 'public health', 'race', 'social change', 'law', 'Slavery', 'sociology', 'society']</t>
  </si>
  <si>
    <t>3 ways to fix a broken news industry</t>
  </si>
  <si>
    <t>Lara Setrakian</t>
  </si>
  <si>
    <t>['community', 'communication', 'ebola', 'global issues', 'entrepreneur', 'intelligence', 'innovation', 'iraq', 'Internet', 'Middle East', 'journalism', 'refugees', 'oceans', 'Syria', 'society', 'writing', 'women', 'news', 'TEDNYC']</t>
  </si>
  <si>
    <t>What the Social Progress Index can reveal about your country</t>
  </si>
  <si>
    <t>['economics', 'global issues', 'policy', 'statistics']</t>
  </si>
  <si>
    <t>Save the oceans, feed the world!</t>
  </si>
  <si>
    <t>Jackie Savitz</t>
  </si>
  <si>
    <t>Ocean advocate</t>
  </si>
  <si>
    <t>['TEDx', 'oceans', 'sustainability']</t>
  </si>
  <si>
    <t>Management lessons from Chinese business and philosophy</t>
  </si>
  <si>
    <t>Fang Ruan</t>
  </si>
  <si>
    <t>['business', 'leadership', 'culture', 'Asia', 'decision-making', 'china', 'work', 'philosophy']</t>
  </si>
  <si>
    <t>How my dad's dementia changed my idea of death (and life)</t>
  </si>
  <si>
    <t>Beth Malone</t>
  </si>
  <si>
    <t>Social entrepreneur, artist</t>
  </si>
  <si>
    <t>['death', 'disease', 'humanity', 'family', 'illness', 'mental health', 'life', 'TED Residency', 'personal growth']</t>
  </si>
  <si>
    <t>Faith versus tradition in Islam</t>
  </si>
  <si>
    <t>Mustafa Akyol</t>
  </si>
  <si>
    <t>['Egypt', 'Islam', 'TEDx', 'culture', 'democracy', 'religion']</t>
  </si>
  <si>
    <t>What's the next window into our universe?</t>
  </si>
  <si>
    <t>Andrew Connolly</t>
  </si>
  <si>
    <t>['astronomy', 'space', 'technology', 'universe', 'telescopes']</t>
  </si>
  <si>
    <t>Lessons from fashion's free culture</t>
  </si>
  <si>
    <t>['TEDx', 'business', 'creativity', 'culture', 'design', 'fashion', 'law', 'media']</t>
  </si>
  <si>
    <t>The fascinating secret lives of giant clams</t>
  </si>
  <si>
    <t>Mei Lin Neo</t>
  </si>
  <si>
    <t>['TED Fellows', 'biology', 'animals', 'conservation', 'environment', 'nature', 'pollution', 'oceans', 'science', 'marine biology']</t>
  </si>
  <si>
    <t>The inside story of the Paris climate agreement</t>
  </si>
  <si>
    <t>Christiana Figueres</t>
  </si>
  <si>
    <t>['alternative energy', 'climate change', 'big problems', 'collaboration', 'environment', 'future', 'ebola', 'goal-setting', 'global issues', 'government', 'green', 'history', 'humanity', 'law', 'innovation', 'leadership', 'motivation', 'nature', 'pollution', 'potential', 'population', 'security', 'social change', 'society', 'technology', 'solar energy', 'global development']</t>
  </si>
  <si>
    <t>3 reasons we still havenâ€™t gotten rid of malaria</t>
  </si>
  <si>
    <t>Sonia Shah</t>
  </si>
  <si>
    <t>['big problems', 'disease', 'global issues', 'history', 'insects']</t>
  </si>
  <si>
    <t>The stories behind The New Yorker's iconic covers</t>
  </si>
  <si>
    <t>FranÃ§oise Mouly</t>
  </si>
  <si>
    <t>Art editor</t>
  </si>
  <si>
    <t>['art', 'culture', 'creativity', 'design', 'humor', 'TEDNYC']</t>
  </si>
  <si>
    <t>Metal that breathes</t>
  </si>
  <si>
    <t>Doris Kim Sung</t>
  </si>
  <si>
    <t>['TEDx', 'architecture', 'art', 'climate change', 'design', 'invention', 'materials', 'sustainability', 'technology']</t>
  </si>
  <si>
    <t>How cults rewire the brain</t>
  </si>
  <si>
    <t>Diane Benscoter</t>
  </si>
  <si>
    <t>Deprogrammer</t>
  </si>
  <si>
    <t>['God', 'activism', 'faith', 'meme', 'religion']</t>
  </si>
  <si>
    <t>How I'm fighting bias in algorithms</t>
  </si>
  <si>
    <t>Joy Buolamwini</t>
  </si>
  <si>
    <t>Poet of code</t>
  </si>
  <si>
    <t>['activism', 'algorithm', 'AI', 'code', 'data', 'identity', 'inequality', 'product design', 'innovation', 'programming', 'software', 'TEDx', 'technology', 'race']</t>
  </si>
  <si>
    <t>How Africa can use its traditional knowledge to make progress</t>
  </si>
  <si>
    <t>Chika Ezeanya-Esiobu</t>
  </si>
  <si>
    <t>Indigenous knowledge expert</t>
  </si>
  <si>
    <t>['agriculture', 'Africa', 'creativity', 'culture', 'education', 'policy', 'society', 'social change']</t>
  </si>
  <si>
    <t>Meet the robots for humanity</t>
  </si>
  <si>
    <t>Henry Evans and Chad Jenkins</t>
  </si>
  <si>
    <t>Robotics activist</t>
  </si>
  <si>
    <t>['TEDx', 'culture', 'disability', 'technology']</t>
  </si>
  <si>
    <t>How food shapes our cities</t>
  </si>
  <si>
    <t>Carolyn Steel</t>
  </si>
  <si>
    <t>Food urbanist</t>
  </si>
  <si>
    <t>['ancient world', 'cities', 'culture', 'food', 'global issues']</t>
  </si>
  <si>
    <t>Why women should tell the stories of humanity</t>
  </si>
  <si>
    <t>Jude Kelly</t>
  </si>
  <si>
    <t>Theater director, producer</t>
  </si>
  <si>
    <t>['activism', 'children', 'communication', 'art', 'entertainment', 'humanity', 'gender equality', 'inequality', 'performance art', 'literature', 'motivation', 'social change', 'women', 'poetry', 'theater']</t>
  </si>
  <si>
    <t>A 40-year plan for energy</t>
  </si>
  <si>
    <t>Amory Lovins</t>
  </si>
  <si>
    <t>Physicist, energy guru</t>
  </si>
  <si>
    <t>['alternative energy', 'energy', 'science', 'solar energy', 'technology', 'wind energy', 'engineering', 'climate change', 'invention', 'innovation', 'design', 'economics', 'business', 'green', 'future', 'materials', 'industrial design', 'environment', 'sustainability', 'natural resources', 'electricity']</t>
  </si>
  <si>
    <t xml:space="preserve"> When local news dies, so does democracy</t>
  </si>
  <si>
    <t>Chuck Plunkett</t>
  </si>
  <si>
    <t>['journalism', 'society', 'news', 'media', 'TEDx', 'democracy']</t>
  </si>
  <si>
    <t>The role of human emotions in science and research</t>
  </si>
  <si>
    <t>Ilona Stengel</t>
  </si>
  <si>
    <t>Material researcher</t>
  </si>
  <si>
    <t>['creativity', 'emotions', 'innovation', 'science']</t>
  </si>
  <si>
    <t>The NSA responds to Edward Snowden's TED Talk</t>
  </si>
  <si>
    <t>Richard Ledgett</t>
  </si>
  <si>
    <t>Deputy director, NSA</t>
  </si>
  <si>
    <t>['culture', 'global issues', 'government', 'law', 'surveillance', 'encryption']</t>
  </si>
  <si>
    <t>What if our health care system kept us healthy?</t>
  </si>
  <si>
    <t>['global issues', 'health', 'health care', 'medicine', 'poverty', 'public health', 'social change', 'society']</t>
  </si>
  <si>
    <t>How we talk about sexual assault online</t>
  </si>
  <si>
    <t>Ione Wells</t>
  </si>
  <si>
    <t>['activism', 'communication', 'community', 'journalism', 'Internet', 'social media', 'social change', 'violence', 'sexual violence']</t>
  </si>
  <si>
    <t>Can prejudice ever be a good thing?</t>
  </si>
  <si>
    <t>['behavioral economics', 'mind', 'psychology']</t>
  </si>
  <si>
    <t>Finding planets around other stars</t>
  </si>
  <si>
    <t>['TED Fellows', 'exploration', 'science', 'technology', 'universe', 'telescopes', 'Sun']</t>
  </si>
  <si>
    <t>Why tech needs the humanities</t>
  </si>
  <si>
    <t>Eric Berridge</t>
  </si>
  <si>
    <t>['business', 'education', 'work', 'technology', 'entrepreneur', 'art', 'science', 'science and art', 'creativity', 'innovation']</t>
  </si>
  <si>
    <t>To help solve global problems, look to developing countries</t>
  </si>
  <si>
    <t>Bright Simons</t>
  </si>
  <si>
    <t>['development', 'medicine', 'markets', 'Africa', 'innovation', 'food', 'entrepreneur', 'global issues']</t>
  </si>
  <si>
    <t>This simple test can help kids hear better</t>
  </si>
  <si>
    <t>Susan Emmett</t>
  </si>
  <si>
    <t>Ear surgeon</t>
  </si>
  <si>
    <t>['communication', 'health', 'health care', 'illness', 'hearing', 'medical research', 'medicine', 'public health', 'TED Fellows', 'science', 'society', 'technology']</t>
  </si>
  <si>
    <t>Fighting with nonviolence</t>
  </si>
  <si>
    <t>Scilla Elworthy</t>
  </si>
  <si>
    <t>Peace builder</t>
  </si>
  <si>
    <t>['TEDx', 'activism', 'global issues', 'peace', 'terrorism', 'violence', 'war']</t>
  </si>
  <si>
    <t>Learning from leadership's missing manual</t>
  </si>
  <si>
    <t>TEDSalon London 2009</t>
  </si>
  <si>
    <t>Fields Wicker-Miurin</t>
  </si>
  <si>
    <t>['environment', 'global issues', 'leadership', 'politics', 'women in business']</t>
  </si>
  <si>
    <t>How understanding divorce can help your marriage</t>
  </si>
  <si>
    <t>Jeannie Suk Gersen</t>
  </si>
  <si>
    <t>Legal scholar, writer</t>
  </si>
  <si>
    <t>['relationships', 'love', 'empathy', 'communication', 'humanity', 'family', 'collaboration']</t>
  </si>
  <si>
    <t>The search for "aha!" moments</t>
  </si>
  <si>
    <t>Matt Goldman</t>
  </si>
  <si>
    <t>['children', 'collaboration', 'community', 'creativity', 'communication', 'education', 'humor', 'innovation', 'performance art', 'teaching', 'society']</t>
  </si>
  <si>
    <t>The world's largest family reunion ... we're all invited!</t>
  </si>
  <si>
    <t>['entertainment', 'family', 'genetics', 'history', 'humanity', 'humor', 'comedy']</t>
  </si>
  <si>
    <t>The greatest machine that never was</t>
  </si>
  <si>
    <t>TEDxImperialCollege</t>
  </si>
  <si>
    <t>John Graham-Cumming</t>
  </si>
  <si>
    <t>Computer programmer</t>
  </si>
  <si>
    <t>['TEDx', 'computers', 'engineering', 'history', 'technology', 'women']</t>
  </si>
  <si>
    <t>Sweat the small stuff</t>
  </si>
  <si>
    <t>['creativity', 'design', 'economics', 'engineering', 'motivation', 'politics', 'simplicity']</t>
  </si>
  <si>
    <t>How we turned the tide on domestic violence (Hint: the Polaroid helped)</t>
  </si>
  <si>
    <t>Esta Soler</t>
  </si>
  <si>
    <t>Violence and abuse prevention expert</t>
  </si>
  <si>
    <t>['gender', 'violence', 'women']</t>
  </si>
  <si>
    <t>This is what democracy looks like</t>
  </si>
  <si>
    <t>Anthony D. Romero</t>
  </si>
  <si>
    <t>Executive Director, American Civil Liberties Union</t>
  </si>
  <si>
    <t>['activism', 'communication', 'democracy', 'global issues', 'government', 'future', 'immigration', 'history', 'inequality', 'peace', 'news', 'politics', 'refugees', 'social change', 'security', 'society', 'United States']</t>
  </si>
  <si>
    <t>The biggest risks facing cities -- and some solutions</t>
  </si>
  <si>
    <t>Robert Muggah</t>
  </si>
  <si>
    <t>Megacities expert</t>
  </si>
  <si>
    <t>['Brazil', 'climate change', 'data', 'democracy', 'economics', 'politics', 'future', 'map', 'global development', 'global issues', 'cities', 'government', 'infrastructure', 'society', 'inequality', 'urban planning']</t>
  </si>
  <si>
    <t>Fashion has a pollution problem -- can biology fix it?</t>
  </si>
  <si>
    <t>Natsai Audrey Chieza</t>
  </si>
  <si>
    <t>['bacteria', 'creativity', 'biotech', 'design', 'biology', 'fashion', 'future', 'materials', 'innovation', 'nature', 'pollution', 'sustainability', 'science', 'technology', 'water']</t>
  </si>
  <si>
    <t>Bring on the female superheroes!</t>
  </si>
  <si>
    <t>TEDxColoradoSprings</t>
  </si>
  <si>
    <t>Christopher Bell</t>
  </si>
  <si>
    <t>Media studies scholar</t>
  </si>
  <si>
    <t>['art', 'children', 'communication', 'identity', 'entertainment', 'film', 'inequality', 'marketing', 'parenting', 'media', 'society', 'TEDx', 'women', 'toy', 'movies']</t>
  </si>
  <si>
    <t>A neural portrait of the human mind</t>
  </si>
  <si>
    <t>Nancy Kanwisher</t>
  </si>
  <si>
    <t>['brain', 'neuroscience', 'visualizations']</t>
  </si>
  <si>
    <t>The simple power of hand-washing</t>
  </si>
  <si>
    <t>Myriam Sidibe</t>
  </si>
  <si>
    <t>Public-health expert</t>
  </si>
  <si>
    <t>['children', 'global issues', 'health', 'public health', 'sanitation']</t>
  </si>
  <si>
    <t>How human noise affects ocean habitats</t>
  </si>
  <si>
    <t>Kate Stafford</t>
  </si>
  <si>
    <t>['animals', 'Anthropocene', 'beauty', 'biodiversity', 'biology', 'biosphere', 'climate change', 'communication', 'environment', 'oceans', 'nature', 'science', 'Senses', 'TEDx', 'vocals', 'sound', 'water', 'Antarctica']</t>
  </si>
  <si>
    <t>How to build an information time machine</t>
  </si>
  <si>
    <t>TEDxCaFoscariU</t>
  </si>
  <si>
    <t>Frederic Kaplan</t>
  </si>
  <si>
    <t>Digital humanities researcher</t>
  </si>
  <si>
    <t>['TEDx', 'computers', 'history', 'library', 'map', 'technology', 'books']</t>
  </si>
  <si>
    <t>The intangible effects of walls</t>
  </si>
  <si>
    <t>TEDxEindhoven</t>
  </si>
  <si>
    <t>Alexandra Auer</t>
  </si>
  <si>
    <t>Social designer</t>
  </si>
  <si>
    <t>['design', 'society', 'identity', 'social change', 'community', 'humanity', 'TEDx']</t>
  </si>
  <si>
    <t>The walkable city</t>
  </si>
  <si>
    <t>['cities', 'culture', 'design', 'transportation']</t>
  </si>
  <si>
    <t>The dangers of a noisy ocean -- and how we can quiet it down</t>
  </si>
  <si>
    <t>Nicola Jones</t>
  </si>
  <si>
    <t>['oceans', 'sound', 'science', 'marine biology', 'nature', 'pollution', 'animals']</t>
  </si>
  <si>
    <t>The 3 agencies with the power to make or break economies</t>
  </si>
  <si>
    <t>Annette Heuser</t>
  </si>
  <si>
    <t>Rating agency reformer</t>
  </si>
  <si>
    <t>['business', 'finance', 'global issues']</t>
  </si>
  <si>
    <t>Mind-blowing, magnified portraits of insects</t>
  </si>
  <si>
    <t>Levon Biss</t>
  </si>
  <si>
    <t>['art', 'animals', 'creativity', 'insects', 'photography']</t>
  </si>
  <si>
    <t>An inventory of the invisible</t>
  </si>
  <si>
    <t>['comedy', 'philosophy', 'science', 'humor']</t>
  </si>
  <si>
    <t>The dark secrets of a surveillance state</t>
  </si>
  <si>
    <t>Hubertus Knabe</t>
  </si>
  <si>
    <t>['Europe', 'government', 'history', 'intelligence', 'surveillance']</t>
  </si>
  <si>
    <t>How to revive a neighborhood: with imagination, beauty and art</t>
  </si>
  <si>
    <t>Theaster Gates</t>
  </si>
  <si>
    <t>Artist, potter, community builder</t>
  </si>
  <si>
    <t>['architecture', 'art', 'cities', 'design', 'environment', 'urban planning']</t>
  </si>
  <si>
    <t>Math can help uncover cancer's secrets</t>
  </si>
  <si>
    <t>Irina Kareva</t>
  </si>
  <si>
    <t>Theoretical biologist</t>
  </si>
  <si>
    <t>['biology', 'health', 'innovation', 'human body', 'medicine', 'science', 'math']</t>
  </si>
  <si>
    <t>The hidden opportunities of the informal economy</t>
  </si>
  <si>
    <t>Niti Bhan</t>
  </si>
  <si>
    <t>Human-centered strategist</t>
  </si>
  <si>
    <t>['Africa', 'culture', 'creativity', 'business', 'economics', 'resources', 'investment', 'social change', 'society']</t>
  </si>
  <si>
    <t>Could tissue engineering mean personalized medicine?</t>
  </si>
  <si>
    <t>Nina Tandon</t>
  </si>
  <si>
    <t>Tissue engineering researcher</t>
  </si>
  <si>
    <t>['TED Fellows', 'biology', 'engineering', 'health care', 'medical research', 'medicine', 'science', 'technology', 'biotech', 'synthetic biology', 'health', 'pharmaceuticals', 'molecular biology', 'disease', 'physiology', 'illness', 'cancer', 'innovation']</t>
  </si>
  <si>
    <t>Adventures of an interplanetary architect</t>
  </si>
  <si>
    <t>TEDxLeuven</t>
  </si>
  <si>
    <t>Xavier De Kestelier</t>
  </si>
  <si>
    <t>Architect, technologist</t>
  </si>
  <si>
    <t>['creativity', 'architecture', 'design', 'engineering', 'exploration', 'future', 'infrastructure', 'innovation', 'materials', 'NASA', 'robots', 'technology', 'TEDx', 'universe', 'space']</t>
  </si>
  <si>
    <t>Dog-friendly dog training</t>
  </si>
  <si>
    <t>Ian Dunbar</t>
  </si>
  <si>
    <t>Animal behaviorist</t>
  </si>
  <si>
    <t>['animals', 'brain', 'children', 'psychology', 'Best of the Web']</t>
  </si>
  <si>
    <t>How I'm bringing queer pride to my rural village</t>
  </si>
  <si>
    <t>Katlego Kolanyane-Kesupile</t>
  </si>
  <si>
    <t>['gender', 'activism', 'Gender spectrum', 'gender equality', 'LGBT', 'humanity', 'identity', 'society', 'community', 'social change', 'Transgender', 'TED Fellows']</t>
  </si>
  <si>
    <t>Massively multi-playerâ€¦ thumb-wrestling?</t>
  </si>
  <si>
    <t>['entertainment', 'gaming', 'performance']</t>
  </si>
  <si>
    <t>Clues to prehistoric times, found in blind cavefish</t>
  </si>
  <si>
    <t>['ancient world', 'animals', 'biodiversity', 'biology', 'brain', 'biomechanics', 'curiosity', 'environment', 'DNA', 'evolution', 'exploration', 'fish', 'history', 'life', 'nature', 'science', 'TED Fellows', 'time', 'sight', 'ecology', 'blindness']</t>
  </si>
  <si>
    <t>An ethical plan for ending the pandemic and restarting the economy</t>
  </si>
  <si>
    <t>Danielle Allen</t>
  </si>
  <si>
    <t>Classicist, political theorist</t>
  </si>
  <si>
    <t>['coronavirus', 'pandemic', 'virus', 'software', 'TED Connects', 'democracy', 'community', 'data', 'government', 'human rights', 'society', 'technology', 'economics']</t>
  </si>
  <si>
    <t>Is anatomy destiny?</t>
  </si>
  <si>
    <t>TEDxNorthwesternU</t>
  </si>
  <si>
    <t>Alice Dreger</t>
  </si>
  <si>
    <t>['Gender spectrum', 'TEDx', 'culture', 'gender']</t>
  </si>
  <si>
    <t>What if a single human right could change the world?</t>
  </si>
  <si>
    <t>Kristen Wenz</t>
  </si>
  <si>
    <t>Legal identity expert</t>
  </si>
  <si>
    <t>['human rights', 'health care', 'policy', 'social change', 'big problems', 'children', 'government', 'global issues', 'inequality', 'global development']</t>
  </si>
  <si>
    <t>Color-coded surgery</t>
  </si>
  <si>
    <t>Quyen Nguyen</t>
  </si>
  <si>
    <t>['cancer', 'medicine', 'science', 'technology', 'biotech', 'Nobel Prize', 'molecular biology', 'biology', 'health care', 'medical research', 'Surgery', 'innovation']</t>
  </si>
  <si>
    <t>Easy DIY projects for kid engineers</t>
  </si>
  <si>
    <t>Fawn Qiu</t>
  </si>
  <si>
    <t>['children', 'education', 'computers', 'innovation', 'personal growth', 'design', 'programming', 'invention', 'engineering', 'technology', 'teaching', 'creativity', 'TED Residency']</t>
  </si>
  <si>
    <t>The "dead zone" of the Gulf of Mexico</t>
  </si>
  <si>
    <t>Nancy Rabalais</t>
  </si>
  <si>
    <t>Marine scientist, educator</t>
  </si>
  <si>
    <t>['pollution', 'oceans', 'farming', 'food', 'life', 'biosphere', 'science', 'marine biology']</t>
  </si>
  <si>
    <t>The DIY orchestra of the future</t>
  </si>
  <si>
    <t>Ge Wang</t>
  </si>
  <si>
    <t>Music technologist</t>
  </si>
  <si>
    <t>['TEDx', 'music', 'technology', 'live music', 'entertainment']</t>
  </si>
  <si>
    <t>The visual magic of comics</t>
  </si>
  <si>
    <t>Scott McCloud</t>
  </si>
  <si>
    <t>['art', 'children', 'computers', 'creativity', 'design', 'entertainment', 'future', 'history', 'books']</t>
  </si>
  <si>
    <t>Why the pencil is perfect</t>
  </si>
  <si>
    <t>Caroline Weaver</t>
  </si>
  <si>
    <t>Author, pencil store owner</t>
  </si>
  <si>
    <t>['writing', 'design', 'history', 'industrial design']</t>
  </si>
  <si>
    <t>Why we need strangeness</t>
  </si>
  <si>
    <t>TED@Intel</t>
  </si>
  <si>
    <t>Maria Bezaitis</t>
  </si>
  <si>
    <t>Computer engineer</t>
  </si>
  <si>
    <t>['culture', 'data', 'sociology', 'technology']</t>
  </si>
  <si>
    <t>How young people join violent extremist groups -- and how to stop them</t>
  </si>
  <si>
    <t>TEDxGhent</t>
  </si>
  <si>
    <t>Erin Marie Saltman</t>
  </si>
  <si>
    <t>Policy researcher</t>
  </si>
  <si>
    <t>['security', 'social media', 'terrorism', 'TEDx', 'violence']</t>
  </si>
  <si>
    <t>The cost of work stress -- and how to reduce it</t>
  </si>
  <si>
    <t>Rob Cooke</t>
  </si>
  <si>
    <t>Wellness advocate, relationship manager</t>
  </si>
  <si>
    <t>['work', 'work-life balance', 'business', 'communication', 'economics']</t>
  </si>
  <si>
    <t>Bridges should be beautiful</t>
  </si>
  <si>
    <t>Ian Firth</t>
  </si>
  <si>
    <t>Engineer, bridge designer</t>
  </si>
  <si>
    <t>['architecture', 'beauty', 'community', 'engineering', 'identity', 'creativity', 'infrastructure', 'public spaces', 'innovation']</t>
  </si>
  <si>
    <t>Four American characters</t>
  </si>
  <si>
    <t>Anna Deavere Smith</t>
  </si>
  <si>
    <t>Actor, playwright, social critic</t>
  </si>
  <si>
    <t>['MacArthur grant', 'United States', 'culture', 'entertainment', 'history', 'interview', 'performance', 'performance art', 'race', 'sports', 'storytelling', 'theater']</t>
  </si>
  <si>
    <t>Between music and medicine</t>
  </si>
  <si>
    <t>['TED Fellows', 'activism', 'live music', 'medicine', 'music', 'performance', 'violin', 'entertainment']</t>
  </si>
  <si>
    <t>How urban agriculture is transforming Detroit</t>
  </si>
  <si>
    <t>Devita Davison</t>
  </si>
  <si>
    <t>Food activist</t>
  </si>
  <si>
    <t>['agriculture', 'community', 'culture', 'cities', 'garden', 'public health', 'farming', 'society', 'food', 'personal growth', 'urban']</t>
  </si>
  <si>
    <t>A summer school kids actually want to attend</t>
  </si>
  <si>
    <t>Karim Abouelnaga</t>
  </si>
  <si>
    <t>['children', 'inequality', 'education', 'personal growth', 'social change', 'teaching', 'society', 'TED Fellows']</t>
  </si>
  <si>
    <t>3 ways the brain creates meaning</t>
  </si>
  <si>
    <t>['brain', 'creativity', 'design', 'presentation', 'technology', 'visualizations']</t>
  </si>
  <si>
    <t>The magic of the placebo</t>
  </si>
  <si>
    <t>Eric Mead</t>
  </si>
  <si>
    <t>['entertainment', 'illusion', 'magic', 'medicine', 'science']</t>
  </si>
  <si>
    <t>How I work to protect women from honor killings</t>
  </si>
  <si>
    <t>Khalida Brohi</t>
  </si>
  <si>
    <t>Womenâ€™s rights activist and entrepreneur</t>
  </si>
  <si>
    <t>['Middle East', 'activism', 'feminism', 'violence', 'women']</t>
  </si>
  <si>
    <t>LEGO for grownups</t>
  </si>
  <si>
    <t>Hillel Cooperman</t>
  </si>
  <si>
    <t>Entrepreneur, Lego enthusiast</t>
  </si>
  <si>
    <t>['children', 'design', 'entertainment', 'entrepreneur', 'gaming', 'toy']</t>
  </si>
  <si>
    <t>Our lonely society makes it hard to come home from war</t>
  </si>
  <si>
    <t>['culture', 'depression', 'film', 'humanity', 'journalism', 'life', 'mental health', 'military', 'pain', 'social change', 'violence', 'war', 'death', 'PTSD']</t>
  </si>
  <si>
    <t>How I found myself through music</t>
  </si>
  <si>
    <t>Anika Paulson</t>
  </si>
  <si>
    <t>Student, musician</t>
  </si>
  <si>
    <t>['music', 'guitar', 'live music', 'performance', 'personal growth', 'TED-Ed', 'entertainment']</t>
  </si>
  <si>
    <t>How we're using drones to deliver blood and save lives</t>
  </si>
  <si>
    <t>Keller Rinaudo</t>
  </si>
  <si>
    <t>Robotics entrepreneur</t>
  </si>
  <si>
    <t>['Africa', 'disease', 'drones', 'entrepreneur', 'health', 'health care', 'innovation', 'medicine', 'social change', 'technology']</t>
  </si>
  <si>
    <t>Why your doctor should care about social justice</t>
  </si>
  <si>
    <t>Mary Bassett</t>
  </si>
  <si>
    <t>New York City Health Commissioner</t>
  </si>
  <si>
    <t>['Africa', 'big problems', 'AIDS', 'disease', 'government', 'global issues', 'health', 'health care', 'inequality', 'illness', 'medical research', 'medicine', 'race', 'public health', 'social change', 'TEDMED', 'virus', 'United States']</t>
  </si>
  <si>
    <t>Why theater is essential to democracy</t>
  </si>
  <si>
    <t>Oskar Eustis</t>
  </si>
  <si>
    <t>Theater director</t>
  </si>
  <si>
    <t>['art', 'collaboration', 'communication', 'community', 'creativity', 'democracy', 'history', 'performance art', 'politics', 'society', 'social change', 'theater', 'United States']</t>
  </si>
  <si>
    <t>What happens when a Silicon Valley technologist works for the government</t>
  </si>
  <si>
    <t>['technology', 'data', 'government', 'infrastructure', 'privacy', 'computers', 'state-building', 'development']</t>
  </si>
  <si>
    <t>4 lessons I learned from taking a stand against drugs and gun violence</t>
  </si>
  <si>
    <t>Ilona SzabÃ³ de Carvalho</t>
  </si>
  <si>
    <t>Civic entrepreneur</t>
  </si>
  <si>
    <t>['Brazil', 'global issues', 'policy', 'violence', 'guns', 'narcotics']</t>
  </si>
  <si>
    <t>Behind the design of Seattle's library</t>
  </si>
  <si>
    <t>Joshua Prince-Ramus</t>
  </si>
  <si>
    <t>['architecture', 'collaboration', 'culture', 'design', 'library']</t>
  </si>
  <si>
    <t>How farming could employ Africa's young workforce -- and help build peace</t>
  </si>
  <si>
    <t>Kola Masha</t>
  </si>
  <si>
    <t>Agricultural leader</t>
  </si>
  <si>
    <t>['agriculture', 'farming', 'Africa', 'social change', 'society', 'community', 'future', 'global issues', 'humanity', 'innovation', 'potential', 'peace']</t>
  </si>
  <si>
    <t>Brilliant designs to fit more people in every city</t>
  </si>
  <si>
    <t>Kent Larson</t>
  </si>
  <si>
    <t>['TEDx', 'architecture', 'cities', 'design', 'future', 'technology', 'urban planning', 'infrastructure']</t>
  </si>
  <si>
    <t>How to win at evolution and survive a mass extinction</t>
  </si>
  <si>
    <t>['science', 'fish', 'TED Fellows', 'biology', 'biodiversity', 'history']</t>
  </si>
  <si>
    <t>My mind-shifting Everest swim</t>
  </si>
  <si>
    <t>Lewis Pugh</t>
  </si>
  <si>
    <t>Coldwater swimmer</t>
  </si>
  <si>
    <t>['activism', 'adventure', 'climate change', 'global issues', 'science', 'sports']</t>
  </si>
  <si>
    <t>Activism needs introverts</t>
  </si>
  <si>
    <t>TEDxYouth@Bath</t>
  </si>
  <si>
    <t>Sarah Corbett</t>
  </si>
  <si>
    <t>Craftivist</t>
  </si>
  <si>
    <t>['activism', 'community', 'art', 'creativity', 'social change', 'society', 'TEDx', 'introvert']</t>
  </si>
  <si>
    <t>Courage is contagious</t>
  </si>
  <si>
    <t>Damon Davis</t>
  </si>
  <si>
    <t>Artist and filmmaker</t>
  </si>
  <si>
    <t>['activism', 'art', 'film', 'community', 'fear', 'inequality', 'protests', 'race', 'TED Fellows', 'social change']</t>
  </si>
  <si>
    <t>Navigating our global future</t>
  </si>
  <si>
    <t>Ian Goldin</t>
  </si>
  <si>
    <t>Economist, development visionary</t>
  </si>
  <si>
    <t>['economics', 'future', 'global issues', 'inequality', 'technology', 'global development', 'prediction']</t>
  </si>
  <si>
    <t>How I use the drum to tell my story</t>
  </si>
  <si>
    <t>Kasiva Mutua</t>
  </si>
  <si>
    <t>Drummer, percussionist</t>
  </si>
  <si>
    <t>['TED Fellows', 'Africa', 'music', 'performance', 'art', 'live music', 'entertainment']</t>
  </si>
  <si>
    <t>Am I not human? A call for criminal justice reform</t>
  </si>
  <si>
    <t>Marlon Peterson</t>
  </si>
  <si>
    <t>Human justice advocate</t>
  </si>
  <si>
    <t>['activism', 'crime', 'criminal justice', 'humanity', 'personal growth', 'social change', 'identity', 'society', 'TED Residency', 'justice system']</t>
  </si>
  <si>
    <t>A rite of passage for late life</t>
  </si>
  <si>
    <t>Bob Stein</t>
  </si>
  <si>
    <t>['aging', 'communication', 'culture', 'future', 'life', 'personal growth', 'society', 'TED Residency']</t>
  </si>
  <si>
    <t>Racism has a cost for everyone</t>
  </si>
  <si>
    <t>Heather C. McGhee</t>
  </si>
  <si>
    <t>['race', 'inequality', 'United States', 'economics', 'social change', 'society']</t>
  </si>
  <si>
    <t>Let's go all-in on selling sustainability</t>
  </si>
  <si>
    <t>Steve Howard</t>
  </si>
  <si>
    <t>Corporate innovator</t>
  </si>
  <si>
    <t>['business', 'culture', 'design', 'global issues', 'sustainability']</t>
  </si>
  <si>
    <t>A forgotten ancient grain that could help Africa prosper</t>
  </si>
  <si>
    <t>Pierre Thiam</t>
  </si>
  <si>
    <t>['Africa', 'agriculture', 'farming', 'food', 'innovation']</t>
  </si>
  <si>
    <t>A one-man world summit</t>
  </si>
  <si>
    <t>Rory  Bremner</t>
  </si>
  <si>
    <t>['comedy', 'global issues', 'government', 'performance', 'politics', 'humor']</t>
  </si>
  <si>
    <t>Why I study the most dangerous animal on earth -- mosquitoes</t>
  </si>
  <si>
    <t>Fredros Okumu</t>
  </si>
  <si>
    <t>Mosquito scientist</t>
  </si>
  <si>
    <t>['Africa', 'biology', 'CRISPR', 'illness', 'disease', 'insects', 'science']</t>
  </si>
  <si>
    <t>Inside a school for suicide bombers</t>
  </si>
  <si>
    <t>['TED Fellows', 'children', 'culture', 'film', 'politics', 'suicide', 'war']</t>
  </si>
  <si>
    <t>The death of innovation, the end of growth</t>
  </si>
  <si>
    <t>Robert Gordon</t>
  </si>
  <si>
    <t>['economics', 'global issues', 'innovation', 'technology']</t>
  </si>
  <si>
    <t>3 thoughtful ways to conserve water</t>
  </si>
  <si>
    <t>Lana Mazahreh</t>
  </si>
  <si>
    <t>Water conservation activist</t>
  </si>
  <si>
    <t>['water', 'activism', 'environment', 'society', 'social change', 'climate change', 'future', 'public health']</t>
  </si>
  <si>
    <t>My life in typefaces</t>
  </si>
  <si>
    <t>Matthew Carter</t>
  </si>
  <si>
    <t>Type designer</t>
  </si>
  <si>
    <t>['design', 'industrial design', 'typography', 'graphic design']</t>
  </si>
  <si>
    <t>Our century's greatest injustice</t>
  </si>
  <si>
    <t>Sheryl WuDunn</t>
  </si>
  <si>
    <t>Author, journalist</t>
  </si>
  <si>
    <t>['Slavery', 'economics', 'education', 'feminism', 'poverty', 'trafficking', 'women', 'global development']</t>
  </si>
  <si>
    <t>Without farmers, you'd be hungry, naked and sober</t>
  </si>
  <si>
    <t>TEDxStCloud</t>
  </si>
  <si>
    <t>Eric Sannerud</t>
  </si>
  <si>
    <t>Farmer, entrepreneur</t>
  </si>
  <si>
    <t>['agriculture', 'farming', 'TEDx', 'policy', 'economics', 'community', 'food']</t>
  </si>
  <si>
    <t>Design, explained.</t>
  </si>
  <si>
    <t>['architecture', 'design', 'humor', 'comedy']</t>
  </si>
  <si>
    <t>The new power of collaboration</t>
  </si>
  <si>
    <t>Howard Rheingold</t>
  </si>
  <si>
    <t>Digital community builder</t>
  </si>
  <si>
    <t>['business', 'collaboration', 'communication', 'community', 'culture', 'global issues', 'humanity', 'wikipedia']</t>
  </si>
  <si>
    <t>On the verge of creating synthetic life</t>
  </si>
  <si>
    <t>['alternative energy', 'creativity', 'energy', 'genetics', 'global issues', 'invention', 'science', 'technology']</t>
  </si>
  <si>
    <t>In praise of macro -- yes, macro -- finance in Africa</t>
  </si>
  <si>
    <t>['Africa', 'TED Fellows', 'economics', 'entrepreneur', 'investment']</t>
  </si>
  <si>
    <t>Humanity vs. Ebola. How we could win a terrifying war</t>
  </si>
  <si>
    <t>TEDxPlaceDesNations</t>
  </si>
  <si>
    <t>Bruce Aylward</t>
  </si>
  <si>
    <t>Epidemiologist</t>
  </si>
  <si>
    <t>['TEDx', 'disease', 'ebola', 'health', 'public health', 'virus']</t>
  </si>
  <si>
    <t>What humans can learn from semi-intelligent slime</t>
  </si>
  <si>
    <t>Heather Barnett</t>
  </si>
  <si>
    <t>['art', 'biology', 'science', 'microbiology', 'microbes', 'biomimicry', 'visualizations', 'science and art', 'collaboration', '3D printing', 'biotech', 'bacteria', 'crowdsourcing']</t>
  </si>
  <si>
    <t>We need nuclear power to solve climate change</t>
  </si>
  <si>
    <t>Joe Lassiter</t>
  </si>
  <si>
    <t>Energy scholar</t>
  </si>
  <si>
    <t>['alternative energy', 'choice', 'climate change', 'engineering', 'innovation', 'global issues', 'nuclear energy', 'pollution', 'potential', 'society', 'resources', 'science', 'electricity']</t>
  </si>
  <si>
    <t>What consumers want</t>
  </si>
  <si>
    <t>Joseph Pine</t>
  </si>
  <si>
    <t>['business', 'consumerism', 'creativity', 'shopping']</t>
  </si>
  <si>
    <t>I was held hostage for 317 days. Here's what I thought aboutâ€¦</t>
  </si>
  <si>
    <t>Vincent Cochetel</t>
  </si>
  <si>
    <t>['TEDx', 'global issues', 'peace', 'war']</t>
  </si>
  <si>
    <t>Playing "Pink Noise" on guitar</t>
  </si>
  <si>
    <t>['guitar', 'innovation', 'music', 'performance', 'singer']</t>
  </si>
  <si>
    <t>How I learned to stop worrying and love "useless" art</t>
  </si>
  <si>
    <t>Luke Syson</t>
  </si>
  <si>
    <t>Curator</t>
  </si>
  <si>
    <t>['TEDx', 'art', 'design', 'history', 'museums']</t>
  </si>
  <si>
    <t>Get your next eye exam on a smartphone</t>
  </si>
  <si>
    <t>['TED Fellows', 'health', 'invention', 'public health', 'sight', 'blindness']</t>
  </si>
  <si>
    <t>The most Martian place on Earth</t>
  </si>
  <si>
    <t>Armando Azua-Bustos</t>
  </si>
  <si>
    <t>['astrobiology', 'biology', 'exploration', 'South America', 'extraterrestrial life', 'Mars', 'science', 'TED Fellows', 'universe']</t>
  </si>
  <si>
    <t>Insights on HIV, in stunning data visuals</t>
  </si>
  <si>
    <t>['AIDS', 'Africa', 'disease', 'global issues', 'presentation', 'statistics', 'visualizations', 'HIV']</t>
  </si>
  <si>
    <t>Why public beheadings get millions of views</t>
  </si>
  <si>
    <t>Frances Larson</t>
  </si>
  <si>
    <t>['death', 'global issues', 'history', 'online video']</t>
  </si>
  <si>
    <t>How behavioral science can lower your energy bill</t>
  </si>
  <si>
    <t>Alex Laskey</t>
  </si>
  <si>
    <t>Energy software maker</t>
  </si>
  <si>
    <t>['behavioral economics', 'energy', 'psychology', 'electricity']</t>
  </si>
  <si>
    <t>How bumble bees inspired a network of tiny museums</t>
  </si>
  <si>
    <t>Amanda Schochet</t>
  </si>
  <si>
    <t>['science', 'education', 'bees', 'public spaces', 'cities', 'museums', 'community']</t>
  </si>
  <si>
    <t>How technology has changed what it's like to be deaf</t>
  </si>
  <si>
    <t>Rebecca Knill</t>
  </si>
  <si>
    <t>Writer, business systems consultant manager</t>
  </si>
  <si>
    <t>['technology', 'personal growth', 'society', 'social change', 'disability', 'design']</t>
  </si>
  <si>
    <t>How fashion helps us express who we are -- and what we stand for</t>
  </si>
  <si>
    <t>Kaustav Dey</t>
  </si>
  <si>
    <t>Fashion revolutionary</t>
  </si>
  <si>
    <t>['fashion', 'creativity', 'activism', 'communication', 'identity', 'society', 'social change']</t>
  </si>
  <si>
    <t>The nit-picking glory of The New Yorker's Comma Queen</t>
  </si>
  <si>
    <t>Mary Norris</t>
  </si>
  <si>
    <t>Copy editor</t>
  </si>
  <si>
    <t>['communication', 'storytelling', 'journalism', 'composing', 'language', 'writing', 'grammar']</t>
  </si>
  <si>
    <t>Refugees have the right to be protected</t>
  </si>
  <si>
    <t>AntÃ³nio Guterres</t>
  </si>
  <si>
    <t>Secretary-General of the United Nations</t>
  </si>
  <si>
    <t>['Europe', 'future', 'government', 'global issues', 'immigration', 'humanity', 'interview', 'policy', 'society', 'social change', 'terrorism']</t>
  </si>
  <si>
    <t>The ancient ingenuity of water harvesting</t>
  </si>
  <si>
    <t>Anupam Mishra</t>
  </si>
  <si>
    <t>Environmental activist</t>
  </si>
  <si>
    <t>['architecture', 'design', 'environment', 'history', 'india', 'innovation', 'photography', 'sustainability', 'water', 'rivers']</t>
  </si>
  <si>
    <t>How Pakistani women are taking the internet back</t>
  </si>
  <si>
    <t>Nighat Dad</t>
  </si>
  <si>
    <t>Lawyer, human rights activist</t>
  </si>
  <si>
    <t>['TED Fellows', 'gender equality', 'activism', 'Internet', 'bullying', 'communication', 'women', 'computers', 'society', 'social change', 'Middle East']</t>
  </si>
  <si>
    <t>Virtual Choir Live</t>
  </si>
  <si>
    <t>['collaboration', 'community', 'conducting', 'entertainment', 'live music', 'technology', 'virtual reality']</t>
  </si>
  <si>
    <t>How quantum physics can make encryption stronger</t>
  </si>
  <si>
    <t>Vikram Sharma</t>
  </si>
  <si>
    <t>Encryption expert</t>
  </si>
  <si>
    <t>['data', 'encryption', 'physics', 'computers', 'future', 'innovation', 'science', 'invention', 'technology', 'quantum physics']</t>
  </si>
  <si>
    <t>What's it like to be a robot?</t>
  </si>
  <si>
    <t>TEDxPaloAlto</t>
  </si>
  <si>
    <t>Leila Takayama</t>
  </si>
  <si>
    <t>['TEDx', 'invention', 'robots', 'innovation', 'future', 'technology', 'design']</t>
  </si>
  <si>
    <t>Lessons from a solar storm chaser</t>
  </si>
  <si>
    <t>Miho Janvier</t>
  </si>
  <si>
    <t>['physics', 'space', 'TED Fellows', 'science', 'Sun', 'nature', 'NASA', 'solar system', 'universe']</t>
  </si>
  <si>
    <t>The emergent genius of ant colonies</t>
  </si>
  <si>
    <t>['ants', 'biology', 'collaboration', 'design', 'insects', 'science']</t>
  </si>
  <si>
    <t>How barbershops can keep men healthy</t>
  </si>
  <si>
    <t>Joseph Ravenell</t>
  </si>
  <si>
    <t>Physician and menâ€™s health advocate</t>
  </si>
  <si>
    <t>['medicine', 'medical research', 'community', 'race', 'health', 'health care', 'heart health', 'activism', 'potential', 'men', 'public health', 'trust']</t>
  </si>
  <si>
    <t>A young scientist's quest for clean water</t>
  </si>
  <si>
    <t>Deepika Kurup</t>
  </si>
  <si>
    <t>Inventor, student scientist</t>
  </si>
  <si>
    <t>['bacteria', 'chemistry', 'big problems', 'children', 'design', 'global issues', 'humanity', 'health', 'india', 'illness', 'innovation', 'invention', 'product design', 'motivation', 'public health', 'science', 'society', 'water', 'technology', 'solar energy']</t>
  </si>
  <si>
    <t>His and hers ... health care</t>
  </si>
  <si>
    <t>Paula Johnson</t>
  </si>
  <si>
    <t>Women's-health expert</t>
  </si>
  <si>
    <t>['depression', 'health', 'heart health', 'women']</t>
  </si>
  <si>
    <t>Hunting for Peru's lost civilizations -- with satellites</t>
  </si>
  <si>
    <t>Sarah Parcak</t>
  </si>
  <si>
    <t>Satellite archaeologist + TED Prize winner</t>
  </si>
  <si>
    <t>['adventure', 'ancient world', 'archaeology', 'conservation', 'culture', 'crowdsourcing', 'discovery', 'curiosity', 'global issues', 'exploration', 'history', 'innovation', 'humanity', 'space', 'technology', 'TED Prize', 'world cultures', 'TED Fellows', 'South America']</t>
  </si>
  <si>
    <t>We can recycle plastic</t>
  </si>
  <si>
    <t>Mike Biddle</t>
  </si>
  <si>
    <t>Plastics recycler</t>
  </si>
  <si>
    <t>['business', 'global issues', 'green', 'plastic', 'technology']</t>
  </si>
  <si>
    <t>How megacities are changing the map of the world</t>
  </si>
  <si>
    <t>['big problems', 'communication', 'collaboration', 'community', 'economics', 'engineering', 'environment', 'future', 'government', 'global issues', 'green', 'history', 'humanity', 'inequality', 'Internet', 'innovation', 'investment', 'map', 'mobility', 'policy', 'pollution', 'politics', 'potential', 'society', 'social change', 'transportation', 'urban planning', 'visualizations', 'war', 'world cultures', 'infrastructure', 'global development', 'cities']</t>
  </si>
  <si>
    <t>We need a heroic narrative for death</t>
  </si>
  <si>
    <t>Amanda Bennett</t>
  </si>
  <si>
    <t>['culture', 'death', 'health care', 'life']</t>
  </si>
  <si>
    <t>Could the sun be good for your heart?</t>
  </si>
  <si>
    <t>TEDxGlasgow</t>
  </si>
  <si>
    <t>Richard Weller</t>
  </si>
  <si>
    <t>Dermatologist</t>
  </si>
  <si>
    <t>['TEDx', 'biology', 'chemistry', 'disease', 'health', 'heart health', 'medicine', 'science', 'health care', 'medical research', 'environment', 'illness', 'physiology', 'Nobel Prize', 'molecular biology']</t>
  </si>
  <si>
    <t>Living sculptures that stand for history's truths</t>
  </si>
  <si>
    <t>Sethembile Msezane</t>
  </si>
  <si>
    <t>['activism', 'Africa', 'art', 'community', 'history', 'identity', 'race', 'performance art', 'social change', 'society']</t>
  </si>
  <si>
    <t>How judges can show respect</t>
  </si>
  <si>
    <t>Victoria Pratt</t>
  </si>
  <si>
    <t>Professor</t>
  </si>
  <si>
    <t>['innovation', 'communication', 'criminal justice', 'justice system', 'law', 'humanity', 'social change', 'society', 'culture', 'compassion', 'big problems']</t>
  </si>
  <si>
    <t>Freeing energy from the grid</t>
  </si>
  <si>
    <t>Justin Hall-Tipping</t>
  </si>
  <si>
    <t>Science entrepreneur</t>
  </si>
  <si>
    <t>['energy', 'entrepreneur', 'environment', 'science', 'technology', 'electricity']</t>
  </si>
  <si>
    <t>Meet the women fighting on the front lines of an American war</t>
  </si>
  <si>
    <t>Gayle Tzemach Lemmon</t>
  </si>
  <si>
    <t>['peace', 'war', 'women']</t>
  </si>
  <si>
    <t>Let's prepare for our new climate</t>
  </si>
  <si>
    <t>Vicki Arroyo</t>
  </si>
  <si>
    <t>Environmental policy influencer</t>
  </si>
  <si>
    <t>['cities', 'climate change', 'global issues', 'weather']</t>
  </si>
  <si>
    <t>The 100,000-student classroom</t>
  </si>
  <si>
    <t>Peter Norvig</t>
  </si>
  <si>
    <t>['Internet', 'computers', 'education', 'global issues']</t>
  </si>
  <si>
    <t>What happened when I open-sourced my brain cancer</t>
  </si>
  <si>
    <t>Salvatore Iaconesi</t>
  </si>
  <si>
    <t>Open-source engineer and artist</t>
  </si>
  <si>
    <t>['TED Fellows', 'art', 'brain', 'cancer', 'science', 'open-source', 'health', 'empathy', 'community', 'Internet']</t>
  </si>
  <si>
    <t>Global power shifts</t>
  </si>
  <si>
    <t>Joseph Nye</t>
  </si>
  <si>
    <t>Diplomat</t>
  </si>
  <si>
    <t>['china', 'culture', 'economics', 'global issues', 'government', 'peace', 'politics', 'war']</t>
  </si>
  <si>
    <t>What happens when you lose everything</t>
  </si>
  <si>
    <t>David Hoffman</t>
  </si>
  <si>
    <t>['culture', 'film', 'library', 'personal growth', 'storytelling', 'movies']</t>
  </si>
  <si>
    <t>A path to security for the world's deadliest countries</t>
  </si>
  <si>
    <t>Rachel Kleinfeld</t>
  </si>
  <si>
    <t>Democracy advisor, author</t>
  </si>
  <si>
    <t>['humanity', 'violence', 'social change', 'inequality', 'society', 'culture', 'vulnerability', 'poverty']</t>
  </si>
  <si>
    <t>A mini robot -- powered by your phone</t>
  </si>
  <si>
    <t>['robots', 'technology']</t>
  </si>
  <si>
    <t>What we're missing in the debate about immigration</t>
  </si>
  <si>
    <t>Duarte Geraldino</t>
  </si>
  <si>
    <t>['immigration', 'journalism', 'United States', 'TED Residency', 'community', 'family', 'society', 'social change']</t>
  </si>
  <si>
    <t>2600 years of history in one object</t>
  </si>
  <si>
    <t>Neil MacGregor</t>
  </si>
  <si>
    <t>Director of The British Museum</t>
  </si>
  <si>
    <t>['culture', 'global issues', 'history', 'world cultures', 'archaeology']</t>
  </si>
  <si>
    <t>An artist's unflinching look at racial violence</t>
  </si>
  <si>
    <t>Sanford Biggers</t>
  </si>
  <si>
    <t>Conceptual artist</t>
  </si>
  <si>
    <t>['activism', 'art', 'Africa', 'creativity', 'Buddhism', 'culture', 'beauty', 'global issues', 'identity', 'motivation', 'inequality', 'race', 'social change', 'Slavery', 'TED Fellows', 'society', 'visualizations']</t>
  </si>
  <si>
    <t>Success stories from Kenya's first makerspace</t>
  </si>
  <si>
    <t>Kamau Gachigi</t>
  </si>
  <si>
    <t>['Africa', 'entrepreneur', 'collaboration', 'business', 'creativity', 'innovation', 'invention', 'product design', 'technology']</t>
  </si>
  <si>
    <t>How Mr. Condom made Thailand a better place for life and love</t>
  </si>
  <si>
    <t>Mechai Viravaidya</t>
  </si>
  <si>
    <t>Public health expert</t>
  </si>
  <si>
    <t>['TEDx', 'culture', 'global issues', 'health', 'population', 'science']</t>
  </si>
  <si>
    <t>What it's like to be the child of immigrants</t>
  </si>
  <si>
    <t>Michael Rain</t>
  </si>
  <si>
    <t>['Africa', 'community', 'humanity', 'diversity', 'identity', 'immigration', 'TED Residency', 'social change', 'society']</t>
  </si>
  <si>
    <t>Haunting photos of polar ice</t>
  </si>
  <si>
    <t>['TED Fellows', 'art', 'glacier', 'global issues', 'photography', 'Antarctica']</t>
  </si>
  <si>
    <t>The doctors, nurses and aid workers rebuilding Syria</t>
  </si>
  <si>
    <t>Rola Hallam</t>
  </si>
  <si>
    <t>Humanitarian aid entrepreneur</t>
  </si>
  <si>
    <t>['TED Fellows', 'health', 'Syria', 'violence', 'health care', 'medicine', 'humanity', 'war', 'society', 'social change', 'crowdsourcing', 'entrepreneur']</t>
  </si>
  <si>
    <t>Teaching one child at a time</t>
  </si>
  <si>
    <t>Shukla Bose</t>
  </si>
  <si>
    <t>['children', 'education', 'poverty', 'teaching', 'global development', 'india']</t>
  </si>
  <si>
    <t>The magic of the Amazon: A river that flows invisibly all around us</t>
  </si>
  <si>
    <t>TEDxAmazonia</t>
  </si>
  <si>
    <t>Antonio Donato Nobre</t>
  </si>
  <si>
    <t>['TEDx', 'climate change', 'nature', 'trees', 'rivers', 'global commons', 'indigenous peoples']</t>
  </si>
  <si>
    <t>pt-br</t>
  </si>
  <si>
    <t>The data behind Hollywood's sexism</t>
  </si>
  <si>
    <t>Stacy Smith</t>
  </si>
  <si>
    <t>Media researcher</t>
  </si>
  <si>
    <t>['activism', 'art', 'business', 'communication', 'film', 'data', 'inequality', 'movies', 'women', 'society', 'social change', 'entertainment']</t>
  </si>
  <si>
    <t>Augmented reality, techno-magic</t>
  </si>
  <si>
    <t>['entertainment', 'magic', 'technology']</t>
  </si>
  <si>
    <t>It's time for the law to protect victims of gender violence</t>
  </si>
  <si>
    <t>Laura L. Dunn</t>
  </si>
  <si>
    <t>Victims' rights attorney</t>
  </si>
  <si>
    <t>['sexual violence', 'TED Fellows', 'law', 'gender', 'gender equality', 'society', 'social change', 'government', 'justice system', 'United States']</t>
  </si>
  <si>
    <t>Mammoths resurrected, geoengineering and other thoughts from a futurist</t>
  </si>
  <si>
    <t>Stewart Brand and Chris Anderson</t>
  </si>
  <si>
    <t>['future', 'green', 'space', 'deextinction', 'humanity', 'environment', 'science']</t>
  </si>
  <si>
    <t>My story, from gangland daughter to star teacher</t>
  </si>
  <si>
    <t>Pearl Arredondo</t>
  </si>
  <si>
    <t>['children', 'education', 'teaching']</t>
  </si>
  <si>
    <t>To design better tech, understand context</t>
  </si>
  <si>
    <t>Tania Douglas</t>
  </si>
  <si>
    <t>Biomedical engineering professor</t>
  </si>
  <si>
    <t>['invention', 'Africa', 'engineering', 'innovation', 'technology', 'medicine', 'health', 'health care']</t>
  </si>
  <si>
    <t>The era of personal DNA testing is here</t>
  </si>
  <si>
    <t>Sebastian Kraves</t>
  </si>
  <si>
    <t>['biology', 'cancer', 'biotech', 'agriculture', 'disease', 'DNA', 'farming', 'forensics', 'future', 'innovation', 'molecular biology', 'nature', 'science', 'technology', 'Vaccines']</t>
  </si>
  <si>
    <t>My green school dream</t>
  </si>
  <si>
    <t>John Hardy</t>
  </si>
  <si>
    <t>['culture', 'design', 'education', 'green']</t>
  </si>
  <si>
    <t>Meet the inventor of the electronic spreadsheet</t>
  </si>
  <si>
    <t>Dan Bricklin</t>
  </si>
  <si>
    <t>Software pioneer</t>
  </si>
  <si>
    <t>['business', 'code', 'collaboration', 'computers', 'design', 'data', 'discovery', 'history', 'innovation', 'invention', 'potential', 'math', 'product design', 'productivity', 'technology', 'TEDx', 'work', 'visualizations']</t>
  </si>
  <si>
    <t>Symmetry, reality's riddle</t>
  </si>
  <si>
    <t>Marcus du Sautoy</t>
  </si>
  <si>
    <t>['architecture', 'art', 'beauty', 'math', 'physics', 'universe']</t>
  </si>
  <si>
    <t>What moral decisions should driverless cars make?</t>
  </si>
  <si>
    <t>Iyad Rahwan</t>
  </si>
  <si>
    <t>Computational social scientist</t>
  </si>
  <si>
    <t>['AI', 'driverless cars', 'law', 'innovation', 'morality', 'technology']</t>
  </si>
  <si>
    <t>Why we need to end the era of orphanages</t>
  </si>
  <si>
    <t>Tara Winkler</t>
  </si>
  <si>
    <t>Child protection leader, activist, author</t>
  </si>
  <si>
    <t>['activism', 'family', 'children', 'poverty', 'social change', 'TEDx']</t>
  </si>
  <si>
    <t>Why I love vultures</t>
  </si>
  <si>
    <t>TED@Nairobi</t>
  </si>
  <si>
    <t>Munir Virani</t>
  </si>
  <si>
    <t>Raptor biologist, wildlife photographer</t>
  </si>
  <si>
    <t>['adventure', 'animals', 'biology', 'birds', 'nature', 'science', 'ecology', 'environment', 'bacteria', 'history', 'conservation', 'Egypt', 'biodiversity', 'pollution', 'Africa', 'wind energy']</t>
  </si>
  <si>
    <t>Special Olympics let me be myself -- a champion</t>
  </si>
  <si>
    <t>Matthew Williams</t>
  </si>
  <si>
    <t>Special Olympics International Sargent Shriver Global Messenger</t>
  </si>
  <si>
    <t>['bullying', 'community', 'disability', 'health', 'sports', 'identity', 'inequality', 'motivation', 'personal growth', 'play', 'potential', 'self', 'TEDx', 'social change']</t>
  </si>
  <si>
    <t>Hooked by an octopus</t>
  </si>
  <si>
    <t>Mike deGruy</t>
  </si>
  <si>
    <t>['entertainment', 'film', 'fish', 'global issues', 'oceans', 'science', 'submarine', 'science and art', 'ecology', 'biodiversity', 'adventure', 'biology', 'environment', 'exploration', 'evolution', 'climate change', 'pollution', 'nature', 'activism', 'animals']</t>
  </si>
  <si>
    <t>What it's like to be a woman in Hollywood</t>
  </si>
  <si>
    <t>Naomi McDougall Jones</t>
  </si>
  <si>
    <t>Actress, writer, producer, activist</t>
  </si>
  <si>
    <t>['activism', 'creativity', 'business', 'gender equality', 'culture', 'social change', 'movies', 'storytelling', 'society', 'women', 'TEDx']</t>
  </si>
  <si>
    <t>How we can build AI to help humans, not hurt us</t>
  </si>
  <si>
    <t>Margaret Mitchell</t>
  </si>
  <si>
    <t>AI research scientist</t>
  </si>
  <si>
    <t>['algorithm', 'AI', 'communication', 'collaboration', 'innovation', 'intelligence', 'society', 'computers', 'Google']</t>
  </si>
  <si>
    <t>How to engineer a viral music video</t>
  </si>
  <si>
    <t>Adam Sadowsky</t>
  </si>
  <si>
    <t>Creative entrepreneur</t>
  </si>
  <si>
    <t>['TEDx', 'engineering', 'entertainment', 'music', 'physics']</t>
  </si>
  <si>
    <t>A playful solution to the housing crisis</t>
  </si>
  <si>
    <t>Sarah Murray</t>
  </si>
  <si>
    <t>Digital housing developer</t>
  </si>
  <si>
    <t>['architecture', 'gaming', 'homelessness', 'business', 'design', 'urban planning', 'entrepreneur']</t>
  </si>
  <si>
    <t>How American and Chinese values shaped the coronavirus response</t>
  </si>
  <si>
    <t>Huang Hung</t>
  </si>
  <si>
    <t>Writer, publisher</t>
  </si>
  <si>
    <t>['coronavirus', 'china', 'virus', 'Asia', 'culture', 'government', 'society', 'United States', 'pandemic']</t>
  </si>
  <si>
    <t>How I use Minecraft to help kids with autism</t>
  </si>
  <si>
    <t>TEDxYorkU</t>
  </si>
  <si>
    <t>Stuart Duncan</t>
  </si>
  <si>
    <t>['gaming', 'TEDx', 'children', 'Autism spectrum disorder', 'parenting']</t>
  </si>
  <si>
    <t>Why stay in Chernobyl? Because it's home.</t>
  </si>
  <si>
    <t>Holly Morris</t>
  </si>
  <si>
    <t>Explorer and filmmaker</t>
  </si>
  <si>
    <t>['adventure', 'disaster relief', 'nuclear energy']</t>
  </si>
  <si>
    <t>Why people of different faiths are painting their houses of worship yellow</t>
  </si>
  <si>
    <t>Nabila Alibhai</t>
  </si>
  <si>
    <t>Place-maker</t>
  </si>
  <si>
    <t>['activism', 'art', 'painting', 'community', 'religion', 'social change', 'society', 'terrorism', 'faith']</t>
  </si>
  <si>
    <t>The Great Migration and the power of a single decision</t>
  </si>
  <si>
    <t>Isabel Wilkerson</t>
  </si>
  <si>
    <t>['United States', 'history', 'Slavery', 'identity', 'inequality', 'social change', 'race', 'society']</t>
  </si>
  <si>
    <t>The Web's secret stories</t>
  </si>
  <si>
    <t>Jonathan Harris</t>
  </si>
  <si>
    <t>Artist, storyteller, Internet anthropologist</t>
  </si>
  <si>
    <t>['design', 'entertainment', 'global issues', 'software', 'technology']</t>
  </si>
  <si>
    <t>I love being a police officer, but we need reform</t>
  </si>
  <si>
    <t>Melvin Russell</t>
  </si>
  <si>
    <t>Chief of the Community Partnership Division, Baltimore Police Department</t>
  </si>
  <si>
    <t>['TEDx', 'big problems', 'community', 'crime', 'faith', 'law', 'peace', 'policy', 'security', 'society', 'violence', 'justice system']</t>
  </si>
  <si>
    <t>4 ways we can avoid a catastrophic drought</t>
  </si>
  <si>
    <t>David Sedlak</t>
  </si>
  <si>
    <t>Civil and environmental engineer</t>
  </si>
  <si>
    <t>['TEDx', 'chemistry', 'climate change', 'design', 'engineering', 'environment', 'future', 'global issues', 'industrial design', 'innovation', 'public health', 'sustainability', 'urban planning', 'water', 'population', 'infrastructure']</t>
  </si>
  <si>
    <t>How to go to space, without having to go to space</t>
  </si>
  <si>
    <t>Angelo Vermeulen</t>
  </si>
  <si>
    <t>Space researcher, biologist, artist</t>
  </si>
  <si>
    <t>['TED Fellows', 'architecture', 'design', 'science', 'space', 'NASA', 'science and art', 'psychology', 'food', 'crowdsourcing', 'collaboration', 'technology', 'sustainability', 'engineering', 'future', 'innovation']</t>
  </si>
  <si>
    <t>Why Africa must become a center of knowledge again</t>
  </si>
  <si>
    <t>OluÌfeÌÌ£mi TaÌiÌwoÌ€</t>
  </si>
  <si>
    <t>Historian, philosopher</t>
  </si>
  <si>
    <t>['Africa', 'history', 'library', 'leadership', 'agriculture', 'resources', 'philosophy', 'society', 'rivers', 'water']</t>
  </si>
  <si>
    <t>"Rollercoaster"</t>
  </si>
  <si>
    <t>Sara Ramirez</t>
  </si>
  <si>
    <t>Singer, songwriter, actress</t>
  </si>
  <si>
    <t>['music', 'guitar', 'live music', 'performance', 'singer', 'entertainment']</t>
  </si>
  <si>
    <t>Do kids think of sperm donors as family?</t>
  </si>
  <si>
    <t>Veerle Provoost</t>
  </si>
  <si>
    <t>['bioethics', 'communication', 'family', 'creativity', 'children', 'humanity', 'identity', 'genetics', 'parenting', 'TEDx', 'biology']</t>
  </si>
  <si>
    <t>A Magna Carta for the web</t>
  </si>
  <si>
    <t>['Internet', 'global issues', 'open-source', 'web']</t>
  </si>
  <si>
    <t>The hidden role informal caregivers play in health care</t>
  </si>
  <si>
    <t>Scott Williams</t>
  </si>
  <si>
    <t>Patient advocate</t>
  </si>
  <si>
    <t>['health care', 'illness', 'humanity', 'health', 'personal growth', 'society']</t>
  </si>
  <si>
    <t>How art, technology and design inform creative leaders</t>
  </si>
  <si>
    <t>['Internet', 'art', 'computers', 'creativity', 'design', 'humor', 'leadership', 'technology']</t>
  </si>
  <si>
    <t>For the love of fangirls</t>
  </si>
  <si>
    <t>Yve Blake</t>
  </si>
  <si>
    <t>Playwright, performer</t>
  </si>
  <si>
    <t>['society', 'identity', 'gender', 'emotions', 'culture', 'TEDx', 'love']</t>
  </si>
  <si>
    <t>Can I have your brain? The quest for truth on concussions and CTE</t>
  </si>
  <si>
    <t>Chris Nowinski</t>
  </si>
  <si>
    <t>['health', 'TEDx', 'activism', 'human body', 'education', 'science', 'brain', 'social change', 'sports']</t>
  </si>
  <si>
    <t>How we cut youth violence in Boston by 79 percent</t>
  </si>
  <si>
    <t>Jeffrey Brown</t>
  </si>
  <si>
    <t>Pastor</t>
  </si>
  <si>
    <t>['faith', 'peace', 'social change', 'violence', 'youth', 'narcotics', 'crime']</t>
  </si>
  <si>
    <t>Hidden cameras that film injustice in the worldâ€™s most dangerous places</t>
  </si>
  <si>
    <t>Oren Yakobovich</t>
  </si>
  <si>
    <t>Human-rights activist</t>
  </si>
  <si>
    <t>['activism', 'film', 'global issues', 'online video', 'social change']</t>
  </si>
  <si>
    <t>How our friendship survives our opposing politics</t>
  </si>
  <si>
    <t>Caitlin Quattromani and Lauran Arledge</t>
  </si>
  <si>
    <t>Marketing leader</t>
  </si>
  <si>
    <t>['communication', 'friendship', 'politics', 'society', 'TEDx']</t>
  </si>
  <si>
    <t>The voice of the natural world</t>
  </si>
  <si>
    <t>Bernie Krause</t>
  </si>
  <si>
    <t>Natural sounds expert</t>
  </si>
  <si>
    <t>['animals', 'nature', 'sound']</t>
  </si>
  <si>
    <t>My father, locked in his body but soaring free</t>
  </si>
  <si>
    <t>['TED Fellows', 'health', 'love', 'medicine', 'photography', 'religion']</t>
  </si>
  <si>
    <t>Using our practical wisdom</t>
  </si>
  <si>
    <t>['culture', 'global issues', 'happiness', 'philosophy', 'self']</t>
  </si>
  <si>
    <t>An intergalactic guide to using a defibrillator</t>
  </si>
  <si>
    <t>Todd Scott</t>
  </si>
  <si>
    <t>First aid instructor</t>
  </si>
  <si>
    <t>['society', 'heart health', 'health', 'teaching', 'entertainment', 'TEDNYC']</t>
  </si>
  <si>
    <t>How a dragonfly's brain is designed to kill</t>
  </si>
  <si>
    <t>DIY Neuroscience</t>
  </si>
  <si>
    <t>['science', 'animals', 'insects', 'neuroscience']</t>
  </si>
  <si>
    <t>How a miniaturized atomic clock could revolutionize space exploration</t>
  </si>
  <si>
    <t>TEDxUCLA</t>
  </si>
  <si>
    <t>Jill Seubert</t>
  </si>
  <si>
    <t>Interplanetary navigator</t>
  </si>
  <si>
    <t>['time', 'space', 'NASA', 'exploration', 'TEDx', 'universe']</t>
  </si>
  <si>
    <t>Archaeology from space</t>
  </si>
  <si>
    <t>['Egypt', 'TED Fellows', 'exploration', 'history', 'science', 'space', 'technology', 'ancient world', 'Africa', 'collaboration', 'innovation', 'anthropology', 'computers', 'NASA', 'geology', 'archaeology']</t>
  </si>
  <si>
    <t>How fungi recognize (and infect) plants</t>
  </si>
  <si>
    <t>Mennat El Ghalid</t>
  </si>
  <si>
    <t>['TED Fellows', 'fungi', 'science', 'nature', 'biology', 'communication', 'biodiversity', 'plants']</t>
  </si>
  <si>
    <t>In uncertain times, think like a mother</t>
  </si>
  <si>
    <t>Yifat Susskind</t>
  </si>
  <si>
    <t>['social change', 'activism', 'human rights', 'community', 'inequality', 'society', 'humanity', 'compassion', 'empathy']</t>
  </si>
  <si>
    <t>How the teddy bear taught us compassion</t>
  </si>
  <si>
    <t>Jon Mooallem</t>
  </si>
  <si>
    <t>['environment', 'nature']</t>
  </si>
  <si>
    <t>Salvation (and profit) in greentech</t>
  </si>
  <si>
    <t>['climate change', 'environment', 'global issues', 'green', 'investment', 'sustainability', 'technology']</t>
  </si>
  <si>
    <t>An entertainment icon on living a life of meaning</t>
  </si>
  <si>
    <t>Norman Lear</t>
  </si>
  <si>
    <t>Producer, activist</t>
  </si>
  <si>
    <t>['social change', 'creativity', 'communication', 'entertainment', 'activism', 'family', 'interview', 'motivation', 'television']</t>
  </si>
  <si>
    <t>Our fight for disability rights -- and why we're not done yet</t>
  </si>
  <si>
    <t>Judith Heumann</t>
  </si>
  <si>
    <t>Disability rights activist</t>
  </si>
  <si>
    <t>['activism', 'education', 'disability', 'community', 'humanity', 'identity', 'personal growth', 'leadership', 'social change', 'society', 'TEDx']</t>
  </si>
  <si>
    <t>To the South Pole and back â€” the hardest 105 days of my life</t>
  </si>
  <si>
    <t>['adventure', 'exploration', 'extreme sports', 'personal growth', 'potential', 'Antarctica']</t>
  </si>
  <si>
    <t>Who would the rest of the world vote for in your country's election?</t>
  </si>
  <si>
    <t>TEDxFrankfurt</t>
  </si>
  <si>
    <t>['collaboration', 'communication', 'community', 'democracy', 'Foreign Policy', 'global issues', 'economics', 'future', 'government', 'history', 'innovation', 'policy', 'social change', 'politics', 'society', 'TEDx', 'world cultures']</t>
  </si>
  <si>
    <t>We can fight terror without sacrificing our rights</t>
  </si>
  <si>
    <t>Rebecca MacKinnon</t>
  </si>
  <si>
    <t>Internet freedom activist</t>
  </si>
  <si>
    <t>['communication', 'global issues', 'Internet', 'Middle East', 'privacy', 'protests', 'democracy', 'security', 'social media', 'society', 'technology', 'terrorism', 'violence', 'war', 'web', 'surveillance', 'encryption']</t>
  </si>
  <si>
    <t>What it's really like to have autism</t>
  </si>
  <si>
    <t>Ethan Lisi</t>
  </si>
  <si>
    <t>Neurodiversity advocate</t>
  </si>
  <si>
    <t>['autism', 'social change', 'Autism spectrum disorder', 'community', 'diversity', 'humanity', 'TED-Ed', 'inclusion']</t>
  </si>
  <si>
    <t>A smog vacuum cleaner and other magical city designs</t>
  </si>
  <si>
    <t>Daan Roosegaarde</t>
  </si>
  <si>
    <t>['architecture', 'environment', 'art', 'creativity', 'cities', 'future', 'invention', 'product design', 'innovation', 'design', 'public spaces', 'technology', 'sustainability']</t>
  </si>
  <si>
    <t>The unstoppable walk to political reform</t>
  </si>
  <si>
    <t>['corruption', 'democracy', 'government', 'politics']</t>
  </si>
  <si>
    <t>The warmth and wisdom of mud buildings</t>
  </si>
  <si>
    <t>Anna Heringer</t>
  </si>
  <si>
    <t>['architecture', 'design', 'engineering', 'sustainability', 'environment', 'materials']</t>
  </si>
  <si>
    <t>The unexpected beauty of everyday sounds</t>
  </si>
  <si>
    <t>Meklit Hadero</t>
  </si>
  <si>
    <t>['TED Fellows', 'art', 'creativity', 'culture', 'language', 'music', 'nature', 'sound', 'live music', 'entertainment']</t>
  </si>
  <si>
    <t>A 3D-printed jumbo jet?</t>
  </si>
  <si>
    <t>Bastian Schaefer</t>
  </si>
  <si>
    <t>['design', 'flight', 'industrial design', 'transportation', 'manufacturing']</t>
  </si>
  <si>
    <t>Can design save newspapers?</t>
  </si>
  <si>
    <t>Jacek Utko</t>
  </si>
  <si>
    <t>Newspaper designer</t>
  </si>
  <si>
    <t>['business', 'creativity', 'culture', 'design', 'media', 'typography']</t>
  </si>
  <si>
    <t>What we think we know</t>
  </si>
  <si>
    <t>Jonathan Drori</t>
  </si>
  <si>
    <t>['education', 'illusion', 'media', 'science', 'technology']</t>
  </si>
  <si>
    <t>I am my connectome</t>
  </si>
  <si>
    <t>Sebastian Seung</t>
  </si>
  <si>
    <t>['brain', 'mind', 'science', 'technology']</t>
  </si>
  <si>
    <t>A thousand times no</t>
  </si>
  <si>
    <t>Bahia Shehab</t>
  </si>
  <si>
    <t>Artist and historian</t>
  </si>
  <si>
    <t>['Egypt', 'Middle East', 'TED Fellows', 'protests', 'world cultures', 'art']</t>
  </si>
  <si>
    <t>The global power shift</t>
  </si>
  <si>
    <t>Paddy Ashdown</t>
  </si>
  <si>
    <t>['Europe', 'Foreign Policy', 'TEDx', 'global issues', 'politics', 'world cultures']</t>
  </si>
  <si>
    <t>The power of citizen video to create undeniable truths</t>
  </si>
  <si>
    <t>Yvette Alberdingk Thijm</t>
  </si>
  <si>
    <t>['activism', 'collaboration', 'corruption', 'communication', 'inequality', 'online video', 'film', 'society', 'TEDx', 'social change']</t>
  </si>
  <si>
    <t>Meet the future of cancer research</t>
  </si>
  <si>
    <t>Eva Vertes</t>
  </si>
  <si>
    <t>Neuroscience and cancer researcher</t>
  </si>
  <si>
    <t>['cancer', 'disease', 'health', 'science', 'technology', 'wunderkind']</t>
  </si>
  <si>
    <t>Play with smart materials</t>
  </si>
  <si>
    <t>Catarina Mota</t>
  </si>
  <si>
    <t>['TED Fellows', 'creativity', 'design', 'technology', 'manufacturing', 'science']</t>
  </si>
  <si>
    <t>All things are Moleeds</t>
  </si>
  <si>
    <t>Charles Fleischer</t>
  </si>
  <si>
    <t>Comedian, voice artist</t>
  </si>
  <si>
    <t>['astronomy', 'comedy', 'humor', 'map', 'science']</t>
  </si>
  <si>
    <t>Art that craves your attention</t>
  </si>
  <si>
    <t>TED Fellows Retreat 2013</t>
  </si>
  <si>
    <t>Aparna Rao</t>
  </si>
  <si>
    <t>['TED Fellows', 'art', 'creativity', 'interface design']</t>
  </si>
  <si>
    <t>A preview of the WorldWide Telescope</t>
  </si>
  <si>
    <t>Roy Gould + Curtis Wong</t>
  </si>
  <si>
    <t>['astronomy', 'collaboration', 'demo', 'science', 'technology', 'universe', 'telescopes']</t>
  </si>
  <si>
    <t>Why science demands a leap into the unknown</t>
  </si>
  <si>
    <t>Uri Alon</t>
  </si>
  <si>
    <t>['creativity', 'science', 'theater', 'science and art', 'teaching', 'social change', 'medical research']</t>
  </si>
  <si>
    <t>The birth of the open-source learning revolution</t>
  </si>
  <si>
    <t>Richard Baraniuk</t>
  </si>
  <si>
    <t>Education visionary</t>
  </si>
  <si>
    <t>['business', 'collaboration', 'culture', 'global issues', 'library', 'open-source', 'technology']</t>
  </si>
  <si>
    <t>We can start winning the war against cancer</t>
  </si>
  <si>
    <t>Adam de la Zerda</t>
  </si>
  <si>
    <t>Biologist, electrical engineer</t>
  </si>
  <si>
    <t>['cancer', 'medicine', 'medical imaging', 'medical research', 'TEDx', 'brain', 'chemistry', 'health', 'illness', 'innovation', 'neuroscience', 'technology', 'science']</t>
  </si>
  <si>
    <t>A theory of Earth's mass extinctions</t>
  </si>
  <si>
    <t>Peter Ward</t>
  </si>
  <si>
    <t>['dinosaurs', 'disease', 'environment', 'history', 'life', 'science', 'space']</t>
  </si>
  <si>
    <t>My country will be underwater soon -- unless we work together</t>
  </si>
  <si>
    <t>Anote Tong</t>
  </si>
  <si>
    <t>President of the Republic of Kiribati</t>
  </si>
  <si>
    <t>['global issues', 'oceans', 'mission blue', 'climate change', 'science', 'environment', 'humanity', 'policy', 'pollution', 'big problems', 'social change', 'fish', 'future', 'natural disaster']</t>
  </si>
  <si>
    <t>These robots come to the rescue after a disaster</t>
  </si>
  <si>
    <t>Robin Murphy</t>
  </si>
  <si>
    <t>Disaster roboticist</t>
  </si>
  <si>
    <t>['disaster relief', 'engineering', 'natural disaster', 'robots', 'technology']</t>
  </si>
  <si>
    <t>Should you be able to patent a human gene?</t>
  </si>
  <si>
    <t>TEDxAmoskeagMillyard</t>
  </si>
  <si>
    <t>Tania Simoncelli</t>
  </si>
  <si>
    <t>Policy expert</t>
  </si>
  <si>
    <t>['activism', 'biotech', 'genetics', 'cancer', 'Debate', 'government', 'health', 'law', 'health care', 'medical research', 'nature', 'medicine', 'policy', 'public health', 'society', 'science', 'technology', 'TEDx', 'innovation', 'pharmaceuticals']</t>
  </si>
  <si>
    <t>How I defend the rule of law</t>
  </si>
  <si>
    <t>Kimberley Motley</t>
  </si>
  <si>
    <t>International litigator</t>
  </si>
  <si>
    <t>['crime', 'global issues', 'law', 'women']</t>
  </si>
  <si>
    <t>A mouse. A laser beam. A manipulated memory.</t>
  </si>
  <si>
    <t>Steve Ramirez and Xu Liu</t>
  </si>
  <si>
    <t>['TEDx', 'animals', 'memory', 'neuroscience']</t>
  </si>
  <si>
    <t>Be passionate. Be courageous. Be your best.</t>
  </si>
  <si>
    <t>Gabby Giffords and Mark Kelly</t>
  </si>
  <si>
    <t>Former U.S. Representative and NASA astronaut; survivors</t>
  </si>
  <si>
    <t>['violence', 'guns']</t>
  </si>
  <si>
    <t>The search for humanity's roots</t>
  </si>
  <si>
    <t>Zeresenay Alemseged</t>
  </si>
  <si>
    <t>['Africa', 'anthropology', 'exploration', 'global issues', 'human origins', 'humanity', 'paleontology', 'science']</t>
  </si>
  <si>
    <t>The genius behind some of the world's most famous buildings</t>
  </si>
  <si>
    <t>Renzo Piano</t>
  </si>
  <si>
    <t>['architecture', 'beauty', 'design', 'humanity', 'community', 'society', 'art', 'creativity', 'culture']</t>
  </si>
  <si>
    <t>A new kind of job market</t>
  </si>
  <si>
    <t>Wingham Rowan</t>
  </si>
  <si>
    <t>Policy entrepreneur</t>
  </si>
  <si>
    <t>['business', 'global issues', 'technology', 'work']</t>
  </si>
  <si>
    <t>How to co-parent as allies, not adversaries</t>
  </si>
  <si>
    <t>TEDxDetroit</t>
  </si>
  <si>
    <t>Ebony Roberts and Shaka Senghor</t>
  </si>
  <si>
    <t>['family', 'parenting', 'communication', 'children', 'relationships', 'TEDx']</t>
  </si>
  <si>
    <t>A fascinating time capsule of human feelings toward AI</t>
  </si>
  <si>
    <t>Lucy Farey-Jones</t>
  </si>
  <si>
    <t>Tech strategist</t>
  </si>
  <si>
    <t>['AI', 'robots', 'technology', 'future', 'computers', 'society']</t>
  </si>
  <si>
    <t>Mapping ideas worth spreading</t>
  </si>
  <si>
    <t>Eric Berlow and Sean Gourley</t>
  </si>
  <si>
    <t>['TED Fellows', 'algorithm', 'complexity', 'data', 'technology']</t>
  </si>
  <si>
    <t>The shocking move to criminalize nonviolent protest</t>
  </si>
  <si>
    <t>['TED Fellows', 'activism', 'animals', 'environment', 'journalism', 'politics', 'terrorism', 'nonviolence']</t>
  </si>
  <si>
    <t>This company pays kids to do their math homework</t>
  </si>
  <si>
    <t>Mohamad Jebara</t>
  </si>
  <si>
    <t>['education', 'math', 'statistics', 'teaching']</t>
  </si>
  <si>
    <t>What comes after tragedy? Forgiveness</t>
  </si>
  <si>
    <t>Azim Khamisa and Ples Felix</t>
  </si>
  <si>
    <t>Author, peace activist</t>
  </si>
  <si>
    <t>['activism', 'children', 'community', 'compassion', 'communication', 'empathy', 'social change', 'death', 'society', 'humanity', 'violence']</t>
  </si>
  <si>
    <t>Life in the deep oceans</t>
  </si>
  <si>
    <t>['animals', 'geology', 'life', 'oceans', 'science', 'submarine', 'technology', 'marine biology']</t>
  </si>
  <si>
    <t>How a male contraceptive pill could work</t>
  </si>
  <si>
    <t>John Amory</t>
  </si>
  <si>
    <t>Male reproductive health expert</t>
  </si>
  <si>
    <t>['biology', 'biotech', 'innovation', 'health', 'human body', 'medicine', 'public health', 'social change', 'science', 'society', 'TEDMED', 'sex']</t>
  </si>
  <si>
    <t>Every piece of art you've ever wanted to see -- up close and searchable</t>
  </si>
  <si>
    <t>Amit Sood</t>
  </si>
  <si>
    <t>['beauty', 'big bang', 'collaboration', 'data', 'computers', 'machine learning', 'exploration', 'future', 'Google', 'innovation', 'history', 'Internet', 'library', 'museums', 'society', 'painting', 'technology', 'software', 'visualizations', 'world cultures', 'culture', 'art']</t>
  </si>
  <si>
    <t>Mental health for all by involving all</t>
  </si>
  <si>
    <t>Vikram Patel</t>
  </si>
  <si>
    <t>Mental health care advocate</t>
  </si>
  <si>
    <t>['depression', 'global issues', 'health', 'mental health', 'public health']</t>
  </si>
  <si>
    <t>How beauty feels</t>
  </si>
  <si>
    <t>Richard Seymour</t>
  </si>
  <si>
    <t>['Senses', 'beauty', 'design', 'happiness', 'art']</t>
  </si>
  <si>
    <t>A few ways to fix a government</t>
  </si>
  <si>
    <t>Charity Wayua</t>
  </si>
  <si>
    <t>Public sector researcher</t>
  </si>
  <si>
    <t>['Africa', 'business', 'communication', 'collaboration', 'cancer', 'economics', 'global development', 'goal-setting', 'health', 'innovation', 'investment', 'potential', 'society', 'government']</t>
  </si>
  <si>
    <t>Inside the Egyptian revolution</t>
  </si>
  <si>
    <t>['Egypt', 'democracy', 'global issues', 'politics', 'protests', 'social change']</t>
  </si>
  <si>
    <t>The beautiful nano details of our world</t>
  </si>
  <si>
    <t>Gary Greenberg</t>
  </si>
  <si>
    <t>Micro photographer</t>
  </si>
  <si>
    <t>['TEDx', 'bees', 'nature', 'photography']</t>
  </si>
  <si>
    <t>How jails extort the poor</t>
  </si>
  <si>
    <t>Salil Dudani</t>
  </si>
  <si>
    <t>['corruption', 'activism', 'government', 'crime', 'prison', 'poverty', 'terrorism', 'TEDx', 'criminal justice', 'justice system']</t>
  </si>
  <si>
    <t>An ode to living on Earth</t>
  </si>
  <si>
    <t>Oliver Jeffers</t>
  </si>
  <si>
    <t>Artist, storyteller</t>
  </si>
  <si>
    <t>['Planets', 'art', 'poetry', 'life', 'love', 'empathy', 'humanity', 'personal growth', 'visualizations', 'creativity', 'community']</t>
  </si>
  <si>
    <t>This isn't her mother's feminism</t>
  </si>
  <si>
    <t>['culture', 'feminism', 'history', 'identity', 'women', 'writing']</t>
  </si>
  <si>
    <t>The investment logic for sustainability</t>
  </si>
  <si>
    <t>Chris McKnett</t>
  </si>
  <si>
    <t>Sustainable investment champion</t>
  </si>
  <si>
    <t>['business', 'finance', 'investment', 'sustainability']</t>
  </si>
  <si>
    <t>Deep ocean mysteries and wonders</t>
  </si>
  <si>
    <t>['TED-Ed', 'biology', 'deextinction', 'exploration', 'science', 'oceans', 'submarine', 'environment', 'ecology', 'marine biology']</t>
  </si>
  <si>
    <t>The real harm of the global arms trade</t>
  </si>
  <si>
    <t>Samantha Nutt</t>
  </si>
  <si>
    <t>Doctor, writer and humanitarian</t>
  </si>
  <si>
    <t>['activism', 'Africa', 'big problems', 'business', 'children', 'community', 'death', 'economics', 'guns', 'global issues', 'inequality', 'humanity', 'security', 'society', 'war', 'violence']</t>
  </si>
  <si>
    <t>The fastest ambulance? A motorcycle</t>
  </si>
  <si>
    <t>Eli Beer</t>
  </si>
  <si>
    <t>Life saver</t>
  </si>
  <si>
    <t>['health', 'health care', 'medicine', 'peace', 'TEDMED']</t>
  </si>
  <si>
    <t>Let's clean up the space junk orbiting Earth</t>
  </si>
  <si>
    <t>Natalie Panek</t>
  </si>
  <si>
    <t>Rocket scientist, explorer</t>
  </si>
  <si>
    <t>['communication', 'engineering', 'environment', 'rocket science', 'exploration', 'science', 'technology', 'TEDx']</t>
  </si>
  <si>
    <t>Chimps have feelings and thoughts. They should also have rights</t>
  </si>
  <si>
    <t>Steven Wise</t>
  </si>
  <si>
    <t>Animal rights lawyer</t>
  </si>
  <si>
    <t>['animals', 'culture', 'law']</t>
  </si>
  <si>
    <t>A one-man musical phenomenon</t>
  </si>
  <si>
    <t>Jacob Collier</t>
  </si>
  <si>
    <t>Musician, artist</t>
  </si>
  <si>
    <t>['art', 'music', 'performance', 'live music', 'visualizations', 'performance art', 'singer', 'vocals', 'entertainment']</t>
  </si>
  <si>
    <t>The long reach of reason</t>
  </si>
  <si>
    <t>Steven Pinker and Rebecca Newberger Goldstein</t>
  </si>
  <si>
    <t>Philosopher and writer</t>
  </si>
  <si>
    <t>['brain', 'culture', 'philosophy', 'psychology', 'consciousness']</t>
  </si>
  <si>
    <t>Yes, I survived cancer. But that doesn't define me</t>
  </si>
  <si>
    <t>Debra Jarvis</t>
  </si>
  <si>
    <t>Chaplain + author</t>
  </si>
  <si>
    <t>['cancer', 'health care', 'identity']</t>
  </si>
  <si>
    <t>Simple, effective tech to connect communities in crisis</t>
  </si>
  <si>
    <t>Johanna Figueira</t>
  </si>
  <si>
    <t>Digital marketing consultant</t>
  </si>
  <si>
    <t>['social media', 'activism', 'technology', 'South America', 'community', 'infrastructure', 'government']</t>
  </si>
  <si>
    <t>Dive into an ocean photographer's world</t>
  </si>
  <si>
    <t>Thomas Peschak</t>
  </si>
  <si>
    <t>Conservation photographer</t>
  </si>
  <si>
    <t>['adventure', 'biodiversity', 'beauty', 'animals', 'curiosity', 'conservation', 'environment', 'fish', 'exploration', 'global issues', 'future', 'nature', 'mission blue', 'photography', 'sustainability', 'water', 'oceans', 'science and art', 'ecology', 'marine biology']</t>
  </si>
  <si>
    <t>The El Sistema music revolution</t>
  </si>
  <si>
    <t>JosÃ© Antonio Abreu</t>
  </si>
  <si>
    <t>Maestro</t>
  </si>
  <si>
    <t>['conducting', 'culture', 'education', 'entertainment', 'music', 'philanthropy', 'poverty']</t>
  </si>
  <si>
    <t>The business logic of sustainability</t>
  </si>
  <si>
    <t>Ray Anderson</t>
  </si>
  <si>
    <t>Sustainable-business pioneer</t>
  </si>
  <si>
    <t>['business', 'design', 'environment', 'green', 'materials', 'poetry', 'sustainability', 'technology']</t>
  </si>
  <si>
    <t>A lyrical bridge between past, present and future</t>
  </si>
  <si>
    <t>David Whyte</t>
  </si>
  <si>
    <t>Poet, author</t>
  </si>
  <si>
    <t>['art', 'humanity', 'personal growth', 'poetry', 'performance', 'self', 'writing']</t>
  </si>
  <si>
    <t>How societies can grow old better</t>
  </si>
  <si>
    <t>['aging', 'culture', 'social change']</t>
  </si>
  <si>
    <t>The 1s and 0s behind cyber warfare</t>
  </si>
  <si>
    <t>Chris Domas</t>
  </si>
  <si>
    <t>Cybersecurity researcher</t>
  </si>
  <si>
    <t>['TEDx', 'security', 'software', 'technology', 'terrorism', 'war', 'code']</t>
  </si>
  <si>
    <t>For more wonder, rewild the world</t>
  </si>
  <si>
    <t>['animals', 'biodiversity', 'deextinction', 'science', 'ecology', 'environment', 'activism', 'oceans', 'community', 'climate change', 'sustainability', 'conservation']</t>
  </si>
  <si>
    <t>What squatter cities can teach us</t>
  </si>
  <si>
    <t>['business', 'cities', 'culture', 'future', 'global issues', 'poverty', 'technology', 'urban planning']</t>
  </si>
  <si>
    <t>How I beat a patent troll</t>
  </si>
  <si>
    <t>Drew Curtis</t>
  </si>
  <si>
    <t>Web entrepreneur</t>
  </si>
  <si>
    <t>['business', 'entrepreneur', 'law']</t>
  </si>
  <si>
    <t>Are we ready for neo-evolution?</t>
  </si>
  <si>
    <t>Harvey Fineberg</t>
  </si>
  <si>
    <t>['evolution', 'medicine', 'philosophy', 'science', 'technology', 'bioethics', 'marine biology']</t>
  </si>
  <si>
    <t>Does democracy stifle economic growth?</t>
  </si>
  <si>
    <t>Yasheng Huang</t>
  </si>
  <si>
    <t>Political economist</t>
  </si>
  <si>
    <t>['Asia', 'culture', 'democracy', 'economics', 'global issues', 'politics', 'india']</t>
  </si>
  <si>
    <t>How synchronized hammer strikes could generate nuclear fusion</t>
  </si>
  <si>
    <t>Michel Laberge</t>
  </si>
  <si>
    <t>Plasma physicist</t>
  </si>
  <si>
    <t>['alternative energy', 'nuclear energy', 'science', 'visualizations', 'physics', 'future', 'sustainability', 'industrial design', 'energy']</t>
  </si>
  <si>
    <t>The troubling reason why vaccines are made too late ... if they're made at all</t>
  </si>
  <si>
    <t>Seth Berkley</t>
  </si>
  <si>
    <t>Vaccine visionary</t>
  </si>
  <si>
    <t>['Vaccines', 'ebola', 'economics', 'global issues', 'health', 'medicine', 'public health', 'science']</t>
  </si>
  <si>
    <t>Robots that "show emotion"</t>
  </si>
  <si>
    <t>David Hanson</t>
  </si>
  <si>
    <t>Robotics designer</t>
  </si>
  <si>
    <t>['body language', 'demo', 'design', 'engineering', 'entertainment', 'robots', 'technology']</t>
  </si>
  <si>
    <t>The genius of the London Tube Map</t>
  </si>
  <si>
    <t>['design', 'map', 'transportation', 'history']</t>
  </si>
  <si>
    <t>Capitalism isn't an ideology -- it's an operating system</t>
  </si>
  <si>
    <t>Bhu Srinivasan</t>
  </si>
  <si>
    <t>['business', 'capitalism', 'economics', 'drones', 'innovation', 'politics', 'society', 'future']</t>
  </si>
  <si>
    <t>How to combat modern slavery</t>
  </si>
  <si>
    <t>Kevin Bales</t>
  </si>
  <si>
    <t>Anti-slavery activist</t>
  </si>
  <si>
    <t>['Slavery', 'business', 'economics', 'global issues', 'humanity', 'trafficking']</t>
  </si>
  <si>
    <t>A light switch for neurons</t>
  </si>
  <si>
    <t>['brain', 'science', 'technology', 'neuroscience']</t>
  </si>
  <si>
    <t>Why I put myself in danger to tell the stories of Gaza</t>
  </si>
  <si>
    <t>Ameera Harouda</t>
  </si>
  <si>
    <t>Fixer</t>
  </si>
  <si>
    <t>['choice', 'communication', 'journalism', 'fear', 'media', 'poverty', 'film', 'security', 'violence', 'war', 'women']</t>
  </si>
  <si>
    <t>Plug into your hard-wired happiness</t>
  </si>
  <si>
    <t>Arbejdsglaede Live</t>
  </si>
  <si>
    <t>Srikumar Rao</t>
  </si>
  <si>
    <t>Happiness teacher</t>
  </si>
  <si>
    <t>['business', 'happiness', 'life', 'mind', 'psychology', 'self']</t>
  </si>
  <si>
    <t>Four principles for the open world</t>
  </si>
  <si>
    <t>['business', 'future', 'technology']</t>
  </si>
  <si>
    <t>We need to feed the whole world</t>
  </si>
  <si>
    <t>Louise Fresco</t>
  </si>
  <si>
    <t>Food and agriculture expert</t>
  </si>
  <si>
    <t>['business', 'food', 'global issues', 'industrial design', 'consumerism', 'agriculture', 'global development', 'sustainability', 'activism']</t>
  </si>
  <si>
    <t>The wonderful world of life in a drop of water</t>
  </si>
  <si>
    <t>Simone Bianco and Tom Zimmerman</t>
  </si>
  <si>
    <t>Cell engineer</t>
  </si>
  <si>
    <t>['beauty', 'biodiversity', 'biology', 'biosphere', 'demo', 'environment', 'invention', 'climate change', 'nature', 'marine biology', 'science', 'oceans', 'water']</t>
  </si>
  <si>
    <t>The dance of the dung beetle</t>
  </si>
  <si>
    <t>TEDxWitsUniversity</t>
  </si>
  <si>
    <t>Marcus Byrne</t>
  </si>
  <si>
    <t>Entomologist</t>
  </si>
  <si>
    <t>['TEDx', 'animals', 'insects', 'science', 'biodiversity', 'biology', 'ecology', 'sight']</t>
  </si>
  <si>
    <t>Life in Biosphere 2</t>
  </si>
  <si>
    <t>Jane Poynter</t>
  </si>
  <si>
    <t>Biospherian</t>
  </si>
  <si>
    <t>['TEDx', 'adventure', 'biotech', 'climate change', 'environment', 'space', 'ecology']</t>
  </si>
  <si>
    <t>What's missing in the global debate over refugees</t>
  </si>
  <si>
    <t>Yasin Kakande</t>
  </si>
  <si>
    <t>Investigative journalist, author</t>
  </si>
  <si>
    <t>['TED Fellows', 'journalism', 'immigration', 'refugees', 'humanity', 'history', 'work', 'politics', 'government']</t>
  </si>
  <si>
    <t>Home is a song I've always remembered</t>
  </si>
  <si>
    <t>Teitur</t>
  </si>
  <si>
    <t>['guitar', 'live music', 'music', 'performance', 'piano', 'entertainment']</t>
  </si>
  <si>
    <t>The Panama Papers exposed a huge global problem. What's next?</t>
  </si>
  <si>
    <t>Global Witness</t>
  </si>
  <si>
    <t>Robert Palmer</t>
  </si>
  <si>
    <t>Campaign leader, Global Witness</t>
  </si>
  <si>
    <t>['activism', 'business', 'economics', 'global issues', 'corruption', 'government', 'identity', 'big problems', 'inequality', 'investment', 'law', 'news', 'poverty', 'money']</t>
  </si>
  <si>
    <t>Dare to educate Afghan girls</t>
  </si>
  <si>
    <t>Shabana Basij-Rasikh</t>
  </si>
  <si>
    <t>['TEDx', 'education', 'feminism', 'global issues', 'women']</t>
  </si>
  <si>
    <t>Hidden music rituals around the world</t>
  </si>
  <si>
    <t>Vincent Moon and NanÃ¡ Vasconcelos</t>
  </si>
  <si>
    <t>Music icon</t>
  </si>
  <si>
    <t>['film', 'live music', 'music', 'creativity', 'travel', 'jazz', 'entertainment']</t>
  </si>
  <si>
    <t>A secret weapon against Zika and other mosquito-borne diseases</t>
  </si>
  <si>
    <t>Nina Fedoroff</t>
  </si>
  <si>
    <t>['biology', 'biotech', 'disease', 'environment', 'genetics', 'epidemiology', 'global issues', 'health', 'illness', 'molecular biology', 'insects', 'public health', 'monkeys', 'technology', 'science', 'virus', 'society', 'TEDx']</t>
  </si>
  <si>
    <t>Your company's data could help end world hunger</t>
  </si>
  <si>
    <t>Mallory Freeman</t>
  </si>
  <si>
    <t>Data activist</t>
  </si>
  <si>
    <t>['big problems', 'humanity', 'data', 'collaboration', 'decision-making', 'society', 'communication', 'innovation', 'technology']</t>
  </si>
  <si>
    <t>The forgotten art of the zoetrope</t>
  </si>
  <si>
    <t>TEDxCharlottesville</t>
  </si>
  <si>
    <t>Eric Dyer</t>
  </si>
  <si>
    <t>Artist, educator</t>
  </si>
  <si>
    <t>['animation', 'TEDx', 'art', 'creativity', 'illusion', 'visualizations', 'film', 'movies']</t>
  </si>
  <si>
    <t>Experiments that point to a new understanding of cancer</t>
  </si>
  <si>
    <t>Mina Bissell</t>
  </si>
  <si>
    <t>Cancer Researcher</t>
  </si>
  <si>
    <t>['biology', 'cancer', 'health care', 'science', 'health', 'chemistry', 'molecular biology', 'genetics', 'DNA', 'microbiology', 'women', 'medical research', 'illness', 'disease', 'medicine', 'innovation']</t>
  </si>
  <si>
    <t>Robots inspired by cockroach ingenuity</t>
  </si>
  <si>
    <t>['animals', 'design', 'evolution', 'robots', 'science', 'technology', 'transportation']</t>
  </si>
  <si>
    <t>An economic reality check</t>
  </si>
  <si>
    <t>Tim Jackson</t>
  </si>
  <si>
    <t>['economics', 'green', 'poverty', 'sustainability', 'global development']</t>
  </si>
  <si>
    <t>Let's look for life in the outer solar system</t>
  </si>
  <si>
    <t>Freeman Dyson</t>
  </si>
  <si>
    <t>['Planets', 'astronomy', 'biotech', 'exploration', 'extraterrestrial life', 'physics', 'science', 'technology', 'universe', 'astrobiology']</t>
  </si>
  <si>
    <t>The shocking danger of mountaintop removal -- and why it must end</t>
  </si>
  <si>
    <t>Michael Hendryx</t>
  </si>
  <si>
    <t>Research investigator</t>
  </si>
  <si>
    <t>['health', 'medical research', 'mining', 'energy', 'social change', 'pollution']</t>
  </si>
  <si>
    <t>Bring back the woolly mammoth!</t>
  </si>
  <si>
    <t>TEDxDeExtinction</t>
  </si>
  <si>
    <t>Hendrik Poinar</t>
  </si>
  <si>
    <t>Evolutionary geneticist</t>
  </si>
  <si>
    <t>['TEDx', 'animals', 'anthropology', 'deextinction', 'evolution']</t>
  </si>
  <si>
    <t>Texting that saves lives</t>
  </si>
  <si>
    <t>Nancy Lublin</t>
  </si>
  <si>
    <t>['activism', 'bullying', 'culture', 'global issues', 'health', 'youth']</t>
  </si>
  <si>
    <t>The $80 prosthetic knee that's changing lives</t>
  </si>
  <si>
    <t>Krista Donaldson</t>
  </si>
  <si>
    <t>Engineer</t>
  </si>
  <si>
    <t>['design', 'innovation']</t>
  </si>
  <si>
    <t>The best computer interface? Maybe ... your hands</t>
  </si>
  <si>
    <t>James Patten</t>
  </si>
  <si>
    <t>Interaction designer</t>
  </si>
  <si>
    <t>['Senses', 'TED Fellows', 'design', 'interface design', 'computers', 'programming']</t>
  </si>
  <si>
    <t>Demo: A needle-free vaccine patch that's safer and way cheaper</t>
  </si>
  <si>
    <t>Mark Kendall</t>
  </si>
  <si>
    <t>['Vaccines', 'biology', 'health', 'medicine', 'science', 'technology', 'public health', 'health care', 'disease', 'bioethics', 'medical research', 'innovation', 'nanoscale', 'demo', 'microbiology', 'pharmaceuticals', 'product design', 'biotech', 'illness', 'future']</t>
  </si>
  <si>
    <t>Let's talk about dying</t>
  </si>
  <si>
    <t>TEDxNewy</t>
  </si>
  <si>
    <t>Peter Saul</t>
  </si>
  <si>
    <t>Doctor, intensive care specialist</t>
  </si>
  <si>
    <t>['TEDx', 'death', 'global issues', 'health', 'health care']</t>
  </si>
  <si>
    <t>Design with the blind in mind</t>
  </si>
  <si>
    <t>Chris Downey</t>
  </si>
  <si>
    <t>['Senses', 'agriculture', 'design', 'sight', 'urban planning', 'blindness']</t>
  </si>
  <si>
    <t>What I saw in the war</t>
  </si>
  <si>
    <t>Janine di Giovanni</t>
  </si>
  <si>
    <t>['TEDx', 'global issues', 'journalism', 'war', 'PTSD', 'Syria']</t>
  </si>
  <si>
    <t>Can we make things that make themselves?</t>
  </si>
  <si>
    <t>['TED Fellows', 'design', 'technology']</t>
  </si>
  <si>
    <t>"Wait It Out"</t>
  </si>
  <si>
    <t>Imogen Heap</t>
  </si>
  <si>
    <t>['creativity', 'entertainment', 'live music', 'music', 'performance', 'piano']</t>
  </si>
  <si>
    <t>5 predictions, from 1984</t>
  </si>
  <si>
    <t>TED1984</t>
  </si>
  <si>
    <t>['demo', 'design', 'entertainment', 'future', 'interface design', 'media', 'technology', 'movies']</t>
  </si>
  <si>
    <t>To create for the ages, let's combine art and engineering</t>
  </si>
  <si>
    <t>Bran Ferren</t>
  </si>
  <si>
    <t>Technology designer</t>
  </si>
  <si>
    <t>['ancient world', 'architecture', 'design', 'engineering']</t>
  </si>
  <si>
    <t>Can we edit memories?</t>
  </si>
  <si>
    <t>TEDxCambridgeUniversity</t>
  </si>
  <si>
    <t>Amy Milton</t>
  </si>
  <si>
    <t>Behavioral neuroscientist</t>
  </si>
  <si>
    <t>['brain', 'TEDx', 'neurology', 'emotions', 'memory', 'PTSD']</t>
  </si>
  <si>
    <t>How Benjamin Button got his face</t>
  </si>
  <si>
    <t>Ed Ulbrich</t>
  </si>
  <si>
    <t>['aging', 'business', 'entertainment', 'film', 'technology', 'animation']</t>
  </si>
  <si>
    <t>A choreographer's creative process in real time</t>
  </si>
  <si>
    <t>Wayne McGregor</t>
  </si>
  <si>
    <t>Dancer and Choreographer</t>
  </si>
  <si>
    <t>['art', 'dance']</t>
  </si>
  <si>
    <t>The beautiful tricks of flowers</t>
  </si>
  <si>
    <t>['bees', 'biology', 'botany', 'environment', 'insects', 'life', 'science', 'sex', 'plants']</t>
  </si>
  <si>
    <t>What a world without prisons could look like</t>
  </si>
  <si>
    <t>Deanna Van Buren</t>
  </si>
  <si>
    <t>Activist, architect, artist</t>
  </si>
  <si>
    <t>['prison', 'justice system', 'United States', 'society', 'social change']</t>
  </si>
  <si>
    <t>Human-centered design</t>
  </si>
  <si>
    <t>['collaboration', 'creativity', 'culture', 'design', 'museums', 'philanthropy', 'water', 'science and art']</t>
  </si>
  <si>
    <t>How the Panama Papers journalists broke the biggest leak in history</t>
  </si>
  <si>
    <t>Gerard Ryle</t>
  </si>
  <si>
    <t>['journalism', 'big problems', 'communication', 'business', 'global issues', 'collaboration', 'government', 'technology', 'society', 'writing', 'Internet', 'data']</t>
  </si>
  <si>
    <t>4 powerful poems about Parkinson's and growing older</t>
  </si>
  <si>
    <t>Robin Morgan</t>
  </si>
  <si>
    <t>Poet and activist</t>
  </si>
  <si>
    <t>['aging', 'disease', 'health', 'personal growth', 'poetry']</t>
  </si>
  <si>
    <t>How architecture can create dignity for all</t>
  </si>
  <si>
    <t>John Cary</t>
  </si>
  <si>
    <t>Design ambassador</t>
  </si>
  <si>
    <t>['architecture', 'community', 'collaboration', 'social change', 'creativity', 'design', 'public spaces', 'gender equality', 'society']</t>
  </si>
  <si>
    <t>A master architect asks, Now what?</t>
  </si>
  <si>
    <t>Frank Gehry</t>
  </si>
  <si>
    <t>['architecture', 'business', 'creativity', 'culture', 'design', 'interview', 'invention']</t>
  </si>
  <si>
    <t>The quantified self</t>
  </si>
  <si>
    <t>Gary Wolf</t>
  </si>
  <si>
    <t>['decision-making', 'design', 'health', 'medicine', 'psychology', 'statistics', 'technology']</t>
  </si>
  <si>
    <t>The coming crisis in antibiotics</t>
  </si>
  <si>
    <t>Ramanan Laxminarayan</t>
  </si>
  <si>
    <t>Drug-resistance economist</t>
  </si>
  <si>
    <t>['economics', 'global issues', 'health', 'medical research', 'medicine', 'pharmaceuticals']</t>
  </si>
  <si>
    <t>The link between unemployment and terrorism</t>
  </si>
  <si>
    <t>Mohamed Ali</t>
  </si>
  <si>
    <t>Human rights advocate</t>
  </si>
  <si>
    <t>['Africa', 'entrepreneur', 'global issues', 'innovation', 'peace', 'violence']</t>
  </si>
  <si>
    <t>Humble plants that hide surprising secrets</t>
  </si>
  <si>
    <t>Ameenah Gurib-Fakim</t>
  </si>
  <si>
    <t>President of Mauritius</t>
  </si>
  <si>
    <t>['biodiversity', 'biology', 'nature', 'plants', 'science']</t>
  </si>
  <si>
    <t>How young Africans found a voice on Twitter</t>
  </si>
  <si>
    <t>Siyanda Mohutsiwa</t>
  </si>
  <si>
    <t>['Africa', 'democracy', 'community', 'Internet', 'future', 'identity', 'politics', 'potential', 'government', 'global development', 'global issues']</t>
  </si>
  <si>
    <t>Meet the mom who started the Ice Bucket Challenge</t>
  </si>
  <si>
    <t>Nancy Frates</t>
  </si>
  <si>
    <t>Mother + ALS Advocate</t>
  </si>
  <si>
    <t>['TEDx', 'disease', 'family', 'health', 'philanthropy']</t>
  </si>
  <si>
    <t>Design for people, not awards</t>
  </si>
  <si>
    <t>Timothy Prestero</t>
  </si>
  <si>
    <t>['TEDx', 'design', 'health care', 'product design']</t>
  </si>
  <si>
    <t>The Standing Rock resistance and our fight for indigenous rights</t>
  </si>
  <si>
    <t>Tara Houska</t>
  </si>
  <si>
    <t>Tribal attorney and advocate</t>
  </si>
  <si>
    <t>['activism', 'community', 'culture', 'history', 'humanity', 'identity', 'inequality', 'social change', 'government', 'society', 'indigenous peoples']</t>
  </si>
  <si>
    <t>Time-lapse proof of extreme ice loss</t>
  </si>
  <si>
    <t>James Balog</t>
  </si>
  <si>
    <t>['climate change', 'global issues', 'photography', 'science', 'technology']</t>
  </si>
  <si>
    <t>A young poet tells the story of Darfur</t>
  </si>
  <si>
    <t>Emtithal Mahmoud</t>
  </si>
  <si>
    <t>['Africa', 'children', 'art', 'communication', 'family', 'language', 'humanity', 'identity', 'performance', 'refugees', 'poetry', 'spoken word', 'storytelling', 'TEDMED', 'war', 'writing']</t>
  </si>
  <si>
    <t>The real story of McMafia -- how global crime networks work</t>
  </si>
  <si>
    <t>['adventure', 'crime', 'economics', 'global issues', 'writing', 'narcotics', 'journalism']</t>
  </si>
  <si>
    <t>For the love of birds</t>
  </si>
  <si>
    <t>Washington Wachira</t>
  </si>
  <si>
    <t>Wildlife ecologist, nature photographer and safari guide</t>
  </si>
  <si>
    <t>['Africa', 'animals', 'beauty', 'ecology', 'biodiversity', 'nature', 'birds', 'sustainability']</t>
  </si>
  <si>
    <t>The shareable future of cities</t>
  </si>
  <si>
    <t>['architecture', 'cities', 'collaboration', 'design', 'energy', 'environment', 'green', 'technology', 'infrastructure']</t>
  </si>
  <si>
    <t>A vehicle built in Africa, for Africa</t>
  </si>
  <si>
    <t>Joel Jackson</t>
  </si>
  <si>
    <t>Transport entrepreneur</t>
  </si>
  <si>
    <t>['Africa', 'business', 'product design', 'design', 'TED Fellows']</t>
  </si>
  <si>
    <t>How forgiveness can create a more just legal system</t>
  </si>
  <si>
    <t>Martha Minow</t>
  </si>
  <si>
    <t>['law', 'justice system', 'society', 'inequality', 'prison', 'community', 'United States', 'social change', 'crime', 'criminal justice']</t>
  </si>
  <si>
    <t>The exhilarating peace of freediving</t>
  </si>
  <si>
    <t>TEDxToulouse</t>
  </si>
  <si>
    <t>Guillaume NÃ©ry</t>
  </si>
  <si>
    <t>World champion freediver</t>
  </si>
  <si>
    <t>['TEDx', 'adventure', 'consciousness', 'exploration', 'extreme sports', 'mind', 'mindfulness', 'meditation', 'oceans', 'peace']</t>
  </si>
  <si>
    <t>Health care should be a team sport</t>
  </si>
  <si>
    <t>Eric Dishman</t>
  </si>
  <si>
    <t>['health care', 'heart health', 'technology']</t>
  </si>
  <si>
    <t>The Housing First approach to homelessness</t>
  </si>
  <si>
    <t>Lloyd Pendleton</t>
  </si>
  <si>
    <t>Homeless advocate</t>
  </si>
  <si>
    <t>['community', 'cities', 'humanity', 'innovation', 'social change', 'society', 'poverty', 'TEDMED', 'homelessness']</t>
  </si>
  <si>
    <t>My battle to expose government corruption</t>
  </si>
  <si>
    <t>Heather Brooke</t>
  </si>
  <si>
    <t>['corruption', 'culture', 'democracy', 'journalism', 'news', 'politics']</t>
  </si>
  <si>
    <t>Juggling as art ... and science</t>
  </si>
  <si>
    <t>Michael Moschen</t>
  </si>
  <si>
    <t>Juggler</t>
  </si>
  <si>
    <t>['MacArthur grant', 'dance', 'entertainment', 'math', 'music', 'physics', 'sports']</t>
  </si>
  <si>
    <t>An ER doctor on triaging your "crazy busy" life</t>
  </si>
  <si>
    <t>TEDxNaperville</t>
  </si>
  <si>
    <t>Darria Long</t>
  </si>
  <si>
    <t>Emergency room physician</t>
  </si>
  <si>
    <t>['personal growth', 'life', 'psychology', 'family', 'work-life balance', 'TEDx']</t>
  </si>
  <si>
    <t>Are droids taking our jobs?</t>
  </si>
  <si>
    <t>['TEDx', 'business', 'technology', 'robots', 'AI', 'aircraft', 'work']</t>
  </si>
  <si>
    <t>A second opinion on developmental disorders</t>
  </si>
  <si>
    <t>Aditi Shankardass</t>
  </si>
  <si>
    <t>['children', 'medicine', 'science', 'technology', 'neuroscience', 'india']</t>
  </si>
  <si>
    <t>The modern euphonium</t>
  </si>
  <si>
    <t>Matthew White</t>
  </si>
  <si>
    <t>Brass virtuoso</t>
  </si>
  <si>
    <t>['creativity', 'live music', 'music', 'performance']</t>
  </si>
  <si>
    <t>What it's like to be a parent in a war zone</t>
  </si>
  <si>
    <t>Aala El-Khani</t>
  </si>
  <si>
    <t>Humanitarian psychologist</t>
  </si>
  <si>
    <t>['children', 'communication', 'community', 'disaster relief', 'family', 'humanity', 'fear', 'parenting', 'Middle East', 'refugees', 'psychology', 'security', 'TEDx', 'teaching', 'violence', 'vulnerability', 'war', 'Syria']</t>
  </si>
  <si>
    <t>A prediction for the future of Iran</t>
  </si>
  <si>
    <t>Bruce Bueno de Mesquita</t>
  </si>
  <si>
    <t>['global issues', 'math', 'prediction', 'technology', 'war']</t>
  </si>
  <si>
    <t>War and what comes after</t>
  </si>
  <si>
    <t>Clemantine Wamariya</t>
  </si>
  <si>
    <t>Storyteller, human rights advocate</t>
  </si>
  <si>
    <t>['family', 'Africa', 'refugees', 'humanity', 'society']</t>
  </si>
  <si>
    <t>How cognitive surplus will change the world</t>
  </si>
  <si>
    <t>['collaboration', 'community', 'culture', 'technology', 'wikipedia']</t>
  </si>
  <si>
    <t>Our treatment of HIV has advanced. Why hasn't the stigma changed?</t>
  </si>
  <si>
    <t>TEDxVermilionStreet</t>
  </si>
  <si>
    <t>Arik Hartmann</t>
  </si>
  <si>
    <t>Naturalist</t>
  </si>
  <si>
    <t>['HIV', 'disease', 'TEDx', 'activism', 'humanity', 'human body', 'health']</t>
  </si>
  <si>
    <t>Science in service to the public good</t>
  </si>
  <si>
    <t>TEDxVirginiaTech</t>
  </si>
  <si>
    <t>Siddhartha Roy</t>
  </si>
  <si>
    <t>Environmental engineer</t>
  </si>
  <si>
    <t>['science', 'activism', 'public health', 'algorithm', 'community', 'communication', 'engineering', 'environment', 'health', 'humanity', 'society', 'TEDx', 'water']</t>
  </si>
  <si>
    <t>Sci-fi stories that imagine a future Africa</t>
  </si>
  <si>
    <t>Nnedi Okorafor</t>
  </si>
  <si>
    <t>Science fiction writer</t>
  </si>
  <si>
    <t>['creativity', 'Africa', 'adventure', 'science fiction', 'future', 'writing', 'identity', 'society']</t>
  </si>
  <si>
    <t>New nanotech to detect cancer early</t>
  </si>
  <si>
    <t>Joshua Smith</t>
  </si>
  <si>
    <t>['biotech', 'biology', 'cancer', 'disease', 'health', 'future', 'health care', 'humanity', 'innovation', 'invention', 'nanoscale', 'motivation', 'science', 'technology']</t>
  </si>
  <si>
    <t>The military case for sharing knowledge</t>
  </si>
  <si>
    <t>['collaboration', 'iraq', 'military', 'war', 'surveillance']</t>
  </si>
  <si>
    <t>How Syria's architecture laid the foundation for brutal war</t>
  </si>
  <si>
    <t>Marwa Al-Sabouni</t>
  </si>
  <si>
    <t>['architecture', 'community', 'violence', 'Middle East', 'big problems', 'cities', 'collaboration', 'design', 'engineering', 'disaster relief', 'identity', 'infrastructure', 'public spaces', 'potential', 'refugees', 'religion', 'social change', 'security', 'war', 'society', 'urban planning']</t>
  </si>
  <si>
    <t>A life-saving invention that prevents human stampedes</t>
  </si>
  <si>
    <t>Nilay Kulkarni</t>
  </si>
  <si>
    <t>Software programmer</t>
  </si>
  <si>
    <t>['india', 'collaboration', 'data', 'creativity', 'design', 'innovation', 'religion', 'invention', 'software']</t>
  </si>
  <si>
    <t>A story about knots and surgeons</t>
  </si>
  <si>
    <t>Ed Gavagan</t>
  </si>
  <si>
    <t>Designer, Storyteller</t>
  </si>
  <si>
    <t>['New York', 'crime', 'medicine', 'storytelling', 'violence']</t>
  </si>
  <si>
    <t>Three types of online attack</t>
  </si>
  <si>
    <t>['Internet', 'TEDx', 'crime', 'data', 'politics', 'technology', 'surveillance', 'encryption']</t>
  </si>
  <si>
    <t>17 words of architectural inspiration</t>
  </si>
  <si>
    <t>Daniel Libeskind</t>
  </si>
  <si>
    <t>['architecture', 'cities', 'creativity', 'design', 'technology']</t>
  </si>
  <si>
    <t>The path to ending systemic racism in the US</t>
  </si>
  <si>
    <t>Dr. Phillip Atiba Goff, Rashad Robinson, Dr. Bernice King, Anthony D. Romero</t>
  </si>
  <si>
    <t>['race', 'social change', 'justice system', 'inequality', 'violence', 'United States', 'criminal justice', 'society', 'community', 'government', 'activism', 'policy', 'identity', 'humanity', 'history', 'law']</t>
  </si>
  <si>
    <t>Could a Saturn moon harbor life?</t>
  </si>
  <si>
    <t>['Planets', 'astronomy', 'exploration', 'life', 'science', 'space', 'technology', 'solar system']</t>
  </si>
  <si>
    <t>This is broken</t>
  </si>
  <si>
    <t>Gel Conference</t>
  </si>
  <si>
    <t>['advertising', 'business', 'design', 'marketing']</t>
  </si>
  <si>
    <t>How a start-up in the White House is changing business as usual</t>
  </si>
  <si>
    <t>Haley Van Dyck</t>
  </si>
  <si>
    <t>Disrupter</t>
  </si>
  <si>
    <t>['big problems', 'health care', 'future', 'government', 'Internet', 'innovation', 'potential', 'technology', 'society', 'programming', 'code']</t>
  </si>
  <si>
    <t>Why I risked my life to expose a government massacre</t>
  </si>
  <si>
    <t>Anjan Sundaram</t>
  </si>
  <si>
    <t>['TED Fellows', 'Africa', 'journalism', 'corruption', 'war']</t>
  </si>
  <si>
    <t>The self-organizing computer course</t>
  </si>
  <si>
    <t>Shimon Schocken</t>
  </si>
  <si>
    <t>Computer Scientist, Educator</t>
  </si>
  <si>
    <t>['computers', 'education', 'open-source', 'technology', 'code']</t>
  </si>
  <si>
    <t>New data on the rise of women</t>
  </si>
  <si>
    <t>Hanna Rosin</t>
  </si>
  <si>
    <t>['culture', 'economics', 'education', 'feminism', 'global issues', 'women', 'gender equality']</t>
  </si>
  <si>
    <t>Technology's long tail</t>
  </si>
  <si>
    <t>Drone maker</t>
  </si>
  <si>
    <t>['business', 'culture', 'economics', 'entertainment', 'marketing', 'technology']</t>
  </si>
  <si>
    <t>No roads? There's a drone for that</t>
  </si>
  <si>
    <t>Andreas Raptopoulos</t>
  </si>
  <si>
    <t>Airborne logistics activist</t>
  </si>
  <si>
    <t>['drones', 'technology', 'transportation', 'infrastructure']</t>
  </si>
  <si>
    <t>How we found the worst place to park in New York City -- using big data</t>
  </si>
  <si>
    <t>Ben Wellington</t>
  </si>
  <si>
    <t>['New York', 'TEDx', 'cities', 'data', 'statistics', 'technology', 'infrastructure']</t>
  </si>
  <si>
    <t>Energy from floating algae pods</t>
  </si>
  <si>
    <t>Jonathan Trent</t>
  </si>
  <si>
    <t>Scientist and biofuel guru</t>
  </si>
  <si>
    <t>['agriculture', 'alternative energy', 'business', 'energy', 'oceans', 'science', 'technology', 'sustainability', 'environment', 'biotech', 'climate change', 'solar energy', 'biology', 'ecology', 'plants', 'biodiversity', 'industrial design', 'infrastructure', 'nature', 'water', 'engineering', 'economics', 'NASA', 'wind energy', 'natural resources']</t>
  </si>
  <si>
    <t>4 pillars of college success in science</t>
  </si>
  <si>
    <t>Freeman Hrabowski</t>
  </si>
  <si>
    <t>['education', 'inequality', 'math', 'science', 'technology', 'psychology', 'history', 'race', 'engineering', 'curiosity', 'community', 'medical research', 'social change']</t>
  </si>
  <si>
    <t>Lifelike simulations that make real-life surgery safer</t>
  </si>
  <si>
    <t>TEDxNatick</t>
  </si>
  <si>
    <t>Peter Weinstock</t>
  </si>
  <si>
    <t>Pediatric ICU doctor</t>
  </si>
  <si>
    <t>['brain', 'future', 'children', 'health care', 'medicine', 'innovation', 'teaching', 'technology', 'education', 'TEDx', 'Surgery']</t>
  </si>
  <si>
    <t>How we unearthed the Spinosaurus</t>
  </si>
  <si>
    <t>Nizar Ibrahim</t>
  </si>
  <si>
    <t>['TED Fellows', 'TEDYouth', 'adventure', 'ancient world', 'dinosaurs', 'paleontology']</t>
  </si>
  <si>
    <t>What you need to know about face surveillance</t>
  </si>
  <si>
    <t>TEDxCambridgeSalon</t>
  </si>
  <si>
    <t>Kade Crockford</t>
  </si>
  <si>
    <t>Privacy advocate</t>
  </si>
  <si>
    <t>['surveillance', 'law', 'privacy', 'technology', 'TEDx', 'government']</t>
  </si>
  <si>
    <t>Medical tech designed to meet Africa's needs</t>
  </si>
  <si>
    <t>Soyapi Mumba</t>
  </si>
  <si>
    <t>Technology innovator</t>
  </si>
  <si>
    <t>['TED Fellows', 'health care', 'software', 'medicine', 'Africa', 'Internet', 'health', 'HIV', 'technology']</t>
  </si>
  <si>
    <t>How a team of chefs fed Puerto Rico after Hurricane Maria</t>
  </si>
  <si>
    <t>JosÃ© AndrÃ©s</t>
  </si>
  <si>
    <t>Chef, humanitarian</t>
  </si>
  <si>
    <t>['compassion', 'community', 'food', 'natural disaster', 'TEDx']</t>
  </si>
  <si>
    <t>Architecture at home in its community</t>
  </si>
  <si>
    <t>Xavier Vilalta</t>
  </si>
  <si>
    <t>Architect and urbanist</t>
  </si>
  <si>
    <t>['Africa', 'TED Fellows', 'architecture', 'design']</t>
  </si>
  <si>
    <t>Political common ground in a polarized United States</t>
  </si>
  <si>
    <t>Gretchen Carlson, David Brooks</t>
  </si>
  <si>
    <t>['collaboration', 'communication', 'democracy', 'government', 'future', 'history', 'humanity', 'immigration', 'identity', 'inequality', 'infrastructure', 'journalism', 'policy', 'news', 'security', 'politics', 'social media', 'social change', 'women', 'United States', 'writing']</t>
  </si>
  <si>
    <t>We're worried about local warming ... in your lap</t>
  </si>
  <si>
    <t>Yossi Vardi</t>
  </si>
  <si>
    <t>['comedy', 'humor']</t>
  </si>
  <si>
    <t>Photos of endangered cultures</t>
  </si>
  <si>
    <t>Phil Borges</t>
  </si>
  <si>
    <t>['activism', 'culture', 'design', 'film', 'global issues', 'photography', 'social change', 'storytelling', 'art', 'indigenous peoples']</t>
  </si>
  <si>
    <t>Why smart statistics are the key to fighting crime</t>
  </si>
  <si>
    <t>Anne Milgram</t>
  </si>
  <si>
    <t>Criminal justice reformer</t>
  </si>
  <si>
    <t>['crime', 'data', 'justice system', 'criminal justice']</t>
  </si>
  <si>
    <t>Trash cart superheroes</t>
  </si>
  <si>
    <t>Mundano</t>
  </si>
  <si>
    <t>Graffiti artist + activist</t>
  </si>
  <si>
    <t>['Brazil', 'TED Fellows', 'art', 'social change', 'street art']</t>
  </si>
  <si>
    <t>Excuse me, may I rent your car?</t>
  </si>
  <si>
    <t>Robin Chase</t>
  </si>
  <si>
    <t>Transport networker</t>
  </si>
  <si>
    <t>['business', 'collaboration', 'consumerism', 'transportation', 'women in business']</t>
  </si>
  <si>
    <t>Teaching design for change</t>
  </si>
  <si>
    <t>Emily Pilloton</t>
  </si>
  <si>
    <t>Humanitarian design activist</t>
  </si>
  <si>
    <t>['design', 'education', 'poverty']</t>
  </si>
  <si>
    <t>3 creative ways to fix fashion's waste problem</t>
  </si>
  <si>
    <t>Amit Kalra</t>
  </si>
  <si>
    <t>Fashion enthusiast</t>
  </si>
  <si>
    <t>['business', 'design', 'creativity', 'fashion', 'environment', 'materials', 'innovation', 'pollution', 'product design', 'sustainability']</t>
  </si>
  <si>
    <t>A letter to all who have lost in this era</t>
  </si>
  <si>
    <t>['collaboration', 'communication', 'community', 'democracy', 'compassion', 'fear', 'government', 'humanity', 'history', 'identity', 'politics', 'society', 'social change']</t>
  </si>
  <si>
    <t>Print your own medicine</t>
  </si>
  <si>
    <t>Lee Cronin</t>
  </si>
  <si>
    <t>Chemist</t>
  </si>
  <si>
    <t>['chemistry', 'health care', 'medical research', 'medicine', 'science', 'synthetic biology', 'molecular biology', 'biotech', 'engineering', 'biology', 'software', 'pharmaceuticals', 'future', 'innovation', 'invention', 'product design', '3D printing', 'technology', 'manufacturing']</t>
  </si>
  <si>
    <t>We're covered in germs. Let's design for that.</t>
  </si>
  <si>
    <t>Jessica Green</t>
  </si>
  <si>
    <t>['TED Fellows', 'architecture', 'biodiversity', 'biology', 'collaboration', 'design', 'science', 'microbes', 'microbiology', 'health', 'ecology', 'climate change', 'sustainability', 'data', 'visualizations', 'environment']</t>
  </si>
  <si>
    <t>Welcome to the genomic revolution</t>
  </si>
  <si>
    <t>Richard Resnick</t>
  </si>
  <si>
    <t>['DNA', 'TEDx', 'biotech', 'health care', 'science', 'technology', 'bioethics']</t>
  </si>
  <si>
    <t>An evolutionary perspective on human health and disease</t>
  </si>
  <si>
    <t>TEDxTufts</t>
  </si>
  <si>
    <t>Lara Durgavich</t>
  </si>
  <si>
    <t>Biological anthropologist</t>
  </si>
  <si>
    <t>['biology', 'evolution', 'medicine', 'science', 'history', 'TEDx', 'genetics', 'anthropology']</t>
  </si>
  <si>
    <t>Surprising stats about child carseats</t>
  </si>
  <si>
    <t>['business', 'cars', 'culture', 'economics', 'parenting', 'statistics', 'transportation']</t>
  </si>
  <si>
    <t>A "self-healing" asphalt</t>
  </si>
  <si>
    <t>TEDxDelft</t>
  </si>
  <si>
    <t>Erik Schlangen</t>
  </si>
  <si>
    <t>Experimental micromechanics pioneer</t>
  </si>
  <si>
    <t>['TEDx', 'demo', 'engineering', 'invention', 'science', 'technology', 'urban planning', 'infrastructure', 'design', 'materials', 'industrial design', 'innovation']</t>
  </si>
  <si>
    <t>Building US-China relations ... by banjo</t>
  </si>
  <si>
    <t>Abigail Washburn</t>
  </si>
  <si>
    <t>Clawhammer banjo player</t>
  </si>
  <si>
    <t>['Asia', 'TED Fellows', 'china', 'culture', 'entertainment', 'music', 'world cultures', 'live music']</t>
  </si>
  <si>
    <t>Simple hacks for life with Parkinson's</t>
  </si>
  <si>
    <t>Mileha Soneji</t>
  </si>
  <si>
    <t>Product designer</t>
  </si>
  <si>
    <t>['creativity', 'empathy', 'curiosity', 'design', 'family', 'illusion', 'invention', 'india', 'mobility', 'product design', 'innovation', 'motivation', 'TEDx', 'simplicity']</t>
  </si>
  <si>
    <t>Revealing the lost codex of Archimedes</t>
  </si>
  <si>
    <t>William Noel</t>
  </si>
  <si>
    <t>Curator, rare book scholar</t>
  </si>
  <si>
    <t>['Internet', 'TEDx', 'ancient world', 'art', 'history', 'library', 'museums', 'open-source', 'books', 'archaeology']</t>
  </si>
  <si>
    <t>Spider-Man, The Lion King and life on the creative edge</t>
  </si>
  <si>
    <t>Julie Taymor</t>
  </si>
  <si>
    <t>Director, designer</t>
  </si>
  <si>
    <t>['creativity', 'entertainment', 'fear', 'film', 'theater']</t>
  </si>
  <si>
    <t>My desperate journey with a human smuggler</t>
  </si>
  <si>
    <t>Barat Ali Batoor</t>
  </si>
  <si>
    <t>['global issues', 'immigration', 'photography']</t>
  </si>
  <si>
    <t>Experiments that hint of longer lives</t>
  </si>
  <si>
    <t>Cynthia Kenyon</t>
  </si>
  <si>
    <t>Biochemist, geneticist</t>
  </si>
  <si>
    <t>['aging', 'biotech', 'genetics', 'medicine', 'science', 'technology', 'molecular biology', 'synthetic biology', 'innovation', 'medical research', 'DNA']</t>
  </si>
  <si>
    <t>Ideas for India's future</t>
  </si>
  <si>
    <t>Nandan Nilekani</t>
  </si>
  <si>
    <t>Technologist and visionary</t>
  </si>
  <si>
    <t>['business', 'economics', 'global issues', 'india', 'politics', 'potential', 'technology', 'infrastructure', 'Asia', 'global development', 'innovation', 'future']</t>
  </si>
  <si>
    <t>Invest in Africa's own solutions</t>
  </si>
  <si>
    <t>['business', 'culture', 'entrepreneur', 'investment', 'microfinance', 'philanthropy', 'poverty', 'global development']</t>
  </si>
  <si>
    <t>This tennis icon paved the way for women in sports</t>
  </si>
  <si>
    <t>Billie Jean King</t>
  </si>
  <si>
    <t>Tennis legend and activist</t>
  </si>
  <si>
    <t>['LGBT', 'feminism', 'inequality', 'interview', 'social change', 'sports', 'women', 'gender equality']</t>
  </si>
  <si>
    <t>The invention that unlocked a locked-in artist</t>
  </si>
  <si>
    <t>Mick Ebeling</t>
  </si>
  <si>
    <t>['creativity', 'design', 'disease', 'invention', 'open-source', 'technology']</t>
  </si>
  <si>
    <t>Find your voice against gender violence</t>
  </si>
  <si>
    <t>Meera Vijayann</t>
  </si>
  <si>
    <t>Citizen journalist</t>
  </si>
  <si>
    <t>['TEDx', 'activism', 'gender', 'india', 'media', 'violence', 'women', 'sexual violence']</t>
  </si>
  <si>
    <t>Award-winning teenage science in action</t>
  </si>
  <si>
    <t>Lauren Hodge, Shree Bose + Naomi Shah</t>
  </si>
  <si>
    <t>Science fair winner</t>
  </si>
  <si>
    <t>['TEDx', 'cancer', 'medicine', 'pollution', 'science', 'youth', 'chemistry', 'health', 'food', 'code']</t>
  </si>
  <si>
    <t>Addicted to risk</t>
  </si>
  <si>
    <t>Naomi Klein</t>
  </si>
  <si>
    <t>['activism', 'business', 'culture', 'economics', 'science', 'social change']</t>
  </si>
  <si>
    <t>A smarter, more precise way to think about public health</t>
  </si>
  <si>
    <t>Sue Desmond-Hellmann</t>
  </si>
  <si>
    <t>CEO, Gates Foundation</t>
  </si>
  <si>
    <t>['Africa', 'communication', 'disease', 'future', 'big problems', 'health', 'global issues', 'HIV', 'health care', 'inequality', 'illness', 'innovation', 'medical research', 'medicine', 'parenting', 'public health']</t>
  </si>
  <si>
    <t>Could future devices read images from our brains?</t>
  </si>
  <si>
    <t>Mary Lou Jepsen</t>
  </si>
  <si>
    <t>Inventor, entrepreneur, optical physicist</t>
  </si>
  <si>
    <t>['brain', 'creativity', 'neuroscience', 'science', 'engineering', 'biotech', 'intelligence', 'Surgery', 'cognitive science', 'computers', 'interface design', 'medical imaging', 'technology', 'memory', 'visualizations', 'medical research']</t>
  </si>
  <si>
    <t>Shake up your story</t>
  </si>
  <si>
    <t>Raghava KK</t>
  </si>
  <si>
    <t>['creativity', 'design', 'entertainment', 'technology', 'books', 'storytelling']</t>
  </si>
  <si>
    <t>What's missing from the American immigrant narrative</t>
  </si>
  <si>
    <t>Elizabeth Camarillo Gutierrez</t>
  </si>
  <si>
    <t>Analyst</t>
  </si>
  <si>
    <t>['life', 'society', 'immigration', 'humanity', 'self', 'personal growth']</t>
  </si>
  <si>
    <t>How adoption worked for me</t>
  </si>
  <si>
    <t>Christopher Ategeka</t>
  </si>
  <si>
    <t>['TED Fellows', 'Africa', 'children', 'family', 'parenting', 'humanity', 'personal growth', 'society']</t>
  </si>
  <si>
    <t>Adventures in Twitter fiction</t>
  </si>
  <si>
    <t>Andrew Fitzgerald</t>
  </si>
  <si>
    <t>['culture', 'literature', 'social media', 'storytelling', 'technology', 'writing']</t>
  </si>
  <si>
    <t>Want to be an activist? Start with your toys</t>
  </si>
  <si>
    <t>McKenna Pope</t>
  </si>
  <si>
    <t>Teen activist</t>
  </si>
  <si>
    <t>['TEDYouth', 'activism', 'toy', 'youth']</t>
  </si>
  <si>
    <t>From death row to law graduate</t>
  </si>
  <si>
    <t>Peter Ouko</t>
  </si>
  <si>
    <t>['Africa', 'humanity', 'law', 'criminal justice', 'justice system', 'prison', 'potential', 'motivation', 'society', 'social change']</t>
  </si>
  <si>
    <t>A university for the coming singularity</t>
  </si>
  <si>
    <t>['computers', 'education', 'future', 'nanoscale', 'prediction', 'science', 'technology']</t>
  </si>
  <si>
    <t>Indigenous knowledge meets science to solve climate change</t>
  </si>
  <si>
    <t>Hindou Oumarou Ibrahim</t>
  </si>
  <si>
    <t>['indigenous peoples', 'climate change', 'science', 'environment', 'nature', 'activism']</t>
  </si>
  <si>
    <t>How shocking events can spark positive change</t>
  </si>
  <si>
    <t>['activism', 'big problems', 'climate change', 'collaboration', 'future', 'communication', 'inequality', 'government', 'global issues', 'society', 'social change', 'politics']</t>
  </si>
  <si>
    <t>Pirates, nurses and other rebel designers</t>
  </si>
  <si>
    <t>Alice Rawsthorn</t>
  </si>
  <si>
    <t>Design critic</t>
  </si>
  <si>
    <t>['communication', 'innovation', 'design', 'future', 'journalism', 'product design', 'public health', 'history', 'sanitation', 'graphic design']</t>
  </si>
  <si>
    <t>It's time for women to run for office</t>
  </si>
  <si>
    <t>Halla TÃ³masdÃ³ttir</t>
  </si>
  <si>
    <t>['culture', 'democracy', 'gender equality', 'government', 'motivation', 'politics', 'inequality', 'social change', 'media', 'television', 'women']</t>
  </si>
  <si>
    <t>Stories from a home for terminally ill children</t>
  </si>
  <si>
    <t>Kathy Hull</t>
  </si>
  <si>
    <t>Pediatric psychologist</t>
  </si>
  <si>
    <t>['children', 'community', 'death', 'family', 'garden', 'happiness', 'health care', 'humanity', 'innovation', 'illness', 'parenting', 'life', 'society', 'social change']</t>
  </si>
  <si>
    <t>The mathematics of war</t>
  </si>
  <si>
    <t>Sean Gourley</t>
  </si>
  <si>
    <t>Physicist and military theorist</t>
  </si>
  <si>
    <t>['TED Fellows', 'math', 'physics', 'war']</t>
  </si>
  <si>
    <t>Winning the oil endgame</t>
  </si>
  <si>
    <t>['MacArthur grant', 'business', 'economics', 'energy', 'environment', 'green', 'science', 'technology']</t>
  </si>
  <si>
    <t>The loves and lies of fireflies</t>
  </si>
  <si>
    <t>Sara Lewis</t>
  </si>
  <si>
    <t>Firefly specialist</t>
  </si>
  <si>
    <t>['biology', 'evolution', 'insects']</t>
  </si>
  <si>
    <t>A test that finds 3x more breast tumors, and why it's not available to you</t>
  </si>
  <si>
    <t>Deborah Rhodes</t>
  </si>
  <si>
    <t>Physician, cancer researcher</t>
  </si>
  <si>
    <t>['business', 'cancer', 'medicine', 'science', 'technology']</t>
  </si>
  <si>
    <t>On the virtual dissection table</t>
  </si>
  <si>
    <t>Jack Choi</t>
  </si>
  <si>
    <t>['health care', 'interface design', 'medical research', 'technology']</t>
  </si>
  <si>
    <t>Better toilets, better life</t>
  </si>
  <si>
    <t>Joe Madiath</t>
  </si>
  <si>
    <t>['sanitation', 'water', 'global development']</t>
  </si>
  <si>
    <t>Re-engineering mosquitos to fight disease</t>
  </si>
  <si>
    <t>Hadyn Parry</t>
  </si>
  <si>
    <t>Biotechnology entrepreneur</t>
  </si>
  <si>
    <t>['animals', 'biotech', 'disease', 'global issues', 'insects', 'pandemic', 'science', 'technology', 'engineering', 'biomimicry', 'synthetic biology', 'DNA', 'genetics', 'public health', 'ecology', 'health', 'illness', 'innovation']</t>
  </si>
  <si>
    <t>How to build with clay ... and community</t>
  </si>
  <si>
    <t>DiÃ©bÃ©do Francis KÃ©rÃ©</t>
  </si>
  <si>
    <t>Community-minded architect</t>
  </si>
  <si>
    <t>['Africa', 'architecture', 'sustainability']</t>
  </si>
  <si>
    <t>Puppies! Now that Iâ€™ve got your attention, complexity theory</t>
  </si>
  <si>
    <t>TEDxZurich 2013</t>
  </si>
  <si>
    <t>Nicolas Perony</t>
  </si>
  <si>
    <t>Animal scientist</t>
  </si>
  <si>
    <t>['TEDx', 'animals', 'complexity']</t>
  </si>
  <si>
    <t>How the arts help homeless youth heal and build</t>
  </si>
  <si>
    <t>Malika Whitley</t>
  </si>
  <si>
    <t>Arts curator, activist</t>
  </si>
  <si>
    <t>['creativity', 'homelessness', 'personal growth', 'activism', 'humanity', 'society', 'social change', 'art']</t>
  </si>
  <si>
    <t>The gender-fluid history of the Philippines</t>
  </si>
  <si>
    <t>France Villarta</t>
  </si>
  <si>
    <t>Communications consultant</t>
  </si>
  <si>
    <t>['gender', 'gender equality', 'Gender spectrum', 'culture', 'society', 'social change', 'history', 'Transgender', 'LGBT']</t>
  </si>
  <si>
    <t>An interview with the founders of Black Lives Matter</t>
  </si>
  <si>
    <t>Alicia Garza, Patrisse Cullors and Opal Tometi</t>
  </si>
  <si>
    <t>['activism', 'collaboration', 'community', 'communication', 'gender equality', 'history', 'humanity', 'identity', 'inequality', 'immigration', 'media', 'race', 'poverty', 'social change', 'social media', 'society']</t>
  </si>
  <si>
    <t>How the US should use its superpower status</t>
  </si>
  <si>
    <t>Ian Bremmer</t>
  </si>
  <si>
    <t>Political theorist</t>
  </si>
  <si>
    <t>['business', 'china', 'Asia', 'democracy', 'Africa', 'Europe', 'Foreign Policy', 'global issues', 'global development', 'government', 'iraq', 'law', 'Iran', 'Middle East', 'money', 'military', 'motivation', 'New York', 'security', 'politics', 'society', 'South America', 'war', 'TEDx', 'Syria']</t>
  </si>
  <si>
    <t>The hunt for "unexpected genetic heroes"</t>
  </si>
  <si>
    <t>Stephen Friend</t>
  </si>
  <si>
    <t>Open-science advocate</t>
  </si>
  <si>
    <t>['biology', 'data', 'disease', 'genetics', 'health', 'privacy', "Alzheimer's"]</t>
  </si>
  <si>
    <t>Medicine's future? There's an app for that</t>
  </si>
  <si>
    <t>TEDxMaastricht</t>
  </si>
  <si>
    <t>['TEDx', 'design', 'health care', 'science', 'technology']</t>
  </si>
  <si>
    <t>How the military fights climate change</t>
  </si>
  <si>
    <t>David Titley</t>
  </si>
  <si>
    <t>['climate change', 'military', 'nature', 'global issues', 'natural disaster', 'sustainability', 'weather']</t>
  </si>
  <si>
    <t>Singing old poems to life</t>
  </si>
  <si>
    <t>Natalie Merchant</t>
  </si>
  <si>
    <t>['literature', 'music', 'performance', 'poetry', 'live music']</t>
  </si>
  <si>
    <t>Wiring a web for global good</t>
  </si>
  <si>
    <t>Gordon Brown</t>
  </si>
  <si>
    <t>British Prime Minister</t>
  </si>
  <si>
    <t>['Europe', 'collaboration', 'communication', 'economics', 'global issues', 'politics', 'technology']</t>
  </si>
  <si>
    <t>What soccer can teach us about freedom</t>
  </si>
  <si>
    <t>['TED Fellows', 'art', 'community', 'creativity', 'dance', 'education', 'identity', 'personal growth', 'play', 'social change', 'immigration', 'sports', 'society']</t>
  </si>
  <si>
    <t>Things I've learned in my life so far</t>
  </si>
  <si>
    <t>['art', 'design', 'education', 'happiness', 'humor', 'work']</t>
  </si>
  <si>
    <t>Could fish social networks help us save coral reefs?</t>
  </si>
  <si>
    <t>Mike Gil</t>
  </si>
  <si>
    <t>['TED Fellows', 'animals', 'Anthropocene', 'biology', 'biosphere', 'communication', 'fish', 'environment', 'nature', 'science', 'sustainability', 'oceans', 'coral reefs']</t>
  </si>
  <si>
    <t>How a boy became an artist</t>
  </si>
  <si>
    <t>TEDxHampshireCollege</t>
  </si>
  <si>
    <t>['TEDx', 'art', 'children', 'design', 'storytelling', 'writing', 'books']</t>
  </si>
  <si>
    <t>A history of Indigenous languages -- and how to revitalize them</t>
  </si>
  <si>
    <t>TEDxQueensU</t>
  </si>
  <si>
    <t>Lindsay Morcom</t>
  </si>
  <si>
    <t>Interdisciplinary researcher</t>
  </si>
  <si>
    <t>['language', 'history', 'culture', 'policy', 'indigenous peoples', 'education', 'TEDx']</t>
  </si>
  <si>
    <t>Help discover ancient ruins -- before it's too late</t>
  </si>
  <si>
    <t>['adventure', 'ancient world', 'archaeology', 'big problems', 'collaboration', 'communication', 'community', 'algorithm', 'Egypt', 'global issues', 'humanity', 'human origins', 'Middle East', 'potential', 'science', 'society', 'South America', 'technology', 'TED Prize', 'terrorism', 'violence', 'war', 'world cultures']</t>
  </si>
  <si>
    <t>Art can heal PTSD's invisible wounds</t>
  </si>
  <si>
    <t>Melissa Walker</t>
  </si>
  <si>
    <t>Creative arts therapist</t>
  </si>
  <si>
    <t>['creativity', 'humanity', 'mental health', 'illness', 'pain', 'mind', 'visualizations', 'violence', 'war', 'PTSD', 'TEDMED', 'depression', 'art']</t>
  </si>
  <si>
    <t>Inspiring a life of immersion</t>
  </si>
  <si>
    <t>['culture', 'economics', 'global issues', 'investment', 'women in business']</t>
  </si>
  <si>
    <t>New York's streets? Not so mean any more</t>
  </si>
  <si>
    <t>Janette Sadik-Khan</t>
  </si>
  <si>
    <t>City transportation expert</t>
  </si>
  <si>
    <t>['architecture', 'cities', 'design', 'transportation', 'infrastructure']</t>
  </si>
  <si>
    <t>Walk the earth ... my 17-year vow of silence</t>
  </si>
  <si>
    <t>John Francis</t>
  </si>
  <si>
    <t>Planet walker</t>
  </si>
  <si>
    <t>['activism', 'environment', 'global issues']</t>
  </si>
  <si>
    <t>Everyday compassion at Google</t>
  </si>
  <si>
    <t>TEDPrize@UN</t>
  </si>
  <si>
    <t>Chade-Meng Tan</t>
  </si>
  <si>
    <t>Google Fellow</t>
  </si>
  <si>
    <t>['business', 'charter for compassion', 'culture']</t>
  </si>
  <si>
    <t>How repaying loans with social service transforms communities</t>
  </si>
  <si>
    <t>Angie Murimirwa</t>
  </si>
  <si>
    <t>['economics', 'social change', 'society', 'women', 'women in business', 'finance', 'investment', 'development', 'microfinance', 'business']</t>
  </si>
  <si>
    <t>How I use art to bridge misunderstanding</t>
  </si>
  <si>
    <t>Adong Judith</t>
  </si>
  <si>
    <t>Playwright, filmmaker</t>
  </si>
  <si>
    <t>['TED Fellows', 'activism', 'theater', 'art', 'film', 'culture', 'Africa', 'war']</t>
  </si>
  <si>
    <t>How we can help hungry kids, one text at a time</t>
  </si>
  <si>
    <t>Su Kahumbu</t>
  </si>
  <si>
    <t>Agriculturalist, social entrepreneur</t>
  </si>
  <si>
    <t>['TED Fellows', 'Africa', 'agriculture', 'animals', 'communication', 'education', 'farming', 'food', 'children']</t>
  </si>
  <si>
    <t>The awful logic of land mines -- and an app that helps people avoid them</t>
  </si>
  <si>
    <t>Carlos Bautista</t>
  </si>
  <si>
    <t>Entrepreneur, creative technologist</t>
  </si>
  <si>
    <t>['TED Residency', 'communication', 'software', 'innovation', 'South America', 'violence', 'war']</t>
  </si>
  <si>
    <t>A plane you can drive</t>
  </si>
  <si>
    <t>Anna Mracek Dietrich</t>
  </si>
  <si>
    <t>['cars', 'design', 'flight', 'invention', 'transportation']</t>
  </si>
  <si>
    <t>Academic research is publicly funded -- why isn't it publicly available?</t>
  </si>
  <si>
    <t>Erica Stone</t>
  </si>
  <si>
    <t>Writer, teacher, community organizer</t>
  </si>
  <si>
    <t>['TEDx', 'education', 'communication', 'United States', 'open-source']</t>
  </si>
  <si>
    <t>Protecting Twitter users (sometimes from themselves)</t>
  </si>
  <si>
    <t>Del Harvey</t>
  </si>
  <si>
    <t>Security maven</t>
  </si>
  <si>
    <t>['security', 'social media', 'technology']</t>
  </si>
  <si>
    <t>Why I brought Pac-Man to MoMA</t>
  </si>
  <si>
    <t>Paola Antonelli</t>
  </si>
  <si>
    <t>Curator of architecture and design</t>
  </si>
  <si>
    <t>['art', 'design', 'gaming', 'museums']</t>
  </si>
  <si>
    <t>The next generation of African architects and designers</t>
  </si>
  <si>
    <t>Christian Benimana</t>
  </si>
  <si>
    <t>['Africa', 'architecture', 'collaboration', 'climate change', 'community', 'creativity', 'engineering', 'design', 'education', 'innovation', 'social change', 'future', 'public spaces', 'society']</t>
  </si>
  <si>
    <t>Mining minerals from seawater</t>
  </si>
  <si>
    <t>Damian Palin</t>
  </si>
  <si>
    <t>Biological miner</t>
  </si>
  <si>
    <t>['TED Fellows', 'mining', 'science', 'technology', 'water', 'oceans', 'bacteria', 'biology', 'chemistry', 'environment', 'sustainability', 'biotech', 'molecular biology', 'innovation', 'natural resources']</t>
  </si>
  <si>
    <t>Fight injustice with raw video</t>
  </si>
  <si>
    <t>Peter Gabriel</t>
  </si>
  <si>
    <t>['activism', 'collaboration', 'culture', 'film', 'global issues', 'music', 'social change', 'storytelling', 'art']</t>
  </si>
  <si>
    <t>How adaptive clothing empowers people with disabilities</t>
  </si>
  <si>
    <t>Mindy Scheier</t>
  </si>
  <si>
    <t>['fashion', 'humanity', 'innovation', 'disability', 'society', 'design']</t>
  </si>
  <si>
    <t>A history of the universe in sound</t>
  </si>
  <si>
    <t>Honor Harger</t>
  </si>
  <si>
    <t>Executive Director, ArtScience Museum</t>
  </si>
  <si>
    <t>['art', 'astronomy', 'design', 'entertainment', 'physics', 'sound', 'technology']</t>
  </si>
  <si>
    <t>India's invisible innovation</t>
  </si>
  <si>
    <t>Nirmalya Kumar</t>
  </si>
  <si>
    <t>['TEDx', 'business', 'global issues', 'india', 'innovation']</t>
  </si>
  <si>
    <t>A mother and son united by love and art</t>
  </si>
  <si>
    <t>Deb Willis and Hank Willis Thomas</t>
  </si>
  <si>
    <t>Curator, photographer</t>
  </si>
  <si>
    <t>['art', 'collaboration', 'communication', 'creativity', 'race', 'family', 'history', 'humanity', 'identity', 'inequality', 'politics', 'photography', 'social change', 'society']</t>
  </si>
  <si>
    <t>How we look kilometers below the Antarctic ice sheet</t>
  </si>
  <si>
    <t>Dustin Schroeder</t>
  </si>
  <si>
    <t>Radio glaciologist</t>
  </si>
  <si>
    <t>['TEDx', 'exploration', 'climate change', 'aircraft', 'nature', 'technology', 'glacier', 'science', 'Antarctica']</t>
  </si>
  <si>
    <t>The coming neurological epidemic</t>
  </si>
  <si>
    <t>Gregory Petsko</t>
  </si>
  <si>
    <t>['aging', 'brain', 'business', 'health', 'public health', 'science', 'social change', 'technology', "Alzheimer's"]</t>
  </si>
  <si>
    <t>The technology of the heart</t>
  </si>
  <si>
    <t>His Holiness the Karmapa</t>
  </si>
  <si>
    <t>Spiritual leader</t>
  </si>
  <si>
    <t>['brain', 'culture', 'happiness', 'religion', 'society', 'mindfulness']</t>
  </si>
  <si>
    <t>The injustice of "policing for profit" -- and how to end it</t>
  </si>
  <si>
    <t>Dick M. Carpenter II</t>
  </si>
  <si>
    <t>Law researcher</t>
  </si>
  <si>
    <t>['society', 'law', 'policy', 'justice system', 'TEDx']</t>
  </si>
  <si>
    <t>A sci-fi vision of love from a 318-year-old hologram</t>
  </si>
  <si>
    <t>Monica Byrne</t>
  </si>
  <si>
    <t>Author and playwright</t>
  </si>
  <si>
    <t>['adventure', 'aging', 'beauty', 'communication', 'death', 'entertainment', 'exploration', 'humanity', 'future', 'literature', 'identity', 'relationships', 'performance', 'space', 'storytelling', 'universe', 'visualizations', 'science fiction']</t>
  </si>
  <si>
    <t>Making sound visible through cymatics</t>
  </si>
  <si>
    <t>Evan Grant</t>
  </si>
  <si>
    <t>Creative technologist</t>
  </si>
  <si>
    <t>['design', 'math', 'presentation', 'science', 'visualizations']</t>
  </si>
  <si>
    <t>"The Sacred Art of the Ori"</t>
  </si>
  <si>
    <t>Laolu Senbanjo</t>
  </si>
  <si>
    <t>Artist, musician, lawyer, activist</t>
  </si>
  <si>
    <t>['art', 'Africa', 'creativity', 'beauty', 'performance art']</t>
  </si>
  <si>
    <t>Visions of Africa's future, from African filmmakers</t>
  </si>
  <si>
    <t>Dayo Ogunyemi</t>
  </si>
  <si>
    <t>Cultural media builder</t>
  </si>
  <si>
    <t>['Africa', 'art', 'creativity', 'humanity', 'entertainment', 'future', 'social change', 'society']</t>
  </si>
  <si>
    <t>Immigrant voices make democracy stronger</t>
  </si>
  <si>
    <t>Sayu Bhojwani</t>
  </si>
  <si>
    <t>Immigration scholar</t>
  </si>
  <si>
    <t>['community', 'democracy', 'government', 'identity', 'immigration', 'politics', 'motivation', 'society', 'social change', 'United States', 'TEDNYC', 'india']</t>
  </si>
  <si>
    <t>How the US can address the tragedy of veteran suicide</t>
  </si>
  <si>
    <t>Charles P. Smith</t>
  </si>
  <si>
    <t>Veteran's advocate</t>
  </si>
  <si>
    <t>['mental health', 'suicide', 'military', 'social change', 'PTSD', 'data']</t>
  </si>
  <si>
    <t>Evolution's gift of play, from bonobo apes to humans</t>
  </si>
  <si>
    <t>Isabel Behncke</t>
  </si>
  <si>
    <t>['TED Fellows', 'animals', 'culture', 'play', 'science']</t>
  </si>
  <si>
    <t>Art that lets you talk back to NSA spies</t>
  </si>
  <si>
    <t>Mathias Jud</t>
  </si>
  <si>
    <t>['art', 'communication', 'Europe', 'government', 'democracy', 'Internet', 'telecom', 'politics', 'security', 'intelligence', 'technology', 'surveillance']</t>
  </si>
  <si>
    <t>There are no scraps of men</t>
  </si>
  <si>
    <t>TEDxRC2</t>
  </si>
  <si>
    <t>Alberto Cairo</t>
  </si>
  <si>
    <t>Physiotherapist</t>
  </si>
  <si>
    <t>['TEDx', 'disability', 'global issues', 'poverty', 'prosthetics', 'storytelling', 'war', 'work']</t>
  </si>
  <si>
    <t>A cello with many voices</t>
  </si>
  <si>
    <t>Maya Beiser</t>
  </si>
  <si>
    <t>Cellist</t>
  </si>
  <si>
    <t>['design', 'entertainment', 'live music', 'music', 'technology']</t>
  </si>
  <si>
    <t>Why I take the piano on the road ... and in the air</t>
  </si>
  <si>
    <t>Daria van den Bercken</t>
  </si>
  <si>
    <t>Pianist</t>
  </si>
  <si>
    <t>['music', 'piano', 'live music', 'entertainment']</t>
  </si>
  <si>
    <t>The paralyzed rat that walked</t>
  </si>
  <si>
    <t>GrÃ©goire Courtine</t>
  </si>
  <si>
    <t>Spinal cord researcher</t>
  </si>
  <si>
    <t>['biotech', 'health care', 'neuroscience', 'science', 'technology', 'animals', 'disability', 'biology', 'medicine', 'medical research', 'brain', 'innovation']</t>
  </si>
  <si>
    <t>The risky politics of progress</t>
  </si>
  <si>
    <t>Jonathan Tepperman</t>
  </si>
  <si>
    <t>Global affairs thinker</t>
  </si>
  <si>
    <t>['big problems', 'collaboration', 'global issues', 'journalism', 'law', 'policy', 'politics', 'security', 'society', 'terrorism', 'war', 'government']</t>
  </si>
  <si>
    <t>The world doesn't need more nuclear weapons</t>
  </si>
  <si>
    <t>Erika Gregory</t>
  </si>
  <si>
    <t>Nuclear reformer</t>
  </si>
  <si>
    <t>['collaboration', 'fear', 'government', 'global issues', 'history', 'humanity', 'nuclear energy', 'nuclear weapons', 'technology', 'peace', 'security', 'terrorism', 'violence', 'war']</t>
  </si>
  <si>
    <t>Stories cut from paper</t>
  </si>
  <si>
    <t>BÃ©atrice Coron</t>
  </si>
  <si>
    <t>Papercutter artist</t>
  </si>
  <si>
    <t>['art', 'creativity', 'storytelling']</t>
  </si>
  <si>
    <t>How data from a crisis text line is saving lives</t>
  </si>
  <si>
    <t>['activism', 'big problems', 'communication', 'data', 'society', 'pain', 'policy', 'technology', 'youth']</t>
  </si>
  <si>
    <t>How I made an impossible film</t>
  </si>
  <si>
    <t>Martin Villeneuve</t>
  </si>
  <si>
    <t>Graphic artist, director</t>
  </si>
  <si>
    <t>['creativity', 'economics', 'entertainment', 'film', 'movies']</t>
  </si>
  <si>
    <t>Art made of the air we breathe</t>
  </si>
  <si>
    <t>TEDxYouth@Sydney</t>
  </si>
  <si>
    <t>Emily Parsons-Lord</t>
  </si>
  <si>
    <t>['ancient world', 'animals', 'Anthropocene', 'biosphere', 'art', 'dinosaurs', 'demo', 'future', 'environment', 'history', 'global issues', 'nature', 'life', 'pollution', 'performance art', 'TEDx']</t>
  </si>
  <si>
    <t>Let's simplify legal jargon!</t>
  </si>
  <si>
    <t>Alan Siegel</t>
  </si>
  <si>
    <t>Executive, simplicity guru</t>
  </si>
  <si>
    <t>['business', 'language', 'law', 'simplicity']</t>
  </si>
  <si>
    <t>The secret to effective nonviolent resistance</t>
  </si>
  <si>
    <t>Jamila Raqib</t>
  </si>
  <si>
    <t>Peacemaker</t>
  </si>
  <si>
    <t>['collaboration', 'big problems', 'global issues', 'communication', 'community', 'humanity', 'military', 'protests', 'society', 'security', 'terrorism', 'violence', 'war', 'nonviolence']</t>
  </si>
  <si>
    <t>Metaphorically speaking</t>
  </si>
  <si>
    <t>James Geary</t>
  </si>
  <si>
    <t>Aphorist</t>
  </si>
  <si>
    <t>['art', 'language', 'music', 'poetry', 'writing', 'books']</t>
  </si>
  <si>
    <t>Why do I make art? To build time capsules for my heritage</t>
  </si>
  <si>
    <t>Kayla BriÃ«t</t>
  </si>
  <si>
    <t>Filmmaker, musician</t>
  </si>
  <si>
    <t>['TED Fellows', 'art', 'film', 'culture', 'community', 'family', 'creativity', 'identity', 'music']</t>
  </si>
  <si>
    <t>How to rebuild a broken state</t>
  </si>
  <si>
    <t>Ashraf Ghani</t>
  </si>
  <si>
    <t>President of Afghanistan</t>
  </si>
  <si>
    <t>['business', 'corruption', 'culture', 'economics', 'entrepreneur', 'global issues', 'investment', 'military', 'global development', 'poverty', 'politics', 'policy']</t>
  </si>
  <si>
    <t>The shared wonder of film</t>
  </si>
  <si>
    <t>Beeban Kidron</t>
  </si>
  <si>
    <t>Film director</t>
  </si>
  <si>
    <t>['art', 'children', 'culture', 'film', 'storytelling', 'youth', 'movies']</t>
  </si>
  <si>
    <t>A campaign for period positivity</t>
  </si>
  <si>
    <t>Ananya Grover</t>
  </si>
  <si>
    <t>Activist, student</t>
  </si>
  <si>
    <t>['human body', 'biology', 'women', 'society', 'social change', 'feminism', 'public health', 'health care']</t>
  </si>
  <si>
    <t>How to protect fast-growing cities from failing</t>
  </si>
  <si>
    <t>['cities', 'global issues', 'violence', 'war', 'youth', 'infrastructure']</t>
  </si>
  <si>
    <t>Portraits that transform people into whatever they want to be</t>
  </si>
  <si>
    <t>['art', 'creativity', 'TED Fellows', 'photography', 'identity']</t>
  </si>
  <si>
    <t>Why curiosity is the key to science and medicine</t>
  </si>
  <si>
    <t>TEDxSaltLakeCity</t>
  </si>
  <si>
    <t>Kevin B. Jones</t>
  </si>
  <si>
    <t>['cancer', 'collaboration', 'communication', 'health', 'health care', 'illness', 'humanity', 'death', 'life', 'medicine', 'medical research', 'TEDx', 'science']</t>
  </si>
  <si>
    <t>Invest in social change</t>
  </si>
  <si>
    <t>Toby Eccles</t>
  </si>
  <si>
    <t>Social investment visionary</t>
  </si>
  <si>
    <t>['business', 'economics', 'social change', 'justice system']</t>
  </si>
  <si>
    <t>How work kept me going during my cancer treatment</t>
  </si>
  <si>
    <t>Sarah Donnelly</t>
  </si>
  <si>
    <t>['work', 'work-life balance', 'illness', 'disease', 'cancer', 'personal growth', 'health', 'community']</t>
  </si>
  <si>
    <t>Why civilians suffer more once a war is over</t>
  </si>
  <si>
    <t>Margaret Bourdeaux</t>
  </si>
  <si>
    <t>Physician, global health policy analyst</t>
  </si>
  <si>
    <t>['disaster relief', 'community', 'global issues', 'ebola', 'health care', 'health', 'medicine', 'security', 'public health', 'TEDx', 'society', 'violence', 'war']</t>
  </si>
  <si>
    <t>A simple birth kit for mothers in the developing world</t>
  </si>
  <si>
    <t>Zubaida Bai</t>
  </si>
  <si>
    <t>Women's health advocate</t>
  </si>
  <si>
    <t>['design', 'global development', 'family', 'entrepreneur', 'health', 'health care', 'innovation', 'humanity', 'parenting', 'women', 'pregnancy', 'TED Residency']</t>
  </si>
  <si>
    <t>The birth of the computer</t>
  </si>
  <si>
    <t>George Dyson</t>
  </si>
  <si>
    <t>['computers', 'engineering', 'history', 'library', 'military', 'science', 'software', 'technology']</t>
  </si>
  <si>
    <t>Great cars are great art</t>
  </si>
  <si>
    <t>Chris Bangle</t>
  </si>
  <si>
    <t>Car designer</t>
  </si>
  <si>
    <t>['business', 'cars', 'design', 'industrial design', 'invention', 'technology', 'transportation', 'art']</t>
  </si>
  <si>
    <t>A historic moment in the Arab world</t>
  </si>
  <si>
    <t>Wadah Khanfar</t>
  </si>
  <si>
    <t>['Egypt', 'Middle East', 'global issues', 'iraq', 'media', 'politics', 'protests', 'technology']</t>
  </si>
  <si>
    <t>How record collectors find lost music and preserve our cultural heritage</t>
  </si>
  <si>
    <t>TEDxMontreal</t>
  </si>
  <si>
    <t>Alexis Charpentier</t>
  </si>
  <si>
    <t>Record digger, DJ, music entrepreneur</t>
  </si>
  <si>
    <t>['TEDx', 'music', 'culture', 'art']</t>
  </si>
  <si>
    <t>A philosophical quest for our biggest problems</t>
  </si>
  <si>
    <t>['biotech', 'culture', 'future', 'global issues', 'happiness', 'philosophy', 'technology']</t>
  </si>
  <si>
    <t>How your pictures can help reclaim lost history</t>
  </si>
  <si>
    <t>TEDxHamburg</t>
  </si>
  <si>
    <t>Chance Coughenour</t>
  </si>
  <si>
    <t>Digital archaeologist</t>
  </si>
  <si>
    <t>['ancient world', 'archaeology', 'conservation', 'history', 'culture', 'museums', 'technology', 'TEDx', 'war', 'terrorism', 'photography']</t>
  </si>
  <si>
    <t>Using nature to grow batteries</t>
  </si>
  <si>
    <t>Angela Belcher</t>
  </si>
  <si>
    <t>Biological engineer</t>
  </si>
  <si>
    <t>['DNA', 'TEDx', 'alternative energy', 'biology', 'evolution', 'genetics', 'nature', 'virus', 'science']</t>
  </si>
  <si>
    <t>The human stories behind mass incarceration</t>
  </si>
  <si>
    <t>Eve Abrams</t>
  </si>
  <si>
    <t>Audio documentarian</t>
  </si>
  <si>
    <t>['activism', 'community', 'family', 'justice system', 'law', 'inequality', 'social change', 'prison', 'society']</t>
  </si>
  <si>
    <t>How humans and animals can live together</t>
  </si>
  <si>
    <t>['Africa', 'animals', 'biodiversity', 'environment', 'global issues', 'pollution', 'primates', 'science']</t>
  </si>
  <si>
    <t>The art of wearable communication</t>
  </si>
  <si>
    <t>Kate Hartman</t>
  </si>
  <si>
    <t>Artist and technologist</t>
  </si>
  <si>
    <t>['art', 'communication', 'culture', 'glacier']</t>
  </si>
  <si>
    <t>A mobile fridge for vaccines</t>
  </si>
  <si>
    <t>Adam Grosser</t>
  </si>
  <si>
    <t>['Vaccines', 'design', 'food', 'global issues', 'invention', 'medicine', 'technology']</t>
  </si>
  <si>
    <t>Hands-on science with squishy circuits</t>
  </si>
  <si>
    <t>AnnMarie Thomas</t>
  </si>
  <si>
    <t>['education', 'science', 'technology', 'toy']</t>
  </si>
  <si>
    <t>Our refugee system is failing. Here's how we can fix it</t>
  </si>
  <si>
    <t>['big problems', 'disaster relief', 'economics', 'Europe', 'fear', 'failure', 'future', 'global issues', 'government', 'Middle East', 'policy', 'potential', 'security', 'social change', 'refugees', 'Syria']</t>
  </si>
  <si>
    <t>The mothers who found forgiveness, friendship</t>
  </si>
  <si>
    <t>Aicha el-Wafi + Phyllis Rodriguez</t>
  </si>
  <si>
    <t>9/11 mothers</t>
  </si>
  <si>
    <t>['culture', 'global issues', 'parenting', 'terrorism', 'friendship']</t>
  </si>
  <si>
    <t>I think we all need a pep talk</t>
  </si>
  <si>
    <t>SoulPancake</t>
  </si>
  <si>
    <t>Kid President</t>
  </si>
  <si>
    <t>Inspirer</t>
  </si>
  <si>
    <t>['children', 'humor', 'comedy']</t>
  </si>
  <si>
    <t>The art and craft of bread</t>
  </si>
  <si>
    <t>Peter Reinhart</t>
  </si>
  <si>
    <t>Baker</t>
  </si>
  <si>
    <t>['art', 'chemistry', 'food', 'life', 'love', 'science', 'Best of the Web']</t>
  </si>
  <si>
    <t>Why democracy matters</t>
  </si>
  <si>
    <t>Rory Stewart</t>
  </si>
  <si>
    <t>['TEDx', 'corruption', 'democracy', 'global issues', 'government', 'politics', 'society', 'state-building']</t>
  </si>
  <si>
    <t>The security mirage</t>
  </si>
  <si>
    <t>Bruce Schneier</t>
  </si>
  <si>
    <t>Security expert</t>
  </si>
  <si>
    <t>['TEDx', 'culture', 'global issues', 'security', 'technology', 'terrorism']</t>
  </si>
  <si>
    <t>How we can stop Africa's scientific brain drain</t>
  </si>
  <si>
    <t>Kevin Njabo</t>
  </si>
  <si>
    <t>['Africa', 'education', 'science', 'conservation']</t>
  </si>
  <si>
    <t>The rise of cricket, the rise of India</t>
  </si>
  <si>
    <t>Harsha Bhogle</t>
  </si>
  <si>
    <t>Cricket commentator</t>
  </si>
  <si>
    <t>['business', 'culture', 'entertainment', 'india', 'sports']</t>
  </si>
  <si>
    <t>Life lessons from big cats</t>
  </si>
  <si>
    <t>Beverly + Dereck Joubert</t>
  </si>
  <si>
    <t>Conservationists, filmmakers</t>
  </si>
  <si>
    <t>['Africa', 'animals', 'environment', 'film', 'global issues', 'photography']</t>
  </si>
  <si>
    <t>Could this laser zap malaria?</t>
  </si>
  <si>
    <t>['creativity', 'disease', 'innovation', 'insects', 'invention', 'poverty', 'technology']</t>
  </si>
  <si>
    <t>Superheroes inspired by Islam</t>
  </si>
  <si>
    <t>Naif Al-Mutawa</t>
  </si>
  <si>
    <t>Creator, The 99</t>
  </si>
  <si>
    <t>['Islam', 'art', 'culture', 'peace']</t>
  </si>
  <si>
    <t>A prosthetic arm that "feels"</t>
  </si>
  <si>
    <t>Todd Kuiken</t>
  </si>
  <si>
    <t>['Senses', 'design', 'engineering', 'invention', 'medicine', 'prosthetics', 'science', 'technology', 'bionics']</t>
  </si>
  <si>
    <t>The music of a war child</t>
  </si>
  <si>
    <t>Emmanuel Jal</t>
  </si>
  <si>
    <t>Hip-hop artist</t>
  </si>
  <si>
    <t>['entertainment', 'global issues', 'music', 'poetry', 'politics', 'war', 'performance', 'live music']</t>
  </si>
  <si>
    <t>What comes after An Inconvenient Truth?</t>
  </si>
  <si>
    <t>['alternative energy', 'climate change', 'energy', 'environment', 'presentation', 'science', 'technology', 'ecology', 'sustainability', 'natural resources']</t>
  </si>
  <si>
    <t>How Baltimore called a ceasefire</t>
  </si>
  <si>
    <t>TEDxMidAtlantic 2017</t>
  </si>
  <si>
    <t>Erricka Bridgeford</t>
  </si>
  <si>
    <t>['activism', 'violence', 'guns', 'death', 'crime', 'TEDx', 'United States', 'society', 'social change', 'community']</t>
  </si>
  <si>
    <t>How to look inside the brain</t>
  </si>
  <si>
    <t>Carl Schoonover</t>
  </si>
  <si>
    <t>Neuroscience PhD student + writer</t>
  </si>
  <si>
    <t>['TED Fellows', 'art', 'biotech', 'neuroscience', 'science', 'technology', 'brain', 'science and art', 'cognitive science', 'engineering', 'biology', 'physiology', 'medical research', 'biomimicry']</t>
  </si>
  <si>
    <t>How racism harms pregnant women -- and what can help</t>
  </si>
  <si>
    <t>Miriam Zoila PÃ©rez</t>
  </si>
  <si>
    <t>['activism', 'children', 'community', 'communication', 'family', 'health', 'health care', 'humanity', 'inequality', 'illness', 'medicine', 'medical research', 'parenting', 'race', 'society', 'social change', 'women', 'pregnancy']</t>
  </si>
  <si>
    <t>Government -- investor, risk-taker, innovator</t>
  </si>
  <si>
    <t>['business', 'economics', 'finance', 'government', 'innovation', 'investment', 'technology', 'women in business', 'markets']</t>
  </si>
  <si>
    <t>Actually, the world isn't flat</t>
  </si>
  <si>
    <t>Pankaj Ghemawat</t>
  </si>
  <si>
    <t>Globalization researcher</t>
  </si>
  <si>
    <t>['business', 'economics', 'global issues', 'social change', 'social media']</t>
  </si>
  <si>
    <t>High-tech art (with a sense of humor)</t>
  </si>
  <si>
    <t>['TED Fellows', 'art', 'creativity', 'humor', 'technology']</t>
  </si>
  <si>
    <t>The shape-shifting future of the mobile phone</t>
  </si>
  <si>
    <t>Fabian Hemmert</t>
  </si>
  <si>
    <t>['TEDx', 'communication', 'culture', 'design', 'interface design', 'telecom']</t>
  </si>
  <si>
    <t>Ending hunger now</t>
  </si>
  <si>
    <t>Josette Sheeran</t>
  </si>
  <si>
    <t>Anti-hunger leader</t>
  </si>
  <si>
    <t>['culture', 'economics', 'food', 'global issues', 'peace', 'politics', 'war']</t>
  </si>
  <si>
    <t>Cooking as alchemy</t>
  </si>
  <si>
    <t>Homaro Cantu + Ben Roche</t>
  </si>
  <si>
    <t>['agriculture', 'business', 'creativity', 'culture', 'food']</t>
  </si>
  <si>
    <t>Your health depends on where you live</t>
  </si>
  <si>
    <t>Bill Davenhall</t>
  </si>
  <si>
    <t>Health and human services expert</t>
  </si>
  <si>
    <t>['cities', 'health', 'health care', 'heart health', 'medicine', 'public health', 'technology']</t>
  </si>
  <si>
    <t>The ancestor of language</t>
  </si>
  <si>
    <t>['culture', 'global issues', 'history', 'language', 'physics']</t>
  </si>
  <si>
    <t>"St. James Infirmary Blues"</t>
  </si>
  <si>
    <t>Silk Road Ensemble + Rhiannon Giddens</t>
  </si>
  <si>
    <t>Musical explorers</t>
  </si>
  <si>
    <t>['art', 'music', 'live music', 'performance', 'singer', 'vocals', 'entertainment']</t>
  </si>
  <si>
    <t>An interview with Mauritius's first female president</t>
  </si>
  <si>
    <t>Ameenah Gurib-Fakim and Stephanie Busari</t>
  </si>
  <si>
    <t>['Africa', 'biodiversity', 'faith', 'creativity', 'government', 'interview', 'society', 'sustainability', 'politics', 'social change', 'science', 'women']</t>
  </si>
  <si>
    <t>A Republican mayor's plan to replace partisanship with policy</t>
  </si>
  <si>
    <t>G.T. Bynum</t>
  </si>
  <si>
    <t>Mayor of Tulsa, Oklahoma</t>
  </si>
  <si>
    <t>['collaboration', 'community', 'government', 'data', 'humanity', 'democracy', 'politics', 'society', 'leadership', 'social change', 'TEDx']</t>
  </si>
  <si>
    <t>On humanity</t>
  </si>
  <si>
    <t>Chris Abani</t>
  </si>
  <si>
    <t>Novelist, poet</t>
  </si>
  <si>
    <t>['Africa', 'culture', 'entertainment', 'humanity', 'humor', 'literature', 'poetry', 'writing']</t>
  </si>
  <si>
    <t>What's left to explore?</t>
  </si>
  <si>
    <t>['bacteria', 'biodiversity', 'exploration', 'microbiology', 'science', 'virus', 'disease', 'biology', 'DNA', 'environment', 'genetics', 'medical research', 'public health', 'nanoscale', 'Vaccines']</t>
  </si>
  <si>
    <t>A project of peace, painted across 50 buildings</t>
  </si>
  <si>
    <t>['beauty', 'art', 'community', 'Egypt', 'Middle East', 'peace', 'sanitation', 'painting', 'society', 'TED Fellows']</t>
  </si>
  <si>
    <t>The rise of human-computer cooperation</t>
  </si>
  <si>
    <t>Shyam Sankar</t>
  </si>
  <si>
    <t>Data Intelligence Agent</t>
  </si>
  <si>
    <t>['AI', 'algorithm', 'computers', 'data', 'engineering', 'intelligence', 'security', 'technology', 'machine learning']</t>
  </si>
  <si>
    <t>A bold new way to fund drug research</t>
  </si>
  <si>
    <t>Roger Stein</t>
  </si>
  <si>
    <t>Financial management expert</t>
  </si>
  <si>
    <t>['business', 'cancer', 'finance', 'medical research', 'medicine', 'pharmaceuticals']</t>
  </si>
  <si>
    <t>How to use experts -- and when not to</t>
  </si>
  <si>
    <t>Noreena Hertz</t>
  </si>
  <si>
    <t>['business', 'choice', 'culture', 'economics']</t>
  </si>
  <si>
    <t>Synthetic voices, as unique as fingerprints</t>
  </si>
  <si>
    <t>Rupal Patel</t>
  </si>
  <si>
    <t>Speech scientist</t>
  </si>
  <si>
    <t>['science', 'speech', 'technology', 'hearing', 'identity', 'self', 'engineering', 'biotech', 'disability', 'prosthetics', 'sound', 'biomimicry', 'innovation', 'vocals']</t>
  </si>
  <si>
    <t>Hopeful lessons from the battle to save rainforests</t>
  </si>
  <si>
    <t>Tasso Azevedo</t>
  </si>
  <si>
    <t>Forester and sustainability activist</t>
  </si>
  <si>
    <t>['climate change', 'politics', 'science', 'ecology', 'trees', 'conservation', 'plants', 'environment', 'social change', 'sustainability', 'green', 'global commons']</t>
  </si>
  <si>
    <t>Why genetic research must be more diverse</t>
  </si>
  <si>
    <t>Keolu Fox</t>
  </si>
  <si>
    <t>Geneticist, indigenous rights activist</t>
  </si>
  <si>
    <t>['activism', 'community', 'health', 'inequality', 'big problems', 'medical research', 'genetics', 'medicine', 'health care', 'science', 'society', 'TED Fellows', 'indigenous peoples']</t>
  </si>
  <si>
    <t>How YouTube thinks about copyright</t>
  </si>
  <si>
    <t>['art', 'business', 'creativity', 'culture', 'entertainment', 'law', 'online video', 'technology']</t>
  </si>
  <si>
    <t>What if gentrification was about healing communities instead of displacing them?</t>
  </si>
  <si>
    <t>Liz Ogbu</t>
  </si>
  <si>
    <t>Designer, urbanist, social change agent</t>
  </si>
  <si>
    <t>['architecture', 'collaboration', 'design', 'community', 'social change', 'society', 'urban planning']</t>
  </si>
  <si>
    <t>Three myths about corruption</t>
  </si>
  <si>
    <t>TEDxPortofSpain</t>
  </si>
  <si>
    <t>Afra Raymond</t>
  </si>
  <si>
    <t>Transparency activist</t>
  </si>
  <si>
    <t>['TEDx', 'corruption', 'crime', 'economics', 'government', 'protests']</t>
  </si>
  <si>
    <t>Black life at the intersection of birth and death</t>
  </si>
  <si>
    <t>Mwende "FreeQuency" Katwiwa</t>
  </si>
  <si>
    <t>Writer, youth worker, freedom fighter</t>
  </si>
  <si>
    <t>['activism', 'art', 'humanity', 'personal growth', 'identity', 'performance art', 'poetry', 'race', 'performance', 'society', 'writing', 'social change', 'spoken word', 'women']</t>
  </si>
  <si>
    <t>Glorious visions in animation and performance</t>
  </si>
  <si>
    <t>Miwa Matreyek</t>
  </si>
  <si>
    <t>['art', 'design', 'performance', 'technology', 'animation']</t>
  </si>
  <si>
    <t>Smelfies, and other experiments in synthetic biology</t>
  </si>
  <si>
    <t>Ani Liu</t>
  </si>
  <si>
    <t>Designer, artist</t>
  </si>
  <si>
    <t>['art', 'bacteria', 'beauty', 'chemistry', 'design', 'innovation', 'microbes', 'nature', 'plants', 'science', 'technology', 'science and art', 'TEDx']</t>
  </si>
  <si>
    <t>Design is in the details</t>
  </si>
  <si>
    <t>Paul Bennett</t>
  </si>
  <si>
    <t>Designer; creative director, Ideo</t>
  </si>
  <si>
    <t>['business', 'design', 'industrial design', 'product design']</t>
  </si>
  <si>
    <t>Ideas worth dating</t>
  </si>
  <si>
    <t>Rainn Wilson</t>
  </si>
  <si>
    <t>Actor, writer</t>
  </si>
  <si>
    <t>['adventure', 'curiosity', 'entertainment', 'farming', 'exploration', 'friendship', 'gaming', 'garden', 'happiness', 'humor', 'math', 'love', 'personality', 'relationships']</t>
  </si>
  <si>
    <t>How to step up in the face of disaster</t>
  </si>
  <si>
    <t>Caitria + Morgan O'Neill</t>
  </si>
  <si>
    <t>Disaster relief expert</t>
  </si>
  <si>
    <t>['TEDx', 'culture', 'disaster relief', 'natural disaster', 'weather', 'collaboration']</t>
  </si>
  <si>
    <t>I survived a terrorist attack. Here's what I learned</t>
  </si>
  <si>
    <t>Gill Hicks</t>
  </si>
  <si>
    <t>Survivor and activist</t>
  </si>
  <si>
    <t>['activism', 'community', 'TEDx', 'death', 'global issues', 'humanity', 'identity', 'social change', 'life', 'society', 'terrorism', 'violence', 'compassion']</t>
  </si>
  <si>
    <t>ET is (probably) out there -- get ready</t>
  </si>
  <si>
    <t>TEDxSanJoseCA</t>
  </si>
  <si>
    <t>Seth Shostak</t>
  </si>
  <si>
    <t>['TEDx', 'astronomy', 'extraterrestrial life', 'life', 'science', 'technology', 'space', 'cosmos', 'Planets', 'exploration', 'data', 'math', 'future', 'NASA', 'universe', 'humanity', 'prediction', 'philosophy']</t>
  </si>
  <si>
    <t>A vision for sustainable restaurants</t>
  </si>
  <si>
    <t>Arthur Potts Dawson</t>
  </si>
  <si>
    <t>Green chef</t>
  </si>
  <si>
    <t>['business', 'cities', 'culture', 'entertainment', 'food', 'global issues', 'sustainability']</t>
  </si>
  <si>
    <t>Moving sculpture</t>
  </si>
  <si>
    <t>Arthur Ganson</t>
  </si>
  <si>
    <t>['art', 'design', 'engineering', 'entertainment', 'humor', 'philosophy']</t>
  </si>
  <si>
    <t>How brains learn to see</t>
  </si>
  <si>
    <t>Pawan Sinha</t>
  </si>
  <si>
    <t>Visual neuroscientist</t>
  </si>
  <si>
    <t>['biology', 'health care', 'medicine', 'science', 'sight', 'neuroscience', 'india']</t>
  </si>
  <si>
    <t>Transition to a world without oil</t>
  </si>
  <si>
    <t>Rob Hopkins</t>
  </si>
  <si>
    <t>Resilience leader</t>
  </si>
  <si>
    <t>['big problems', 'cities', 'energy', 'environment', 'future', 'green', 'pollution', 'sustainability', 'technology', 'infrastructure']</t>
  </si>
  <si>
    <t>Does the media have a "duty of care"?</t>
  </si>
  <si>
    <t>David Puttnam</t>
  </si>
  <si>
    <t>['TEDx', 'democracy', 'journalism', 'media', 'politics']</t>
  </si>
  <si>
    <t>A political party for women's equality</t>
  </si>
  <si>
    <t>Sandi Toksvig</t>
  </si>
  <si>
    <t>Broadcast personality, politician, author</t>
  </si>
  <si>
    <t>['activism', 'feminism', 'gender equality', 'global issues', 'government', 'history', 'inequality', 'motivation', 'personal growth', 'politics', 'social change', 'society', 'women']</t>
  </si>
  <si>
    <t>The Web as random acts of kindness</t>
  </si>
  <si>
    <t>Jonathan Zittrain</t>
  </si>
  <si>
    <t>Net watchdog</t>
  </si>
  <si>
    <t>['Internet', 'culture', 'law', 'technology', 'web', 'wikipedia']</t>
  </si>
  <si>
    <t>How you can help save the monarch butterfly -- and the planet</t>
  </si>
  <si>
    <t>Mary Ellen Hannibal</t>
  </si>
  <si>
    <t>['climate change', 'science', 'environment', 'nature', 'technology', 'ecology', 'biodiversity', 'animals', 'community', 'collaboration']</t>
  </si>
  <si>
    <t>The game layer on top of the world</t>
  </si>
  <si>
    <t>TEDxBoston 2010</t>
  </si>
  <si>
    <t>Seth Priebatsch</t>
  </si>
  <si>
    <t>['TEDx', 'business', 'entertainment', 'entrepreneur', 'gaming', 'money', 'psychology']</t>
  </si>
  <si>
    <t>Making a car for blind drivers</t>
  </si>
  <si>
    <t>['Senses', 'design', 'sight', 'technology', 'transportation', 'blindness']</t>
  </si>
  <si>
    <t>Coding a better government</t>
  </si>
  <si>
    <t>Jennifer Pahlka</t>
  </si>
  <si>
    <t>Code activist</t>
  </si>
  <si>
    <t>['activism', 'cities', 'government', 'technology']</t>
  </si>
  <si>
    <t>My wish: Rebuilding Rwanda</t>
  </si>
  <si>
    <t>Bill Clinton</t>
  </si>
  <si>
    <t>['Africa', 'TED Prize', 'business', 'culture', 'economics', 'global issues', 'health care', 'technology']</t>
  </si>
  <si>
    <t>Let's revive the Golden Rule</t>
  </si>
  <si>
    <t>['God', 'TED Prize', 'global issues', 'politics', 'religion', 'violence']</t>
  </si>
  <si>
    <t>How our stories cross over</t>
  </si>
  <si>
    <t>TEDxBrighton</t>
  </si>
  <si>
    <t>Colin Grant</t>
  </si>
  <si>
    <t>Author, historian</t>
  </si>
  <si>
    <t>['TEDx', 'children', 'culture', 'family', 'history', 'identity', 'parenting', 'society', 'storytelling']</t>
  </si>
  <si>
    <t>One day of peace</t>
  </si>
  <si>
    <t>Jeremy Gilley</t>
  </si>
  <si>
    <t>['activism', 'collaboration', 'global issues', 'peace', 'war', 'nonviolence']</t>
  </si>
  <si>
    <t>The promise of research with stem cells</t>
  </si>
  <si>
    <t>Susan Solomon</t>
  </si>
  <si>
    <t>Stem cell research advocate</t>
  </si>
  <si>
    <t>['health care', 'medical research', 'science', 'technology', 'biology', 'medicine', 'biotech', 'molecular biology', 'disease', 'health', 'innovation', 'bioethics', 'illness', 'genetics', 'economics', 'future', 'pharmaceuticals', 'medical imaging']</t>
  </si>
  <si>
    <t>Why buses represent democracy in action</t>
  </si>
  <si>
    <t>Enrique PeÃ±alosa</t>
  </si>
  <si>
    <t>Colombian politician, urban activist</t>
  </si>
  <si>
    <t>['cities', 'design', 'sustainability', 'infrastructure', 'South America']</t>
  </si>
  <si>
    <t>Claim your "manspace"</t>
  </si>
  <si>
    <t>Sam Martin</t>
  </si>
  <si>
    <t>['architecture', 'culture', 'design', 'entertainment', 'men', 'books']</t>
  </si>
  <si>
    <t>Why did I ski to the North Pole?</t>
  </si>
  <si>
    <t>['climate change', 'culture', 'exploration', 'global issues', 'personal growth', 'potential', 'sports', 'technology', 'travel']</t>
  </si>
  <si>
    <t>There's no such thing as not voting</t>
  </si>
  <si>
    <t>['communication', 'collaboration', 'community', 'democracy', 'government', 'entertainment', 'history', 'identity', 'inequality', 'politics', 'performance art', 'society', 'TEDNYC']</t>
  </si>
  <si>
    <t xml:space="preserve"> Inside Africa's thriving art scene</t>
  </si>
  <si>
    <t>Touria El Glaoui</t>
  </si>
  <si>
    <t>Art fair curator</t>
  </si>
  <si>
    <t>['painting', 'art', 'Africa', 'photography']</t>
  </si>
  <si>
    <t>Building unimaginable shapes</t>
  </si>
  <si>
    <t>Michael Hansmeyer</t>
  </si>
  <si>
    <t>Computational architect</t>
  </si>
  <si>
    <t>['algorithm', 'architecture', 'design', 'math', 'software', 'science and art', 'biomimicry']</t>
  </si>
  <si>
    <t>How we became sisters</t>
  </si>
  <si>
    <t>Felice Belle and Jennifer Murphy</t>
  </si>
  <si>
    <t>Poet, playwright, pop culture enthusiast</t>
  </si>
  <si>
    <t>['play', 'friendship', 'spoken word', 'poetry', 'personal growth', 'humanity']</t>
  </si>
  <si>
    <t>For survivors of Ebola, the crisis isn't over</t>
  </si>
  <si>
    <t>Soka Moses</t>
  </si>
  <si>
    <t>['TEDMED', 'Africa', 'disease', 'ebola', 'virus', 'fear', 'illness', 'medicine', 'health', 'health care']</t>
  </si>
  <si>
    <t>How Africa can keep rising</t>
  </si>
  <si>
    <t>['Africa', 'business', 'collaboration', 'economics', 'education', 'future', 'global development', 'global issues', 'government', 'goal-setting', 'investment', 'natural resources', 'policy', 'potential', 'society', 'technology', 'mobility', 'war', 'women']</t>
  </si>
  <si>
    <t>For these women, reading is a daring act</t>
  </si>
  <si>
    <t>Laura Boushnak</t>
  </si>
  <si>
    <t>['Islam', 'Middle East', 'TED Fellows', 'education', 'feminism', 'photography', 'women']</t>
  </si>
  <si>
    <t>Floating cities, the LEGO House and other architectural forms of the future</t>
  </si>
  <si>
    <t>['design', 'architecture', 'cities', 'sustainability', 'environment', 'infrastructure', 'urban planning', 'climate change', 'creativity']</t>
  </si>
  <si>
    <t>The difference between being "not racist" and antiracist</t>
  </si>
  <si>
    <t>Ibram X. Kendi</t>
  </si>
  <si>
    <t>['activism', 'race', 'social change', 'inequality', 'policy', 'United States', 'history']</t>
  </si>
  <si>
    <t>How a blind astronomer found a way to hear the stars</t>
  </si>
  <si>
    <t>Wanda Diaz Merced</t>
  </si>
  <si>
    <t>Sonic astrophysicist</t>
  </si>
  <si>
    <t>['astronomy', 'collaboration', 'data', 'disability', 'energy', 'exploration', 'hearing', 'innovation', 'nature', 'physics', 'science', 'technology', 'blindness']</t>
  </si>
  <si>
    <t>Selling condoms in the Congo</t>
  </si>
  <si>
    <t>Amy Lockwood</t>
  </si>
  <si>
    <t>Global development worker</t>
  </si>
  <si>
    <t>['Africa', 'business', 'global issues', 'marketing', 'philanthropy', 'HIV']</t>
  </si>
  <si>
    <t>Flip your thinking on AIDS in Africa</t>
  </si>
  <si>
    <t>Emily Oster</t>
  </si>
  <si>
    <t>['AIDS', 'Africa', 'economics', 'global issues', 'health', 'science', 'statistics', 'HIV']</t>
  </si>
  <si>
    <t>Design and discovery</t>
  </si>
  <si>
    <t>David Carson</t>
  </si>
  <si>
    <t>['design', 'exploration', 'humor', 'photography', 'typography']</t>
  </si>
  <si>
    <t>My wish: To launch a new era of openness in business</t>
  </si>
  <si>
    <t>['TED Prize', 'business', 'corruption', 'global issues']</t>
  </si>
  <si>
    <t>A child of the state</t>
  </si>
  <si>
    <t>Lemn Sissay</t>
  </si>
  <si>
    <t>Poet and playwright</t>
  </si>
  <si>
    <t>['TEDx', 'children', 'culture', 'spoken word', 'poetry']</t>
  </si>
  <si>
    <t>How animations can help scientists test a hypothesis</t>
  </si>
  <si>
    <t>['TED Fellows', 'biology', 'science', 'technology', 'visualizations', 'open-source', 'molecular biology', 'science and art', 'crowdsourcing', 'medical research', 'communication', 'software', 'animation']</t>
  </si>
  <si>
    <t>The role of faith and belief in modern Africa</t>
  </si>
  <si>
    <t>Ndidi Nwuneli</t>
  </si>
  <si>
    <t>Social innovation expert</t>
  </si>
  <si>
    <t>['religion', 'faith', 'Africa', 'collaboration', 'community', 'education', 'health care', 'society', 'social change']</t>
  </si>
  <si>
    <t>Refugees want empowerment, not handouts</t>
  </si>
  <si>
    <t>Robert Hakiza</t>
  </si>
  <si>
    <t>Urban refugee expert</t>
  </si>
  <si>
    <t>['TED Fellows', 'refugees', 'Africa', 'global issues', 'community', 'humanity', 'identity', 'social change', 'personal growth', 'society']</t>
  </si>
  <si>
    <t>A COVID-19 "exit" strategy to end lockdown and reopen the economy</t>
  </si>
  <si>
    <t>['work', 'pandemic', 'coronavirus', 'future', 'health', 'economics', 'virus']</t>
  </si>
  <si>
    <t>A dance in a hurricane of paper, wind and light</t>
  </si>
  <si>
    <t>Aakash Odedra</t>
  </si>
  <si>
    <t>Choreographer</t>
  </si>
  <si>
    <t>['dance', 'music', 'performance']</t>
  </si>
  <si>
    <t>Teach arts and sciences together</t>
  </si>
  <si>
    <t>Mae Jemison</t>
  </si>
  <si>
    <t>Astronaut, engineer, entrepreneur, physician and educator</t>
  </si>
  <si>
    <t>['art', 'dance', 'education', 'future', 'science', 'space', 'technology', 'science and art']</t>
  </si>
  <si>
    <t>Filmmaker, writer</t>
  </si>
  <si>
    <t>Tough truths about plastic pollution</t>
  </si>
  <si>
    <t>Dianna Cohen</t>
  </si>
  <si>
    <t>Artist and activist</t>
  </si>
  <si>
    <t>['consumerism', 'global issues', 'green', 'mission blue', 'oceans', 'plastic', 'Anthropocene']</t>
  </si>
  <si>
    <t>A father-daughter dance ... in prison</t>
  </si>
  <si>
    <t>Angela Patton</t>
  </si>
  <si>
    <t>['TEDx', 'activism', 'children', 'dance', 'parenting', 'social change', 'women', 'youth']</t>
  </si>
  <si>
    <t>How protest is redefining democracy around the world</t>
  </si>
  <si>
    <t>Zachariah Mampilly</t>
  </si>
  <si>
    <t>['activism', 'Africa', 'corruption', 'leadership', 'democracy', 'politics', 'social change', 'society', 'protests']</t>
  </si>
  <si>
    <t>This tiny particle could roam your body to find tumors</t>
  </si>
  <si>
    <t>Sangeeta Bhatia</t>
  </si>
  <si>
    <t>Physician, bioengineer and entrepreneur</t>
  </si>
  <si>
    <t>['medical research', 'big problems', 'biotech', 'cancer', 'disease', 'future', 'health', 'health care', 'illness', 'life', 'innovation', 'medicine', 'potential', 'technology', 'science']</t>
  </si>
  <si>
    <t>FBI, here I am!</t>
  </si>
  <si>
    <t>Hasan Elahi</t>
  </si>
  <si>
    <t>Privacy artist</t>
  </si>
  <si>
    <t>['art', 'data', 'security', 'war', 'web', 'surveillance']</t>
  </si>
  <si>
    <t>What six years in captivity taught me about fear and faith</t>
  </si>
  <si>
    <t>Ingrid Betancourt</t>
  </si>
  <si>
    <t>Writer, peace advocate</t>
  </si>
  <si>
    <t>['activism', 'personal growth', 'South America', 'fear', 'TED en EspaÃ±ol', 'violence', 'war', 'politics']</t>
  </si>
  <si>
    <t>The birth of virtual reality as an art form</t>
  </si>
  <si>
    <t>['beauty', 'collaboration', 'communication', 'composing', 'entertainment', 'film', 'future', 'innovation', 'media', 'technology', 'virtual reality', 'visualizations', 'art']</t>
  </si>
  <si>
    <t>Cool tricks your phone can do</t>
  </si>
  <si>
    <t>['culture', 'technology', 'Best of the Web']</t>
  </si>
  <si>
    <t>Are we interrupting the kinky sex lives of fish?</t>
  </si>
  <si>
    <t>Marah J. Hardt</t>
  </si>
  <si>
    <t>Marine scientist and storyteller</t>
  </si>
  <si>
    <t>['marine biology', 'sex', 'oceans', 'fish', 'TEDx', 'nature']</t>
  </si>
  <si>
    <t>How we're growing baby corals to rebuild reefs</t>
  </si>
  <si>
    <t>['animals', 'biology', 'environment', 'climate change', 'microbiology', 'mission blue', 'nature', 'oceans', 'science', 'pollution', 'water', 'TED Fellows', 'marine biology', 'coral reefs']</t>
  </si>
  <si>
    <t>The web as art</t>
  </si>
  <si>
    <t>['art', 'culture', 'entertainment', 'global issues', 'happiness', 'software', 'storytelling', 'web']</t>
  </si>
  <si>
    <t>Crisis support for the world, one text away</t>
  </si>
  <si>
    <t>['activism', 'data', 'technology', 'mental health', 'software', 'communication', 'community']</t>
  </si>
  <si>
    <t>The racial politics of time</t>
  </si>
  <si>
    <t>Brittney Cooper</t>
  </si>
  <si>
    <t>Cultural theorist</t>
  </si>
  <si>
    <t>['criminal justice', 'culture', 'history', 'humanity', 'identity', 'inequality', 'race', 'social change', 'society', 'United States', 'time']</t>
  </si>
  <si>
    <t>Building a theater that remakes itself</t>
  </si>
  <si>
    <t>['TEDx', 'architecture', 'creativity', 'design', 'theater']</t>
  </si>
  <si>
    <t>How the coronavirus pandemic is changing the world</t>
  </si>
  <si>
    <t>Fareed Zakaria</t>
  </si>
  <si>
    <t>['TED Connects', 'coronavirus', 'pandemic', 'economics', 'government', 'politics']</t>
  </si>
  <si>
    <t>My underground art explorations</t>
  </si>
  <si>
    <t>Miru Kim</t>
  </si>
  <si>
    <t>Photographer and explorer</t>
  </si>
  <si>
    <t>['art', 'beauty', 'cities', 'entertainment', 'exploration', 'photography', 'Best of the Web']</t>
  </si>
  <si>
    <t>The good news of the decade? We're winning the war against child mortality</t>
  </si>
  <si>
    <t>['Africa', 'TEDx', 'data', 'health', 'inequality', 'statistics', 'global development']</t>
  </si>
  <si>
    <t>We need better drugs -- now</t>
  </si>
  <si>
    <t>Francis Collins</t>
  </si>
  <si>
    <t>Geneticist, physician</t>
  </si>
  <si>
    <t>['disease', 'genetics', 'medical research', 'medicine', 'public health', 'science', 'pharmaceuticals', 'DNA', 'health', 'health care', 'molecular biology', 'engineering', 'biotech', 'illness', 'biology', 'synthetic biology', 'future', 'innovation']</t>
  </si>
  <si>
    <t>Education innovation in the slums</t>
  </si>
  <si>
    <t>['cities', 'education', 'global issues', 'innovation']</t>
  </si>
  <si>
    <t>The unexpected challenges of a country's first election</t>
  </si>
  <si>
    <t>Philippa Neave</t>
  </si>
  <si>
    <t>Electoral consultant</t>
  </si>
  <si>
    <t>['language', 'communication', 'choice', 'democracy', 'global issues', 'global development', 'TEDNYC']</t>
  </si>
  <si>
    <t>Fashion that celebrates African strength and spirit</t>
  </si>
  <si>
    <t>WalÃ© OyÃ©jidÃ©</t>
  </si>
  <si>
    <t>Designer, writer, musician, lawyer</t>
  </si>
  <si>
    <t>['TED Fellows', 'Africa', 'art', 'beauty', 'creativity', 'fashion', 'design', 'history', 'humanity', 'identity', 'social change', 'society']</t>
  </si>
  <si>
    <t>How prisons can help inmates live meaningful lives</t>
  </si>
  <si>
    <t>TEDxMonroeCorrectionalComplex</t>
  </si>
  <si>
    <t>Dan Pacholke</t>
  </si>
  <si>
    <t>Prison administrator and reformer</t>
  </si>
  <si>
    <t>['TEDx', 'crime', 'culture', 'global issues', 'prison', 'social change', 'justice system']</t>
  </si>
  <si>
    <t>Sometimes it's good to give up the driver's seat</t>
  </si>
  <si>
    <t>Baba Shiv</t>
  </si>
  <si>
    <t>['TEDx', 'business', 'cancer', 'choice', 'decision-making', 'health care']</t>
  </si>
  <si>
    <t>How we're using AI to discover new antibiotics</t>
  </si>
  <si>
    <t>Jim Collins</t>
  </si>
  <si>
    <t>Bioengineering professor</t>
  </si>
  <si>
    <t>['AI', 'virus', 'synthetic biology', 'machine learning', 'Vaccines', 'coronavirus', 'medical research', 'public health', 'Audacious Project']</t>
  </si>
  <si>
    <t>The power of cartoons</t>
  </si>
  <si>
    <t>Patrick Chappatte</t>
  </si>
  <si>
    <t>Editorial cartoonist</t>
  </si>
  <si>
    <t>['art', 'media', 'news', 'war']</t>
  </si>
  <si>
    <t>On violin and cello, "Passacaglia"</t>
  </si>
  <si>
    <t>Robert Gupta + Joshua Roman</t>
  </si>
  <si>
    <t>['TED Fellows', 'collaboration', 'creativity', 'entertainment', 'live music']</t>
  </si>
  <si>
    <t>The neuroscience of restorative justice</t>
  </si>
  <si>
    <t>Dan Reisel</t>
  </si>
  <si>
    <t>['brain', 'crime', 'culture', 'global issues', 'science', 'psychology', 'cognitive science', 'behavioral economics', 'empathy', 'morality', 'prison', 'neuroscience']</t>
  </si>
  <si>
    <t>The 4 commandments of cities</t>
  </si>
  <si>
    <t>Eduardo Paes</t>
  </si>
  <si>
    <t>Mayor of Rio de Janeiro</t>
  </si>
  <si>
    <t>['Brazil', 'TED Prize', 'cities', 'technology', 'urban planning', 'infrastructure', 'South America']</t>
  </si>
  <si>
    <t>Why good hackers make good citizens</t>
  </si>
  <si>
    <t>Catherine Bracy</t>
  </si>
  <si>
    <t>Hacker, community manager</t>
  </si>
  <si>
    <t>['cities', 'software', 'urban planning']</t>
  </si>
  <si>
    <t>A future beyond traffic gridlock</t>
  </si>
  <si>
    <t>Bill Ford</t>
  </si>
  <si>
    <t>Executive chair, Ford Motor Co.</t>
  </si>
  <si>
    <t>['cars', 'cities', 'design', 'mobility', 'technology', 'infrastructure', 'driverless cars']</t>
  </si>
  <si>
    <t>The other inconvenient truth</t>
  </si>
  <si>
    <t>Jonathan Foley</t>
  </si>
  <si>
    <t>['TEDx', 'agriculture', 'environment', 'global issues', 'global commons']</t>
  </si>
  <si>
    <t>Fun, fierce and fantastical African art</t>
  </si>
  <si>
    <t>Wanuri Kahiu</t>
  </si>
  <si>
    <t>['Africa', 'art', 'creativity', 'TED Fellows', 'storytelling']</t>
  </si>
  <si>
    <t>The sticky wonder of gecko feet</t>
  </si>
  <si>
    <t>['design', 'evolution', 'robots', 'science', 'technology']</t>
  </si>
  <si>
    <t>The magnificence of spider silk</t>
  </si>
  <si>
    <t>Cheryl Hayashi</t>
  </si>
  <si>
    <t>Spider silk scientist</t>
  </si>
  <si>
    <t>['MacArthur grant', 'biomechanics', 'biomimicry', 'science', 'technology', 'materials', 'molecular biology', 'biotech', 'engineering', 'industrial design', 'nature', 'insects', 'web', 'physics']</t>
  </si>
  <si>
    <t>The new open-source economics</t>
  </si>
  <si>
    <t>Yochai Benkler</t>
  </si>
  <si>
    <t>Legal expert</t>
  </si>
  <si>
    <t>['Google', 'business', 'collaboration', 'economics', 'law', 'social change', 'technology', 'wikipedia']</t>
  </si>
  <si>
    <t>An electrifying organ performance</t>
  </si>
  <si>
    <t>Qi Zhang</t>
  </si>
  <si>
    <t>Organist</t>
  </si>
  <si>
    <t>['TEDx', 'music', 'performance', 'piano', 'technology', 'live music']</t>
  </si>
  <si>
    <t>A novel idea for cleaning up oil spills</t>
  </si>
  <si>
    <t>['TED Fellows', 'TEDx', 'global issues', 'oceans', 'open-source']</t>
  </si>
  <si>
    <t>Why I speak up about living with epilepsy</t>
  </si>
  <si>
    <t>TEDNairobi Ideas Search</t>
  </si>
  <si>
    <t>Sitawa Wafula</t>
  </si>
  <si>
    <t>['communication', 'community', 'identity', 'health', 'humanity', 'personal growth', 'mental health', 'Africa', 'social change', 'society']</t>
  </si>
  <si>
    <t>How ideas trump crises</t>
  </si>
  <si>
    <t>Alex Tabarrok</t>
  </si>
  <si>
    <t>['business', 'china', 'cities', 'culture', 'economics', 'future', 'global issues', 'happiness', 'health', 'history']</t>
  </si>
  <si>
    <t>A warm embrace that saves lives</t>
  </si>
  <si>
    <t>Jane Chen</t>
  </si>
  <si>
    <t>['TED Fellows', 'children', 'design', 'entrepreneur', 'health', 'innovation', 'invention', 'medicine']</t>
  </si>
  <si>
    <t>Once upon a time, my mother ...</t>
  </si>
  <si>
    <t>Carmen Agra Deedy</t>
  </si>
  <si>
    <t>['children', 'entertainment', 'memory', 'storytelling']</t>
  </si>
  <si>
    <t>How I help free innocent people from prison</t>
  </si>
  <si>
    <t>Ronald Sullivan</t>
  </si>
  <si>
    <t>Clinical professor of law</t>
  </si>
  <si>
    <t>['criminal justice', 'inequality', 'law', 'social change', 'TEDx', 'society', 'United States', 'justice system']</t>
  </si>
  <si>
    <t>The single biggest health threat women face</t>
  </si>
  <si>
    <t>Noel Bairey Merz</t>
  </si>
  <si>
    <t>['TEDx', 'health', 'heart health', 'medical research', 'medicine', 'science', 'women', 'public health', 'politics', 'activism', 'physiology', 'medical imaging', 'illness', 'health care', 'biology', 'disease']</t>
  </si>
  <si>
    <t>Memes and "temes"</t>
  </si>
  <si>
    <t>Susan Blackmore</t>
  </si>
  <si>
    <t>Memeticist</t>
  </si>
  <si>
    <t>['brain', 'culture', 'design', 'evolution', 'meme', 'technology']</t>
  </si>
  <si>
    <t>The world is one big dataset. Now, how to photograph it ...</t>
  </si>
  <si>
    <t>Dan Berkenstock</t>
  </si>
  <si>
    <t>Satellite designer</t>
  </si>
  <si>
    <t>['map', 'space', 'technology']</t>
  </si>
  <si>
    <t>The art of the interview</t>
  </si>
  <si>
    <t>Marc Pachter</t>
  </si>
  <si>
    <t>Cultural Historian</t>
  </si>
  <si>
    <t>['art', 'history', 'performance', 'personal growth', 'Best of the Web']</t>
  </si>
  <si>
    <t>How an old loop of railroads is changing the face of a city</t>
  </si>
  <si>
    <t>Ryan Gravel</t>
  </si>
  <si>
    <t>Urban planner, designer, author</t>
  </si>
  <si>
    <t>['infrastructure', 'cities', 'environment', 'garden', 'urban planning', 'design', 'TEDNYC']</t>
  </si>
  <si>
    <t>How women wage conflict without violence</t>
  </si>
  <si>
    <t>Julia Bacha</t>
  </si>
  <si>
    <t>['war', 'women', 'global issues', 'history', 'nonviolence', 'social change', 'protests', 'peace']</t>
  </si>
  <si>
    <t>Let's make the world wild again</t>
  </si>
  <si>
    <t>Kristine Tompkins</t>
  </si>
  <si>
    <t>Earth activist, conservationist</t>
  </si>
  <si>
    <t>['climate change', 'environment', 'conservation', 'South America', 'philanthropy', 'nature']</t>
  </si>
  <si>
    <t>What doctors can learn from each other</t>
  </si>
  <si>
    <t>Stefan Larsson</t>
  </si>
  <si>
    <t>Value-based health care advocate</t>
  </si>
  <si>
    <t>['health', 'health care', 'medical research', 'public health']</t>
  </si>
  <si>
    <t>This is beatjazz</t>
  </si>
  <si>
    <t>Onyx Ashanti</t>
  </si>
  <si>
    <t>Beatjazz inventor and controllerist</t>
  </si>
  <si>
    <t>A flirtatious aria</t>
  </si>
  <si>
    <t>Danielle de Niese</t>
  </si>
  <si>
    <t>Soprano</t>
  </si>
  <si>
    <t>['creativity', 'entertainment', 'sex', 'theater']</t>
  </si>
  <si>
    <t>de</t>
  </si>
  <si>
    <t>Can a computer write poetry?</t>
  </si>
  <si>
    <t>Oscar Schwartz</t>
  </si>
  <si>
    <t>Writer and poet</t>
  </si>
  <si>
    <t>['TEDx', 'algorithm', 'composing', 'creativity', 'computers', 'identity', 'language', 'literature', 'technology', 'poetry', 'TEDYouth', 'writing', 'AI']</t>
  </si>
  <si>
    <t>Animating a photo-real digital face</t>
  </si>
  <si>
    <t>Paul Debevec</t>
  </si>
  <si>
    <t>Computer graphics pioneer</t>
  </si>
  <si>
    <t>['TEDx', 'art', 'computers', 'design', 'film', 'technology', 'visualizations', 'animation']</t>
  </si>
  <si>
    <t>A new vision for rebuilding Detroit</t>
  </si>
  <si>
    <t>Toni Griffin</t>
  </si>
  <si>
    <t>Place maker</t>
  </si>
  <si>
    <t>['business', 'cities', 'culture', 'infrastructure']</t>
  </si>
  <si>
    <t>We are the stories we tell ourselves</t>
  </si>
  <si>
    <t>Shekhar Kapur</t>
  </si>
  <si>
    <t>Director and writer</t>
  </si>
  <si>
    <t>['creativity', 'entertainment', 'film', 'india']</t>
  </si>
  <si>
    <t>Silicon-based comedy</t>
  </si>
  <si>
    <t>Heather Knight</t>
  </si>
  <si>
    <t>['AI', 'comedy', 'entertainment', 'robots', 'science', 'technology', 'humor']</t>
  </si>
  <si>
    <t>My solar-powered adventure</t>
  </si>
  <si>
    <t>Bertrand Piccard</t>
  </si>
  <si>
    <t>Solar adventurer</t>
  </si>
  <si>
    <t>['adventure', 'aircraft', 'engineering', 'green', 'solar energy', 'technology']</t>
  </si>
  <si>
    <t>A wide-angle view of fragile Earth</t>
  </si>
  <si>
    <t>Yann Arthus-Bertrand</t>
  </si>
  <si>
    <t>['art', 'climate change', 'environment', 'film', 'future', 'humanity', 'media', 'photography']</t>
  </si>
  <si>
    <t>Unintended consequences</t>
  </si>
  <si>
    <t>['culture', 'design', 'history', 'invention', 'technology']</t>
  </si>
  <si>
    <t>Unleash your creativity in a Fab Lab</t>
  </si>
  <si>
    <t>Neil Gershenfeld</t>
  </si>
  <si>
    <t>Physicist, personal fab pioneer</t>
  </si>
  <si>
    <t>['computers', 'culture', 'engineering', 'invention', 'materials', 'science', 'social change', 'technology', 'education', 'code']</t>
  </si>
  <si>
    <t>Meet your microbes</t>
  </si>
  <si>
    <t>Jonathan Eisen</t>
  </si>
  <si>
    <t>['biology', 'health', 'microbiology', 'science', 'bacteria', 'microbes', 'biodiversity', 'disease', 'environment', 'nanoscale', 'genetics', 'illness', 'DNA', 'medical research', 'medicine', 'Surgery', 'nature', 'physiology', 'pregnancy', 'health care']</t>
  </si>
  <si>
    <t>Building a park in the sky</t>
  </si>
  <si>
    <t>Robert Hammond</t>
  </si>
  <si>
    <t>Friend of the High Line</t>
  </si>
  <si>
    <t>['activism', 'cities', 'culture', 'public spaces', 'architecture']</t>
  </si>
  <si>
    <t>The power of the informal economy</t>
  </si>
  <si>
    <t>['business', 'cities', 'community', 'economics', 'global issues', 'law', 'markets']</t>
  </si>
  <si>
    <t>A virus detection network to stop the next pandemic</t>
  </si>
  <si>
    <t>Pardis Sabeti and Christian Happi</t>
  </si>
  <si>
    <t>['disease', 'virus', 'public health', 'coronavirus', 'medical research', 'technology', 'Audacious Project', 'pandemic', 'science']</t>
  </si>
  <si>
    <t>The tradeoffs of building green</t>
  </si>
  <si>
    <t>['business', 'culture', 'green', 'technology', 'electricity']</t>
  </si>
  <si>
    <t>Lucy Hone</t>
  </si>
  <si>
    <t>My green agenda for architecture</t>
  </si>
  <si>
    <t>DLD 2007</t>
  </si>
  <si>
    <t>Norman Foster</t>
  </si>
  <si>
    <t>['architecture', 'cities', 'green', 'Best of the Web']</t>
  </si>
  <si>
    <t>How the "ghost map" helped end a killer disease</t>
  </si>
  <si>
    <t>['cities', 'culture', 'design', 'health', 'history', 'map', 'science', 'urban planning', 'disease']</t>
  </si>
  <si>
    <t>The hidden world of shadow cities</t>
  </si>
  <si>
    <t>['business', 'cities', 'culture', 'entrepreneur', 'future', 'global issues', 'social change', 'poverty', 'policy', 'global development']</t>
  </si>
  <si>
    <t>The hunt for a supermassive black hole</t>
  </si>
  <si>
    <t>Andrea Ghez</t>
  </si>
  <si>
    <t>['astronomy', 'dark matter', 'exploration', 'physics', 'science', 'space', 'technology', 'telescopes']</t>
  </si>
  <si>
    <t>Itâ€™s our city. Letâ€™s fix it</t>
  </si>
  <si>
    <t>Alessandra Orofino</t>
  </si>
  <si>
    <t>Political mobilization activist</t>
  </si>
  <si>
    <t>['cities', 'community', 'politics', 'technology']</t>
  </si>
  <si>
    <t>A flight on solar wings</t>
  </si>
  <si>
    <t>Paul MacCready</t>
  </si>
  <si>
    <t>['alternative energy', 'business', 'design', 'drones', 'energy', 'flight', 'invention', 'technology', 'solar energy']</t>
  </si>
  <si>
    <t>The tragedy of orphanages</t>
  </si>
  <si>
    <t>Georgette Mulheir</t>
  </si>
  <si>
    <t>CEO, Lumos</t>
  </si>
  <si>
    <t>['activism', 'children', 'culture', 'family', 'parenting', 'psychology', 'social change', 'sociology', 'youth']</t>
  </si>
  <si>
    <t>How to expose the corrupt</t>
  </si>
  <si>
    <t>Peter Eigen</t>
  </si>
  <si>
    <t>Founder, Transparency International</t>
  </si>
  <si>
    <t>['TEDx', 'corruption', 'global issues', 'money', 'politics']</t>
  </si>
  <si>
    <t>How sound can hack your memory while you sleep</t>
  </si>
  <si>
    <t>['science', 'neuroscience', 'memory', 'sleep']</t>
  </si>
  <si>
    <t>The true cost of financial dependence</t>
  </si>
  <si>
    <t>TEDxDayton</t>
  </si>
  <si>
    <t>Estelle Gibson</t>
  </si>
  <si>
    <t>Accountant</t>
  </si>
  <si>
    <t>['life', 'TEDx', 'finance', 'self', 'money']</t>
  </si>
  <si>
    <t>Pay attention to nonviolence</t>
  </si>
  <si>
    <t>['communication', 'compassion', 'entertainment', 'film', 'peace', 'violence', 'war', 'nonviolence']</t>
  </si>
  <si>
    <t>A secret memorial for civilian casualties</t>
  </si>
  <si>
    <t>Matt Kenyon</t>
  </si>
  <si>
    <t>New media artist</t>
  </si>
  <si>
    <t>['TED Fellows', 'art', 'war']</t>
  </si>
  <si>
    <t>What's your 200-year plan?</t>
  </si>
  <si>
    <t>['TEDx', 'art', 'entertainment', 'goal-setting', 'life', 'social media', 'storytelling', 'technology']</t>
  </si>
  <si>
    <t>The simple genius of a good graphic</t>
  </si>
  <si>
    <t>Tommy McCall</t>
  </si>
  <si>
    <t>['data', 'visualizations', 'design', 'technology', 'media', 'animation', 'creativity', 'innovation', 'statistics', 'math']</t>
  </si>
  <si>
    <t>Playing invisible turntables</t>
  </si>
  <si>
    <t>James Burchfield</t>
  </si>
  <si>
    <t>Human beatbox</t>
  </si>
  <si>
    <t>['entertainment', 'humor', 'illusion', 'live music', 'music', 'performance']</t>
  </si>
  <si>
    <t>Every city needs healthy honey bees</t>
  </si>
  <si>
    <t>['TEDx', 'animals', 'bees', 'cities', 'global issues', 'insects', 'science', 'environment', 'nature', 'agriculture', 'activism', 'biology', 'botany', 'plants', 'climate change', 'sustainability', 'infrastructure', 'ecology', 'urban planning', 'natural resources']</t>
  </si>
  <si>
    <t>Digging up dinosaurs</t>
  </si>
  <si>
    <t>Paul Sereno</t>
  </si>
  <si>
    <t>['Africa', 'animals', 'biology', 'dinosaurs', 'evolution', 'exploration', 'history', 'life', 'paleontology']</t>
  </si>
  <si>
    <t>Juggle and jest</t>
  </si>
  <si>
    <t>Raspyni Brothers</t>
  </si>
  <si>
    <t>Jugglers</t>
  </si>
  <si>
    <t>['collaboration', 'entertainment', 'humor', 'physics']</t>
  </si>
  <si>
    <t>Sculptures thatâ€™d be at home in the deep sea</t>
  </si>
  <si>
    <t>Shih Chieh Huang</t>
  </si>
  <si>
    <t>['TED Fellows', 'art', 'oceans']</t>
  </si>
  <si>
    <t>(Re)touching lives through photos</t>
  </si>
  <si>
    <t>Becci Manson</t>
  </si>
  <si>
    <t>Photo Retoucher</t>
  </si>
  <si>
    <t>['Asia', 'culture', 'disaster relief', 'memory', 'photography', 'storytelling']</t>
  </si>
  <si>
    <t>Unseen footage, untamed nature</t>
  </si>
  <si>
    <t>Karen Bass</t>
  </si>
  <si>
    <t>Natural history filmmaker</t>
  </si>
  <si>
    <t>['animals', 'film', 'nature', 'science', 'science and art', 'art', 'adventure', 'biodiversity', 'exploration', 'biology', 'life', 'travel', 'cosmos', 'environment', 'photography']</t>
  </si>
  <si>
    <t>The post-crisis consumer</t>
  </si>
  <si>
    <t>John Gerzema</t>
  </si>
  <si>
    <t>Marketing whiz</t>
  </si>
  <si>
    <t>['TEDx', 'advertising', 'business', 'consumerism', 'economics', 'marketing']</t>
  </si>
  <si>
    <t>The chilling aftershock of a brush with death</t>
  </si>
  <si>
    <t>TEDxCannes</t>
  </si>
  <si>
    <t>Jean-Paul Mari</t>
  </si>
  <si>
    <t>Journalist and psychologist</t>
  </si>
  <si>
    <t>['TEDx', 'death', 'military', 'global issues', 'pain', 'iraq', 'mind', 'psychology', 'violence', 'war', 'PTSD']</t>
  </si>
  <si>
    <t>A funny look at the unintended consequences of technology</t>
  </si>
  <si>
    <t>Chuck Nice</t>
  </si>
  <si>
    <t>Comedian, science fan</t>
  </si>
  <si>
    <t>['technology', 'AI', 'funny', 'communication', 'computers', 'comedy', 'social media']</t>
  </si>
  <si>
    <t>Restoring human dignity at the US southern border</t>
  </si>
  <si>
    <t>Norma Pimentel</t>
  </si>
  <si>
    <t>['immigration', 'refugees', 'society', 'social change', 'compassion', 'humanity', 'human rights']</t>
  </si>
  <si>
    <t>A powerful idea about ideas</t>
  </si>
  <si>
    <t>Alan Kay</t>
  </si>
  <si>
    <t>Educator and computing pioneer</t>
  </si>
  <si>
    <t>['children', 'collaboration', 'computers', 'design', 'technology']</t>
  </si>
  <si>
    <t>The state of the climate â€” and what we might do about it</t>
  </si>
  <si>
    <t>Lord Nicholas Stern</t>
  </si>
  <si>
    <t>Climate economist</t>
  </si>
  <si>
    <t>['business', 'climate change', 'economics', 'global issues', 'Anthropocene']</t>
  </si>
  <si>
    <t>Learn to use the 13th-century astrolabe</t>
  </si>
  <si>
    <t>['astronomy', 'history', 'innovation', 'science', 'technology']</t>
  </si>
  <si>
    <t>Meet Milo, the virtual boy</t>
  </si>
  <si>
    <t>Peter Molyneux</t>
  </si>
  <si>
    <t>Game changer</t>
  </si>
  <si>
    <t>['AI', 'children', 'computers', 'design', 'gaming', 'psychology', 'technology']</t>
  </si>
  <si>
    <t>The true cost of oil</t>
  </si>
  <si>
    <t>TEDxVictoria</t>
  </si>
  <si>
    <t>Garth Lenz</t>
  </si>
  <si>
    <t>['TEDx', 'environment', 'global issues', 'oil', 'photography', 'infrastructure']</t>
  </si>
  <si>
    <t>Adjustable liquid-filled eyeglasses</t>
  </si>
  <si>
    <t>Joshua Silver</t>
  </si>
  <si>
    <t>Optical innovator</t>
  </si>
  <si>
    <t>['global issues', 'health', 'health care', 'innovation', 'invention', 'product design', 'sight', 'global development']</t>
  </si>
  <si>
    <t>The cockroach beatbox</t>
  </si>
  <si>
    <t>['TED Fellows', 'TED-Ed', 'brain', 'life', 'neuroscience', 'science', 'technology', 'biology', 'physiology', 'insects', 'nature', 'sound', 'humor']</t>
  </si>
  <si>
    <t>The story of Project Orion</t>
  </si>
  <si>
    <t>['NASA', 'Planets', 'future', 'history', 'physics', 'rocket science', 'science', 'space', 'storytelling', 'technology']</t>
  </si>
  <si>
    <t>Better baby care -- thanks to Formula 1</t>
  </si>
  <si>
    <t>TEDxNijmegen</t>
  </si>
  <si>
    <t>Peter van Manen</t>
  </si>
  <si>
    <t>Electronic systems expert</t>
  </si>
  <si>
    <t>['TEDx', 'cars', 'children', 'data', 'health', 'medicine', 'sports', 'technology']</t>
  </si>
  <si>
    <t>The science behind a climate headline</t>
  </si>
  <si>
    <t>Rachel Pike</t>
  </si>
  <si>
    <t>Atmospheric chemist</t>
  </si>
  <si>
    <t>['chemistry', 'climate change', 'environment', 'global issues', 'science', 'weather']</t>
  </si>
  <si>
    <t>Ultrasound surgery -- healing without cuts</t>
  </si>
  <si>
    <t>Yoav Medan</t>
  </si>
  <si>
    <t>Medical inventor</t>
  </si>
  <si>
    <t>['health care', 'medical research', 'medicine', 'science', 'technology', 'biotech', 'engineering', 'sound', 'neuroscience', 'future', 'innovation', 'physics', 'medical imaging']</t>
  </si>
  <si>
    <t>9 life lessons from rock climbing</t>
  </si>
  <si>
    <t>Matthew Childs</t>
  </si>
  <si>
    <t>Marketer, rock climber</t>
  </si>
  <si>
    <t>['adventure', 'entertainment', 'environment', 'nature']</t>
  </si>
  <si>
    <t>The US is addicted to incarceration. Here's how to break the cycle</t>
  </si>
  <si>
    <t>Robin Steinberg and Manoush Zomorodi</t>
  </si>
  <si>
    <t>['justice system', 'criminal justice', 'inequality', 'law', 'community', 'prison', 'Audacious Project', 'United States', 'social change', 'activism', 'crime']</t>
  </si>
  <si>
    <t>What's at the bottom of the ocean -- and how we're getting there</t>
  </si>
  <si>
    <t>Victor Vescovo</t>
  </si>
  <si>
    <t>Undersea explorer, investor</t>
  </si>
  <si>
    <t>['exploration', 'oceans', 'technology', 'science', 'life', 'nature', 'discovery', 'marine biology', 'animals']</t>
  </si>
  <si>
    <t>My story of love and loss as a transracial adoptee</t>
  </si>
  <si>
    <t>Sara Jones</t>
  </si>
  <si>
    <t>Inclusion advocate</t>
  </si>
  <si>
    <t>['children', 'family', 'race', 'TEDx', 'identity']</t>
  </si>
  <si>
    <t>"Clonie"</t>
  </si>
  <si>
    <t>['culture', 'entertainment', 'genetics', 'live music', 'piano', 'science', 'singer']</t>
  </si>
  <si>
    <t>One seed at a time, protecting the future of food</t>
  </si>
  <si>
    <t>Cary Fowler</t>
  </si>
  <si>
    <t>Biodiversity archivist</t>
  </si>
  <si>
    <t>['agriculture', 'biodiversity', 'climate change', 'disaster relief', 'environment', 'food', 'garden', 'plants', 'ecology', 'Anthropocene']</t>
  </si>
  <si>
    <t>How we wrecked the ocean</t>
  </si>
  <si>
    <t>Jeremy Jackson</t>
  </si>
  <si>
    <t>['fish', 'green', 'mission blue', 'oceans', 'science', 'marine biology', 'coral reefs']</t>
  </si>
  <si>
    <t>How architecture can connect us</t>
  </si>
  <si>
    <t>Thom Mayne</t>
  </si>
  <si>
    <t>['architecture', 'cities', 'culture', 'design', 'invention']</t>
  </si>
  <si>
    <t>"Music for Wood and Strings"</t>
  </si>
  <si>
    <t>SÅ Percussion</t>
  </si>
  <si>
    <t>Percussion ensemble</t>
  </si>
  <si>
    <t>['live music', 'music', 'performance', 'performance art', 'entertainment']</t>
  </si>
  <si>
    <t>Is life really that complex?</t>
  </si>
  <si>
    <t>TEDxUCL</t>
  </si>
  <si>
    <t>['TEDx', 'complexity', 'crime', 'math', 'science', 'algorithm', 'physics', 'anthropology', 'behavioral economics', 'economics', 'population', 'biomimicry', 'prediction', 'sociology', 'decision-making', 'culture', 'life']</t>
  </si>
  <si>
    <t>My wish: Three actions for Africa</t>
  </si>
  <si>
    <t>['AIDS', 'Africa', 'activism', 'entertainment', 'global issues', 'philanthropy', 'poverty', 'social change']</t>
  </si>
  <si>
    <t>A family tree for humanity</t>
  </si>
  <si>
    <t>Spencer Wells</t>
  </si>
  <si>
    <t>Genographer</t>
  </si>
  <si>
    <t>['Africa', 'DNA', 'anthropology', 'culture', 'evolution', 'genetics', 'race', 'science', 'diversity', 'indigenous peoples']</t>
  </si>
  <si>
    <t>Cape Breton fiddling in reel time</t>
  </si>
  <si>
    <t>['entertainment', 'history', 'music', 'performance', 'violin', 'live music']</t>
  </si>
  <si>
    <t>How I'm discovering the secrets of ancient texts</t>
  </si>
  <si>
    <t>TEDxUM</t>
  </si>
  <si>
    <t>Gregory Heyworth</t>
  </si>
  <si>
    <t>Textual scientist</t>
  </si>
  <si>
    <t>['books', 'ancient world', 'computers', 'culture', 'creativity', 'library', 'technology', 'history', 'science', 'literature', 'TEDx', 'society', 'archaeology']</t>
  </si>
  <si>
    <t>Surgery's past, present and robotic future</t>
  </si>
  <si>
    <t>['design', 'health care', 'heart health', 'medicine', 'science', 'technology']</t>
  </si>
  <si>
    <t>The sore problem of prosthetic limbs</t>
  </si>
  <si>
    <t>David Sengeh</t>
  </si>
  <si>
    <t>Biomechatronics engineer</t>
  </si>
  <si>
    <t>['Senses', 'TED Fellows', 'global issues', 'prosthetics', 'technology']</t>
  </si>
  <si>
    <t>A new strategy in the war on cancer</t>
  </si>
  <si>
    <t>David Agus</t>
  </si>
  <si>
    <t>Cancer Doctor</t>
  </si>
  <si>
    <t>['cancer', 'health', 'health care', 'medicine', 'technology']</t>
  </si>
  <si>
    <t>The life code that will reshape the future</t>
  </si>
  <si>
    <t>['DNA', 'biotech', 'business', 'culture', 'genetics', 'invention', 'science', 'technology']</t>
  </si>
  <si>
    <t>Being young and making an impact</t>
  </si>
  <si>
    <t>Natalie Warne</t>
  </si>
  <si>
    <t>['TEDx', 'activism', 'children', 'community', 'culture', 'global issues', 'war', 'youth']</t>
  </si>
  <si>
    <t>We are makers</t>
  </si>
  <si>
    <t>TED@MotorCity</t>
  </si>
  <si>
    <t>Dale Dougherty</t>
  </si>
  <si>
    <t>Tech publisher</t>
  </si>
  <si>
    <t>['cities', 'collaboration', 'computers', 'curiosity', 'design', 'drones', 'hack', 'innovation', 'media', 'technology', 'manufacturing']</t>
  </si>
  <si>
    <t>Do what you love (no excuses!)</t>
  </si>
  <si>
    <t>Web 2.0 Expo 2008</t>
  </si>
  <si>
    <t>Gary Vaynerchuk</t>
  </si>
  <si>
    <t>['Internet', 'business', 'entrepreneur', 'money', 'web']</t>
  </si>
  <si>
    <t>Where to train the world's doctors? Cuba.</t>
  </si>
  <si>
    <t>Gail Reed</t>
  </si>
  <si>
    <t>Cuban health care expert</t>
  </si>
  <si>
    <t>['global issues', 'health care', 'public health']</t>
  </si>
  <si>
    <t>The problem with "trickle-down techonomics"</t>
  </si>
  <si>
    <t>Jon Gosier</t>
  </si>
  <si>
    <t>Investor, data scientist, entrepreneur</t>
  </si>
  <si>
    <t>['TED Fellows', 'inequality', 'technology']</t>
  </si>
  <si>
    <t>Medical miracle on Everest</t>
  </si>
  <si>
    <t>Ken Kamler</t>
  </si>
  <si>
    <t>Adventure physician</t>
  </si>
  <si>
    <t>['adventure', 'biology', 'exploration', 'humanity', 'medicine', 'science', 'weather']</t>
  </si>
  <si>
    <t>On being a woman and a diplomat</t>
  </si>
  <si>
    <t>Madeleine Albright</t>
  </si>
  <si>
    <t>Former US Secretary of State</t>
  </si>
  <si>
    <t>['Foreign Policy', 'business', 'iraq', 'gender equality']</t>
  </si>
  <si>
    <t>Piano jazz that rocks</t>
  </si>
  <si>
    <t>Eric Lewis</t>
  </si>
  <si>
    <t>Pianist, DJ</t>
  </si>
  <si>
    <t>['entertainment', 'innovation', 'invention', 'live music', 'music', 'performance', 'piano']</t>
  </si>
  <si>
    <t>My 5 lives as an artist</t>
  </si>
  <si>
    <t>['art', 'culture', 'design', 'entertainment', 'india']</t>
  </si>
  <si>
    <t>The oil spill's unseen villains -- and victims</t>
  </si>
  <si>
    <t>TEDxOilSpill</t>
  </si>
  <si>
    <t>['TEDx', 'disaster relief', 'energy', 'environment', 'oceans', 'oil', 'pollution', 'birds']</t>
  </si>
  <si>
    <t>How to restore a rainforest</t>
  </si>
  <si>
    <t>Willie Smits</t>
  </si>
  <si>
    <t>Conservationist</t>
  </si>
  <si>
    <t>['animals', 'biodiversity', 'global issues', 'green', 'science', 'trees', 'plants', 'ecology', 'fungi']</t>
  </si>
  <si>
    <t>My DNA vending machine</t>
  </si>
  <si>
    <t>Gabe Barcia-Colombo</t>
  </si>
  <si>
    <t>Video sculptor</t>
  </si>
  <si>
    <t>['DNA', 'TED Fellows', 'art']</t>
  </si>
  <si>
    <t>Why mayors should rule the world</t>
  </si>
  <si>
    <t>Benjamin Barber</t>
  </si>
  <si>
    <t>['cities', 'global issues', 'politics']</t>
  </si>
  <si>
    <t>Terrorism is a failed brand</t>
  </si>
  <si>
    <t>Jason McCue</t>
  </si>
  <si>
    <t>['crime', 'global issues', 'law', 'marketing', 'terrorism', 'violence', 'war']</t>
  </si>
  <si>
    <t>A realistic vision for world peace</t>
  </si>
  <si>
    <t>Jody Williams</t>
  </si>
  <si>
    <t>Nobel peace laureate</t>
  </si>
  <si>
    <t>['activism', 'global issues', 'humanity', 'nuclear weapons', 'peace']</t>
  </si>
  <si>
    <t>Hurdy-gurdy for beginners</t>
  </si>
  <si>
    <t>Caroline Phillips</t>
  </si>
  <si>
    <t>['culture', 'history', 'music', 'performance', 'singer', 'technology', 'live music']</t>
  </si>
  <si>
    <t>Autofocusing reading glasses of the future</t>
  </si>
  <si>
    <t>Nitish Padmanaban</t>
  </si>
  <si>
    <t>Electrical engineer</t>
  </si>
  <si>
    <t>['sight', 'engineering', 'technology', 'TEDx', 'future']</t>
  </si>
  <si>
    <t>A global culture to fight extremism</t>
  </si>
  <si>
    <t>Maajid Nawaz</t>
  </si>
  <si>
    <t>Anti-extremism activist</t>
  </si>
  <si>
    <t>['culture', 'democracy', 'global issues', 'politics']</t>
  </si>
  <si>
    <t>Tour the solar system from home</t>
  </si>
  <si>
    <t>TEDxSanDiego</t>
  </si>
  <si>
    <t>Jon Nguyen</t>
  </si>
  <si>
    <t>['Planets', 'TEDx', 'demo', 'exploration', 'science', 'software', 'space', 'technology', 'cosmos', 'visualizations', 'astronomy', 'Moon', 'computers', 'NASA', 'solar system']</t>
  </si>
  <si>
    <t>The line between life and not-life</t>
  </si>
  <si>
    <t>Martin Hanczyc</t>
  </si>
  <si>
    <t>['biology', 'chemistry', 'life', 'science', 'molecular biology', 'AI', 'evolution', 'ecology', 'human origins', 'innovation', 'nanoscale']</t>
  </si>
  <si>
    <t>Art that looks back at you</t>
  </si>
  <si>
    <t>Golan Levin</t>
  </si>
  <si>
    <t>Experimental audio-visual artist</t>
  </si>
  <si>
    <t>['art', 'creativity', 'design', 'poetry', 'software', 'technology']</t>
  </si>
  <si>
    <t>Fusion is energy's future</t>
  </si>
  <si>
    <t>Steven Cowley</t>
  </si>
  <si>
    <t>['alternative energy', 'climate change', 'energy', 'environment', 'physics']</t>
  </si>
  <si>
    <t>Listening to global voices</t>
  </si>
  <si>
    <t>Ethan Zuckerman</t>
  </si>
  <si>
    <t>Blogger, digital visionary</t>
  </si>
  <si>
    <t>['communication', 'global issues', 'language', 'news', 'technology', 'web']</t>
  </si>
  <si>
    <t>Fighting cancer with dance</t>
  </si>
  <si>
    <t>Ananda Shankar Jayant</t>
  </si>
  <si>
    <t>Dancer and choreographer</t>
  </si>
  <si>
    <t>['cancer', 'dance', 'music', 'performance', 'personal growth', 'storytelling', 'india']</t>
  </si>
  <si>
    <t>A dig for humanity's origins</t>
  </si>
  <si>
    <t>Louise Leakey</t>
  </si>
  <si>
    <t>['Africa', 'ancient world', 'anthropology', 'apes', 'evolution', 'human origins', 'humanity', 'paleontology', 'science']</t>
  </si>
  <si>
    <t>A mockingbird remix of TED2006</t>
  </si>
  <si>
    <t>['entertainment', 'memory', 'performance', 'poetry', 'spoken word', 'storytelling']</t>
  </si>
  <si>
    <t>How Christmas lights helped guerrillas put down their guns</t>
  </si>
  <si>
    <t>Jose Miguel Sokoloff</t>
  </si>
  <si>
    <t>Anti-guerrilla creative</t>
  </si>
  <si>
    <t>['advertising', 'creativity', 'war']</t>
  </si>
  <si>
    <t>Let's take back the Internet!</t>
  </si>
  <si>
    <t>['culture', 'protests', 'social media', 'surveillance', 'encryption']</t>
  </si>
  <si>
    <t>My journey into movies that matter</t>
  </si>
  <si>
    <t>Jeff Skoll</t>
  </si>
  <si>
    <t>['business', 'entertainment', 'film', 'global issues', 'philanthropy', 'social change', 'movies']</t>
  </si>
  <si>
    <t>How I swam the North Pole</t>
  </si>
  <si>
    <t>['adventure', 'climate change', 'science', 'sports']</t>
  </si>
  <si>
    <t>The museum of you</t>
  </si>
  <si>
    <t>Jake Barton</t>
  </si>
  <si>
    <t>Designer and storyteller</t>
  </si>
  <si>
    <t>['collaboration', 'design', 'museums']</t>
  </si>
  <si>
    <t>The secret weapon against pandemics</t>
  </si>
  <si>
    <t>Georges C. Benjamin</t>
  </si>
  <si>
    <t>Executive Director, American Public Health Association</t>
  </si>
  <si>
    <t>['health care', 'coronavirus', 'health', 'disease', 'community', 'public health', 'investment', 'government', 'medicine']</t>
  </si>
  <si>
    <t>The stories behind the bloodlines</t>
  </si>
  <si>
    <t>['art', 'culture', 'global issues', 'photography']</t>
  </si>
  <si>
    <t>The illustrated woman</t>
  </si>
  <si>
    <t>Maira Kalman</t>
  </si>
  <si>
    <t>Illustrator, author</t>
  </si>
  <si>
    <t>['art', 'children', 'culture', 'design', 'entertainment', 'happiness']</t>
  </si>
  <si>
    <t>What we learned from teetering on the fiscal cliff</t>
  </si>
  <si>
    <t>Adam Davidson</t>
  </si>
  <si>
    <t>['economics', 'global issues', 'politics']</t>
  </si>
  <si>
    <t>Science versus wonder?</t>
  </si>
  <si>
    <t>Robin Ince</t>
  </si>
  <si>
    <t>['comedy', 'entertainment', 'science', 'time', 'philosophy', 'science and art', 'humor']</t>
  </si>
  <si>
    <t>A circle of caring</t>
  </si>
  <si>
    <t>Jok Church</t>
  </si>
  <si>
    <t>['culture', 'love', 'storytelling', 'LGBT']</t>
  </si>
  <si>
    <t>The future race car -- 150mph, and no driver</t>
  </si>
  <si>
    <t>Chris Gerdes</t>
  </si>
  <si>
    <t>['TEDx', 'cars', 'future', 'technology', 'driverless cars']</t>
  </si>
  <si>
    <t>How much does a video weigh?</t>
  </si>
  <si>
    <t>TEDActive 2013</t>
  </si>
  <si>
    <t>Michael Stevens</t>
  </si>
  <si>
    <t>YouTube educator</t>
  </si>
  <si>
    <t>['Internet', 'humor', 'science', 'technology', 'TED-Ed', 'physics', 'computers']</t>
  </si>
  <si>
    <t>Reconnecting with compassion</t>
  </si>
  <si>
    <t>Krista Tippett</t>
  </si>
  <si>
    <t>['charter for compassion', 'compassion', 'faith', 'religion', 'science']</t>
  </si>
  <si>
    <t>Art made of storms</t>
  </si>
  <si>
    <t>Nathalie Miebach</t>
  </si>
  <si>
    <t>['TED Fellows', 'art', 'data', 'visualizations', 'weather']</t>
  </si>
  <si>
    <t>We need a "moral operating system"</t>
  </si>
  <si>
    <t>TEDxSiliconValley</t>
  </si>
  <si>
    <t>['TEDx', 'culture', 'philosophy', 'technology']</t>
  </si>
  <si>
    <t>Sanitation is a basic human right</t>
  </si>
  <si>
    <t>Francis de los Reyes</t>
  </si>
  <si>
    <t>Environmental engineer, sanitation activist</t>
  </si>
  <si>
    <t>['TED Fellows', 'global issues', 'health', 'public health', 'sanitation', 'infrastructure']</t>
  </si>
  <si>
    <t>How to "sketch" with electronics</t>
  </si>
  <si>
    <t>Leah Buechley</t>
  </si>
  <si>
    <t>['TEDYouth', 'art', 'design', 'engineering', 'innovation', 'invention', 'play', 'toy', 'youth']</t>
  </si>
  <si>
    <t>An all-star set</t>
  </si>
  <si>
    <t>Herbie Hancock</t>
  </si>
  <si>
    <t>Jazz legend</t>
  </si>
  <si>
    <t>['live music', 'music', 'performance']</t>
  </si>
  <si>
    <t>Silk, the ancient material of the future</t>
  </si>
  <si>
    <t>Fiorenzo Omenetto</t>
  </si>
  <si>
    <t>['biology', 'biomimicry', 'design', 'green', 'invention', 'life', 'medicine', 'science', 'technology']</t>
  </si>
  <si>
    <t>A forensic anthropologist who brings closure for theÂ "disappeared"</t>
  </si>
  <si>
    <t>Fredy Peccerelli</t>
  </si>
  <si>
    <t>['TEDYouth', 'anthropology', 'global issues', 'war', 'forensics']</t>
  </si>
  <si>
    <t>The amazing brains and morphing skin of octopuses and other cephalopods</t>
  </si>
  <si>
    <t>Roger Hanlon</t>
  </si>
  <si>
    <t>['science', 'oceans', 'nature', 'evolution', 'marine biology', 'brain', 'animals', 'biology']</t>
  </si>
  <si>
    <t>To invent is to give</t>
  </si>
  <si>
    <t>['business', 'cars', 'industrial design', 'innovation', 'invention', 'robots', 'science', 'social change', 'sustainability', 'technology', 'transportation']</t>
  </si>
  <si>
    <t>Capturing memories in video art</t>
  </si>
  <si>
    <t>Gabriel Barcia-Colombo</t>
  </si>
  <si>
    <t>['TED Fellows', 'design', 'history', 'memory', 'online video', 'storytelling', 'art']</t>
  </si>
  <si>
    <t>It's TED, the Musical</t>
  </si>
  <si>
    <t>TED staff</t>
  </si>
  <si>
    <t>Amateur musicians</t>
  </si>
  <si>
    <t>['dance', 'genetics', 'music', 'humor', 'live music', 'entertainment']</t>
  </si>
  <si>
    <t>"The Dog Song"</t>
  </si>
  <si>
    <t>['animals', 'entertainment', 'live music', 'music', 'piano']</t>
  </si>
  <si>
    <t>Imagine a European democracy without borders</t>
  </si>
  <si>
    <t>George Papandreou</t>
  </si>
  <si>
    <t>Former Prime Minister of Greece</t>
  </si>
  <si>
    <t>['Europe', 'democracy', 'economics', 'global issues', 'politics']</t>
  </si>
  <si>
    <t>The anthropology of mobile phones</t>
  </si>
  <si>
    <t>Jan Chipchase</t>
  </si>
  <si>
    <t>User anthropologist</t>
  </si>
  <si>
    <t>['cities', 'communication', 'culture', 'design', 'global issues', 'technology', 'telecom']</t>
  </si>
  <si>
    <t>Iran and Israel: Peace is possible</t>
  </si>
  <si>
    <t>Trita Parsi</t>
  </si>
  <si>
    <t>['Foreign Policy', 'Iran', 'Middle East', 'global issues', 'government', 'peace', 'politics']</t>
  </si>
  <si>
    <t>The beautiful future of solar power</t>
  </si>
  <si>
    <t>TEDxAmsterdamWomen</t>
  </si>
  <si>
    <t>Marjan van Aubel</t>
  </si>
  <si>
    <t>Solar designer</t>
  </si>
  <si>
    <t>['sustainability', 'TEDx', 'future', 'technology', 'solar energy', 'science', 'design', 'energy', 'electricity', 'innovation']</t>
  </si>
  <si>
    <t>Use data to build better schools</t>
  </si>
  <si>
    <t>Andreas Schleicher</t>
  </si>
  <si>
    <t>Education surveyor</t>
  </si>
  <si>
    <t>['data', 'education', 'global issues', 'inequality', 'teaching']</t>
  </si>
  <si>
    <t>The conscience of television</t>
  </si>
  <si>
    <t>Lauren Zalaznick</t>
  </si>
  <si>
    <t>['culture', 'entertainment', 'television']</t>
  </si>
  <si>
    <t>We are all designers</t>
  </si>
  <si>
    <t>John Hockenberry</t>
  </si>
  <si>
    <t>['design', 'humor', 'journalism']</t>
  </si>
  <si>
    <t>4 environmental 'heresies'</t>
  </si>
  <si>
    <t>['alternative energy', 'climate change', 'environment', 'future', 'global issues', 'green', 'sustainability', 'urban planning', 'global development', 'Anthropocene', 'electricity']</t>
  </si>
  <si>
    <t>Social services are broken. How we can fix them</t>
  </si>
  <si>
    <t>Hilary Cottam</t>
  </si>
  <si>
    <t>Innovator and social entrepreneur</t>
  </si>
  <si>
    <t>['big problems', 'community', 'social change']</t>
  </si>
  <si>
    <t>We need money for aid. So letâ€™s print it.</t>
  </si>
  <si>
    <t>['economics', 'global issues', 'poverty']</t>
  </si>
  <si>
    <t>How to fool a GPS</t>
  </si>
  <si>
    <t>Todd Humphreys</t>
  </si>
  <si>
    <t>Assistant Professor</t>
  </si>
  <si>
    <t>['TEDx', 'global issues', 'hack', 'security', 'technology']</t>
  </si>
  <si>
    <t>How we can use light to see deep inside our bodies and brains</t>
  </si>
  <si>
    <t>['science', 'technology', 'brain', 'human body', 'invention', 'cancer', 'future', 'neuroscience', 'medical research', 'medical imaging', 'computers', 'cognitive science']</t>
  </si>
  <si>
    <t>And now, the real news</t>
  </si>
  <si>
    <t>Kirk Citron</t>
  </si>
  <si>
    <t>Media expert</t>
  </si>
  <si>
    <t>['future', 'global issues', 'media', 'news', 'science']</t>
  </si>
  <si>
    <t>Obesity + hunger = 1 global food issue</t>
  </si>
  <si>
    <t>Ellen  Gustafson</t>
  </si>
  <si>
    <t>['TEDx', 'food', 'global issues', 'health', 'obesity', 'social change']</t>
  </si>
  <si>
    <t>What the gay rights movement learned from the civil rights movement</t>
  </si>
  <si>
    <t>Yoruba Richen</t>
  </si>
  <si>
    <t>['LGBT', 'activism', 'film', 'inequality', 'race', 'gender equality']</t>
  </si>
  <si>
    <t>The wireless future of medicine</t>
  </si>
  <si>
    <t>Eric Topol</t>
  </si>
  <si>
    <t>Cardiologist and geneticist</t>
  </si>
  <si>
    <t>['disease', 'health', 'health care', 'medicine', 'technology', 'TEDMED']</t>
  </si>
  <si>
    <t>Don't take consciousness for granted</t>
  </si>
  <si>
    <t>Simon Lewis</t>
  </si>
  <si>
    <t>Author, producer</t>
  </si>
  <si>
    <t>['consciousness', 'medicine', 'technology', 'Best of the Web']</t>
  </si>
  <si>
    <t>Poems of war, peace, women, power</t>
  </si>
  <si>
    <t>Suheir Hammad</t>
  </si>
  <si>
    <t>Poet, playwright</t>
  </si>
  <si>
    <t>['culture', 'global issues', 'poetry', 'war', 'women', 'performance']</t>
  </si>
  <si>
    <t>The Blur Building and other tech-empowered architecture</t>
  </si>
  <si>
    <t>Liz Diller</t>
  </si>
  <si>
    <t>['architecture', 'art', 'cities', 'design', 'theater', 'Best of the Web']</t>
  </si>
  <si>
    <t>The design genius of Charles + Ray Eames</t>
  </si>
  <si>
    <t>Eames Demetrios</t>
  </si>
  <si>
    <t>['children', 'creativity', 'design', 'film', 'product design']</t>
  </si>
  <si>
    <t>How to survive a nuclear attack</t>
  </si>
  <si>
    <t>Irwin Redlener</t>
  </si>
  <si>
    <t>Physician, disaster-preparedness activist</t>
  </si>
  <si>
    <t>['global issues', 'history', 'medicine', 'technology', 'war']</t>
  </si>
  <si>
    <t>Poetry that frees the soul</t>
  </si>
  <si>
    <t>Cristina Domenech</t>
  </si>
  <si>
    <t>['TEDx', 'creativity', 'crime', 'language', 'poetry', 'prison', 'TED en EspaÃ±ol']</t>
  </si>
  <si>
    <t>A commodities exchange for Ethiopia</t>
  </si>
  <si>
    <t>Eleni Gabre-Madhin</t>
  </si>
  <si>
    <t>['business', 'economics', 'food', 'global issues', 'technology', 'women in business', 'markets']</t>
  </si>
  <si>
    <t>The secret lives of paintings</t>
  </si>
  <si>
    <t>Maurizio Seracini</t>
  </si>
  <si>
    <t>Art diagnostician</t>
  </si>
  <si>
    <t>['art', 'science', 'technology', 'science and art', 'visualizations', 'biotech', 'culture', 'history', 'collaboration', 'exploration', 'conservation', 'painting']</t>
  </si>
  <si>
    <t>Ecology from the air</t>
  </si>
  <si>
    <t>Greg Asner</t>
  </si>
  <si>
    <t>Airborne ecologist</t>
  </si>
  <si>
    <t>['biodiversity', 'drones', 'nature', 'science', 'technology', 'trees', 'ecology', 'plants', 'animals', 'photography', 'environment', 'climate change', 'visualizations', 'green', 'map', 'weather', 'botany', 'conservation', 'mining', 'Africa', 'natural resources', 'global commons']</t>
  </si>
  <si>
    <t>Time to end the war in Afghanistan</t>
  </si>
  <si>
    <t>['Foreign Policy', 'Middle East', 'global issues', 'military', 'peace', 'war']</t>
  </si>
  <si>
    <t>To solve mass violence, look to locals</t>
  </si>
  <si>
    <t>Severine Autesserre</t>
  </si>
  <si>
    <t>Peace and conflict researcher</t>
  </si>
  <si>
    <t>['government', 'peace', 'war']</t>
  </si>
  <si>
    <t>A cinematic journey through visual effects</t>
  </si>
  <si>
    <t>Don Levy</t>
  </si>
  <si>
    <t>Film executive</t>
  </si>
  <si>
    <t>['film', 'animation', 'history']</t>
  </si>
  <si>
    <t>There are no mistakes on the bandstand</t>
  </si>
  <si>
    <t>Stefon Harris</t>
  </si>
  <si>
    <t>Jazz vibraphonist</t>
  </si>
  <si>
    <t>['culture', 'entertainment', 'jazz', 'music', 'live music']</t>
  </si>
  <si>
    <t>Ingenuity and elegance in ancient African alphabets</t>
  </si>
  <si>
    <t>Saki Mafundikwa</t>
  </si>
  <si>
    <t>['Africa', 'culture', 'design', 'language', 'writing']</t>
  </si>
  <si>
    <t>3 secrets of resilient people</t>
  </si>
  <si>
    <t>Resilience expert and researcher</t>
  </si>
  <si>
    <t>['personal growth', 'mind', 'psychology', 'TEDx', 'emotions']</t>
  </si>
  <si>
    <t>Lessons from the 1918 flu</t>
  </si>
  <si>
    <t>Laurie Garrett</t>
  </si>
  <si>
    <t>['Vaccines', 'business', 'ebola', 'health', 'health care', 'history', 'technology']</t>
  </si>
  <si>
    <t>The year open data went worldwide</t>
  </si>
  <si>
    <t>['Internet', 'computers', 'statistics', 'visualizations', 'web']</t>
  </si>
  <si>
    <t>The sibling bond</t>
  </si>
  <si>
    <t>TEDxAsheville</t>
  </si>
  <si>
    <t>Jeffrey Kluger</t>
  </si>
  <si>
    <t>Senior Editor, TIME Magazine</t>
  </si>
  <si>
    <t>['TEDx', 'life', 'psychology', 'science', 'compassion', 'happiness', 'humanity', 'family', 'anthropology', 'sociology', 'brain']</t>
  </si>
  <si>
    <t>Reinventing the encyclopedia game</t>
  </si>
  <si>
    <t>['Internet', 'TEDx', 'entertainment', 'science', 'web', 'wikipedia', 'future', 'insects', 'nature', 'life', 'humor']</t>
  </si>
  <si>
    <t>Making matter come alive</t>
  </si>
  <si>
    <t>['biology', 'life', 'nanoscale', 'science', 'marine biology']</t>
  </si>
  <si>
    <t>"Space Oddity"</t>
  </si>
  <si>
    <t>Amanda Palmer, Jherek Bischoff, Usman Riaz</t>
  </si>
  <si>
    <t>['live music', 'music', 'performance', 'singer', 'vocals', 'guitar', 'TED Fellows', 'entertainment']</t>
  </si>
  <si>
    <t>Why we need to go back to Mars</t>
  </si>
  <si>
    <t>Joel Levine</t>
  </si>
  <si>
    <t>Planetary and atmospheric scientist</t>
  </si>
  <si>
    <t>['Planets', 'TEDx', 'exploration', 'life', 'science', 'space', 'technology', 'Mars']</t>
  </si>
  <si>
    <t>The future of business is the "mesh"</t>
  </si>
  <si>
    <t>Lisa Gansky</t>
  </si>
  <si>
    <t>['business', 'technology']</t>
  </si>
  <si>
    <t>What matters more than your talents</t>
  </si>
  <si>
    <t>Princeton University</t>
  </si>
  <si>
    <t>['business', 'creativity', 'intelligence', 'self']</t>
  </si>
  <si>
    <t>How can we control the coronavirus pandemic?</t>
  </si>
  <si>
    <t>The TED Interview</t>
  </si>
  <si>
    <t>Adam Kucharski</t>
  </si>
  <si>
    <t>['pandemic', 'virus', 'Vaccines', 'illness', 'health', 'disease', 'coronavirus', 'TED Fellows']</t>
  </si>
  <si>
    <t>Hold your breath for micro-sculpture</t>
  </si>
  <si>
    <t>Willard Wigan</t>
  </si>
  <si>
    <t>Micro-sculptor</t>
  </si>
  <si>
    <t>India's hidden hotbeds of invention</t>
  </si>
  <si>
    <t>Anil Gupta</t>
  </si>
  <si>
    <t>Innovation advocate</t>
  </si>
  <si>
    <t>['creativity', 'entrepreneur', 'innovation', 'invention', 'poverty', 'india']</t>
  </si>
  <si>
    <t>An illustrated journey through Rome</t>
  </si>
  <si>
    <t>David Macaulay</t>
  </si>
  <si>
    <t>['MacArthur grant', 'ancient world', 'art', 'cities', 'communication', 'culture', 'design', 'humor', 'books']</t>
  </si>
  <si>
    <t>A short intro to the Studio School</t>
  </si>
  <si>
    <t>Geoff Mulgan</t>
  </si>
  <si>
    <t>Social commentator</t>
  </si>
  <si>
    <t>['creativity', 'culture', 'design', 'education', 'work']</t>
  </si>
  <si>
    <t>What we're learning from 5,000 brains</t>
  </si>
  <si>
    <t>Read Montague</t>
  </si>
  <si>
    <t>Behavioral Neuroscientist</t>
  </si>
  <si>
    <t>['brain', 'neuroscience', 'science', 'mind', 'cognitive science', 'medical imaging', 'medical research', 'molecular biology', 'disease', 'sociology', 'pharmaceuticals', 'decision-making', 'economics', 'gaming', 'psychology', 'behavioral economics', 'programming', 'software', 'mental health', 'community']</t>
  </si>
  <si>
    <t>Comedy is translation</t>
  </si>
  <si>
    <t>Chris Bliss</t>
  </si>
  <si>
    <t>['TEDx', 'communication', 'entertainment', 'humor', 'language', 'literature', 'comedy']</t>
  </si>
  <si>
    <t>The power of herd immunity</t>
  </si>
  <si>
    <t>Romina Libster</t>
  </si>
  <si>
    <t>Medical researcher</t>
  </si>
  <si>
    <t>['health', 'health care', 'illness', 'medicine', 'virus', 'TED en EspaÃ±ol']</t>
  </si>
  <si>
    <t>Put a value on nature!</t>
  </si>
  <si>
    <t>Pavan Sukhdev</t>
  </si>
  <si>
    <t>Environmental economist</t>
  </si>
  <si>
    <t>['business', 'economics', 'finance', 'global issues', 'green']</t>
  </si>
  <si>
    <t>The science of sync</t>
  </si>
  <si>
    <t>Steven Strogatz</t>
  </si>
  <si>
    <t>['biology', 'biomechanics', 'math', 'science', 'society', 'technology']</t>
  </si>
  <si>
    <t>The interspecies internet? An idea in progress</t>
  </si>
  <si>
    <t>Diana Reiss, Peter Gabriel, Neil Gershenfeld and Vint Cerf</t>
  </si>
  <si>
    <t>['Internet', 'animals', 'technology']</t>
  </si>
  <si>
    <t>Africa's cheetahs versus hippos</t>
  </si>
  <si>
    <t>George Ayittey</t>
  </si>
  <si>
    <t>['Africa', 'business', 'economics', 'entrepreneur', 'global issues', 'philanthropy', 'corruption', 'global development']</t>
  </si>
  <si>
    <t>A plea for bees</t>
  </si>
  <si>
    <t>Dennis vanEngelsdorp</t>
  </si>
  <si>
    <t>Bee expert</t>
  </si>
  <si>
    <t>['animals', 'bees', 'disease', 'food', 'insects', 'life', 'nature', 'Best of the Web']</t>
  </si>
  <si>
    <t>DNA folding, in detail</t>
  </si>
  <si>
    <t>Paul Rothemund</t>
  </si>
  <si>
    <t>DNA origamist</t>
  </si>
  <si>
    <t>['DNA', 'MacArthur grant', 'creativity', 'nanoscale', 'physics', 'science', 'technology']</t>
  </si>
  <si>
    <t>The mysterious lives of giant trees</t>
  </si>
  <si>
    <t>Richard Preston</t>
  </si>
  <si>
    <t>['complexity', 'exploration', 'nature', 'science', 'trees', 'writing', 'fungi']</t>
  </si>
  <si>
    <t>What teachers make</t>
  </si>
  <si>
    <t>Bowery Poetry Club</t>
  </si>
  <si>
    <t>Taylor Mali</t>
  </si>
  <si>
    <t>Slam poet</t>
  </si>
  <si>
    <t>['education', 'performance', 'poetry', 'writing']</t>
  </si>
  <si>
    <t>A Navy Admiral's thoughts on global security</t>
  </si>
  <si>
    <t>James Stavridis</t>
  </si>
  <si>
    <t>Navy Admiral</t>
  </si>
  <si>
    <t>['collaboration', 'global issues', 'open-source', 'peace', 'social media', 'terrorism', 'violence', 'war']</t>
  </si>
  <si>
    <t>"(Nothing But) Flowers" with string quartet</t>
  </si>
  <si>
    <t>David Byrne, Ethel + Thomas Dolby</t>
  </si>
  <si>
    <t>Electronic music pioneer</t>
  </si>
  <si>
    <t>['future', 'garden', 'music', 'performance', 'society', 'live music']</t>
  </si>
  <si>
    <t>The strange politics of disgust</t>
  </si>
  <si>
    <t>David Pizarro</t>
  </si>
  <si>
    <t>Psychologist, Disgust researcher</t>
  </si>
  <si>
    <t>['TEDx', 'brain', 'choice', 'cognitive science', 'morality', 'politics', 'psychology', 'science', 'smell', 'sociology', 'history', 'sex', 'mind']</t>
  </si>
  <si>
    <t>The next age of government</t>
  </si>
  <si>
    <t>David Cameron</t>
  </si>
  <si>
    <t>['business', 'global issues', 'politics']</t>
  </si>
  <si>
    <t>Is Pivot a turning point for web exploration?</t>
  </si>
  <si>
    <t>Gary Flake</t>
  </si>
  <si>
    <t>['data', 'demo', 'interface design', 'technology', 'web']</t>
  </si>
  <si>
    <t>Retrofitting suburbia</t>
  </si>
  <si>
    <t>Ellen Dunham-Jones</t>
  </si>
  <si>
    <t>['TEDx', 'cities', 'design', 'urban planning', 'infrastructure']</t>
  </si>
  <si>
    <t>Extreme swimming with the world's most dangerous jellyfish</t>
  </si>
  <si>
    <t>['culture', 'extreme sports', 'fear', 'sports', 'success']</t>
  </si>
  <si>
    <t>"Turceasca"</t>
  </si>
  <si>
    <t>['art', 'live music', 'music', 'performance', 'entertainment']</t>
  </si>
  <si>
    <t>Architecture that senses and responds</t>
  </si>
  <si>
    <t>Carlo Ratti</t>
  </si>
  <si>
    <t>Architect and engineer</t>
  </si>
  <si>
    <t>['cities', 'design', 'entertainment', 'technology']</t>
  </si>
  <si>
    <t>The big-data revolution in health care</t>
  </si>
  <si>
    <t>Joel Selanikio</t>
  </si>
  <si>
    <t>Health and technology activist</t>
  </si>
  <si>
    <t>['TEDx', 'data', 'global issues', 'health', 'technology']</t>
  </si>
  <si>
    <t>5 steps to remove yourself from drama at work</t>
  </si>
  <si>
    <t>Anastasia Penright</t>
  </si>
  <si>
    <t>Community leader</t>
  </si>
  <si>
    <t>['work', 'work-life balance', 'business', 'communication']</t>
  </si>
  <si>
    <t>Turning dunes into architecture</t>
  </si>
  <si>
    <t>Magnus Larsson</t>
  </si>
  <si>
    <t>Dune architect</t>
  </si>
  <si>
    <t>['Africa', 'architecture', 'bacteria', 'biology', 'design', 'sustainability', 'water']</t>
  </si>
  <si>
    <t>How to air-condition outdoor spaces</t>
  </si>
  <si>
    <t>Wolfgang Kessling</t>
  </si>
  <si>
    <t>['TEDx', 'entertainment', 'environment', 'global issues', 'innovation', 'invention', 'science', 'solar energy', 'sports', 'sustainability', 'engineering', 'weather', 'energy', 'ecology', 'design', 'industrial design', 'infrastructure', 'architecture', 'alternative energy', 'public spaces']</t>
  </si>
  <si>
    <t>The intricate economics of terrorism</t>
  </si>
  <si>
    <t>Loretta Napoleoni</t>
  </si>
  <si>
    <t>Macroeconomist</t>
  </si>
  <si>
    <t>['corruption', 'economics', 'global issues', 'money', 'terrorism']</t>
  </si>
  <si>
    <t>Rebuilding a neighborhood with beauty, dignity, hope</t>
  </si>
  <si>
    <t>Bill Strickland</t>
  </si>
  <si>
    <t>['MacArthur grant', 'activism', 'children', 'cities', 'culture', 'philanthropy', 'live music']</t>
  </si>
  <si>
    <t>Healthier men, one moustache at a time</t>
  </si>
  <si>
    <t>TEDxToronto 2011</t>
  </si>
  <si>
    <t>Adam Garone</t>
  </si>
  <si>
    <t>Moustache activist</t>
  </si>
  <si>
    <t>['TEDx', 'culture', 'men', 'philanthropy']</t>
  </si>
  <si>
    <t>How I brought a river, and my city, back to life</t>
  </si>
  <si>
    <t>Aziza Chaouni</t>
  </si>
  <si>
    <t>Architect + ecotourism specialist</t>
  </si>
  <si>
    <t>['TED Fellows', 'activism', 'architecture', 'cities', 'sustainability', 'infrastructure', 'rivers']</t>
  </si>
  <si>
    <t>A lesson on looking</t>
  </si>
  <si>
    <t>Amy Herman</t>
  </si>
  <si>
    <t>Visual educator</t>
  </si>
  <si>
    <t>['art', 'intelligence', 'memory', 'teaching', 'museums']</t>
  </si>
  <si>
    <t>The journey across the high wire</t>
  </si>
  <si>
    <t>Philippe Petit</t>
  </si>
  <si>
    <t>High-wire artist</t>
  </si>
  <si>
    <t>['entertainment', 'magic', 'storytelling', 'personal growth']</t>
  </si>
  <si>
    <t>An unusual glimpse at celebrity</t>
  </si>
  <si>
    <t>Alison Jackson</t>
  </si>
  <si>
    <t>['art', 'culture', 'entertainment', 'photography']</t>
  </si>
  <si>
    <t>Stunning data visualization in the AlloSphere</t>
  </si>
  <si>
    <t>JoAnn Kuchera-Morin</t>
  </si>
  <si>
    <t>['art', 'math', 'science', 'technology', 'visualizations']</t>
  </si>
  <si>
    <t>Fighters and mourners of the Ukrainian revolution</t>
  </si>
  <si>
    <t>Anastasia Taylor-Lind</t>
  </si>
  <si>
    <t>Documentary photographer</t>
  </si>
  <si>
    <t>['TED Fellows', 'photography', 'war']</t>
  </si>
  <si>
    <t>A song of the city</t>
  </si>
  <si>
    <t>Jaime Lerner</t>
  </si>
  <si>
    <t>City evangelist</t>
  </si>
  <si>
    <t>['Brazil', 'cities', 'culture', 'design', 'green', 'humor', 'sustainability', 'transportation', 'infrastructure', 'South America']</t>
  </si>
  <si>
    <t>A solar energy system that tracks the sun</t>
  </si>
  <si>
    <t>['energy', 'invention', 'solar energy', 'technology', 'electricity']</t>
  </si>
  <si>
    <t>Can democracy exist without trust?</t>
  </si>
  <si>
    <t>Ivan Krastev</t>
  </si>
  <si>
    <t>['Europe', 'big problems', 'culture', 'democracy', 'global issues', 'politics', 'protests']</t>
  </si>
  <si>
    <t>DJ decks made of ... paper</t>
  </si>
  <si>
    <t>['design', 'entertainment', 'materials', 'technology']</t>
  </si>
  <si>
    <t>Telling stories from Africa</t>
  </si>
  <si>
    <t>['Africa', 'culture', 'entertainment', 'global issues', 'literature', 'poetry', 'storytelling']</t>
  </si>
  <si>
    <t>High-altitude wind energy from kites!</t>
  </si>
  <si>
    <t>Saul Griffith</t>
  </si>
  <si>
    <t>['alternative energy', 'energy', 'engineering', 'environment', 'future', 'wind energy']</t>
  </si>
  <si>
    <t>Online video -- annotated, remixed and popped</t>
  </si>
  <si>
    <t>Ryan Merkley</t>
  </si>
  <si>
    <t>COO, Mozilla Foundation</t>
  </si>
  <si>
    <t>['Internet', 'computers', 'interface design', 'online video', 'software', 'technology', 'web']</t>
  </si>
  <si>
    <t>Tracking ancient diseases using ... plaque</t>
  </si>
  <si>
    <t>Christina Warinner</t>
  </si>
  <si>
    <t>Archaeological geneticist</t>
  </si>
  <si>
    <t>['TED Fellows', 'ancient world', 'bacteria', 'evolution', 'medicine', 'paleontology', 'science', 'biology', 'anthropology', 'disease', 'food', 'genetics', 'history', 'health', 'innovation']</t>
  </si>
  <si>
    <t>Why global jihad is losing</t>
  </si>
  <si>
    <t>Bobby Ghosh</t>
  </si>
  <si>
    <t>['Egypt', 'TEDx', 'culture', 'faith', 'global issues', 'politics', 'religion', 'terrorism', 'war']</t>
  </si>
  <si>
    <t>How racial bias works -- and how to disrupt it</t>
  </si>
  <si>
    <t>Jennifer L. Eberhardt</t>
  </si>
  <si>
    <t>Professor, author</t>
  </si>
  <si>
    <t>['activism', 'race', 'inequality', 'psychology', 'identity', 'social change', 'society']</t>
  </si>
  <si>
    <t>Re-engineering the brain</t>
  </si>
  <si>
    <t>Gero Miesenboeck</t>
  </si>
  <si>
    <t>Optogeneticist</t>
  </si>
  <si>
    <t>['biology', 'brain', 'science', 'neuroscience']</t>
  </si>
  <si>
    <t>Building the musical muscle</t>
  </si>
  <si>
    <t>['beauty', 'medical research', 'music', 'science', 'technology', 'disability', 'Senses', 'hearing', 'art', 'science and art', 'sound']</t>
  </si>
  <si>
    <t>A computer that works like the brain</t>
  </si>
  <si>
    <t>Kwabena Boahen</t>
  </si>
  <si>
    <t>['brain', 'complexity', 'computers', 'design', 'engineering', 'science', 'technology', 'visualizations']</t>
  </si>
  <si>
    <t>Learning from the gecko's tail</t>
  </si>
  <si>
    <t>['animals', 'biology', 'biomechanics', 'design', 'materials', 'robots', 'technology']</t>
  </si>
  <si>
    <t>How architectural innovations migrate across borders</t>
  </si>
  <si>
    <t>Teddy Cruz</t>
  </si>
  <si>
    <t>Four ways to fix a broken legal system</t>
  </si>
  <si>
    <t>Philip K. Howard</t>
  </si>
  <si>
    <t>['business', 'design', 'health care', 'law']</t>
  </si>
  <si>
    <t>How technology allowed me to read</t>
  </si>
  <si>
    <t>Ron McCallum</t>
  </si>
  <si>
    <t>Labor lawyer and activist</t>
  </si>
  <si>
    <t>['TEDx', 'choice', 'design', 'disability', 'sight', 'technology', 'books', 'blindness']</t>
  </si>
  <si>
    <t>Building a museum of museums on the web</t>
  </si>
  <si>
    <t>['art', 'design', 'technology']</t>
  </si>
  <si>
    <t>Crop insurance, an idea worth seeding</t>
  </si>
  <si>
    <t>Rose Goslinga</t>
  </si>
  <si>
    <t>Microinsurer</t>
  </si>
  <si>
    <t>['Africa', 'agriculture', 'global issues', 'microfinance']</t>
  </si>
  <si>
    <t>Global warming's theme song, "Manhattan in January"</t>
  </si>
  <si>
    <t>Jill Sobule</t>
  </si>
  <si>
    <t>['climate change', 'environment', 'guitar', 'music', 'performance', 'vocals', 'live music']</t>
  </si>
  <si>
    <t>Making sense of maps</t>
  </si>
  <si>
    <t>TEDxDublin</t>
  </si>
  <si>
    <t>Aris Venetikidis</t>
  </si>
  <si>
    <t>Mapmaker</t>
  </si>
  <si>
    <t>['TEDx', 'design', 'interface design', 'map', 'transportation', 'brain']</t>
  </si>
  <si>
    <t>Breakthrough designs for ultra-low-cost products</t>
  </si>
  <si>
    <t>R.A. Mashelkar</t>
  </si>
  <si>
    <t>Scientist, innovator</t>
  </si>
  <si>
    <t>['business', 'design', 'economics', 'industrial design', 'technology', 'india']</t>
  </si>
  <si>
    <t>My glacier cave discoveries</t>
  </si>
  <si>
    <t>Eddy Cartaya</t>
  </si>
  <si>
    <t>Cave Explorer</t>
  </si>
  <si>
    <t>['exploration', 'TEDYouth']</t>
  </si>
  <si>
    <t>New ways to see music (with color! and fire!)</t>
  </si>
  <si>
    <t>Jared Ficklin</t>
  </si>
  <si>
    <t>Visualizer</t>
  </si>
  <si>
    <t>['creativity', 'music', 'visualizations']</t>
  </si>
  <si>
    <t>Information is food</t>
  </si>
  <si>
    <t>TED@SXSWi</t>
  </si>
  <si>
    <t>JP Rangaswami</t>
  </si>
  <si>
    <t>['data', 'philosophy']</t>
  </si>
  <si>
    <t>The deadly legacy of cluster bombs</t>
  </si>
  <si>
    <t>['death', 'photography', 'humanity', 'life', 'military', 'refugees', 'war', 'violence', 'TED Fellows']</t>
  </si>
  <si>
    <t>How art gives shape to cultural change</t>
  </si>
  <si>
    <t>Thelma Golden</t>
  </si>
  <si>
    <t>['art', 'cities', 'culture', 'design', 'entertainment', 'race']</t>
  </si>
  <si>
    <t>The divided brain</t>
  </si>
  <si>
    <t>Iain McGilchrist</t>
  </si>
  <si>
    <t>Psychiatrist and writer</t>
  </si>
  <si>
    <t>['brain', 'culture', 'science', 'neuroscience']</t>
  </si>
  <si>
    <t>The arts festival revolution</t>
  </si>
  <si>
    <t>David Binder</t>
  </si>
  <si>
    <t>Theater producer</t>
  </si>
  <si>
    <t>['theater', 'community', 'performance art']</t>
  </si>
  <si>
    <t>My days as a young rebel</t>
  </si>
  <si>
    <t>TED1990</t>
  </si>
  <si>
    <t>['architecture', 'collaboration', 'design', 'global issues', 'technology']</t>
  </si>
  <si>
    <t>A song inspired by the ocean</t>
  </si>
  <si>
    <t>TEDxGreatPacificGarbagePatch</t>
  </si>
  <si>
    <t>Jackson Browne</t>
  </si>
  <si>
    <t>Musician and activist</t>
  </si>
  <si>
    <t>['TED Prize', 'TEDx', 'entertainment', 'music', 'oceans', 'live music']</t>
  </si>
  <si>
    <t>Escaping the Khmer Rouge</t>
  </si>
  <si>
    <t>Sophal Ear</t>
  </si>
  <si>
    <t>['Asia', 'adventure', 'storytelling', 'war', 'history']</t>
  </si>
  <si>
    <t>1.3m reasons to re-invent the syringe</t>
  </si>
  <si>
    <t>Marc Koska</t>
  </si>
  <si>
    <t>['design', 'health', 'medicine', 'sanitation', 'science', 'technology', 'global development', 'Vaccines', 'biotech']</t>
  </si>
  <si>
    <t>1,000 TED Talks in six words</t>
  </si>
  <si>
    <t>TEDxZurich 2011</t>
  </si>
  <si>
    <t>['TEDx', 'statistics', 'visualizations']</t>
  </si>
  <si>
    <t>A next-gen cure for killer infections</t>
  </si>
  <si>
    <t>Kary Mullis</t>
  </si>
  <si>
    <t>Biochemist</t>
  </si>
  <si>
    <t>['biology', 'chemistry', 'disease', 'health', 'health care', 'medicine', 'science', 'technology']</t>
  </si>
  <si>
    <t>There might just be life on Mars</t>
  </si>
  <si>
    <t>Penelope Boston</t>
  </si>
  <si>
    <t>Cave scientist</t>
  </si>
  <si>
    <t>['Planets', 'exploration', 'extraterrestrial life', 'geology', 'life', 'science', 'technology', 'universe', 'Mars', 'solar system']</t>
  </si>
  <si>
    <t>Intricate beauty by design</t>
  </si>
  <si>
    <t>Marian Bantjes</t>
  </si>
  <si>
    <t>Designer, illustrator, typographer</t>
  </si>
  <si>
    <t>['art', 'design', 'innovation', 'typography']</t>
  </si>
  <si>
    <t>The 3,000-year history of the hoodie</t>
  </si>
  <si>
    <t>['fashion', 'design', 'society', 'history']</t>
  </si>
  <si>
    <t>Why I'm rowing across the Pacific</t>
  </si>
  <si>
    <t>Roz Savage</t>
  </si>
  <si>
    <t>Ocean rower</t>
  </si>
  <si>
    <t>['adventure', 'entertainment', 'global issues', 'goal-setting', 'oceans']</t>
  </si>
  <si>
    <t>"The Last Serenade"</t>
  </si>
  <si>
    <t>Lili Haydn</t>
  </si>
  <si>
    <t>['live music', 'music', 'performance', 'violin', 'performance art', 'death', 'emotions']</t>
  </si>
  <si>
    <t>How we'll stop polio for good</t>
  </si>
  <si>
    <t>['Vaccines', 'disease', 'global issues', 'health', 'science']</t>
  </si>
  <si>
    <t>Are we over-medicalized?</t>
  </si>
  <si>
    <t>Ivan Oransky</t>
  </si>
  <si>
    <t>Health reporter</t>
  </si>
  <si>
    <t>['cancer', 'health', 'health care', 'medicine', 'science', 'activism', 'aging', 'disease', 'bioethics', 'society', 'culture', 'sports', 'public health']</t>
  </si>
  <si>
    <t>Ballroom dance that breaks gender roles</t>
  </si>
  <si>
    <t>Trevor Copp and Jeff Fox</t>
  </si>
  <si>
    <t>Artistic director</t>
  </si>
  <si>
    <t>['art', 'beauty', 'creativity', 'dance', 'culture', 'entertainment', 'gender', 'performance', 'identity', 'performance art', 'social change', 'TEDx', 'society']</t>
  </si>
  <si>
    <t>Transplant cells, not organs</t>
  </si>
  <si>
    <t>Susan Lim</t>
  </si>
  <si>
    <t>['business', 'technology', 'Surgery', 'Best of the Web']</t>
  </si>
  <si>
    <t>"Thula Mama"</t>
  </si>
  <si>
    <t>Vusi Mahlasela</t>
  </si>
  <si>
    <t>['Africa', 'activism', 'entertainment', 'live music', 'music', 'singer', 'women']</t>
  </si>
  <si>
    <t>Why the world needs charter cities</t>
  </si>
  <si>
    <t>Paul Romer</t>
  </si>
  <si>
    <t>Chief Economist and Senior Vice President, World Bank</t>
  </si>
  <si>
    <t>['business', 'cities', 'culture', 'economics', 'global issues', 'politics']</t>
  </si>
  <si>
    <t>My secret to staying focused under pressure</t>
  </si>
  <si>
    <t>Russell Wilson</t>
  </si>
  <si>
    <t>Seattle Seahawks quarterback</t>
  </si>
  <si>
    <t>['sports', 'personal growth', 'motivation', 'goal-setting', 'self']</t>
  </si>
  <si>
    <t>Toward a science of simplicity</t>
  </si>
  <si>
    <t>George Whitesides</t>
  </si>
  <si>
    <t>['chemistry', 'complexity', 'design', 'history', 'simplicity', 'technology']</t>
  </si>
  <si>
    <t>Robots will invade our lives</t>
  </si>
  <si>
    <t>['AI', 'design', 'humanity', 'intelligence', 'robots', 'technology']</t>
  </si>
  <si>
    <t>A new museum wing ... in a giant bubble</t>
  </si>
  <si>
    <t>['architecture', 'cities', 'creativity', 'museums']</t>
  </si>
  <si>
    <t>Origami robots that reshape and transform themselves</t>
  </si>
  <si>
    <t>Jamie Paik</t>
  </si>
  <si>
    <t>Robotician</t>
  </si>
  <si>
    <t>['robots', 'future', 'design', 'science', 'demo', 'space', 'technology', 'innovation', 'engineering']</t>
  </si>
  <si>
    <t>A manifesto for play, for Bulgaria and beyond</t>
  </si>
  <si>
    <t>TEDxBG</t>
  </si>
  <si>
    <t>Steve Keil</t>
  </si>
  <si>
    <t>['Europe', 'TEDx', 'business', 'culture', 'economics', 'play', 'social change']</t>
  </si>
  <si>
    <t>To understand autism, don't look away</t>
  </si>
  <si>
    <t>Carina Morillo</t>
  </si>
  <si>
    <t>Autism advocate</t>
  </si>
  <si>
    <t>['TED en EspaÃ±ol', 'children', 'Autism spectrum disorder', 'communication', 'personal growth', 'social change', 'family', 'TEDx', 'parenting', 'art']</t>
  </si>
  <si>
    <t>Back to the future (of 1994)</t>
  </si>
  <si>
    <t>TED1994</t>
  </si>
  <si>
    <t>['future', 'science', 'technology', 'math', 'history', 'life', 'human origins', 'genetics', 'molecular biology', 'evolution', 'computers', 'innovation', 'DNA', 'programming', 'engineering']</t>
  </si>
  <si>
    <t>Planning for the end of oil</t>
  </si>
  <si>
    <t>Richard Sears</t>
  </si>
  <si>
    <t>Geophysicist</t>
  </si>
  <si>
    <t>['alternative energy', 'energy', 'exploration', 'green', 'science', 'technology']</t>
  </si>
  <si>
    <t>Architectural secrets of the world's ancient wonders</t>
  </si>
  <si>
    <t>Brandon Clifford</t>
  </si>
  <si>
    <t>Ancient technology architect</t>
  </si>
  <si>
    <t>['TED Fellows', 'design', 'architecture', 'innovation', 'beauty', 'creativity', 'society', 'history', 'culture']</t>
  </si>
  <si>
    <t>Why would God create a tsunami?</t>
  </si>
  <si>
    <t>Tom Honey</t>
  </si>
  <si>
    <t>Priest</t>
  </si>
  <si>
    <t>['God', 'culture', 'disaster relief', 'global issues', 'natural disaster', 'philosophy', 'religion']</t>
  </si>
  <si>
    <t>Let's transform energy -- with natural gas</t>
  </si>
  <si>
    <t>T. Boone Pickens</t>
  </si>
  <si>
    <t>Entrepreneur and energy theorist</t>
  </si>
  <si>
    <t>['alternative energy', 'culture', 'economics', 'energy', 'technology']</t>
  </si>
  <si>
    <t>Making global labor fair</t>
  </si>
  <si>
    <t>Auret van Heerden</t>
  </si>
  <si>
    <t>Labor-rights activist</t>
  </si>
  <si>
    <t>['big problems', 'business', 'global issues', 'inequality', 'law', 'work']</t>
  </si>
  <si>
    <t>A new way to diagnose autism</t>
  </si>
  <si>
    <t>Ami Klin</t>
  </si>
  <si>
    <t>Autism researcher</t>
  </si>
  <si>
    <t>['Autism spectrum disorder', 'TEDx', 'cognitive science', 'mental health', 'psychology', 'science', 'medicine', 'medical research', 'disability', 'brain', 'biology', 'health', 'children', 'neuroscience', 'monkeys', 'mind', 'public health', 'genetics', 'empathy']</t>
  </si>
  <si>
    <t>Sculpting waves in wood and time</t>
  </si>
  <si>
    <t>Reuben Margolin</t>
  </si>
  <si>
    <t>Kinetic sculptor</t>
  </si>
  <si>
    <t>['art', 'culture', 'design', 'nature']</t>
  </si>
  <si>
    <t>How to turn your dissatisfaction into action</t>
  </si>
  <si>
    <t>Yvonne Aki-Sawyerr</t>
  </si>
  <si>
    <t>Mayor of Freetown, Sierra Leone</t>
  </si>
  <si>
    <t>['community', 'activism', 'culture', 'decision-making', 'leadership', 'humanity', 'social change', 'motivation']</t>
  </si>
  <si>
    <t>"Black Men Ski"</t>
  </si>
  <si>
    <t>Stew</t>
  </si>
  <si>
    <t>['culture', 'entertainment', 'live music', 'music', 'performance', 'poetry', 'race', 'sports']</t>
  </si>
  <si>
    <t>Weaving narratives in museum galleries</t>
  </si>
  <si>
    <t>Thomas P. Campbell</t>
  </si>
  <si>
    <t>Museum director</t>
  </si>
  <si>
    <t>['art', 'museums']</t>
  </si>
  <si>
    <t>The music wars</t>
  </si>
  <si>
    <t>['entertainment', 'humor', 'music', 'technology']</t>
  </si>
  <si>
    <t>HIV and flu -- the vaccine strategy</t>
  </si>
  <si>
    <t>['AIDS', 'Vaccines', 'global issues', 'health', 'medicine', 'disease', 'HIV']</t>
  </si>
  <si>
    <t>How social networks predict epidemics</t>
  </si>
  <si>
    <t>['health', 'humanity', 'medicine', 'meme', 'science', 'society', 'friendship']</t>
  </si>
  <si>
    <t>A feminine response to Iceland's financial crash</t>
  </si>
  <si>
    <t>['business', 'feminism', 'politics', 'women', 'women in business']</t>
  </si>
  <si>
    <t>Aid versus trade</t>
  </si>
  <si>
    <t>['economics', 'entrepreneur', 'global issues', 'health care', 'investment', 'philanthropy', 'women', 'women in business', 'global development', 'Africa', 'business']</t>
  </si>
  <si>
    <t>Women entrepreneurs, example not exception</t>
  </si>
  <si>
    <t>['TEDx', 'entrepreneur', 'global issues', 'poverty', 'women', 'women in business']</t>
  </si>
  <si>
    <t>The hidden light of Afghanistan</t>
  </si>
  <si>
    <t>Monika Bulaj</t>
  </si>
  <si>
    <t>['TED Fellows', 'design', 'global issues', 'journalism', 'photography', 'storytelling', 'art']</t>
  </si>
  <si>
    <t>How video games turn players into storytellers</t>
  </si>
  <si>
    <t>David Cage</t>
  </si>
  <si>
    <t>Interactive storyteller</t>
  </si>
  <si>
    <t>['storytelling', 'gaming', 'design', 'media', 'entertainment', 'technology', 'culture', 'innovation', 'animation', 'art', 'creativity']</t>
  </si>
  <si>
    <t>Treating cancer with electric fields</t>
  </si>
  <si>
    <t>Bill Doyle</t>
  </si>
  <si>
    <t>['cancer', 'medical research', 'technology']</t>
  </si>
  <si>
    <t>Glowing life in an underwater world</t>
  </si>
  <si>
    <t>['animals', 'design', 'exploration', 'fish', 'mission blue', 'oceans', 'science', 'technology']</t>
  </si>
  <si>
    <t>The technology of touch</t>
  </si>
  <si>
    <t>TEDYouth 2012</t>
  </si>
  <si>
    <t>Katherine Kuchenbecker</t>
  </si>
  <si>
    <t>['TEDYouth', 'engineering', 'technology']</t>
  </si>
  <si>
    <t>Playing with space and light</t>
  </si>
  <si>
    <t>Olafur Eliasson</t>
  </si>
  <si>
    <t>Sculptor of light and space</t>
  </si>
  <si>
    <t>['art', 'cities', 'design']</t>
  </si>
  <si>
    <t>Treat design as art</t>
  </si>
  <si>
    <t>['art', 'culture', 'design', 'museums', 'graphic design']</t>
  </si>
  <si>
    <t>How to keep rivers and streams flowing</t>
  </si>
  <si>
    <t>Rob Harmon</t>
  </si>
  <si>
    <t>Natural resources expert</t>
  </si>
  <si>
    <t>['TEDx', 'business', 'environment', 'global issues', 'innovation', 'nature', 'sustainability', 'water', 'rivers']</t>
  </si>
  <si>
    <t>Meet BRCK, Internet access built for Africa</t>
  </si>
  <si>
    <t>Juliana Rotich</t>
  </si>
  <si>
    <t>Tech entrepreneur</t>
  </si>
  <si>
    <t>['Africa', 'TED Fellows', 'business', 'technology']</t>
  </si>
  <si>
    <t>What your designs say about you</t>
  </si>
  <si>
    <t>TEDxHogeschoolUtrecht</t>
  </si>
  <si>
    <t>Sebastian Deterding</t>
  </si>
  <si>
    <t>['TEDx', 'communication', 'culture', 'design', 'life', 'morality', 'philosophy']</t>
  </si>
  <si>
    <t>How common threats can make common (political) ground</t>
  </si>
  <si>
    <t>['global issues', 'politics', 'society', 'psychology']</t>
  </si>
  <si>
    <t>Technology's epic story</t>
  </si>
  <si>
    <t>['TEDx', 'computers', 'history', 'life', 'technology']</t>
  </si>
  <si>
    <t>A call to reinvent liberal arts education</t>
  </si>
  <si>
    <t>Liz Coleman</t>
  </si>
  <si>
    <t>['activism', 'collaboration', 'creativity', 'education', 'future', 'social change']</t>
  </si>
  <si>
    <t>My father the forger</t>
  </si>
  <si>
    <t>TEDxParis 2010</t>
  </si>
  <si>
    <t>Sarah Kaminsky</t>
  </si>
  <si>
    <t>Actor and writer</t>
  </si>
  <si>
    <t>['TEDx', 'culture', 'entertainment', 'global issues', 'history', 'storytelling', 'war']</t>
  </si>
  <si>
    <t>TED en EspaÃ±ol en NYC</t>
  </si>
  <si>
    <t>Would you live in a floating city in the sky?</t>
  </si>
  <si>
    <t>TomaÌs Saraceno</t>
  </si>
  <si>
    <t>['art', 'design', 'environment', 'creativity', 'future', 'invention', 'innovation', 'pollution', 'solar energy', 'technology', 'sustainability', 'TED en EspaÃ±ol', 'wind energy']</t>
  </si>
  <si>
    <t>Saving faces: A facial surgeon's craft</t>
  </si>
  <si>
    <t>Iain Hutchison</t>
  </si>
  <si>
    <t>Facial surgeon</t>
  </si>
  <si>
    <t>['body language', 'community', 'culture', 'design', 'medical research', 'science and art', 'Surgery', 'science']</t>
  </si>
  <si>
    <t>Software (as) art</t>
  </si>
  <si>
    <t>['art', 'entertainment', 'invention', 'music', 'performance', 'software', 'technology']</t>
  </si>
  <si>
    <t>Physics is fun to imagine</t>
  </si>
  <si>
    <t>BBC TV</t>
  </si>
  <si>
    <t>Richard Feynman</t>
  </si>
  <si>
    <t>['astronomy', 'physics', 'science']</t>
  </si>
  <si>
    <t>Why we should invest in a free press</t>
  </si>
  <si>
    <t>Sasa Vucinic</t>
  </si>
  <si>
    <t>Nonprofit venture capitalist</t>
  </si>
  <si>
    <t>['business', 'culture', 'global issues', 'investment', 'media', 'philanthropy']</t>
  </si>
  <si>
    <t>A plug for smart power outlets</t>
  </si>
  <si>
    <t>John La Grou</t>
  </si>
  <si>
    <t>['architecture', 'children', 'design', 'energy', 'technology', 'electricity']</t>
  </si>
  <si>
    <t>Could a tattoo help you stay healthy?</t>
  </si>
  <si>
    <t>Carson Bruns</t>
  </si>
  <si>
    <t>Chemist, visual artist</t>
  </si>
  <si>
    <t>['TEDx', 'technology', 'potential', 'science', 'medical research', 'human body', 'health', 'innovation', 'future', 'biology']</t>
  </si>
  <si>
    <t>Meet e-Patient Dave</t>
  </si>
  <si>
    <t>Dave deBronkart</t>
  </si>
  <si>
    <t>e-Patient</t>
  </si>
  <si>
    <t>['TEDx', 'collaboration', 'culture', 'data', 'health care', 'science', 'technology']</t>
  </si>
  <si>
    <t>Motivational speaker</t>
  </si>
  <si>
    <t>Why we're storing billions of seeds</t>
  </si>
  <si>
    <t>['biodiversity', 'biology', 'environment', 'future', 'garden', 'life', 'science', 'ecology', 'plants']</t>
  </si>
  <si>
    <t>Finding life we can't imagine</t>
  </si>
  <si>
    <t>TEDxUIUC</t>
  </si>
  <si>
    <t>Christoph Adami</t>
  </si>
  <si>
    <t>Artificial life researcher</t>
  </si>
  <si>
    <t>['TEDx', 'bacteria', 'biology', 'evolution', 'life', 'science']</t>
  </si>
  <si>
    <t>The attitudes that sparked Arab Spring</t>
  </si>
  <si>
    <t>['Egypt', 'TEDx', 'data', 'economics', 'protests', 'women']</t>
  </si>
  <si>
    <t>A drone's-eye view of conservation</t>
  </si>
  <si>
    <t>Lian Pin Koh</t>
  </si>
  <si>
    <t>Drones ecologist</t>
  </si>
  <si>
    <t>['animals', 'drones', 'global issues', 'sustainability']</t>
  </si>
  <si>
    <t>Take back your city with paint</t>
  </si>
  <si>
    <t>Edi Rama</t>
  </si>
  <si>
    <t>['Europe', 'TEDx', 'art', 'cities', 'community', 'global issues', 'government', 'urban planning']</t>
  </si>
  <si>
    <t>The day I turned down Tim Berners-Lee</t>
  </si>
  <si>
    <t>Ian Ritchie</t>
  </si>
  <si>
    <t>['business', 'history', 'technology', 'web']</t>
  </si>
  <si>
    <t>Are we filtering the wrong microbes?</t>
  </si>
  <si>
    <t>['TED Fellows', 'health', 'microbiology', 'science']</t>
  </si>
  <si>
    <t>The economic injustice of plastic</t>
  </si>
  <si>
    <t>Van Jones</t>
  </si>
  <si>
    <t>Social justice and green energy activist</t>
  </si>
  <si>
    <t>['TEDx', 'business', 'communication', 'global issues', 'green', 'inequality', 'plastic', 'poverty', 'science', 'Anthropocene']</t>
  </si>
  <si>
    <t>Great design is serious, not solemn</t>
  </si>
  <si>
    <t>Paula Scher</t>
  </si>
  <si>
    <t>Designer at play</t>
  </si>
  <si>
    <t>['art', 'design', 'entertainment', 'happiness', 'typography', 'Best of the Web']</t>
  </si>
  <si>
    <t>The story behind the Mars Rovers</t>
  </si>
  <si>
    <t>Charles Elachi</t>
  </si>
  <si>
    <t>['Planets', 'design', 'exploration', 'physics', 'robots', 'science', 'space', 'technology', 'solar system', 'Mars', 'Best of the Web']</t>
  </si>
  <si>
    <t>The future of cars</t>
  </si>
  <si>
    <t>Larry Burns</t>
  </si>
  <si>
    <t>Automotive researcher</t>
  </si>
  <si>
    <t>['alternative energy', 'cars', 'design', 'energy', 'future', 'green', 'technology']</t>
  </si>
  <si>
    <t>How AI could become an extension of your mind</t>
  </si>
  <si>
    <t>Arnav Kapur</t>
  </si>
  <si>
    <t>['TED Fellows', 'future', 'technology', 'invention', 'computers', 'AI', 'demo', 'design', 'science']</t>
  </si>
  <si>
    <t>Sampling the ocean's DNA</t>
  </si>
  <si>
    <t>['DNA', 'biotech', 'entrepreneur', 'genetics', 'invention', 'oceans', 'science', 'technology', 'ecology', 'biology', 'biodiversity']</t>
  </si>
  <si>
    <t>How to get (a new) hip</t>
  </si>
  <si>
    <t>Allison Hunt</t>
  </si>
  <si>
    <t>['culture', 'health care', 'marketing', 'medicine']</t>
  </si>
  <si>
    <t>Global ethic vs. national interest</t>
  </si>
  <si>
    <t>['Europe', 'big problems', 'environment', 'global issues', 'government', 'interview', 'politics', 'war']</t>
  </si>
  <si>
    <t>Take Turns</t>
  </si>
  <si>
    <t>Gary Lauder</t>
  </si>
  <si>
    <t>Why light needs darkness</t>
  </si>
  <si>
    <t>Rogier van der Heide</t>
  </si>
  <si>
    <t>Lighting designer</t>
  </si>
  <si>
    <t>['TEDx', 'architecture', 'design']</t>
  </si>
  <si>
    <t>The uniqueness of humans</t>
  </si>
  <si>
    <t>['biology', 'brain', 'humanity', 'life', 'mind', 'primates', 'psychology']</t>
  </si>
  <si>
    <t>How games make kids smarter</t>
  </si>
  <si>
    <t>TEDxKids@Brussels</t>
  </si>
  <si>
    <t>Gabe Zichermann</t>
  </si>
  <si>
    <t>Entrepreneur, author</t>
  </si>
  <si>
    <t>['TEDx', 'design', 'education', 'gaming', 'play']</t>
  </si>
  <si>
    <t>How the progress bar keeps you sane</t>
  </si>
  <si>
    <t>Daniel Engber</t>
  </si>
  <si>
    <t>['design', 'computers', 'history', 'Internet', 'interface design', 'programming']</t>
  </si>
  <si>
    <t>Why journalists have an obligation to challenge power</t>
  </si>
  <si>
    <t>Jorge Ramos</t>
  </si>
  <si>
    <t>Journalist, news anchor</t>
  </si>
  <si>
    <t>['democracy', 'government', 'journalism', 'immigration', 'politics', 'social change', 'TED en EspaÃ±ol', 'writing']</t>
  </si>
  <si>
    <t>A choir as big as the Internet</t>
  </si>
  <si>
    <t>Eric Whitacre's Virtual Choir</t>
  </si>
  <si>
    <t>['Internet', 'music', 'online video', 'performance', 'web']</t>
  </si>
  <si>
    <t>How to support witnesses of harassment and build healthier workplaces</t>
  </si>
  <si>
    <t>TEDxLondonWomen</t>
  </si>
  <si>
    <t>['work', 'mind', 'psychology', 'TEDx', 'social change', 'cognitive science', 'brain']</t>
  </si>
  <si>
    <t>Discovering ancient climates in oceans and ice</t>
  </si>
  <si>
    <t>Rob Dunbar</t>
  </si>
  <si>
    <t>Oceanographer, biogeochemist</t>
  </si>
  <si>
    <t>['mission blue', 'oceans', 'science', 'technology', 'Antarctica']</t>
  </si>
  <si>
    <t>The science of scent</t>
  </si>
  <si>
    <t>Luca Turin</t>
  </si>
  <si>
    <t>Nose</t>
  </si>
  <si>
    <t>['Senses', 'beauty', 'happiness', 'materials', 'science', 'smell', 'technology']</t>
  </si>
  <si>
    <t>We need to green the economy while restarting it</t>
  </si>
  <si>
    <t>Nigel Topping</t>
  </si>
  <si>
    <t>UK High Level Climate Action Champion, COP26</t>
  </si>
  <si>
    <t>['climate change', 'environment', 'global issues', 'energy', 'global development', 'sustainability', 'coronavirus']</t>
  </si>
  <si>
    <t>A supercharged motorcycle design</t>
  </si>
  <si>
    <t>['cars', 'design', 'engineering', 'green', 'transportation']</t>
  </si>
  <si>
    <t>Technology crafts for the digitally underserved</t>
  </si>
  <si>
    <t>Vinay Venkatraman</t>
  </si>
  <si>
    <t>['TEDx', 'global issues', 'technology']</t>
  </si>
  <si>
    <t>What's a snollygoster? A short lesson in political speak</t>
  </si>
  <si>
    <t>Mark Forsyth</t>
  </si>
  <si>
    <t>['TEDx', 'culture', 'language', 'politics']</t>
  </si>
  <si>
    <t>Really achieving your childhood dreams</t>
  </si>
  <si>
    <t>Carnegie Mellon University</t>
  </si>
  <si>
    <t>Randy Pausch</t>
  </si>
  <si>
    <t>['culture', 'disease', 'education', 'life', 'self']</t>
  </si>
  <si>
    <t>How drawing can set you free</t>
  </si>
  <si>
    <t>Shantell Martin</t>
  </si>
  <si>
    <t>['self', 'art', 'identity', 'humanity', 'personal growth', 'mental health', 'arts']</t>
  </si>
  <si>
    <t>Inside an Antarctic time machine</t>
  </si>
  <si>
    <t>Lee Hotz</t>
  </si>
  <si>
    <t>['climate change', 'news', 'science', 'Antarctica']</t>
  </si>
  <si>
    <t>A leap from the edge of space</t>
  </si>
  <si>
    <t>Steve Truglia</t>
  </si>
  <si>
    <t>Stuntman</t>
  </si>
  <si>
    <t>['entertainment', 'film', 'space', 'sports', 'technology']</t>
  </si>
  <si>
    <t>Dragonflies that fly across oceans</t>
  </si>
  <si>
    <t>Charles Anderson</t>
  </si>
  <si>
    <t>['biodiversity', 'biology', 'birds', 'insects', 'science', 'ecology', 'india']</t>
  </si>
  <si>
    <t>Demand a fair trade cell phone</t>
  </si>
  <si>
    <t>Bandi Mbubi</t>
  </si>
  <si>
    <t>Social Justice Activist</t>
  </si>
  <si>
    <t>['Africa', 'TEDx', 'technology', 'war', 'communication', 'materials']</t>
  </si>
  <si>
    <t>Hedonistic sustainability</t>
  </si>
  <si>
    <t>['TEDx', 'architecture', 'cities', 'design', 'sustainability']</t>
  </si>
  <si>
    <t>Using tech to enable dreaming</t>
  </si>
  <si>
    <t>Shilo Shiv Suleman</t>
  </si>
  <si>
    <t>['art', 'creativity', 'Best of the Web']</t>
  </si>
  <si>
    <t>"Love Is a Loaded Pistol"</t>
  </si>
  <si>
    <t>Thomas Dolby</t>
  </si>
  <si>
    <t>['entertainment', 'history', 'live music', 'music']</t>
  </si>
  <si>
    <t>Building uniqueness</t>
  </si>
  <si>
    <t>['architecture', 'cities', 'collaboration', 'creativity', 'design', 'museums', 'visualizations']</t>
  </si>
  <si>
    <t>The gift of words</t>
  </si>
  <si>
    <t>TED Talks India</t>
  </si>
  <si>
    <t>Javed Akhtar</t>
  </si>
  <si>
    <t>Poet, lyricist, screenwriter</t>
  </si>
  <si>
    <t>['india', 'language', 'communication', 'intelligence', 'culture', 'storytelling']</t>
  </si>
  <si>
    <t>hi</t>
  </si>
  <si>
    <t>What a bike ride can teach you</t>
  </si>
  <si>
    <t>TEDxTelAviv 2010</t>
  </si>
  <si>
    <t>['TEDx', 'children', 'education', 'leadership', 'motivation', 'personal growth', 'sports', 'storytelling']</t>
  </si>
  <si>
    <t>Sustainable seafood? Let's get smart</t>
  </si>
  <si>
    <t>Barton Seaver</t>
  </si>
  <si>
    <t>['environment', 'fish', 'food', 'oceans', 'sustainability']</t>
  </si>
  <si>
    <t>Rethinking the way we sit down</t>
  </si>
  <si>
    <t>Niels Diffrient</t>
  </si>
  <si>
    <t>['business', 'design', 'technology', 'work']</t>
  </si>
  <si>
    <t>How I taught rats to sniff out land mines</t>
  </si>
  <si>
    <t>Bart Weetjens</t>
  </si>
  <si>
    <t>Product developer</t>
  </si>
  <si>
    <t>['Africa', 'TEDx', 'animals', 'smell', 'technology', 'war']</t>
  </si>
  <si>
    <t>Songs of secrets and city lights</t>
  </si>
  <si>
    <t>Sophie Hunger</t>
  </si>
  <si>
    <t>Singer</t>
  </si>
  <si>
    <t>['cities', 'music', 'performance', 'poetry', 'storytelling', 'live music']</t>
  </si>
  <si>
    <t>My wish: Find the next Einstein in Africa</t>
  </si>
  <si>
    <t>Neil Turok</t>
  </si>
  <si>
    <t>Physicist, education activist</t>
  </si>
  <si>
    <t>['Africa', 'TED Prize', 'education', 'math', 'physics', 'science', 'technology']</t>
  </si>
  <si>
    <t xml:space="preserve">When do kids start to care about other people's opinions? </t>
  </si>
  <si>
    <t>Sara Valencia Botto</t>
  </si>
  <si>
    <t>['children', 'communication', 'development', 'youth', 'parenting', 'emotions', 'decision-making', 'psychology', 'empathy', 'self', 'TEDx']</t>
  </si>
  <si>
    <t>Ancient wonders captured in 3D</t>
  </si>
  <si>
    <t>Ben Kacyra</t>
  </si>
  <si>
    <t>Digital preservationist</t>
  </si>
  <si>
    <t>['history', 'invention', 'technology', 'archaeology']</t>
  </si>
  <si>
    <t>Health and the human mind</t>
  </si>
  <si>
    <t>Marvin Minsky</t>
  </si>
  <si>
    <t>AI pioneer</t>
  </si>
  <si>
    <t>['brain', 'health', 'humanity', 'humor', 'science', 'technology', 'psychology', 'evolutionary psychology']</t>
  </si>
  <si>
    <t>Archeology, animal photography, BBQ ...</t>
  </si>
  <si>
    <t>['animals', 'dinosaurs', 'entertainment', 'exploration', 'fish', 'humor', 'photography', 'archaeology']</t>
  </si>
  <si>
    <t>E-voting without fraud</t>
  </si>
  <si>
    <t>David Bismark</t>
  </si>
  <si>
    <t>Voting system designer</t>
  </si>
  <si>
    <t>['culture', 'democracy', 'design', 'global issues', 'government', 'politics', 'technology']</t>
  </si>
  <si>
    <t>Thorium, an alternative nuclear fuel</t>
  </si>
  <si>
    <t>TEDxYYC</t>
  </si>
  <si>
    <t>Kirk Sorensen</t>
  </si>
  <si>
    <t>Engineer, nuclear technologist</t>
  </si>
  <si>
    <t>['TEDx', 'alternative energy', 'nuclear energy', 'technology']</t>
  </si>
  <si>
    <t>Singing after a double lung transplant</t>
  </si>
  <si>
    <t>TEDMED 2010</t>
  </si>
  <si>
    <t>Charity Tillemann-Dick</t>
  </si>
  <si>
    <t>['health care', 'medicine', 'music', 'science', 'technology', 'live music']</t>
  </si>
  <si>
    <t>The joyful tradition of mountain music</t>
  </si>
  <si>
    <t>David Holt</t>
  </si>
  <si>
    <t>Folk musician</t>
  </si>
  <si>
    <t>['culture', 'entertainment', 'invention', 'music', 'storytelling', 'live music', 'demo']</t>
  </si>
  <si>
    <t>Life in Second Life</t>
  </si>
  <si>
    <t>Philip Rosedale</t>
  </si>
  <si>
    <t>['cities', 'communication', 'community', 'computers', 'entertainment', 'entrepreneur', 'life', 'technology', 'virtual reality', 'Best of the Web']</t>
  </si>
  <si>
    <t>The search for dark matter -- and what we've found so far</t>
  </si>
  <si>
    <t>Risa Wechsler</t>
  </si>
  <si>
    <t>Astrophysicist, cosmologist</t>
  </si>
  <si>
    <t>['dark matter', 'universe', 'physics', 'big bang', 'astronomy', 'space', 'energy', 'science', 'technology']</t>
  </si>
  <si>
    <t>How to stop torture</t>
  </si>
  <si>
    <t>Karen Tse</t>
  </si>
  <si>
    <t>Anti-torture activist</t>
  </si>
  <si>
    <t>['global issues', 'law', 'politics', 'prison', 'war', 'criminal justice', 'justice system']</t>
  </si>
  <si>
    <t>Political change with pen and paper</t>
  </si>
  <si>
    <t>Omar Ahmad</t>
  </si>
  <si>
    <t>Technologist, city councilman</t>
  </si>
  <si>
    <t>['business', 'culture', 'democracy', 'politics', 'social change']</t>
  </si>
  <si>
    <t>Meet Rezero, the dancing ballbot</t>
  </si>
  <si>
    <t>PÃ©ter Fankhauser</t>
  </si>
  <si>
    <t>['creativity', 'design', 'engineering', 'robots', 'technology']</t>
  </si>
  <si>
    <t>The emotion behind invention</t>
  </si>
  <si>
    <t>['design', 'health', 'health care', 'medicine', 'prosthetics', 'technology', 'war']</t>
  </si>
  <si>
    <t>Play! Experiment! Discover!</t>
  </si>
  <si>
    <t>['DNA', 'biology', 'curiosity', 'history', 'microbiology', 'science', 'technology']</t>
  </si>
  <si>
    <t>Can we domesticate germs?</t>
  </si>
  <si>
    <t>Paul Ewald</t>
  </si>
  <si>
    <t>['bacteria', 'biology', 'disease', 'evolution', 'global issues', 'health', 'illness', 'medicine', 'microbiology', 'science']</t>
  </si>
  <si>
    <t>Should we simplify spelling?</t>
  </si>
  <si>
    <t>Karina Galperin</t>
  </si>
  <si>
    <t>Literary scholar</t>
  </si>
  <si>
    <t>['children', 'education', 'communication', 'innovation', 'grammar', 'literature', 'language', 'TEDx', 'teaching', 'writing', 'TED en EspaÃ±ol']</t>
  </si>
  <si>
    <t>Photographing the hidden story</t>
  </si>
  <si>
    <t>Ryan Lobo</t>
  </si>
  <si>
    <t>['Asia', 'art', 'humanity', 'photography', 'storytelling', 'war', 'india']</t>
  </si>
  <si>
    <t>The big idea my brother inspired</t>
  </si>
  <si>
    <t>Jamie Heywood</t>
  </si>
  <si>
    <t>Healthcare revolutionary</t>
  </si>
  <si>
    <t>['collaboration', 'community', 'entrepreneur', 'health', 'health care', 'media', 'medicine']</t>
  </si>
  <si>
    <t>Open-source cancer research</t>
  </si>
  <si>
    <t>Jay Bradner</t>
  </si>
  <si>
    <t>['TEDx', 'business', 'cancer', 'medical research', 'open-source', 'science', 'genetics', 'collaboration', 'community', 'DNA', 'chemistry', 'crowdsourcing', 'molecular biology']</t>
  </si>
  <si>
    <t>How mobile phones can fight poverty</t>
  </si>
  <si>
    <t>Iqbal Quadir</t>
  </si>
  <si>
    <t>Founder, GrameenPhone</t>
  </si>
  <si>
    <t>['alternative energy', 'business', 'communication', 'culture', 'global issues', 'invention', 'investment', 'microfinance', 'poverty', 'technology', 'telecom', 'transportation', 'global development']</t>
  </si>
  <si>
    <t>How we'll resurrect the gastric brooding frog, the Tasmanian tiger</t>
  </si>
  <si>
    <t>Michael Archer</t>
  </si>
  <si>
    <t>['TEDx', 'animals', 'deextinction', 'science', 'bioethics', 'environment', 'activism', 'climate change', 'biodiversity', 'biology', 'genetics', 'DNA', 'synthetic biology', 'innovation', 'history', 'life', 'paleontology', 'conservation']</t>
  </si>
  <si>
    <t>Radical women, embracing tradition</t>
  </si>
  <si>
    <t>Kavita Ramdas</t>
  </si>
  <si>
    <t>['culture', 'feminism', 'social change', 'women', 'india']</t>
  </si>
  <si>
    <t>The empathic civilization</t>
  </si>
  <si>
    <t>Jeremy Rifkin</t>
  </si>
  <si>
    <t>Writer, thinker</t>
  </si>
  <si>
    <t>['brain', 'economics', 'evolution', 'mind', 'psychology', 'science']</t>
  </si>
  <si>
    <t>Digital humans that look just like us</t>
  </si>
  <si>
    <t>Doug Roble</t>
  </si>
  <si>
    <t>Computer graphics software researcher</t>
  </si>
  <si>
    <t>['technology', 'emotions', 'film', 'animation', 'design', 'entertainment', 'visualizations', 'movies', 'art']</t>
  </si>
  <si>
    <t>Mind-blowing stage sculptures that fuse music and technology</t>
  </si>
  <si>
    <t>Es Devlin</t>
  </si>
  <si>
    <t>Artist, designer</t>
  </si>
  <si>
    <t>['creativity', 'music', 'design', 'beauty', 'art', 'community', 'culture', 'humanity']</t>
  </si>
  <si>
    <t>See Yemen through my eyes</t>
  </si>
  <si>
    <t>Nadia Al-Sakkaf</t>
  </si>
  <si>
    <t>['communication', 'global issues', 'journalism', 'war', 'women']</t>
  </si>
  <si>
    <t>It's time to redesign medical data</t>
  </si>
  <si>
    <t>Thomas Goetz</t>
  </si>
  <si>
    <t>Healthcare communicator</t>
  </si>
  <si>
    <t>['business', 'design', 'health', 'medicine', 'science', 'technology']</t>
  </si>
  <si>
    <t>Pop culture in the Arab world</t>
  </si>
  <si>
    <t>['Egypt', 'culture', 'entertainment', 'global issues', 'media', 'music']</t>
  </si>
  <si>
    <t>Why it's too hard to start a business in Africa -- and how to change it</t>
  </si>
  <si>
    <t>Magatte Wade</t>
  </si>
  <si>
    <t>Brand creator</t>
  </si>
  <si>
    <t>['entrepreneur', 'Africa', 'women in business', 'business', 'global issues', 'economics', 'global development', 'investment', 'future']</t>
  </si>
  <si>
    <t>Solving social problems with a nudge</t>
  </si>
  <si>
    <t>Sendhil Mullainathan</t>
  </si>
  <si>
    <t>['big problems', 'brain', 'economics', 'global issues', 'health', 'sanitation', 'technology', 'women', 'india']</t>
  </si>
  <si>
    <t>"Woza"</t>
  </si>
  <si>
    <t>['Africa', 'entertainment', 'guitar', 'live music', 'music']</t>
  </si>
  <si>
    <t>Women, wartime and the dream of peace</t>
  </si>
  <si>
    <t>Zainab Salbi</t>
  </si>
  <si>
    <t>Activist and social entrepreneur</t>
  </si>
  <si>
    <t>['drones', 'global issues', 'iraq', 'war', 'women']</t>
  </si>
  <si>
    <t>The art of puzzles</t>
  </si>
  <si>
    <t>Scott Kim</t>
  </si>
  <si>
    <t>Puzzlemaster</t>
  </si>
  <si>
    <t>['art', 'computers', 'design', 'gaming', 'math', 'online video', 'Best of the Web']</t>
  </si>
  <si>
    <t>The political chemistry of oil</t>
  </si>
  <si>
    <t>Lisa Margonelli</t>
  </si>
  <si>
    <t>['TEDx', 'disaster relief', 'energy', 'environment', 'green', 'oil', 'sustainability']</t>
  </si>
  <si>
    <t>A new way to fight corruption</t>
  </si>
  <si>
    <t>Shaffi Mather</t>
  </si>
  <si>
    <t>Social entrepreneur, lawyer</t>
  </si>
  <si>
    <t>['Asia', 'TED Fellows', 'crime', 'entrepreneur', 'potential', 'poverty', 'social change', 'society', 'india']</t>
  </si>
  <si>
    <t>Let's crowdsource the world's goals</t>
  </si>
  <si>
    <t>Jamie Drummond</t>
  </si>
  <si>
    <t>Anti-poverty activist</t>
  </si>
  <si>
    <t>['global issues', 'goal-setting', 'health care', 'poverty', 'global development']</t>
  </si>
  <si>
    <t>Rhythm is everything, everywhere</t>
  </si>
  <si>
    <t>Sivamani</t>
  </si>
  <si>
    <t>Percussionist</t>
  </si>
  <si>
    <t>['live music', 'music', 'performance', 'india']</t>
  </si>
  <si>
    <t>Why women stay silent after sexual assault</t>
  </si>
  <si>
    <t>InÃ©s Hercovich</t>
  </si>
  <si>
    <t>Sociologist, social psychologist</t>
  </si>
  <si>
    <t>['activism', 'sexual violence', 'women', 'TED en EspaÃ±ol', 'culture', 'gender equality', 'society', 'humanity', 'social change', 'violence', 'TEDx']</t>
  </si>
  <si>
    <t>Everyday inventions</t>
  </si>
  <si>
    <t>['MacArthur grant', 'collaboration', 'design', 'innovation', 'invention', 'materials', 'open-source', 'product design', 'technology']</t>
  </si>
  <si>
    <t>Let's pool our medical data</t>
  </si>
  <si>
    <t>John Wilbanks</t>
  </si>
  <si>
    <t>Data Commons Advocate</t>
  </si>
  <si>
    <t>['health', 'health care', 'medical research', 'open-source']</t>
  </si>
  <si>
    <t>Inventing instruments that unlock new music</t>
  </si>
  <si>
    <t>Tod Machover + Dan Ellsey</t>
  </si>
  <si>
    <t>Composer, inventor</t>
  </si>
  <si>
    <t>['creativity', 'demo', 'design', 'entertainment', 'health care', 'live music', 'music', 'technology', 'writing']</t>
  </si>
  <si>
    <t>How to make applying for jobs less painful</t>
  </si>
  <si>
    <t>Priyanka Jain</t>
  </si>
  <si>
    <t>['business', 'work', 'personal growth', 'work-life balance']</t>
  </si>
  <si>
    <t>A complicated hero in the war on dictatorship</t>
  </si>
  <si>
    <t>Samantha Power</t>
  </si>
  <si>
    <t>Political scientist and journalist</t>
  </si>
  <si>
    <t>['communication', 'global issues', 'morality', 'politics', 'terrorism', 'war']</t>
  </si>
  <si>
    <t>"Kiteflyer's Hill"</t>
  </si>
  <si>
    <t>Eddi Reader</t>
  </si>
  <si>
    <t>['composing', 'entertainment', 'guitar', 'memory', 'music', 'performance', 'piano', 'live music']</t>
  </si>
  <si>
    <t>An Iraq war movie crowd-sourced from soldiers</t>
  </si>
  <si>
    <t>Deborah Scranton</t>
  </si>
  <si>
    <t>['entertainment', 'film', 'global issues', 'storytelling', 'technology', 'war']</t>
  </si>
  <si>
    <t>Our next giant leap</t>
  </si>
  <si>
    <t>['business', 'design', 'exploration', 'science', 'space', 'technology']</t>
  </si>
  <si>
    <t>Demand a more open-source government</t>
  </si>
  <si>
    <t>Beth Noveck</t>
  </si>
  <si>
    <t>Open-government expert</t>
  </si>
  <si>
    <t>['data', 'democracy', 'global issues', 'government', 'politics']</t>
  </si>
  <si>
    <t>What it takes to do extreme astrophysics</t>
  </si>
  <si>
    <t>Anil Ananthaswamy</t>
  </si>
  <si>
    <t>['exploration', 'journalism', 'science', 'technology', 'universe', 'telescopes', 'Best of the Web']</t>
  </si>
  <si>
    <t>Trusting the ensemble</t>
  </si>
  <si>
    <t>Charles Hazlewood</t>
  </si>
  <si>
    <t>['collaboration', 'conducting', 'culture', 'entertainment', 'music', 'trust', 'live music']</t>
  </si>
  <si>
    <t>Why the live arts matter</t>
  </si>
  <si>
    <t>Ben Cameron</t>
  </si>
  <si>
    <t>Arts administrator</t>
  </si>
  <si>
    <t>['TEDx', 'education', 'entertainment', 'music', 'theater', 'performance art', 'performance']</t>
  </si>
  <si>
    <t>Gaming for understanding</t>
  </si>
  <si>
    <t>TEDxPhoenix</t>
  </si>
  <si>
    <t>Brenda Romero</t>
  </si>
  <si>
    <t>['TEDx', 'gaming', 'global issues', 'history', 'social change']</t>
  </si>
  <si>
    <t>What tech companies know about your kids</t>
  </si>
  <si>
    <t>Veronica Barassi</t>
  </si>
  <si>
    <t>['children', 'future', 'privacy', 'data', 'TEDx', 'family']</t>
  </si>
  <si>
    <t>How do you save a shark you know nothing about?</t>
  </si>
  <si>
    <t>Simon Berrow</t>
  </si>
  <si>
    <t>['TEDx', 'biology', 'environment', 'oceans', 'science', 'fish', 'climate change', 'animals', 'activism', 'genetics', 'conservation', 'exploration', 'ecology']</t>
  </si>
  <si>
    <t>Meet the founder of the blog revolution</t>
  </si>
  <si>
    <t>Mena Trott</t>
  </si>
  <si>
    <t>Blogger; cofounder, Six Apart</t>
  </si>
  <si>
    <t>['business', 'communication', 'community', 'culture', 'design', 'entertainment', 'software', 'storytelling']</t>
  </si>
  <si>
    <t>The bio-future of joint replacement</t>
  </si>
  <si>
    <t>Kevin Stone</t>
  </si>
  <si>
    <t>Surgeon, inventor</t>
  </si>
  <si>
    <t>['biology', 'design', 'future', 'medicine', 'technology']</t>
  </si>
  <si>
    <t>The surprising spread of Idol TV</t>
  </si>
  <si>
    <t>Cynthia Schneider</t>
  </si>
  <si>
    <t>Cultural diplomacy expert</t>
  </si>
  <si>
    <t>['culture', 'entertainment', 'global issues', 'poetry', 'politics']</t>
  </si>
  <si>
    <t>The world in 2200</t>
  </si>
  <si>
    <t>Pete Alcorn</t>
  </si>
  <si>
    <t>Media exec</t>
  </si>
  <si>
    <t>['community', 'social change']</t>
  </si>
  <si>
    <t>How cyberattacks threaten real-world peace</t>
  </si>
  <si>
    <t>Guy-Philippe Goldstein</t>
  </si>
  <si>
    <t>['TEDx', 'computers', 'global issues', 'politics', 'security', 'technology', 'terrorism', 'war']</t>
  </si>
  <si>
    <t>A new mission for veterans -- disaster relief</t>
  </si>
  <si>
    <t>Jake Wood</t>
  </si>
  <si>
    <t>CEO, Team Rubicon</t>
  </si>
  <si>
    <t>['TEDx', 'disaster relief', 'global issues', 'military', 'natural disaster', 'suicide', 'PTSD']</t>
  </si>
  <si>
    <t>A mother and son's photographic journey through dementia</t>
  </si>
  <si>
    <t>Tony Luciani</t>
  </si>
  <si>
    <t>['TEDx', 'aging', 'family', "Alzheimer's", 'parenting', 'humanity', 'art', 'love', 'life', 'photography']</t>
  </si>
  <si>
    <t>The toxic baby</t>
  </si>
  <si>
    <t>Tyrone Hayes + Penelope Jagessar Chaffer</t>
  </si>
  <si>
    <t>['animals', 'biology', 'children', 'film', 'plastic', 'science', 'sex', 'pregnancy', 'public health', 'science and art', 'pollution', 'cancer', 'chemistry', 'environment', 'health', 'ecology', 'activism', 'agriculture', 'sustainability']</t>
  </si>
  <si>
    <t>Lose your ego, find your compassion</t>
  </si>
  <si>
    <t>TEDSalon 2009 Compassion</t>
  </si>
  <si>
    <t>Feisal Abdul Rauf</t>
  </si>
  <si>
    <t>Chairman of the Cordoba Initiative</t>
  </si>
  <si>
    <t>['charter for compassion', 'compassion', 'global issues', 'religion']</t>
  </si>
  <si>
    <t>HIV -- how to fight an epidemic of bad laws</t>
  </si>
  <si>
    <t>Shereen El-Feki</t>
  </si>
  <si>
    <t>['AIDS', 'TEDx', 'global issues', 'health', 'law', 'HIV']</t>
  </si>
  <si>
    <t>Caring for engineered tissue</t>
  </si>
  <si>
    <t>['TED Fellows', 'biology', 'biomimicry', 'biotech', 'science']</t>
  </si>
  <si>
    <t>Stunning buildings made from raw, imperfect materials</t>
  </si>
  <si>
    <t>DÃ©bora Mesa Molina</t>
  </si>
  <si>
    <t>['architecture', 'creativity', 'design', 'technology', 'innovation', 'nature', 'materials', 'beauty']</t>
  </si>
  <si>
    <t>What I'm worried about, what I'm excited about</t>
  </si>
  <si>
    <t>Bill Joy</t>
  </si>
  <si>
    <t>Technologist and futurist</t>
  </si>
  <si>
    <t>['business', 'future', 'health', 'science', 'technology']</t>
  </si>
  <si>
    <t>Photographing the landscape of oil</t>
  </si>
  <si>
    <t>['TED Prize', 'design', 'energy', 'global issues', 'photography', 'technology']</t>
  </si>
  <si>
    <t>Fighting a contagious cancer</t>
  </si>
  <si>
    <t>Elizabeth Murchison</t>
  </si>
  <si>
    <t>['animals', 'biology', 'cancer', 'science']</t>
  </si>
  <si>
    <t>Can home cooking change the world?</t>
  </si>
  <si>
    <t>GastÃ³n Acurio</t>
  </si>
  <si>
    <t>['TED en EspaÃ±ol', 'South America', 'food', 'culture', 'social change', 'society', 'community']</t>
  </si>
  <si>
    <t>Stephen Hawking's zero g flight</t>
  </si>
  <si>
    <t>['business', 'flight', 'science', 'space', 'technology', 'universe']</t>
  </si>
  <si>
    <t>Dance vs. powerpoint, a modest proposal</t>
  </si>
  <si>
    <t>John Bohannon</t>
  </si>
  <si>
    <t>['TEDx', 'biology', 'dance', 'entertainment', 'physics', 'presentation', 'science', 'technology', 'science and art']</t>
  </si>
  <si>
    <t>A reality check on renewables</t>
  </si>
  <si>
    <t>David MacKay</t>
  </si>
  <si>
    <t>['TEDx', 'alternative energy', 'climate change', 'data', 'global issues', 'math', 'solar energy', 'sustainability', 'wind energy', 'electricity']</t>
  </si>
  <si>
    <t>How Argentina's blind soccer team became champions</t>
  </si>
  <si>
    <t>Gonzalo VilariÃ±o</t>
  </si>
  <si>
    <t>Lawyer, coach</t>
  </si>
  <si>
    <t>['collaboration', 'disability', 'community', 'personal growth', 'education', 'TEDx', 'sports', 'TED en EspaÃ±ol', 'blindness']</t>
  </si>
  <si>
    <t>Why Libya's revolution didn't work -- and what might</t>
  </si>
  <si>
    <t>Zahra' Langhi</t>
  </si>
  <si>
    <t>['compassion', 'democracy', 'global issues', 'politics', 'women']</t>
  </si>
  <si>
    <t>The Jill and Julia Show</t>
  </si>
  <si>
    <t>Jill Sobule + Julia Sweeney</t>
  </si>
  <si>
    <t>['collaboration', 'entertainment', 'guitar', 'humor', 'singer', 'storytelling', 'comedy']</t>
  </si>
  <si>
    <t>A lab the size of a postage stamp</t>
  </si>
  <si>
    <t>TEDxBoston 2009</t>
  </si>
  <si>
    <t>['TEDx', 'chemistry', 'disease', 'poverty', 'science', 'technology', 'biotech', 'innovation', 'health', 'health care']</t>
  </si>
  <si>
    <t>To upgrade is human</t>
  </si>
  <si>
    <t>Gregory Stock</t>
  </si>
  <si>
    <t>Author, thinker</t>
  </si>
  <si>
    <t>['biology', 'biotech', 'children', 'evolution', 'genetics', 'science', 'technology']</t>
  </si>
  <si>
    <t>Visualizing the medical data explosion</t>
  </si>
  <si>
    <t>TEDxGÃ¶teborg 2010</t>
  </si>
  <si>
    <t>Anders Ynnerman</t>
  </si>
  <si>
    <t>Scientific visualization expert</t>
  </si>
  <si>
    <t>['TEDx', 'data', 'health', 'medicine', 'science', 'technology', 'visualizations', 'virtual reality']</t>
  </si>
  <si>
    <t>A bold plan to house 100 million people</t>
  </si>
  <si>
    <t>Gautam Bhan</t>
  </si>
  <si>
    <t>Urbanist</t>
  </si>
  <si>
    <t>['india', 'infrastructure', 'engineering', 'cities', 'poverty', 'social change']</t>
  </si>
  <si>
    <t>My library of human imagination</t>
  </si>
  <si>
    <t>['business', 'culture', 'design', 'entertainment', 'entrepreneur', 'innovation', 'invention', 'library', 'technology', 'books', '3D printing']</t>
  </si>
  <si>
    <t>Ethical riddles in HIV research</t>
  </si>
  <si>
    <t>TEDxGoodenoughCollege</t>
  </si>
  <si>
    <t>Boghuma Kabisen Titanji</t>
  </si>
  <si>
    <t>Clinical researcher</t>
  </si>
  <si>
    <t>['AIDS', 'TEDx', 'global issues', 'health care', 'medicine', 'pharmaceuticals', 'HIV']</t>
  </si>
  <si>
    <t>Why I am an HIV/AIDS activist</t>
  </si>
  <si>
    <t>Annie Lennox</t>
  </si>
  <si>
    <t>Activist, singer-songwriter</t>
  </si>
  <si>
    <t>['AIDS', 'Africa', 'activism', 'health', 'personal growth', 'HIV']</t>
  </si>
  <si>
    <t>Sloths! The strange life of the world's slowest mammal</t>
  </si>
  <si>
    <t>Lucy Cooke</t>
  </si>
  <si>
    <t>Zoologist, author, explorer</t>
  </si>
  <si>
    <t>['animals', 'nature', 'evolution', 'science', 'environment', 'biology', 'life']</t>
  </si>
  <si>
    <t>The secret of the bat genome</t>
  </si>
  <si>
    <t>Emma Teeling</t>
  </si>
  <si>
    <t>['TEDx', 'animals', 'biology', 'evolution', 'genetics', 'science', 'DNA', 'ecology', 'biomimicry', 'biodiversity', 'environment', 'disease', 'insects', 'aging', 'disability', 'hearing', 'sight']</t>
  </si>
  <si>
    <t>A third way to think about aid</t>
  </si>
  <si>
    <t>['Africa', 'business', 'economics', 'global issues', 'innovation', 'invention', 'poverty', 'women', 'global development', 'philanthropy', 'inequality', 'markets']</t>
  </si>
  <si>
    <t>Life science in prison</t>
  </si>
  <si>
    <t>Nalini Nadkarni</t>
  </si>
  <si>
    <t>Tree researcher</t>
  </si>
  <si>
    <t>['crime', 'environment', 'nature', 'prison', 'social change', 'trees', 'ecology', 'plants', 'green']</t>
  </si>
  <si>
    <t>Non-lethal weapons, a moral hazard?</t>
  </si>
  <si>
    <t>Stephen Coleman</t>
  </si>
  <si>
    <t>['TEDx', 'corruption', 'culture', 'global issues', 'military', 'morality', 'technology', 'war']</t>
  </si>
  <si>
    <t>A new kind of music video</t>
  </si>
  <si>
    <t>Jakob Trollback</t>
  </si>
  <si>
    <t>['art', 'demo', 'design', 'entertainment', 'film', 'music', 'online video', 'visualizations', 'animation']</t>
  </si>
  <si>
    <t>Everything around you can become a computer</t>
  </si>
  <si>
    <t>Ivan Poupyrev</t>
  </si>
  <si>
    <t>Scientist, inventor, designer</t>
  </si>
  <si>
    <t>['technology', 'invention', 'future', 'engineering', 'interface design', 'design', 'Internet', 'computers', 'programming', 'collaboration', 'creativity', 'potential', 'product design', 'demo']</t>
  </si>
  <si>
    <t>Curating humanity's heritage</t>
  </si>
  <si>
    <t>Elizabeth Lindsey</t>
  </si>
  <si>
    <t>Explorer, ethnographer</t>
  </si>
  <si>
    <t>['anthropology', 'storytelling']</t>
  </si>
  <si>
    <t>Demo: The Orb</t>
  </si>
  <si>
    <t>Nick Sears</t>
  </si>
  <si>
    <t>['demo', 'design', 'entertainment', 'invention', 'technology', 'animation']</t>
  </si>
  <si>
    <t>Saving the ocean one island at a time</t>
  </si>
  <si>
    <t>Greg Stone</t>
  </si>
  <si>
    <t>['global issues', 'mission blue', 'oceans', 'science', 'submarine']</t>
  </si>
  <si>
    <t>The fascinating science of bubbles, from soap to champagne</t>
  </si>
  <si>
    <t>Li Wei Tan</t>
  </si>
  <si>
    <t>Formulation scientist</t>
  </si>
  <si>
    <t>['science', 'nature', 'math', 'technology', 'medicine', 'demo']</t>
  </si>
  <si>
    <t>A free digital library</t>
  </si>
  <si>
    <t>Brewster Kahle</t>
  </si>
  <si>
    <t>Digital librarian</t>
  </si>
  <si>
    <t>['design', 'entertainment', 'film', 'history', 'library', 'media', 'music', 'technology', 'web', 'books', 'Best of the Web']</t>
  </si>
  <si>
    <t>Sculpted space, within and without</t>
  </si>
  <si>
    <t>Antony Gormley</t>
  </si>
  <si>
    <t>['art', 'design', 'public spaces']</t>
  </si>
  <si>
    <t>A better way to harvest bone marrow</t>
  </si>
  <si>
    <t>['biology', 'biotech', 'health', 'health care', 'medicine', 'science', 'technology']</t>
  </si>
  <si>
    <t>Protecting the brain against concussion</t>
  </si>
  <si>
    <t>['TEDx', 'brain', 'children', 'health', 'medicine']</t>
  </si>
  <si>
    <t>The real reason why mosquitoes buzz</t>
  </si>
  <si>
    <t>['insects', 'science', 'neuroscience', 'love', 'animals']</t>
  </si>
  <si>
    <t>The intriguing sound of marine mammals</t>
  </si>
  <si>
    <t>Peter Tyack</t>
  </si>
  <si>
    <t>Behavioral ecologist</t>
  </si>
  <si>
    <t>['animals', 'mission blue', 'oceans', 'science', 'singer']</t>
  </si>
  <si>
    <t>The conversation we're not having about digital child abuse</t>
  </si>
  <si>
    <t>SebastiÃ¡n Bortnik</t>
  </si>
  <si>
    <t>Information security specialist</t>
  </si>
  <si>
    <t>['activism', 'children', 'communication', 'family', 'computers', 'parenting', 'social change', 'society', 'sexual violence', 'technology', 'TEDx', 'Internet', 'TED en EspaÃ±ol']</t>
  </si>
  <si>
    <t>The hidden ways stairs shape your life</t>
  </si>
  <si>
    <t>David Rockwell</t>
  </si>
  <si>
    <t>Architect, experience designer</t>
  </si>
  <si>
    <t>['emotions', 'history', 'design', 'architecture']</t>
  </si>
  <si>
    <t>How LIGO discovered gravitational waves -- and what might be next</t>
  </si>
  <si>
    <t>Gabriela GonzÃ¡lez</t>
  </si>
  <si>
    <t>['collaboration', 'innovation', 'physics', 'discovery', 'nature', 'science', 'technology', 'universe', 'TED en EspaÃ±ol', 'space']</t>
  </si>
  <si>
    <t>Conserving the canopy</t>
  </si>
  <si>
    <t>['activism', 'animals', 'biodiversity', 'biology', 'children', 'environment', 'insects', 'trees', 'plants', 'ecology']</t>
  </si>
  <si>
    <t>My wish: Three unusual medical inventions</t>
  </si>
  <si>
    <t>Robert Fischell</t>
  </si>
  <si>
    <t>Biomedical inventor</t>
  </si>
  <si>
    <t>['TED Prize', 'business', 'disease', 'health care', 'invention', 'medicine', 'science', 'technology']</t>
  </si>
  <si>
    <t>The idea behind Zipcar (and what comes next)</t>
  </si>
  <si>
    <t>['business', 'cars', 'cities', 'technology', 'transportation']</t>
  </si>
  <si>
    <t>"What You've Got"</t>
  </si>
  <si>
    <t>['composing', 'entertainment', 'guitar', 'music', 'performance art', 'piano', 'potential', 'vocals', 'performance', 'live music']</t>
  </si>
  <si>
    <t>The case for optimism</t>
  </si>
  <si>
    <t>Skoll World Forum 2007</t>
  </si>
  <si>
    <t>['climate change', 'culture', 'global issues', 'health', 'peace', 'Best of the Web']</t>
  </si>
  <si>
    <t>"Tembererana"</t>
  </si>
  <si>
    <t>Raul Midon</t>
  </si>
  <si>
    <t>['culture', 'entertainment', 'guitar', 'music', 'singer', 'technology', 'live music', 'performance']</t>
  </si>
  <si>
    <t>The council of dads</t>
  </si>
  <si>
    <t>['cancer', 'community', 'culture', 'storytelling']</t>
  </si>
  <si>
    <t>How open data is changing international aid</t>
  </si>
  <si>
    <t>Sanjay Pradhan</t>
  </si>
  <si>
    <t>Development Leader</t>
  </si>
  <si>
    <t>['global issues', 'global development', 'open-source', 'data', 'economics']</t>
  </si>
  <si>
    <t>The power and the danger of online crowds</t>
  </si>
  <si>
    <t>James Surowiecki</t>
  </si>
  <si>
    <t>Finance journalist</t>
  </si>
  <si>
    <t>['culture', 'entertainment', 'media', 'social change', 'social media', 'technology']</t>
  </si>
  <si>
    <t>A universal translator for surgeons</t>
  </si>
  <si>
    <t>Steven Schwaitzberg</t>
  </si>
  <si>
    <t>Surgeon and technologist</t>
  </si>
  <si>
    <t>['Surgery', 'TEDx', 'health care', 'medicine', 'technology']</t>
  </si>
  <si>
    <t>The extraordinary power of ordinary people</t>
  </si>
  <si>
    <t>['philanthropy', 'philosophy', 'writing']</t>
  </si>
  <si>
    <t>The world's first charter city?</t>
  </si>
  <si>
    <t>['business', 'cities', 'culture', 'design', 'global issues']</t>
  </si>
  <si>
    <t>The painter and the pendulum</t>
  </si>
  <si>
    <t>Tom Shannon, John Hockenberry</t>
  </si>
  <si>
    <t>['art', 'astronomy', 'creativity', 'illness', 'science', 'space']</t>
  </si>
  <si>
    <t>"my mama" / "BLACK BANANA"</t>
  </si>
  <si>
    <t>['live music', 'guitar', 'music', 'singer', 'performance', 'entertainment']</t>
  </si>
  <si>
    <t>How to make faster decisions</t>
  </si>
  <si>
    <t>Patrick McGinnis</t>
  </si>
  <si>
    <t>Venture capitalist, writer</t>
  </si>
  <si>
    <t>['business', 'work', 'decision-making']</t>
  </si>
  <si>
    <t>Intimate photos of a senior love triangle</t>
  </si>
  <si>
    <t>Isadora Kosofsky</t>
  </si>
  <si>
    <t>Photojournalist, filmmaker</t>
  </si>
  <si>
    <t>['storytelling', 'photography', 'culture', 'art', 'aging', 'love', 'TED Fellows', 'relationships', 'identity', 'society', 'humanity']</t>
  </si>
  <si>
    <t>How the Net aids dictatorships</t>
  </si>
  <si>
    <t>Evgeny Morozov</t>
  </si>
  <si>
    <t>Internet scientist</t>
  </si>
  <si>
    <t>['Internet', 'government', 'politics', 'technology', 'web']</t>
  </si>
  <si>
    <t>Learning from Sherman the shark</t>
  </si>
  <si>
    <t>Jim Toomey</t>
  </si>
  <si>
    <t>['animals', 'entertainment', 'humor', 'oceans', 'science', 'art', 'comedy', 'marine biology']</t>
  </si>
  <si>
    <t>The playful search for beauty</t>
  </si>
  <si>
    <t>Eva Zeisel</t>
  </si>
  <si>
    <t>['creativity', 'design', 'exploration', 'play', 'art']</t>
  </si>
  <si>
    <t>Does racism affect how you vote?</t>
  </si>
  <si>
    <t>Nate Silver</t>
  </si>
  <si>
    <t>['cities', 'politics', 'race', 'statistics', 'urban planning']</t>
  </si>
  <si>
    <t>Why invest in Africa</t>
  </si>
  <si>
    <t>Euvin Naidoo</t>
  </si>
  <si>
    <t>Investment banker</t>
  </si>
  <si>
    <t>['Africa', 'business', 'entrepreneur', 'global issues', 'investment']</t>
  </si>
  <si>
    <t>A hero of the Congo forest</t>
  </si>
  <si>
    <t>Corneille Ewango</t>
  </si>
  <si>
    <t>Botanist and activist</t>
  </si>
  <si>
    <t>['Africa', 'activism', 'animals', 'biodiversity', 'trees', 'war', 'ecology']</t>
  </si>
  <si>
    <t>How big brands can help save biodiversity</t>
  </si>
  <si>
    <t>Jason Clay</t>
  </si>
  <si>
    <t>Market transformer</t>
  </si>
  <si>
    <t>['business', 'environment', 'green', 'sustainability']</t>
  </si>
  <si>
    <t>10 young Indian artists to watch</t>
  </si>
  <si>
    <t>Ravin Agrawal</t>
  </si>
  <si>
    <t>['Asia', 'art', 'design', 'future', 'india']</t>
  </si>
  <si>
    <t>The real danger lurking in the water</t>
  </si>
  <si>
    <t>Romulus Whitaker</t>
  </si>
  <si>
    <t>Herpetologist</t>
  </si>
  <si>
    <t>['animals', 'biodiversity', 'environment', 'water', 'ecology', 'india']</t>
  </si>
  <si>
    <t>An unexpected tool for understanding inequality: abstract math</t>
  </si>
  <si>
    <t>Eugenia Cheng</t>
  </si>
  <si>
    <t>Mathematician, pianist</t>
  </si>
  <si>
    <t>['math', 'communication', 'visualizations', 'TEDx', 'social change', 'society', 'inequality']</t>
  </si>
  <si>
    <t>Parrots, the universe and everything</t>
  </si>
  <si>
    <t>University of California</t>
  </si>
  <si>
    <t>Douglas Adams</t>
  </si>
  <si>
    <t>Author, satirist</t>
  </si>
  <si>
    <t>['biodiversity', 'biology', 'comedy', 'life', 'religion', 'storytelling', 'writing', 'humor']</t>
  </si>
  <si>
    <t>Ink made of air pollution</t>
  </si>
  <si>
    <t>Anirudh Sharma</t>
  </si>
  <si>
    <t>Engineer, inventor</t>
  </si>
  <si>
    <t>['pollution', 'science', 'technology', 'design', 'environment', 'art', 'invention', 'Anthropocene']</t>
  </si>
  <si>
    <t>Solving medical mysteries</t>
  </si>
  <si>
    <t>Joe DeRisi</t>
  </si>
  <si>
    <t>['global issues', 'illness', 'medicine', 'science', 'technology', 'virus']</t>
  </si>
  <si>
    <t>The secret language of letter design</t>
  </si>
  <si>
    <t>Martina Flor</t>
  </si>
  <si>
    <t>Lettering designer</t>
  </si>
  <si>
    <t>['art', 'TED en EspaÃ±ol', 'communication', 'books', 'design', 'creativity', 'TEDx']</t>
  </si>
  <si>
    <t>What is retro-futurism?</t>
  </si>
  <si>
    <t>Bruce McCall</t>
  </si>
  <si>
    <t>Humorist</t>
  </si>
  <si>
    <t>['art', 'entertainment', 'humor', 'media', 'Best of the Web']</t>
  </si>
  <si>
    <t>Be suspicious of simple stories</t>
  </si>
  <si>
    <t>Tyler Cowen</t>
  </si>
  <si>
    <t>['TEDx', 'business', 'culture', 'economics', 'storytelling']</t>
  </si>
  <si>
    <t>Hypnotic South Asian improv music</t>
  </si>
  <si>
    <t>Vishal Vaid</t>
  </si>
  <si>
    <t>['culture', 'history', 'music', 'performance', 'live music']</t>
  </si>
  <si>
    <t>You are the future of philanthropy</t>
  </si>
  <si>
    <t>Katherine Fulton</t>
  </si>
  <si>
    <t>New philanthropist</t>
  </si>
  <si>
    <t>['activism', 'community', 'global issues', 'philanthropy', 'potential']</t>
  </si>
  <si>
    <t>Photos of Africa, taken from a flying lawn chair</t>
  </si>
  <si>
    <t>George Steinmetz</t>
  </si>
  <si>
    <t>Aerial photographer</t>
  </si>
  <si>
    <t>['adventure', 'Africa', 'aircraft', 'creativity', 'art', 'flight', 'nature', 'photography']</t>
  </si>
  <si>
    <t>Know thyself, with a brain scanner</t>
  </si>
  <si>
    <t>Ariel Garten</t>
  </si>
  <si>
    <t>Artist, scientist and entrepreneur</t>
  </si>
  <si>
    <t>['TEDx', 'neuroscience', 'psychology', 'science', 'technology', 'mindfulness']</t>
  </si>
  <si>
    <t>Art of substance and absence</t>
  </si>
  <si>
    <t>Alwar Balasubramaniam</t>
  </si>
  <si>
    <t>['art', 'design', 'entertainment', 'visualizations', 'india']</t>
  </si>
  <si>
    <t>My dream of a flying car</t>
  </si>
  <si>
    <t>Paul Moller</t>
  </si>
  <si>
    <t>['design', 'engineering', 'invention', 'technology', 'transportation']</t>
  </si>
  <si>
    <t>When games invade real life</t>
  </si>
  <si>
    <t>DICE Summit 2010</t>
  </si>
  <si>
    <t>Jesse Schell</t>
  </si>
  <si>
    <t>['business', 'consumerism', 'design', 'entertainment', 'gaming', 'technology']</t>
  </si>
  <si>
    <t>Every pollen grain has a story</t>
  </si>
  <si>
    <t>['bees', 'biology', 'botany', 'environment', 'life', 'sex']</t>
  </si>
  <si>
    <t>How the jump rope got its rhythm</t>
  </si>
  <si>
    <t>Kyra Gaunt</t>
  </si>
  <si>
    <t>Ethnomusicologist</t>
  </si>
  <si>
    <t>['play', 'design', 'history', 'music']</t>
  </si>
  <si>
    <t>My message of peace from Pakistan</t>
  </si>
  <si>
    <t>Asher Hasan</t>
  </si>
  <si>
    <t>['TED Fellows', 'culture', 'entrepreneur', 'global issues', 'health', 'health care', 'peace', 'politics', 'violence', 'war', 'india']</t>
  </si>
  <si>
    <t>"La Vie en Rose"</t>
  </si>
  <si>
    <t>Rachelle Garniez</t>
  </si>
  <si>
    <t>['entertainment', 'live music', 'music', 'performance']</t>
  </si>
  <si>
    <t>Playing with DNA that self-assembles</t>
  </si>
  <si>
    <t>['DNA', 'MacArthur grant', 'complexity', 'computers', 'science']</t>
  </si>
  <si>
    <t>Reporting crisis via texting</t>
  </si>
  <si>
    <t>Erik Hersman</t>
  </si>
  <si>
    <t>['Africa', 'activism', 'communication', 'disaster relief', 'global issues', 'technology']</t>
  </si>
  <si>
    <t>The artificial muscles that will power robots of the future</t>
  </si>
  <si>
    <t>Christoph Keplinger</t>
  </si>
  <si>
    <t>Roboticist, mechanical engineer</t>
  </si>
  <si>
    <t>['innovation', 'robots', 'human body', 'science', 'design', 'technology', 'future', 'invention', 'prosthetics', 'engineering', 'nature', 'TEDx']</t>
  </si>
  <si>
    <t>One Laptop per Child</t>
  </si>
  <si>
    <t>['children', 'design', 'education', 'entrepreneur', 'global issues', 'philanthropy', 'social change', 'technology']</t>
  </si>
  <si>
    <t>One Laptop per Child, two years on</t>
  </si>
  <si>
    <t>['activism', 'computers', 'design', 'technology', 'Best of the Web']</t>
  </si>
  <si>
    <t>The quest for the coronavirus vaccine</t>
  </si>
  <si>
    <t>['Vaccines', 'disease', 'public health', 'medicine', 'coronavirus', 'technology', 'global issues', 'pandemic', 'medical research', 'virus', 'health care', 'science', 'TED Connects']</t>
  </si>
  <si>
    <t>A prosthetic eye to treat blindness</t>
  </si>
  <si>
    <t>Sheila Nirenberg</t>
  </si>
  <si>
    <t>['medical research', 'medicine', 'science', 'sight', 'technology', 'prosthetics', 'Senses', 'disability', 'biotech', 'engineering', 'innovation', 'code', 'neuroscience', 'Surgery', 'brain']</t>
  </si>
  <si>
    <t>Moving photos of extreme drug-resistant TB</t>
  </si>
  <si>
    <t>TED Prize Wish</t>
  </si>
  <si>
    <t>['TED Prize', 'communication', 'design', 'media', 'photography', 'technology', 'art']</t>
  </si>
  <si>
    <t>Science-inspired design</t>
  </si>
  <si>
    <t>Mathieu Lehanneur</t>
  </si>
  <si>
    <t>['design', 'disease', 'green', 'innovation', 'nature', 'product design', 'science', 'technology', 'biomimicry']</t>
  </si>
  <si>
    <t>The face of AIDS in Africa</t>
  </si>
  <si>
    <t>Kristen Ashburn</t>
  </si>
  <si>
    <t>['AIDS', 'Africa', 'activism', 'disease', 'global issues', 'health', 'media', 'photography', 'science', 'HIV']</t>
  </si>
  <si>
    <t>How we rescued the "dancing bears"</t>
  </si>
  <si>
    <t>Kartick Satyanarayan</t>
  </si>
  <si>
    <t>['activism', 'animals', 'biodiversity', 'environment', 'social change', 'india']</t>
  </si>
  <si>
    <t>Why not make video games for girls?</t>
  </si>
  <si>
    <t>Brenda Laurel</t>
  </si>
  <si>
    <t>Designer and theorist</t>
  </si>
  <si>
    <t>['children', 'culture', 'design', 'entertainment', 'gaming', 'technology', 'women', 'history']</t>
  </si>
  <si>
    <t>Understanding cancer through proteomics</t>
  </si>
  <si>
    <t>['cancer', 'genetics', 'medical research']</t>
  </si>
  <si>
    <t>What's the right thing to do?</t>
  </si>
  <si>
    <t>Justice with Michael Sandel</t>
  </si>
  <si>
    <t>['government', 'law', 'philosophy', 'politics']</t>
  </si>
  <si>
    <t>Playtime with Pleo, your robotic dinosaur friend</t>
  </si>
  <si>
    <t>Caleb Chung</t>
  </si>
  <si>
    <t>['children', 'design', 'dinosaurs', 'entertainment', 'happiness', 'invention', 'play', 'technology', 'toy', 'Best of the Web']</t>
  </si>
  <si>
    <t>My wish: A global day of film</t>
  </si>
  <si>
    <t>Jehane Noujaim</t>
  </si>
  <si>
    <t>['TED Prize', 'culture', 'entertainment', 'film', 'global issues', 'peace', 'social change', 'storytelling', 'art', 'movies']</t>
  </si>
  <si>
    <t>New rules for rebuilding a broken nation</t>
  </si>
  <si>
    <t>['global issues', 'money', 'politics', 'poverty', 'state-building']</t>
  </si>
  <si>
    <t>Using design to make ideas new</t>
  </si>
  <si>
    <t>Milton Glaser</t>
  </si>
  <si>
    <t>['art', 'communication', 'creativity', 'culture', 'design']</t>
  </si>
  <si>
    <t>The art of the eco-mindshift</t>
  </si>
  <si>
    <t>Business Innovation Factory</t>
  </si>
  <si>
    <t>Natalie Jeremijenko</t>
  </si>
  <si>
    <t>Artist and engineer</t>
  </si>
  <si>
    <t>['art', 'collaboration', 'design', 'engineering', 'environment', 'performance art', 'technology', 'Best of the Web']</t>
  </si>
  <si>
    <t>Mother and daughter doctor-heroes</t>
  </si>
  <si>
    <t>Hawa Abdi + Deqo Mohamed</t>
  </si>
  <si>
    <t>Somali doctors who treat women refugees</t>
  </si>
  <si>
    <t>['community', 'global issues', 'health', 'medicine', 'science', 'women']</t>
  </si>
  <si>
    <t>Genomics 101</t>
  </si>
  <si>
    <t>Barry Schuler</t>
  </si>
  <si>
    <t>['biology', 'entrepreneur', 'food', 'genetics', 'science', 'technology']</t>
  </si>
  <si>
    <t>Singing the primal mystery</t>
  </si>
  <si>
    <t>Claron McFadden</t>
  </si>
  <si>
    <t>['TEDx', 'creativity', 'entertainment', 'music', 'performance', 'live music']</t>
  </si>
  <si>
    <t>Model rocketry</t>
  </si>
  <si>
    <t>Steve Jurvetson</t>
  </si>
  <si>
    <t>['children', 'design', 'entertainment', 'parenting', 'photography', 'rocket science', 'space', 'toy']</t>
  </si>
  <si>
    <t>"You Found Me"</t>
  </si>
  <si>
    <t>Helen Gillet</t>
  </si>
  <si>
    <t>['music', 'live music', 'singer', 'cello', 'entertainment']</t>
  </si>
  <si>
    <t>Toys and materials from the future</t>
  </si>
  <si>
    <t>Zach Kaplan + Keith Schacht</t>
  </si>
  <si>
    <t>['business', 'creativity', 'design', 'industrial design', 'invention', 'materials', 'science', 'smell', 'technology', 'toy']</t>
  </si>
  <si>
    <t>A dive into the reef's Twilight Zone</t>
  </si>
  <si>
    <t>Richard Pyle</t>
  </si>
  <si>
    <t>['biodiversity', 'exploration', 'fear', 'fish', 'oceans', 'science', 'technology', 'marine biology']</t>
  </si>
  <si>
    <t>Why art thrives at Burning Man</t>
  </si>
  <si>
    <t>Nora Atkinson</t>
  </si>
  <si>
    <t>Craft curator</t>
  </si>
  <si>
    <t>['art', 'community', 'creativity', 'culture', 'museums', 'society']</t>
  </si>
  <si>
    <t>A memorial at Ground Zero</t>
  </si>
  <si>
    <t>['New York', 'architecture', 'cities', 'collaboration', 'culture', 'death', 'design', 'disaster relief', 'interview', 'memory', 'urban planning']</t>
  </si>
  <si>
    <t>Politics and religion are technologies</t>
  </si>
  <si>
    <t>['culture', 'democracy', 'global issues', 'politics', 'religion', 'social change', 'society', 'war']</t>
  </si>
  <si>
    <t>The economic case for preschool</t>
  </si>
  <si>
    <t>TEDxMiamiUniversity</t>
  </si>
  <si>
    <t>Timothy Bartik</t>
  </si>
  <si>
    <t>['TEDx', 'business', 'culture', 'economics', 'education']</t>
  </si>
  <si>
    <t>A multimedia theatrical adventure</t>
  </si>
  <si>
    <t>Natasha Tsakos</t>
  </si>
  <si>
    <t>['media', 'performance', 'performance art', 'storytelling', 'theater', 'animation']</t>
  </si>
  <si>
    <t>The refugees of boom-and-bust</t>
  </si>
  <si>
    <t>['business', 'cities', 'design', 'global issues', 'social change', 'technology']</t>
  </si>
  <si>
    <t>Natural pest control ... using bugs!</t>
  </si>
  <si>
    <t>Shimon Steinberg</t>
  </si>
  <si>
    <t>['TEDx', 'agriculture', 'green', 'insects', 'nature', 'technology']</t>
  </si>
  <si>
    <t>Meet the Water Canary</t>
  </si>
  <si>
    <t>['TED Fellows', 'design', 'technology', 'water', 'global development']</t>
  </si>
  <si>
    <t>Chaos and harmony on piano</t>
  </si>
  <si>
    <t>['art', 'entertainment', 'live music', 'music', 'piano']</t>
  </si>
  <si>
    <t>My subversive (garden) plot</t>
  </si>
  <si>
    <t>TEDxDirigo</t>
  </si>
  <si>
    <t>Roger Doiron</t>
  </si>
  <si>
    <t>Gardening activist</t>
  </si>
  <si>
    <t>['TEDx', 'culture', 'food', 'garden', 'global issues', 'sustainability']</t>
  </si>
  <si>
    <t>The great penguin rescue</t>
  </si>
  <si>
    <t>Dyan deNapoli</t>
  </si>
  <si>
    <t>Penguin expert</t>
  </si>
  <si>
    <t>['TEDx', 'animals', 'birds', 'collaboration', 'global issues', 'oceans', 'science']</t>
  </si>
  <si>
    <t>Pay attention to penguins</t>
  </si>
  <si>
    <t>Dee Boersma</t>
  </si>
  <si>
    <t>['animals', 'global issues', 'mission blue', 'oceans', 'science', 'birds']</t>
  </si>
  <si>
    <t>Take health care off the mainframe</t>
  </si>
  <si>
    <t>['business', 'health', 'health care', 'science', 'technology']</t>
  </si>
  <si>
    <t>Singing "What I Want"</t>
  </si>
  <si>
    <t>Nora York</t>
  </si>
  <si>
    <t>Singer, performance artist</t>
  </si>
  <si>
    <t>['entertainment', 'live music', 'music', 'poetry', 'singer', 'performance']</t>
  </si>
  <si>
    <t>Hidden toxins in the fish we eat</t>
  </si>
  <si>
    <t>Stephen Palumbi</t>
  </si>
  <si>
    <t>['fish', 'health', 'mission blue', 'oceans', 'science']</t>
  </si>
  <si>
    <t>Wake up! It's They Might Be Giants!</t>
  </si>
  <si>
    <t>They Might Be Giants</t>
  </si>
  <si>
    <t>['entertainment', 'humor', 'music', 'live music', 'performance']</t>
  </si>
  <si>
    <t>Organic algorithms in architecture</t>
  </si>
  <si>
    <t>Greg Lynn</t>
  </si>
  <si>
    <t>['design']</t>
  </si>
  <si>
    <t>Filming democracy in Ghana</t>
  </si>
  <si>
    <t>Jarreth Merz</t>
  </si>
  <si>
    <t>['Africa', 'democracy', 'entertainment', 'film', 'global issues', 'politics']</t>
  </si>
  <si>
    <t>The joyful, perplexing world of puzzle hunts</t>
  </si>
  <si>
    <t>['art', 'mind', 'design', 'complexity', 'entertainment', 'creativity']</t>
  </si>
  <si>
    <t>What it's like to have Tourette's -- and how music gives me back control</t>
  </si>
  <si>
    <t>Esha Alwani</t>
  </si>
  <si>
    <t>['TED-Ed', 'performance', 'live music', 'music', 'personal growth']</t>
  </si>
  <si>
    <t>A flight through the ocean</t>
  </si>
  <si>
    <t>Graham Hawkes</t>
  </si>
  <si>
    <t>['business', 'design', 'exploration', 'invention', 'oceans', 'technology', 'global commons']</t>
  </si>
  <si>
    <t>Pool medical patents, save lives</t>
  </si>
  <si>
    <t>Ellen 't Hoen</t>
  </si>
  <si>
    <t>Medicine law expert</t>
  </si>
  <si>
    <t>['TEDx', 'collaboration', 'health', 'health care', 'history', 'invention', 'medicine', 'science', 'open-source', 'medical research', 'pharmaceuticals', 'AIDS', 'disease', 'HIV', 'pandemic', 'illness', 'business', 'bioethics', 'public health', 'morality', 'society', 'social change', 'activism']</t>
  </si>
  <si>
    <t>World-class health care</t>
  </si>
  <si>
    <t>Ernest Madu</t>
  </si>
  <si>
    <t>Cardiologist</t>
  </si>
  <si>
    <t>['Africa', 'activism', 'global issues', 'health', 'health care', 'heart health', 'public health', 'science', 'global development']</t>
  </si>
  <si>
    <t>Re-examining the remix</t>
  </si>
  <si>
    <t>['Internet', 'TEDx', 'law', 'music', 'online video', 'technology', 'web']</t>
  </si>
  <si>
    <t>The profound journey of compassion</t>
  </si>
  <si>
    <t>Chautauqua Institution</t>
  </si>
  <si>
    <t>Dayananda Saraswati</t>
  </si>
  <si>
    <t>Vedantic teacher</t>
  </si>
  <si>
    <t>['charter for compassion', 'compassion', 'global issues', 'religion', 'self']</t>
  </si>
  <si>
    <t>A string quartet plays "Blue Room"</t>
  </si>
  <si>
    <t>Ethel</t>
  </si>
  <si>
    <t>String quartet</t>
  </si>
  <si>
    <t>['cello', 'collaboration', 'culture', 'entertainment', 'live music', 'performance', 'violin']</t>
  </si>
  <si>
    <t>Bringing peace to the minds of Afghanistan</t>
  </si>
  <si>
    <t>Inge Missmahl</t>
  </si>
  <si>
    <t>Analytical psychologist</t>
  </si>
  <si>
    <t>['brain', 'depression', 'global issues', 'mental health', 'peace', 'poverty', 'psychology', 'violence', 'war', 'PTSD']</t>
  </si>
  <si>
    <t>Watch me fold origami (blindfolded)</t>
  </si>
  <si>
    <t>Bruno Bowden + Rufus Cappadocia</t>
  </si>
  <si>
    <t>Engineer and origamist</t>
  </si>
  <si>
    <t>['cello', 'entertainment', 'music', 'origami', 'live music']</t>
  </si>
  <si>
    <t>What happens in your throat when you beatbox?</t>
  </si>
  <si>
    <t>Tom Thum and Matthew Broadhurst</t>
  </si>
  <si>
    <t>['TEDx', 'live music', 'medical imaging', 'music', 'performance', 'entertainment', 'vocals', 'funny', 'creativity']</t>
  </si>
  <si>
    <t>"Stumbling towards intimacy": An improvised TED Talk</t>
  </si>
  <si>
    <t>Anthony Veneziale</t>
  </si>
  <si>
    <t>Improvisor, facilitator, teacher</t>
  </si>
  <si>
    <t>['comedy', 'curiosity', 'love', 'communication', 'humor']</t>
  </si>
  <si>
    <t>The danger of AI is weirder than you think</t>
  </si>
  <si>
    <t>Janelle Shane</t>
  </si>
  <si>
    <t>['AI', 'technology', 'future', 'computers', 'algorithm', 'machine learning']</t>
  </si>
  <si>
    <t>Ways of seeing</t>
  </si>
  <si>
    <t>Rob Forbes</t>
  </si>
  <si>
    <t>['beauty', 'business', 'design', 'exploration', 'photography']</t>
  </si>
  <si>
    <t>On glamour</t>
  </si>
  <si>
    <t>Virginia Postrel</t>
  </si>
  <si>
    <t>['beauty', 'business', 'culture', 'entertainment', 'illusion', 'marketing', 'performance']</t>
  </si>
  <si>
    <t>How one tree grows 40 different kinds of fruit</t>
  </si>
  <si>
    <t>Sam Van Aken</t>
  </si>
  <si>
    <t>['trees', 'art', 'plants', 'natural resources', 'nature', 'ecology', 'biodiversity', 'botany', 'environment', 'community']</t>
  </si>
  <si>
    <t>How augmented reality is changing activism</t>
  </si>
  <si>
    <t>Glenn Cantave</t>
  </si>
  <si>
    <t>Activist, performance artist, social entrepreneur</t>
  </si>
  <si>
    <t>['activism', 'technology', 'creativity', 'augmented reality', 'society', 'race', 'social change', 'humanity', 'virtual reality', 'history']</t>
  </si>
  <si>
    <t>How the hyperlink changed everything</t>
  </si>
  <si>
    <t>['design', 'history', 'interface design', 'Internet', 'computers']</t>
  </si>
  <si>
    <t>The secret to giving great feedback</t>
  </si>
  <si>
    <t>LeeAnn Renninger</t>
  </si>
  <si>
    <t>['business', 'work', 'communication']</t>
  </si>
  <si>
    <t>How mobile phones power disaster relief</t>
  </si>
  <si>
    <t>Paul Conneally</t>
  </si>
  <si>
    <t>Aid worker</t>
  </si>
  <si>
    <t>['TEDx', 'disaster relief', 'global issues', 'natural disaster', 'social media', 'technology']</t>
  </si>
  <si>
    <t>Making maps to fight disaster, build economies</t>
  </si>
  <si>
    <t>Lalitesh Katragadda</t>
  </si>
  <si>
    <t>['cities', 'collaboration', 'design', 'map', 'technology']</t>
  </si>
  <si>
    <t>A swarm of mini drones makes ... magic!</t>
  </si>
  <si>
    <t>['entertainment', 'magic', 'technology', 'science', 'robots', 'illusion']</t>
  </si>
  <si>
    <t>An independent diplomat</t>
  </si>
  <si>
    <t>Carne Ross</t>
  </si>
  <si>
    <t>['global issues', 'innovation', 'politics', 'state-building', 'Best of the Web']</t>
  </si>
  <si>
    <t>How poachers became caretakers</t>
  </si>
  <si>
    <t>John Kasaona</t>
  </si>
  <si>
    <t>['Africa', 'animals', 'biodiversity', 'global issues', 'green', 'science']</t>
  </si>
  <si>
    <t>How I became an activist</t>
  </si>
  <si>
    <t>Ory Okolloh</t>
  </si>
  <si>
    <t>Blogger and activist</t>
  </si>
  <si>
    <t>['Africa', 'activism', 'global issues', 'identity', 'media', 'technology']</t>
  </si>
  <si>
    <t>In defense of dialogue</t>
  </si>
  <si>
    <t>Jonas Gahr StÃ¸re</t>
  </si>
  <si>
    <t>Foreign Minister of Norway</t>
  </si>
  <si>
    <t>['TEDx', 'culture', 'politics']</t>
  </si>
  <si>
    <t>The story of Ezra</t>
  </si>
  <si>
    <t>Newton Aduaka</t>
  </si>
  <si>
    <t>['Africa', 'creativity', 'culture', 'entertainment', 'film', 'global issues', 'war']</t>
  </si>
  <si>
    <t>The universal anesthesia machine</t>
  </si>
  <si>
    <t>Erica Frenkel</t>
  </si>
  <si>
    <t>['Surgery', 'TEDx', 'design', 'global issues', 'health care', 'poverty', 'technology']</t>
  </si>
  <si>
    <t>An unexpected place of healing</t>
  </si>
  <si>
    <t>TEDxDU 2011</t>
  </si>
  <si>
    <t>Ramona Pierson</t>
  </si>
  <si>
    <t>['TEDx', 'aging', 'culture', 'health care', 'medicine', 'self', 'storytelling']</t>
  </si>
  <si>
    <t>How my mom inspired my approach to the cello</t>
  </si>
  <si>
    <t>['music', 'cello', 'performance art', 'performance', 'TED Fellows']</t>
  </si>
  <si>
    <t>The Web as a city</t>
  </si>
  <si>
    <t>['cities', 'communication', 'community', 'design', 'global issues', 'web']</t>
  </si>
  <si>
    <t>Making law on the high seas</t>
  </si>
  <si>
    <t>Kristina Gjerde</t>
  </si>
  <si>
    <t>High seas policy advisor</t>
  </si>
  <si>
    <t>['global issues', 'law', 'mission blue', 'oceans', 'politics', 'science', 'global commons']</t>
  </si>
  <si>
    <t>Scenes from "My Architect"</t>
  </si>
  <si>
    <t>Nathaniel Kahn</t>
  </si>
  <si>
    <t>['architecture', 'children', 'design', 'entertainment', 'film', 'storytelling']</t>
  </si>
  <si>
    <t>A free world needs satire</t>
  </si>
  <si>
    <t>['democracy', 'art', 'news', 'social media', 'media', 'humor', 'journalism']</t>
  </si>
  <si>
    <t>My life as a work of art</t>
  </si>
  <si>
    <t>Daniel Lismore</t>
  </si>
  <si>
    <t>['creativity', 'art', 'design', 'culture', 'fashion', 'identity', 'beauty']</t>
  </si>
  <si>
    <t>Taking OLPC to Colombia</t>
  </si>
  <si>
    <t>['children', 'computers', 'design', 'global issues', 'philanthropy', 'technology']</t>
  </si>
  <si>
    <t>Eco-friendly drywall</t>
  </si>
  <si>
    <t>Kevin Surace</t>
  </si>
  <si>
    <t>Engineer, executive</t>
  </si>
  <si>
    <t>['architecture', 'business', 'demo', 'design', 'green', 'invention', 'technology']</t>
  </si>
  <si>
    <t>"Peace on Earth"</t>
  </si>
  <si>
    <t>['entertainment', 'guitar', 'music', 'peace', 'singer', 'storytelling', 'performance', 'live music']</t>
  </si>
  <si>
    <t>4 lessons from robots about being human</t>
  </si>
  <si>
    <t>Ken Goldberg</t>
  </si>
  <si>
    <t>['AI', 'TEDx', 'art', 'robots', 'science', 'social media', 'science and art', 'community', 'garden', 'computers', 'philosophy', 'Internet', 'interface design', 'programming', 'open-source', 'collaboration', 'software', 'machine learning', 'biotech']</t>
  </si>
  <si>
    <t>Why books are here to stay</t>
  </si>
  <si>
    <t>['books', 'creativity', 'design']</t>
  </si>
  <si>
    <t>Glimpses of a pristine ocean</t>
  </si>
  <si>
    <t>['economics', 'fish', 'mission blue', 'oceans', 'science', 'marine biology', 'coral reefs']</t>
  </si>
  <si>
    <t>Reviving New York's rivers -- with oysters!</t>
  </si>
  <si>
    <t>Kate Orff</t>
  </si>
  <si>
    <t>Landscape architect</t>
  </si>
  <si>
    <t>['architecture', 'biology', 'cities', 'design']</t>
  </si>
  <si>
    <t>Sputnik mania</t>
  </si>
  <si>
    <t>['education', 'history', 'math', 'science', 'space', 'technology', 'war']</t>
  </si>
  <si>
    <t>Design and the Elastic Mind</t>
  </si>
  <si>
    <t>['art', 'brain', 'design', 'museums', 'graphic design']</t>
  </si>
  <si>
    <t>This is your brain on air pollution</t>
  </si>
  <si>
    <t>MarÃ­a Neira</t>
  </si>
  <si>
    <t>Public health leader</t>
  </si>
  <si>
    <t>['health', 'pollution', 'environment', 'brain', 'science', 'global issues', 'human body', 'biosphere']</t>
  </si>
  <si>
    <t>How virtual reality turns students into scientists</t>
  </si>
  <si>
    <t>Jessica Ochoa Hendrix</t>
  </si>
  <si>
    <t>Education activist, entrepreneur</t>
  </si>
  <si>
    <t>['education', 'student', 'science', 'future', 'teaching', 'children', 'virtual reality', 'oceans', 'marine biology']</t>
  </si>
  <si>
    <t>How to topple a dictator</t>
  </si>
  <si>
    <t>Srdja Popovic</t>
  </si>
  <si>
    <t>Organizer</t>
  </si>
  <si>
    <t>['Egypt', 'TEDx', 'activism', 'culture', 'global issues', 'politics', 'protests', 'nonviolence']</t>
  </si>
  <si>
    <t>Great piano performances, recreated</t>
  </si>
  <si>
    <t>John Q. Walker</t>
  </si>
  <si>
    <t>Musician and inventor</t>
  </si>
  <si>
    <t>['entertainment', 'live music', 'music', 'performance', 'piano', 'technology', 'Best of the Web']</t>
  </si>
  <si>
    <t>The fight to end rare-animal trafficking in Brazil</t>
  </si>
  <si>
    <t>Juliana Machado Ferreira</t>
  </si>
  <si>
    <t>['Brazil', 'activism', 'biodiversity', 'biology', 'birds', 'global issues', 'science', 'South America']</t>
  </si>
  <si>
    <t>When bad engineering makes a natural disaster even worse</t>
  </si>
  <si>
    <t>TED Senior Fellows at TEDGlobal 2010</t>
  </si>
  <si>
    <t>Peter Haas</t>
  </si>
  <si>
    <t>Building activist</t>
  </si>
  <si>
    <t>['TED Fellows', 'architecture', 'business', 'disaster relief', 'global issues', 'natural disaster', 'technology']</t>
  </si>
  <si>
    <t>TED's nonprofit transition</t>
  </si>
  <si>
    <t>['business', 'community', 'culture', 'global issues', 'philanthropy', 'philosophy', 'technology']</t>
  </si>
  <si>
    <t>The world's smallest 3D printer</t>
  </si>
  <si>
    <t>Klaus Stadlmann</t>
  </si>
  <si>
    <t>['TEDx', 'design', 'engineering', 'industrial design', 'technology']</t>
  </si>
  <si>
    <t>"Put the financial aid in the bag"</t>
  </si>
  <si>
    <t>Carvens Lissaint</t>
  </si>
  <si>
    <t>['TED-Ed', 'culture', 'entertainment', 'language', 'poetry', 'youth', 'TEDYouth']</t>
  </si>
  <si>
    <t>Gotta share!</t>
  </si>
  <si>
    <t>Pranksters</t>
  </si>
  <si>
    <t>['entertainment', 'social media']</t>
  </si>
  <si>
    <t>Wiring an interactive ocean</t>
  </si>
  <si>
    <t>John Delaney</t>
  </si>
  <si>
    <t>['mission blue', 'oceans', 'poetry', 'science', 'technology', 'global commons']</t>
  </si>
  <si>
    <t>Tagging tuna in the deep ocean</t>
  </si>
  <si>
    <t>Barbara Block</t>
  </si>
  <si>
    <t>['mission blue', 'oceans', 'science', 'technology']</t>
  </si>
  <si>
    <t>Design to challenge reality</t>
  </si>
  <si>
    <t>Kelli Anderson</t>
  </si>
  <si>
    <t>['TEDx', 'art', 'design', 'materials']</t>
  </si>
  <si>
    <t>What it's like to live on the International Space Station</t>
  </si>
  <si>
    <t>Cady Coleman</t>
  </si>
  <si>
    <t>['exploration', 'NASA', 'science', 'universe', 'space', 'technology']</t>
  </si>
  <si>
    <t>Animate characters by evolving them</t>
  </si>
  <si>
    <t>Torsten Reil</t>
  </si>
  <si>
    <t>Animating neurobiologist</t>
  </si>
  <si>
    <t>['animals', 'biomechanics', 'demo', 'design', 'entertainment', 'gaming', 'technology', 'virtual reality', 'animation']</t>
  </si>
  <si>
    <t>5 ways to create stronger connections</t>
  </si>
  <si>
    <t>Robert Reffkin</t>
  </si>
  <si>
    <t>['business', 'work', 'relationships']</t>
  </si>
  <si>
    <t>Post-crash, investing in a better world</t>
  </si>
  <si>
    <t>['culture', 'design', 'health', 'social change', 'technology']</t>
  </si>
  <si>
    <t>How you can make a fruit fly eat veggies</t>
  </si>
  <si>
    <t>['science', 'neuroscience', 'insects', 'animals', 'food']</t>
  </si>
  <si>
    <t>My trek to the South Pole</t>
  </si>
  <si>
    <t>Ray Zahab</t>
  </si>
  <si>
    <t>Endurance runner</t>
  </si>
  <si>
    <t>['global issues', 'Antarctica']</t>
  </si>
  <si>
    <t>How low-cost eye care can be world-class</t>
  </si>
  <si>
    <t>Thulasiraj Ravilla</t>
  </si>
  <si>
    <t>Vision activist</t>
  </si>
  <si>
    <t>['design', 'health', 'health care', 'humanity', 'medicine', 'public health', 'sight', 'technology']</t>
  </si>
  <si>
    <t>What sticky sea creatures can teach us about making glue</t>
  </si>
  <si>
    <t>TEDxPurdueU</t>
  </si>
  <si>
    <t>Jonathan Wilker</t>
  </si>
  <si>
    <t>['oceans', 'technology', 'marine biology', 'biosphere', 'science', 'TEDx', 'animals', 'chemistry', 'biodiversity', 'biology', 'water', 'nature']</t>
  </si>
  <si>
    <t>The universal languages of human being</t>
  </si>
  <si>
    <t>Poet Ali</t>
  </si>
  <si>
    <t>Catalyst of human connectivity, designer at heart</t>
  </si>
  <si>
    <t>['poetry', 'language', 'humanity', 'emotions', 'culture', 'empathy']</t>
  </si>
  <si>
    <t>Expanding your circle of compassion</t>
  </si>
  <si>
    <t>['charter for compassion', 'compassion', 'global issues', 'love', 'religion', 'self']</t>
  </si>
  <si>
    <t xml:space="preserve">How to know if it's time to change careers	</t>
  </si>
  <si>
    <t>['personal growth', 'work', 'work-life balance']</t>
  </si>
  <si>
    <t>The path to ending ethnic conflicts</t>
  </si>
  <si>
    <t>Stefan Wolff</t>
  </si>
  <si>
    <t>Ethnic conflicts scholar</t>
  </si>
  <si>
    <t>['Africa', 'iraq', 'peace', 'violence', 'war']</t>
  </si>
  <si>
    <t>The living tech we need to support human life on other planets</t>
  </si>
  <si>
    <t>TEDxBeaconStreetSalon</t>
  </si>
  <si>
    <t>Lynn Rothschild</t>
  </si>
  <si>
    <t>Astrobiologist, synthetic biologist</t>
  </si>
  <si>
    <t>['universe', 'space', 'future', 'technology', 'NASA', 'astronomy', 'Mars', 'solar system', 'exploration', 'science', 'life', 'biology']</t>
  </si>
  <si>
    <t>The case for same-sex marriage</t>
  </si>
  <si>
    <t>New York State Senate</t>
  </si>
  <si>
    <t>Diane J. Savino</t>
  </si>
  <si>
    <t>Senator</t>
  </si>
  <si>
    <t>['God', 'LGBT', 'culture', 'government', 'law', 'love', 'religion', 'sex']</t>
  </si>
  <si>
    <t>How a typeface helped launch Apollo</t>
  </si>
  <si>
    <t>Douglas Thomas</t>
  </si>
  <si>
    <t>Designer, writer and historian of typography</t>
  </si>
  <si>
    <t>['design', 'typography', 'space', 'humanity', 'history', 'Moon', 'solar system', 'TEDx']</t>
  </si>
  <si>
    <t>The right to understand</t>
  </si>
  <si>
    <t>TEDxO'Porto</t>
  </si>
  <si>
    <t>Sandra Fisher-Martins</t>
  </si>
  <si>
    <t>Translator, plain language activist</t>
  </si>
  <si>
    <t>['TEDx', 'culture', 'design', 'language', 'law', 'simplicity']</t>
  </si>
  <si>
    <t>pt</t>
  </si>
  <si>
    <t>How nanoparticles could change the way we treat cancer</t>
  </si>
  <si>
    <t>TEDxJacksonville</t>
  </si>
  <si>
    <t>Joy Wolfram</t>
  </si>
  <si>
    <t>Nanotechnologist</t>
  </si>
  <si>
    <t>['cancer', 'medicine', 'medical research', 'science', 'disease', 'human body', 'health', 'biology', 'TEDx']</t>
  </si>
  <si>
    <t>Public art that turns cities into playgrounds of the imagination</t>
  </si>
  <si>
    <t>Helen Marriage</t>
  </si>
  <si>
    <t>Maverick producer</t>
  </si>
  <si>
    <t>['art', 'creativity', 'community', 'culture', 'society', 'humanity']</t>
  </si>
  <si>
    <t>The thinking behind 50x15</t>
  </si>
  <si>
    <t>Hector Ruiz</t>
  </si>
  <si>
    <t>CEO</t>
  </si>
  <si>
    <t>['Africa', 'education', 'global issues', 'philanthropy', 'technology']</t>
  </si>
  <si>
    <t>The Airstream, restyled</t>
  </si>
  <si>
    <t>Christopher C. Deam</t>
  </si>
  <si>
    <t>['creativity', 'design', 'exploration', 'materials', 'transportation']</t>
  </si>
  <si>
    <t>Tour Microsoft's Virtual Earth</t>
  </si>
  <si>
    <t>Stephen Lawler</t>
  </si>
  <si>
    <t>General manager of Microsoft's Virtual Earth</t>
  </si>
  <si>
    <t>['design', 'map', 'microsoft', 'technology', 'virtual reality']</t>
  </si>
  <si>
    <t>A census of the ocean</t>
  </si>
  <si>
    <t>Paul Snelgrove</t>
  </si>
  <si>
    <t>['biology', 'collaboration', 'fish', 'oceans', 'photography', 'marine biology', 'global commons']</t>
  </si>
  <si>
    <t>What happens inside those massive warehouses?</t>
  </si>
  <si>
    <t>Mick Mountz</t>
  </si>
  <si>
    <t>CEO, Kiva Systems</t>
  </si>
  <si>
    <t>['TEDx', 'business', 'consumerism', 'robots', 'shopping', 'technology']</t>
  </si>
  <si>
    <t>The wonder of Zulu wire art</t>
  </si>
  <si>
    <t>Marisa Fick-Jordan</t>
  </si>
  <si>
    <t>Craft artist, product designer</t>
  </si>
  <si>
    <t>['Africa', 'art', 'business', 'design']</t>
  </si>
  <si>
    <t>The secret weapon that let dinosaurs take over the planet</t>
  </si>
  <si>
    <t>Emma Schachner</t>
  </si>
  <si>
    <t>Comparative anatomist, paleontologist</t>
  </si>
  <si>
    <t>['dinosaurs', 'science', 'TEDx', 'paleontology', 'history']</t>
  </si>
  <si>
    <t>Crowdsource your health</t>
  </si>
  <si>
    <t>Lucien Engelen</t>
  </si>
  <si>
    <t>Healthcare innovator</t>
  </si>
  <si>
    <t>['TEDx', 'health', 'health care', 'medicine', 'public health', 'technology', 'exercise']</t>
  </si>
  <si>
    <t>3 new ways to kill mosquitoes</t>
  </si>
  <si>
    <t>Bart Knols</t>
  </si>
  <si>
    <t>Malariologist</t>
  </si>
  <si>
    <t>['TEDx', 'global issues', 'health', 'insects', 'medicine']</t>
  </si>
  <si>
    <t>7 beliefs that can silence women -- and how to unlearn them</t>
  </si>
  <si>
    <t>TED Talks India: Nayi Baat</t>
  </si>
  <si>
    <t>Deepa Narayan</t>
  </si>
  <si>
    <t>['gender', 'gender equality', 'women', 'social change', 'society', 'india', 'feminism', 'community', 'inequality']</t>
  </si>
  <si>
    <t>Comics of bygone New York</t>
  </si>
  <si>
    <t>Ben Katchor</t>
  </si>
  <si>
    <t>['New York', 'art', 'cities', 'humor', 'books', 'comedy']</t>
  </si>
  <si>
    <t>Odes to vice and consequences</t>
  </si>
  <si>
    <t>Felix Dennis</t>
  </si>
  <si>
    <t>Publisher, philanthropist, poet</t>
  </si>
  <si>
    <t>['entertainment', 'history', 'literature', 'poetry', 'writing', 'books']</t>
  </si>
  <si>
    <t>Small rockets are the next space revolution</t>
  </si>
  <si>
    <t>Peter Beck</t>
  </si>
  <si>
    <t>Rocket entrepreneur</t>
  </si>
  <si>
    <t>['3D printing', 'space', 'science', 'technology', 'exploration', 'entrepreneur']</t>
  </si>
  <si>
    <t>The health benefits of clowning around</t>
  </si>
  <si>
    <t>Matthew A. Wilson</t>
  </si>
  <si>
    <t>Medical clown</t>
  </si>
  <si>
    <t>['humor', 'medicine', 'health', 'illness', 'empathy', 'life', 'health care', 'art', 'children', 'play']</t>
  </si>
  <si>
    <t>Growing up in the universe</t>
  </si>
  <si>
    <t>Royal Institution</t>
  </si>
  <si>
    <t>['biology', 'evolution', 'life', 'science', 'universe']</t>
  </si>
  <si>
    <t>What happens when an NGO admits failure</t>
  </si>
  <si>
    <t>David Damberger</t>
  </si>
  <si>
    <t>Engineer, Social Entrepreneur</t>
  </si>
  <si>
    <t>['TEDx', 'engineering', 'global issues', 'global development']</t>
  </si>
  <si>
    <t>Bio-lab on a microchip</t>
  </si>
  <si>
    <t>Frederick Balagadde</t>
  </si>
  <si>
    <t>['TED Fellows', 'biology', 'engineering', 'invention', 'microbiology']</t>
  </si>
  <si>
    <t>Urban architecture inspired by mountains, clouds and volcanoes</t>
  </si>
  <si>
    <t>Ma Yansong</t>
  </si>
  <si>
    <t>Architect, artist</t>
  </si>
  <si>
    <t>['nature', 'cities', 'architecture', 'urban planning', 'art', 'urban', 'beauty']</t>
  </si>
  <si>
    <t>A tour of modern architecture</t>
  </si>
  <si>
    <t>Reed Kroloff</t>
  </si>
  <si>
    <t>['architecture', 'art', 'business', 'design', 'humor']</t>
  </si>
  <si>
    <t>Why I turned Chicago's abandoned homes into art</t>
  </si>
  <si>
    <t>Amanda Williams</t>
  </si>
  <si>
    <t>['art', 'beauty', 'race', 'creativity', 'identity', 'community', 'humanity', 'society']</t>
  </si>
  <si>
    <t>What if the poor were part of city planning?</t>
  </si>
  <si>
    <t>Smruti Jukur Johari</t>
  </si>
  <si>
    <t>['poverty', 'global issues', 'big problems', 'global development', 'architecture', 'cities', 'infrastructure', 'humanity', 'urban planning']</t>
  </si>
  <si>
    <t>"M'Bifo"</t>
  </si>
  <si>
    <t>Rokia Traore</t>
  </si>
  <si>
    <t>['Africa', 'entertainment', 'guitar', 'live music', 'music', 'performance']</t>
  </si>
  <si>
    <t>How we experience awe -- and why it matters</t>
  </si>
  <si>
    <t>Beau Lotto and Cirque du Soleil</t>
  </si>
  <si>
    <t>['science', 'creativity', 'brain', 'neuroscience', 'art', 'humanity']</t>
  </si>
  <si>
    <t>The beautiful, mysterious science of how you hear</t>
  </si>
  <si>
    <t>Jim Hudspeth</t>
  </si>
  <si>
    <t>Biophysicist, neuroscientist</t>
  </si>
  <si>
    <t>['science', 'biology', 'neuroscience', 'physics', 'Senses', 'human body', 'hearing']</t>
  </si>
  <si>
    <t>The rhythm of Afrobeat</t>
  </si>
  <si>
    <t>Afro-pop innovators</t>
  </si>
  <si>
    <t>['music', 'vocals', 'performance', 'Africa', 'live music', 'entertainment']</t>
  </si>
  <si>
    <t>Medicine for the 99 percent</t>
  </si>
  <si>
    <t>Thomas Pogge</t>
  </si>
  <si>
    <t>['TEDx', 'economics', 'global issues', 'health']</t>
  </si>
  <si>
    <t>A dance to honor Mother Earth</t>
  </si>
  <si>
    <t>Jon Boogz and Lil Buck</t>
  </si>
  <si>
    <t>Movement artist</t>
  </si>
  <si>
    <t>['dance', 'art', 'creativity', 'performance', 'performance art']</t>
  </si>
  <si>
    <t>Deaf in the military</t>
  </si>
  <si>
    <t>TEDxIslay</t>
  </si>
  <si>
    <t>Keith Nolan</t>
  </si>
  <si>
    <t>['TEDx', 'disability', 'global issues', 'military']</t>
  </si>
  <si>
    <t>Science and democracy</t>
  </si>
  <si>
    <t>Lee Smolin</t>
  </si>
  <si>
    <t>['String theory', 'community', 'global issues', 'physics', 'politics', 'science', 'social change']</t>
  </si>
  <si>
    <t>The Generosity Experiment</t>
  </si>
  <si>
    <t>NextGen:Charity</t>
  </si>
  <si>
    <t>Sasha Dichter</t>
  </si>
  <si>
    <t>Nonprofit VC</t>
  </si>
  <si>
    <t>['business', 'global issues', 'philanthropy']</t>
  </si>
  <si>
    <t>A message to gay teens: It gets better</t>
  </si>
  <si>
    <t>Fort Worth City Council</t>
  </si>
  <si>
    <t>Joel Burns</t>
  </si>
  <si>
    <t>City councilman</t>
  </si>
  <si>
    <t>['LGBT', 'TEDYouth', 'humanity', 'social change', 'society', 'violence']</t>
  </si>
  <si>
    <t>How to spark your curiosity, scientifically</t>
  </si>
  <si>
    <t>Nadya Mason</t>
  </si>
  <si>
    <t>Experimental physicist</t>
  </si>
  <si>
    <t>['humanity', 'technology', 'curiosity', 'science', 'exploration']</t>
  </si>
  <si>
    <t>Cheap, effective shelter for disaster relief</t>
  </si>
  <si>
    <t>Michael McDaniel</t>
  </si>
  <si>
    <t>['TEDx', 'design', 'disaster relief', 'global issues', 'natural disaster']</t>
  </si>
  <si>
    <t>"Dead Romance"</t>
  </si>
  <si>
    <t>Boy Girl Banjo</t>
  </si>
  <si>
    <t>Singer-songwriter, banjoist</t>
  </si>
  <si>
    <t>['music', 'live music', 'guitar', 'performance art', 'performance', 'vocals']</t>
  </si>
  <si>
    <t>Make data more human</t>
  </si>
  <si>
    <t>Jer Thorp</t>
  </si>
  <si>
    <t>['TEDx', 'data', 'design', 'media', 'news']</t>
  </si>
  <si>
    <t>How to embrace emotions at work</t>
  </si>
  <si>
    <t>Liz Fosslien</t>
  </si>
  <si>
    <t>Author, illustrator</t>
  </si>
  <si>
    <t>['emotions', 'business', 'work']</t>
  </si>
  <si>
    <t>The galactic recipe for a living planet</t>
  </si>
  <si>
    <t>Karin Ã–berg</t>
  </si>
  <si>
    <t>Space chemist</t>
  </si>
  <si>
    <t>['Planets', 'space', 'chemistry', 'exploration', 'discovery', 'science', 'cosmos', 'universe', 'life']</t>
  </si>
  <si>
    <t>Look up for a change</t>
  </si>
  <si>
    <t>['TED Fellows', 'TEDx', 'environment', 'global issues', 'science', 'space', 'NASA', 'pollution', 'Planets', 'activism', 'technology', 'universe']</t>
  </si>
  <si>
    <t>The evolution of compassion</t>
  </si>
  <si>
    <t>['charter for compassion', 'compassion', 'evolution', 'global issues']</t>
  </si>
  <si>
    <t>My journey in design</t>
  </si>
  <si>
    <t>['computers', 'curiosity', 'design', 'technology', 'programming', 'code', 'personal growth', 'Best of the Web']</t>
  </si>
  <si>
    <t>"You Never Can Tell" / "Over the Mountain, Across the Sea"</t>
  </si>
  <si>
    <t>Elise LeGrow</t>
  </si>
  <si>
    <t>['live music', 'music', 'performance', 'performance art', 'singer', 'vocals', 'entertainment', 'guitar']</t>
  </si>
  <si>
    <t>Poetry of youth and age</t>
  </si>
  <si>
    <t>C.K. Williams</t>
  </si>
  <si>
    <t>['culture', 'entertainment', 'literature', 'poetry', 'society', 'storytelling', 'writing']</t>
  </si>
  <si>
    <t>Why pasta comes in all shapes and sizes</t>
  </si>
  <si>
    <t>['food', 'creativity', 'design']</t>
  </si>
  <si>
    <t>The Long Now</t>
  </si>
  <si>
    <t>['architecture', 'art', 'design', 'future', 'technology']</t>
  </si>
  <si>
    <t>The web is more than "better TV"</t>
  </si>
  <si>
    <t>Peter Hirshberg</t>
  </si>
  <si>
    <t>Entrepreneur, marketer</t>
  </si>
  <si>
    <t>['business', 'history', 'media', 'technology', 'telecom', 'television', 'Best of the Web']</t>
  </si>
  <si>
    <t>6 ways to improve your relationship with money</t>
  </si>
  <si>
    <t>Thasunda Duckett</t>
  </si>
  <si>
    <t>Banking executive</t>
  </si>
  <si>
    <t>['work', 'money', 'work-life balance', 'finance']</t>
  </si>
  <si>
    <t>What streaming means for the future of entertainment</t>
  </si>
  <si>
    <t>Emmett Shear</t>
  </si>
  <si>
    <t>['community', 'Internet', 'gaming', 'entertainment', 'society', 'technology', 'social change']</t>
  </si>
  <si>
    <t>How we're using dogs to sniff out malaria</t>
  </si>
  <si>
    <t>James Logan</t>
  </si>
  <si>
    <t>Biologist, medical entomologist</t>
  </si>
  <si>
    <t>['TEDx', 'science', 'smell', 'animals', 'biology', 'illness', 'disease']</t>
  </si>
  <si>
    <t>Plant fuels that could power a jet</t>
  </si>
  <si>
    <t>TEDxNASA@SiliconValley</t>
  </si>
  <si>
    <t>Bilal Bomani</t>
  </si>
  <si>
    <t>NASA scientist</t>
  </si>
  <si>
    <t>['TEDx', 'science', 'sustainability', 'technology', 'green', 'engineering', 'alternative energy', 'energy', 'biotech', 'environment', 'innovation', 'future', 'climate change', 'oceans', 'ecology', 'nature', 'solar energy', 'plants', 'synthetic biology', 'natural resources']</t>
  </si>
  <si>
    <t>Mothers helping mothers fight HIV</t>
  </si>
  <si>
    <t>Mitchell Besser</t>
  </si>
  <si>
    <t>HIV/AIDS fighter</t>
  </si>
  <si>
    <t>['AIDS', 'Africa', 'community', 'health', 'health care', 'women', 'HIV']</t>
  </si>
  <si>
    <t>How I use art to tackle plastic pollution in our oceans</t>
  </si>
  <si>
    <t>Alejandro DurÃ¡n</t>
  </si>
  <si>
    <t>['art', 'pollution', 'creativity', 'culture', 'oceans', 'climate change', 'community']</t>
  </si>
  <si>
    <t>A hospital tour in Nigeria</t>
  </si>
  <si>
    <t>Seyi Oyesola</t>
  </si>
  <si>
    <t>['activism', 'design', 'health', 'health care', 'invention', 'public health', 'technology']</t>
  </si>
  <si>
    <t>A tour of Nollywood, Nigeria's booming film industry</t>
  </si>
  <si>
    <t>Franco Sacchi</t>
  </si>
  <si>
    <t>['Africa', 'creativity', 'culture', 'entertainment', 'film', 'global issues', 'media', 'technology', 'movies']</t>
  </si>
  <si>
    <t>The radical beauty of Africa, in portraits</t>
  </si>
  <si>
    <t>IkÃ© UdÃ©</t>
  </si>
  <si>
    <t>['Africa', 'art', 'beauty', 'creativity', 'photography', 'identity', 'personal growth', 'social change']</t>
  </si>
  <si>
    <t>"East Virginia" / "John Brown's Dream"</t>
  </si>
  <si>
    <t>Nora Brown</t>
  </si>
  <si>
    <t>['music', 'live music', 'vocals', 'performance', 'history']</t>
  </si>
  <si>
    <t>Parasitic worms hold back human progress. Here's how we can end them</t>
  </si>
  <si>
    <t>Ellen Agler</t>
  </si>
  <si>
    <t>Global health activist</t>
  </si>
  <si>
    <t>['disease', 'Africa', 'humanity', 'future', 'Audacious Project', 'big problems', 'health', 'illness', 'public health']</t>
  </si>
  <si>
    <t>Dictators hate political cartoons -- so I keep drawing them</t>
  </si>
  <si>
    <t>Rayma Suprani</t>
  </si>
  <si>
    <t>Political cartoonist</t>
  </si>
  <si>
    <t>['creativity', 'democracy', 'art', 'humor', 'journalism', 'immigration', 'news', 'media']</t>
  </si>
  <si>
    <t>How health workers are responding to the COVID-19 pandemic</t>
  </si>
  <si>
    <t>Esther Choo</t>
  </si>
  <si>
    <t>Emergency medicine physician, public health advocate</t>
  </si>
  <si>
    <t>['coronavirus', 'public health', 'pandemic', 'virus', 'medicine', 'health care', 'TED Connects', 'science', 'medical research']</t>
  </si>
  <si>
    <t>How mobile phones helped solve two murders</t>
  </si>
  <si>
    <t>Paul Lewis</t>
  </si>
  <si>
    <t>['TEDx', 'cities', 'collaboration', 'culture', 'global issues', 'journalism', 'social media']</t>
  </si>
  <si>
    <t>The ocean's shifting baseline</t>
  </si>
  <si>
    <t>Daniel Pauly</t>
  </si>
  <si>
    <t>Fisheries biologist</t>
  </si>
  <si>
    <t>['data', 'oceans', 'science', 'mission blue', 'fish', 'climate change', 'environment', 'ecology', 'animals', 'biodiversity', 'pollution', 'conservation', 'future', 'prediction', 'population', 'marine biology']</t>
  </si>
  <si>
    <t>Authentic creativity vs. karaoke culture</t>
  </si>
  <si>
    <t>Handheld Learning</t>
  </si>
  <si>
    <t>Malcolm McLaren</t>
  </si>
  <si>
    <t>Provocateur</t>
  </si>
  <si>
    <t>['creativity', 'culture', 'entertainment']</t>
  </si>
  <si>
    <t>What open water swimming taught me about resilience</t>
  </si>
  <si>
    <t>Bhakti Sharma</t>
  </si>
  <si>
    <t>Open water swimmer</t>
  </si>
  <si>
    <t>['india', 'self', 'fear', 'mind', 'water', 'sports']</t>
  </si>
  <si>
    <t>The wonders of the molecular world, animated</t>
  </si>
  <si>
    <t>['molecular biology', 'CRISPR', 'biology', 'animation', 'science', 'TED Fellows', 'human body', 'software', 'visualizations']</t>
  </si>
  <si>
    <t>"We Are the Halluci Nation"</t>
  </si>
  <si>
    <t>A Tribe Called Red</t>
  </si>
  <si>
    <t>DJ collective</t>
  </si>
  <si>
    <t>['art', 'music', 'indigenous peoples', 'performance art', 'performance']</t>
  </si>
  <si>
    <t>Compassion at the dinner table</t>
  </si>
  <si>
    <t>James Forbes</t>
  </si>
  <si>
    <t>['charter for compassion', 'compassion', 'faith', 'global issues', 'life', 'religion']</t>
  </si>
  <si>
    <t>The sea we've hardly seen</t>
  </si>
  <si>
    <t>TEDxMonterey</t>
  </si>
  <si>
    <t>Melissa Garren</t>
  </si>
  <si>
    <t>['TEDx', 'biodiversity', 'biology', 'microbiology', 'oceans', 'science', 'nanoscale', 'environment', 'health', 'bacteria', 'disease', 'microbes', 'pollution', 'climate change', 'innovation', 'biotech']</t>
  </si>
  <si>
    <t>A love story for the coral reef crisis</t>
  </si>
  <si>
    <t>Ayana Elizabeth Johnson</t>
  </si>
  <si>
    <t>['fish', 'oceans', 'sustainability', 'nature', 'coral reefs', 'science', 'conservation']</t>
  </si>
  <si>
    <t>How volumetric video brings a new dimension to filmmaking</t>
  </si>
  <si>
    <t>Diego Prilusky</t>
  </si>
  <si>
    <t>Filmmaking pioneer</t>
  </si>
  <si>
    <t>['entertainment', 'film', 'movies', 'technology', 'creativity', 'innovation', 'media']</t>
  </si>
  <si>
    <t>How to make pandemics optional, not inevitable</t>
  </si>
  <si>
    <t>['coronavirus', 'history', 'pandemic', 'virus', 'TED Connects']</t>
  </si>
  <si>
    <t>"Family Tree"</t>
  </si>
  <si>
    <t>Inara George</t>
  </si>
  <si>
    <t>Singer and songwriter</t>
  </si>
  <si>
    <t>['TEDx', 'family', 'live music', 'music', 'singer', 'performance']</t>
  </si>
  <si>
    <t>"Interpassion" / "Ba$$in"</t>
  </si>
  <si>
    <t>['live music', 'music', 'performance', 'performance art', 'dance', 'singer']</t>
  </si>
  <si>
    <t>"Afterneath" / "Killing Me"</t>
  </si>
  <si>
    <t>Luke Sital-Singh</t>
  </si>
  <si>
    <t>['piano', 'music', 'singer', 'live music', 'performance']</t>
  </si>
  <si>
    <t>The power of the Afro pick</t>
  </si>
  <si>
    <t>['design', 'history', 'culture', 'creativity', 'social change']</t>
  </si>
  <si>
    <t>A new way to stop identity theft</t>
  </si>
  <si>
    <t>TEDxSussexUniversity</t>
  </si>
  <si>
    <t>David Birch</t>
  </si>
  <si>
    <t>Digital money and identity consultant</t>
  </si>
  <si>
    <t>['TEDx', 'security', 'self', 'technology']</t>
  </si>
  <si>
    <t>How burnout makes us less creative</t>
  </si>
  <si>
    <t>Rahaf Harfoush</t>
  </si>
  <si>
    <t>Digital anthropologist</t>
  </si>
  <si>
    <t>['business', 'creativity', 'work']</t>
  </si>
  <si>
    <t>Tools for a better world</t>
  </si>
  <si>
    <t>Jamais Cascio</t>
  </si>
  <si>
    <t>World-builder</t>
  </si>
  <si>
    <t>['culture', 'future', 'global issues', 'social change', 'technology']</t>
  </si>
  <si>
    <t>Art that reveals how technology frames reality</t>
  </si>
  <si>
    <t>Jiabao Li</t>
  </si>
  <si>
    <t>Perception designer</t>
  </si>
  <si>
    <t>['art', 'social media', 'interface design', 'technology', 'culture', 'creativity', 'media']</t>
  </si>
  <si>
    <t>The function and fashion of eyeglasses</t>
  </si>
  <si>
    <t>['design', 'fashion', 'sight', 'creativity']</t>
  </si>
  <si>
    <t>When a reporter becomes the story</t>
  </si>
  <si>
    <t>TEDxObserver</t>
  </si>
  <si>
    <t>Giles Duley</t>
  </si>
  <si>
    <t>['TEDx', 'culture', 'disability', 'photography', 'storytelling', 'violence', 'war', 'journalism', 'personal growth']</t>
  </si>
  <si>
    <t>The oil spill's toxic trade-off</t>
  </si>
  <si>
    <t>Susan Shaw</t>
  </si>
  <si>
    <t>Marine toxicologist</t>
  </si>
  <si>
    <t>['TEDx', 'business', 'chemistry', 'disaster relief', 'environment', 'fish', 'oceans', 'oil', 'science']</t>
  </si>
  <si>
    <t>How we can navigate the coronavirus pandemic with courage and hope</t>
  </si>
  <si>
    <t>['community', 'social change', 'humanity', 'coronavirus', 'pandemic', 'politics', 'global issues', 'religion', 'future', 'TED Connects', 'society', 'family']</t>
  </si>
  <si>
    <t>Tiny robots with giant potential</t>
  </si>
  <si>
    <t>Paul McEuen and Marc Miskin</t>
  </si>
  <si>
    <t>['robots', 'future', 'technology', 'design', 'innovation', 'engineering', 'science', 'invention']</t>
  </si>
  <si>
    <t>Revelations from a lifetime of dance</t>
  </si>
  <si>
    <t>Judith Jamison and members of the Alvin Ailey American Dance Theater</t>
  </si>
  <si>
    <t>Dancer, choreographer</t>
  </si>
  <si>
    <t>['dance', 'performance', 'performance art', 'art', 'entertainment']</t>
  </si>
  <si>
    <t>Nature vs. humans</t>
  </si>
  <si>
    <t>['demo', 'design', 'drones', 'flight', 'green', 'technology', 'transportation', 'solar energy']</t>
  </si>
  <si>
    <t>Music with a message should be accessible</t>
  </si>
  <si>
    <t>Madame Gandhi and Amber Galloway-Gallego</t>
  </si>
  <si>
    <t>Activist, musician</t>
  </si>
  <si>
    <t>['music', 'performance', 'performance art', 'entertainment', 'live music']</t>
  </si>
  <si>
    <t>Creativity builds nations</t>
  </si>
  <si>
    <t>Muthoni Drummer Queen</t>
  </si>
  <si>
    <t>['performance', 'music', 'art', 'Africa', 'culture', 'creativity', 'future', 'live music', 'TED Fellows']</t>
  </si>
  <si>
    <t>A parable for Kenya</t>
  </si>
  <si>
    <t>Joseph Lekuton</t>
  </si>
  <si>
    <t>Kenyan MP</t>
  </si>
  <si>
    <t>['Africa', 'collaboration', 'culture', 'global issues', 'politics']</t>
  </si>
  <si>
    <t>"Chasms"</t>
  </si>
  <si>
    <t>Asali DeVan Ecclesiastes</t>
  </si>
  <si>
    <t>Community servant</t>
  </si>
  <si>
    <t>['poetry', 'performance', 'performance art', 'personal growth', 'art']</t>
  </si>
  <si>
    <t>A camera that can see around corners</t>
  </si>
  <si>
    <t>David Lindell</t>
  </si>
  <si>
    <t>['cars', 'technology', 'demo', 'transportation', 'driverless cars', 'TEDx']</t>
  </si>
  <si>
    <t>How to create meaningful connections while apart</t>
  </si>
  <si>
    <t>['humanity', 'coronavirus', 'communication', 'TED Connects', 'society', 'community', 'social change', 'family', 'mental health']</t>
  </si>
  <si>
    <t>"My Fine Reward"</t>
  </si>
  <si>
    <t>Tito Deler</t>
  </si>
  <si>
    <t>Blues musician, graphic designer</t>
  </si>
  <si>
    <t>['music', 'live music', 'performance', 'vocals', 'guitar', 'entertainment']</t>
  </si>
  <si>
    <t>I am a pirate</t>
  </si>
  <si>
    <t>Rick Falkvinge</t>
  </si>
  <si>
    <t>['Internet', 'TEDx', 'global issues', 'politics', 'technology']</t>
  </si>
  <si>
    <t>Let's bridge the digital divide!</t>
  </si>
  <si>
    <t>TEDxSanMigueldeAllende</t>
  </si>
  <si>
    <t>Aleph Molinari</t>
  </si>
  <si>
    <t>Economist, techno-activist</t>
  </si>
  <si>
    <t>['TEDx', 'global issues', 'poverty', 'technology']</t>
  </si>
  <si>
    <t>Open science now!</t>
  </si>
  <si>
    <t>TEDxWaterloo</t>
  </si>
  <si>
    <t>Michael Nielsen</t>
  </si>
  <si>
    <t>['Internet', 'TEDx', 'collaboration', 'open-source', 'science', 'technology', 'crowdsourcing', 'data']</t>
  </si>
  <si>
    <t>The evolution of the coffee cup lid</t>
  </si>
  <si>
    <t>['design', 'food', 'creativity']</t>
  </si>
  <si>
    <t>"Iyeza" / "Zabalaza"</t>
  </si>
  <si>
    <t>Thandiswa Mazwai</t>
  </si>
  <si>
    <t>['live music', 'music', 'performance', 'singer', 'vocals', 'entertainment']</t>
  </si>
  <si>
    <t>The balancing act of compassion</t>
  </si>
  <si>
    <t>Jackie Tabick</t>
  </si>
  <si>
    <t>The camel's hump</t>
  </si>
  <si>
    <t>Keith Bellows</t>
  </si>
  <si>
    <t>Traveler</t>
  </si>
  <si>
    <t>['animals', 'energy', 'entertainment', 'global issues', 'sex', 'transportation']</t>
  </si>
  <si>
    <t>How we experience time and memory through art</t>
  </si>
  <si>
    <t>Sarah Sze</t>
  </si>
  <si>
    <t>['time', 'art', 'culture', 'materials', 'creativity', 'memory']</t>
  </si>
  <si>
    <t>How surfboards connect us to nature</t>
  </si>
  <si>
    <t>['oceans', 'design', 'creativity', 'water', 'sports', 'nature']</t>
  </si>
  <si>
    <t>How the compass unlocked the world</t>
  </si>
  <si>
    <t>David Biello</t>
  </si>
  <si>
    <t>TED science curator, author</t>
  </si>
  <si>
    <t>['design', 'history', 'science', 'technology', 'creativity']</t>
  </si>
  <si>
    <t>How designing brand-new enzymes could change the world</t>
  </si>
  <si>
    <t>Adam Garske</t>
  </si>
  <si>
    <t>Enzyme engineer</t>
  </si>
  <si>
    <t>['biology', 'science', 'demo', 'molecular biology', 'future', 'health', 'innovation']</t>
  </si>
  <si>
    <t>5 steps for clean air in India</t>
  </si>
  <si>
    <t>Arunabha Ghosh</t>
  </si>
  <si>
    <t>['pollution', 'india', 'social change', 'health', 'science', 'environment', 'technology', 'Anthropocene']</t>
  </si>
  <si>
    <t>Online predators spread fake porn of me. Here's how I fought back</t>
  </si>
  <si>
    <t>Noelle Martin</t>
  </si>
  <si>
    <t>['activism', 'Internet', 'women', 'law', 'TEDx', 'social change', 'social media']</t>
  </si>
  <si>
    <t>Why I draw with robots</t>
  </si>
  <si>
    <t>Sougwen Chung</t>
  </si>
  <si>
    <t>Artist, researcher</t>
  </si>
  <si>
    <t>['robots', 'art', 'beauty', 'humanity', 'creativity', 'future', 'technology', 'collaboration', 'culture']</t>
  </si>
  <si>
    <t>"Rebelosis" / "Rebel Rock" / "Rebel on That Level"</t>
  </si>
  <si>
    <t>The Soul Rebels</t>
  </si>
  <si>
    <t>Brass ensemble</t>
  </si>
  <si>
    <t>['live music', 'music', 'entertainment', 'performance', 'vocals']</t>
  </si>
  <si>
    <t>From stigma to supermodel</t>
  </si>
  <si>
    <t>Rick Guidotti</t>
  </si>
  <si>
    <t>['TEDx', 'beauty', 'fashion', 'global issues', 'photography', 'race']</t>
  </si>
  <si>
    <t>Why I do theater</t>
  </si>
  <si>
    <t>Michael Howard Studios</t>
  </si>
  <si>
    <t>Patsy Rodenburg</t>
  </si>
  <si>
    <t>Acting and voice coach</t>
  </si>
  <si>
    <t>['humanity', 'psychology', 'theater']</t>
  </si>
  <si>
    <t>"New Second Line"</t>
  </si>
  <si>
    <t>['dance', 'art', 'performance', 'performance art', 'entertainment', 'piano', 'TED Fellows']</t>
  </si>
  <si>
    <t>How the coronavirus is impacting India -- and what needs to happen next</t>
  </si>
  <si>
    <t>Gayathri Vasudevan</t>
  </si>
  <si>
    <t>['TED Connects', 'india', 'economics', 'poverty', 'coronavirus', 'infrastructure', 'humanity']</t>
  </si>
  <si>
    <t>Beautiful artificial limbs</t>
  </si>
  <si>
    <t>Scott Summit</t>
  </si>
  <si>
    <t>Industrial Designer</t>
  </si>
  <si>
    <t>['TEDx', 'beauty', 'design', 'industrial design', 'prosthetics']</t>
  </si>
  <si>
    <t>Can astronomers help doctors?</t>
  </si>
  <si>
    <t>Michelle Borkin</t>
  </si>
  <si>
    <t>['TEDx', 'astronomy', 'collaboration', 'medicine', 'science', 'technology', 'medical imaging', 'space', 'medical research', 'visualizations']</t>
  </si>
  <si>
    <t>A new way to "grow" islands and coastlines</t>
  </si>
  <si>
    <t>['TED Fellows', 'oceans', 'design', 'materials', 'innovation', 'climate change', 'energy', 'nature', 'physics']</t>
  </si>
  <si>
    <t>Don't misrepresent Africa</t>
  </si>
  <si>
    <t>Leslie Dodson</t>
  </si>
  <si>
    <t>['Africa', 'TEDx', 'journalism', 'media', 'poverty']</t>
  </si>
  <si>
    <t>How to rebuild the global economy</t>
  </si>
  <si>
    <t>Kristalina Georgieva</t>
  </si>
  <si>
    <t>Managing Director, International Monetary Fund</t>
  </si>
  <si>
    <t>['economics', 'coronavirus', 'finance', 'pandemic', 'inequality', 'leadership']</t>
  </si>
  <si>
    <t>Victims of the city</t>
  </si>
  <si>
    <t>Mark Raymond</t>
  </si>
  <si>
    <t>['TEDx', 'architecture', 'cities', 'design', 'social change', 'sustainability']</t>
  </si>
  <si>
    <t>"RainMakers"</t>
  </si>
  <si>
    <t>Qudus Onikeku and The QTribe</t>
  </si>
  <si>
    <t>['dance', 'performance', 'Africa', 'performance art']</t>
  </si>
  <si>
    <t>Change our culture, change our world</t>
  </si>
  <si>
    <t>Nate Garvis</t>
  </si>
  <si>
    <t>Civic thought leader</t>
  </si>
  <si>
    <t>Beethoven the businessman</t>
  </si>
  <si>
    <t>JosÃ© Bowen</t>
  </si>
  <si>
    <t>Professor of music</t>
  </si>
  <si>
    <t>['TEDx', 'business', 'history', 'music']</t>
  </si>
  <si>
    <t>A global hackathon to take on the coronavirus pandemic</t>
  </si>
  <si>
    <t>Marko Russiver</t>
  </si>
  <si>
    <t>Designer, technologist, startup founder</t>
  </si>
  <si>
    <t>['TED Connects', 'activism', 'technology', 'coronavirus', 'product design']</t>
  </si>
  <si>
    <t>The Amazon belongs to humanity -- let's protect it together</t>
  </si>
  <si>
    <t>Tashka and Laura YawanawÃ¡</t>
  </si>
  <si>
    <t>Leaders of the YawanawÃ¡</t>
  </si>
  <si>
    <t>['community', 'conservation', 'indigenous peoples', 'humanity', 'activism', 'society', 'social change', 'South America']</t>
  </si>
  <si>
    <t>Imaginative sculptures that explore how we perceive reality</t>
  </si>
  <si>
    <t>Alicia Eggert</t>
  </si>
  <si>
    <t>['art', 'creativity', 'collaboration', 'culture', 'TED Fellows']</t>
  </si>
  <si>
    <t>3 things new parents should consider before going back to work</t>
  </si>
  <si>
    <t>['work-life balance', 'work', 'parenting', 'family', 'children']</t>
  </si>
  <si>
    <t>Engineering a better life for all</t>
  </si>
  <si>
    <t>Cat Laine</t>
  </si>
  <si>
    <t>['business', 'creativity', 'engineering', 'innovation', 'poverty', 'infrastructure', 'global development']</t>
  </si>
  <si>
    <t>How to raise kids who can overcome anxiety</t>
  </si>
  <si>
    <t>TEDMED 2020</t>
  </si>
  <si>
    <t>Anne Marie Albano</t>
  </si>
  <si>
    <t>['psychology', 'parenting', 'mental health', 'children', 'personal growth', 'relationships', 'self']</t>
  </si>
  <si>
    <t>What Bernie Madoff couldn't steal from me</t>
  </si>
  <si>
    <t>AORN Congress</t>
  </si>
  <si>
    <t>Matt Weinstein</t>
  </si>
  <si>
    <t>['business', 'life', 'money', 'presentation']</t>
  </si>
  <si>
    <t>Why colonialist stereotypes persist -- and how to stop romanticizing history</t>
  </si>
  <si>
    <t>TEDxNTU</t>
  </si>
  <si>
    <t>Farish Ahmad-Noor</t>
  </si>
  <si>
    <t>['global issues', 'history', 'philosophy', 'TEDx', 'society', 'storytelling']</t>
  </si>
  <si>
    <t>What COVID-19 means for the future of commerce, capitalism and cash</t>
  </si>
  <si>
    <t>Dan Schulman</t>
  </si>
  <si>
    <t>President and CEO, PayPal</t>
  </si>
  <si>
    <t>['capitalism', 'work', 'finance', 'money', 'business', 'economics']</t>
  </si>
  <si>
    <t>The early birdwatchers</t>
  </si>
  <si>
    <t>The Do Lectures</t>
  </si>
  <si>
    <t>Tim Birkhead</t>
  </si>
  <si>
    <t>['biology', 'birds', 'evolution', 'life']</t>
  </si>
  <si>
    <t>How to meaningfully reconnect with those who have dementia</t>
  </si>
  <si>
    <t>Anne Basting</t>
  </si>
  <si>
    <t>Creative gerontologist</t>
  </si>
  <si>
    <t>['health care', 'art', 'creativity', 'communication', "Alzheimer's", 'brain']</t>
  </si>
  <si>
    <t>The debut of the British Paraorchestra</t>
  </si>
  <si>
    <t>Charles Hazlewood + British Paraorchestra</t>
  </si>
  <si>
    <t>Contemporary music ensemble</t>
  </si>
  <si>
    <t>['TEDx', 'disability', 'entertainment', 'global issues', 'live music']</t>
  </si>
  <si>
    <t>"Kounandi"</t>
  </si>
  <si>
    <t>['Africa', 'guitar', 'live music', 'music', 'singer']</t>
  </si>
  <si>
    <t>The link between climate change, health and poverty</t>
  </si>
  <si>
    <t>Cheryl Holder</t>
  </si>
  <si>
    <t>['climate change', 'community', 'health care', 'social change', 'human rights', 'activism', 'global issues', 'humanity', 'poverty', 'health']</t>
  </si>
  <si>
    <t>How tech companies can help combat the pandemic and reshape public health</t>
  </si>
  <si>
    <t>Karen DeSalvo</t>
  </si>
  <si>
    <t>Chief Health Officer, Google</t>
  </si>
  <si>
    <t>['public health', 'coronavirus', 'technology', 'pandemic', 'Google', 'health', 'health care']</t>
  </si>
  <si>
    <t>A dose of reality about generic drugs</t>
  </si>
  <si>
    <t>Katherine Eban</t>
  </si>
  <si>
    <t>['journalism', 'pharmaceuticals', 'public health', 'medicine', 'health', 'corruption']</t>
  </si>
  <si>
    <t>How to quickly scale up contact tracing across the US</t>
  </si>
  <si>
    <t>Joia Mukherjee</t>
  </si>
  <si>
    <t>Chief Medical Officer, Partners in Health</t>
  </si>
  <si>
    <t>['public health', 'coronavirus', 'health care', 'pandemic', 'health', 'disease', 'inequality', 'community', 'Audacious Project']</t>
  </si>
  <si>
    <t>How flags unite (and divide) us</t>
  </si>
  <si>
    <t>TEDxTAMUSalon</t>
  </si>
  <si>
    <t>Vexillologist</t>
  </si>
  <si>
    <t>['history', 'identity', 'design', 'product design', 'TEDx', 'global commons']</t>
  </si>
  <si>
    <t>A path to higher education and employment for refugees</t>
  </si>
  <si>
    <t>Chrystina Russell</t>
  </si>
  <si>
    <t>Executive Director of SNHU's Global Education Movement</t>
  </si>
  <si>
    <t>['Audacious Project', 'education', 'teaching', 'Africa', 'refugees', 'global issues']</t>
  </si>
  <si>
    <t>Stories of Haiti</t>
  </si>
  <si>
    <t>Edwidge Danticat</t>
  </si>
  <si>
    <t>['disaster relief', 'novel', 'poetry', 'storytelling', 'books']</t>
  </si>
  <si>
    <t>The US needs a radical revolution of values</t>
  </si>
  <si>
    <t>Dr. Bernice King</t>
  </si>
  <si>
    <t>CEO, The King Center, Daughter of Dr. Martin Luther King, Jr.</t>
  </si>
  <si>
    <t>['race', 'inequality', 'social change', 'violence', 'United States', 'community', 'society', 'activism', 'humanity', 'history']</t>
  </si>
  <si>
    <t xml:space="preserve">The economic benefits of climate action </t>
  </si>
  <si>
    <t>Marcelo Mena</t>
  </si>
  <si>
    <t>Former environment minister of Chile</t>
  </si>
  <si>
    <t>['climate change', 'economics', 'activism', 'South America', 'green', 'society', 'social change']</t>
  </si>
  <si>
    <t>The new science of personalized vaccines</t>
  </si>
  <si>
    <t>Ofer Levy</t>
  </si>
  <si>
    <t>Physician and scientist</t>
  </si>
  <si>
    <t>['medicine', 'science', 'public health', 'Vaccines', 'medical research', 'disease', 'TEDx']</t>
  </si>
  <si>
    <t>The bill has come due for the US's history of racism</t>
  </si>
  <si>
    <t>['race', 'United States', 'social change', 'inequality', 'violence', 'community', 'society', 'criminal justice', 'policy', 'history']</t>
  </si>
  <si>
    <t>The ACLU's call to defund the police</t>
  </si>
  <si>
    <t>['justice system', 'law', 'race', 'social change', 'violence', 'society', 'activism', 'history', 'humanity', 'inequality', 'United States']</t>
  </si>
  <si>
    <t>How to channel your presence and energy into ending injustice</t>
  </si>
  <si>
    <t>Rashad Robinson</t>
  </si>
  <si>
    <t>President, Color Of Change</t>
  </si>
  <si>
    <t>['inequality', 'race', 'violence', 'social change', 'United States', 'activism', 'community', 'humanity']</t>
  </si>
  <si>
    <t>The alliances needed to rebuild the developing world</t>
  </si>
  <si>
    <t>Achim Steiner</t>
  </si>
  <si>
    <t>Administrator, United Nations Development Programme</t>
  </si>
  <si>
    <t>['development', 'environment', 'disaster relief', 'global development', 'global issues', 'investment', 'government']</t>
  </si>
  <si>
    <t>How digital innovation can fight pandemics and strengthen democracy</t>
  </si>
  <si>
    <t>Audrey Tang</t>
  </si>
  <si>
    <t>Digital Minister of Taiwan</t>
  </si>
  <si>
    <t>['government', 'technology', 'democracy', 'innovation', 'social change', 'society', 'coronavirus', 'development']</t>
  </si>
  <si>
    <t>Attribute</t>
  </si>
  <si>
    <t>Description</t>
  </si>
  <si>
    <t>Data Type</t>
  </si>
  <si>
    <t>talk_id</t>
  </si>
  <si>
    <t>Talk identification number provided by TED</t>
  </si>
  <si>
    <t>int</t>
  </si>
  <si>
    <t>title</t>
  </si>
  <si>
    <t>Title of the talk</t>
  </si>
  <si>
    <t>string</t>
  </si>
  <si>
    <t>speaker_1</t>
  </si>
  <si>
    <t>First speaker in TED's speaker list</t>
  </si>
  <si>
    <t>speakers</t>
  </si>
  <si>
    <t>Speakers in the talk</t>
  </si>
  <si>
    <t>dictionary</t>
  </si>
  <si>
    <t>occupations</t>
  </si>
  <si>
    <t>*Occupations of the speakers</t>
  </si>
  <si>
    <t>about_speakers</t>
  </si>
  <si>
    <t>*Blurb about each speaker</t>
  </si>
  <si>
    <t>views</t>
  </si>
  <si>
    <t>Count of views</t>
  </si>
  <si>
    <t>recorded_date</t>
  </si>
  <si>
    <t>Date the talk was recorded</t>
  </si>
  <si>
    <t>published_date</t>
  </si>
  <si>
    <t>Date the talk was published to TED.com</t>
  </si>
  <si>
    <t>Event or medium in which the talk was given</t>
  </si>
  <si>
    <t>native_lang</t>
  </si>
  <si>
    <t>Language the talk was given in</t>
  </si>
  <si>
    <t>available_lang</t>
  </si>
  <si>
    <t>All available languages (lang_code) for a talk</t>
  </si>
  <si>
    <t>list</t>
  </si>
  <si>
    <t>comments</t>
  </si>
  <si>
    <t>Count of comments</t>
  </si>
  <si>
    <t>Duration in seconds</t>
  </si>
  <si>
    <t>topics</t>
  </si>
  <si>
    <t>Related tags or topics for the talk</t>
  </si>
  <si>
    <t>Related talks (key='talk_id', value='title')</t>
  </si>
  <si>
    <t>url</t>
  </si>
  <si>
    <t>URL of the talk</t>
  </si>
  <si>
    <t>description</t>
  </si>
  <si>
    <t>Description of the talk</t>
  </si>
  <si>
    <t>Full transcript of the talk</t>
  </si>
  <si>
    <t>month_name</t>
  </si>
  <si>
    <t>published_year</t>
  </si>
  <si>
    <t>talks_tags_cleaned.1</t>
  </si>
  <si>
    <t>talks_tags_cleaned.2</t>
  </si>
  <si>
    <t>talks_tags_cleaned.3</t>
  </si>
  <si>
    <t>talks_tags_cleaned.4</t>
  </si>
  <si>
    <t>talks_tags_cleaned.5</t>
  </si>
  <si>
    <t>talks_tags_cleaned.6</t>
  </si>
  <si>
    <t>talks_tags_cleaned.7</t>
  </si>
  <si>
    <t>talks_tags_cleaned.8</t>
  </si>
  <si>
    <t>talks_tags_cleaned.9</t>
  </si>
  <si>
    <t>talks_tags_cleaned.10</t>
  </si>
  <si>
    <t>talks_tags_cleaned.11</t>
  </si>
  <si>
    <t>talks_tags_cleaned.12</t>
  </si>
  <si>
    <t>talks_tags_cleaned.13</t>
  </si>
  <si>
    <t>talks_tags_cleaned.14</t>
  </si>
  <si>
    <t>talks_tags_cleaned.15</t>
  </si>
  <si>
    <t>talks_tags_cleaned.16</t>
  </si>
  <si>
    <t>talks_tags_cleaned.17</t>
  </si>
  <si>
    <t>talks_tags_cleaned.18</t>
  </si>
  <si>
    <t>talks_tags_cleaned.19</t>
  </si>
  <si>
    <t>talks_tags_cleaned.20</t>
  </si>
  <si>
    <t>talks_tags_cleaned.21</t>
  </si>
  <si>
    <t>talks_tags_cleaned.22</t>
  </si>
  <si>
    <t>talks_tags_cleaned.23</t>
  </si>
  <si>
    <t>talks_tags_cleaned.24</t>
  </si>
  <si>
    <t>talks_tags_cleaned.25</t>
  </si>
  <si>
    <t>talks_tags_cleaned.26</t>
  </si>
  <si>
    <t>June</t>
  </si>
  <si>
    <t>January</t>
  </si>
  <si>
    <t>October</t>
  </si>
  <si>
    <t>May</t>
  </si>
  <si>
    <t>December</t>
  </si>
  <si>
    <t>March</t>
  </si>
  <si>
    <t xml:space="preserve"> Internet</t>
  </si>
  <si>
    <t>April</t>
  </si>
  <si>
    <t>July</t>
  </si>
  <si>
    <t>September</t>
  </si>
  <si>
    <t>August</t>
  </si>
  <si>
    <t>Africa</t>
  </si>
  <si>
    <t>February</t>
  </si>
  <si>
    <t xml:space="preserve"> Planets</t>
  </si>
  <si>
    <t>November</t>
  </si>
  <si>
    <t xml:space="preserve"> Mars</t>
  </si>
  <si>
    <t>Middle East</t>
  </si>
  <si>
    <t xml:space="preserve"> Asia</t>
  </si>
  <si>
    <t xml:space="preserve"> Google</t>
  </si>
  <si>
    <t>Buddhism</t>
  </si>
  <si>
    <t>Internet</t>
  </si>
  <si>
    <t xml:space="preserve"> United States</t>
  </si>
  <si>
    <t xml:space="preserve"> God</t>
  </si>
  <si>
    <t xml:space="preserve"> Europe</t>
  </si>
  <si>
    <t>Iran</t>
  </si>
  <si>
    <t xml:space="preserve"> Middle East</t>
  </si>
  <si>
    <t xml:space="preserve"> Islam</t>
  </si>
  <si>
    <t>Foreign Policy</t>
  </si>
  <si>
    <t>God</t>
  </si>
  <si>
    <t xml:space="preserve"> Christianity</t>
  </si>
  <si>
    <t xml:space="preserve"> Anthropocene</t>
  </si>
  <si>
    <t xml:space="preserve"> South America</t>
  </si>
  <si>
    <t xml:space="preserve"> Alzheimers</t>
  </si>
  <si>
    <t>United States</t>
  </si>
  <si>
    <t>Christianity</t>
  </si>
  <si>
    <t xml:space="preserve"> Antarctica</t>
  </si>
  <si>
    <t>Asia</t>
  </si>
  <si>
    <t xml:space="preserve"> Slavery</t>
  </si>
  <si>
    <t xml:space="preserve"> Buddhism</t>
  </si>
  <si>
    <t xml:space="preserve"> Vaccines</t>
  </si>
  <si>
    <t xml:space="preserve"> Foreign Policy</t>
  </si>
  <si>
    <t xml:space="preserve"> Transgender</t>
  </si>
  <si>
    <t xml:space="preserve"> Surgery</t>
  </si>
  <si>
    <t>Surgery</t>
  </si>
  <si>
    <t>Brazil</t>
  </si>
  <si>
    <t>Anthropocene</t>
  </si>
  <si>
    <t>Senses</t>
  </si>
  <si>
    <t>Planets</t>
  </si>
  <si>
    <t xml:space="preserve"> Moon</t>
  </si>
  <si>
    <t>Slavery</t>
  </si>
  <si>
    <t>Brand</t>
  </si>
  <si>
    <t xml:space="preserve"> Nobel Prize</t>
  </si>
  <si>
    <t xml:space="preserve"> Africa</t>
  </si>
  <si>
    <t xml:space="preserve"> Debate</t>
  </si>
  <si>
    <t xml:space="preserve"> Brazil</t>
  </si>
  <si>
    <t xml:space="preserve"> Audacious Project</t>
  </si>
  <si>
    <t xml:space="preserve"> Social Science</t>
  </si>
  <si>
    <t>Egypt</t>
  </si>
  <si>
    <t>Unknown</t>
  </si>
  <si>
    <t>Google</t>
  </si>
  <si>
    <t xml:space="preserve"> Brand</t>
  </si>
  <si>
    <t xml:space="preserve"> Senses</t>
  </si>
  <si>
    <t>Moon</t>
  </si>
  <si>
    <t>Audacious Project</t>
  </si>
  <si>
    <t xml:space="preserve"> Sun</t>
  </si>
  <si>
    <t>Debate</t>
  </si>
  <si>
    <t>Europe</t>
  </si>
  <si>
    <t xml:space="preserve"> Syria</t>
  </si>
  <si>
    <t>Transgender</t>
  </si>
  <si>
    <t>Islam</t>
  </si>
  <si>
    <t xml:space="preserve"> Egypt</t>
  </si>
  <si>
    <t>Vaccines</t>
  </si>
  <si>
    <t xml:space="preserve"> Humanities</t>
  </si>
  <si>
    <t xml:space="preserve"> New York</t>
  </si>
  <si>
    <t>New York</t>
  </si>
  <si>
    <t xml:space="preserve"> Iran</t>
  </si>
  <si>
    <t>Row Labels</t>
  </si>
  <si>
    <t>Grand Total</t>
  </si>
  <si>
    <t>Sum of view_count</t>
  </si>
  <si>
    <t>Total</t>
  </si>
  <si>
    <t>duration_minutes</t>
  </si>
  <si>
    <t>Children</t>
  </si>
  <si>
    <t>Comedy</t>
  </si>
  <si>
    <t>Body Language</t>
  </si>
  <si>
    <t>Tedx</t>
  </si>
  <si>
    <t>Culture</t>
  </si>
  <si>
    <t>Brain</t>
  </si>
  <si>
    <t>Disaster Relief</t>
  </si>
  <si>
    <t>Crime</t>
  </si>
  <si>
    <t>Biology</t>
  </si>
  <si>
    <t>Business</t>
  </si>
  <si>
    <t>Communication</t>
  </si>
  <si>
    <t>Creativity</t>
  </si>
  <si>
    <t>Ted-Ed</t>
  </si>
  <si>
    <t>Demo</t>
  </si>
  <si>
    <t>Aircraft</t>
  </si>
  <si>
    <t>Animals</t>
  </si>
  <si>
    <t>Tedmed</t>
  </si>
  <si>
    <t>Entertainment</t>
  </si>
  <si>
    <t>Dance</t>
  </si>
  <si>
    <t>Conducting</t>
  </si>
  <si>
    <t>String Theory</t>
  </si>
  <si>
    <t>Drones</t>
  </si>
  <si>
    <t>Cognitive Science</t>
  </si>
  <si>
    <t>Ted Fellows</t>
  </si>
  <si>
    <t>Aging</t>
  </si>
  <si>
    <t>Death</t>
  </si>
  <si>
    <t>Collaboration</t>
  </si>
  <si>
    <t>Sleep</t>
  </si>
  <si>
    <t>Addiction</t>
  </si>
  <si>
    <t>Activism</t>
  </si>
  <si>
    <t>Choice</t>
  </si>
  <si>
    <t>Adventure</t>
  </si>
  <si>
    <t>Education</t>
  </si>
  <si>
    <t>Economics</t>
  </si>
  <si>
    <t>Bacteria</t>
  </si>
  <si>
    <t>Genetics</t>
  </si>
  <si>
    <t>Beauty</t>
  </si>
  <si>
    <t>Health</t>
  </si>
  <si>
    <t>Algorithm</t>
  </si>
  <si>
    <t>Philosophy</t>
  </si>
  <si>
    <t>Anthropology</t>
  </si>
  <si>
    <t>Art</t>
  </si>
  <si>
    <t>Design</t>
  </si>
  <si>
    <t>Exploration</t>
  </si>
  <si>
    <t>Ancient World</t>
  </si>
  <si>
    <t>Health Care</t>
  </si>
  <si>
    <t>Agriculture</t>
  </si>
  <si>
    <t>Bullying</t>
  </si>
  <si>
    <t>Astronomy</t>
  </si>
  <si>
    <t>Evolution</t>
  </si>
  <si>
    <t>Motivation</t>
  </si>
  <si>
    <t>Lgbt</t>
  </si>
  <si>
    <t>Depression</t>
  </si>
  <si>
    <t>Faith</t>
  </si>
  <si>
    <t>Goal-Setting</t>
  </si>
  <si>
    <t>Ai</t>
  </si>
  <si>
    <t>Cities</t>
  </si>
  <si>
    <t>Energy</t>
  </si>
  <si>
    <t>Architecture</t>
  </si>
  <si>
    <t>Prison</t>
  </si>
  <si>
    <t>Technology</t>
  </si>
  <si>
    <t>Computers</t>
  </si>
  <si>
    <t>Autism Spectrum Disorder</t>
  </si>
  <si>
    <t>Success</t>
  </si>
  <si>
    <t>Global Issues</t>
  </si>
  <si>
    <t>Love</t>
  </si>
  <si>
    <t>Emotions</t>
  </si>
  <si>
    <t>Innovation</t>
  </si>
  <si>
    <t>Cancer</t>
  </si>
  <si>
    <t>Poetry</t>
  </si>
  <si>
    <t>Ted Books</t>
  </si>
  <si>
    <t>Climate Change</t>
  </si>
  <si>
    <t>Code</t>
  </si>
  <si>
    <t>Fear</t>
  </si>
  <si>
    <t>Consumerism</t>
  </si>
  <si>
    <t>China</t>
  </si>
  <si>
    <t>Politics</t>
  </si>
  <si>
    <t>Parenting</t>
  </si>
  <si>
    <t>Memory</t>
  </si>
  <si>
    <t>Environment</t>
  </si>
  <si>
    <t>Oceans</t>
  </si>
  <si>
    <t>Music</t>
  </si>
  <si>
    <t>Tedyouth</t>
  </si>
  <si>
    <t>Race</t>
  </si>
  <si>
    <t>Relationships</t>
  </si>
  <si>
    <t>Biodiversity</t>
  </si>
  <si>
    <t>Robots</t>
  </si>
  <si>
    <t>Alternative Energy</t>
  </si>
  <si>
    <t>Complexity</t>
  </si>
  <si>
    <t>Psychology</t>
  </si>
  <si>
    <t>Ted Residency</t>
  </si>
  <si>
    <t>Humanity</t>
  </si>
  <si>
    <t>Personal Growth</t>
  </si>
  <si>
    <t>Film</t>
  </si>
  <si>
    <t>Women In Business</t>
  </si>
  <si>
    <t>Women</t>
  </si>
  <si>
    <t>Social Change</t>
  </si>
  <si>
    <t>Community</t>
  </si>
  <si>
    <t>Ted Prize</t>
  </si>
  <si>
    <t>Failure</t>
  </si>
  <si>
    <t>Life</t>
  </si>
  <si>
    <t>Dinosaurs</t>
  </si>
  <si>
    <t>Hearing</t>
  </si>
  <si>
    <t>Advertising</t>
  </si>
  <si>
    <t>Government</t>
  </si>
  <si>
    <t>Human Rights</t>
  </si>
  <si>
    <t>Start-Up</t>
  </si>
  <si>
    <t>Behavioral Economics</t>
  </si>
  <si>
    <t>Capitalism</t>
  </si>
  <si>
    <t>Human Origins</t>
  </si>
  <si>
    <t>Big Problems</t>
  </si>
  <si>
    <t>Chemistry</t>
  </si>
  <si>
    <t>Gaming</t>
  </si>
  <si>
    <t>Nasa</t>
  </si>
  <si>
    <t>Pandemic</t>
  </si>
  <si>
    <t>History</t>
  </si>
  <si>
    <t>Gender Spectrum</t>
  </si>
  <si>
    <t>Decision-Making</t>
  </si>
  <si>
    <t>Machine Learning</t>
  </si>
  <si>
    <t>Bees</t>
  </si>
  <si>
    <t>Atheism</t>
  </si>
  <si>
    <t>Biotech</t>
  </si>
  <si>
    <t>Sexual Violence</t>
  </si>
  <si>
    <t>Family</t>
  </si>
  <si>
    <t>Botany</t>
  </si>
  <si>
    <t>Future</t>
  </si>
  <si>
    <t>Evolutionary Psychology</t>
  </si>
  <si>
    <t>Data</t>
  </si>
  <si>
    <t>Leadership</t>
  </si>
  <si>
    <t>Feminism</t>
  </si>
  <si>
    <t>Museums</t>
  </si>
  <si>
    <t>Macarthur Grant</t>
  </si>
  <si>
    <t>Social Media</t>
  </si>
  <si>
    <t>Math</t>
  </si>
  <si>
    <t>Heart Health</t>
  </si>
  <si>
    <t>Sex</t>
  </si>
  <si>
    <t>Work-Life Balance</t>
  </si>
  <si>
    <t>Journalism</t>
  </si>
  <si>
    <t>Writing</t>
  </si>
  <si>
    <t>Big Bang</t>
  </si>
  <si>
    <t>Happiness</t>
  </si>
  <si>
    <t>Science</t>
  </si>
  <si>
    <t>Cars</t>
  </si>
  <si>
    <t>Disability</t>
  </si>
  <si>
    <t>Public Health</t>
  </si>
  <si>
    <t>Work</t>
  </si>
  <si>
    <t>Sports</t>
  </si>
  <si>
    <t>Forensics</t>
  </si>
  <si>
    <t>Dna</t>
  </si>
  <si>
    <t>Plastic</t>
  </si>
  <si>
    <t>Human Body</t>
  </si>
  <si>
    <t>Inequality</t>
  </si>
  <si>
    <t>Society</t>
  </si>
  <si>
    <t>Books</t>
  </si>
  <si>
    <t>Engineering</t>
  </si>
  <si>
    <t>Humor</t>
  </si>
  <si>
    <t>Mental Health</t>
  </si>
  <si>
    <t>Ptsd</t>
  </si>
  <si>
    <t>Sustainability</t>
  </si>
  <si>
    <t>Democracy</t>
  </si>
  <si>
    <t>Live Music</t>
  </si>
  <si>
    <t>Potential</t>
  </si>
  <si>
    <t>Money</t>
  </si>
  <si>
    <t>Coronavirus</t>
  </si>
  <si>
    <t>Illusion</t>
  </si>
  <si>
    <t>Sound</t>
  </si>
  <si>
    <t>Birds</t>
  </si>
  <si>
    <t>Global Development</t>
  </si>
  <si>
    <t>Investment</t>
  </si>
  <si>
    <t>Plants</t>
  </si>
  <si>
    <t>Physics</t>
  </si>
  <si>
    <t>Water</t>
  </si>
  <si>
    <t>Curiosity</t>
  </si>
  <si>
    <t>Bioethics</t>
  </si>
  <si>
    <t>Bionics</t>
  </si>
  <si>
    <t>Microbes</t>
  </si>
  <si>
    <t>Criminal Justice</t>
  </si>
  <si>
    <t>Photography</t>
  </si>
  <si>
    <t>Cosmos</t>
  </si>
  <si>
    <t>Gender</t>
  </si>
  <si>
    <t>Medicine</t>
  </si>
  <si>
    <t>Finance</t>
  </si>
  <si>
    <t>Food</t>
  </si>
  <si>
    <t>Conservation</t>
  </si>
  <si>
    <t>Disease</t>
  </si>
  <si>
    <t>Storytelling</t>
  </si>
  <si>
    <t>Marketing</t>
  </si>
  <si>
    <t>Refugees</t>
  </si>
  <si>
    <t>Fashion</t>
  </si>
  <si>
    <t>Quantum Physics</t>
  </si>
  <si>
    <t>Law</t>
  </si>
  <si>
    <t>Identity</t>
  </si>
  <si>
    <t>Space</t>
  </si>
  <si>
    <t>Compassion</t>
  </si>
  <si>
    <t>Immigration</t>
  </si>
  <si>
    <t>News</t>
  </si>
  <si>
    <t>Productivity</t>
  </si>
  <si>
    <t>Aids</t>
  </si>
  <si>
    <t>Farming</t>
  </si>
  <si>
    <t>Mission Blue</t>
  </si>
  <si>
    <t>Theater</t>
  </si>
  <si>
    <t>Security</t>
  </si>
  <si>
    <t>India</t>
  </si>
  <si>
    <t>Map</t>
  </si>
  <si>
    <t>Fish</t>
  </si>
  <si>
    <t>Media</t>
  </si>
  <si>
    <t>Ted Connects</t>
  </si>
  <si>
    <t>Corruption</t>
  </si>
  <si>
    <t>Teaching</t>
  </si>
  <si>
    <t>Nuclear Weapons</t>
  </si>
  <si>
    <t>Invention</t>
  </si>
  <si>
    <t>Biomechanics</t>
  </si>
  <si>
    <t>Medical Research</t>
  </si>
  <si>
    <t>Composing</t>
  </si>
  <si>
    <t>Ants</t>
  </si>
  <si>
    <t>Flight</t>
  </si>
  <si>
    <t>Apes</t>
  </si>
  <si>
    <t>Sight</t>
  </si>
  <si>
    <t>Science Fiction</t>
  </si>
  <si>
    <t>Magic</t>
  </si>
  <si>
    <t>Paleontology</t>
  </si>
  <si>
    <t>Augmented Reality</t>
  </si>
  <si>
    <t>Animation</t>
  </si>
  <si>
    <t>Gender Equality</t>
  </si>
  <si>
    <t>Blockchain</t>
  </si>
  <si>
    <t>Neuroscience</t>
  </si>
  <si>
    <t>Rocket Science</t>
  </si>
  <si>
    <t>Universe</t>
  </si>
  <si>
    <t>Global Commons</t>
  </si>
  <si>
    <t>Discovery</t>
  </si>
  <si>
    <t>Dark Matter</t>
  </si>
  <si>
    <t>Narcotics</t>
  </si>
  <si>
    <t>Television</t>
  </si>
  <si>
    <t>Biosphere</t>
  </si>
  <si>
    <t>Development</t>
  </si>
  <si>
    <t>Pollution</t>
  </si>
  <si>
    <t>Guitar</t>
  </si>
  <si>
    <t>Astrobiology</t>
  </si>
  <si>
    <t>Peace</t>
  </si>
  <si>
    <t>Time</t>
  </si>
  <si>
    <t>Autism</t>
  </si>
  <si>
    <t>Violence</t>
  </si>
  <si>
    <t>Hiv</t>
  </si>
  <si>
    <t>Surveillance</t>
  </si>
  <si>
    <t>Indigenous Peoples</t>
  </si>
  <si>
    <t>Sanitation</t>
  </si>
  <si>
    <t>Literature</t>
  </si>
  <si>
    <t>Painting</t>
  </si>
  <si>
    <t>Play</t>
  </si>
  <si>
    <t>Religion</t>
  </si>
  <si>
    <t>Marine Biology</t>
  </si>
  <si>
    <t>Infrastructure</t>
  </si>
  <si>
    <t>War</t>
  </si>
  <si>
    <t>Justice System</t>
  </si>
  <si>
    <t>Charter For Compassion</t>
  </si>
  <si>
    <t>Consciousness</t>
  </si>
  <si>
    <t>Ted En Espaã±Ol</t>
  </si>
  <si>
    <t>Self</t>
  </si>
  <si>
    <t>Insects</t>
  </si>
  <si>
    <t>Philanthropy</t>
  </si>
  <si>
    <t>Cello</t>
  </si>
  <si>
    <t>Trees</t>
  </si>
  <si>
    <t>3D Printing</t>
  </si>
  <si>
    <t>Nature</t>
  </si>
  <si>
    <t>Poverty</t>
  </si>
  <si>
    <t>Molecular Biology</t>
  </si>
  <si>
    <t>Piano</t>
  </si>
  <si>
    <t>Performance</t>
  </si>
  <si>
    <t>talks__tags - Copy</t>
  </si>
  <si>
    <t xml:space="preserve"> Creativity</t>
  </si>
  <si>
    <t xml:space="preserve"> Culture</t>
  </si>
  <si>
    <t xml:space="preserve"> Dance</t>
  </si>
  <si>
    <t xml:space="preserve"> Education</t>
  </si>
  <si>
    <t xml:space="preserve"> Parenting</t>
  </si>
  <si>
    <t xml:space="preserve"> Teaching</t>
  </si>
  <si>
    <t xml:space="preserve"> Curiosity</t>
  </si>
  <si>
    <t xml:space="preserve"> Communication</t>
  </si>
  <si>
    <t xml:space="preserve"> Humor</t>
  </si>
  <si>
    <t xml:space="preserve"> Technology</t>
  </si>
  <si>
    <t xml:space="preserve"> Brain</t>
  </si>
  <si>
    <t xml:space="preserve"> Business</t>
  </si>
  <si>
    <t xml:space="preserve"> Psychology</t>
  </si>
  <si>
    <t xml:space="preserve"> Self</t>
  </si>
  <si>
    <t xml:space="preserve"> Success</t>
  </si>
  <si>
    <t xml:space="preserve"> Science</t>
  </si>
  <si>
    <t xml:space="preserve"> Entrepreneur</t>
  </si>
  <si>
    <t xml:space="preserve"> Leadership</t>
  </si>
  <si>
    <t xml:space="preserve"> Depression</t>
  </si>
  <si>
    <t xml:space="preserve"> Fear</t>
  </si>
  <si>
    <t xml:space="preserve"> Mental Health</t>
  </si>
  <si>
    <t xml:space="preserve"> Social Change</t>
  </si>
  <si>
    <t xml:space="preserve"> Sound</t>
  </si>
  <si>
    <t xml:space="preserve"> Speech</t>
  </si>
  <si>
    <t xml:space="preserve"> Comedy</t>
  </si>
  <si>
    <t xml:space="preserve"> Decision-Making</t>
  </si>
  <si>
    <t xml:space="preserve"> Entertainment</t>
  </si>
  <si>
    <t xml:space="preserve"> Goal-Setting</t>
  </si>
  <si>
    <t xml:space="preserve"> Mind</t>
  </si>
  <si>
    <t xml:space="preserve"> Productivity</t>
  </si>
  <si>
    <t xml:space="preserve"> Online Video</t>
  </si>
  <si>
    <t xml:space="preserve"> Time</t>
  </si>
  <si>
    <t xml:space="preserve"> Visualizations</t>
  </si>
  <si>
    <t xml:space="preserve"> Work</t>
  </si>
  <si>
    <t xml:space="preserve"> Writing</t>
  </si>
  <si>
    <t xml:space="preserve"> Choice</t>
  </si>
  <si>
    <t xml:space="preserve"> Disease</t>
  </si>
  <si>
    <t xml:space="preserve"> Ebola</t>
  </si>
  <si>
    <t xml:space="preserve"> Global Issues</t>
  </si>
  <si>
    <t xml:space="preserve"> Medicine</t>
  </si>
  <si>
    <t xml:space="preserve"> War</t>
  </si>
  <si>
    <t xml:space="preserve"> Beauty</t>
  </si>
  <si>
    <t xml:space="preserve"> Fashion</t>
  </si>
  <si>
    <t xml:space="preserve"> Photography</t>
  </si>
  <si>
    <t xml:space="preserve"> Aging</t>
  </si>
  <si>
    <t xml:space="preserve"> Data</t>
  </si>
  <si>
    <t xml:space="preserve"> Health</t>
  </si>
  <si>
    <t xml:space="preserve"> Humanity</t>
  </si>
  <si>
    <t xml:space="preserve"> Life</t>
  </si>
  <si>
    <t xml:space="preserve"> Happiness</t>
  </si>
  <si>
    <t xml:space="preserve"> Relationships</t>
  </si>
  <si>
    <t xml:space="preserve"> Society</t>
  </si>
  <si>
    <t xml:space="preserve"> Work-Life Balance</t>
  </si>
  <si>
    <t xml:space="preserve"> Friendship</t>
  </si>
  <si>
    <t xml:space="preserve"> History</t>
  </si>
  <si>
    <t xml:space="preserve"> Sex</t>
  </si>
  <si>
    <t xml:space="preserve"> Books</t>
  </si>
  <si>
    <t xml:space="preserve"> Live Music</t>
  </si>
  <si>
    <t xml:space="preserve"> Music</t>
  </si>
  <si>
    <t xml:space="preserve"> Consciousness</t>
  </si>
  <si>
    <t xml:space="preserve"> Illness</t>
  </si>
  <si>
    <t xml:space="preserve"> Magic</t>
  </si>
  <si>
    <t xml:space="preserve"> Performance</t>
  </si>
  <si>
    <t xml:space="preserve"> Introvert</t>
  </si>
  <si>
    <t xml:space="preserve"> Motivation</t>
  </si>
  <si>
    <t xml:space="preserve"> Prison</t>
  </si>
  <si>
    <t xml:space="preserve"> Storytelling</t>
  </si>
  <si>
    <t xml:space="preserve"> Mindfulness</t>
  </si>
  <si>
    <t xml:space="preserve"> Identity</t>
  </si>
  <si>
    <t xml:space="preserve"> Cognitive Science</t>
  </si>
  <si>
    <t xml:space="preserve"> Sociology</t>
  </si>
  <si>
    <t xml:space="preserve"> Innovation</t>
  </si>
  <si>
    <t xml:space="preserve"> Poetry</t>
  </si>
  <si>
    <t xml:space="preserve"> Personality</t>
  </si>
  <si>
    <t xml:space="preserve"> Philosophy</t>
  </si>
  <si>
    <t xml:space="preserve"> Space</t>
  </si>
  <si>
    <t xml:space="preserve"> Math</t>
  </si>
  <si>
    <t xml:space="preserve"> Physics</t>
  </si>
  <si>
    <t xml:space="preserve"> Extraterrestrial Life</t>
  </si>
  <si>
    <t xml:space="preserve"> Cosmos</t>
  </si>
  <si>
    <t xml:space="preserve"> Universe</t>
  </si>
  <si>
    <t xml:space="preserve"> String Theory</t>
  </si>
  <si>
    <t xml:space="preserve"> Dark Matter</t>
  </si>
  <si>
    <t xml:space="preserve"> Nanoscale</t>
  </si>
  <si>
    <t xml:space="preserve"> Interview</t>
  </si>
  <si>
    <t xml:space="preserve"> Personal Growth</t>
  </si>
  <si>
    <t xml:space="preserve"> Tedx</t>
  </si>
  <si>
    <t xml:space="preserve"> Language</t>
  </si>
  <si>
    <t xml:space="preserve"> Evolution</t>
  </si>
  <si>
    <t xml:space="preserve"> Design</t>
  </si>
  <si>
    <t xml:space="preserve"> Open-Source</t>
  </si>
  <si>
    <t xml:space="preserve"> Illusion</t>
  </si>
  <si>
    <t xml:space="preserve"> Media</t>
  </si>
  <si>
    <t xml:space="preserve"> Social Media</t>
  </si>
  <si>
    <t xml:space="preserve"> Suicide</t>
  </si>
  <si>
    <t xml:space="preserve"> Cities</t>
  </si>
  <si>
    <t xml:space="preserve"> Energy</t>
  </si>
  <si>
    <t xml:space="preserve"> Engineering</t>
  </si>
  <si>
    <t xml:space="preserve"> Environment</t>
  </si>
  <si>
    <t xml:space="preserve"> Exploration</t>
  </si>
  <si>
    <t xml:space="preserve"> Global Development</t>
  </si>
  <si>
    <t xml:space="preserve"> Future</t>
  </si>
  <si>
    <t xml:space="preserve"> Industrial Design</t>
  </si>
  <si>
    <t xml:space="preserve"> Infrastructure</t>
  </si>
  <si>
    <t xml:space="preserve"> Intelligence</t>
  </si>
  <si>
    <t xml:space="preserve"> Invention</t>
  </si>
  <si>
    <t xml:space="preserve"> Manufacturing</t>
  </si>
  <si>
    <t xml:space="preserve"> Product Design</t>
  </si>
  <si>
    <t xml:space="preserve"> Solar Energy</t>
  </si>
  <si>
    <t xml:space="preserve"> Love</t>
  </si>
  <si>
    <t xml:space="preserve"> Neuroscience</t>
  </si>
  <si>
    <t xml:space="preserve"> Memory</t>
  </si>
  <si>
    <t xml:space="preserve"> Failure</t>
  </si>
  <si>
    <t xml:space="preserve"> Potential</t>
  </si>
  <si>
    <t xml:space="preserve"> Fish</t>
  </si>
  <si>
    <t xml:space="preserve"> Oceans</t>
  </si>
  <si>
    <t xml:space="preserve"> Marine Biology</t>
  </si>
  <si>
    <t xml:space="preserve"> Policy</t>
  </si>
  <si>
    <t xml:space="preserve"> Addiction</t>
  </si>
  <si>
    <t xml:space="preserve"> Narcotics</t>
  </si>
  <si>
    <t xml:space="preserve"> Meditation</t>
  </si>
  <si>
    <t xml:space="preserve"> Nature</t>
  </si>
  <si>
    <t xml:space="preserve"> Obesity</t>
  </si>
  <si>
    <t xml:space="preserve"> Performance Art</t>
  </si>
  <si>
    <t xml:space="preserve"> Spoken Word</t>
  </si>
  <si>
    <t xml:space="preserve"> Demo</t>
  </si>
  <si>
    <t xml:space="preserve"> Economics</t>
  </si>
  <si>
    <t xml:space="preserve"> Statistics</t>
  </si>
  <si>
    <t xml:space="preserve"> Toy</t>
  </si>
  <si>
    <t xml:space="preserve"> Prosthetics</t>
  </si>
  <si>
    <t xml:space="preserve"> Bionics</t>
  </si>
  <si>
    <t xml:space="preserve"> Military</t>
  </si>
  <si>
    <t xml:space="preserve"> Robots</t>
  </si>
  <si>
    <t xml:space="preserve"> Ted Books</t>
  </si>
  <si>
    <t xml:space="preserve"> Body Language</t>
  </si>
  <si>
    <t xml:space="preserve"> Gender</t>
  </si>
  <si>
    <t xml:space="preserve"> Youth</t>
  </si>
  <si>
    <t xml:space="preserve"> Code</t>
  </si>
  <si>
    <t xml:space="preserve"> Biotech</t>
  </si>
  <si>
    <t xml:space="preserve"> Physiology</t>
  </si>
  <si>
    <t xml:space="preserve"> Biology</t>
  </si>
  <si>
    <t xml:space="preserve"> Interface Design</t>
  </si>
  <si>
    <t xml:space="preserve"> Big Bang</t>
  </si>
  <si>
    <t xml:space="preserve"> Health Care</t>
  </si>
  <si>
    <t xml:space="preserve"> Film</t>
  </si>
  <si>
    <t xml:space="preserve"> Theater</t>
  </si>
  <si>
    <t xml:space="preserve"> Women</t>
  </si>
  <si>
    <t xml:space="preserve"> Medical Research</t>
  </si>
  <si>
    <t xml:space="preserve"> Human Body</t>
  </si>
  <si>
    <t xml:space="preserve"> Compassion</t>
  </si>
  <si>
    <t xml:space="preserve"> Big Problems</t>
  </si>
  <si>
    <t xml:space="preserve"> Death</t>
  </si>
  <si>
    <t xml:space="preserve"> Guns</t>
  </si>
  <si>
    <t xml:space="preserve"> Pain</t>
  </si>
  <si>
    <t xml:space="preserve"> Tedmed</t>
  </si>
  <si>
    <t xml:space="preserve"> Violence</t>
  </si>
  <si>
    <t xml:space="preserve"> Feminism</t>
  </si>
  <si>
    <t xml:space="preserve"> Women In Business</t>
  </si>
  <si>
    <t xml:space="preserve"> Gender Equality</t>
  </si>
  <si>
    <t xml:space="preserve"> Student</t>
  </si>
  <si>
    <t xml:space="preserve"> Art</t>
  </si>
  <si>
    <t xml:space="preserve"> Family</t>
  </si>
  <si>
    <t xml:space="preserve"> Movies</t>
  </si>
  <si>
    <t xml:space="preserve"> India</t>
  </si>
  <si>
    <t xml:space="preserve"> Food</t>
  </si>
  <si>
    <t xml:space="preserve"> Computers</t>
  </si>
  <si>
    <t xml:space="preserve"> Faith</t>
  </si>
  <si>
    <t xml:space="preserve"> Peace</t>
  </si>
  <si>
    <t xml:space="preserve"> Religion</t>
  </si>
  <si>
    <t xml:space="preserve"> Evolutionary Psychology</t>
  </si>
  <si>
    <t xml:space="preserve"> Emotions</t>
  </si>
  <si>
    <t xml:space="preserve"> Community</t>
  </si>
  <si>
    <t xml:space="preserve"> Collaboration</t>
  </si>
  <si>
    <t xml:space="preserve"> Empathy</t>
  </si>
  <si>
    <t xml:space="preserve"> Tednyc</t>
  </si>
  <si>
    <t xml:space="preserve"> Children</t>
  </si>
  <si>
    <t xml:space="preserve"> Exercise</t>
  </si>
  <si>
    <t xml:space="preserve"> Best Of The Web</t>
  </si>
  <si>
    <t xml:space="preserve"> Insects</t>
  </si>
  <si>
    <t xml:space="preserve"> Marketing</t>
  </si>
  <si>
    <t xml:space="preserve"> Sports</t>
  </si>
  <si>
    <t xml:space="preserve"> Dna</t>
  </si>
  <si>
    <t xml:space="preserve"> Consumerism</t>
  </si>
  <si>
    <t xml:space="preserve"> Biomechanics</t>
  </si>
  <si>
    <t xml:space="preserve"> Biomimicry</t>
  </si>
  <si>
    <t xml:space="preserve"> Sight</t>
  </si>
  <si>
    <t xml:space="preserve"> Flight</t>
  </si>
  <si>
    <t xml:space="preserve"> Drones</t>
  </si>
  <si>
    <t xml:space="preserve"> Gaming</t>
  </si>
  <si>
    <t xml:space="preserve"> Transportation</t>
  </si>
  <si>
    <t xml:space="preserve"> Wunderkind</t>
  </si>
  <si>
    <t xml:space="preserve"> Behavioral Economics</t>
  </si>
  <si>
    <t xml:space="preserve"> Ancient World</t>
  </si>
  <si>
    <t xml:space="preserve"> Anthropology</t>
  </si>
  <si>
    <t xml:space="preserve"> Ted Fellows</t>
  </si>
  <si>
    <t xml:space="preserve"> Science And Art</t>
  </si>
  <si>
    <t xml:space="preserve"> Medical Imaging</t>
  </si>
  <si>
    <t xml:space="preserve"> Pregnancy</t>
  </si>
  <si>
    <t xml:space="preserve"> Nasa</t>
  </si>
  <si>
    <t xml:space="preserve"> Astronomy</t>
  </si>
  <si>
    <t xml:space="preserve"> Telescopes</t>
  </si>
  <si>
    <t xml:space="preserve"> Crime</t>
  </si>
  <si>
    <t xml:space="preserve"> Evil</t>
  </si>
  <si>
    <t xml:space="preserve"> Software</t>
  </si>
  <si>
    <t xml:space="preserve"> Virus</t>
  </si>
  <si>
    <t xml:space="preserve"> Pandemic</t>
  </si>
  <si>
    <t xml:space="preserve"> Ted Connects</t>
  </si>
  <si>
    <t xml:space="preserve"> Coronavirus</t>
  </si>
  <si>
    <t xml:space="preserve"> Climate Change</t>
  </si>
  <si>
    <t xml:space="preserve"> Green</t>
  </si>
  <si>
    <t xml:space="preserve"> Hack</t>
  </si>
  <si>
    <t xml:space="preserve"> Inequality</t>
  </si>
  <si>
    <t xml:space="preserve"> Law</t>
  </si>
  <si>
    <t xml:space="preserve"> Race</t>
  </si>
  <si>
    <t xml:space="preserve"> Criminal Justice</t>
  </si>
  <si>
    <t xml:space="preserve"> Justice System</t>
  </si>
  <si>
    <t xml:space="preserve"> Politics</t>
  </si>
  <si>
    <t xml:space="preserve"> Asteroid</t>
  </si>
  <si>
    <t xml:space="preserve"> Astrobiology</t>
  </si>
  <si>
    <t xml:space="preserve"> Human Origins</t>
  </si>
  <si>
    <t xml:space="preserve"> Literature</t>
  </si>
  <si>
    <t xml:space="preserve"> Government</t>
  </si>
  <si>
    <t xml:space="preserve"> Electricity</t>
  </si>
  <si>
    <t xml:space="preserve"> Algorithm</t>
  </si>
  <si>
    <t xml:space="preserve"> Materials</t>
  </si>
  <si>
    <t xml:space="preserve"> Morality</t>
  </si>
  <si>
    <t xml:space="preserve"> Pollution</t>
  </si>
  <si>
    <t xml:space="preserve"> Fungi</t>
  </si>
  <si>
    <t xml:space="preserve"> Population</t>
  </si>
  <si>
    <t xml:space="preserve"> Rocket Science</t>
  </si>
  <si>
    <t xml:space="preserve"> Prediction</t>
  </si>
  <si>
    <t xml:space="preserve"> Solar System</t>
  </si>
  <si>
    <t xml:space="preserve"> Terrorism</t>
  </si>
  <si>
    <t xml:space="preserve"> Men</t>
  </si>
  <si>
    <t xml:space="preserve"> Activism</t>
  </si>
  <si>
    <t xml:space="preserve"> Chemistry</t>
  </si>
  <si>
    <t xml:space="preserve"> Quantum Physics</t>
  </si>
  <si>
    <t xml:space="preserve"> Finance</t>
  </si>
  <si>
    <t xml:space="preserve"> Capitalism</t>
  </si>
  <si>
    <t xml:space="preserve"> Investment</t>
  </si>
  <si>
    <t xml:space="preserve"> Microsoft</t>
  </si>
  <si>
    <t xml:space="preserve"> Virtual Reality</t>
  </si>
  <si>
    <t xml:space="preserve"> Atheism</t>
  </si>
  <si>
    <t xml:space="preserve"> Play</t>
  </si>
  <si>
    <t xml:space="preserve"> Extreme Sports</t>
  </si>
  <si>
    <t xml:space="preserve"> Birds</t>
  </si>
  <si>
    <t xml:space="preserve"> Funny</t>
  </si>
  <si>
    <t xml:space="preserve"> Animals</t>
  </si>
  <si>
    <t xml:space="preserve"> Sexual Violence</t>
  </si>
  <si>
    <t xml:space="preserve"> Public Spaces</t>
  </si>
  <si>
    <t xml:space="preserve"> Privacy</t>
  </si>
  <si>
    <t xml:space="preserve"> Shopping</t>
  </si>
  <si>
    <t xml:space="preserve"> Encryption</t>
  </si>
  <si>
    <t xml:space="preserve"> Composing</t>
  </si>
  <si>
    <t xml:space="preserve"> Journalism</t>
  </si>
  <si>
    <t xml:space="preserve"> Sleep</t>
  </si>
  <si>
    <t xml:space="preserve"> Cancer</t>
  </si>
  <si>
    <t xml:space="preserve"> Architecture</t>
  </si>
  <si>
    <t xml:space="preserve"> Library</t>
  </si>
  <si>
    <t xml:space="preserve"> Sustainability</t>
  </si>
  <si>
    <t xml:space="preserve"> Ai</t>
  </si>
  <si>
    <t xml:space="preserve"> Machine Learning</t>
  </si>
  <si>
    <t xml:space="preserve"> Programming</t>
  </si>
  <si>
    <t xml:space="preserve"> Web</t>
  </si>
  <si>
    <t xml:space="preserve"> Complexity</t>
  </si>
  <si>
    <t xml:space="preserve"> Democracy</t>
  </si>
  <si>
    <t xml:space="preserve"> Simplicity</t>
  </si>
  <si>
    <t xml:space="preserve"> Disability</t>
  </si>
  <si>
    <t xml:space="preserve"> Novel</t>
  </si>
  <si>
    <t xml:space="preserve"> World Cultures</t>
  </si>
  <si>
    <t xml:space="preserve"> Philanthropy</t>
  </si>
  <si>
    <t xml:space="preserve"> Genetics</t>
  </si>
  <si>
    <t xml:space="preserve"> Monkeys</t>
  </si>
  <si>
    <t xml:space="preserve"> Surveillance</t>
  </si>
  <si>
    <t xml:space="preserve"> Molecular Biology</t>
  </si>
  <si>
    <t xml:space="preserve"> Television</t>
  </si>
  <si>
    <t xml:space="preserve"> Money</t>
  </si>
  <si>
    <t xml:space="preserve"> Crowdsourcing</t>
  </si>
  <si>
    <t xml:space="preserve"> China</t>
  </si>
  <si>
    <t xml:space="preserve"> Bioethics</t>
  </si>
  <si>
    <t xml:space="preserve"> Submarine</t>
  </si>
  <si>
    <t xml:space="preserve"> Adventure</t>
  </si>
  <si>
    <t xml:space="preserve"> Water</t>
  </si>
  <si>
    <t xml:space="preserve"> Security</t>
  </si>
  <si>
    <t xml:space="preserve"> Trust</t>
  </si>
  <si>
    <t xml:space="preserve"> Blockchain</t>
  </si>
  <si>
    <t xml:space="preserve"> Cryptocurrency</t>
  </si>
  <si>
    <t xml:space="preserve"> Glacier</t>
  </si>
  <si>
    <t xml:space="preserve"> Biodiversity</t>
  </si>
  <si>
    <t xml:space="preserve"> Poverty</t>
  </si>
  <si>
    <t xml:space="preserve"> Trafficking</t>
  </si>
  <si>
    <t xml:space="preserve"> Animation</t>
  </si>
  <si>
    <t xml:space="preserve"> Public Health</t>
  </si>
  <si>
    <t xml:space="preserve"> Botany</t>
  </si>
  <si>
    <t xml:space="preserve"> Ecology</t>
  </si>
  <si>
    <t xml:space="preserve"> Plants</t>
  </si>
  <si>
    <t xml:space="preserve"> Trees</t>
  </si>
  <si>
    <t xml:space="preserve"> Indigenous Peoples</t>
  </si>
  <si>
    <t xml:space="preserve"> Diversity</t>
  </si>
  <si>
    <t xml:space="preserve"> Presentation</t>
  </si>
  <si>
    <t xml:space="preserve"> 3D Printing</t>
  </si>
  <si>
    <t xml:space="preserve"> Cars</t>
  </si>
  <si>
    <t xml:space="preserve"> Urban Planning</t>
  </si>
  <si>
    <t xml:space="preserve"> Driverless Cars</t>
  </si>
  <si>
    <t xml:space="preserve"> Ptsd</t>
  </si>
  <si>
    <t xml:space="preserve"> Apes</t>
  </si>
  <si>
    <t xml:space="preserve"> Wikipedia</t>
  </si>
  <si>
    <t xml:space="preserve"> Garden</t>
  </si>
  <si>
    <t xml:space="preserve"> Map</t>
  </si>
  <si>
    <t xml:space="preserve"> Nuclear Energy</t>
  </si>
  <si>
    <t xml:space="preserve"> Alternative Energy</t>
  </si>
  <si>
    <t xml:space="preserve"> Conducting</t>
  </si>
  <si>
    <t xml:space="preserve"> Immigration</t>
  </si>
  <si>
    <t xml:space="preserve"> News</t>
  </si>
  <si>
    <t xml:space="preserve"> Refugees</t>
  </si>
  <si>
    <t xml:space="preserve"> Cloud</t>
  </si>
  <si>
    <t xml:space="preserve"> Primates</t>
  </si>
  <si>
    <t xml:space="preserve"> Paleontology</t>
  </si>
  <si>
    <t xml:space="preserve"> Vocals</t>
  </si>
  <si>
    <t xml:space="preserve"> Travel</t>
  </si>
  <si>
    <t xml:space="preserve"> Biosphere</t>
  </si>
  <si>
    <t xml:space="preserve"> Natural Resources</t>
  </si>
  <si>
    <t xml:space="preserve"> Blindness</t>
  </si>
  <si>
    <t xml:space="preserve"> Violin</t>
  </si>
  <si>
    <t xml:space="preserve"> Weather</t>
  </si>
  <si>
    <t xml:space="preserve"> Resources</t>
  </si>
  <si>
    <t xml:space="preserve"> Global Commons</t>
  </si>
  <si>
    <t xml:space="preserve"> Iraq</t>
  </si>
  <si>
    <t xml:space="preserve"> Tedyouth</t>
  </si>
  <si>
    <t xml:space="preserve"> Bacteria</t>
  </si>
  <si>
    <t xml:space="preserve"> Jazz</t>
  </si>
  <si>
    <t xml:space="preserve"> Protests</t>
  </si>
  <si>
    <t xml:space="preserve"> Lgbt</t>
  </si>
  <si>
    <t xml:space="preserve"> Synthetic Biology</t>
  </si>
  <si>
    <t xml:space="preserve"> Crispr</t>
  </si>
  <si>
    <t xml:space="preserve"> Corruption</t>
  </si>
  <si>
    <t xml:space="preserve"> Agriculture</t>
  </si>
  <si>
    <t xml:space="preserve"> Conservation</t>
  </si>
  <si>
    <t xml:space="preserve"> Vulnerability</t>
  </si>
  <si>
    <t xml:space="preserve"> Macarthur Grant</t>
  </si>
  <si>
    <t xml:space="preserve"> Advertising</t>
  </si>
  <si>
    <t xml:space="preserve"> Guitar</t>
  </si>
  <si>
    <t xml:space="preserve"> Pharmaceuticals</t>
  </si>
  <si>
    <t xml:space="preserve"> Painting</t>
  </si>
  <si>
    <t xml:space="preserve"> Microbes</t>
  </si>
  <si>
    <t xml:space="preserve"> Microbiology</t>
  </si>
  <si>
    <t xml:space="preserve"> Dinosaurs</t>
  </si>
  <si>
    <t xml:space="preserve"> Geology</t>
  </si>
  <si>
    <t xml:space="preserve"> Origami</t>
  </si>
  <si>
    <t xml:space="preserve"> Augmented Reality</t>
  </si>
  <si>
    <t xml:space="preserve"> Autism Spectrum Disorder</t>
  </si>
  <si>
    <t xml:space="preserve"> Opioids</t>
  </si>
  <si>
    <t xml:space="preserve"> Urban</t>
  </si>
  <si>
    <t xml:space="preserve"> Aircraft</t>
  </si>
  <si>
    <t xml:space="preserve"> Discovery</t>
  </si>
  <si>
    <t xml:space="preserve"> Mission Blue</t>
  </si>
  <si>
    <t xml:space="preserve"> Mobility</t>
  </si>
  <si>
    <t xml:space="preserve"> Rap</t>
  </si>
  <si>
    <t xml:space="preserve"> Bees</t>
  </si>
  <si>
    <t xml:space="preserve"> Ted Residency</t>
  </si>
  <si>
    <t xml:space="preserve"> Gender Spectrum</t>
  </si>
  <si>
    <t xml:space="preserve"> Science Fiction</t>
  </si>
  <si>
    <t xml:space="preserve"> Plastic</t>
  </si>
  <si>
    <t xml:space="preserve"> Cooperation</t>
  </si>
  <si>
    <t xml:space="preserve"> Skateboarding</t>
  </si>
  <si>
    <t xml:space="preserve"> Typography</t>
  </si>
  <si>
    <t xml:space="preserve"> Graphic Design</t>
  </si>
  <si>
    <t xml:space="preserve"> Rivers</t>
  </si>
  <si>
    <t xml:space="preserve"> Mining</t>
  </si>
  <si>
    <t xml:space="preserve"> Markets</t>
  </si>
  <si>
    <t xml:space="preserve"> Deextinction</t>
  </si>
  <si>
    <t xml:space="preserve"> Piano</t>
  </si>
  <si>
    <t xml:space="preserve"> Singer</t>
  </si>
  <si>
    <t xml:space="preserve"> Hearing</t>
  </si>
  <si>
    <t xml:space="preserve"> Heart Health</t>
  </si>
  <si>
    <t xml:space="preserve"> Start-Up</t>
  </si>
  <si>
    <t xml:space="preserve"> Meme</t>
  </si>
  <si>
    <t xml:space="preserve"> Ted En Espaã±Ol</t>
  </si>
  <si>
    <t xml:space="preserve"> Human Rights</t>
  </si>
  <si>
    <t xml:space="preserve"> Farming</t>
  </si>
  <si>
    <t xml:space="preserve"> Sanitation</t>
  </si>
  <si>
    <t xml:space="preserve"> Development</t>
  </si>
  <si>
    <t xml:space="preserve"> Bullying</t>
  </si>
  <si>
    <t xml:space="preserve"> Ted-Ed</t>
  </si>
  <si>
    <t xml:space="preserve"> Natural Disaster</t>
  </si>
  <si>
    <t xml:space="preserve"> Exoskeleton</t>
  </si>
  <si>
    <t xml:space="preserve"> Neurology</t>
  </si>
  <si>
    <t xml:space="preserve"> Homelessness</t>
  </si>
  <si>
    <t xml:space="preserve"> Coral Reefs</t>
  </si>
  <si>
    <t xml:space="preserve"> Smell</t>
  </si>
  <si>
    <t xml:space="preserve"> Museums</t>
  </si>
  <si>
    <t xml:space="preserve"> Disaster Relief</t>
  </si>
  <si>
    <t xml:space="preserve"> Telecom</t>
  </si>
  <si>
    <t xml:space="preserve"> Arts</t>
  </si>
  <si>
    <t xml:space="preserve"> State-Building</t>
  </si>
  <si>
    <t xml:space="preserve"> Microfinance</t>
  </si>
  <si>
    <t xml:space="preserve"> Oil</t>
  </si>
  <si>
    <t xml:space="preserve"> Nuclear Weapons</t>
  </si>
  <si>
    <t xml:space="preserve"> Hiv</t>
  </si>
  <si>
    <t xml:space="preserve"> Inclusion</t>
  </si>
  <si>
    <t xml:space="preserve"> Epidemiology</t>
  </si>
  <si>
    <t xml:space="preserve"> Ants</t>
  </si>
  <si>
    <t xml:space="preserve"> Wind Energy</t>
  </si>
  <si>
    <t xml:space="preserve"> Street Art</t>
  </si>
  <si>
    <t xml:space="preserve"> Archaeology</t>
  </si>
  <si>
    <t xml:space="preserve"> Grammar</t>
  </si>
  <si>
    <t xml:space="preserve"> Forensics</t>
  </si>
  <si>
    <t xml:space="preserve"> Ted Prize</t>
  </si>
  <si>
    <t xml:space="preserve"> Aids</t>
  </si>
  <si>
    <t xml:space="preserve"> Nonviolence</t>
  </si>
  <si>
    <t xml:space="preserve"> Charter For Compassion</t>
  </si>
  <si>
    <t xml:space="preserve"> Cello</t>
  </si>
  <si>
    <t>Values</t>
  </si>
  <si>
    <t># of views</t>
  </si>
  <si>
    <t>duration [mins]</t>
  </si>
  <si>
    <t>Count of speaker__id</t>
  </si>
  <si>
    <t># of talk</t>
  </si>
  <si>
    <t>Marco AlverÃ</t>
  </si>
  <si>
    <t>Rodrigo y Gabriela</t>
  </si>
  <si>
    <t>OK Go</t>
  </si>
  <si>
    <t>Sofi Tukker</t>
  </si>
  <si>
    <t>Silk Road Ensemble</t>
  </si>
  <si>
    <t>Rei</t>
  </si>
  <si>
    <t>Sauti Sol</t>
  </si>
  <si>
    <t>Yelle</t>
  </si>
  <si>
    <t>talks_tag</t>
  </si>
  <si>
    <t>talks_tag2</t>
  </si>
  <si>
    <t>tag_trimmed</t>
  </si>
  <si>
    <t>Movies</t>
  </si>
  <si>
    <t>Industrial Design</t>
  </si>
  <si>
    <t>Biomimicry</t>
  </si>
  <si>
    <t>Intelligence</t>
  </si>
  <si>
    <t>Privacy</t>
  </si>
  <si>
    <t>Open-Source</t>
  </si>
  <si>
    <t>Library</t>
  </si>
  <si>
    <t>Garden</t>
  </si>
  <si>
    <t>Glacier</t>
  </si>
  <si>
    <t>Syria</t>
  </si>
  <si>
    <t>Software</t>
  </si>
  <si>
    <t>Statistics</t>
  </si>
  <si>
    <t>Microbiology</t>
  </si>
  <si>
    <t>Count of tag_trimmed</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</si>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</sst>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NumberFormat="1" applyAlignment="1"/>
    <xf numFmtId="0" fontId="1" fillId="0" borderId="0" xfId="0" applyFont="1"/>
    <xf numFmtId="22" fontId="0" fillId="0" borderId="0" xfId="0" applyNumberFormat="1" applyAlignmen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0" borderId="0" xfId="0" applyFill="1"/>
  </cellXfs>
  <cellStyles count="1">
    <cellStyle name="Normal" xfId="0" builtinId="0"/>
  </cellStyles>
  <dxfs count="64">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yyyy\ 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ont>
        <b/>
        <i val="0"/>
        <strike val="0"/>
        <sz val="11"/>
        <color theme="0" tint="-0.14993743705557422"/>
        <name val="Helvetica"/>
      </font>
      <border>
        <bottom style="thick">
          <color theme="0" tint="-0.14996795556505021"/>
        </bottom>
        <vertical/>
        <horizontal/>
      </border>
    </dxf>
    <dxf>
      <font>
        <b val="0"/>
        <i val="0"/>
        <sz val="11"/>
        <color theme="1"/>
        <name val="Helvetica"/>
      </font>
      <fill>
        <patternFill>
          <bgColor theme="1" tint="0.24994659260841701"/>
        </patternFill>
      </fill>
      <border>
        <left style="thin">
          <color theme="0"/>
        </left>
        <right style="thin">
          <color theme="0"/>
        </right>
        <top style="thin">
          <color theme="0"/>
        </top>
        <bottom style="thin">
          <color theme="0"/>
        </bottom>
        <vertical/>
        <horizontal/>
      </border>
    </dxf>
    <dxf>
      <font>
        <b/>
        <i val="0"/>
        <strike val="0"/>
        <sz val="12"/>
        <color theme="0"/>
        <name val="Helvetica"/>
      </font>
      <border>
        <bottom style="medium">
          <color rgb="FFFF0000"/>
        </bottom>
      </border>
    </dxf>
    <dxf>
      <font>
        <b val="0"/>
        <i val="0"/>
        <strike val="0"/>
        <sz val="10"/>
        <color theme="0"/>
        <name val="Helvetica"/>
      </font>
      <fill>
        <patternFill>
          <bgColor theme="1" tint="0.24994659260841701"/>
        </patternFill>
      </fill>
      <border diagonalUp="0" diagonalDown="0">
        <left/>
        <right/>
        <top/>
        <bottom/>
        <vertical/>
        <horizontal/>
      </border>
    </dxf>
  </dxfs>
  <tableStyles count="4" defaultTableStyle="TableStyleMedium2" defaultPivotStyle="PivotStyleLight16">
    <tableStyle name="Slicer Style 1" pivot="0" table="0" count="4">
      <tableStyleElement type="wholeTable" dxfId="63"/>
      <tableStyleElement type="headerRow" dxfId="62"/>
    </tableStyle>
    <tableStyle name="SlicerStyleDark2 2" pivot="0" table="0" count="10">
      <tableStyleElement type="wholeTable" dxfId="61"/>
      <tableStyleElement type="headerRow" dxfId="60"/>
    </tableStyle>
    <tableStyle name="TableStyleQueryPreview" pivot="0" count="3">
      <tableStyleElement type="wholeTable" dxfId="59"/>
      <tableStyleElement type="headerRow" dxfId="58"/>
      <tableStyleElement type="firstRowStripe" dxfId="57"/>
    </tableStyle>
    <tableStyle name="TableStyleQueryResult" pivot="0" count="3">
      <tableStyleElement type="wholeTable" dxfId="56"/>
      <tableStyleElement type="headerRow" dxfId="55"/>
      <tableStyleElement type="firstRowStripe" dxfId="54"/>
    </tableStyle>
  </tableStyle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rgb="FFFF0000"/>
              <bgColor rgb="FFFF000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rgb="FFFFC000"/>
            </patternFill>
          </fill>
        </dxf>
        <dxf>
          <fill>
            <patternFill>
              <bgColor theme="1" tint="0.34998626667073579"/>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9"/>
            <x14:slicerStyleElement type="selectedItemWithNoData" dxfId="8"/>
          </x14:slicerStyleElements>
        </x14:slicerStyle>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[ds-tedtalks_dashboard.xlsx]talks per mth!PivotTable2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Talks per Month</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chemeClr val="bg1"/>
          </a:soli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barChart>
        <c:barDir val="col"/>
        <c:grouping val="clustered"/>
        <c:varyColors val="0"/>
        <c:ser>
          <c:idx val="0"/>
          <c:order val="0"/>
          <c:tx>
            <c:strRef>
              <c:f>'talks per mth'!$C$3:$C$4</c:f>
              <c:strCache>
                <c:ptCount val="1"/>
                <c:pt idx="0">
                  <c:v>Total</c:v>
                </c:pt>
              </c:strCache>
            </c:strRef>
          </c:tx>
          <c:spPr>
            <a:solidFill>
              <a:schemeClr val="bg1"/>
            </a:solidFill>
            <a:ln>
              <a:noFill/>
            </a:ln>
            <a:effectLst>
              <a:outerShdw blurRad="57150" dist="19050" dir="5400000" algn="ctr" rotWithShape="0">
                <a:srgbClr val="000000">
                  <a:alpha val="63000"/>
                </a:srgbClr>
              </a:outerShdw>
            </a:effectLst>
          </c:spPr>
          <c:invertIfNegative val="0"/>
          <c:cat>
            <c:multiLvlStrRef>
              <c:f>'talks per mth'!$A$5:$B$173</c:f>
              <c:multiLvlStrCache>
                <c:ptCount val="168"/>
                <c:lvl>
                  <c:pt idx="0">
                    <c:v>June</c:v>
                  </c:pt>
                  <c:pt idx="1">
                    <c:v>July</c:v>
                  </c:pt>
                  <c:pt idx="2">
                    <c:v>August</c:v>
                  </c:pt>
                  <c:pt idx="3">
                    <c:v>September</c:v>
                  </c:pt>
                  <c:pt idx="4">
                    <c:v>October</c:v>
                  </c:pt>
                  <c:pt idx="5">
                    <c:v>November</c:v>
                  </c:pt>
                  <c:pt idx="6">
                    <c:v>December</c:v>
                  </c:pt>
                  <c:pt idx="7">
                    <c:v>January</c:v>
                  </c:pt>
                  <c:pt idx="8">
                    <c:v>February</c:v>
                  </c:pt>
                  <c:pt idx="9">
                    <c:v>April</c:v>
                  </c:pt>
                  <c:pt idx="10">
                    <c:v>May</c:v>
                  </c:pt>
                  <c:pt idx="11">
                    <c:v>June</c:v>
                  </c:pt>
                  <c:pt idx="12">
                    <c:v>July</c:v>
                  </c:pt>
                  <c:pt idx="13">
                    <c:v>August</c:v>
                  </c:pt>
                  <c:pt idx="14">
                    <c:v>September</c:v>
                  </c:pt>
                  <c:pt idx="15">
                    <c:v>October</c:v>
                  </c:pt>
                  <c:pt idx="16">
                    <c:v>November</c:v>
                  </c:pt>
                  <c:pt idx="17">
                    <c:v>December</c:v>
                  </c:pt>
                  <c:pt idx="18">
                    <c:v>January</c:v>
                  </c:pt>
                  <c:pt idx="19">
                    <c:v>February</c:v>
                  </c:pt>
                  <c:pt idx="20">
                    <c:v>March</c:v>
                  </c:pt>
                  <c:pt idx="21">
                    <c:v>April</c:v>
                  </c:pt>
                  <c:pt idx="22">
                    <c:v>May</c:v>
                  </c:pt>
                  <c:pt idx="23">
                    <c:v>June</c:v>
                  </c:pt>
                  <c:pt idx="24">
                    <c:v>July</c:v>
                  </c:pt>
                  <c:pt idx="25">
                    <c:v>August</c:v>
                  </c:pt>
                  <c:pt idx="26">
                    <c:v>September</c:v>
                  </c:pt>
                  <c:pt idx="27">
                    <c:v>October</c:v>
                  </c:pt>
                  <c:pt idx="28">
                    <c:v>November</c:v>
                  </c:pt>
                  <c:pt idx="29">
                    <c:v>December</c:v>
                  </c:pt>
                  <c:pt idx="30">
                    <c:v>January</c:v>
                  </c:pt>
                  <c:pt idx="31">
                    <c:v>February</c:v>
                  </c:pt>
                  <c:pt idx="32">
                    <c:v>March</c:v>
                  </c:pt>
                  <c:pt idx="33">
                    <c:v>April</c:v>
                  </c:pt>
                  <c:pt idx="34">
                    <c:v>May</c:v>
                  </c:pt>
                  <c:pt idx="35">
                    <c:v>June</c:v>
                  </c:pt>
                  <c:pt idx="36">
                    <c:v>July</c:v>
                  </c:pt>
                  <c:pt idx="37">
                    <c:v>August</c:v>
                  </c:pt>
                  <c:pt idx="38">
                    <c:v>September</c:v>
                  </c:pt>
                  <c:pt idx="39">
                    <c:v>October</c:v>
                  </c:pt>
                  <c:pt idx="40">
                    <c:v>November</c:v>
                  </c:pt>
                  <c:pt idx="41">
                    <c:v>December</c:v>
                  </c:pt>
                  <c:pt idx="42">
                    <c:v>January</c:v>
                  </c:pt>
                  <c:pt idx="43">
                    <c:v>February</c:v>
                  </c:pt>
                  <c:pt idx="44">
                    <c:v>March</c:v>
                  </c:pt>
                  <c:pt idx="45">
                    <c:v>April</c:v>
                  </c:pt>
                  <c:pt idx="46">
                    <c:v>May</c:v>
                  </c:pt>
                  <c:pt idx="47">
                    <c:v>June</c:v>
                  </c:pt>
                  <c:pt idx="48">
                    <c:v>July</c:v>
                  </c:pt>
                  <c:pt idx="49">
                    <c:v>August</c:v>
                  </c:pt>
                  <c:pt idx="50">
                    <c:v>September</c:v>
                  </c:pt>
                  <c:pt idx="51">
                    <c:v>October</c:v>
                  </c:pt>
                  <c:pt idx="52">
                    <c:v>November</c:v>
                  </c:pt>
                  <c:pt idx="53">
                    <c:v>December</c:v>
                  </c:pt>
                  <c:pt idx="54">
                    <c:v>January</c:v>
                  </c:pt>
                  <c:pt idx="55">
                    <c:v>February</c:v>
                  </c:pt>
                  <c:pt idx="56">
                    <c:v>March</c:v>
                  </c:pt>
                  <c:pt idx="57">
                    <c:v>April</c:v>
                  </c:pt>
                  <c:pt idx="58">
                    <c:v>May</c:v>
                  </c:pt>
                  <c:pt idx="59">
                    <c:v>June</c:v>
                  </c:pt>
                  <c:pt idx="60">
                    <c:v>July</c:v>
                  </c:pt>
                  <c:pt idx="61">
                    <c:v>August</c:v>
                  </c:pt>
                  <c:pt idx="62">
                    <c:v>September</c:v>
                  </c:pt>
                  <c:pt idx="63">
                    <c:v>October</c:v>
                  </c:pt>
                  <c:pt idx="64">
                    <c:v>November</c:v>
                  </c:pt>
                  <c:pt idx="65">
                    <c:v>December</c:v>
                  </c:pt>
                  <c:pt idx="66">
                    <c:v>January</c:v>
                  </c:pt>
                  <c:pt idx="67">
                    <c:v>February</c:v>
                  </c:pt>
                  <c:pt idx="68">
                    <c:v>March</c:v>
                  </c:pt>
                  <c:pt idx="69">
                    <c:v>April</c:v>
                  </c:pt>
                  <c:pt idx="70">
                    <c:v>May</c:v>
                  </c:pt>
                  <c:pt idx="71">
                    <c:v>June</c:v>
                  </c:pt>
                  <c:pt idx="72">
                    <c:v>July</c:v>
                  </c:pt>
                  <c:pt idx="73">
                    <c:v>August</c:v>
                  </c:pt>
                  <c:pt idx="74">
                    <c:v>September</c:v>
                  </c:pt>
                  <c:pt idx="75">
                    <c:v>October</c:v>
                  </c:pt>
                  <c:pt idx="76">
                    <c:v>November</c:v>
                  </c:pt>
                  <c:pt idx="77">
                    <c:v>December</c:v>
                  </c:pt>
                  <c:pt idx="78">
                    <c:v>January</c:v>
                  </c:pt>
                  <c:pt idx="79">
                    <c:v>February</c:v>
                  </c:pt>
                  <c:pt idx="80">
                    <c:v>March</c:v>
                  </c:pt>
                  <c:pt idx="81">
                    <c:v>April</c:v>
                  </c:pt>
                  <c:pt idx="82">
                    <c:v>May</c:v>
                  </c:pt>
                  <c:pt idx="83">
                    <c:v>June</c:v>
                  </c:pt>
                  <c:pt idx="84">
                    <c:v>July</c:v>
                  </c:pt>
                  <c:pt idx="85">
                    <c:v>August</c:v>
                  </c:pt>
                  <c:pt idx="86">
                    <c:v>September</c:v>
                  </c:pt>
                  <c:pt idx="87">
                    <c:v>October</c:v>
                  </c:pt>
                  <c:pt idx="88">
                    <c:v>November</c:v>
                  </c:pt>
                  <c:pt idx="89">
                    <c:v>December</c:v>
                  </c:pt>
                  <c:pt idx="90">
                    <c:v>January</c:v>
                  </c:pt>
                  <c:pt idx="91">
                    <c:v>February</c:v>
                  </c:pt>
                  <c:pt idx="92">
                    <c:v>March</c:v>
                  </c:pt>
                  <c:pt idx="93">
                    <c:v>April</c:v>
                  </c:pt>
                  <c:pt idx="94">
                    <c:v>May</c:v>
                  </c:pt>
                  <c:pt idx="95">
                    <c:v>June</c:v>
                  </c:pt>
                  <c:pt idx="96">
                    <c:v>July</c:v>
                  </c:pt>
                  <c:pt idx="97">
                    <c:v>August</c:v>
                  </c:pt>
                  <c:pt idx="98">
                    <c:v>September</c:v>
                  </c:pt>
                  <c:pt idx="99">
                    <c:v>October</c:v>
                  </c:pt>
                  <c:pt idx="100">
                    <c:v>November</c:v>
                  </c:pt>
                  <c:pt idx="101">
                    <c:v>December</c:v>
                  </c:pt>
                  <c:pt idx="102">
                    <c:v>January</c:v>
                  </c:pt>
                  <c:pt idx="103">
                    <c:v>February</c:v>
                  </c:pt>
                  <c:pt idx="104">
                    <c:v>March</c:v>
                  </c:pt>
                  <c:pt idx="105">
                    <c:v>April</c:v>
                  </c:pt>
                  <c:pt idx="106">
                    <c:v>May</c:v>
                  </c:pt>
                  <c:pt idx="107">
                    <c:v>June</c:v>
                  </c:pt>
                  <c:pt idx="108">
                    <c:v>July</c:v>
                  </c:pt>
                  <c:pt idx="109">
                    <c:v>August</c:v>
                  </c:pt>
                  <c:pt idx="110">
                    <c:v>September</c:v>
                  </c:pt>
                  <c:pt idx="111">
                    <c:v>October</c:v>
                  </c:pt>
                  <c:pt idx="112">
                    <c:v>November</c:v>
                  </c:pt>
                  <c:pt idx="113">
                    <c:v>December</c:v>
                  </c:pt>
                  <c:pt idx="114">
                    <c:v>January</c:v>
                  </c:pt>
                  <c:pt idx="115">
                    <c:v>February</c:v>
                  </c:pt>
                  <c:pt idx="116">
                    <c:v>March</c:v>
                  </c:pt>
                  <c:pt idx="117">
                    <c:v>April</c:v>
                  </c:pt>
                  <c:pt idx="118">
                    <c:v>May</c:v>
                  </c:pt>
                  <c:pt idx="119">
                    <c:v>June</c:v>
                  </c:pt>
                  <c:pt idx="120">
                    <c:v>July</c:v>
                  </c:pt>
                  <c:pt idx="121">
                    <c:v>August</c:v>
                  </c:pt>
                  <c:pt idx="122">
                    <c:v>September</c:v>
                  </c:pt>
                  <c:pt idx="123">
                    <c:v>October</c:v>
                  </c:pt>
                  <c:pt idx="124">
                    <c:v>November</c:v>
                  </c:pt>
                  <c:pt idx="125">
                    <c:v>December</c:v>
                  </c:pt>
                  <c:pt idx="126">
                    <c:v>January</c:v>
                  </c:pt>
                  <c:pt idx="127">
                    <c:v>February</c:v>
                  </c:pt>
                  <c:pt idx="128">
                    <c:v>March</c:v>
                  </c:pt>
                  <c:pt idx="129">
                    <c:v>April</c:v>
                  </c:pt>
                  <c:pt idx="130">
                    <c:v>May</c:v>
                  </c:pt>
                  <c:pt idx="131">
                    <c:v>June</c:v>
                  </c:pt>
                  <c:pt idx="132">
                    <c:v>July</c:v>
                  </c:pt>
                  <c:pt idx="133">
                    <c:v>August</c:v>
                  </c:pt>
                  <c:pt idx="134">
                    <c:v>September</c:v>
                  </c:pt>
                  <c:pt idx="135">
                    <c:v>October</c:v>
                  </c:pt>
                  <c:pt idx="136">
                    <c:v>November</c:v>
                  </c:pt>
                  <c:pt idx="137">
                    <c:v>December</c:v>
                  </c:pt>
                  <c:pt idx="138">
                    <c:v>January</c:v>
                  </c:pt>
                  <c:pt idx="139">
                    <c:v>February</c:v>
                  </c:pt>
                  <c:pt idx="140">
                    <c:v>March</c:v>
                  </c:pt>
                  <c:pt idx="141">
                    <c:v>April</c:v>
                  </c:pt>
                  <c:pt idx="142">
                    <c:v>May</c:v>
                  </c:pt>
                  <c:pt idx="143">
                    <c:v>June</c:v>
                  </c:pt>
                  <c:pt idx="144">
                    <c:v>July</c:v>
                  </c:pt>
                  <c:pt idx="145">
                    <c:v>August</c:v>
                  </c:pt>
                  <c:pt idx="146">
                    <c:v>September</c:v>
                  </c:pt>
                  <c:pt idx="147">
                    <c:v>October</c:v>
                  </c:pt>
                  <c:pt idx="148">
                    <c:v>November</c:v>
                  </c:pt>
                  <c:pt idx="149">
                    <c:v>December</c:v>
                  </c:pt>
                  <c:pt idx="150">
                    <c:v>January</c:v>
                  </c:pt>
                  <c:pt idx="151">
                    <c:v>February</c:v>
                  </c:pt>
                  <c:pt idx="152">
                    <c:v>March</c:v>
                  </c:pt>
                  <c:pt idx="153">
                    <c:v>April</c:v>
                  </c:pt>
                  <c:pt idx="154">
                    <c:v>May</c:v>
                  </c:pt>
                  <c:pt idx="155">
                    <c:v>June</c:v>
                  </c:pt>
                  <c:pt idx="156">
                    <c:v>July</c:v>
                  </c:pt>
                  <c:pt idx="157">
                    <c:v>August</c:v>
                  </c:pt>
                  <c:pt idx="158">
                    <c:v>September</c:v>
                  </c:pt>
                  <c:pt idx="159">
                    <c:v>October</c:v>
                  </c:pt>
                  <c:pt idx="160">
                    <c:v>November</c:v>
                  </c:pt>
                  <c:pt idx="161">
                    <c:v>December</c:v>
                  </c:pt>
                  <c:pt idx="162">
                    <c:v>January</c:v>
                  </c:pt>
                  <c:pt idx="163">
                    <c:v>February</c:v>
                  </c:pt>
                  <c:pt idx="164">
                    <c:v>March</c:v>
                  </c:pt>
                  <c:pt idx="165">
                    <c:v>April</c:v>
                  </c:pt>
                  <c:pt idx="166">
                    <c:v>May</c:v>
                  </c:pt>
                  <c:pt idx="167">
                    <c:v>June</c:v>
                  </c:pt>
                </c:lvl>
                <c:lvl>
                  <c:pt idx="0">
                    <c:v>2006</c:v>
                  </c:pt>
                  <c:pt idx="7">
                    <c:v>2007</c:v>
                  </c:pt>
                  <c:pt idx="18">
                    <c:v>2008</c:v>
                  </c:pt>
                  <c:pt idx="30">
                    <c:v>2009</c:v>
                  </c:pt>
                  <c:pt idx="42">
                    <c:v>2010</c:v>
                  </c:pt>
                  <c:pt idx="54">
                    <c:v>2011</c:v>
                  </c:pt>
                  <c:pt idx="66">
                    <c:v>2012</c:v>
                  </c:pt>
                  <c:pt idx="78">
                    <c:v>2013</c:v>
                  </c:pt>
                  <c:pt idx="90">
                    <c:v>2014</c:v>
                  </c:pt>
                  <c:pt idx="102">
                    <c:v>2015</c:v>
                  </c:pt>
                  <c:pt idx="114">
                    <c:v>2016</c:v>
                  </c:pt>
                  <c:pt idx="126">
                    <c:v>2017</c:v>
                  </c:pt>
                  <c:pt idx="138">
                    <c:v>2018</c:v>
                  </c:pt>
                  <c:pt idx="150">
                    <c:v>2019</c:v>
                  </c:pt>
                  <c:pt idx="162">
                    <c:v>2020</c:v>
                  </c:pt>
                </c:lvl>
              </c:multiLvlStrCache>
            </c:multiLvlStrRef>
          </c:cat>
          <c:val>
            <c:numRef>
              <c:f>'talks per mth'!$C$5:$C$173</c:f>
              <c:numCache>
                <c:formatCode>General</c:formatCode>
                <c:ptCount val="168"/>
                <c:pt idx="0">
                  <c:v>5</c:v>
                </c:pt>
                <c:pt idx="1">
                  <c:v>7</c:v>
                </c:pt>
                <c:pt idx="2">
                  <c:v>10</c:v>
                </c:pt>
                <c:pt idx="3">
                  <c:v>8</c:v>
                </c:pt>
                <c:pt idx="4">
                  <c:v>11</c:v>
                </c:pt>
                <c:pt idx="5">
                  <c:v>4</c:v>
                </c:pt>
                <c:pt idx="6">
                  <c:v>4</c:v>
                </c:pt>
                <c:pt idx="7">
                  <c:v>8</c:v>
                </c:pt>
                <c:pt idx="8">
                  <c:v>5</c:v>
                </c:pt>
                <c:pt idx="9">
                  <c:v>35</c:v>
                </c:pt>
                <c:pt idx="10">
                  <c:v>11</c:v>
                </c:pt>
                <c:pt idx="11">
                  <c:v>8</c:v>
                </c:pt>
                <c:pt idx="12">
                  <c:v>12</c:v>
                </c:pt>
                <c:pt idx="13">
                  <c:v>8</c:v>
                </c:pt>
                <c:pt idx="14">
                  <c:v>9</c:v>
                </c:pt>
                <c:pt idx="15">
                  <c:v>9</c:v>
                </c:pt>
                <c:pt idx="16">
                  <c:v>8</c:v>
                </c:pt>
                <c:pt idx="17">
                  <c:v>6</c:v>
                </c:pt>
                <c:pt idx="18">
                  <c:v>14</c:v>
                </c:pt>
                <c:pt idx="19">
                  <c:v>12</c:v>
                </c:pt>
                <c:pt idx="20">
                  <c:v>12</c:v>
                </c:pt>
                <c:pt idx="21">
                  <c:v>13</c:v>
                </c:pt>
                <c:pt idx="22">
                  <c:v>12</c:v>
                </c:pt>
                <c:pt idx="23">
                  <c:v>15</c:v>
                </c:pt>
                <c:pt idx="24">
                  <c:v>21</c:v>
                </c:pt>
                <c:pt idx="25">
                  <c:v>11</c:v>
                </c:pt>
                <c:pt idx="26">
                  <c:v>21</c:v>
                </c:pt>
                <c:pt idx="27">
                  <c:v>25</c:v>
                </c:pt>
                <c:pt idx="28">
                  <c:v>15</c:v>
                </c:pt>
                <c:pt idx="29">
                  <c:v>14</c:v>
                </c:pt>
                <c:pt idx="30">
                  <c:v>19</c:v>
                </c:pt>
                <c:pt idx="31">
                  <c:v>16</c:v>
                </c:pt>
                <c:pt idx="32">
                  <c:v>22</c:v>
                </c:pt>
                <c:pt idx="33">
                  <c:v>22</c:v>
                </c:pt>
                <c:pt idx="34">
                  <c:v>21</c:v>
                </c:pt>
                <c:pt idx="35">
                  <c:v>21</c:v>
                </c:pt>
                <c:pt idx="36">
                  <c:v>14</c:v>
                </c:pt>
                <c:pt idx="37">
                  <c:v>10</c:v>
                </c:pt>
                <c:pt idx="38">
                  <c:v>21</c:v>
                </c:pt>
                <c:pt idx="39">
                  <c:v>21</c:v>
                </c:pt>
                <c:pt idx="40">
                  <c:v>13</c:v>
                </c:pt>
                <c:pt idx="41">
                  <c:v>19</c:v>
                </c:pt>
                <c:pt idx="42">
                  <c:v>26</c:v>
                </c:pt>
                <c:pt idx="43">
                  <c:v>18</c:v>
                </c:pt>
                <c:pt idx="44">
                  <c:v>22</c:v>
                </c:pt>
                <c:pt idx="45">
                  <c:v>24</c:v>
                </c:pt>
                <c:pt idx="46">
                  <c:v>22</c:v>
                </c:pt>
                <c:pt idx="47">
                  <c:v>23</c:v>
                </c:pt>
                <c:pt idx="48">
                  <c:v>20</c:v>
                </c:pt>
                <c:pt idx="49">
                  <c:v>14</c:v>
                </c:pt>
                <c:pt idx="50">
                  <c:v>24</c:v>
                </c:pt>
                <c:pt idx="51">
                  <c:v>21</c:v>
                </c:pt>
                <c:pt idx="52">
                  <c:v>21</c:v>
                </c:pt>
                <c:pt idx="53">
                  <c:v>16</c:v>
                </c:pt>
                <c:pt idx="54">
                  <c:v>21</c:v>
                </c:pt>
                <c:pt idx="55">
                  <c:v>17</c:v>
                </c:pt>
                <c:pt idx="56">
                  <c:v>23</c:v>
                </c:pt>
                <c:pt idx="57">
                  <c:v>21</c:v>
                </c:pt>
                <c:pt idx="58">
                  <c:v>23</c:v>
                </c:pt>
                <c:pt idx="59">
                  <c:v>22</c:v>
                </c:pt>
                <c:pt idx="60">
                  <c:v>18</c:v>
                </c:pt>
                <c:pt idx="61">
                  <c:v>13</c:v>
                </c:pt>
                <c:pt idx="62">
                  <c:v>22</c:v>
                </c:pt>
                <c:pt idx="63">
                  <c:v>21</c:v>
                </c:pt>
                <c:pt idx="64">
                  <c:v>27</c:v>
                </c:pt>
                <c:pt idx="65">
                  <c:v>23</c:v>
                </c:pt>
                <c:pt idx="66">
                  <c:v>27</c:v>
                </c:pt>
                <c:pt idx="67">
                  <c:v>32</c:v>
                </c:pt>
                <c:pt idx="68">
                  <c:v>29</c:v>
                </c:pt>
                <c:pt idx="69">
                  <c:v>25</c:v>
                </c:pt>
                <c:pt idx="70">
                  <c:v>30</c:v>
                </c:pt>
                <c:pt idx="71">
                  <c:v>27</c:v>
                </c:pt>
                <c:pt idx="72">
                  <c:v>28</c:v>
                </c:pt>
                <c:pt idx="73">
                  <c:v>16</c:v>
                </c:pt>
                <c:pt idx="74">
                  <c:v>26</c:v>
                </c:pt>
                <c:pt idx="75">
                  <c:v>22</c:v>
                </c:pt>
                <c:pt idx="76">
                  <c:v>22</c:v>
                </c:pt>
                <c:pt idx="77">
                  <c:v>15</c:v>
                </c:pt>
                <c:pt idx="78">
                  <c:v>21</c:v>
                </c:pt>
                <c:pt idx="79">
                  <c:v>19</c:v>
                </c:pt>
                <c:pt idx="80">
                  <c:v>19</c:v>
                </c:pt>
                <c:pt idx="81">
                  <c:v>22</c:v>
                </c:pt>
                <c:pt idx="82">
                  <c:v>24</c:v>
                </c:pt>
                <c:pt idx="83">
                  <c:v>20</c:v>
                </c:pt>
                <c:pt idx="84">
                  <c:v>20</c:v>
                </c:pt>
                <c:pt idx="85">
                  <c:v>12</c:v>
                </c:pt>
                <c:pt idx="86">
                  <c:v>20</c:v>
                </c:pt>
                <c:pt idx="87">
                  <c:v>21</c:v>
                </c:pt>
                <c:pt idx="88">
                  <c:v>19</c:v>
                </c:pt>
                <c:pt idx="89">
                  <c:v>15</c:v>
                </c:pt>
                <c:pt idx="90">
                  <c:v>21</c:v>
                </c:pt>
                <c:pt idx="91">
                  <c:v>19</c:v>
                </c:pt>
                <c:pt idx="92">
                  <c:v>21</c:v>
                </c:pt>
                <c:pt idx="93">
                  <c:v>23</c:v>
                </c:pt>
                <c:pt idx="94">
                  <c:v>21</c:v>
                </c:pt>
                <c:pt idx="95">
                  <c:v>20</c:v>
                </c:pt>
                <c:pt idx="96">
                  <c:v>13</c:v>
                </c:pt>
                <c:pt idx="97">
                  <c:v>16</c:v>
                </c:pt>
                <c:pt idx="98">
                  <c:v>19</c:v>
                </c:pt>
                <c:pt idx="99">
                  <c:v>23</c:v>
                </c:pt>
                <c:pt idx="100">
                  <c:v>18</c:v>
                </c:pt>
                <c:pt idx="101">
                  <c:v>16</c:v>
                </c:pt>
                <c:pt idx="102">
                  <c:v>15</c:v>
                </c:pt>
                <c:pt idx="103">
                  <c:v>18</c:v>
                </c:pt>
                <c:pt idx="104">
                  <c:v>22</c:v>
                </c:pt>
                <c:pt idx="105">
                  <c:v>19</c:v>
                </c:pt>
                <c:pt idx="106">
                  <c:v>15</c:v>
                </c:pt>
                <c:pt idx="107">
                  <c:v>17</c:v>
                </c:pt>
                <c:pt idx="108">
                  <c:v>15</c:v>
                </c:pt>
                <c:pt idx="109">
                  <c:v>12</c:v>
                </c:pt>
                <c:pt idx="110">
                  <c:v>16</c:v>
                </c:pt>
                <c:pt idx="111">
                  <c:v>21</c:v>
                </c:pt>
                <c:pt idx="112">
                  <c:v>17</c:v>
                </c:pt>
                <c:pt idx="113">
                  <c:v>16</c:v>
                </c:pt>
                <c:pt idx="114">
                  <c:v>18</c:v>
                </c:pt>
                <c:pt idx="115">
                  <c:v>21</c:v>
                </c:pt>
                <c:pt idx="116">
                  <c:v>23</c:v>
                </c:pt>
                <c:pt idx="117">
                  <c:v>24</c:v>
                </c:pt>
                <c:pt idx="118">
                  <c:v>20</c:v>
                </c:pt>
                <c:pt idx="119">
                  <c:v>21</c:v>
                </c:pt>
                <c:pt idx="120">
                  <c:v>14</c:v>
                </c:pt>
                <c:pt idx="121">
                  <c:v>18</c:v>
                </c:pt>
                <c:pt idx="122">
                  <c:v>21</c:v>
                </c:pt>
                <c:pt idx="123">
                  <c:v>22</c:v>
                </c:pt>
                <c:pt idx="124">
                  <c:v>18</c:v>
                </c:pt>
                <c:pt idx="125">
                  <c:v>16</c:v>
                </c:pt>
                <c:pt idx="126">
                  <c:v>20</c:v>
                </c:pt>
                <c:pt idx="127">
                  <c:v>21</c:v>
                </c:pt>
                <c:pt idx="128">
                  <c:v>26</c:v>
                </c:pt>
                <c:pt idx="129">
                  <c:v>22</c:v>
                </c:pt>
                <c:pt idx="130">
                  <c:v>22</c:v>
                </c:pt>
                <c:pt idx="131">
                  <c:v>19</c:v>
                </c:pt>
                <c:pt idx="132">
                  <c:v>16</c:v>
                </c:pt>
                <c:pt idx="133">
                  <c:v>29</c:v>
                </c:pt>
                <c:pt idx="134">
                  <c:v>26</c:v>
                </c:pt>
                <c:pt idx="135">
                  <c:v>28</c:v>
                </c:pt>
                <c:pt idx="136">
                  <c:v>30</c:v>
                </c:pt>
                <c:pt idx="137">
                  <c:v>23</c:v>
                </c:pt>
                <c:pt idx="138">
                  <c:v>30</c:v>
                </c:pt>
                <c:pt idx="139">
                  <c:v>30</c:v>
                </c:pt>
                <c:pt idx="140">
                  <c:v>42</c:v>
                </c:pt>
                <c:pt idx="141">
                  <c:v>31</c:v>
                </c:pt>
                <c:pt idx="142">
                  <c:v>32</c:v>
                </c:pt>
                <c:pt idx="143">
                  <c:v>31</c:v>
                </c:pt>
                <c:pt idx="144">
                  <c:v>25</c:v>
                </c:pt>
                <c:pt idx="145">
                  <c:v>19</c:v>
                </c:pt>
                <c:pt idx="146">
                  <c:v>27</c:v>
                </c:pt>
                <c:pt idx="147">
                  <c:v>30</c:v>
                </c:pt>
                <c:pt idx="148">
                  <c:v>22</c:v>
                </c:pt>
                <c:pt idx="149">
                  <c:v>18</c:v>
                </c:pt>
                <c:pt idx="150">
                  <c:v>27</c:v>
                </c:pt>
                <c:pt idx="151">
                  <c:v>29</c:v>
                </c:pt>
                <c:pt idx="152">
                  <c:v>20</c:v>
                </c:pt>
                <c:pt idx="153">
                  <c:v>24</c:v>
                </c:pt>
                <c:pt idx="154">
                  <c:v>25</c:v>
                </c:pt>
                <c:pt idx="155">
                  <c:v>22</c:v>
                </c:pt>
                <c:pt idx="156">
                  <c:v>22</c:v>
                </c:pt>
                <c:pt idx="157">
                  <c:v>14</c:v>
                </c:pt>
                <c:pt idx="158">
                  <c:v>27</c:v>
                </c:pt>
                <c:pt idx="159">
                  <c:v>35</c:v>
                </c:pt>
                <c:pt idx="160">
                  <c:v>29</c:v>
                </c:pt>
                <c:pt idx="161">
                  <c:v>22</c:v>
                </c:pt>
                <c:pt idx="162">
                  <c:v>29</c:v>
                </c:pt>
                <c:pt idx="163">
                  <c:v>40</c:v>
                </c:pt>
                <c:pt idx="164">
                  <c:v>32</c:v>
                </c:pt>
                <c:pt idx="165">
                  <c:v>27</c:v>
                </c:pt>
                <c:pt idx="166">
                  <c:v>24</c:v>
                </c:pt>
                <c:pt idx="167">
                  <c:v>27</c:v>
                </c:pt>
              </c:numCache>
            </c:numRef>
          </c:val>
        </c:ser>
        <c:dLbls>
          <c:showLegendKey val="0"/>
          <c:showVal val="0"/>
          <c:showCatName val="0"/>
          <c:showSerName val="0"/>
          <c:showPercent val="0"/>
          <c:showBubbleSize val="0"/>
        </c:dLbls>
        <c:gapWidth val="50"/>
        <c:axId val="375204976"/>
        <c:axId val="144587080"/>
      </c:barChart>
      <c:catAx>
        <c:axId val="3752049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month</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587080"/>
        <c:crosses val="autoZero"/>
        <c:auto val="1"/>
        <c:lblAlgn val="ctr"/>
        <c:lblOffset val="100"/>
        <c:noMultiLvlLbl val="0"/>
      </c:catAx>
      <c:valAx>
        <c:axId val="1445870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 of talks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204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[ds-tedtalks_dashboard.xlsx]top 10 view count!PivotTable3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Talks</a:t>
            </a:r>
            <a:r>
              <a:rPr lang="en-US" baseline="0"/>
              <a:t> by Viewership</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bg1"/>
          </a:solidFill>
          <a:ln>
            <a:noFill/>
          </a:ln>
          <a:effectLst>
            <a:outerShdw blurRad="57150" dist="19050" dir="5400000" algn="ctr" rotWithShape="0">
              <a:srgbClr val="000000">
                <a:alpha val="63000"/>
              </a:srgbClr>
            </a:outerShdw>
          </a:effectLst>
        </c:spPr>
        <c:marker>
          <c:symbol val="none"/>
        </c:marker>
      </c:pivotFmt>
      <c:pivotFmt>
        <c:idx val="6"/>
        <c:spPr>
          <a:ln w="25400" cap="rnd">
            <a:solidFill>
              <a:srgbClr val="FF0000"/>
            </a:solidFill>
            <a:round/>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 10 view count'!$B$3:$B$4</c:f>
              <c:strCache>
                <c:ptCount val="1"/>
                <c:pt idx="0">
                  <c:v># of views</c:v>
                </c:pt>
              </c:strCache>
            </c:strRef>
          </c:tx>
          <c:spPr>
            <a:solidFill>
              <a:schemeClr val="bg1"/>
            </a:solidFill>
            <a:ln>
              <a:noFill/>
            </a:ln>
            <a:effectLst>
              <a:outerShdw blurRad="57150" dist="19050" dir="5400000" algn="ctr" rotWithShape="0">
                <a:srgbClr val="000000">
                  <a:alpha val="63000"/>
                </a:srgbClr>
              </a:outerShdw>
            </a:effectLst>
          </c:spPr>
          <c:invertIfNegative val="0"/>
          <c:cat>
            <c:strRef>
              <c:f>'top 10 view count'!$A$5:$A$15</c:f>
              <c:strCache>
                <c:ptCount val="10"/>
                <c:pt idx="0">
                  <c:v>66</c:v>
                </c:pt>
                <c:pt idx="1">
                  <c:v>2405</c:v>
                </c:pt>
                <c:pt idx="2">
                  <c:v>1569</c:v>
                </c:pt>
                <c:pt idx="3">
                  <c:v>848</c:v>
                </c:pt>
                <c:pt idx="4">
                  <c:v>1042</c:v>
                </c:pt>
                <c:pt idx="5">
                  <c:v>2034</c:v>
                </c:pt>
                <c:pt idx="6">
                  <c:v>2458</c:v>
                </c:pt>
                <c:pt idx="7">
                  <c:v>2225</c:v>
                </c:pt>
                <c:pt idx="8">
                  <c:v>1647</c:v>
                </c:pt>
                <c:pt idx="9">
                  <c:v>2399</c:v>
                </c:pt>
              </c:strCache>
            </c:strRef>
          </c:cat>
          <c:val>
            <c:numRef>
              <c:f>'top 10 view count'!$B$5:$B$15</c:f>
              <c:numCache>
                <c:formatCode>General</c:formatCode>
                <c:ptCount val="10"/>
                <c:pt idx="0">
                  <c:v>65678748</c:v>
                </c:pt>
                <c:pt idx="1">
                  <c:v>59725446</c:v>
                </c:pt>
                <c:pt idx="2">
                  <c:v>57734063</c:v>
                </c:pt>
                <c:pt idx="3">
                  <c:v>50494918</c:v>
                </c:pt>
                <c:pt idx="4">
                  <c:v>48503432</c:v>
                </c:pt>
                <c:pt idx="5">
                  <c:v>42330489</c:v>
                </c:pt>
                <c:pt idx="6">
                  <c:v>39714672</c:v>
                </c:pt>
                <c:pt idx="7">
                  <c:v>35814459</c:v>
                </c:pt>
                <c:pt idx="8">
                  <c:v>34572281</c:v>
                </c:pt>
                <c:pt idx="9">
                  <c:v>33478530</c:v>
                </c:pt>
              </c:numCache>
            </c:numRef>
          </c:val>
        </c:ser>
        <c:dLbls>
          <c:showLegendKey val="0"/>
          <c:showVal val="0"/>
          <c:showCatName val="0"/>
          <c:showSerName val="0"/>
          <c:showPercent val="0"/>
          <c:showBubbleSize val="0"/>
        </c:dLbls>
        <c:gapWidth val="50"/>
        <c:axId val="144583552"/>
        <c:axId val="861823664"/>
      </c:barChart>
      <c:lineChart>
        <c:grouping val="standard"/>
        <c:varyColors val="0"/>
        <c:ser>
          <c:idx val="1"/>
          <c:order val="1"/>
          <c:tx>
            <c:strRef>
              <c:f>'top 10 view count'!$C$3:$C$4</c:f>
              <c:strCache>
                <c:ptCount val="1"/>
                <c:pt idx="0">
                  <c:v>duration [mins]</c:v>
                </c:pt>
              </c:strCache>
            </c:strRef>
          </c:tx>
          <c:spPr>
            <a:ln w="25400" cap="rnd">
              <a:solidFill>
                <a:srgbClr val="FF0000"/>
              </a:solidFill>
              <a:round/>
            </a:ln>
            <a:effectLst>
              <a:outerShdw blurRad="57150" dist="19050" dir="5400000" algn="ctr" rotWithShape="0">
                <a:srgbClr val="000000">
                  <a:alpha val="63000"/>
                </a:srgbClr>
              </a:outerShdw>
            </a:effectLst>
          </c:spPr>
          <c:marker>
            <c:symbol val="none"/>
          </c:marker>
          <c:cat>
            <c:strRef>
              <c:f>'top 10 view count'!$A$5:$A$15</c:f>
              <c:strCache>
                <c:ptCount val="10"/>
                <c:pt idx="0">
                  <c:v>66</c:v>
                </c:pt>
                <c:pt idx="1">
                  <c:v>2405</c:v>
                </c:pt>
                <c:pt idx="2">
                  <c:v>1569</c:v>
                </c:pt>
                <c:pt idx="3">
                  <c:v>848</c:v>
                </c:pt>
                <c:pt idx="4">
                  <c:v>1042</c:v>
                </c:pt>
                <c:pt idx="5">
                  <c:v>2034</c:v>
                </c:pt>
                <c:pt idx="6">
                  <c:v>2458</c:v>
                </c:pt>
                <c:pt idx="7">
                  <c:v>2225</c:v>
                </c:pt>
                <c:pt idx="8">
                  <c:v>1647</c:v>
                </c:pt>
                <c:pt idx="9">
                  <c:v>2399</c:v>
                </c:pt>
              </c:strCache>
            </c:strRef>
          </c:cat>
          <c:val>
            <c:numRef>
              <c:f>'top 10 view count'!$C$5:$C$15</c:f>
              <c:numCache>
                <c:formatCode>General</c:formatCode>
                <c:ptCount val="10"/>
                <c:pt idx="0">
                  <c:v>19</c:v>
                </c:pt>
                <c:pt idx="1">
                  <c:v>9</c:v>
                </c:pt>
                <c:pt idx="2">
                  <c:v>21</c:v>
                </c:pt>
                <c:pt idx="3">
                  <c:v>18</c:v>
                </c:pt>
                <c:pt idx="4">
                  <c:v>20</c:v>
                </c:pt>
                <c:pt idx="5">
                  <c:v>9</c:v>
                </c:pt>
                <c:pt idx="6">
                  <c:v>14</c:v>
                </c:pt>
                <c:pt idx="7">
                  <c:v>8</c:v>
                </c:pt>
                <c:pt idx="8">
                  <c:v>9</c:v>
                </c:pt>
                <c:pt idx="9">
                  <c:v>12</c:v>
                </c:pt>
              </c:numCache>
            </c:numRef>
          </c:val>
          <c:smooth val="0"/>
        </c:ser>
        <c:dLbls>
          <c:showLegendKey val="0"/>
          <c:showVal val="0"/>
          <c:showCatName val="0"/>
          <c:showSerName val="0"/>
          <c:showPercent val="0"/>
          <c:showBubbleSize val="0"/>
        </c:dLbls>
        <c:marker val="1"/>
        <c:smooth val="0"/>
        <c:axId val="861820528"/>
        <c:axId val="861818176"/>
      </c:lineChart>
      <c:catAx>
        <c:axId val="1445835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ID</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823664"/>
        <c:crosses val="autoZero"/>
        <c:auto val="1"/>
        <c:lblAlgn val="ctr"/>
        <c:lblOffset val="100"/>
        <c:noMultiLvlLbl val="0"/>
      </c:catAx>
      <c:valAx>
        <c:axId val="8618236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views</a:t>
                </a:r>
                <a:r>
                  <a:rPr lang="en-SG" baseline="0"/>
                  <a:t> [million]</a:t>
                </a:r>
                <a:endParaRPr lang="en-SG"/>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583552"/>
        <c:crosses val="autoZero"/>
        <c:crossBetween val="between"/>
        <c:dispUnits>
          <c:builtInUnit val="millions"/>
        </c:dispUnits>
      </c:valAx>
      <c:valAx>
        <c:axId val="861818176"/>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a:t>DURATION</a:t>
                </a:r>
                <a:r>
                  <a:rPr lang="en-SG" baseline="0"/>
                  <a:t> [mins]</a:t>
                </a:r>
                <a:endParaRPr lang="en-SG"/>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820528"/>
        <c:crosses val="max"/>
        <c:crossBetween val="between"/>
      </c:valAx>
      <c:catAx>
        <c:axId val="861820528"/>
        <c:scaling>
          <c:orientation val="minMax"/>
        </c:scaling>
        <c:delete val="1"/>
        <c:axPos val="b"/>
        <c:numFmt formatCode="General" sourceLinked="1"/>
        <c:majorTickMark val="out"/>
        <c:minorTickMark val="none"/>
        <c:tickLblPos val="nextTo"/>
        <c:crossAx val="861818176"/>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[ds-tedtalks_dashboard.xlsx]top 10 speaker!PivotTable1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Speakers by Frequency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chemeClr val="bg1"/>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10 speaker'!$B$1:$B$2</c:f>
              <c:strCache>
                <c:ptCount val="1"/>
                <c:pt idx="0">
                  <c:v>Total</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'top 10 speaker'!$A$3:$A$7</c:f>
              <c:strCache>
                <c:ptCount val="4"/>
                <c:pt idx="0">
                  <c:v>Hans Rosling</c:v>
                </c:pt>
                <c:pt idx="1">
                  <c:v>Juan Enriquez</c:v>
                </c:pt>
                <c:pt idx="2">
                  <c:v>Greg Gage</c:v>
                </c:pt>
                <c:pt idx="3">
                  <c:v>Marco Tempest</c:v>
                </c:pt>
              </c:strCache>
            </c:strRef>
          </c:cat>
          <c:val>
            <c:numRef>
              <c:f>'top 10 speaker'!$B$3:$B$7</c:f>
              <c:numCache>
                <c:formatCode>General</c:formatCode>
                <c:ptCount val="4"/>
                <c:pt idx="0">
                  <c:v>9</c:v>
                </c:pt>
                <c:pt idx="1">
                  <c:v>9</c:v>
                </c:pt>
                <c:pt idx="2">
                  <c:v>7</c:v>
                </c:pt>
                <c:pt idx="3">
                  <c:v>7</c:v>
                </c:pt>
              </c:numCache>
            </c:numRef>
          </c:val>
        </c:ser>
        <c:dLbls>
          <c:showLegendKey val="0"/>
          <c:showVal val="0"/>
          <c:showCatName val="0"/>
          <c:showSerName val="0"/>
          <c:showPercent val="0"/>
          <c:showBubbleSize val="0"/>
        </c:dLbls>
        <c:gapWidth val="115"/>
        <c:overlap val="-20"/>
        <c:axId val="861819744"/>
        <c:axId val="861825232"/>
      </c:barChart>
      <c:catAx>
        <c:axId val="861819744"/>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825232"/>
        <c:crosses val="autoZero"/>
        <c:auto val="0"/>
        <c:lblAlgn val="ctr"/>
        <c:lblOffset val="100"/>
        <c:noMultiLvlLbl val="0"/>
      </c:catAx>
      <c:valAx>
        <c:axId val="861825232"/>
        <c:scaling>
          <c:orientation val="minMax"/>
        </c:scaling>
        <c:delete val="1"/>
        <c:axPos val="t"/>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crossAx val="8618197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Popular Topic</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0"/>
        <c:ser>
          <c:idx val="0"/>
          <c:order val="0"/>
          <c:tx>
            <c:strRef>
              <c:f>tag_type!$A$2</c:f>
              <c:strCache>
                <c:ptCount val="1"/>
                <c:pt idx="0">
                  <c:v>Business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tag_type!$D$2</c:f>
              <c:numCache>
                <c:formatCode>General</c:formatCode>
                <c:ptCount val="1"/>
                <c:pt idx="0">
                  <c:v>22.35447873562056</c:v>
                </c:pt>
              </c:numCache>
            </c:numRef>
          </c:xVal>
          <c:yVal>
            <c:numRef>
              <c:f>tag_type!$C$2</c:f>
              <c:numCache>
                <c:formatCode>General</c:formatCode>
                <c:ptCount val="1"/>
                <c:pt idx="0">
                  <c:v>240</c:v>
                </c:pt>
              </c:numCache>
            </c:numRef>
          </c:yVal>
          <c:bubbleSize>
            <c:numRef>
              <c:f>tag_type!$B$2</c:f>
              <c:numCache>
                <c:formatCode>#,##0</c:formatCode>
                <c:ptCount val="1"/>
                <c:pt idx="0">
                  <c:v>659887207</c:v>
                </c:pt>
              </c:numCache>
            </c:numRef>
          </c:bubbleSize>
          <c:bubble3D val="0"/>
        </c:ser>
        <c:ser>
          <c:idx val="1"/>
          <c:order val="1"/>
          <c:tx>
            <c:strRef>
              <c:f>tag_type!$A$3</c:f>
              <c:strCache>
                <c:ptCount val="1"/>
                <c:pt idx="0">
                  <c:v>Culture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tag_type!$D$3</c:f>
              <c:numCache>
                <c:formatCode>General</c:formatCode>
                <c:ptCount val="1"/>
                <c:pt idx="0">
                  <c:v>18.935650052112166</c:v>
                </c:pt>
              </c:numCache>
            </c:numRef>
          </c:xVal>
          <c:yVal>
            <c:numRef>
              <c:f>tag_type!$C$3</c:f>
              <c:numCache>
                <c:formatCode>General</c:formatCode>
                <c:ptCount val="1"/>
                <c:pt idx="0">
                  <c:v>161</c:v>
                </c:pt>
              </c:numCache>
            </c:numRef>
          </c:yVal>
          <c:bubbleSize>
            <c:numRef>
              <c:f>tag_type!$B$3</c:f>
              <c:numCache>
                <c:formatCode>#,##0</c:formatCode>
                <c:ptCount val="1"/>
                <c:pt idx="0">
                  <c:v>558965985</c:v>
                </c:pt>
              </c:numCache>
            </c:numRef>
          </c:bubbleSize>
          <c:bubble3D val="0"/>
        </c:ser>
        <c:ser>
          <c:idx val="2"/>
          <c:order val="2"/>
          <c:tx>
            <c:strRef>
              <c:f>tag_type!$A$4</c:f>
              <c:strCache>
                <c:ptCount val="1"/>
                <c:pt idx="0">
                  <c:v>Brain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tag_type!$D$4</c:f>
              <c:numCache>
                <c:formatCode>General</c:formatCode>
                <c:ptCount val="1"/>
                <c:pt idx="0">
                  <c:v>12.489921958283634</c:v>
                </c:pt>
              </c:numCache>
            </c:numRef>
          </c:xVal>
          <c:yVal>
            <c:numRef>
              <c:f>tag_type!$C$4</c:f>
              <c:numCache>
                <c:formatCode>General</c:formatCode>
                <c:ptCount val="1"/>
                <c:pt idx="0">
                  <c:v>96</c:v>
                </c:pt>
              </c:numCache>
            </c:numRef>
          </c:yVal>
          <c:bubbleSize>
            <c:numRef>
              <c:f>tag_type!$B$4</c:f>
              <c:numCache>
                <c:formatCode>#,##0</c:formatCode>
                <c:ptCount val="1"/>
                <c:pt idx="0">
                  <c:v>368692995</c:v>
                </c:pt>
              </c:numCache>
            </c:numRef>
          </c:bubbleSize>
          <c:bubble3D val="0"/>
        </c:ser>
        <c:ser>
          <c:idx val="3"/>
          <c:order val="3"/>
          <c:tx>
            <c:strRef>
              <c:f>tag_type!$A$5</c:f>
              <c:strCache>
                <c:ptCount val="1"/>
                <c:pt idx="0">
                  <c:v>Children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tag_type!$D$5</c:f>
              <c:numCache>
                <c:formatCode>General</c:formatCode>
                <c:ptCount val="1"/>
                <c:pt idx="0">
                  <c:v>8.4295209830930578</c:v>
                </c:pt>
              </c:numCache>
            </c:numRef>
          </c:xVal>
          <c:yVal>
            <c:numRef>
              <c:f>tag_type!$C$5</c:f>
              <c:numCache>
                <c:formatCode>General</c:formatCode>
                <c:ptCount val="1"/>
                <c:pt idx="0">
                  <c:v>81</c:v>
                </c:pt>
              </c:numCache>
            </c:numRef>
          </c:yVal>
          <c:bubbleSize>
            <c:numRef>
              <c:f>tag_type!$B$5</c:f>
              <c:numCache>
                <c:formatCode>#,##0</c:formatCode>
                <c:ptCount val="1"/>
                <c:pt idx="0">
                  <c:v>248833047</c:v>
                </c:pt>
              </c:numCache>
            </c:numRef>
          </c:bubbleSize>
          <c:bubble3D val="0"/>
        </c:ser>
        <c:ser>
          <c:idx val="4"/>
          <c:order val="4"/>
          <c:tx>
            <c:strRef>
              <c:f>tag_type!$A$6</c:f>
              <c:strCache>
                <c:ptCount val="1"/>
                <c:pt idx="0">
                  <c:v>Communication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tag_type!$D$6</c:f>
              <c:numCache>
                <c:formatCode>General</c:formatCode>
                <c:ptCount val="1"/>
                <c:pt idx="0">
                  <c:v>7.5553166465083397</c:v>
                </c:pt>
              </c:numCache>
            </c:numRef>
          </c:xVal>
          <c:yVal>
            <c:numRef>
              <c:f>tag_type!$C$6</c:f>
              <c:numCache>
                <c:formatCode>General</c:formatCode>
                <c:ptCount val="1"/>
                <c:pt idx="0">
                  <c:v>59</c:v>
                </c:pt>
              </c:numCache>
            </c:numRef>
          </c:yVal>
          <c:bubbleSize>
            <c:numRef>
              <c:f>tag_type!$B$6</c:f>
              <c:numCache>
                <c:formatCode>#,##0</c:formatCode>
                <c:ptCount val="1"/>
                <c:pt idx="0">
                  <c:v>223027200</c:v>
                </c:pt>
              </c:numCache>
            </c:numRef>
          </c:bubbleSize>
          <c:bubble3D val="0"/>
        </c:ser>
        <c:ser>
          <c:idx val="5"/>
          <c:order val="5"/>
          <c:tx>
            <c:strRef>
              <c:f>tag_type!$A$7</c:f>
              <c:strCache>
                <c:ptCount val="1"/>
                <c:pt idx="0">
                  <c:v>Activism</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tag_type!$D$7</c:f>
              <c:numCache>
                <c:formatCode>General</c:formatCode>
                <c:ptCount val="1"/>
                <c:pt idx="0">
                  <c:v>6.9519112936463481</c:v>
                </c:pt>
              </c:numCache>
            </c:numRef>
          </c:xVal>
          <c:yVal>
            <c:numRef>
              <c:f>tag_type!$C$7</c:f>
              <c:numCache>
                <c:formatCode>General</c:formatCode>
                <c:ptCount val="1"/>
                <c:pt idx="0">
                  <c:v>128</c:v>
                </c:pt>
              </c:numCache>
            </c:numRef>
          </c:yVal>
          <c:bubbleSize>
            <c:numRef>
              <c:f>tag_type!$B$7</c:f>
              <c:numCache>
                <c:formatCode>#,##0</c:formatCode>
                <c:ptCount val="1"/>
                <c:pt idx="0">
                  <c:v>205215133</c:v>
                </c:pt>
              </c:numCache>
            </c:numRef>
          </c:bubbleSize>
          <c:bubble3D val="0"/>
        </c:ser>
        <c:ser>
          <c:idx val="6"/>
          <c:order val="6"/>
          <c:tx>
            <c:strRef>
              <c:f>tag_type!$A$8</c:f>
              <c:strCache>
                <c:ptCount val="1"/>
                <c:pt idx="0">
                  <c:v>Biology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tag_type!$D$8</c:f>
              <c:numCache>
                <c:formatCode>General</c:formatCode>
                <c:ptCount val="1"/>
                <c:pt idx="0">
                  <c:v>6.3458833799778445</c:v>
                </c:pt>
              </c:numCache>
            </c:numRef>
          </c:xVal>
          <c:yVal>
            <c:numRef>
              <c:f>tag_type!$C$8</c:f>
              <c:numCache>
                <c:formatCode>General</c:formatCode>
                <c:ptCount val="1"/>
                <c:pt idx="0">
                  <c:v>77</c:v>
                </c:pt>
              </c:numCache>
            </c:numRef>
          </c:yVal>
          <c:bubbleSize>
            <c:numRef>
              <c:f>tag_type!$B$8</c:f>
              <c:numCache>
                <c:formatCode>#,##0</c:formatCode>
                <c:ptCount val="1"/>
                <c:pt idx="0">
                  <c:v>187325650</c:v>
                </c:pt>
              </c:numCache>
            </c:numRef>
          </c:bubbleSize>
          <c:bubble3D val="0"/>
        </c:ser>
        <c:ser>
          <c:idx val="7"/>
          <c:order val="7"/>
          <c:tx>
            <c:strRef>
              <c:f>tag_type!$A$9</c:f>
              <c:strCache>
                <c:ptCount val="1"/>
                <c:pt idx="0">
                  <c:v>Art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tag_type!$D$9</c:f>
              <c:numCache>
                <c:formatCode>General</c:formatCode>
                <c:ptCount val="1"/>
                <c:pt idx="0">
                  <c:v>5.9913397585388797</c:v>
                </c:pt>
              </c:numCache>
            </c:numRef>
          </c:xVal>
          <c:yVal>
            <c:numRef>
              <c:f>tag_type!$C$9</c:f>
              <c:numCache>
                <c:formatCode>General</c:formatCode>
                <c:ptCount val="1"/>
                <c:pt idx="0">
                  <c:v>128</c:v>
                </c:pt>
              </c:numCache>
            </c:numRef>
          </c:yVal>
          <c:bubbleSize>
            <c:numRef>
              <c:f>tag_type!$B$9</c:f>
              <c:numCache>
                <c:formatCode>#,##0</c:formatCode>
                <c:ptCount val="1"/>
                <c:pt idx="0">
                  <c:v>176859792</c:v>
                </c:pt>
              </c:numCache>
            </c:numRef>
          </c:bubbleSize>
          <c:bubble3D val="0"/>
        </c:ser>
        <c:ser>
          <c:idx val="8"/>
          <c:order val="8"/>
          <c:tx>
            <c:strRef>
              <c:f>tag_type!$A$10</c:f>
              <c:strCache>
                <c:ptCount val="1"/>
                <c:pt idx="0">
                  <c:v>Creativity</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tag_type!$D$10</c:f>
              <c:numCache>
                <c:formatCode>General</c:formatCode>
                <c:ptCount val="1"/>
                <c:pt idx="0">
                  <c:v>5.8516769115563481</c:v>
                </c:pt>
              </c:numCache>
            </c:numRef>
          </c:xVal>
          <c:yVal>
            <c:numRef>
              <c:f>tag_type!$C$10</c:f>
              <c:numCache>
                <c:formatCode>General</c:formatCode>
                <c:ptCount val="1"/>
                <c:pt idx="0">
                  <c:v>68</c:v>
                </c:pt>
              </c:numCache>
            </c:numRef>
          </c:yVal>
          <c:bubbleSize>
            <c:numRef>
              <c:f>tag_type!$B$10</c:f>
              <c:numCache>
                <c:formatCode>#,##0</c:formatCode>
                <c:ptCount val="1"/>
                <c:pt idx="0">
                  <c:v>172737051</c:v>
                </c:pt>
              </c:numCache>
            </c:numRef>
          </c:bubbleSize>
          <c:bubble3D val="0"/>
        </c:ser>
        <c:ser>
          <c:idx val="9"/>
          <c:order val="9"/>
          <c:tx>
            <c:strRef>
              <c:f>tag_type!$A$11</c:f>
              <c:strCache>
                <c:ptCount val="1"/>
                <c:pt idx="0">
                  <c:v>Africa</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tag_type!$D$11</c:f>
              <c:numCache>
                <c:formatCode>General</c:formatCode>
                <c:ptCount val="1"/>
                <c:pt idx="0">
                  <c:v>5.0943002806628215</c:v>
                </c:pt>
              </c:numCache>
            </c:numRef>
          </c:xVal>
          <c:yVal>
            <c:numRef>
              <c:f>tag_type!$C$11</c:f>
              <c:numCache>
                <c:formatCode>General</c:formatCode>
                <c:ptCount val="1"/>
                <c:pt idx="0">
                  <c:v>100</c:v>
                </c:pt>
              </c:numCache>
            </c:numRef>
          </c:yVal>
          <c:bubbleSize>
            <c:numRef>
              <c:f>tag_type!$B$11</c:f>
              <c:numCache>
                <c:formatCode>#,##0</c:formatCode>
                <c:ptCount val="1"/>
                <c:pt idx="0">
                  <c:v>150379869</c:v>
                </c:pt>
              </c:numCache>
            </c:numRef>
          </c:bubbleSize>
          <c:bubble3D val="0"/>
        </c:ser>
        <c:dLbls>
          <c:showLegendKey val="0"/>
          <c:showVal val="0"/>
          <c:showCatName val="0"/>
          <c:showSerName val="0"/>
          <c:showPercent val="0"/>
          <c:showBubbleSize val="0"/>
        </c:dLbls>
        <c:bubbleScale val="100"/>
        <c:showNegBubbles val="0"/>
        <c:axId val="861819352"/>
        <c:axId val="861820136"/>
      </c:bubbleChart>
      <c:valAx>
        <c:axId val="861819352"/>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SG"/>
                  <a:t>% of viewership</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1820136"/>
        <c:crosses val="autoZero"/>
        <c:crossBetween val="midCat"/>
      </c:valAx>
      <c:valAx>
        <c:axId val="86182013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SG"/>
                  <a:t>occurrence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1819352"/>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38</xdr:col>
      <xdr:colOff>142875</xdr:colOff>
      <xdr:row>77</xdr:row>
      <xdr:rowOff>180975</xdr:rowOff>
    </xdr:to>
    <xdr:sp macro="" textlink="">
      <xdr:nvSpPr>
        <xdr:cNvPr id="7" name="Rectangle 6"/>
        <xdr:cNvSpPr/>
      </xdr:nvSpPr>
      <xdr:spPr>
        <a:xfrm>
          <a:off x="0" y="0"/>
          <a:ext cx="28953199" cy="14849475"/>
        </a:xfrm>
        <a:prstGeom prst="rect">
          <a:avLst/>
        </a:prstGeom>
        <a:solidFill>
          <a:schemeClr val="tx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absolute">
    <xdr:from>
      <xdr:col>3</xdr:col>
      <xdr:colOff>784282</xdr:colOff>
      <xdr:row>4</xdr:row>
      <xdr:rowOff>180974</xdr:rowOff>
    </xdr:from>
    <xdr:to>
      <xdr:col>20</xdr:col>
      <xdr:colOff>202406</xdr:colOff>
      <xdr:row>25</xdr:row>
      <xdr:rowOff>140474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191199</xdr:colOff>
      <xdr:row>26</xdr:row>
      <xdr:rowOff>39182</xdr:rowOff>
    </xdr:from>
    <xdr:to>
      <xdr:col>3</xdr:col>
      <xdr:colOff>646694</xdr:colOff>
      <xdr:row>47</xdr:row>
      <xdr:rowOff>3062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20</xdr:col>
      <xdr:colOff>339157</xdr:colOff>
      <xdr:row>19</xdr:row>
      <xdr:rowOff>69423</xdr:rowOff>
    </xdr:from>
    <xdr:to>
      <xdr:col>23</xdr:col>
      <xdr:colOff>320748</xdr:colOff>
      <xdr:row>32</xdr:row>
      <xdr:rowOff>112923</xdr:rowOff>
    </xdr:to>
    <mc:AlternateContent xmlns:mc="http://schemas.openxmlformats.org/markup-compatibility/2006" xmlns:a14="http://schemas.microsoft.com/office/drawing/2010/main">
      <mc:Choice Requires="a14">
        <xdr:graphicFrame macro="">
          <xdr:nvGraphicFramePr>
            <xdr:cNvPr id="4" name="month_name"/>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18293782" y="3688923"/>
              <a:ext cx="1803247" cy="252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322844</xdr:colOff>
      <xdr:row>4</xdr:row>
      <xdr:rowOff>154998</xdr:rowOff>
    </xdr:from>
    <xdr:to>
      <xdr:col>23</xdr:col>
      <xdr:colOff>302512</xdr:colOff>
      <xdr:row>18</xdr:row>
      <xdr:rowOff>7998</xdr:rowOff>
    </xdr:to>
    <mc:AlternateContent xmlns:mc="http://schemas.openxmlformats.org/markup-compatibility/2006" xmlns:a14="http://schemas.microsoft.com/office/drawing/2010/main">
      <mc:Choice Requires="a14">
        <xdr:graphicFrame macro="">
          <xdr:nvGraphicFramePr>
            <xdr:cNvPr id="5" name="Published Year"/>
            <xdr:cNvGraphicFramePr/>
          </xdr:nvGraphicFramePr>
          <xdr:xfrm>
            <a:off x="0" y="0"/>
            <a:ext cx="0" cy="0"/>
          </xdr:xfrm>
          <a:graphic>
            <a:graphicData uri="http://schemas.microsoft.com/office/drawing/2010/slicer">
              <sle:slicer xmlns:sle="http://schemas.microsoft.com/office/drawing/2010/slicer" name="Published Year"/>
            </a:graphicData>
          </a:graphic>
        </xdr:graphicFrame>
      </mc:Choice>
      <mc:Fallback xmlns="">
        <xdr:sp macro="" textlink="">
          <xdr:nvSpPr>
            <xdr:cNvPr id="0" name=""/>
            <xdr:cNvSpPr>
              <a:spLocks noTextEdit="1"/>
            </xdr:cNvSpPr>
          </xdr:nvSpPr>
          <xdr:spPr>
            <a:xfrm>
              <a:off x="18277469" y="916998"/>
              <a:ext cx="1801324" cy="252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89644</xdr:colOff>
      <xdr:row>26</xdr:row>
      <xdr:rowOff>59250</xdr:rowOff>
    </xdr:from>
    <xdr:to>
      <xdr:col>20</xdr:col>
      <xdr:colOff>224118</xdr:colOff>
      <xdr:row>47</xdr:row>
      <xdr:rowOff>11906</xdr:rowOff>
    </xdr:to>
    <mc:AlternateContent xmlns:mc="http://schemas.openxmlformats.org/markup-compatibility/2006" xmlns:a14="http://schemas.microsoft.com/office/drawing/2010/main">
      <mc:Choice Requires="a14">
        <xdr:graphicFrame macro="">
          <xdr:nvGraphicFramePr>
            <xdr:cNvPr id="10" name="talks_tags_cleaned.1"/>
            <xdr:cNvGraphicFramePr/>
          </xdr:nvGraphicFramePr>
          <xdr:xfrm>
            <a:off x="0" y="0"/>
            <a:ext cx="0" cy="0"/>
          </xdr:xfrm>
          <a:graphic>
            <a:graphicData uri="http://schemas.microsoft.com/office/drawing/2010/slicer">
              <sle:slicer xmlns:sle="http://schemas.microsoft.com/office/drawing/2010/slicer" name="talks_tags_cleaned.1"/>
            </a:graphicData>
          </a:graphic>
        </xdr:graphicFrame>
      </mc:Choice>
      <mc:Fallback xmlns="">
        <xdr:sp macro="" textlink="">
          <xdr:nvSpPr>
            <xdr:cNvPr id="0" name=""/>
            <xdr:cNvSpPr>
              <a:spLocks noTextEdit="1"/>
            </xdr:cNvSpPr>
          </xdr:nvSpPr>
          <xdr:spPr>
            <a:xfrm>
              <a:off x="12579300" y="5012250"/>
              <a:ext cx="5599443" cy="3953156"/>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334953</xdr:colOff>
      <xdr:row>33</xdr:row>
      <xdr:rowOff>137656</xdr:rowOff>
    </xdr:from>
    <xdr:to>
      <xdr:col>23</xdr:col>
      <xdr:colOff>315582</xdr:colOff>
      <xdr:row>46</xdr:row>
      <xdr:rowOff>181156</xdr:rowOff>
    </xdr:to>
    <mc:AlternateContent xmlns:mc="http://schemas.openxmlformats.org/markup-compatibility/2006" xmlns:a14="http://schemas.microsoft.com/office/drawing/2010/main">
      <mc:Choice Requires="a14">
        <xdr:graphicFrame macro="">
          <xdr:nvGraphicFramePr>
            <xdr:cNvPr id="11" name="video_type_name"/>
            <xdr:cNvGraphicFramePr/>
          </xdr:nvGraphicFramePr>
          <xdr:xfrm>
            <a:off x="0" y="0"/>
            <a:ext cx="0" cy="0"/>
          </xdr:xfrm>
          <a:graphic>
            <a:graphicData uri="http://schemas.microsoft.com/office/drawing/2010/slicer">
              <sle:slicer xmlns:sle="http://schemas.microsoft.com/office/drawing/2010/slicer" name="video_type_name"/>
            </a:graphicData>
          </a:graphic>
        </xdr:graphicFrame>
      </mc:Choice>
      <mc:Fallback xmlns="">
        <xdr:sp macro="" textlink="">
          <xdr:nvSpPr>
            <xdr:cNvPr id="0" name=""/>
            <xdr:cNvSpPr>
              <a:spLocks noTextEdit="1"/>
            </xdr:cNvSpPr>
          </xdr:nvSpPr>
          <xdr:spPr>
            <a:xfrm>
              <a:off x="18289578" y="6424156"/>
              <a:ext cx="1802285" cy="252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769459</xdr:colOff>
      <xdr:row>26</xdr:row>
      <xdr:rowOff>17852</xdr:rowOff>
    </xdr:from>
    <xdr:to>
      <xdr:col>10</xdr:col>
      <xdr:colOff>579147</xdr:colOff>
      <xdr:row>46</xdr:row>
      <xdr:rowOff>167852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188970</xdr:colOff>
      <xdr:row>5</xdr:row>
      <xdr:rowOff>2594</xdr:rowOff>
    </xdr:from>
    <xdr:to>
      <xdr:col>3</xdr:col>
      <xdr:colOff>645797</xdr:colOff>
      <xdr:row>25</xdr:row>
      <xdr:rowOff>152594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21647</xdr:colOff>
      <xdr:row>0</xdr:row>
      <xdr:rowOff>95250</xdr:rowOff>
    </xdr:from>
    <xdr:to>
      <xdr:col>23</xdr:col>
      <xdr:colOff>292244</xdr:colOff>
      <xdr:row>4</xdr:row>
      <xdr:rowOff>66675</xdr:rowOff>
    </xdr:to>
    <xdr:sp macro="" textlink="">
      <xdr:nvSpPr>
        <xdr:cNvPr id="6" name="TextBox 5"/>
        <xdr:cNvSpPr txBox="1"/>
      </xdr:nvSpPr>
      <xdr:spPr>
        <a:xfrm>
          <a:off x="216477" y="95250"/>
          <a:ext cx="19829318" cy="75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4400" b="1">
              <a:solidFill>
                <a:srgbClr val="FF0000"/>
              </a:solidFill>
              <a:latin typeface="Helvetica" panose="020B0604020202020204" pitchFamily="34" charset="0"/>
              <a:cs typeface="Helvetica" panose="020B0604020202020204" pitchFamily="34" charset="0"/>
            </a:rPr>
            <a:t>TED</a:t>
          </a:r>
          <a:r>
            <a:rPr lang="en-SG" sz="4400" b="0">
              <a:solidFill>
                <a:schemeClr val="bg1"/>
              </a:solidFill>
              <a:latin typeface="Helvetica" panose="020B0604020202020204" pitchFamily="34" charset="0"/>
              <a:cs typeface="Helvetica" panose="020B0604020202020204" pitchFamily="34" charset="0"/>
            </a:rPr>
            <a:t>Talks Dashboard</a:t>
          </a:r>
        </a:p>
      </xdr:txBody>
    </xdr:sp>
    <xdr:clientData/>
  </xdr:twoCellAnchor>
  <xdr:twoCellAnchor>
    <xdr:from>
      <xdr:col>1</xdr:col>
      <xdr:colOff>11906</xdr:colOff>
      <xdr:row>4</xdr:row>
      <xdr:rowOff>23812</xdr:rowOff>
    </xdr:from>
    <xdr:to>
      <xdr:col>23</xdr:col>
      <xdr:colOff>297656</xdr:colOff>
      <xdr:row>4</xdr:row>
      <xdr:rowOff>23812</xdr:rowOff>
    </xdr:to>
    <xdr:cxnSp macro="">
      <xdr:nvCxnSpPr>
        <xdr:cNvPr id="12" name="Straight Connector 11"/>
        <xdr:cNvCxnSpPr/>
      </xdr:nvCxnSpPr>
      <xdr:spPr>
        <a:xfrm>
          <a:off x="202406" y="785812"/>
          <a:ext cx="19871531" cy="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Zack" refreshedDate="44117.728110648146" createdVersion="5" refreshedVersion="5" minRefreshableVersion="3" recordCount="3368">
  <cacheSource type="worksheet">
    <worksheetSource name="TED_Talk"/>
  </cacheSource>
  <cacheFields count="52">
    <cacheField name="talk__id" numFmtId="0">
      <sharedItems containsSemiMixedTypes="0" containsString="0" containsNumber="1" containsInteger="1" minValue="1" maxValue="64548" count="3368">
        <n v="66"/>
        <n v="2405"/>
        <n v="1569"/>
        <n v="848"/>
        <n v="1042"/>
        <n v="2034"/>
        <n v="2458"/>
        <n v="2225"/>
        <n v="1647"/>
        <n v="2399"/>
        <n v="549"/>
        <n v="1792"/>
        <n v="1246"/>
        <n v="1821"/>
        <n v="229"/>
        <n v="741"/>
        <n v="1377"/>
        <n v="618"/>
        <n v="1544"/>
        <n v="1815"/>
        <n v="2577"/>
        <n v="652"/>
        <n v="1344"/>
        <n v="1733"/>
        <n v="453"/>
        <n v="1386"/>
        <n v="2435"/>
        <n v="97"/>
        <n v="685"/>
        <n v="310"/>
        <n v="2217"/>
        <n v="2774"/>
        <n v="1629"/>
        <n v="1669"/>
        <n v="2361"/>
        <n v="2474"/>
        <n v="206"/>
        <n v="2299"/>
        <n v="2252"/>
        <n v="2420"/>
        <n v="70"/>
        <n v="1100"/>
        <n v="92"/>
        <n v="93"/>
        <n v="1716"/>
        <n v="1959"/>
        <n v="1391"/>
        <n v="286"/>
        <n v="1998"/>
        <n v="242"/>
        <n v="1764"/>
        <n v="1183"/>
        <n v="1682"/>
        <n v="1458"/>
        <n v="2530"/>
        <n v="1640"/>
        <n v="16"/>
        <n v="1272"/>
        <n v="2244"/>
        <n v="1741"/>
        <n v="1728"/>
        <n v="481"/>
        <n v="1118"/>
        <n v="2325"/>
        <n v="2513"/>
        <n v="1898"/>
        <n v="2156"/>
        <n v="2193"/>
        <n v="41105"/>
        <n v="9987"/>
        <n v="12727"/>
        <n v="1894"/>
        <n v="2681"/>
        <n v="1040"/>
        <n v="1738"/>
        <n v="2647"/>
        <n v="1951"/>
        <n v="2780"/>
        <n v="2817"/>
        <n v="199"/>
        <n v="765"/>
        <n v="720"/>
        <n v="191"/>
        <n v="2703"/>
        <n v="865"/>
        <n v="2501"/>
        <n v="10362"/>
        <n v="477"/>
        <n v="1969"/>
        <n v="814"/>
        <n v="1986"/>
        <n v="20"/>
        <n v="1195"/>
        <n v="637"/>
        <n v="1271"/>
        <n v="2440"/>
        <n v="1200"/>
        <n v="2342"/>
        <n v="1810"/>
        <n v="29391"/>
        <n v="2023"/>
        <n v="605"/>
        <n v="1833"/>
        <n v="2072"/>
        <n v="1618"/>
        <n v="2272"/>
        <n v="1130"/>
        <n v="2799"/>
        <n v="1880"/>
        <n v="1150"/>
        <n v="1782"/>
        <n v="2652"/>
        <n v="2377"/>
        <n v="1270"/>
        <n v="2468"/>
        <n v="22"/>
        <n v="9463"/>
        <n v="1862"/>
        <n v="2194"/>
        <n v="1831"/>
        <n v="653"/>
        <n v="272"/>
        <n v="1501"/>
        <n v="2341"/>
        <n v="87"/>
        <n v="61301"/>
        <n v="1683"/>
        <n v="245"/>
        <n v="1687"/>
        <n v="548"/>
        <n v="1384"/>
        <n v="28"/>
        <n v="1378"/>
        <n v="935"/>
        <n v="1426"/>
        <n v="2332"/>
        <n v="498"/>
        <n v="18928"/>
        <n v="2307"/>
        <n v="1706"/>
        <n v="2631"/>
        <n v="2005"/>
        <n v="48103"/>
        <n v="2442"/>
        <n v="307"/>
        <n v="947"/>
        <n v="2036"/>
        <n v="767"/>
        <n v="2671"/>
        <n v="2253"/>
        <n v="801"/>
        <n v="1695"/>
        <n v="2050"/>
        <n v="258"/>
        <n v="1357"/>
        <n v="837"/>
        <n v="251"/>
        <n v="779"/>
        <n v="1211"/>
        <n v="815"/>
        <n v="2476"/>
        <n v="2638"/>
        <n v="2024"/>
        <n v="2012"/>
        <n v="4755"/>
        <n v="1428"/>
        <n v="366"/>
        <n v="103"/>
        <n v="1654"/>
        <n v="1014"/>
        <n v="2741"/>
        <n v="312"/>
        <n v="18469"/>
        <n v="129"/>
        <n v="113"/>
        <n v="799"/>
        <n v="1896"/>
        <n v="2485"/>
        <n v="1650"/>
        <n v="1443"/>
        <n v="2801"/>
        <n v="1143"/>
        <n v="773"/>
        <n v="2678"/>
        <n v="1553"/>
        <n v="1997"/>
        <n v="1090"/>
        <n v="2322"/>
        <n v="17922"/>
        <n v="327"/>
        <n v="1526"/>
        <n v="2090"/>
        <n v="41353"/>
        <n v="8419"/>
        <n v="2723"/>
        <n v="1520"/>
        <n v="2200"/>
        <n v="1449"/>
        <n v="1091"/>
        <n v="420"/>
        <n v="20101"/>
        <n v="1930"/>
        <n v="162"/>
        <n v="859"/>
        <n v="1500"/>
        <n v="1044"/>
        <n v="42424"/>
        <n v="1812"/>
        <n v="1983"/>
        <n v="2232"/>
        <n v="1755"/>
        <n v="2059"/>
        <n v="1376"/>
        <n v="2153"/>
        <n v="2103"/>
        <n v="32560"/>
        <n v="2592"/>
        <n v="2464"/>
        <n v="3269"/>
        <n v="2448"/>
        <n v="2102"/>
        <n v="1725"/>
        <n v="4873"/>
        <n v="1238"/>
        <n v="202"/>
        <n v="184"/>
        <n v="1756"/>
        <n v="961"/>
        <n v="204"/>
        <n v="1736"/>
        <n v="2256"/>
        <n v="1800"/>
        <n v="835"/>
        <n v="451"/>
        <n v="2771"/>
        <n v="2049"/>
        <n v="2582"/>
        <n v="1688"/>
        <n v="1417"/>
        <n v="1126"/>
        <n v="1950"/>
        <n v="1787"/>
        <n v="2438"/>
        <n v="1964"/>
        <n v="1900"/>
        <n v="1355"/>
        <n v="1110"/>
        <n v="554"/>
        <n v="65"/>
        <n v="1826"/>
        <n v="263"/>
        <n v="1069"/>
        <n v="1684"/>
        <n v="613"/>
        <n v="2243"/>
        <n v="2352"/>
        <n v="2834"/>
        <n v="1759"/>
        <n v="1994"/>
        <n v="86"/>
        <n v="45973"/>
        <n v="2573"/>
        <n v="2028"/>
        <n v="2392"/>
        <n v="3583"/>
        <n v="3136"/>
        <n v="1468"/>
        <n v="12066"/>
        <n v="1830"/>
        <n v="15471"/>
        <n v="1241"/>
        <n v="1331"/>
        <n v="704"/>
        <n v="482"/>
        <n v="2595"/>
        <n v="2305"/>
        <n v="2887"/>
        <n v="1925"/>
        <n v="572"/>
        <n v="37498"/>
        <n v="1379"/>
        <n v="1828"/>
        <n v="39"/>
        <n v="1248"/>
        <n v="27383"/>
        <n v="1774"/>
        <n v="24"/>
        <n v="1739"/>
        <n v="1283"/>
        <n v="2558"/>
        <n v="2825"/>
        <n v="2452"/>
        <n v="8298"/>
        <n v="31630"/>
        <n v="2732"/>
        <n v="1427"/>
        <n v="1194"/>
        <n v="1353"/>
        <n v="1059"/>
        <n v="2380"/>
        <n v="26915"/>
        <n v="2537"/>
        <n v="975"/>
        <n v="148"/>
        <n v="205"/>
        <n v="462"/>
        <n v="1494"/>
        <n v="29"/>
        <n v="102"/>
        <n v="69"/>
        <n v="727"/>
        <n v="253"/>
        <n v="10550"/>
        <n v="1480"/>
        <n v="1990"/>
        <n v="30300"/>
        <n v="2099"/>
        <n v="15274"/>
        <n v="912"/>
        <n v="98"/>
        <n v="2216"/>
        <n v="2609"/>
        <n v="2236"/>
        <n v="29185"/>
        <n v="40930"/>
        <n v="2330"/>
        <n v="71"/>
        <n v="1533"/>
        <n v="1985"/>
        <n v="1999"/>
        <n v="1469"/>
        <n v="2401"/>
        <n v="2547"/>
        <n v="2394"/>
        <n v="39331"/>
        <n v="1342"/>
        <n v="3686"/>
        <n v="7592"/>
        <n v="18094"/>
        <n v="1067"/>
        <n v="2302"/>
        <n v="41455"/>
        <n v="2140"/>
        <n v="2815"/>
        <n v="2626"/>
        <n v="8423"/>
        <n v="2708"/>
        <n v="26708"/>
        <n v="2226"/>
        <n v="517"/>
        <n v="140"/>
        <n v="94"/>
        <n v="2183"/>
        <n v="490"/>
        <n v="2579"/>
        <n v="1685"/>
        <n v="13523"/>
        <n v="1431"/>
        <n v="856"/>
        <n v="14613"/>
        <n v="20368"/>
        <n v="341"/>
        <n v="1911"/>
        <n v="2461"/>
        <n v="755"/>
        <n v="11008"/>
        <n v="3013"/>
        <n v="2896"/>
        <n v="1397"/>
        <n v="15518"/>
        <n v="924"/>
        <n v="29523"/>
        <n v="2070"/>
        <n v="553"/>
        <n v="663"/>
        <n v="2859"/>
        <n v="1897"/>
        <n v="2543"/>
        <n v="463"/>
        <n v="2015"/>
        <n v="485"/>
        <n v="1993"/>
        <n v="487"/>
        <n v="48545"/>
        <n v="1075"/>
        <n v="16159"/>
        <n v="1"/>
        <n v="39981"/>
        <n v="2744"/>
        <n v="6639"/>
        <n v="1678"/>
        <n v="649"/>
        <n v="2508"/>
        <n v="2283"/>
        <n v="1961"/>
        <n v="2469"/>
        <n v="3623"/>
        <n v="3365"/>
        <n v="1163"/>
        <n v="5990"/>
        <n v="2679"/>
        <n v="41678"/>
        <n v="1789"/>
        <n v="775"/>
        <n v="15537"/>
        <n v="1617"/>
        <n v="19756"/>
        <n v="1382"/>
        <n v="1726"/>
        <n v="2182"/>
        <n v="630"/>
        <n v="31375"/>
        <n v="1416"/>
        <n v="2324"/>
        <n v="658"/>
        <n v="937"/>
        <n v="2017"/>
        <n v="41225"/>
        <n v="46585"/>
        <n v="250"/>
        <n v="1253"/>
        <n v="1991"/>
        <n v="15290"/>
        <n v="8947"/>
        <n v="2179"/>
        <n v="46598"/>
        <n v="1607"/>
        <n v="1085"/>
        <n v="237"/>
        <n v="44696"/>
        <n v="44204"/>
        <n v="1048"/>
        <n v="2724"/>
        <n v="15214"/>
        <n v="889"/>
        <n v="2594"/>
        <n v="50856"/>
        <n v="1109"/>
        <n v="2025"/>
        <n v="2038"/>
        <n v="45"/>
        <n v="1096"/>
        <n v="1390"/>
        <n v="29968"/>
        <n v="2785"/>
        <n v="2510"/>
        <n v="2429"/>
        <n v="2277"/>
        <n v="1269"/>
        <n v="2455"/>
        <n v="2620"/>
        <n v="14615"/>
        <n v="467"/>
        <n v="2798"/>
        <n v="1563"/>
        <n v="949"/>
        <n v="20268"/>
        <n v="308"/>
        <n v="2323"/>
        <n v="957"/>
        <n v="14439"/>
        <n v="1731"/>
        <n v="1455"/>
        <n v="45838"/>
        <n v="1088"/>
        <n v="23583"/>
        <n v="153"/>
        <n v="1879"/>
        <n v="45614"/>
        <n v="4463"/>
        <n v="2466"/>
        <n v="163"/>
        <n v="2574"/>
        <n v="1112"/>
        <n v="2178"/>
        <n v="1193"/>
        <n v="73"/>
        <n v="1031"/>
        <n v="2695"/>
        <n v="2632"/>
        <n v="1908"/>
        <n v="334"/>
        <n v="1371"/>
        <n v="1101"/>
        <n v="1512"/>
        <n v="2333"/>
        <n v="2274"/>
        <n v="178"/>
        <n v="2215"/>
        <n v="1778"/>
        <n v="60872"/>
        <n v="2413"/>
        <n v="35351"/>
        <n v="9807"/>
        <n v="1658"/>
        <n v="21017"/>
        <n v="9988"/>
        <n v="2354"/>
        <n v="50957"/>
        <n v="2552"/>
        <n v="42"/>
        <n v="3595"/>
        <n v="301"/>
        <n v="2045"/>
        <n v="1822"/>
        <n v="2381"/>
        <n v="27173"/>
        <n v="9125"/>
        <n v="1327"/>
        <n v="36416"/>
        <n v="1541"/>
        <n v="1437"/>
        <n v="1718"/>
        <n v="4539"/>
        <n v="1849"/>
        <n v="38"/>
        <n v="41917"/>
        <n v="1388"/>
        <n v="2689"/>
        <n v="1707"/>
        <n v="20089"/>
        <n v="884"/>
        <n v="10376"/>
        <n v="1584"/>
        <n v="48493"/>
        <n v="2520"/>
        <n v="2684"/>
        <n v="1092"/>
        <n v="2735"/>
        <n v="44040"/>
        <n v="602"/>
        <n v="642"/>
        <n v="22628"/>
        <n v="1814"/>
        <n v="855"/>
        <n v="466"/>
        <n v="1771"/>
        <n v="1932"/>
        <n v="76"/>
        <n v="1330"/>
        <n v="2495"/>
        <n v="1322"/>
        <n v="1668"/>
        <n v="2368"/>
        <n v="1978"/>
        <n v="2546"/>
        <n v="2580"/>
        <n v="2836"/>
        <n v="1234"/>
        <n v="25595"/>
        <n v="1906"/>
        <n v="1973"/>
        <n v="2218"/>
        <n v="921"/>
        <n v="2136"/>
        <n v="44339"/>
        <n v="29779"/>
        <n v="918"/>
        <n v="1313"/>
        <n v="2484"/>
        <n v="1981"/>
        <n v="509"/>
        <n v="1202"/>
        <n v="2588"/>
        <n v="36411"/>
        <n v="2439"/>
        <n v="17237"/>
        <n v="2460"/>
        <n v="2294"/>
        <n v="48848"/>
        <n v="2669"/>
        <n v="10"/>
        <n v="860"/>
        <n v="321"/>
        <n v="53"/>
        <n v="1073"/>
        <n v="49356"/>
        <n v="261"/>
        <n v="1515"/>
        <n v="2506"/>
        <n v="1672"/>
        <n v="33778"/>
        <n v="2601"/>
        <n v="2249"/>
        <n v="2026"/>
        <n v="1495"/>
        <n v="2661"/>
        <n v="1531"/>
        <n v="1352"/>
        <n v="15813"/>
        <n v="26073"/>
        <n v="37467"/>
        <n v="2802"/>
        <n v="587"/>
        <n v="43293"/>
        <n v="1804"/>
        <n v="32422"/>
        <n v="2396"/>
        <n v="365"/>
        <n v="1622"/>
        <n v="40181"/>
        <n v="2548"/>
        <n v="2019"/>
        <n v="1912"/>
        <n v="634"/>
        <n v="15722"/>
        <n v="38075"/>
        <n v="1953"/>
        <n v="2772"/>
        <n v="2629"/>
        <n v="2447"/>
        <n v="1945"/>
        <n v="44372"/>
        <n v="510"/>
        <n v="1954"/>
        <n v="2375"/>
        <n v="1310"/>
        <n v="2010"/>
        <n v="47"/>
        <n v="2291"/>
        <n v="2155"/>
        <n v="1747"/>
        <n v="1842"/>
        <n v="1289"/>
        <n v="2463"/>
        <n v="1699"/>
        <n v="50855"/>
        <n v="30821"/>
        <n v="927"/>
        <n v="2370"/>
        <n v="349"/>
        <n v="1347"/>
        <n v="1575"/>
        <n v="846"/>
        <n v="2122"/>
        <n v="2055"/>
        <n v="1784"/>
        <n v="1592"/>
        <n v="1008"/>
        <n v="2829"/>
        <n v="14471"/>
        <n v="1727"/>
        <n v="2273"/>
        <n v="1891"/>
        <n v="1410"/>
        <n v="38913"/>
        <n v="769"/>
        <n v="2338"/>
        <n v="164"/>
        <n v="2135"/>
        <n v="19175"/>
        <n v="1284"/>
        <n v="2344"/>
        <n v="1790"/>
        <n v="2222"/>
        <n v="1206"/>
        <n v="78"/>
        <n v="25601"/>
        <n v="527"/>
        <n v="2210"/>
        <n v="1114"/>
        <n v="2658"/>
        <n v="2873"/>
        <n v="1619"/>
        <n v="2770"/>
        <n v="915"/>
        <n v="1141"/>
        <n v="1036"/>
        <n v="2839"/>
        <n v="1017"/>
        <n v="46580"/>
        <n v="52469"/>
        <n v="6553"/>
        <n v="46599"/>
        <n v="10666"/>
        <n v="4"/>
        <n v="2162"/>
        <n v="1965"/>
        <n v="8530"/>
        <n v="20390"/>
        <n v="41038"/>
        <n v="1447"/>
        <n v="18"/>
        <n v="2728"/>
        <n v="1859"/>
        <n v="28438"/>
        <n v="2106"/>
        <n v="2340"/>
        <n v="538"/>
        <n v="2883"/>
        <n v="1974"/>
        <n v="14608"/>
        <n v="1657"/>
        <n v="1957"/>
        <n v="1401"/>
        <n v="1878"/>
        <n v="1016"/>
        <n v="2414"/>
        <n v="1280"/>
        <n v="2373"/>
        <n v="41395"/>
        <n v="1852"/>
        <n v="2554"/>
        <n v="655"/>
        <n v="2453"/>
        <n v="187"/>
        <n v="22979"/>
        <n v="28429"/>
        <n v="46597"/>
        <n v="1140"/>
        <n v="45613"/>
        <n v="1637"/>
        <n v="2889"/>
        <n v="1909"/>
        <n v="2607"/>
        <n v="2739"/>
        <n v="49433"/>
        <n v="790"/>
        <n v="29265"/>
        <n v="32269"/>
        <n v="49732"/>
        <n v="53740"/>
        <n v="374"/>
        <n v="15555"/>
        <n v="9296"/>
        <n v="38076"/>
        <n v="1643"/>
        <n v="2792"/>
        <n v="35353"/>
        <n v="52752"/>
        <n v="1287"/>
        <n v="714"/>
        <n v="31813"/>
        <n v="8799"/>
        <n v="1164"/>
        <n v="917"/>
        <n v="1753"/>
        <n v="38268"/>
        <n v="200"/>
        <n v="2240"/>
        <n v="2316"/>
        <n v="2827"/>
        <n v="27155"/>
        <n v="2778"/>
        <n v="944"/>
        <n v="2262"/>
        <n v="46522"/>
        <n v="2227"/>
        <n v="42423"/>
        <n v="197"/>
        <n v="43200"/>
        <n v="2300"/>
        <n v="1045"/>
        <n v="26"/>
        <n v="1175"/>
        <n v="724"/>
        <n v="392"/>
        <n v="1578"/>
        <n v="689"/>
        <n v="41570"/>
        <n v="619"/>
        <n v="1034"/>
        <n v="1931"/>
        <n v="820"/>
        <n v="36415"/>
        <n v="1837"/>
        <n v="31633"/>
        <n v="45233"/>
        <n v="2168"/>
        <n v="686"/>
        <n v="2682"/>
        <n v="147"/>
        <n v="37800"/>
        <n v="1436"/>
        <n v="785"/>
        <n v="3114"/>
        <n v="1811"/>
        <n v="44373"/>
        <n v="1038"/>
        <n v="13517"/>
        <n v="31235"/>
        <n v="1479"/>
        <n v="2804"/>
        <n v="46575"/>
        <n v="50"/>
        <n v="20519"/>
        <n v="2309"/>
        <n v="1941"/>
        <n v="46385"/>
        <n v="20083"/>
        <n v="19831"/>
        <n v="25572"/>
        <n v="419"/>
        <n v="2206"/>
        <n v="2319"/>
        <n v="248"/>
        <n v="404"/>
        <n v="243"/>
        <n v="48495"/>
        <n v="31240"/>
        <n v="21307"/>
        <n v="42931"/>
        <n v="39498"/>
        <n v="2584"/>
        <n v="46582"/>
        <n v="1106"/>
        <n v="1603"/>
        <n v="1791"/>
        <n v="2371"/>
        <n v="981"/>
        <n v="2060"/>
        <n v="2223"/>
        <n v="824"/>
        <n v="1255"/>
        <n v="1853"/>
        <n v="2424"/>
        <n v="2549"/>
        <n v="37760"/>
        <n v="1308"/>
        <n v="46250"/>
        <n v="141"/>
        <n v="41457"/>
        <n v="49440"/>
        <n v="20310"/>
        <n v="31745"/>
        <n v="1198"/>
        <n v="218"/>
        <n v="208"/>
        <n v="2451"/>
        <n v="45972"/>
        <n v="2321"/>
        <n v="1761"/>
        <n v="2151"/>
        <n v="28518"/>
        <n v="483"/>
        <n v="35563"/>
        <n v="1745"/>
        <n v="2593"/>
        <n v="2473"/>
        <n v="44829"/>
        <n v="2096"/>
        <n v="695"/>
        <n v="2441"/>
        <n v="40"/>
        <n v="37739"/>
        <n v="2470"/>
        <n v="27622"/>
        <n v="36479"/>
        <n v="1922"/>
        <n v="21752"/>
        <n v="2590"/>
        <n v="1636"/>
        <n v="2713"/>
        <n v="39689"/>
        <n v="52190"/>
        <n v="46587"/>
        <n v="2677"/>
        <n v="130"/>
        <n v="2819"/>
        <n v="121"/>
        <n v="2849"/>
        <n v="33880"/>
        <n v="11"/>
        <n v="1836"/>
        <n v="38078"/>
        <n v="1690"/>
        <n v="2627"/>
        <n v="1087"/>
        <n v="2159"/>
        <n v="19"/>
        <n v="2585"/>
        <n v="27793"/>
        <n v="1190"/>
        <n v="2130"/>
        <n v="1827"/>
        <n v="1227"/>
        <n v="1236"/>
        <n v="2000"/>
        <n v="62266"/>
        <n v="1285"/>
        <n v="44200"/>
        <n v="1653"/>
        <n v="1763"/>
        <n v="60084"/>
        <n v="50959"/>
        <n v="1602"/>
        <n v="39503"/>
        <n v="1613"/>
        <n v="2538"/>
        <n v="2133"/>
        <n v="2874"/>
        <n v="2841"/>
        <n v="20554"/>
        <n v="1072"/>
        <n v="2043"/>
        <n v="570"/>
        <n v="2201"/>
        <n v="33801"/>
        <n v="2128"/>
        <n v="1524"/>
        <n v="2625"/>
        <n v="2387"/>
        <n v="54838"/>
        <n v="2417"/>
        <n v="33885"/>
        <n v="2292"/>
        <n v="2497"/>
        <n v="2518"/>
        <n v="2275"/>
        <n v="1421"/>
        <n v="1148"/>
        <n v="1312"/>
        <n v="37661"/>
        <n v="2419"/>
        <n v="46600"/>
        <n v="16913"/>
        <n v="2287"/>
        <n v="189"/>
        <n v="55544"/>
        <n v="43379"/>
        <n v="1467"/>
        <n v="1943"/>
        <n v="1491"/>
        <n v="1261"/>
        <n v="363"/>
        <n v="660"/>
        <n v="33924"/>
        <n v="30161"/>
        <n v="900"/>
        <n v="2563"/>
        <n v="2868"/>
        <n v="43852"/>
        <n v="2234"/>
        <n v="40635"/>
        <n v="29063"/>
        <n v="2149"/>
        <n v="1729"/>
        <n v="1108"/>
        <n v="2704"/>
        <n v="39941"/>
        <n v="2622"/>
        <n v="34369"/>
        <n v="2702"/>
        <n v="371"/>
        <n v="2158"/>
        <n v="116"/>
        <n v="55027"/>
        <n v="46074"/>
        <n v="52673"/>
        <n v="46535"/>
        <n v="31459"/>
        <n v="2533"/>
        <n v="2247"/>
        <n v="49067"/>
        <n v="39584"/>
        <n v="43407"/>
        <n v="17846"/>
        <n v="876"/>
        <n v="1663"/>
        <n v="2494"/>
        <n v="58704"/>
        <n v="17238"/>
        <n v="726"/>
        <n v="236"/>
        <n v="2229"/>
        <n v="457"/>
        <n v="1766"/>
        <n v="488"/>
        <n v="167"/>
        <n v="10358"/>
        <n v="2612"/>
        <n v="52073"/>
        <n v="42604"/>
        <n v="279"/>
        <n v="2310"/>
        <n v="2783"/>
        <n v="2895"/>
        <n v="1746"/>
        <n v="48858"/>
        <n v="179"/>
        <n v="32412"/>
        <n v="2409"/>
        <n v="2296"/>
        <n v="52467"/>
        <n v="35"/>
        <n v="7"/>
        <n v="38072"/>
        <n v="744"/>
        <n v="2348"/>
        <n v="2718"/>
        <n v="575"/>
        <n v="38079"/>
        <n v="46577"/>
        <n v="2091"/>
        <n v="22701"/>
        <n v="1167"/>
        <n v="37746"/>
        <n v="544"/>
        <n v="2811"/>
        <n v="45971"/>
        <n v="480"/>
        <n v="383"/>
        <n v="43362"/>
        <n v="2265"/>
        <n v="26922"/>
        <n v="1691"/>
        <n v="2186"/>
        <n v="1982"/>
        <n v="46589"/>
        <n v="104"/>
        <n v="50792"/>
        <n v="181"/>
        <n v="1834"/>
        <n v="2545"/>
        <n v="1670"/>
        <n v="1631"/>
        <n v="2208"/>
        <n v="273"/>
        <n v="2779"/>
        <n v="843"/>
        <n v="30297"/>
        <n v="2076"/>
        <n v="2239"/>
        <n v="872"/>
        <n v="1050"/>
        <n v="2431"/>
        <n v="82"/>
        <n v="2559"/>
        <n v="49046"/>
        <n v="56012"/>
        <n v="2346"/>
        <n v="2391"/>
        <n v="50990"/>
        <n v="15531"/>
        <n v="26727"/>
        <n v="14491"/>
        <n v="2743"/>
        <n v="1159"/>
        <n v="1963"/>
        <n v="43333"/>
        <n v="2443"/>
        <n v="2666"/>
        <n v="37787"/>
        <n v="2490"/>
        <n v="2550"/>
        <n v="2167"/>
        <n v="2241"/>
        <n v="31455"/>
        <n v="1178"/>
        <n v="19461"/>
        <n v="31377"/>
        <n v="766"/>
        <n v="1192"/>
        <n v="1655"/>
        <n v="2598"/>
        <n v="37137"/>
        <n v="2129"/>
        <n v="502"/>
        <n v="1781"/>
        <n v="1704"/>
        <n v="646"/>
        <n v="2357"/>
        <n v="28050"/>
        <n v="1122"/>
        <n v="54214"/>
        <n v="2144"/>
        <n v="620"/>
        <n v="45411"/>
        <n v="29775"/>
        <n v="45612"/>
        <n v="19883"/>
        <n v="52464"/>
        <n v="1955"/>
        <n v="2138"/>
        <n v="44259"/>
        <n v="2604"/>
        <n v="1216"/>
        <n v="2709"/>
        <n v="887"/>
        <n v="42629"/>
        <n v="118"/>
        <n v="2388"/>
        <n v="2289"/>
        <n v="26076"/>
        <n v="2011"/>
        <n v="3891"/>
        <n v="37225"/>
        <n v="50853"/>
        <n v="2482"/>
        <n v="35766"/>
        <n v="234"/>
        <n v="48532"/>
        <n v="46"/>
        <n v="53602"/>
        <n v="48498"/>
        <n v="35401"/>
        <n v="51101"/>
        <n v="20975"/>
        <n v="48266"/>
        <n v="2674"/>
        <n v="582"/>
        <n v="29263"/>
        <n v="1482"/>
        <n v="175"/>
        <n v="1444"/>
        <n v="32189"/>
        <n v="31121"/>
        <n v="8606"/>
        <n v="40727"/>
        <n v="1674"/>
        <n v="1438"/>
        <n v="1797"/>
        <n v="2525"/>
        <n v="2297"/>
        <n v="26264"/>
        <n v="36659"/>
        <n v="36762"/>
        <n v="1773"/>
        <n v="955"/>
        <n v="2796"/>
        <n v="45969"/>
        <n v="34214"/>
        <n v="31466"/>
        <n v="68"/>
        <n v="49205"/>
        <n v="5162"/>
        <n v="41404"/>
        <n v="28521"/>
        <n v="53601"/>
        <n v="156"/>
        <n v="2544"/>
        <n v="2204"/>
        <n v="1335"/>
        <n v="1125"/>
        <n v="214"/>
        <n v="105"/>
        <n v="1139"/>
        <n v="20919"/>
        <n v="2363"/>
        <n v="30301"/>
        <n v="1367"/>
        <n v="23421"/>
        <n v="35767"/>
        <n v="36110"/>
        <n v="2092"/>
        <n v="25368"/>
        <n v="32414"/>
        <n v="29064"/>
        <n v="2436"/>
        <n v="643"/>
        <n v="2867"/>
        <n v="50956"/>
        <n v="27219"/>
        <n v="1147"/>
        <n v="2184"/>
        <n v="25241"/>
        <n v="2459"/>
        <n v="1226"/>
        <n v="319"/>
        <n v="2641"/>
        <n v="38297"/>
        <n v="5351"/>
        <n v="2390"/>
        <n v="1730"/>
        <n v="2031"/>
        <n v="1713"/>
        <n v="25727"/>
        <n v="16294"/>
        <n v="46528"/>
        <n v="2415"/>
        <n v="53669"/>
        <n v="2039"/>
        <n v="142"/>
        <n v="32389"/>
        <n v="16782"/>
        <n v="44266"/>
        <n v="2645"/>
        <n v="31441"/>
        <n v="21802"/>
        <n v="2807"/>
        <n v="2477"/>
        <n v="1565"/>
        <n v="874"/>
        <n v="50989"/>
        <n v="31849"/>
        <n v="52268"/>
        <n v="74"/>
        <n v="1259"/>
        <n v="1809"/>
        <n v="198"/>
        <n v="2219"/>
        <n v="46595"/>
        <n v="55058"/>
        <n v="1007"/>
        <n v="1295"/>
        <n v="1832"/>
        <n v="44202"/>
        <n v="2402"/>
        <n v="2056"/>
        <n v="1152"/>
        <n v="1231"/>
        <n v="1402"/>
        <n v="2278"/>
        <n v="1890"/>
        <n v="2286"/>
        <n v="252"/>
        <n v="3606"/>
        <n v="56368"/>
        <n v="63"/>
        <n v="51105"/>
        <n v="48610"/>
        <n v="2471"/>
        <n v="50793"/>
        <n v="1858"/>
        <n v="24922"/>
        <n v="1134"/>
        <n v="32190"/>
        <n v="1135"/>
        <n v="2790"/>
        <n v="26262"/>
        <n v="22817"/>
        <n v="23713"/>
        <n v="2806"/>
        <n v="2"/>
        <n v="2809"/>
        <n v="1203"/>
        <n v="504"/>
        <n v="49424"/>
        <n v="35565"/>
        <n v="965"/>
        <n v="53582"/>
        <n v="2356"/>
        <n v="48102"/>
        <n v="1004"/>
        <n v="2027"/>
        <n v="19413"/>
        <n v="2818"/>
        <n v="53211"/>
        <n v="36063"/>
        <n v="2145"/>
        <n v="2697"/>
        <n v="1614"/>
        <n v="2382"/>
        <n v="1518"/>
        <n v="984"/>
        <n v="52062"/>
        <n v="499"/>
        <n v="26913"/>
        <n v="50657"/>
        <n v="948"/>
        <n v="29949"/>
        <n v="1829"/>
        <n v="2822"/>
        <n v="1440"/>
        <n v="62"/>
        <n v="49435"/>
        <n v="651"/>
        <n v="2483"/>
        <n v="26074"/>
        <n v="2358"/>
        <n v="2315"/>
        <n v="26257"/>
        <n v="3328"/>
        <n v="23658"/>
        <n v="1904"/>
        <n v="1865"/>
        <n v="57734"/>
        <n v="1611"/>
        <n v="852"/>
        <n v="53583"/>
        <n v="1861"/>
        <n v="2655"/>
        <n v="2659"/>
        <n v="50857"/>
        <n v="2285"/>
        <n v="20447"/>
        <n v="37861"/>
        <n v="2094"/>
        <n v="56901"/>
        <n v="2433"/>
        <n v="32015"/>
        <n v="52269"/>
        <n v="1989"/>
        <n v="2835"/>
        <n v="27750"/>
        <n v="23515"/>
        <n v="1806"/>
        <n v="11871"/>
        <n v="883"/>
        <n v="28236"/>
        <n v="125"/>
        <n v="52188"/>
        <n v="1772"/>
        <n v="2486"/>
        <n v="26072"/>
        <n v="77"/>
        <n v="2894"/>
        <n v="131"/>
        <n v="26333"/>
        <n v="1375"/>
        <n v="2170"/>
        <n v="54750"/>
        <n v="2395"/>
        <n v="2606"/>
        <n v="1820"/>
        <n v="27608"/>
        <n v="54715"/>
        <n v="1917"/>
        <n v="32265"/>
        <n v="51071"/>
        <n v="2670"/>
        <n v="1523"/>
        <n v="1675"/>
        <n v="13923"/>
        <n v="46386"/>
        <n v="1767"/>
        <n v="2637"/>
        <n v="51996"/>
        <n v="46536"/>
        <n v="84"/>
        <n v="23058"/>
        <n v="56009"/>
        <n v="49221"/>
        <n v="1498"/>
        <n v="3592"/>
        <n v="484"/>
        <n v="2583"/>
        <n v="17239"/>
        <n v="2733"/>
        <n v="2898"/>
        <n v="2668"/>
        <n v="264"/>
        <n v="1938"/>
        <n v="2660"/>
        <n v="13476"/>
        <n v="2259"/>
        <n v="735"/>
        <n v="1413"/>
        <n v="1882"/>
        <n v="27692"/>
        <n v="2616"/>
        <n v="26570"/>
        <n v="2693"/>
        <n v="2892"/>
        <n v="1649"/>
        <n v="901"/>
        <n v="60183"/>
        <n v="58361"/>
        <n v="1805"/>
        <n v="26946"/>
        <n v="2403"/>
        <n v="5451"/>
        <n v="1700"/>
        <n v="48638"/>
        <n v="1621"/>
        <n v="50930"/>
        <n v="2591"/>
        <n v="2282"/>
        <n v="2279"/>
        <n v="26779"/>
        <n v="2209"/>
        <n v="1478"/>
        <n v="2400"/>
        <n v="48919"/>
        <n v="2862"/>
        <n v="3012"/>
        <n v="873"/>
        <n v="2531"/>
        <n v="233"/>
        <n v="3585"/>
        <n v="2141"/>
        <n v="2712"/>
        <n v="2228"/>
        <n v="53270"/>
        <n v="2029"/>
        <n v="2787"/>
        <n v="2349"/>
        <n v="2418"/>
        <n v="53522"/>
        <n v="1580"/>
        <n v="1169"/>
        <n v="29414"/>
        <n v="55993"/>
        <n v="3680"/>
        <n v="1184"/>
        <n v="54125"/>
        <n v="61300"/>
        <n v="326"/>
        <n v="1464"/>
        <n v="83"/>
        <n v="56527"/>
        <n v="2467"/>
        <n v="50574"/>
        <n v="61930"/>
        <n v="1337"/>
        <n v="24725"/>
        <n v="2389"/>
        <n v="21976"/>
        <n v="21117"/>
        <n v="2071"/>
        <n v="19322"/>
        <n v="881"/>
        <n v="1744"/>
        <n v="2648"/>
        <n v="50988"/>
        <n v="2423"/>
        <n v="1846"/>
        <n v="1018"/>
        <n v="35497"/>
        <n v="1808"/>
        <n v="53024"/>
        <n v="2044"/>
        <n v="941"/>
        <n v="1996"/>
        <n v="2304"/>
        <n v="54863"/>
        <n v="2532"/>
        <n v="1835"/>
        <n v="2264"/>
        <n v="1749"/>
        <n v="2539"/>
        <n v="30296"/>
        <n v="25054"/>
        <n v="49735"/>
        <n v="4490"/>
        <n v="3633"/>
        <n v="2101"/>
        <n v="1197"/>
        <n v="28318"/>
        <n v="1887"/>
        <n v="30527"/>
        <n v="2635"/>
        <n v="2685"/>
        <n v="2654"/>
        <n v="3613"/>
        <n v="20008"/>
        <n v="50791"/>
        <n v="25335"/>
        <n v="1107"/>
        <n v="2030"/>
        <n v="1329"/>
        <n v="2343"/>
        <n v="48104"/>
        <n v="2009"/>
        <n v="1554"/>
        <n v="2852"/>
        <n v="2412"/>
        <n v="2826"/>
        <n v="61302"/>
        <n v="3367"/>
        <n v="2089"/>
        <n v="9126"/>
        <n v="1127"/>
        <n v="2784"/>
        <n v="27105"/>
        <n v="35764"/>
        <n v="1702"/>
        <n v="20475"/>
        <n v="50576"/>
        <n v="3579"/>
        <n v="56860"/>
        <n v="2117"/>
        <n v="52466"/>
        <n v="50637"/>
        <n v="2359"/>
        <n v="2369"/>
        <n v="51538"/>
        <n v="11327"/>
        <n v="9464"/>
        <n v="54706"/>
        <n v="1634"/>
        <n v="2843"/>
        <n v="645"/>
        <n v="424"/>
        <n v="1758"/>
        <n v="2301"/>
        <n v="31700"/>
        <n v="1587"/>
        <n v="20085"/>
        <n v="1380"/>
        <n v="23129"/>
        <n v="2410"/>
        <n v="348"/>
        <n v="2492"/>
        <n v="14614"/>
        <n v="2526"/>
        <n v="45045"/>
        <n v="2425"/>
        <n v="20692"/>
        <n v="9951"/>
        <n v="1103"/>
        <n v="2115"/>
        <n v="1138"/>
        <n v="756"/>
        <n v="2850"/>
        <n v="400"/>
        <n v="26707"/>
        <n v="983"/>
        <n v="1213"/>
        <n v="1701"/>
        <n v="1768"/>
        <n v="406"/>
        <n v="1660"/>
        <n v="52463"/>
        <n v="1576"/>
        <n v="1205"/>
        <n v="1149"/>
        <n v="2393"/>
        <n v="2237"/>
        <n v="1230"/>
        <n v="10975"/>
        <n v="1944"/>
        <n v="50958"/>
        <n v="52270"/>
        <n v="2782"/>
        <n v="377"/>
        <n v="2384"/>
        <n v="4669"/>
        <n v="21039"/>
        <n v="19851"/>
        <n v="1408"/>
        <n v="172"/>
        <n v="2581"/>
        <n v="15536"/>
        <n v="2571"/>
        <n v="2797"/>
        <n v="2372"/>
        <n v="2214"/>
        <n v="51452"/>
        <n v="2555"/>
        <n v="2557"/>
        <n v="23088"/>
        <n v="2257"/>
        <n v="2366"/>
        <n v="1893"/>
        <n v="2207"/>
        <n v="2161"/>
        <n v="3366"/>
        <n v="2777"/>
        <n v="447"/>
        <n v="270"/>
        <n v="29521"/>
        <n v="48499"/>
        <n v="818"/>
        <n v="2651"/>
        <n v="2511"/>
        <n v="2281"/>
        <n v="1715"/>
        <n v="2042"/>
        <n v="1066"/>
        <n v="2121"/>
        <n v="49114"/>
        <n v="1757"/>
        <n v="45837"/>
        <n v="1535"/>
        <n v="2615"/>
        <n v="2610"/>
        <n v="2605"/>
        <n v="526"/>
        <n v="9982"/>
        <n v="1160"/>
        <n v="1052"/>
        <n v="2721"/>
        <n v="2457"/>
        <n v="21804"/>
        <n v="1717"/>
        <n v="2246"/>
        <n v="56629"/>
        <n v="60504"/>
        <n v="1995"/>
        <n v="19740"/>
        <n v="519"/>
        <n v="751"/>
        <n v="659"/>
        <n v="2095"/>
        <n v="354"/>
        <n v="2781"/>
        <n v="2821"/>
        <n v="20779"/>
        <n v="2795"/>
        <n v="55113"/>
        <n v="1104"/>
        <n v="1161"/>
        <n v="19478"/>
        <n v="1349"/>
        <n v="19727"/>
        <n v="2882"/>
        <n v="12385"/>
        <n v="28104"/>
        <n v="2221"/>
        <n v="1803"/>
        <n v="2820"/>
        <n v="22752"/>
        <n v="1794"/>
        <n v="62628"/>
        <n v="3231"/>
        <n v="165"/>
        <n v="1405"/>
        <n v="1051"/>
        <n v="909"/>
        <n v="10361"/>
        <n v="2805"/>
        <n v="54394"/>
        <n v="2062"/>
        <n v="19535"/>
        <n v="2810"/>
        <n v="15862"/>
        <n v="2507"/>
        <n v="1913"/>
        <n v="2320"/>
        <n v="6234"/>
        <n v="614"/>
        <n v="3671"/>
        <n v="14486"/>
        <n v="1221"/>
        <n v="56834"/>
        <n v="2833"/>
        <n v="2812"/>
        <n v="2367"/>
        <n v="6235"/>
        <n v="468"/>
        <n v="977"/>
        <n v="2803"/>
        <n v="1374"/>
        <n v="2726"/>
        <n v="22704"/>
        <n v="2169"/>
        <n v="2858"/>
        <n v="49281"/>
        <n v="1286"/>
        <n v="2160"/>
        <n v="1061"/>
        <n v="1714"/>
        <n v="1001"/>
        <n v="1032"/>
        <n v="531"/>
        <n v="878"/>
        <n v="1737"/>
        <n v="2437"/>
        <n v="22947"/>
        <n v="8866"/>
        <n v="1743"/>
        <n v="2540"/>
        <n v="28164"/>
        <n v="19992"/>
        <n v="2589"/>
        <n v="607"/>
        <n v="194"/>
        <n v="1848"/>
        <n v="2521"/>
        <n v="2814"/>
        <n v="1424"/>
        <n v="2662"/>
        <n v="23089"/>
        <n v="54153"/>
        <n v="13055"/>
        <n v="945"/>
        <n v="1762"/>
        <n v="2311"/>
        <n v="1572"/>
        <n v="1703"/>
        <n v="1976"/>
        <n v="2720"/>
        <n v="2002"/>
        <n v="1419"/>
        <n v="2105"/>
        <n v="20269"/>
        <n v="18394"/>
        <n v="17851"/>
        <n v="1677"/>
        <n v="2224"/>
        <n v="14485"/>
        <n v="18219"/>
        <n v="58018"/>
        <n v="19330"/>
        <n v="1935"/>
        <n v="2845"/>
        <n v="1521"/>
        <n v="2331"/>
        <n v="2250"/>
        <n v="14484"/>
        <n v="2742"/>
        <n v="60752"/>
        <n v="2242"/>
        <n v="2383"/>
        <n v="1936"/>
        <n v="2696"/>
        <n v="2565"/>
        <n v="2398"/>
        <n v="2769"/>
        <n v="2172"/>
        <n v="1769"/>
        <n v="2643"/>
        <n v="2491"/>
        <n v="51698"/>
        <n v="1630"/>
        <n v="1934"/>
        <n v="2504"/>
        <n v="157"/>
        <n v="44912"/>
        <n v="2864"/>
        <n v="50854"/>
        <n v="2529"/>
        <n v="2719"/>
        <n v="49002"/>
        <n v="57917"/>
        <n v="193"/>
        <n v="2500"/>
        <n v="61900"/>
        <n v="2203"/>
        <n v="57908"/>
        <n v="296"/>
        <n v="37"/>
        <n v="1496"/>
        <n v="17240"/>
        <n v="1966"/>
        <n v="13000"/>
        <n v="1926"/>
        <n v="17909"/>
        <n v="1293"/>
        <n v="2233"/>
        <n v="2734"/>
        <n v="470"/>
        <n v="32"/>
        <n v="2853"/>
        <n v="21584"/>
        <n v="2665"/>
        <n v="192"/>
        <n v="31812"/>
        <n v="2737"/>
        <n v="4366"/>
        <n v="1094"/>
        <n v="18517"/>
        <n v="2730"/>
        <n v="126"/>
        <n v="127"/>
        <n v="1693"/>
        <n v="1530"/>
        <n v="1006"/>
        <n v="1538"/>
        <n v="54754"/>
        <n v="13247"/>
        <n v="3364"/>
        <n v="297"/>
        <n v="324"/>
        <n v="1785"/>
        <n v="2600"/>
        <n v="2046"/>
        <n v="442"/>
        <n v="2113"/>
        <n v="13828"/>
        <n v="2877"/>
        <n v="23174"/>
        <n v="21033"/>
        <n v="511"/>
        <n v="1282"/>
        <n v="1947"/>
        <n v="1721"/>
        <n v="2630"/>
        <n v="58016"/>
        <n v="1037"/>
        <n v="10190"/>
        <n v="2295"/>
        <n v="59155"/>
        <n v="9983"/>
        <n v="1625"/>
        <n v="826"/>
        <n v="20082"/>
        <n v="2110"/>
        <n v="2150"/>
        <n v="2789"/>
        <n v="9219"/>
        <n v="667"/>
        <n v="2800"/>
        <n v="12571"/>
        <n v="2013"/>
        <n v="2808"/>
        <n v="1046"/>
        <n v="1612"/>
        <n v="2690"/>
        <n v="2823"/>
        <n v="60080"/>
        <n v="2112"/>
        <n v="1620"/>
        <n v="1708"/>
        <n v="10681"/>
        <n v="1903"/>
        <n v="1389"/>
        <n v="976"/>
        <n v="235"/>
        <n v="1600"/>
        <n v="2522"/>
        <n v="805"/>
        <n v="494"/>
        <n v="1776"/>
        <n v="1398"/>
        <n v="2032"/>
        <n v="146"/>
        <n v="52465"/>
        <n v="2551"/>
        <n v="54"/>
        <n v="33"/>
        <n v="2487"/>
        <n v="2663"/>
        <n v="2248"/>
        <n v="847"/>
        <n v="274"/>
        <n v="2245"/>
        <n v="1403"/>
        <n v="13465"/>
        <n v="59862"/>
        <n v="1564"/>
        <n v="64"/>
        <n v="2586"/>
        <n v="1856"/>
        <n v="1720"/>
        <n v="2263"/>
        <n v="45407"/>
        <n v="2788"/>
        <n v="2154"/>
        <n v="353"/>
        <n v="857"/>
        <n v="6298"/>
        <n v="11869"/>
        <n v="1824"/>
        <n v="1624"/>
        <n v="2198"/>
        <n v="1015"/>
        <n v="2109"/>
        <n v="2523"/>
        <n v="57475"/>
        <n v="1671"/>
        <n v="1885"/>
        <n v="2230"/>
        <n v="17603"/>
        <n v="2212"/>
        <n v="62679"/>
        <n v="2353"/>
        <n v="1368"/>
        <n v="2840"/>
        <n v="2007"/>
        <n v="2114"/>
        <n v="52397"/>
        <n v="361"/>
        <n v="2736"/>
        <n v="2104"/>
        <n v="58"/>
        <n v="534"/>
        <n v="2838"/>
        <n v="2075"/>
        <n v="1534"/>
        <n v="2871"/>
        <n v="1041"/>
        <n v="1780"/>
        <n v="2280"/>
        <n v="10835"/>
        <n v="2646"/>
        <n v="56"/>
        <n v="666"/>
        <n v="960"/>
        <n v="588"/>
        <n v="1560"/>
        <n v="1633"/>
        <n v="863"/>
        <n v="15398"/>
        <n v="2175"/>
        <n v="11087"/>
        <n v="9473"/>
        <n v="996"/>
        <n v="512"/>
        <n v="1212"/>
        <n v="2376"/>
        <n v="1418"/>
        <n v="2502"/>
        <n v="443"/>
        <n v="11976"/>
        <n v="1795"/>
        <n v="1053"/>
        <n v="1546"/>
        <n v="2472"/>
        <n v="2326"/>
        <n v="6602"/>
        <n v="2456"/>
        <n v="15275"/>
        <n v="2816"/>
        <n v="1712"/>
        <n v="1568"/>
        <n v="2727"/>
        <n v="161"/>
        <n v="2562"/>
        <n v="3593"/>
        <n v="2176"/>
        <n v="67"/>
        <n v="2427"/>
        <n v="62748"/>
        <n v="1095"/>
        <n v="60193"/>
        <n v="2067"/>
        <n v="1616"/>
        <n v="1448"/>
        <n v="669"/>
        <n v="2014"/>
        <n v="20365"/>
        <n v="4958"/>
        <n v="2339"/>
        <n v="1267"/>
        <n v="15289"/>
        <n v="603"/>
        <n v="11685"/>
        <n v="1451"/>
        <n v="159"/>
        <n v="920"/>
        <n v="2116"/>
        <n v="19140"/>
        <n v="3618"/>
        <n v="266"/>
        <n v="2334"/>
        <n v="1988"/>
        <n v="2313"/>
        <n v="2180"/>
        <n v="54358"/>
        <n v="8421"/>
        <n v="6477"/>
        <n v="1145"/>
        <n v="2707"/>
        <n v="3625"/>
        <n v="1845"/>
        <n v="1404"/>
        <n v="555"/>
        <n v="27"/>
        <n v="2866"/>
        <n v="1121"/>
        <n v="21645"/>
        <n v="2847"/>
        <n v="13340"/>
        <n v="1485"/>
        <n v="473"/>
        <n v="2870"/>
        <n v="17733"/>
        <n v="971"/>
        <n v="2119"/>
        <n v="2649"/>
        <n v="59152"/>
        <n v="2489"/>
        <n v="12799"/>
        <n v="12498"/>
        <n v="217"/>
        <n v="1370"/>
        <n v="2428"/>
        <n v="2687"/>
        <n v="2134"/>
        <n v="2003"/>
        <n v="52271"/>
        <n v="3614"/>
        <n v="1155"/>
        <n v="2069"/>
        <n v="866"/>
        <n v="2872"/>
        <n v="2480"/>
        <n v="1819"/>
        <n v="2828"/>
        <n v="1598"/>
        <n v="578"/>
        <n v="2705"/>
        <n v="2891"/>
        <n v="1875"/>
        <n v="650"/>
        <n v="2706"/>
        <n v="1434"/>
        <n v="59971"/>
        <n v="9930"/>
        <n v="1952"/>
        <n v="1475"/>
        <n v="2597"/>
        <n v="2037"/>
        <n v="1210"/>
        <n v="13316"/>
        <n v="53580"/>
        <n v="15452"/>
        <n v="1542"/>
        <n v="692"/>
        <n v="60021"/>
        <n v="9048"/>
        <n v="2021"/>
        <n v="1517"/>
        <n v="880"/>
        <n v="1918"/>
        <n v="2791"/>
        <n v="3616"/>
        <n v="5458"/>
        <n v="2572"/>
        <n v="2077"/>
        <n v="2108"/>
        <n v="2776"/>
        <n v="1902"/>
        <n v="60081"/>
        <n v="1843"/>
        <n v="57604"/>
        <n v="1937"/>
        <n v="2885"/>
        <n v="635"/>
        <n v="2053"/>
        <n v="2220"/>
        <n v="9984"/>
        <n v="3642"/>
        <n v="1626"/>
        <n v="6286"/>
        <n v="328"/>
        <n v="15420"/>
        <n v="1866"/>
        <n v="2536"/>
        <n v="62149"/>
        <n v="1166"/>
        <n v="57186"/>
        <n v="1302"/>
        <n v="2623"/>
        <n v="13029"/>
        <n v="2033"/>
        <n v="432"/>
        <n v="12348"/>
        <n v="1742"/>
        <n v="2856"/>
        <n v="60479"/>
        <n v="18592"/>
        <n v="60"/>
        <n v="1577"/>
        <n v="5072"/>
        <n v="2775"/>
        <n v="591"/>
        <n v="792"/>
        <n v="2152"/>
        <n v="894"/>
        <n v="2505"/>
        <n v="2844"/>
        <n v="3694"/>
        <n v="2445"/>
        <n v="17275"/>
        <n v="59151"/>
        <n v="2124"/>
        <n v="49"/>
        <n v="19266"/>
        <n v="1559"/>
        <n v="3587"/>
        <n v="928"/>
        <n v="3631"/>
        <n v="2837"/>
        <n v="665"/>
        <n v="13591"/>
        <n v="2794"/>
        <n v="12303"/>
        <n v="54262"/>
        <n v="1850"/>
        <n v="2875"/>
        <n v="706"/>
        <n v="6672"/>
        <n v="868"/>
        <n v="1719"/>
        <n v="8418"/>
        <n v="1977"/>
        <n v="930"/>
        <n v="60742"/>
        <n v="1471"/>
        <n v="216"/>
        <n v="227"/>
        <n v="2213"/>
        <n v="2177"/>
        <n v="2048"/>
        <n v="2633"/>
        <n v="434"/>
        <n v="2211"/>
        <n v="557"/>
        <n v="1907"/>
        <n v="1987"/>
        <n v="2869"/>
        <n v="540"/>
        <n v="2335"/>
        <n v="1754"/>
        <n v="56434"/>
        <n v="59159"/>
        <n v="10750"/>
        <n v="2479"/>
        <n v="2397"/>
        <n v="702"/>
        <n v="13518"/>
        <n v="1697"/>
        <n v="12501"/>
        <n v="8780"/>
        <n v="5116"/>
        <n v="145"/>
        <n v="2512"/>
        <n v="2672"/>
        <n v="1910"/>
        <n v="2566"/>
        <n v="1239"/>
        <n v="2475"/>
        <n v="1847"/>
        <n v="1648"/>
        <n v="2880"/>
        <n v="3612"/>
        <n v="1249"/>
        <n v="2288"/>
        <n v="1583"/>
        <n v="1487"/>
        <n v="2303"/>
        <n v="992"/>
        <n v="282"/>
        <n v="55562"/>
        <n v="1709"/>
        <n v="2879"/>
        <n v="1364"/>
        <n v="2496"/>
        <n v="7060"/>
        <n v="970"/>
        <n v="15284"/>
        <n v="1171"/>
        <n v="15553"/>
        <n v="809"/>
        <n v="2088"/>
        <n v="2694"/>
        <n v="1262"/>
        <n v="15149"/>
        <n v="8420"/>
        <n v="1734"/>
        <n v="13195"/>
        <n v="2570"/>
        <n v="1010"/>
        <n v="2664"/>
        <n v="670"/>
        <n v="2824"/>
        <n v="2848"/>
        <n v="1610"/>
        <n v="2426"/>
        <n v="830"/>
        <n v="2890"/>
        <n v="10360"/>
        <n v="877"/>
        <n v="13464"/>
        <n v="62592"/>
        <n v="9214"/>
        <n v="1857"/>
        <n v="2884"/>
        <n v="10274"/>
        <n v="144"/>
        <n v="2406"/>
        <n v="2404"/>
        <n v="2197"/>
        <n v="2881"/>
        <n v="2701"/>
        <n v="2642"/>
        <n v="2061"/>
        <n v="8589"/>
        <n v="1571"/>
        <n v="57364"/>
        <n v="10266"/>
        <n v="2261"/>
        <n v="2142"/>
        <n v="2876"/>
        <n v="1788"/>
        <n v="2111"/>
        <n v="1043"/>
        <n v="2729"/>
        <n v="17697"/>
        <n v="59801"/>
        <n v="1477"/>
        <n v="13062"/>
        <n v="58979"/>
        <n v="2006"/>
        <n v="128"/>
        <n v="2516"/>
        <n v="12409"/>
        <n v="2143"/>
        <n v="2714"/>
        <n v="2567"/>
        <n v="60310"/>
        <n v="2855"/>
        <n v="1960"/>
        <n v="2878"/>
        <n v="2351"/>
        <n v="1798"/>
        <n v="501"/>
        <n v="333"/>
        <n v="967"/>
        <n v="1537"/>
        <n v="1314"/>
        <n v="7395"/>
        <n v="12"/>
        <n v="1692"/>
        <n v="738"/>
        <n v="1921"/>
        <n v="224"/>
        <n v="2020"/>
        <n v="25"/>
        <n v="2599"/>
        <n v="440"/>
        <n v="2379"/>
        <n v="2318"/>
        <n v="2416"/>
        <n v="2118"/>
        <n v="1813"/>
        <n v="1972"/>
        <n v="168"/>
        <n v="20259"/>
        <n v="1656"/>
        <n v="61357"/>
        <n v="59153"/>
        <n v="1823"/>
        <n v="2018"/>
        <n v="9986"/>
        <n v="8779"/>
        <n v="343"/>
        <n v="13878"/>
        <n v="2519"/>
        <n v="1557"/>
        <n v="1243"/>
        <n v="2653"/>
        <n v="1086"/>
        <n v="1604"/>
        <n v="2675"/>
        <n v="62627"/>
        <n v="1089"/>
        <n v="1927"/>
        <n v="1387"/>
        <n v="2515"/>
        <n v="1799"/>
        <n v="2639"/>
        <n v="2254"/>
        <n v="8588"/>
        <n v="1948"/>
        <n v="2120"/>
        <n v="60422"/>
        <n v="2434"/>
        <n v="464"/>
        <n v="547"/>
        <n v="2846"/>
        <n v="1877"/>
        <n v="2035"/>
        <n v="1816"/>
        <n v="123"/>
        <n v="1422"/>
        <n v="1131"/>
        <n v="1220"/>
        <n v="1979"/>
        <n v="2317"/>
        <n v="657"/>
        <n v="12346"/>
        <n v="10173"/>
        <n v="807"/>
        <n v="1146"/>
        <n v="2488"/>
        <n v="787"/>
        <n v="1492"/>
        <n v="537"/>
        <n v="11684"/>
        <n v="1628"/>
        <n v="573"/>
        <n v="14392"/>
        <n v="2345"/>
        <n v="2478"/>
        <n v="1666"/>
        <n v="2131"/>
        <n v="2793"/>
        <n v="2617"/>
        <n v="2901"/>
        <n v="1509"/>
        <n v="280"/>
        <n v="972"/>
        <n v="306"/>
        <n v="13720"/>
        <n v="1751"/>
        <n v="1430"/>
        <n v="1895"/>
        <n v="1984"/>
        <n v="1905"/>
        <n v="1399"/>
        <n v="1863"/>
        <n v="1651"/>
        <n v="1215"/>
        <n v="639"/>
        <n v="230"/>
        <n v="1956"/>
        <n v="63241"/>
        <n v="469"/>
        <n v="1527"/>
        <n v="1185"/>
        <n v="11486"/>
        <n v="122"/>
        <n v="2553"/>
        <n v="2336"/>
        <n v="9687"/>
        <n v="13"/>
        <n v="966"/>
        <n v="2132"/>
        <n v="1864"/>
        <n v="2127"/>
        <n v="2462"/>
        <n v="2137"/>
        <n v="1549"/>
        <n v="12800"/>
        <n v="628"/>
        <n v="2722"/>
        <n v="633"/>
        <n v="3590"/>
        <n v="1207"/>
        <n v="6379"/>
        <n v="60315"/>
        <n v="2378"/>
        <n v="1711"/>
        <n v="3620"/>
        <n v="1594"/>
        <n v="260"/>
        <n v="63172"/>
        <n v="1574"/>
        <n v="893"/>
        <n v="672"/>
        <n v="2683"/>
        <n v="507"/>
        <n v="13834"/>
        <n v="896"/>
        <n v="2860"/>
        <n v="2738"/>
        <n v="3596"/>
        <n v="2680"/>
        <n v="1992"/>
        <n v="2541"/>
        <n v="10802"/>
        <n v="1566"/>
        <n v="1328"/>
        <n v="589"/>
        <n v="63996"/>
        <n v="551"/>
        <n v="953"/>
        <n v="2465"/>
        <n v="3363"/>
        <n v="1570"/>
        <n v="1033"/>
        <n v="72"/>
        <n v="1876"/>
        <n v="2199"/>
        <n v="1561"/>
        <n v="1710"/>
        <n v="2711"/>
        <n v="2238"/>
        <n v="62791"/>
        <n v="8417"/>
        <n v="13778"/>
        <n v="1854"/>
        <n v="2716"/>
        <n v="203"/>
        <n v="34"/>
        <n v="1914"/>
        <n v="2157"/>
        <n v="1632"/>
        <n v="1002"/>
        <n v="10193"/>
        <n v="2561"/>
        <n v="1661"/>
        <n v="1698"/>
        <n v="1223"/>
        <n v="60405"/>
        <n v="30"/>
        <n v="1665"/>
        <n v="1420"/>
        <n v="2454"/>
        <n v="1461"/>
        <n v="1801"/>
        <n v="2231"/>
        <n v="1274"/>
        <n v="545"/>
        <n v="91"/>
        <n v="2327"/>
        <n v="1115"/>
        <n v="2068"/>
        <n v="1320"/>
        <n v="1054"/>
        <n v="2514"/>
        <n v="1939"/>
        <n v="1219"/>
        <n v="60135"/>
        <n v="6594"/>
        <n v="1841"/>
        <n v="1915"/>
        <n v="6671"/>
        <n v="560"/>
        <n v="60914"/>
        <n v="11199"/>
        <n v="2493"/>
        <n v="2621"/>
        <n v="2698"/>
        <n v="532"/>
        <n v="51"/>
        <n v="2001"/>
        <n v="1047"/>
        <n v="1411"/>
        <n v="2173"/>
        <n v="1641"/>
        <n v="1888"/>
        <n v="1916"/>
        <n v="13022"/>
        <n v="59980"/>
        <n v="2634"/>
        <n v="2618"/>
        <n v="2004"/>
        <n v="1168"/>
        <n v="3615"/>
        <n v="823"/>
        <n v="604"/>
        <n v="11720"/>
        <n v="356"/>
        <n v="9033"/>
        <n v="1644"/>
        <n v="61991"/>
        <n v="2673"/>
        <n v="2603"/>
        <n v="1076"/>
        <n v="1838"/>
        <n v="391"/>
        <n v="1113"/>
        <n v="60416"/>
        <n v="11997"/>
        <n v="9403"/>
        <n v="3574"/>
        <n v="1260"/>
        <n v="12908"/>
        <n v="1958"/>
        <n v="1752"/>
        <n v="6496"/>
        <n v="1470"/>
        <n v="23"/>
        <n v="7394"/>
        <n v="1177"/>
        <n v="1489"/>
        <n v="6493"/>
        <n v="11226"/>
        <n v="408"/>
        <n v="946"/>
        <n v="62263"/>
        <n v="2499"/>
        <n v="626"/>
        <n v="2863"/>
        <n v="13035"/>
        <n v="2596"/>
        <n v="60581"/>
        <n v="1102"/>
        <n v="2365"/>
        <n v="1311"/>
        <n v="1173"/>
        <n v="2100"/>
        <n v="1860"/>
        <n v="2575"/>
        <n v="2650"/>
        <n v="1257"/>
        <n v="2362"/>
        <n v="1760"/>
        <n v="2667"/>
        <n v="803"/>
        <n v="2524"/>
        <n v="716"/>
        <n v="3617"/>
        <n v="3"/>
        <n v="1476"/>
        <n v="60390"/>
        <n v="2139"/>
        <n v="3257"/>
        <n v="2644"/>
        <n v="1881"/>
        <n v="13217"/>
        <n v="2688"/>
        <n v="2731"/>
        <n v="278"/>
        <n v="5"/>
        <n v="1084"/>
        <n v="8422"/>
        <n v="44"/>
        <n v="2854"/>
        <n v="1133"/>
        <n v="12060"/>
        <n v="340"/>
        <n v="1222"/>
        <n v="285"/>
        <n v="1111"/>
        <n v="2449"/>
        <n v="1136"/>
        <n v="1662"/>
        <n v="433"/>
        <n v="1595"/>
        <n v="1132"/>
        <n v="6669"/>
        <n v="780"/>
        <n v="1039"/>
        <n v="853"/>
        <n v="919"/>
        <n v="1251"/>
        <n v="615"/>
        <n v="535"/>
        <n v="11363"/>
        <n v="1450"/>
        <n v="2686"/>
        <n v="1855"/>
        <n v="1593"/>
        <n v="1265"/>
        <n v="964"/>
        <n v="1199"/>
        <n v="1304"/>
        <n v="748"/>
        <n v="276"/>
        <n v="2611"/>
        <n v="3632"/>
        <n v="3581"/>
        <n v="294"/>
        <n v="1454"/>
        <n v="2556"/>
        <n v="1556"/>
        <n v="1901"/>
        <n v="1079"/>
        <n v="1928"/>
        <n v="2166"/>
        <n v="2528"/>
        <n v="885"/>
        <n v="11337"/>
        <n v="1673"/>
        <n v="9636"/>
        <n v="995"/>
        <n v="2700"/>
        <n v="43"/>
        <n v="2576"/>
        <n v="1545"/>
        <n v="2535"/>
        <n v="1465"/>
        <n v="1020"/>
        <n v="267"/>
        <n v="776"/>
        <n v="696"/>
        <n v="1924"/>
        <n v="2628"/>
        <n v="640"/>
        <n v="60774"/>
        <n v="936"/>
        <n v="1158"/>
        <n v="1381"/>
        <n v="85"/>
        <n v="647"/>
        <n v="2074"/>
        <n v="1209"/>
        <n v="1562"/>
        <n v="1886"/>
        <n v="654"/>
        <n v="89"/>
        <n v="2587"/>
        <n v="6668"/>
        <n v="1519"/>
        <n v="10727"/>
        <n v="12302"/>
        <n v="2560"/>
        <n v="2195"/>
        <n v="42488"/>
        <n v="64196"/>
        <n v="2534"/>
        <n v="1228"/>
        <n v="143"/>
        <n v="436"/>
        <n v="1949"/>
        <n v="1596"/>
        <n v="2052"/>
        <n v="12202"/>
        <n v="10378"/>
        <n v="63652"/>
        <n v="2147"/>
        <n v="533"/>
        <n v="986"/>
        <n v="1646"/>
        <n v="9781"/>
        <n v="2498"/>
        <n v="1258"/>
        <n v="2830"/>
        <n v="2527"/>
        <n v="495"/>
        <n v="62997"/>
        <n v="2385"/>
        <n v="316"/>
        <n v="62678"/>
        <n v="2691"/>
        <n v="750"/>
        <n v="62272"/>
        <n v="472"/>
        <n v="974"/>
        <n v="1696"/>
        <n v="892"/>
        <n v="2608"/>
        <n v="9989"/>
        <n v="2057"/>
        <n v="1514"/>
        <n v="62790"/>
        <n v="987"/>
        <n v="1156"/>
        <n v="1946"/>
        <n v="1429"/>
        <n v="1933"/>
        <n v="1174"/>
        <n v="1412"/>
        <n v="2857"/>
        <n v="195"/>
        <n v="1296"/>
        <n v="247"/>
        <n v="581"/>
        <n v="1499"/>
        <n v="2786"/>
        <n v="525"/>
        <n v="752"/>
        <n v="347"/>
        <n v="2831"/>
        <n v="1396"/>
        <n v="269"/>
        <n v="1919"/>
        <n v="708"/>
        <n v="2636"/>
        <n v="2578"/>
        <n v="63363"/>
        <n v="1873"/>
        <n v="1172"/>
        <n v="1235"/>
        <n v="2411"/>
        <n v="662"/>
        <n v="1892"/>
        <n v="800"/>
        <n v="1058"/>
        <n v="723"/>
        <n v="561"/>
        <n v="1217"/>
        <n v="90"/>
        <n v="1503"/>
        <n v="1182"/>
        <n v="1555"/>
        <n v="62738"/>
        <n v="828"/>
        <n v="174"/>
        <n v="61"/>
        <n v="36"/>
        <n v="701"/>
        <n v="2107"/>
        <n v="176"/>
        <n v="1601"/>
        <n v="763"/>
        <n v="17698"/>
        <n v="62313"/>
        <n v="1214"/>
        <n v="2306"/>
        <n v="1484"/>
        <n v="23087"/>
        <n v="364"/>
        <n v="1522"/>
        <n v="428"/>
        <n v="223"/>
        <n v="2047"/>
        <n v="1532"/>
        <n v="1442"/>
        <n v="661"/>
        <n v="2374"/>
        <n v="10807"/>
        <n v="57260"/>
        <n v="228"/>
        <n v="2093"/>
        <n v="694"/>
        <n v="932"/>
        <n v="1362"/>
        <n v="623"/>
        <n v="1385"/>
        <n v="221"/>
        <n v="1802"/>
        <n v="682"/>
        <n v="1297"/>
        <n v="518"/>
        <n v="59157"/>
        <n v="46384"/>
        <n v="62085"/>
        <n v="287"/>
        <n v="622"/>
        <n v="850"/>
        <n v="31"/>
        <n v="2717"/>
        <n v="1543"/>
        <n v="59"/>
        <n v="323"/>
        <n v="117"/>
        <n v="2430"/>
        <n v="580"/>
        <n v="1971"/>
        <n v="761"/>
        <n v="80"/>
        <n v="1279"/>
        <n v="1065"/>
        <n v="795"/>
        <n v="2098"/>
        <n v="2202"/>
        <n v="791"/>
        <n v="1078"/>
        <n v="478"/>
        <n v="777"/>
        <n v="914"/>
        <n v="475"/>
        <n v="1942"/>
        <n v="1825"/>
        <n v="1586"/>
        <n v="1049"/>
        <n v="959"/>
        <n v="62494"/>
        <n v="1189"/>
        <n v="1488"/>
        <n v="1264"/>
        <n v="606"/>
        <n v="718"/>
        <n v="916"/>
        <n v="888"/>
        <n v="315"/>
        <n v="108"/>
        <n v="2126"/>
        <n v="1188"/>
        <n v="170"/>
        <n v="629"/>
        <n v="1817"/>
        <n v="63655"/>
        <n v="1423"/>
        <n v="182"/>
        <n v="1638"/>
        <n v="1276"/>
        <n v="1176"/>
        <n v="1506"/>
        <n v="1723"/>
        <n v="1074"/>
        <n v="1252"/>
        <n v="1162"/>
        <n v="2097"/>
        <n v="1609"/>
        <n v="729"/>
        <n v="1142"/>
        <n v="2164"/>
        <n v="41764"/>
        <n v="9"/>
        <n v="1508"/>
        <n v="1962"/>
        <n v="325"/>
        <n v="1765"/>
        <n v="190"/>
        <n v="1839"/>
        <n v="37346"/>
        <n v="1667"/>
        <n v="1224"/>
        <n v="1474"/>
        <n v="598"/>
        <n v="2364"/>
        <n v="1929"/>
        <n v="1507"/>
        <n v="21803"/>
        <n v="811"/>
        <n v="910"/>
        <n v="2016"/>
        <n v="772"/>
        <n v="1186"/>
        <n v="1068"/>
        <n v="359"/>
        <n v="590"/>
        <n v="344"/>
        <n v="2163"/>
        <n v="185"/>
        <n v="1588"/>
        <n v="1874"/>
        <n v="1196"/>
        <n v="2174"/>
        <n v="1639"/>
        <n v="1298"/>
        <n v="1807"/>
        <n v="63918"/>
        <n v="529"/>
        <n v="788"/>
        <n v="1369"/>
        <n v="1490"/>
        <n v="1218"/>
        <n v="2481"/>
        <n v="804"/>
        <n v="1077"/>
        <n v="923"/>
        <n v="60873"/>
        <n v="610"/>
        <n v="851"/>
        <n v="215"/>
        <n v="1232"/>
        <n v="1573"/>
        <n v="1365"/>
        <n v="2185"/>
        <n v="1303"/>
        <n v="422"/>
        <n v="1786"/>
        <n v="151"/>
        <n v="416"/>
        <n v="331"/>
        <n v="409"/>
        <n v="747"/>
        <n v="1513"/>
        <n v="988"/>
        <n v="1597"/>
        <n v="768"/>
        <n v="783"/>
        <n v="898"/>
        <n v="1336"/>
        <n v="2710"/>
        <n v="1137"/>
        <n v="1779"/>
        <n v="60085"/>
        <n v="698"/>
        <n v="1483"/>
        <n v="712"/>
        <n v="209"/>
        <n v="1606"/>
        <n v="2064"/>
        <n v="27846"/>
        <n v="1456"/>
        <n v="210"/>
        <n v="516"/>
        <n v="2146"/>
        <n v="213"/>
        <n v="450"/>
        <n v="1547"/>
        <n v="1793"/>
        <n v="155"/>
        <n v="492"/>
        <n v="1581"/>
        <n v="1425"/>
        <n v="1623"/>
        <n v="64511"/>
        <n v="1000"/>
        <n v="1291"/>
        <n v="320"/>
        <n v="571"/>
        <n v="1920"/>
        <n v="771"/>
        <n v="1818"/>
        <n v="1144"/>
        <n v="2065"/>
        <n v="99"/>
        <n v="1582"/>
        <n v="991"/>
        <n v="1889"/>
        <n v="1505"/>
        <n v="1441"/>
        <n v="2569"/>
        <n v="831"/>
        <n v="1254"/>
        <n v="1552"/>
        <n v="231"/>
        <n v="1117"/>
        <n v="592"/>
        <n v="664"/>
        <n v="1315"/>
        <n v="594"/>
        <n v="421"/>
        <n v="891"/>
        <n v="12347"/>
        <n v="844"/>
        <n v="19893"/>
        <n v="1153"/>
        <n v="1481"/>
        <n v="2602"/>
        <n v="1124"/>
        <n v="158"/>
        <n v="608"/>
        <n v="64206"/>
        <n v="845"/>
        <n v="355"/>
        <n v="1433"/>
        <n v="44823"/>
        <n v="1170"/>
        <n v="2740"/>
        <n v="1346"/>
        <n v="862"/>
        <n v="43183"/>
        <n v="112"/>
        <n v="1394"/>
        <n v="1005"/>
        <n v="1472"/>
        <n v="1435"/>
        <n v="61253"/>
        <n v="119"/>
        <n v="1579"/>
        <n v="196"/>
        <n v="869"/>
        <n v="958"/>
        <n v="1030"/>
        <n v="152"/>
        <n v="1339"/>
        <n v="1301"/>
        <n v="22919"/>
        <n v="1343"/>
        <n v="833"/>
        <n v="1705"/>
        <n v="599"/>
        <n v="207"/>
        <n v="1093"/>
        <n v="1770"/>
        <n v="1463"/>
        <n v="1642"/>
        <n v="770"/>
        <n v="558"/>
        <n v="1120"/>
        <n v="2865"/>
        <n v="1080"/>
        <n v="14"/>
        <n v="784"/>
        <n v="75"/>
        <n v="566"/>
        <n v="40949"/>
        <n v="1181"/>
        <n v="556"/>
        <n v="1237"/>
        <n v="1462"/>
        <n v="1872"/>
        <n v="1664"/>
        <n v="1244"/>
        <n v="1204"/>
        <n v="1056"/>
        <n v="435"/>
        <n v="399"/>
        <n v="411"/>
        <n v="40540"/>
        <n v="6"/>
        <n v="149"/>
        <n v="700"/>
        <n v="789"/>
        <n v="1098"/>
        <n v="732"/>
        <n v="1278"/>
        <n v="12349"/>
        <n v="2813"/>
        <n v="832"/>
        <n v="63673"/>
        <n v="954"/>
        <n v="393"/>
        <n v="64040"/>
        <n v="552"/>
        <n v="1516"/>
        <n v="1548"/>
        <n v="730"/>
        <n v="64173"/>
        <n v="938"/>
        <n v="627"/>
        <n v="715"/>
        <n v="1567"/>
        <n v="1340"/>
        <n v="1366"/>
        <n v="849"/>
        <n v="219"/>
        <n v="6287"/>
        <n v="1009"/>
        <n v="993"/>
        <n v="520"/>
        <n v="1019"/>
        <n v="870"/>
        <n v="232"/>
        <n v="46462"/>
        <n v="1266"/>
        <n v="351"/>
        <n v="271"/>
        <n v="997"/>
        <n v="1324"/>
        <n v="1055"/>
        <n v="413"/>
        <n v="410"/>
        <n v="53297"/>
        <n v="1288"/>
        <n v="838"/>
        <n v="1281"/>
        <n v="819"/>
        <n v="426"/>
        <n v="259"/>
        <n v="2692"/>
        <n v="713"/>
        <n v="759"/>
        <n v="1256"/>
        <n v="79"/>
        <n v="1777"/>
        <n v="842"/>
        <n v="943"/>
        <n v="41224"/>
        <n v="40201"/>
        <n v="1191"/>
        <n v="1060"/>
        <n v="710"/>
        <n v="25029"/>
        <n v="757"/>
        <n v="169"/>
        <n v="1013"/>
        <n v="705"/>
        <n v="940"/>
        <n v="717"/>
        <n v="1510"/>
        <n v="745"/>
        <n v="3591"/>
        <n v="48"/>
        <n v="1585"/>
        <n v="246"/>
        <n v="32035"/>
        <n v="395"/>
        <n v="110"/>
        <n v="171"/>
        <n v="335"/>
        <n v="1558"/>
        <n v="1129"/>
        <n v="1240"/>
        <n v="952"/>
        <n v="1432"/>
        <n v="63106"/>
        <n v="1360"/>
        <n v="21"/>
        <n v="922"/>
        <n v="684"/>
        <n v="563"/>
        <n v="1250"/>
        <n v="1608"/>
        <n v="31376"/>
        <n v="1356"/>
        <n v="676"/>
        <n v="1457"/>
        <n v="1187"/>
        <n v="31821"/>
        <n v="405"/>
        <n v="683"/>
        <n v="1229"/>
        <n v="17845"/>
        <n v="292"/>
        <n v="1290"/>
        <n v="1460"/>
        <n v="2568"/>
        <n v="1659"/>
        <n v="222"/>
        <n v="760"/>
        <n v="515"/>
        <n v="1057"/>
        <n v="5498"/>
        <n v="418"/>
        <n v="1645"/>
        <n v="963"/>
        <n v="40767"/>
        <n v="1605"/>
        <n v="644"/>
        <n v="911"/>
        <n v="1350"/>
        <n v="241"/>
        <n v="40636"/>
        <n v="1081"/>
        <n v="412"/>
        <n v="998"/>
        <n v="29746"/>
        <n v="346"/>
        <n v="1551"/>
        <n v="601"/>
        <n v="1012"/>
        <n v="17712"/>
        <n v="886"/>
        <n v="2725"/>
        <n v="12352"/>
        <n v="2886"/>
        <n v="476"/>
        <n v="57"/>
        <n v="212"/>
        <n v="109"/>
        <n v="177"/>
        <n v="188"/>
        <n v="1062"/>
        <n v="1599"/>
        <n v="390"/>
        <n v="1652"/>
        <n v="441"/>
        <n v="1165"/>
        <n v="762"/>
        <n v="12459"/>
        <n v="58010"/>
        <n v="22992"/>
        <n v="641"/>
        <n v="939"/>
        <n v="414"/>
        <n v="521"/>
        <n v="154"/>
        <n v="299"/>
        <n v="929"/>
        <n v="743"/>
        <n v="728"/>
        <n v="36409"/>
        <n v="798"/>
        <n v="29413"/>
        <n v="445"/>
        <n v="4062"/>
        <n v="489"/>
        <n v="1318"/>
        <n v="631"/>
        <n v="585"/>
        <n v="8787"/>
        <n v="1338"/>
        <n v="950"/>
        <n v="429"/>
        <n v="816"/>
        <n v="821"/>
        <n v="12350"/>
        <n v="719"/>
        <n v="115"/>
        <n v="183"/>
        <n v="523"/>
        <n v="37986"/>
        <n v="41"/>
        <n v="288"/>
        <n v="61303"/>
        <n v="1309"/>
        <n v="360"/>
        <n v="691"/>
        <n v="381"/>
        <n v="734"/>
        <n v="474"/>
        <n v="1082"/>
        <n v="721"/>
        <n v="350"/>
        <n v="55"/>
        <n v="584"/>
        <n v="455"/>
        <n v="980"/>
        <n v="1071"/>
        <n v="437"/>
        <n v="1105"/>
        <n v="225"/>
        <n v="15814"/>
        <n v="385"/>
        <n v="471"/>
        <n v="20757"/>
        <n v="8"/>
        <n v="358"/>
        <n v="1735"/>
        <n v="621"/>
        <n v="681"/>
        <n v="994"/>
        <n v="1326"/>
        <n v="541"/>
        <n v="1306"/>
        <n v="1208"/>
        <n v="861"/>
        <n v="797"/>
        <n v="81"/>
        <n v="899"/>
        <n v="254"/>
        <n v="430"/>
        <n v="1233"/>
        <n v="30295"/>
        <n v="36478"/>
        <n v="388"/>
        <n v="1627"/>
        <n v="249"/>
        <n v="871"/>
        <n v="674"/>
        <n v="138"/>
        <n v="968"/>
        <n v="322"/>
        <n v="32071"/>
        <n v="48665"/>
        <n v="49131"/>
        <n v="431"/>
        <n v="375"/>
        <n v="49163"/>
        <n v="33798"/>
        <n v="12353"/>
        <n v="58013"/>
        <n v="1361"/>
        <n v="736"/>
        <n v="51449"/>
        <n v="951"/>
        <n v="879"/>
        <n v="330"/>
        <n v="1321"/>
        <n v="386"/>
        <n v="1345"/>
        <n v="1305"/>
        <n v="24865"/>
        <n v="362"/>
        <n v="1011"/>
        <n v="506"/>
        <n v="48854"/>
        <n v="42946"/>
        <n v="423"/>
        <n v="565"/>
        <n v="298"/>
        <n v="1459"/>
        <n v="57918"/>
        <n v="854"/>
        <n v="1064"/>
        <n v="239"/>
        <n v="372"/>
        <n v="58446"/>
        <n v="54353"/>
        <n v="1294"/>
        <n v="329"/>
        <n v="802"/>
        <n v="978"/>
        <n v="211"/>
        <n v="1299"/>
        <n v="1415"/>
        <n v="1151"/>
        <n v="926"/>
        <n v="973"/>
        <n v="1383"/>
        <n v="52061"/>
        <n v="300"/>
        <n v="58586"/>
        <n v="625"/>
        <n v="17699"/>
        <n v="586"/>
        <n v="709"/>
        <n v="31814"/>
        <n v="55061"/>
        <n v="677"/>
        <n v="58121"/>
        <n v="1003"/>
        <n v="43932"/>
        <n v="931"/>
        <n v="45970"/>
        <n v="1263"/>
        <n v="50586"/>
        <n v="37442"/>
        <n v="255"/>
        <n v="503"/>
        <n v="139"/>
        <n v="1372"/>
        <n v="1341"/>
        <n v="313"/>
        <n v="55546"/>
        <n v="1359"/>
        <n v="1445"/>
        <n v="53059"/>
        <n v="524"/>
        <n v="562"/>
        <n v="50982"/>
        <n v="54713"/>
        <n v="746"/>
        <n v="1300"/>
        <n v="836"/>
        <n v="51070"/>
        <n v="318"/>
        <n v="30108"/>
        <n v="57144"/>
        <n v="186"/>
        <n v="50640"/>
        <n v="58884"/>
        <n v="12803"/>
        <n v="1307"/>
        <n v="2851"/>
        <n v="1354"/>
        <n v="394"/>
        <n v="1225"/>
        <n v="982"/>
        <n v="59050"/>
        <n v="1452"/>
        <n v="19995"/>
        <n v="1400"/>
        <n v="58012"/>
        <n v="59048"/>
        <n v="1363"/>
        <n v="679"/>
        <n v="427"/>
        <n v="22703"/>
        <n v="500"/>
        <n v="57913"/>
        <n v="402"/>
        <n v="339"/>
        <n v="58014"/>
        <n v="48847"/>
        <n v="50638"/>
        <n v="1332"/>
        <n v="962"/>
        <n v="52490"/>
        <n v="268"/>
        <n v="403"/>
        <n v="11089"/>
        <n v="37382"/>
        <n v="57606"/>
        <n v="57063"/>
        <n v="62199"/>
        <n v="1242"/>
        <n v="1373"/>
        <n v="1157"/>
        <n v="51997"/>
        <n v="58104"/>
        <n v="26265"/>
        <n v="675"/>
        <n v="1453"/>
        <n v="49398"/>
        <n v="57924"/>
        <n v="61863"/>
        <n v="1358"/>
        <n v="21753"/>
        <n v="22799"/>
        <n v="57920"/>
        <n v="1466"/>
        <n v="58011"/>
        <n v="439"/>
        <n v="59972"/>
        <n v="57916"/>
        <n v="1528"/>
        <n v="925"/>
        <n v="61812"/>
        <n v="57418"/>
        <n v="49989"/>
        <n v="379"/>
        <n v="28953"/>
        <n v="48857"/>
        <n v="220"/>
        <n v="20172"/>
        <n v="60835"/>
        <n v="61304"/>
        <n v="9985"/>
        <n v="1407"/>
        <n v="1348"/>
        <n v="1245"/>
        <n v="57914"/>
        <n v="15112"/>
        <n v="673"/>
        <n v="345"/>
        <n v="49358"/>
        <n v="58706"/>
        <n v="57915"/>
        <n v="52468"/>
        <n v="52819"/>
        <n v="39096"/>
        <n v="52396"/>
        <n v="20633"/>
        <n v="1439"/>
        <n v="806"/>
        <n v="23393"/>
        <n v="62273"/>
        <n v="1392"/>
        <n v="1317"/>
        <n v="52189"/>
        <n v="1292"/>
        <n v="63575"/>
        <n v="1393"/>
        <n v="13830"/>
        <n v="1316"/>
        <n v="1446"/>
        <n v="62265"/>
        <n v="51634"/>
        <n v="56959"/>
        <n v="58015"/>
        <n v="722"/>
        <n v="63674"/>
        <n v="733"/>
        <n v="64428"/>
        <n v="63728"/>
        <n v="840"/>
        <n v="63318"/>
        <n v="1325"/>
        <n v="265"/>
        <n v="63401"/>
        <n v="63812"/>
        <n v="64354"/>
        <n v="63813"/>
        <n v="63852"/>
        <n v="64548"/>
        <n v="737"/>
        <n v="64036"/>
        <n v="63920"/>
        <n v="63894"/>
        <n v="64034"/>
        <n v="64037"/>
        <n v="64035"/>
        <n v="64439"/>
        <n v="64458"/>
      </sharedItems>
    </cacheField>
    <cacheField name="talk__name" numFmtId="0">
      <sharedItems/>
    </cacheField>
    <cacheField name="view_count" numFmtId="0">
      <sharedItems containsSemiMixedTypes="0" containsString="0" containsNumber="1" containsInteger="1" minValue="30737" maxValue="65678748"/>
    </cacheField>
    <cacheField name="comment_count" numFmtId="0">
      <sharedItems containsSemiMixedTypes="0" containsString="0" containsNumber="1" containsInteger="1" minValue="0" maxValue="6456"/>
    </cacheField>
    <cacheField name="duration" numFmtId="0">
      <sharedItems containsSemiMixedTypes="0" containsString="0" containsNumber="1" containsInteger="1" minValue="135" maxValue="5257" count="1173">
        <n v="1164"/>
        <n v="588"/>
        <n v="1262"/>
        <n v="1084"/>
        <n v="1219"/>
        <n v="598"/>
        <n v="843"/>
        <n v="512"/>
        <n v="577"/>
        <n v="766"/>
        <n v="1003"/>
        <n v="701"/>
        <n v="1130"/>
        <n v="527"/>
        <n v="1099"/>
        <n v="1144"/>
        <n v="1116"/>
        <n v="1081"/>
        <n v="868"/>
        <n v="460"/>
        <n v="1129"/>
        <n v="740"/>
        <n v="372"/>
        <n v="1149"/>
        <n v="727"/>
        <n v="704"/>
        <n v="1276"/>
        <n v="830"/>
        <n v="1189"/>
        <n v="1346"/>
        <n v="2450"/>
        <n v="431"/>
        <n v="1150"/>
        <n v="925"/>
        <n v="327"/>
        <n v="882"/>
        <n v="1291"/>
        <n v="564"/>
        <n v="210"/>
        <n v="1105"/>
        <n v="1190"/>
        <n v="1177"/>
        <n v="628"/>
        <n v="1140"/>
        <n v="1238"/>
        <n v="1243"/>
        <n v="719"/>
        <n v="612"/>
        <n v="968"/>
        <n v="207"/>
        <n v="827"/>
        <n v="583"/>
        <n v="915"/>
        <n v="1407"/>
        <n v="280"/>
        <n v="352"/>
        <n v="889"/>
        <n v="468"/>
        <n v="522"/>
        <n v="1060"/>
        <n v="1147"/>
        <n v="1082"/>
        <n v="853"/>
        <n v="620"/>
        <n v="1044"/>
        <n v="1158"/>
        <n v="745"/>
        <n v="852"/>
        <n v="1761"/>
        <n v="918"/>
        <n v="898"/>
        <n v="1151"/>
        <n v="714"/>
        <n v="1102"/>
        <n v="1071"/>
        <n v="1021"/>
        <n v="914"/>
        <n v="1313"/>
        <n v="905"/>
        <n v="1254"/>
        <n v="917"/>
        <n v="1008"/>
        <n v="816"/>
        <n v="782"/>
        <n v="1202"/>
        <n v="444"/>
        <n v="189"/>
        <n v="893"/>
        <n v="1050"/>
        <n v="379"/>
        <n v="1128"/>
        <n v="888"/>
        <n v="695"/>
        <n v="470"/>
        <n v="664"/>
        <n v="1306"/>
        <n v="645"/>
        <n v="881"/>
        <n v="1011"/>
        <n v="1047"/>
        <n v="1037"/>
        <n v="1077"/>
        <n v="400"/>
        <n v="302"/>
        <n v="801"/>
        <n v="870"/>
        <n v="179"/>
        <n v="808"/>
        <n v="725"/>
        <n v="826"/>
        <n v="805"/>
        <n v="384"/>
        <n v="959"/>
        <n v="940"/>
        <n v="990"/>
        <n v="1396"/>
        <n v="1170"/>
        <n v="746"/>
        <n v="1136"/>
        <n v="3110"/>
        <n v="1339"/>
        <n v="340"/>
        <n v="723"/>
        <n v="1046"/>
        <n v="1421"/>
        <n v="554"/>
        <n v="1307"/>
        <n v="1067"/>
        <n v="1056"/>
        <n v="804"/>
        <n v="1028"/>
        <n v="1226"/>
        <n v="908"/>
        <n v="1227"/>
        <n v="1231"/>
        <n v="976"/>
        <n v="956"/>
        <n v="195"/>
        <n v="1074"/>
        <n v="1669"/>
        <n v="923"/>
        <n v="1098"/>
        <n v="1386"/>
        <n v="1264"/>
        <n v="648"/>
        <n v="1064"/>
        <n v="677"/>
        <n v="411"/>
        <n v="1146"/>
        <n v="1206"/>
        <n v="307"/>
        <n v="492"/>
        <n v="1034"/>
        <n v="931"/>
        <n v="550"/>
        <n v="409"/>
        <n v="1111"/>
        <n v="1135"/>
        <n v="1929"/>
        <n v="921"/>
        <n v="663"/>
        <n v="1422"/>
        <n v="992"/>
        <n v="450"/>
        <n v="1750"/>
        <n v="1203"/>
        <n v="935"/>
        <n v="475"/>
        <n v="773"/>
        <n v="1228"/>
        <n v="955"/>
        <n v="446"/>
        <n v="1183"/>
        <n v="380"/>
        <n v="855"/>
        <n v="711"/>
        <n v="1868"/>
        <n v="1010"/>
        <n v="1145"/>
        <n v="733"/>
        <n v="1095"/>
        <n v="771"/>
        <n v="662"/>
        <n v="371"/>
        <n v="706"/>
        <n v="544"/>
        <n v="2018"/>
        <n v="798"/>
        <n v="559"/>
        <n v="493"/>
        <n v="250"/>
        <n v="616"/>
        <n v="438"/>
        <n v="587"/>
        <n v="376"/>
        <n v="258"/>
        <n v="1006"/>
        <n v="1022"/>
        <n v="672"/>
        <n v="867"/>
        <n v="1290"/>
        <n v="1318"/>
        <n v="759"/>
        <n v="722"/>
        <n v="344"/>
        <n v="654"/>
        <n v="349"/>
        <n v="558"/>
        <n v="1414"/>
        <n v="1065"/>
        <n v="1080"/>
        <n v="370"/>
        <n v="752"/>
        <n v="857"/>
        <n v="1039"/>
        <n v="1216"/>
        <n v="836"/>
        <n v="274"/>
        <n v="856"/>
        <n v="1134"/>
        <n v="1012"/>
        <n v="2102"/>
        <n v="649"/>
        <n v="1124"/>
        <n v="1500"/>
        <n v="762"/>
        <n v="374"/>
        <n v="874"/>
        <n v="1208"/>
        <n v="605"/>
        <n v="518"/>
        <n v="571"/>
        <n v="991"/>
        <n v="895"/>
        <n v="973"/>
        <n v="795"/>
        <n v="269"/>
        <n v="421"/>
        <n v="542"/>
        <n v="680"/>
        <n v="1088"/>
        <n v="660"/>
        <n v="1109"/>
        <n v="601"/>
        <n v="1090"/>
        <n v="1100"/>
        <n v="642"/>
        <n v="237"/>
        <n v="1156"/>
        <n v="1120"/>
        <n v="1365"/>
        <n v="896"/>
        <n v="958"/>
        <n v="825"/>
        <n v="624"/>
        <n v="873"/>
        <n v="1218"/>
        <n v="1041"/>
        <n v="1768"/>
        <n v="658"/>
        <n v="922"/>
        <n v="381"/>
        <n v="631"/>
        <n v="708"/>
        <n v="697"/>
        <n v="197"/>
        <n v="552"/>
        <n v="1245"/>
        <n v="892"/>
        <n v="1275"/>
        <n v="1308"/>
        <n v="1321"/>
        <n v="1179"/>
        <n v="899"/>
        <n v="390"/>
        <n v="1096"/>
        <n v="854"/>
        <n v="604"/>
        <n v="837"/>
        <n v="1112"/>
        <n v="1316"/>
        <n v="691"/>
        <n v="1024"/>
        <n v="758"/>
        <n v="894"/>
        <n v="833"/>
        <n v="776"/>
        <n v="788"/>
        <n v="932"/>
        <n v="842"/>
        <n v="944"/>
        <n v="1030"/>
        <n v="397"/>
        <n v="860"/>
        <n v="341"/>
        <n v="952"/>
        <n v="1031"/>
        <n v="810"/>
        <n v="848"/>
        <n v="569"/>
        <n v="897"/>
        <n v="325"/>
        <n v="1020"/>
        <n v="1123"/>
        <n v="1201"/>
        <n v="985"/>
        <n v="1137"/>
        <n v="1485"/>
        <n v="1085"/>
        <n v="244"/>
        <n v="707"/>
        <n v="271"/>
        <n v="316"/>
        <n v="682"/>
        <n v="1122"/>
        <n v="721"/>
        <n v="162"/>
        <n v="582"/>
        <n v="570"/>
        <n v="212"/>
        <n v="717"/>
        <n v="1448"/>
        <n v="803"/>
        <n v="496"/>
        <n v="358"/>
        <n v="1251"/>
        <n v="993"/>
        <n v="995"/>
        <n v="1042"/>
        <n v="592"/>
        <n v="465"/>
        <n v="983"/>
        <n v="1023"/>
        <n v="617"/>
        <n v="977"/>
        <n v="869"/>
        <n v="1072"/>
        <n v="439"/>
        <n v="1351"/>
        <n v="778"/>
        <n v="947"/>
        <n v="599"/>
        <n v="1018"/>
        <n v="876"/>
        <n v="996"/>
        <n v="841"/>
        <n v="184"/>
        <n v="953"/>
        <n v="1029"/>
        <n v="229"/>
        <n v="208"/>
        <n v="1302"/>
        <n v="673"/>
        <n v="684"/>
        <n v="482"/>
        <n v="999"/>
        <n v="1076"/>
        <n v="556"/>
        <n v="1372"/>
        <n v="1014"/>
        <n v="378"/>
        <n v="954"/>
        <n v="541"/>
        <n v="1449"/>
        <n v="636"/>
        <n v="391"/>
        <n v="1053"/>
        <n v="502"/>
        <n v="652"/>
        <n v="1059"/>
        <n v="254"/>
        <n v="937"/>
        <n v="1481"/>
        <n v="247"/>
        <n v="311"/>
        <n v="734"/>
        <n v="694"/>
        <n v="1310"/>
        <n v="724"/>
        <n v="747"/>
        <n v="392"/>
        <n v="866"/>
        <n v="1033"/>
        <n v="878"/>
        <n v="1580"/>
        <n v="1383"/>
        <n v="241"/>
        <n v="389"/>
        <n v="800"/>
        <n v="356"/>
        <n v="367"/>
        <n v="252"/>
        <n v="811"/>
        <n v="900"/>
        <n v="1155"/>
        <n v="712"/>
        <n v="938"/>
        <n v="835"/>
        <n v="3608"/>
        <n v="945"/>
        <n v="1058"/>
        <n v="348"/>
        <n v="440"/>
        <n v="555"/>
        <n v="575"/>
        <n v="1001"/>
        <n v="1234"/>
        <n v="1237"/>
        <n v="979"/>
        <n v="1191"/>
        <n v="807"/>
        <n v="1332"/>
        <n v="699"/>
        <n v="847"/>
        <n v="913"/>
        <n v="787"/>
        <n v="1375"/>
        <n v="1117"/>
        <n v="957"/>
        <n v="951"/>
        <n v="929"/>
        <n v="971"/>
        <n v="1160"/>
        <n v="670"/>
        <n v="1161"/>
        <n v="1104"/>
        <n v="828"/>
        <n v="546"/>
        <n v="1376"/>
        <n v="786"/>
        <n v="451"/>
        <n v="1141"/>
        <n v="744"/>
        <n v="524"/>
        <n v="912"/>
        <n v="364"/>
        <n v="257"/>
        <n v="1192"/>
        <n v="907"/>
        <n v="1043"/>
        <n v="359"/>
        <n v="424"/>
        <n v="1026"/>
        <n v="1283"/>
        <n v="562"/>
        <n v="1045"/>
        <n v="965"/>
        <n v="891"/>
        <n v="548"/>
        <n v="850"/>
        <n v="551"/>
        <n v="887"/>
        <n v="859"/>
        <n v="924"/>
        <n v="1016"/>
        <n v="301"/>
        <n v="1078"/>
        <n v="368"/>
        <n v="713"/>
        <n v="739"/>
        <n v="1173"/>
        <n v="949"/>
        <n v="1094"/>
        <n v="820"/>
        <n v="728"/>
        <n v="962"/>
        <n v="198"/>
        <n v="345"/>
        <n v="716"/>
        <n v="597"/>
        <n v="606"/>
        <n v="484"/>
        <n v="1070"/>
        <n v="916"/>
        <n v="310"/>
        <n v="366"/>
        <n v="625"/>
        <n v="1240"/>
        <n v="1103"/>
        <n v="549"/>
        <n v="178"/>
        <n v="1107"/>
        <n v="1101"/>
        <n v="172"/>
        <n v="1113"/>
        <n v="276"/>
        <n v="483"/>
        <n v="818"/>
        <n v="1410"/>
        <n v="573"/>
        <n v="986"/>
        <n v="1395"/>
        <n v="1185"/>
        <n v="687"/>
        <n v="1013"/>
        <n v="350"/>
        <n v="710"/>
        <n v="209"/>
        <n v="809"/>
        <n v="586"/>
        <n v="1222"/>
        <n v="933"/>
        <n v="457"/>
        <n v="864"/>
        <n v="388"/>
        <n v="1036"/>
        <n v="394"/>
        <n v="472"/>
        <n v="508"/>
        <n v="1298"/>
        <n v="286"/>
        <n v="742"/>
        <n v="1260"/>
        <n v="1168"/>
        <n v="1108"/>
        <n v="1075"/>
        <n v="1125"/>
        <n v="822"/>
        <n v="1054"/>
        <n v="414"/>
        <n v="964"/>
        <n v="1399"/>
        <n v="473"/>
        <n v="1049"/>
        <n v="1091"/>
        <n v="946"/>
        <n v="595"/>
        <n v="314"/>
        <n v="834"/>
        <n v="1166"/>
        <n v="791"/>
        <n v="969"/>
        <n v="297"/>
        <n v="741"/>
        <n v="700"/>
        <n v="790"/>
        <n v="690"/>
        <n v="395"/>
        <n v="970"/>
        <n v="1142"/>
        <n v="772"/>
        <n v="886"/>
        <n v="749"/>
        <n v="1000"/>
        <n v="927"/>
        <n v="578"/>
        <n v="1055"/>
        <n v="683"/>
        <n v="832"/>
        <n v="266"/>
        <n v="566"/>
        <n v="793"/>
        <n v="312"/>
        <n v="615"/>
        <n v="1009"/>
        <n v="467"/>
        <n v="618"/>
        <n v="653"/>
        <n v="463"/>
        <n v="1678"/>
        <n v="485"/>
        <n v="1073"/>
        <n v="609"/>
        <n v="802"/>
        <n v="988"/>
        <n v="703"/>
        <n v="967"/>
        <n v="1106"/>
        <n v="585"/>
        <n v="399"/>
        <n v="418"/>
        <n v="685"/>
        <n v="428"/>
        <n v="681"/>
        <n v="930"/>
        <n v="338"/>
        <n v="561"/>
        <n v="319"/>
        <n v="880"/>
        <n v="452"/>
        <n v="1674"/>
        <n v="1063"/>
        <n v="284"/>
        <n v="754"/>
        <n v="1547"/>
        <n v="600"/>
        <n v="635"/>
        <n v="292"/>
        <n v="1035"/>
        <n v="819"/>
        <n v="553"/>
        <n v="823"/>
        <n v="1148"/>
        <n v="576"/>
        <n v="998"/>
        <n v="501"/>
        <n v="1069"/>
        <n v="1602"/>
        <n v="435"/>
        <n v="593"/>
        <n v="669"/>
        <n v="333"/>
        <n v="950"/>
        <n v="1520"/>
        <n v="638"/>
        <n v="730"/>
        <n v="750"/>
        <n v="972"/>
        <n v="763"/>
        <n v="726"/>
        <n v="1184"/>
        <n v="736"/>
        <n v="1645"/>
        <n v="877"/>
        <n v="688"/>
        <n v="1027"/>
        <n v="1200"/>
        <n v="449"/>
        <n v="1087"/>
        <n v="844"/>
        <n v="3160"/>
        <n v="584"/>
        <n v="1017"/>
        <n v="206"/>
        <n v="486"/>
        <n v="689"/>
        <n v="1040"/>
        <n v="942"/>
        <n v="425"/>
        <n v="490"/>
        <n v="987"/>
        <n v="1217"/>
        <n v="641"/>
        <n v="1007"/>
        <n v="1131"/>
        <n v="1159"/>
        <n v="494"/>
        <n v="702"/>
        <n v="1338"/>
        <n v="441"/>
        <n v="1199"/>
        <n v="346"/>
        <n v="417"/>
        <n v="1126"/>
        <n v="591"/>
        <n v="780"/>
        <n v="354"/>
        <n v="761"/>
        <n v="1286"/>
        <n v="412"/>
        <n v="926"/>
        <n v="434"/>
        <n v="1269"/>
        <n v="619"/>
        <n v="989"/>
        <n v="784"/>
        <n v="242"/>
        <n v="533"/>
        <n v="429"/>
        <n v="1782"/>
        <n v="846"/>
        <n v="839"/>
        <n v="674"/>
        <n v="626"/>
        <n v="633"/>
        <n v="769"/>
        <n v="640"/>
        <n v="1211"/>
        <n v="879"/>
        <n v="705"/>
        <n v="948"/>
        <n v="1019"/>
        <n v="875"/>
        <n v="236"/>
        <n v="756"/>
        <n v="293"/>
        <n v="732"/>
        <n v="581"/>
        <n v="481"/>
        <n v="831"/>
        <n v="1205"/>
        <n v="910"/>
        <n v="1791"/>
        <n v="637"/>
        <n v="1152"/>
        <n v="1198"/>
        <n v="590"/>
        <n v="1093"/>
        <n v="1328"/>
        <n v="767"/>
        <n v="789"/>
        <n v="797"/>
        <n v="282"/>
        <n v="671"/>
        <n v="928"/>
        <n v="639"/>
        <n v="351"/>
        <n v="491"/>
        <n v="260"/>
        <n v="503"/>
        <n v="1196"/>
        <n v="871"/>
        <n v="1092"/>
        <n v="794"/>
        <n v="448"/>
        <n v="1284"/>
        <n v="1233"/>
        <n v="774"/>
        <n v="939"/>
        <n v="361"/>
        <n v="1288"/>
        <n v="796"/>
        <n v="1445"/>
        <n v="840"/>
        <n v="630"/>
        <n v="1162"/>
        <n v="961"/>
        <n v="365"/>
        <n v="1259"/>
        <n v="331"/>
        <n v="865"/>
        <n v="668"/>
        <n v="1133"/>
        <n v="655"/>
        <n v="291"/>
        <n v="535"/>
        <n v="1051"/>
        <n v="729"/>
        <n v="398"/>
        <n v="751"/>
        <n v="476"/>
        <n v="458"/>
        <n v="621"/>
        <n v="975"/>
        <n v="1052"/>
        <n v="1174"/>
        <n v="335"/>
        <n v="357"/>
        <n v="909"/>
        <n v="1165"/>
        <n v="329"/>
        <n v="824"/>
        <n v="765"/>
        <n v="709"/>
        <n v="785"/>
        <n v="994"/>
        <n v="1163"/>
        <n v="1501"/>
        <n v="1528"/>
        <n v="192"/>
        <n v="661"/>
        <n v="406"/>
        <n v="317"/>
        <n v="696"/>
        <n v="375"/>
        <n v="906"/>
        <n v="1210"/>
        <n v="678"/>
        <n v="903"/>
        <n v="596"/>
        <n v="735"/>
        <n v="1213"/>
        <n v="815"/>
        <n v="499"/>
        <n v="838"/>
        <n v="313"/>
        <n v="373"/>
        <n v="543"/>
        <n v="863"/>
        <n v="960"/>
        <n v="743"/>
        <n v="279"/>
        <n v="817"/>
        <n v="974"/>
        <n v="1062"/>
        <n v="3922"/>
        <n v="436"/>
        <n v="715"/>
        <n v="479"/>
        <n v="731"/>
        <n v="386"/>
        <n v="634"/>
        <n v="572"/>
        <n v="239"/>
        <n v="644"/>
        <n v="1066"/>
        <n v="176"/>
        <n v="666"/>
        <n v="851"/>
        <n v="509"/>
        <n v="814"/>
        <n v="1535"/>
        <n v="665"/>
        <n v="720"/>
        <n v="920"/>
        <n v="934"/>
        <n v="757"/>
        <n v="884"/>
        <n v="659"/>
        <n v="2763"/>
        <n v="1355"/>
        <n v="861"/>
        <n v="3740"/>
        <n v="410"/>
        <n v="488"/>
        <n v="1379"/>
        <n v="363"/>
        <n v="469"/>
        <n v="1178"/>
        <n v="902"/>
        <n v="339"/>
        <n v="603"/>
        <n v="1038"/>
        <n v="1360"/>
        <n v="1461"/>
        <n v="792"/>
        <n v="299"/>
        <n v="799"/>
        <n v="1061"/>
        <n v="300"/>
        <n v="3503"/>
        <n v="1188"/>
        <n v="243"/>
        <n v="536"/>
        <n v="281"/>
        <n v="218"/>
        <n v="718"/>
        <n v="1182"/>
        <n v="514"/>
        <n v="829"/>
        <n v="1224"/>
        <n v="526"/>
        <n v="529"/>
        <n v="259"/>
        <n v="517"/>
        <n v="474"/>
        <n v="478"/>
        <n v="568"/>
        <n v="277"/>
        <n v="318"/>
        <n v="1127"/>
        <n v="1154"/>
        <n v="261"/>
        <n v="1110"/>
        <n v="507"/>
        <n v="285"/>
        <n v="579"/>
        <n v="1387"/>
        <n v="471"/>
        <n v="849"/>
        <n v="1194"/>
        <n v="890"/>
        <n v="1362"/>
        <n v="885"/>
        <n v="383"/>
        <n v="324"/>
        <n v="997"/>
        <n v="883"/>
        <n v="519"/>
        <n v="781"/>
        <n v="332"/>
        <n v="651"/>
        <n v="1118"/>
        <n v="919"/>
        <n v="304"/>
        <n v="513"/>
        <n v="1119"/>
        <n v="607"/>
        <n v="692"/>
        <n v="278"/>
        <n v="230"/>
        <n v="402"/>
        <n v="783"/>
        <n v="180"/>
        <n v="330"/>
        <n v="676"/>
        <n v="289"/>
        <n v="698"/>
        <n v="675"/>
        <n v="656"/>
        <n v="1186"/>
        <n v="326"/>
        <n v="567"/>
        <n v="806"/>
        <n v="403"/>
        <n v="812"/>
        <n v="943"/>
        <n v="901"/>
        <n v="193"/>
        <n v="686"/>
        <n v="3641"/>
        <n v="528"/>
        <n v="334"/>
        <n v="646"/>
        <n v="272"/>
        <n v="222"/>
        <n v="1507"/>
        <n v="667"/>
        <n v="226"/>
        <n v="231"/>
        <n v="466"/>
        <n v="445"/>
        <n v="565"/>
        <n v="362"/>
        <n v="296"/>
        <n v="328"/>
        <n v="1230"/>
        <n v="777"/>
        <n v="264"/>
        <n v="320"/>
        <n v="1402"/>
        <n v="1246"/>
        <n v="251"/>
        <n v="779"/>
        <n v="1225"/>
        <n v="430"/>
        <n v="262"/>
        <n v="447"/>
        <n v="268"/>
        <n v="455"/>
        <n v="1266"/>
        <n v="1550"/>
        <n v="1079"/>
        <n v="303"/>
        <n v="755"/>
        <n v="2065"/>
        <n v="534"/>
        <n v="245"/>
        <n v="1250"/>
        <n v="1097"/>
        <n v="401"/>
        <n v="1086"/>
        <n v="1527"/>
        <n v="1345"/>
        <n v="608"/>
        <n v="1280"/>
        <n v="941"/>
        <n v="613"/>
        <n v="647"/>
        <n v="265"/>
        <n v="1169"/>
        <n v="461"/>
        <n v="480"/>
        <n v="545"/>
        <n v="650"/>
        <n v="936"/>
        <n v="539"/>
        <n v="1630"/>
        <n v="2010"/>
        <n v="768"/>
        <n v="589"/>
        <n v="459"/>
        <n v="764"/>
        <n v="3007"/>
        <n v="423"/>
        <n v="219"/>
        <n v="1385"/>
        <n v="426"/>
        <n v="353"/>
        <n v="489"/>
        <n v="1171"/>
        <n v="1187"/>
        <n v="393"/>
        <n v="290"/>
        <n v="602"/>
        <n v="753"/>
        <n v="775"/>
        <n v="419"/>
        <n v="963"/>
        <n v="240"/>
        <n v="427"/>
        <n v="1295"/>
        <n v="1831"/>
        <n v="531"/>
        <n v="1083"/>
        <n v="322"/>
        <n v="738"/>
        <n v="748"/>
        <n v="1114"/>
        <n v="1181"/>
        <n v="273"/>
        <n v="821"/>
        <n v="610"/>
        <n v="1215"/>
        <n v="1005"/>
        <n v="185"/>
        <n v="770"/>
        <n v="437"/>
        <n v="194"/>
        <n v="267"/>
        <n v="1453"/>
        <n v="978"/>
        <n v="1223"/>
        <n v="622"/>
        <n v="1523"/>
        <n v="1212"/>
        <n v="966"/>
        <n v="813"/>
        <n v="1320"/>
        <n v="862"/>
        <n v="497"/>
        <n v="2222"/>
        <n v="141"/>
        <n v="560"/>
        <n v="404"/>
        <n v="563"/>
        <n v="3991"/>
        <n v="1214"/>
        <n v="454"/>
        <n v="858"/>
        <n v="343"/>
        <n v="464"/>
        <n v="2853"/>
        <n v="1115"/>
        <n v="186"/>
        <n v="523"/>
        <n v="1138"/>
        <n v="270"/>
        <n v="477"/>
        <n v="530"/>
        <n v="1268"/>
        <n v="396"/>
        <n v="1758"/>
        <n v="283"/>
        <n v="1068"/>
        <n v="181"/>
        <n v="227"/>
        <n v="1209"/>
        <n v="537"/>
        <n v="1204"/>
        <n v="1032"/>
        <n v="1426"/>
        <n v="211"/>
        <n v="248"/>
        <n v="1089"/>
        <n v="594"/>
        <n v="1265"/>
        <n v="515"/>
        <n v="255"/>
        <n v="574"/>
        <n v="135"/>
        <n v="408"/>
        <n v="1447"/>
        <n v="305"/>
        <n v="3074"/>
        <n v="256"/>
        <n v="1359"/>
        <n v="306"/>
        <n v="405"/>
        <n v="643"/>
        <n v="1180"/>
        <n v="1623"/>
        <n v="1229"/>
        <n v="1982"/>
        <n v="294"/>
        <n v="632"/>
        <n v="982"/>
        <n v="355"/>
        <n v="1274"/>
        <n v="1917"/>
        <n v="516"/>
        <n v="415"/>
        <n v="253"/>
        <n v="288"/>
        <n v="140"/>
        <n v="1672"/>
        <n v="1253"/>
        <n v="1424"/>
        <n v="1340"/>
        <n v="1249"/>
        <n v="1195"/>
        <n v="1242"/>
        <n v="1961"/>
        <n v="213"/>
        <n v="1505"/>
        <n v="580"/>
        <n v="520"/>
        <n v="1207"/>
        <n v="1317"/>
        <n v="1002"/>
        <n v="1015"/>
        <n v="201"/>
        <n v="1337"/>
        <n v="1518"/>
        <n v="911"/>
        <n v="369"/>
        <n v="217"/>
        <n v="984"/>
        <n v="183"/>
        <n v="385"/>
        <n v="2128"/>
        <n v="387"/>
        <n v="163"/>
        <n v="2678"/>
        <n v="275"/>
        <n v="1389"/>
        <n v="1172"/>
        <n v="538"/>
        <n v="1330"/>
        <n v="872"/>
        <n v="1697"/>
        <n v="2247"/>
        <n v="2445"/>
        <n v="143"/>
        <n v="4587"/>
        <n v="1335"/>
        <n v="456"/>
        <n v="1384"/>
        <n v="1490"/>
        <n v="611"/>
        <n v="422"/>
        <n v="1517"/>
        <n v="1711"/>
        <n v="1772"/>
        <n v="1418"/>
        <n v="1241"/>
        <n v="1176"/>
        <n v="337"/>
        <n v="220"/>
        <n v="238"/>
        <n v="188"/>
        <n v="1609"/>
        <n v="1261"/>
        <n v="321"/>
        <n v="679"/>
        <n v="5257"/>
        <n v="504"/>
        <n v="904"/>
        <n v="1698"/>
        <n v="432"/>
        <n v="215"/>
        <n v="1057"/>
        <n v="3760"/>
        <n v="3296"/>
        <n v="1538"/>
        <n v="202"/>
        <n v="1477"/>
        <n v="214"/>
        <n v="657"/>
        <n v="174"/>
        <n v="200"/>
        <n v="627"/>
        <n v="199"/>
        <n v="510"/>
        <n v="173"/>
        <n v="980"/>
        <n v="453"/>
        <n v="1197"/>
        <n v="153"/>
        <n v="3457"/>
        <n v="1397"/>
        <n v="203"/>
        <n v="1403"/>
        <n v="1899"/>
        <n v="2803"/>
        <n v="3041"/>
        <n v="2625"/>
        <n v="442"/>
        <n v="3878"/>
        <n v="1025"/>
        <n v="1368"/>
        <n v="3010"/>
        <n v="187"/>
        <n v="407"/>
        <n v="1235"/>
        <n v="2549"/>
        <n v="629"/>
        <n v="2957"/>
        <n v="1690"/>
        <n v="1463"/>
        <n v="3574"/>
        <n v="2729"/>
        <n v="2945"/>
      </sharedItems>
    </cacheField>
    <cacheField name="video_type_name" numFmtId="0">
      <sharedItems count="7">
        <s v="TED Stage Talk"/>
        <s v="TEDx Talk"/>
        <s v="TED-Ed Original"/>
        <s v="Best of Web"/>
        <s v="TED Institute Talk"/>
        <s v="TED Salon Talk (partner)"/>
        <s v="Original Content"/>
      </sharedItems>
    </cacheField>
    <cacheField name="event" numFmtId="0">
      <sharedItems/>
    </cacheField>
    <cacheField name="number_of__speakers" numFmtId="0">
      <sharedItems containsSemiMixedTypes="0" containsString="0" containsNumber="1" containsInteger="1" minValue="1" maxValue="6"/>
    </cacheField>
    <cacheField name="speaker__id" numFmtId="0">
      <sharedItems containsSemiMixedTypes="0" containsString="0" containsNumber="1" containsInteger="1" minValue="2" maxValue="6036"/>
    </cacheField>
    <cacheField name="speaker__name" numFmtId="0">
      <sharedItems count="2869">
        <s v="Sir Ken Robinson"/>
        <s v="James Veitch"/>
        <s v="Amy Cuddy"/>
        <s v="Simon Sinek"/>
        <s v="BrenÃ© Brown"/>
        <s v="Julian Treasure"/>
        <s v="Tim Urban"/>
        <s v="Bill Gates"/>
        <s v="Cameron Russell"/>
        <s v="Robert Waldinger"/>
        <s v="Mary Roach"/>
        <s v="Tom Thum"/>
        <s v="Pamela Meyer"/>
        <s v="Apollo Robbins"/>
        <s v="Jill Bolte Taylor"/>
        <s v="David Blaine"/>
        <s v="Susan Cain"/>
        <s v="Dan Pink"/>
        <s v="Jon Ronson"/>
        <s v="Kelly McGonigal"/>
        <s v="Chimamanda Ngozi Adichie"/>
        <s v="Shawn Achor"/>
        <s v="Angela Lee Duckworth"/>
        <s v="Elizabeth Gilbert"/>
        <s v="Chris Anderson (TED)"/>
        <s v="Celeste Headlee"/>
        <s v="Dan Gilbert"/>
        <s v="Pranav Mistry"/>
        <s v="Keith Barry"/>
        <s v="Monica Lewinsky"/>
        <s v="Elon Musk"/>
        <s v="Maz Jobrani"/>
        <s v="Esther Perel"/>
        <s v="Daniel Levitin"/>
        <s v="Adam Grant"/>
        <s v="David Gallo"/>
        <s v="Johann Hari"/>
        <s v="Judson Brewer"/>
        <s v="Richard St. John"/>
        <s v="Sarah Kay"/>
        <s v="Hans Rosling"/>
        <s v="Barry Schwartz"/>
        <s v="BLACK"/>
        <s v="Hugh Herr"/>
        <s v="Benjamin Zander"/>
        <s v="Stephen Hawking"/>
        <s v="Raffaello D'Andrea"/>
        <s v="Matt Cutts"/>
        <s v="Amanda Palmer"/>
        <s v="Reggie Watts"/>
        <s v="Brian Little"/>
        <s v="Andy Puddicombe"/>
        <s v="Helen Fisher"/>
        <s v="Thomas Suarez"/>
        <s v="Greg Gage"/>
        <s v="Meg Jay"/>
        <s v="Rita Pierson"/>
        <s v="Pattie Maes + Pranav Mistry"/>
        <s v="David Christian"/>
        <s v="BJ Miller"/>
        <s v="Adam Driver"/>
        <s v="Maysoon Zayid"/>
        <s v="Carol Dweck"/>
        <s v="Guy Winch"/>
        <s v="Matt Walker"/>
        <s v="Lera Boroditsky"/>
        <s v="Andrew Solomon"/>
        <s v="Sue Klebold"/>
        <s v="Sheryl Sandberg"/>
        <s v="Laura Vanderkam"/>
        <s v="Chris Hadfield"/>
        <s v="Shah Rukh Khan"/>
        <s v="Anil Seth"/>
        <s v="Arthur Benjamin"/>
        <s v="Jamie Oliver"/>
        <s v="Steve Jobs"/>
        <s v="Matthieu Ricard"/>
        <s v="Megan Phelps-Roper"/>
        <s v="Kang Lee"/>
        <s v="Wendy Suzuki"/>
        <s v="Mike Rowe"/>
        <s v="Louie Schwartzberg"/>
        <s v="Derek Sivers"/>
        <s v="David Epstein"/>
        <s v="Malcolm Gladwell"/>
        <s v="Markus Fischer"/>
        <s v="Oliver Sacks"/>
        <s v="Yves Rossy"/>
        <s v="Sandrine Thuret"/>
        <s v="Russell Foster"/>
        <s v="LÃ½dia MachovÃ¡"/>
        <s v="Ruth Chang"/>
        <s v="Alain de Botton"/>
        <s v="Amy Webb"/>
        <s v="Jim Holt"/>
        <s v="Daphne Bavelier"/>
        <s v="Bill Gross"/>
        <s v="Ric Elias"/>
        <s v="Tim Ferriss"/>
        <s v="David Steindl-Rast"/>
        <s v="Terry Moore"/>
        <s v="Sleepy Man Banjo Boys"/>
        <s v="Genevieve von Petzinger"/>
        <s v="Alexander Tsiaras"/>
        <s v="Tabetha Boyajian"/>
        <s v="Michael Shermer"/>
        <s v="Susan David"/>
        <s v="Nadine Burke Harris"/>
        <s v="Beau Lotto"/>
        <s v="Philip Zimbardo"/>
        <s v="Jane McGonigal"/>
        <s v="Emilie Wapnick"/>
        <s v="Ze Frank"/>
        <s v="Allan Savory"/>
        <s v="Johnny Lee"/>
        <s v="Shane Koyczan"/>
        <s v="Dan Ariely"/>
        <s v="Larry Smith"/>
        <s v="Seth Godin"/>
        <s v="Bryan Stevenson"/>
        <s v="Brian Greene"/>
        <s v="Scott Dinsmore"/>
        <s v="John Wooden"/>
        <s v="Karen J. Meech"/>
        <s v="Yuval Noah Harari"/>
        <s v="Adam Galinsky"/>
        <s v="Dalia Mogahed"/>
        <s v="Simon Anholt"/>
        <s v="Maurice Conti"/>
        <s v="Roman Mars"/>
        <s v="Sam Harris"/>
        <s v="Shai Reshef"/>
        <s v="Paul Stamets"/>
        <s v="Jenna McCarthy"/>
        <s v="Tom Wujec"/>
        <s v="Daniel Kahneman"/>
        <s v="Marco Tempest"/>
        <s v="Adora Svitak"/>
        <s v="Stephen Petranek"/>
        <s v="Jia Jiang"/>
        <s v="Zak Ebrahim"/>
        <s v="Justin Baldoni"/>
        <s v="Jon Bergmann"/>
        <s v="Mihaly Csikszentmihalyi"/>
        <s v="Evelyn Glennie"/>
        <s v="Leslie Morgan Steiner"/>
        <s v="Jason Fried"/>
        <s v="Curtis &quot;Wall Street&quot; Carroll"/>
        <s v="Martin Seligman"/>
        <s v="James Bridle"/>
        <s v="Blaise AgÃ¼era y Arcas"/>
        <s v="Richard Dawkins"/>
        <s v="Diana Nyad"/>
        <s v="Chris Anderson"/>
        <s v="Colin Stokes"/>
        <s v="Joshua Foer"/>
        <s v="Anne Lamott"/>
        <s v="Ron Gutman"/>
        <s v="Temple Grandin"/>
        <s v="Thordis Elva and Tom Stranger"/>
        <s v="Candy Chang"/>
        <s v="Kevin Briggs"/>
        <s v="Sal Khan"/>
        <s v="Jamie Bartlett"/>
        <s v="John Doerr"/>
        <s v="Lennart Green"/>
        <s v="Mark Applebaum"/>
        <s v="Hans and Ola Rosling"/>
        <s v="Katie Hood"/>
        <s v="Lisa Feldman Barrett"/>
        <s v="Katie Bouman"/>
        <s v="Ramesh Raskar"/>
        <s v="Bel Pesce"/>
        <s v="David Kelley"/>
        <s v="Eli Pariser"/>
        <s v="Stephen Webb"/>
        <s v="Roselinde Torres"/>
        <s v="Theo Jansen"/>
        <s v="William Li"/>
        <s v="Usman Riaz + Preston Reed"/>
        <s v="Arianna Huffington"/>
        <s v="Kate Bowler"/>
        <s v="May El-Khalil"/>
        <s v="Takaharu Tezuka"/>
        <s v="Lisa Bu"/>
        <s v="Clint Smith"/>
        <s v="Vijay Kumar"/>
        <s v="Hannah Fry"/>
        <s v="Jeff Iliff"/>
        <s v="Greta Thunberg"/>
        <s v="Linus Torvalds"/>
        <s v="Elif Shafak"/>
        <s v="Reshma Saujani"/>
        <s v="Meaghan Ramsey"/>
        <s v="David Pogue"/>
        <s v="Luvvie Ajayi"/>
        <s v="Graham Hill"/>
        <s v="Gever Tulley"/>
        <s v="VS Ramachandran"/>
        <s v="Steven Johnson"/>
        <s v="Isabel Allende"/>
        <s v="ShaoLan"/>
        <s v="Suki Kim"/>
        <s v="Eleanor Longden"/>
        <s v="James Randi"/>
        <s v="Lisa Genova"/>
        <s v="Julie Lythcott-Haims"/>
        <s v="Dan Pallotta"/>
        <s v="Frans de Waal"/>
        <s v="Kathryn Schulz"/>
        <s v="Edward Snowden"/>
        <s v="Jack Andraka"/>
        <s v="Shonda Rhimes"/>
        <s v="Bill and Melinda Gates"/>
        <s v="Sandra Aamodt"/>
        <s v="Drew Dudley"/>
        <s v="Eric Whitacre"/>
        <s v="Jay Walker"/>
        <s v="Jeff Han"/>
        <s v="Elizabeth Loftus"/>
        <s v="Mark Bittman"/>
        <s v="Nigel Marsh"/>
        <s v="Edith Widder"/>
        <s v="Michael Pritchard"/>
        <s v="Nick Bostrom"/>
        <s v="Will Potter"/>
        <s v="Manoush Zomorodi"/>
        <s v="Andrew McAfee"/>
        <s v="Mark Ronson"/>
        <s v="Julia Sweeney"/>
        <s v="Joseph Gordon-Levitt"/>
        <s v="Don Tapscott"/>
        <s v="Jamila Lyiscott"/>
        <s v="Nicole Paris and Ed Cage"/>
        <s v="Giulia Enders"/>
        <s v="Kristin Poinar"/>
        <s v="Diane Kelly"/>
        <s v="Amishi Jha"/>
        <s v="Kevin Breel"/>
        <s v="Frances Frei"/>
        <s v="Alison Gopnik"/>
        <s v="Scott Rickard"/>
        <s v="Sunitha Krishnan"/>
        <s v="Aimee Mullins"/>
        <s v="John McWhorter"/>
        <s v="John Green"/>
        <s v="Theo E.J. Wilson"/>
        <s v="Yann Dall'Aglio"/>
        <s v="Nora McInerny"/>
        <s v="Andrew Stanton"/>
        <s v="James Flynn"/>
        <s v="Aubrey de Grey"/>
        <s v="Bunker Roy"/>
        <s v="Julia Dhar"/>
        <s v="Peter Attia"/>
        <s v="Pilobolus"/>
        <s v="Suzanne Simard"/>
        <s v="Marc Raibert"/>
        <s v="Tshering Tobgay"/>
        <s v="Christian Picciolini"/>
        <s v="Tim Harford"/>
        <s v="Michael Norton"/>
        <s v="Kevin Slavin"/>
        <s v="Erik Johansson"/>
        <s v="Martin Jacques"/>
        <s v="Regina Hartley"/>
        <s v="Dolly Chugh"/>
        <s v="Julia Galef"/>
        <s v="Stacey Kramer"/>
        <s v="Rives"/>
        <s v="J.J. Abrams"/>
        <s v="Elyn Saks"/>
        <s v="Steven Levitt"/>
        <s v="Dan Dennett"/>
        <s v="Wade Davis"/>
        <s v="Dan Buettner"/>
        <s v="Brian Cox"/>
        <s v="Jason Shen"/>
        <s v="David R. Dow"/>
        <s v="Mellody Hobson"/>
        <s v="Shohini Ghose"/>
        <s v="Susan Colantuono"/>
        <s v="Steven Pinker"/>
        <s v="Joseph DeSimone"/>
        <s v="Wanis Kabbaj"/>
        <s v="Sophie Scott"/>
        <s v="Stacey Abrams"/>
        <s v="David Brooks"/>
        <s v="Mandy Len Catron"/>
        <s v="Rick Warren"/>
        <s v="Margaret Heffernan"/>
        <s v="Wendy Chung"/>
        <s v="Sebastian Junger"/>
        <s v="Leila Hoteit"/>
        <s v="Jane Fonda and Lily Tomlin"/>
        <s v="Carole Cadwalladr"/>
        <s v="Peter van Uhm"/>
        <s v="Dan Gartenberg"/>
        <s v="Tiffany Watt Smith"/>
        <s v="Prosanta Chakrabarty"/>
        <s v="Christopher McDougall"/>
        <s v="Brittany Packnett"/>
        <s v="Emily Balcetis"/>
        <s v="Adam Alter"/>
        <s v="Bettina Warburg"/>
        <s v="Marily Oppezzo"/>
        <s v="Peggy Orenstein"/>
        <s v="Graham Allison"/>
        <s v="Kevin Rudd"/>
        <s v="Marc Kushner"/>
        <s v="Kamal Meattle"/>
        <s v="Ron Finley"/>
        <s v="Tom Griffiths"/>
        <s v="Joe Smith"/>
        <s v="Zachary R. Wood"/>
        <s v="Kai-Fu Lee"/>
        <s v="Jonathan Haidt"/>
        <s v="Yves Morieux"/>
        <s v="Alex Kipman"/>
        <s v="Raymond Tang"/>
        <s v="Euna Lee"/>
        <s v="Taylor Wilson"/>
        <s v="Simone Giertz"/>
        <s v="Sheena Iyengar"/>
        <s v="Carla Harris"/>
        <s v="Joachim de Posada"/>
        <s v="Itay Talgam"/>
        <s v="Ray Dalio"/>
        <s v="Paul Piff"/>
        <s v="Alexander Betts"/>
        <s v="Juan Enriquez"/>
        <s v="Ray Kurzweil"/>
        <s v="Randall Munroe"/>
        <s v="Nick Hanauer"/>
        <s v="Patricia Kuhl"/>
        <s v="Al Gore"/>
        <s v="Elizabeth Dunn"/>
        <s v="His Holiness Pope Francis"/>
        <s v="Sue Jaye Johnson"/>
        <s v="Sugata Mitra"/>
        <s v="Stefan Sagmeister"/>
        <s v="Lidia Yuknavitch"/>
        <s v="Geena Rocero"/>
        <s v="Carol Fishman Cohen"/>
        <s v="Atul Gawande"/>
        <s v="Christen Reighter"/>
        <s v="Jack Horner"/>
        <s v="RÃ©becca Kleinberger"/>
        <s v="Eduardo BriceÃ±o"/>
        <s v="Baratunde Thurston"/>
        <s v="Pico Iyer"/>
        <s v="Bobby McFerrin"/>
        <s v="Kate Raworth"/>
        <s v="Ernesto Sirolli"/>
        <s v="Jennifer Wilcox"/>
        <s v="Improv Everywhere"/>
        <s v="Nilofer Merchant"/>
        <s v="Ricardo Semler"/>
        <s v="Rebecca Saxe"/>
        <s v="George Blair-West"/>
        <s v="Frank Warren"/>
        <s v="Rory Sutherland"/>
        <s v="David McCandless"/>
        <s v="Stella Young"/>
        <s v="Hamdi Ulukaya"/>
        <s v="Amy Tan"/>
        <s v="Richard Wilkinson"/>
        <s v="Cleo Wade"/>
        <s v="Yeonmi Park"/>
        <s v="Matt Killingsworth"/>
        <s v="JR"/>
        <s v="Clifford Stoll"/>
        <s v="Jonny Sun"/>
        <s v="Natalie Fratto"/>
        <s v="Neil Pasricha"/>
        <s v="Casey Brown"/>
        <s v="Dylan Marron"/>
        <s v="Chip Conley"/>
        <s v="Isaac Lidsky"/>
        <s v="Lori Gottlieb"/>
        <s v="Sebastian Thrun"/>
        <s v="George Takei"/>
        <s v="Sirena Huang"/>
        <s v="Mark Bezos"/>
        <s v="Rob Reid"/>
        <s v="Katharine Hayhoe"/>
        <s v="Rutger Bregman"/>
        <s v="Mariano Sigman"/>
        <s v="Jocelyne Bloch"/>
        <s v="Donald Hoffman"/>
        <s v="Charlie Todd"/>
        <s v="Latif Nasser"/>
        <s v="Roger Antonsen"/>
        <s v="Gwynne Shotwell"/>
        <s v="Sylvia Earle"/>
        <s v="Mehdi Ordikhani-Seyedlar"/>
        <s v="Sarah-Jayne Blakemore"/>
        <s v="Bronwyn King"/>
        <s v="Billy Graham"/>
        <s v="Jim Simons"/>
        <s v="Jessa Gamble"/>
        <s v="Jaron Lanier"/>
        <s v="Ramsey Musallam"/>
        <s v="Nanfu Wang"/>
        <s v="Anthony Atala"/>
        <s v="Liv Boeree"/>
        <s v="William Kamkwamba"/>
        <s v="Suzana Herculano-Houzel"/>
        <s v="Albert-LÃ¡szlÃ³ BarabÃ¡si"/>
        <s v="Per Espen Stoknes"/>
        <s v="Danielle Feinberg"/>
        <s v="Kio Stark"/>
        <s v="Stanley McChrystal"/>
        <s v="Ben Ambridge"/>
        <s v="Thandie Newton"/>
        <s v="Carl HonorÃ©"/>
        <s v="Tony Porter"/>
        <s v="Guy Hoffman"/>
        <s v="Einstein the Parrot"/>
        <s v="Kevin Allocca"/>
        <s v="Neil Harbisson"/>
        <s v="Taiye Selasi"/>
        <s v="Tony Fadell"/>
        <s v="Carolyn Porco"/>
        <s v="David Eagleman"/>
        <s v="Eric X. Li"/>
        <s v="Alanna Shaikh"/>
        <s v="Yanis Varoufakis"/>
        <s v="Dolores Huerta"/>
        <s v="Valarie Kaur"/>
        <s v="iO Tillett Wright"/>
        <s v="Tina Seelig"/>
        <s v="Marco AlverÃ"/>
        <s v="Jennifer Doudna"/>
        <s v="Adam Savage"/>
        <s v="Martin Rees"/>
        <s v="Zeynep Tufekci"/>
        <s v="A.J. Jacobs"/>
        <s v="David Chalmers"/>
        <s v="Marla Spivak"/>
        <s v="Marina AbramoviÄ‡"/>
        <s v="Anjali Kumar"/>
        <s v="Sarah T. Stewart"/>
        <s v="Lisa Kristine"/>
        <s v="Scott Galloway"/>
        <s v="Hetain Patel"/>
        <s v="Ryan Martin"/>
        <s v="Grady Booch"/>
        <s v="Skylar Tibbits"/>
        <s v="Christoph Niemann"/>
        <s v="Dixon Chibanda"/>
        <s v="Ruby Wax"/>
        <s v="Emily F. Rothman"/>
        <s v="Rodrigo y Gabriela"/>
        <s v="Deb Roy"/>
        <s v="David Casarett"/>
        <s v="Suleika Jaouad"/>
        <s v="Jim Fallon"/>
        <s v="Charles C. Mann"/>
        <s v="Alexa Meade"/>
        <s v="Dan Meyer"/>
        <s v="Gustavo Dudamel and the Teresa CarreÃ±o Youth Orchestra"/>
        <s v="Joseph Kim"/>
        <s v="Ash Beckham"/>
        <s v="Susan Savage-Rumbaugh"/>
        <s v="Uri Hasson"/>
        <s v="Drew Berry"/>
        <s v="James B. Glattfelder"/>
        <s v="Harald Haas"/>
        <s v="Sarah Lewis"/>
        <s v="Shubhendu Sharma"/>
        <s v="Courtney E. Martin"/>
        <s v="Anjan Chatterjee"/>
        <s v="Ben Goldacre"/>
        <s v="Christine Porath"/>
        <s v="Fei-Fei Li"/>
        <s v="Tan Le"/>
        <s v="Rosie King"/>
        <s v="Heidi Grant"/>
        <s v="Ariana Curtis"/>
        <s v="Julian Assange"/>
        <s v="Jane Fonda"/>
        <s v="Kenneth Lacovara"/>
        <s v="Hamish Jolly"/>
        <s v="Bonnie Bassler"/>
        <s v="J.D. Vance"/>
        <s v="Thomas Curran"/>
        <s v="Allan Adams"/>
        <s v="Yasmin Green"/>
        <s v="Astro Teller"/>
        <s v="Rajiv Maheswaran"/>
        <s v="Sandeep Jauhar"/>
        <s v="Robb Willer"/>
        <s v="Dean Ornish"/>
        <s v="Robert Lang"/>
        <s v="Majora Carter"/>
        <s v="Geert Chatrou"/>
        <s v="Emily Nagoski"/>
        <s v="Joshua Klein"/>
        <s v="Matt Mills"/>
        <s v="Juno Mac"/>
        <s v="Kakenya Ntaiya"/>
        <s v="Patty McCord"/>
        <s v="Jim Hemerling"/>
        <s v="Anand Varma"/>
        <s v="Avi Reichental"/>
        <s v="Boaz Almog"/>
        <s v="Daphne Koller"/>
        <s v="Kate Darling"/>
        <s v="Eve Pearlman"/>
        <s v="Tristan Harris"/>
        <s v="Michelle Kuo"/>
        <s v="Beardyman"/>
        <s v="Aja Monet and phillip agnew"/>
        <s v="Harry Cliff"/>
        <s v="Jared Diamond"/>
        <s v="Paolo Cardini"/>
        <s v="Hannah Gadsby"/>
        <s v="Anthony Goldbloom"/>
        <s v="Keren Elazari"/>
        <s v="Joe Kowan"/>
        <s v="Bjarke Ingels"/>
        <s v="Ingrid Fetell Lee"/>
        <s v="Sabine Doebel"/>
        <s v="Larry Page"/>
        <s v="Laura Galante"/>
        <s v="KimberlÃ© Crenshaw"/>
        <s v="Joe Gebbia"/>
        <s v="Carin Bondar"/>
        <s v="Rick Doblin"/>
        <s v="Emily Levine"/>
        <s v="Ziauddin Yousafzai"/>
        <s v="Ole Scheeren"/>
        <s v="Daniel Goldstein"/>
        <s v="Sting"/>
        <s v="David Deutsch"/>
        <s v="Chris Urmson"/>
        <s v="Jeremy Howard"/>
        <s v="Phil Hansen"/>
        <s v="Dambisa Moyo"/>
        <s v="Annie Murphy Paul"/>
        <s v="AngÃ©lica Dass"/>
        <s v="Richard Turere"/>
        <s v="David Asch"/>
        <s v="Wendy De La Rosa"/>
        <s v="Laurie Santos"/>
        <s v="Jenni Chang and Lisa Dazols"/>
        <s v="Laura Trice"/>
        <s v="Nancy Duarte"/>
        <s v="Sebastian Wernicke"/>
        <s v="Kare Anderson"/>
        <s v="Charmian Gooch"/>
        <s v="Melissa Marshall"/>
        <s v="Denis Dutton"/>
        <s v="Joseph Redmon"/>
        <s v="Robin Steinberg"/>
        <s v="Joey Alexander"/>
        <s v="Stephen Cave"/>
        <s v="Chip Kidd"/>
        <s v="Suchitra Krishnan-Sarin"/>
        <s v="Martin Pistorius"/>
        <s v="David Grady"/>
        <s v="Travis Rieder"/>
        <s v="Britta Riley"/>
        <s v="Neri Oxman"/>
        <s v="Dong Woo Jang"/>
        <s v="Dave Isay"/>
        <s v="Al Seckel"/>
        <s v="Sarah Jones"/>
        <s v="Linda Hill"/>
        <s v="Morgan Spurlock"/>
        <s v="Sofia Jawed-Wessel"/>
        <s v="OluTimehin Adegbeye"/>
        <s v="Serena Williams and Gayle King"/>
        <s v="Matt Ridley"/>
        <s v="Paul Nicklen"/>
        <s v="Rufus Griscom + Alisa Volkman"/>
        <s v="Peter Calthorpe"/>
        <s v="William Ury"/>
        <s v="George Monbiot"/>
        <s v="Mike Cannon-Brookes"/>
        <s v="Heather Lanier"/>
        <s v="Lee Thomas"/>
        <s v="Howard C. Stevenson"/>
        <s v="Burt Rutan"/>
        <s v="Daniele Quercia"/>
        <s v="Christopher Emdin"/>
        <s v="Ben Cort"/>
        <s v="Simona Francese"/>
        <s v="Juna Kollmeier"/>
        <s v="Tali Sharot"/>
        <s v="Janine Benyus"/>
        <s v="Ari Wallach"/>
        <s v="Rodrigo Canales"/>
        <s v="Elizabeth Lyle"/>
        <s v="Glenn Greenwald"/>
        <s v="Samuel Cohen"/>
        <s v="Helen Pearson"/>
        <s v="Jennifer Senior"/>
        <s v="Diane Wolk-Rogers"/>
        <s v="Mitch Resnick"/>
        <s v="Jennifer Golbeck"/>
        <s v="Donald Sadoway"/>
        <s v="Peter Doolittle"/>
        <s v="Birke Baehr"/>
        <s v="David Gruber"/>
        <s v="Phil Plait"/>
        <s v="Carl Safina"/>
        <s v="America Ferrera"/>
        <s v="Parul Sehgal"/>
        <s v="Neha Narula"/>
        <s v="Eric Sanderson"/>
        <s v="Adam Foss"/>
        <s v="Lawrence Lessig"/>
        <s v="Kaitlyn Sadtler"/>
        <s v="J. Marshall Shepherd"/>
        <s v="Dessa"/>
        <s v="Bina Venkataraman"/>
        <s v="Karen Thompson Walker"/>
        <s v="Nikki Webber Allen"/>
        <s v="Shereen El Feki"/>
        <s v="Manwar Ali"/>
        <s v="Sangu Delle"/>
        <s v="Tara Djokic"/>
        <s v="Dan Barber"/>
        <s v="Karissa Sanbonmatsu"/>
        <s v="Sarah Barmak"/>
        <s v="Andrew Forrest"/>
        <s v="John Hodgman"/>
        <s v="Karen Lloyd"/>
        <s v="Michele Wucker"/>
        <s v="Sue Austin"/>
        <s v="OK Go"/>
        <s v="Juliet Brophy"/>
        <s v="Mike Brown"/>
        <s v="Alexis Ohanian"/>
        <s v="Emily Quinn"/>
        <s v="Bob Inglis"/>
        <s v="Janet Echelman"/>
        <s v="Jackson Katz"/>
        <s v="Leah Georges"/>
        <s v="Daniel Goleman"/>
        <s v="Jim Al-Khalili"/>
        <s v="Grace Kim"/>
        <s v="Erez Yoeli"/>
        <s v="Lucy Kalanithi"/>
        <s v="Nic Marks"/>
        <s v="Yassmin Abdel-Magied"/>
        <s v="Jacqueline Woodson"/>
        <s v="Lucianne Walkowicz"/>
        <s v="Priya Parker"/>
        <s v="Philippe Starck"/>
        <s v="Lindsay Amer"/>
        <s v="Alec Soth and Stacey Baker"/>
        <s v="Lesley Hazleton"/>
        <s v="Daniel Tammet"/>
        <s v="Vilayanur Ramachandran"/>
        <s v="Tim Brown"/>
        <s v="John Lloyd"/>
        <s v="Shashi Tharoor"/>
        <s v="Bruce Friedrich"/>
        <s v="Eric Giler"/>
        <s v="Diana Laufenberg"/>
        <s v="Christopher Ryan"/>
        <s v="Dennis Hong"/>
        <s v="Olympia Della Flora"/>
        <s v="Michael Porter"/>
        <s v="Soraya Chemaly"/>
        <s v="Sharmeen Obaid-Chinoy"/>
        <s v="Devdutt Pattanaik"/>
        <s v="Jeff Speck"/>
        <s v="David Bolinsky"/>
        <s v="Halla TÃ³masdÃ³ttir and Bryn Freedman"/>
        <s v="Gary Kovacs"/>
        <s v="James Cameron"/>
        <s v="Paul Tasner"/>
        <s v="Adam Spencer"/>
        <s v="Christer MjÃ¥set"/>
        <s v="Amy Edmondson"/>
        <s v="Michael C. Bush"/>
        <s v="Rodney Mullen"/>
        <s v="Richard Browning"/>
        <s v="Hajer Sharief"/>
        <s v="Sian Leah Beilock"/>
        <s v="Benedetta Berti"/>
        <s v="Manu Prakash"/>
        <s v="Britt Wray"/>
        <s v="Christina Wallace"/>
        <s v="Rebecca Brachman"/>
        <s v="Melinda Epler"/>
        <s v="Benjamin Wallace"/>
        <s v="Helder GuimarÃ£es"/>
        <s v="Dustin Yellin"/>
        <s v="Alisa Miller"/>
        <s v="George Smoot"/>
        <s v="Luisa Neubauer"/>
        <s v="Matt Mullenweg"/>
        <s v="Leticia Gasca"/>
        <s v="Jack Dorsey"/>
        <s v="Abigail Marsh"/>
        <s v="Nicola Sturgeon"/>
        <s v="Patricia Ryan"/>
        <s v="Hannah Brencher"/>
        <s v="Chrystia Freeland"/>
        <s v="Josh Luber"/>
        <s v="Eric Liu"/>
        <s v="Dame Stephanie Shirley"/>
        <s v="Michael Specter"/>
        <s v="Gian Giudice"/>
        <s v="AndrÃ©s Ruzo"/>
        <s v="Martin Reeves"/>
        <s v="Kashfia Rahman"/>
        <s v="Antonio Damasio"/>
        <s v="Ella Al-Shamahi"/>
        <s v="Bill Stone"/>
        <s v="Morgan Vague"/>
        <s v="Camilla Arndal Andersen"/>
        <s v="Will MacAskill"/>
        <s v="Julian Burschka"/>
        <s v="Paul Bloom"/>
        <s v="Pamelia Kurstin"/>
        <s v="Bernie Dunlap"/>
        <s v="Casey Gerald"/>
        <s v="Claudia Miner"/>
        <s v="Al Vernacchio"/>
        <s v="VernÄ Myers"/>
        <s v="Martin Danoesastro"/>
        <s v="Stuart Brown"/>
        <s v="Liz Kleinrock"/>
        <s v="Sergey Brin"/>
        <s v="Ellen Jorgensen"/>
        <s v="Shannon Lee"/>
        <s v="Matthew O'Reilly"/>
        <s v="Frans Lanting"/>
        <s v="Kimberly Noble"/>
        <s v="Knut Haanaes"/>
        <s v="Chieh Huang"/>
        <s v="Kriti Sharma"/>
        <s v="Alex Wissner-Gross"/>
        <s v="Tammy Lally"/>
        <s v="Ronny Edry"/>
        <s v="Dan Bell"/>
        <s v="David R. Liu"/>
        <s v="Sydney Jensen"/>
        <s v="Nagin Cox"/>
        <s v="Robert Thurman"/>
        <s v="Noah Feldman"/>
        <s v="James Howard Kunstler"/>
        <s v="David Baron"/>
        <s v="Roy Bahat and Bryn Freedman"/>
        <s v="Jane Goodall"/>
        <s v="Michael Sandel"/>
        <s v="Reniqua Allen"/>
        <s v="Stewart Brand"/>
        <s v="Jennifer Brea"/>
        <s v="Michael Rubinstein"/>
        <s v="Kevin Kelly"/>
        <s v="David Burkus"/>
        <s v="Chad Frischmann"/>
        <s v="Ethan Nadelmann"/>
        <s v="Stuart Firestein"/>
        <s v="Jean-Baptiste Michel + Erez Lieberman Aiden"/>
        <s v="Yang Lan"/>
        <s v="Amy Purdy"/>
        <s v="Barbara J. King"/>
        <s v="Young-ha Kim"/>
        <s v="Camille Seaman"/>
        <s v="David Heymann"/>
        <s v="Sara-Jane Dunn"/>
        <s v="Sheperd Doeleman"/>
        <s v="Julie Burstein"/>
        <s v="John Legend"/>
        <s v="Leana Wen"/>
        <s v="Anindya Kundu"/>
        <s v="Tom Gruber"/>
        <s v="Tamekia MizLadi Smith"/>
        <s v="Michael Pawlyn"/>
        <s v="Nicholas Negroponte"/>
        <s v="Nancy Etcoff"/>
        <s v="Rob Knight"/>
        <s v="Mathias Basner"/>
        <s v="Alejandro Aravena"/>
        <s v="Rob Legato"/>
        <s v="Jedidah Isler"/>
        <s v="Valorie Kondos Field"/>
        <s v="Linda Liukas"/>
        <s v="Ashweetha Shetty"/>
        <s v="Dame Ellen MacArthur"/>
        <s v="CÃ©dric Villani"/>
        <s v="Noy Thrupkaew"/>
        <s v="Elliot Krane"/>
        <s v="Kim Gorgens"/>
        <s v="Auke Ijspeert"/>
        <s v="Andrew Marantz"/>
        <s v="Reed Hastings"/>
        <s v="Sherwin Nuland"/>
        <s v="Jen Gunter"/>
        <s v="Ethan Lindenberger"/>
        <s v="Anne-Marie Slaughter"/>
        <s v="Massimo Banzi"/>
        <s v="Daniel Wolpert"/>
        <s v="Doris Kearns Goodwin"/>
        <s v="Dana Kanze"/>
        <s v="Carter Emmart"/>
        <s v="Olivier Scalabre"/>
        <s v="Elizabeth Blackburn"/>
        <s v="Kishore Mahbubani"/>
        <s v="Paul Tudor Jones II"/>
        <s v="Wajahat Ali"/>
        <s v="Amy Nicole Baker"/>
        <s v="Catherine Crump"/>
        <s v="SebastiÃ£o Salgado"/>
        <s v="Handspring Puppet Co."/>
        <s v="Caroline Paul"/>
        <s v="Joanne Chory"/>
        <s v="Suzanne Barakat"/>
        <s v="Jeanne Pinder"/>
        <s v="Carrie Poppy"/>
        <s v="Garrett Lisi"/>
        <s v="Erin McKean"/>
        <s v="Cara E. Yar Khan"/>
        <s v="Marc Bamuthi Joseph"/>
        <s v="Dr. Phillip Atiba Goff"/>
        <s v="Alice Goffman"/>
        <s v="Sonaar Luthra"/>
        <s v="Danielle N. Lee"/>
        <s v="David Baker"/>
        <s v="Jason B. Rosenthal"/>
        <s v="Cesar Kuriyama"/>
        <s v="Jennifer Kahn"/>
        <s v="Lisa Mosconi"/>
        <s v="Nick Veasey"/>
        <s v="Christopher deCharms"/>
        <s v="David Merrill"/>
        <s v="Daniel Suarez"/>
        <s v="Tanya Menon"/>
        <s v="Kelli Jean Drinkwater"/>
        <s v="Gaby Barrios"/>
        <s v="Chris Jordan"/>
        <s v="Alix Generous"/>
        <s v="Wendy Troxel"/>
        <s v="David Lee"/>
        <s v="Peter Singer"/>
        <s v="Kristie Ebi"/>
        <s v="Kenichi Ebina"/>
        <s v="Danielle R. Moss"/>
        <s v="Jill Heinerth"/>
        <s v="Manuel Lima"/>
        <s v="Henna-Maria Uusitupa"/>
        <s v="James Watson"/>
        <s v="Rosalind Picard"/>
        <s v="Michael Green"/>
        <s v="Mona Chalabi"/>
        <s v="Clay Shirky"/>
        <s v="Jarrell Daniels"/>
        <s v="Mac Barnett"/>
        <s v="Alexandra Sacks"/>
        <s v="JD Schramm"/>
        <s v="Chuck Murry"/>
        <s v="Naturally 7"/>
        <s v="Rabbi Lord Jonathan Sacks"/>
        <s v="Amy Padnani"/>
        <s v="Don Norman"/>
        <s v="Laura Schulz"/>
        <s v="Finn LÃ¼tzow-Holm Myrstad"/>
        <s v="Bono"/>
        <s v="Eduardo SÃ¡enz de CabezÃ³n"/>
        <s v="Will Marshall"/>
        <s v="Jon Lowenstein"/>
        <s v="William McDonough"/>
        <s v="Richard Branson"/>
        <s v="Fabian Oefner"/>
        <s v="Dave Brain"/>
        <s v="Keith Chen"/>
        <s v="Ben Saunders"/>
        <s v="Shimpei Takahashi"/>
        <s v="Robert Sapolsky"/>
        <s v="Stephen Wolfram"/>
        <s v="Sean Davis"/>
        <s v="Rishi Manchanda"/>
        <s v="Gary Haugen"/>
        <s v="John Underkoffler"/>
        <s v="Amber Case"/>
        <s v="Audrey Choi"/>
        <s v="Dean Kamen"/>
        <s v="Molly Winter"/>
        <s v="Efosa Ojomo"/>
        <s v="Colette Pichon Battle"/>
        <s v="Raymond Wang"/>
        <s v="Laura Rovner"/>
        <s v="Aaswath Raman"/>
        <s v="Ã–zlem Cekic"/>
        <s v="T. Morgan Dixon and Vanessa Garrison"/>
        <s v="Michael Bierut"/>
        <s v="Michael Tubbs"/>
        <s v="Travis Kalanick"/>
        <s v="Ashley Judd"/>
        <s v="Rana Abdelhamid"/>
        <s v="Riccardo Sabatini"/>
        <s v="James Green"/>
        <s v="Navi Radjou"/>
        <s v="Pamela Ronald"/>
        <s v="Katharine Wilkinson"/>
        <s v="Joshua Walters"/>
        <s v="Gary Liu"/>
        <s v="Akash Manoj"/>
        <s v="Mikko Hypponen"/>
        <s v="Tyler DeWitt"/>
        <s v="Fatima AlZahra'a Alatraktchi"/>
        <s v="Haas&amp;Hahn"/>
        <s v="Ueli Gegenschatz"/>
        <s v="Jinha Lee"/>
        <s v="Sanjay Dastoor"/>
        <s v="Christine Sun Kim"/>
        <s v="Nita Farahany"/>
        <s v="Marcin Jakubowski"/>
        <s v="Eve Ensler"/>
        <s v="Rainer Strack"/>
        <s v="Elizabeth Howell"/>
        <s v="Jan Rader"/>
        <s v="Ivonne Roman"/>
        <s v="Elizabeth White"/>
        <s v="Kara Logan Berlin"/>
        <s v="Ed Yong"/>
        <s v="Joe Landolina"/>
        <s v="Jon Gray"/>
        <s v="Rachel Botsman"/>
        <s v="Joan Halifax"/>
        <s v="John Koenig"/>
        <s v="Cameron Herold"/>
        <s v="The Nature Conservancy"/>
        <s v="Sergey Brin + Larry Page"/>
        <s v="Danit Peleg"/>
        <s v="Maryn McKenna"/>
        <s v="Rachel Wurzman"/>
        <s v="Kwame Anthony Appiah"/>
        <s v="Michel Dugon"/>
        <s v="Noah Wilson-Rich"/>
        <s v="Daniel Streicker"/>
        <s v="Joshua Prager"/>
        <s v="Dina Zielinski"/>
        <s v="Karen Armstrong"/>
        <s v="Danielle Citron"/>
        <s v="Jennifer Lin"/>
        <s v="Cornelia Geppert"/>
        <s v="Tim Flannery"/>
        <s v="Yvonne van Amerongen"/>
        <s v="Cathy Mulzer"/>
        <s v="Mark Pollock and Simone George"/>
        <s v="Jochen Wegner"/>
        <s v="Alan Smith"/>
        <s v="Ai-jen Poo"/>
        <s v="Renny Gleeson"/>
        <s v="Matt Beane"/>
        <s v="Renzo Vitale"/>
        <s v="Anna Rosling RÃ¶nnlund"/>
        <s v="Michael Dickinson"/>
        <s v="Tavi Gevinson"/>
        <s v="Tania Luna"/>
        <s v="Aspen Baker"/>
        <s v="Henrietta Fore"/>
        <s v="Samy Nour Younes"/>
        <s v="Michael Patrick Lynch"/>
        <s v="Melanie Nezer"/>
        <s v="Steven Petrow"/>
        <s v="Kotchakorn Voraakhom"/>
        <s v="Robert Wright"/>
        <s v="Yaniv Erlich"/>
        <s v="Angela Wang"/>
        <s v="Erika Hamden"/>
        <s v="Dan Clay"/>
        <s v="Tom Nash"/>
        <s v="Patrick Awuah"/>
        <s v="Oded Shoseyov"/>
        <s v="Andy Yen"/>
        <s v="Lisa Harouni"/>
        <s v="Sam Richards"/>
        <s v="Michael Pollan"/>
        <s v="Jeff Bezos"/>
        <s v="Sean Carroll"/>
        <s v="Hasini Jayatilaka"/>
        <s v="Cesar Harada"/>
        <s v="Cecile Richards"/>
        <s v="Shlomo Benartzi"/>
        <s v="Ashwini Anburajan"/>
        <s v="Yana Buhrer Tavanier"/>
        <s v="Moshe Safdie"/>
        <s v="Aparna Mehta"/>
        <s v="P.J. Parmar"/>
        <s v="Tarana Burke"/>
        <s v="Russ Altman"/>
        <s v="Taryn Simon"/>
        <s v="Augie Picado"/>
        <s v="Craig Costello"/>
        <s v="Suzie Sheehy"/>
        <s v="Thomas Heatherwick"/>
        <s v="Kenneth Shinozuka"/>
        <s v="Daniel Kraft"/>
        <s v="Meron Gribetz"/>
        <s v="Niall Ferguson"/>
        <s v="Elizabeth Lesser"/>
        <s v="Romain Lacombe"/>
        <s v="Bill Bernat"/>
        <s v="Laura Robinson"/>
        <s v="Billy Collins"/>
        <s v="Rose George"/>
        <s v="Darieth Chisolm"/>
        <s v="Rebeca Hwang"/>
        <s v="Carl June"/>
        <s v="Elizabeth Lev"/>
        <s v="Mariana Mazzucato"/>
        <s v="Margaret Gould Stewart"/>
        <s v="Alan Russell"/>
        <s v="Nicaila Matthews Okome"/>
        <s v="Jakob Magolan"/>
        <s v="Moriba Jah"/>
        <s v="Monique W. Morris"/>
        <s v="Janet Stovall"/>
        <s v="Anab Jain"/>
        <s v="Hugh Evans"/>
        <s v="Tristram Stuart"/>
        <s v="Christopher &quot;moot&quot; Poole"/>
        <s v="Alasdair Harris"/>
        <s v="Leland Melvin"/>
        <s v="Lorna Davis"/>
        <s v="Alex Steffen"/>
        <s v="Paul Zak"/>
        <s v="Shigeru Ban"/>
        <s v="Ron Eglash"/>
        <s v="Anand Giridharadas"/>
        <s v="Kelly Wanser"/>
        <s v="Mitch Zeller"/>
        <s v="Conrad Wolfram"/>
        <s v="Luis von Ahn"/>
        <s v="Kelli Swazey"/>
        <s v="Julius Maada Bio"/>
        <s v="Aomawa Shields"/>
        <s v="Talithia Williams"/>
        <s v="Aaron Koblin"/>
        <s v="Abraham Verghese"/>
        <s v="Regina Dugan"/>
        <s v="Boyd Varty"/>
        <s v="Steve Silberman"/>
        <s v="Jon Bowers"/>
        <s v="Werner Reich"/>
        <s v="Charles Leadbeater"/>
        <s v="Daniel BÃ¶gre Udell"/>
        <s v="Federica Bianco"/>
        <s v="Lisa Nip"/>
        <s v="Luis H. Zayas"/>
        <s v="Robin Nagle"/>
        <s v="Niels van Namen"/>
        <s v="Mike Matas"/>
        <s v="Keith Kirkland"/>
        <s v="Arvind Gupta"/>
        <s v="Sofi Tukker"/>
        <s v="Alex Edmans"/>
        <s v="Catherine Mohr"/>
        <s v="Rebecca Onie"/>
        <s v="Jim Yong Kim"/>
        <s v="Amy Smith"/>
        <s v="Luma Mufleh"/>
        <s v="Mark Pagel"/>
        <s v="P.W. Singer"/>
        <s v="Will Hurd"/>
        <s v="Farida Nabourema"/>
        <s v="Sinan Aral"/>
        <s v="Tea Uglow"/>
        <s v="Aaron Huey"/>
        <s v="David Kwong"/>
        <s v="Paul Rucker"/>
        <s v="Tricia Wang"/>
        <s v="Kathryn Bouskill"/>
        <s v="Muhammed Idris"/>
        <s v="Barbara Natterson-Horowitz"/>
        <s v="Lux Narayan"/>
        <s v="Arunachalam Muruganantham"/>
        <s v="Ann Morgan"/>
        <s v="Malte Spitz"/>
        <s v="Heribert Watzke"/>
        <s v="Erika Pinheiro"/>
        <s v="Nathan Wolfe"/>
        <s v="Tamas Kocsis"/>
        <s v="Rachel Sussman"/>
        <s v="Ruby Sales"/>
        <s v="Onora O'Neill"/>
        <s v="Jennifer Pluznick"/>
        <s v="Michael Tilson Thomas"/>
        <s v="Bjorn Lomborg"/>
        <s v="Moreangels Mbizah"/>
        <s v="David Logan"/>
        <s v="Aditi Gupta"/>
        <s v="Matt Russo"/>
        <s v="Melissa Fleming"/>
        <s v="Tony Wyss-Coray"/>
        <s v="Sebastien de Halleux"/>
        <s v="Kristie Overstreet"/>
        <s v="Ghada Wali"/>
        <s v="Harish Manwani"/>
        <s v="Mick Cornett"/>
        <s v="Debbie Millman"/>
        <s v="Ludwick Marishane"/>
        <s v="Nicholas Christakis"/>
        <s v="Anna Piperal"/>
        <s v="David Autor"/>
        <s v="Sam Kass"/>
        <s v="Amma Y. Ghartey-Tagoe Kootin"/>
        <s v="Alexander MacDonald"/>
        <s v="Kenneth Cukier"/>
        <s v="Lucy King"/>
        <s v="Ivan Coyote"/>
        <s v="Karl Skjonnemand"/>
        <s v="Suzanne Lee"/>
        <s v="Alexander Wagner"/>
        <s v="Dawn Wacek"/>
        <s v="Kym Worthy"/>
        <s v="Jinsop Lee"/>
        <s v="Sophie Andrews"/>
        <s v="David Byrne"/>
        <s v="Douglas Rushkoff"/>
        <s v="Jeff Hawkins"/>
        <s v="LaToya Ruby Frazier"/>
        <s v="Shivani Siroya"/>
        <s v="Johan RockstrÃ¶m"/>
        <s v="Sheila Patek"/>
        <s v="Sara DeWitt"/>
        <s v="Anand Agarawala"/>
        <s v="Vinay Shandal"/>
        <s v="Peter Diamandis"/>
        <s v="Sarah Bergbreiter"/>
        <s v="Kelsey Leonard"/>
        <s v="Jason deCaires Taylor"/>
        <s v="James Lyne"/>
        <s v="Teresa Bejan"/>
        <s v="Christiana Figueres and Chris Anderson"/>
        <s v="Maya Penn"/>
        <s v="Lindy Lou Isonhood"/>
        <s v="Hans Block and Moritz Riesewieck"/>
        <s v="Jeanne Gang"/>
        <s v="Michael Anti"/>
        <s v="Bruce Feiler"/>
        <s v="David Korins"/>
        <s v="Manal al-Sharif"/>
        <s v="Kate Adams"/>
        <s v="Paul A. Kramer"/>
        <s v="Mohammad Modarres"/>
        <s v="James Nachtwey"/>
        <s v="Floyd E. Romesberg"/>
        <s v="Angelicque White"/>
        <s v="Claire Wardle"/>
        <s v="Amel Karboul"/>
        <s v="Tim Berners-Lee"/>
        <s v="Michael Shellenberger"/>
        <s v="Poppy Crum"/>
        <s v="Amy Green"/>
        <s v="Sara Menker"/>
        <s v="Caleb Barlow"/>
        <s v="Robert Ballard"/>
        <s v="Philip Evans"/>
        <s v="George Tulevski"/>
        <s v="Brett Hennig"/>
        <s v="Alan Eustace"/>
        <s v="Kiran Sethi"/>
        <s v="Lucy McRae"/>
        <s v="Geraldine Hamilton"/>
        <s v="Nadjia Yousif"/>
        <s v="Kandice Sumner"/>
        <s v="Julia Shaw"/>
        <s v="Michael Botticelli"/>
        <s v="Prumsodun Ok"/>
        <s v="Colin Powell"/>
        <s v="Mitchell Joachim"/>
        <s v="Noeline Kirabo"/>
        <s v="Eva Galperin"/>
        <s v="Daniel H. Cohen"/>
        <s v="Sam Rodriques"/>
        <s v="Mark Shaw"/>
        <s v="Becca McCharen-Tran"/>
        <s v="Janine Shepherd"/>
        <s v="Abhishek Gopalka"/>
        <s v="Danny Dorling"/>
        <s v="Rana el Kaliouby"/>
        <s v="Mara Mintzer"/>
        <s v="Harry Baker"/>
        <s v="LZ Granderson"/>
        <s v="Wael Ghonim"/>
        <s v="Rose M. Mutiso"/>
        <s v="Helen Czerski"/>
        <s v="Christiane Amanpour"/>
        <s v="Brian Skerry"/>
        <s v="Tom Hulme"/>
        <s v="Dave Eggers"/>
        <s v="RocÃ­o Lorenzo"/>
        <s v="Mark Plotkin"/>
        <s v="Michele L. Sullivan"/>
        <s v="Chris Milk"/>
        <s v="Kelsey Johnson"/>
        <s v="Shaka Senghor"/>
        <s v="Garry Kasparov"/>
        <s v="Alyson McGregor"/>
        <s v="Melati and Isabel Wijsen"/>
        <s v="Enrico Ramirez-Ruiz"/>
        <s v="Eddie Obeng"/>
        <s v="Shea Hembrey"/>
        <s v="Eldra Jackson"/>
        <s v="Stuart Oda"/>
        <s v="Gretchen Carlson"/>
        <s v="Nathan Myhrvold"/>
        <s v="Leon Marchal"/>
        <s v="Patricia Burchat"/>
        <s v="Quixotic Fusion"/>
        <s v="E.O. Wilson"/>
        <s v="Priti Krishtel"/>
        <s v="Paula Hammond"/>
        <s v="Jon M. Chu"/>
        <s v="Brian Goldman"/>
        <s v="Faith Osier"/>
        <s v="Paul Greenberg"/>
        <s v="Luhan Yang"/>
        <s v="Stephen DeBerry"/>
        <s v="Jill Shargaa"/>
        <s v="Rodin Lyasoff"/>
        <s v="Stewart Brand + Mark Z. Jacobson"/>
        <s v="Judy MacDonald Johnston"/>
        <s v="Heidi Boisvert"/>
        <s v="Iwan Baan"/>
        <s v="Marcel Dicke"/>
        <s v="Ronald Rael"/>
        <s v="Derek Paravicini and Adam Ockelford"/>
        <s v="Sylvain Duranton"/>
        <s v="Renata Salecl"/>
        <s v="Dan Cobley"/>
        <s v="William Black"/>
        <s v="eL Seed"/>
        <s v="Jasmine Crowe"/>
        <s v="Michael Murphy"/>
        <s v="Jason Pontin"/>
        <s v="Jimmy Nelson"/>
        <s v="Alastair Parvin"/>
        <s v="Safwat Saleem"/>
        <s v="Chiki Sarkar"/>
        <s v="Kelly Richmond Pope"/>
        <s v="Herman Narula"/>
        <s v="Leah Chase and Pat Mitchell"/>
        <s v="Sebastian Thrun and Chris Anderson"/>
        <s v="Thomas Piketty"/>
        <s v="Geoffrey West"/>
        <s v="Darrick Hamilton"/>
        <s v="Paula Stone Williams and Jonathan Williams"/>
        <s v="Tiq Milan and Kim Katrin Milan"/>
        <s v="Amy Adele Hasinoff"/>
        <s v="James Beacham"/>
        <s v="Jackson Bird"/>
        <s v="Pratik Shah"/>
        <s v="Tina Arrowood"/>
        <s v="Ralph Langner"/>
        <s v="Lorrie Faith Cranor"/>
        <s v="Siddhartha Mukherjee"/>
        <s v="Safeena Husain"/>
        <s v="Kitra Cahana"/>
        <s v="Leslie T. Chang"/>
        <s v="Noriko Arai"/>
        <s v="Jill Farrant"/>
        <s v="Titus Kaphar"/>
        <s v="Margrethe Vestager"/>
        <s v="Uldus Bakhtiozina"/>
        <s v="Nina DÃ¸lvik Brochmann and Ellen StÃ¸kken Dahl"/>
        <s v="John Hunter"/>
        <s v="Ted Halstead"/>
        <s v="Alexander Belcredi"/>
        <s v="Majd Mashharawi"/>
        <s v="Chetna Gala Sinha"/>
        <s v="Marcus Bullock"/>
        <s v="Tim Kruger"/>
        <s v="Lisa Godwin"/>
        <s v="Christopher Bahl"/>
        <s v="Leila Pirhaji"/>
        <s v="Francesco Sauro"/>
        <s v="Andreas EkstrÃ¶m"/>
        <s v="Toby Kiers"/>
        <s v="Vittorio Loreto"/>
        <s v="Amar Inamdar"/>
        <s v="Jennifer Vail"/>
        <s v="Steven Addis"/>
        <s v="Ashton Applewhite"/>
        <s v="Parag Khanna"/>
        <s v="Jennifer 8. Lee"/>
        <s v="Denise Herzing"/>
        <s v="Marlene Zuk"/>
        <s v="Shad Begum"/>
        <s v="Beau Lotto + Amy O'Toole"/>
        <s v="Supasorn Suwajanakorn"/>
        <s v="James Hansen"/>
        <s v="DeAndrea Salvador"/>
        <s v="Sean Follmer"/>
        <s v="Ann Cooper"/>
        <s v="Sarah Gray"/>
        <s v="Tracee Ellis Ross"/>
        <s v="Seema Bansal"/>
        <s v="Raj Jayadev"/>
        <s v="Pardis Sabeti"/>
        <s v="Steve McCarroll"/>
        <s v="Daniel Susskind"/>
        <s v="Paul Root Wolpe"/>
        <s v="Marc Abrahams"/>
        <s v="JK Rowling"/>
        <s v="Carolyn Bertozzi"/>
        <s v="Ursus Wehrli"/>
        <s v="Fadi ChehadÃ© and Bryn Freedman"/>
        <s v="Jessica Jackley"/>
        <s v="Svante PÃ¤Ã¤bo"/>
        <s v="Colin Camerer"/>
        <s v="Didier Sornette"/>
        <s v="Fahad Al-Attiya"/>
        <s v="Emma Belcher"/>
        <s v="Andrew Blum"/>
        <s v="Alison Killing"/>
        <s v="Sunni Brown"/>
        <s v="Tapiwa Chiwewe"/>
        <s v="Toby Shapshak"/>
        <s v="Edward Tenner"/>
        <s v="Amane Dannouni"/>
        <s v="Triona McGrath"/>
        <s v="Jessica Shortall"/>
        <s v="Mariano Sigman and Dan Ariely"/>
        <s v="Halima Aden"/>
        <s v="Dina Katabi"/>
        <s v="Tierney Thys and Plankton Chronicles Project"/>
        <s v="John Maeda"/>
        <s v="David Camarillo"/>
        <s v="Anushka Naiknaware"/>
        <s v="Vanessa Ruiz"/>
        <s v="Justin Davidson"/>
        <s v="Chelsea Shields"/>
        <s v="Robyn Stein DeLuca"/>
        <s v="Priscilla Pemu"/>
        <s v="Franz Freudenthal"/>
        <s v="Ed Boyden"/>
        <s v="Nikki Clifton"/>
        <s v="Cosmin Mihaiu"/>
        <s v="Kaki King"/>
        <s v="Marco Annunziata"/>
        <s v="Ismael Nazario"/>
        <s v="Aziz Abu Sarah"/>
        <s v="Chris Sheldrick"/>
        <s v="Jorge Drexler"/>
        <s v="Natalie MacMaster"/>
        <s v="Paul Collier"/>
        <s v="Tiana Epps-Johnson"/>
        <s v="Julie Cordua"/>
        <s v="Elizabeth Pisani"/>
        <s v="Paul Knoepfler"/>
        <s v="Zaria Forman"/>
        <s v="Lee Mokobe"/>
        <s v="Karima Bennoune"/>
        <s v="Johanna Blakley"/>
        <s v="Jeremy Heimans"/>
        <s v="Laura Boykin"/>
        <s v="Anas Aremeyaw Anas"/>
        <s v="Gangadhar Patil"/>
        <s v="Kirby Ferguson"/>
        <s v="Victor Rios"/>
        <s v="Tasos Frantzolas"/>
        <s v="Todd Coleman"/>
        <s v="Michael Merzenich"/>
        <s v="Matthias MÃ¼llenbeck"/>
        <s v="Aaron O'Connell"/>
        <s v="Moshe Szyf"/>
        <s v="Jessica Ladd"/>
        <s v="Pierre Barreau"/>
        <s v="Andres Lozano"/>
        <s v="Abe Davis"/>
        <s v="Marilyn Waring"/>
        <s v="Dean Furness"/>
        <s v="Deborah Gordon"/>
        <s v="Dan Gibson"/>
        <s v="Margaret Wertheim"/>
        <s v="Henry Markram"/>
        <s v="Eman Mohammed"/>
        <s v="Stuart Russell"/>
        <s v="Jimmy Lin"/>
        <s v="Elizabeth Streb"/>
        <s v="Rhiannon Giddens"/>
        <s v="Pat Mitchell"/>
        <s v="Eythor Bender"/>
        <s v="Jessi Arrington"/>
        <s v="Penny Chisholm"/>
        <s v="Neil Burgess"/>
        <s v="Lindsay Malloy"/>
        <s v="Karoliina Korppoo"/>
        <s v="David Lang"/>
        <s v="Alan Crickmore"/>
        <s v="Boniface Mwangi"/>
        <s v="Suzanne Talhouk"/>
        <s v="Susan Robinson"/>
        <s v="Chip Colwell"/>
        <s v="John Searle"/>
        <s v="Tom Rivett-Carnac"/>
        <s v="Elizabeth Wayne"/>
        <s v="Hod Lipson"/>
        <s v="Thomas Thwaites"/>
        <s v="Benoit Mandelbrot"/>
        <s v="Petter Johansson"/>
        <s v="David Miliband"/>
        <s v="Jarrett J. Krosoczka"/>
        <s v="Dan Knights"/>
        <s v="SinÃ©ad Burke"/>
        <s v="Jeremy Forbes"/>
        <s v="Trevor Timm"/>
        <s v="Anant Agarwal"/>
        <s v="Wendy Freedman"/>
        <s v="Dao Nguyen"/>
        <s v="Matilda Ho"/>
        <s v="Fred Krupp"/>
        <s v="Misha Glenny"/>
        <s v="Jennifer Zhu Scott"/>
        <s v="Anne Madden"/>
        <s v="PatrÃ­cia Medici"/>
        <s v="Alastair Gray"/>
        <s v="Jill Tarter"/>
        <s v="Melinda Gates"/>
        <s v="Cheyenne Cochrane"/>
        <s v="Paul Gilding"/>
        <s v="David R. Williams"/>
        <s v="Bassam Tariq"/>
        <s v="Robin Hanson"/>
        <s v="Ashwin Naidu"/>
        <s v="Damon Horowitz"/>
        <s v="Asha de Vos"/>
        <s v="Liza Donnelly"/>
        <s v="Thomas Insel"/>
        <s v="Andrew Bird"/>
        <s v="Kiran Bedi"/>
        <s v="Malcolm London"/>
        <s v="Magda Sayeg"/>
        <s v="Kate Stone"/>
        <s v="Wendy Woods"/>
        <s v="Jay Silver"/>
        <s v="Lisa Dyson"/>
        <s v="Gabby Rivera"/>
        <s v="Mikhail Zygar"/>
        <s v="Camille A. Brown"/>
        <s v="Elaine Morgan"/>
        <s v="Murray Gell-Mann"/>
        <s v="Alessandro Acquisti"/>
        <s v="Negin Farsad"/>
        <s v="Liz Hajek"/>
        <s v="Laura Carstensen"/>
        <s v="Deeyah Khan"/>
        <s v="Andrew Bastawrous"/>
        <s v="David J. Bier"/>
        <s v="Gene Luen Yang"/>
        <s v="Rodney Brooks"/>
        <s v="Elizabeth Nyamayaro"/>
        <s v="Kees Moeliker"/>
        <s v="Jeremy Kasdin"/>
        <s v="Katie Hinde"/>
        <s v="Tristram Wyatt"/>
        <s v="Tal Golesworthy"/>
        <s v="Dilip Ratha"/>
        <s v="Walter Hood"/>
        <s v="Essam Daod"/>
        <s v="Max Tegmark"/>
        <s v="Bruno Maisonnier"/>
        <s v="Daniel Kish"/>
        <s v="Heidi M. Sosik"/>
        <s v="Giada Gerboni"/>
        <s v="Sara Sanford"/>
        <s v="Steve Boyes"/>
        <s v="Siddharthan Chandran"/>
        <s v="Cathy O'Neil"/>
        <s v="Tracy Chevalier"/>
        <s v="Mary Robinson"/>
        <s v="The Lady Lifers"/>
        <s v="Caroline Harper"/>
        <s v="Carolyn Jones"/>
        <s v="Charlie Jane Anders"/>
        <s v="Bill T. Jones"/>
        <s v="Chieko Asakawa"/>
        <s v="Henry Lin"/>
        <s v="Jeff Kirschner"/>
        <s v="Timothy Ihrig"/>
        <s v="Rodrigo Bijou"/>
        <s v="Deborah Lipstadt"/>
        <s v="Miguel Nicolelis"/>
        <s v="Paul Pholeros"/>
        <s v="Sharon Brous"/>
        <s v="Carrie Nugent"/>
        <s v="Bob Langert"/>
        <s v="Markham Nolan"/>
        <s v="Ajit Narayanan"/>
        <s v="Laura Indolfi"/>
        <s v="Jacqueline Novogratz"/>
        <s v="Derren Brown"/>
        <s v="Chetan Bhatt"/>
        <s v="Rabiaa El Garani"/>
        <s v="Elise Roy"/>
        <s v="Ashton Cofer"/>
        <s v="David Peterson"/>
        <s v="Michael Bodekaer"/>
        <s v="Topher White"/>
        <s v="Lauren Sallan"/>
        <s v="Nellie McKay"/>
        <s v="Jimmy Wales"/>
        <s v="Marc Goodman"/>
        <s v="Lauren Pharr"/>
        <s v="Amanda Burden"/>
        <s v="Andrew Dent"/>
        <s v="Leyla Acaroglu"/>
        <s v="Elizabeth Cawein"/>
        <s v="Kailash Satyarthi"/>
        <s v="Siamak Hariri"/>
        <s v="Charles Moore"/>
        <s v="Vik Muniz"/>
        <s v="Benjamin Grant"/>
        <s v="Dread Scott"/>
        <s v="Sisonke Msimang"/>
        <s v="David Keith"/>
        <s v="Marian Wright Edelman"/>
        <s v="Stephanie Busari"/>
        <s v="Teresa Njoroge"/>
        <s v="Vishaan Chakrabarti"/>
        <s v="Jonathan Marks"/>
        <s v="Tierney Thys"/>
        <s v="Ngozi Okonjo-Iweala"/>
        <s v="Danny Hillis"/>
        <s v="Stephen Ritz"/>
        <s v="Eric Berlow"/>
        <s v="Pam Warhurst"/>
        <s v="Victoria Gill"/>
        <s v="Mark Tyndall"/>
        <s v="Mike Kinney"/>
        <s v="Rick Smolan"/>
        <s v="David Griffin"/>
        <s v="Alyssa Monks"/>
        <s v="Nikolai Begg"/>
        <s v="Woody Norris"/>
        <s v="Fred Swaniker"/>
        <s v="Priya Vulchi and Winona Guo"/>
        <s v="Julio Gil"/>
        <s v="Tracie Keesee"/>
        <s v="Mary Maker"/>
        <s v="Joe Sabia"/>
        <s v="Norman Spack"/>
        <s v="Liu Bolin"/>
        <s v="Joel Leon"/>
        <s v="Sydney Chaffee"/>
        <s v="Memory Banda"/>
        <s v="Agnes Binagwaho"/>
        <s v="Hannah BÃ¼rckstÃ¼mmer"/>
        <s v="Lemon Andersen"/>
        <s v="Jonathan Klein"/>
        <s v="Lucy Marcil"/>
        <s v="Dave Troy"/>
        <s v="Raj Panjabi"/>
        <s v="Michelle Knox"/>
        <s v="Rachel Armstrong"/>
        <s v="Sharon Terry"/>
        <s v="Drew Philp"/>
        <s v="Stephen Burt"/>
        <s v="Katrina Spade"/>
        <s v="Charles Limb"/>
        <s v="Jeff Hancock"/>
        <s v="Jonathan Rossiter"/>
        <s v="Kristen Marhaver"/>
        <s v="David Wallace-Wells"/>
        <s v="Susan Etlinger"/>
        <s v="Jonas Eliasson"/>
        <s v="Ken Jennings"/>
        <s v="Tiffany Kagure Mugo and Siphumeze Khundayi"/>
        <s v="Ryan Holladay"/>
        <s v="Stefano Mancuso"/>
        <s v="Siegfried Woldhek"/>
        <s v="Faith Jegede Cole"/>
        <s v="Andrew Youn"/>
        <s v="Robert Gupta"/>
        <s v="Bob Mankoff"/>
        <s v="Naomi Oreskes"/>
        <s v="Will Wright"/>
        <s v="Markus Mutz"/>
        <s v="Emma Marris"/>
        <s v="Cameron Sinclair"/>
        <s v="Thomas Barnett"/>
        <s v="R. Luke DuBois"/>
        <s v="Alejandro SÃ¡nchez Alvarado"/>
        <s v="Dawn Landes"/>
        <s v="Esther Duflo"/>
        <s v="Tal Danino"/>
        <s v="Leymah Gbowee"/>
        <s v="LB Hannahs"/>
        <s v="Kay M. Tye"/>
        <s v="Nadia Lopez"/>
        <s v="Abha Dawesar"/>
        <s v="Erik Brynjolfsson"/>
        <s v="Trevor Aaronson"/>
        <s v="Mitchell Katz"/>
        <s v="Bruno Torturra"/>
        <s v="David S. Rose"/>
        <s v="Viktor Frankl"/>
        <s v="Joan Blades and John Gable"/>
        <s v="Alvin Irby"/>
        <s v="Andras Forgacs"/>
        <s v="Jeff Smith"/>
        <s v="James A. White Sr."/>
        <s v="Dan Phillips"/>
        <s v="Jorge Soto"/>
        <s v="Sajay Samuel"/>
        <s v="RenÃ©e Lertzman"/>
        <s v="Fred Jansen"/>
        <s v="Olga Yurkova"/>
        <s v="Hailey Hardcastle"/>
        <s v="Anders Fjellberg"/>
        <s v="Richard J. Berry"/>
        <s v="Chris Kluwe"/>
        <s v="Joy Sun"/>
        <s v="Ipsita Dasgupta"/>
        <s v="David Perry"/>
        <s v="Natasha Hurley-Walker"/>
        <s v="Pia Mancini"/>
        <s v="Larry Brilliant"/>
        <s v="Tom Shannon"/>
        <s v="Jack Conte"/>
        <s v="Max Little"/>
        <s v="Jun Wang"/>
        <s v="Gavin Pretor-Pinney"/>
        <s v="Shameem Akhtar"/>
        <s v="Dena Simmons"/>
        <s v="Edward Burtynsky"/>
        <s v="Christien Meindertsma"/>
        <s v="Scott Fraser"/>
        <s v="Molly Crockett"/>
        <s v="Craig Venter"/>
        <s v="tobacco brown"/>
        <s v="Khadija Gbla"/>
        <s v="Minda Dentler"/>
        <s v="Danielle Wood"/>
        <s v="Tom Chatfield"/>
        <s v="Shai Agassi"/>
        <s v="Nonny de la PeÃ±a"/>
        <s v="Andrew Pelling"/>
        <s v="Glen Henry"/>
        <s v="Paul Kemp-Robertson"/>
        <s v="Ali Carr-Chellman"/>
        <s v="Dan Gross"/>
        <s v="David Rothkopf"/>
        <s v="Naoko Ishii"/>
        <s v="Arthur Brooks"/>
        <s v="Kirsty Duncan"/>
        <s v="Kate Marvel"/>
        <s v="Laura Snyder"/>
        <s v="Giorgia Lupi"/>
        <s v="Monica Araya"/>
        <s v="Paul Hessburg"/>
        <s v="Peter Donnelly"/>
        <s v="Mike Velings"/>
        <s v="Janna Levin"/>
        <s v="Elizabeth Stordeur Pryor"/>
        <s v="Amos Winter"/>
        <s v="Jean-Baptiste Michel"/>
        <s v="Becky  Blanton"/>
        <s v="Robert Full"/>
        <s v="DK Osseo-Asare"/>
        <s v="David Brenner"/>
        <s v="Alice Bows-Larkin"/>
        <s v="Allan Jones"/>
        <s v="Chera Kowalski"/>
        <s v="Nina Jablonski"/>
        <s v="Musimbi Kanyoro"/>
        <s v="Andrew Mwenda"/>
        <s v="Dimitar Sasselov"/>
        <s v="Fabien Cousteau"/>
        <s v="Anna Rothschild"/>
        <s v="Hadi Eldebek"/>
        <s v="Yves BÃ©har"/>
        <s v="Mac Stone"/>
        <s v="Gavin Schmidt"/>
        <s v="Patience Mthunzi"/>
        <s v="Brian Dettmer"/>
        <s v="Erin Sullivan"/>
        <s v="Vivek Maru"/>
        <s v="Nadine Hachach-Haram"/>
        <s v="Leonard Susskind"/>
        <s v="Caitlin Doughty"/>
        <s v="Shonda Rhimes and Cyndi Stivers"/>
        <s v="Molly Stevens"/>
        <s v="Ayah Bdeir"/>
        <s v="Michelle Obama"/>
        <s v="Ross Lovegrove"/>
        <s v="Jennifer Granick"/>
        <s v="Roger Ebert"/>
        <s v="Jessica Pryce"/>
        <s v="Niki Okuk"/>
        <s v="Robert Neuwirth"/>
        <s v="Evan Williams"/>
        <s v="Radhika Nagpal"/>
        <s v="Enric Sala"/>
        <s v="Eben Bayer"/>
        <s v="Sergei Lupashin"/>
        <s v="Chinaka Hodge"/>
        <s v="Wanjira Mathai"/>
        <s v="Michael Metcalfe"/>
        <s v="Raphael Arar"/>
        <s v="Avi Rubin"/>
        <s v="Dorothy Roberts"/>
        <s v="Lara Setrakian"/>
        <s v="Jackie Savitz"/>
        <s v="Fang Ruan"/>
        <s v="Beth Malone"/>
        <s v="Mustafa Akyol"/>
        <s v="Andrew Connolly"/>
        <s v="Mei Lin Neo"/>
        <s v="Christiana Figueres"/>
        <s v="Sonia Shah"/>
        <s v="FranÃ§oise Mouly"/>
        <s v="Doris Kim Sung"/>
        <s v="Diane Benscoter"/>
        <s v="Joy Buolamwini"/>
        <s v="Chika Ezeanya-Esiobu"/>
        <s v="Henry Evans and Chad Jenkins"/>
        <s v="Carolyn Steel"/>
        <s v="Jude Kelly"/>
        <s v="Amory Lovins"/>
        <s v="Chuck Plunkett"/>
        <s v="Ilona Stengel"/>
        <s v="Richard Ledgett"/>
        <s v="Ione Wells"/>
        <s v="Eric Berridge"/>
        <s v="Bright Simons"/>
        <s v="Susan Emmett"/>
        <s v="Scilla Elworthy"/>
        <s v="Fields Wicker-Miurin"/>
        <s v="Jeannie Suk Gersen"/>
        <s v="Matt Goldman"/>
        <s v="John Graham-Cumming"/>
        <s v="Esta Soler"/>
        <s v="Anthony D. Romero"/>
        <s v="Robert Muggah"/>
        <s v="Natsai Audrey Chieza"/>
        <s v="Christopher Bell"/>
        <s v="Nancy Kanwisher"/>
        <s v="Myriam Sidibe"/>
        <s v="Kate Stafford"/>
        <s v="Frederic Kaplan"/>
        <s v="Alexandra Auer"/>
        <s v="Nicola Jones"/>
        <s v="Annette Heuser"/>
        <s v="Levon Biss"/>
        <s v="Hubertus Knabe"/>
        <s v="Theaster Gates"/>
        <s v="Irina Kareva"/>
        <s v="Niti Bhan"/>
        <s v="Nina Tandon"/>
        <s v="Xavier De Kestelier"/>
        <s v="Ian Dunbar"/>
        <s v="Katlego Kolanyane-Kesupile"/>
        <s v="Danielle Allen"/>
        <s v="Alice Dreger"/>
        <s v="Kristen Wenz"/>
        <s v="Quyen Nguyen"/>
        <s v="Fawn Qiu"/>
        <s v="Nancy Rabalais"/>
        <s v="Ge Wang"/>
        <s v="Scott McCloud"/>
        <s v="Caroline Weaver"/>
        <s v="Maria Bezaitis"/>
        <s v="Erin Marie Saltman"/>
        <s v="Rob Cooke"/>
        <s v="Ian Firth"/>
        <s v="Anna Deavere Smith"/>
        <s v="Devita Davison"/>
        <s v="Karim Abouelnaga"/>
        <s v="Eric Mead"/>
        <s v="Khalida Brohi"/>
        <s v="Hillel Cooperman"/>
        <s v="Anika Paulson"/>
        <s v="Keller Rinaudo"/>
        <s v="Mary Bassett"/>
        <s v="Oskar Eustis"/>
        <s v="Ilona SzabÃ³ de Carvalho"/>
        <s v="Joshua Prince-Ramus"/>
        <s v="Kola Masha"/>
        <s v="Kent Larson"/>
        <s v="Lewis Pugh"/>
        <s v="Sarah Corbett"/>
        <s v="Damon Davis"/>
        <s v="Ian Goldin"/>
        <s v="Kasiva Mutua"/>
        <s v="Marlon Peterson"/>
        <s v="Bob Stein"/>
        <s v="Heather C. McGhee"/>
        <s v="Steve Howard"/>
        <s v="Pierre Thiam"/>
        <s v="Rory  Bremner"/>
        <s v="Fredros Okumu"/>
        <s v="Robert Gordon"/>
        <s v="Lana Mazahreh"/>
        <s v="Matthew Carter"/>
        <s v="Sheryl WuDunn"/>
        <s v="Eric Sannerud"/>
        <s v="Howard Rheingold"/>
        <s v="Bruce Aylward"/>
        <s v="Heather Barnett"/>
        <s v="Joe Lassiter"/>
        <s v="Joseph Pine"/>
        <s v="Vincent Cochetel"/>
        <s v="Luke Syson"/>
        <s v="Armando Azua-Bustos"/>
        <s v="Frances Larson"/>
        <s v="Alex Laskey"/>
        <s v="Amanda Schochet"/>
        <s v="Rebecca Knill"/>
        <s v="Kaustav Dey"/>
        <s v="Mary Norris"/>
        <s v="AntÃ³nio Guterres"/>
        <s v="Anupam Mishra"/>
        <s v="Nighat Dad"/>
        <s v="Vikram Sharma"/>
        <s v="Leila Takayama"/>
        <s v="Miho Janvier"/>
        <s v="Joseph Ravenell"/>
        <s v="Deepika Kurup"/>
        <s v="Paula Johnson"/>
        <s v="Sarah Parcak"/>
        <s v="Mike Biddle"/>
        <s v="Amanda Bennett"/>
        <s v="Richard Weller"/>
        <s v="Sethembile Msezane"/>
        <s v="Victoria Pratt"/>
        <s v="Justin Hall-Tipping"/>
        <s v="Gayle Tzemach Lemmon"/>
        <s v="Vicki Arroyo"/>
        <s v="Peter Norvig"/>
        <s v="Salvatore Iaconesi"/>
        <s v="Joseph Nye"/>
        <s v="David Hoffman"/>
        <s v="Rachel Kleinfeld"/>
        <s v="Duarte Geraldino"/>
        <s v="Neil MacGregor"/>
        <s v="Sanford Biggers"/>
        <s v="Kamau Gachigi"/>
        <s v="Mechai Viravaidya"/>
        <s v="Michael Rain"/>
        <s v="Rola Hallam"/>
        <s v="Shukla Bose"/>
        <s v="Antonio Donato Nobre"/>
        <s v="Stacy Smith"/>
        <s v="Laura L. Dunn"/>
        <s v="Stewart Brand and Chris Anderson"/>
        <s v="Pearl Arredondo"/>
        <s v="Tania Douglas"/>
        <s v="Sebastian Kraves"/>
        <s v="John Hardy"/>
        <s v="Dan Bricklin"/>
        <s v="Marcus du Sautoy"/>
        <s v="Iyad Rahwan"/>
        <s v="Tara Winkler"/>
        <s v="Munir Virani"/>
        <s v="Matthew Williams"/>
        <s v="Mike deGruy"/>
        <s v="Naomi McDougall Jones"/>
        <s v="Margaret Mitchell"/>
        <s v="Adam Sadowsky"/>
        <s v="Sarah Murray"/>
        <s v="Huang Hung"/>
        <s v="Stuart Duncan"/>
        <s v="Holly Morris"/>
        <s v="Nabila Alibhai"/>
        <s v="Isabel Wilkerson"/>
        <s v="Jonathan Harris"/>
        <s v="Melvin Russell"/>
        <s v="David Sedlak"/>
        <s v="Angelo Vermeulen"/>
        <s v="OluÌfeÌÌ£mi TaÌiÌwoÌ€"/>
        <s v="Sara Ramirez"/>
        <s v="Veerle Provoost"/>
        <s v="Scott Williams"/>
        <s v="Yve Blake"/>
        <s v="Chris Nowinski"/>
        <s v="Jeffrey Brown"/>
        <s v="Oren Yakobovich"/>
        <s v="Caitlin Quattromani and Lauran Arledge"/>
        <s v="Bernie Krause"/>
        <s v="Todd Scott"/>
        <s v="Jill Seubert"/>
        <s v="Mennat El Ghalid"/>
        <s v="Yifat Susskind"/>
        <s v="Jon Mooallem"/>
        <s v="Norman Lear"/>
        <s v="Judith Heumann"/>
        <s v="Rebecca MacKinnon"/>
        <s v="Ethan Lisi"/>
        <s v="Daan Roosegaarde"/>
        <s v="Anna Heringer"/>
        <s v="Meklit Hadero"/>
        <s v="Bastian Schaefer"/>
        <s v="Jacek Utko"/>
        <s v="Jonathan Drori"/>
        <s v="Sebastian Seung"/>
        <s v="Bahia Shehab"/>
        <s v="Paddy Ashdown"/>
        <s v="Yvette Alberdingk Thijm"/>
        <s v="Eva Vertes"/>
        <s v="Catarina Mota"/>
        <s v="Charles Fleischer"/>
        <s v="Aparna Rao"/>
        <s v="Roy Gould + Curtis Wong"/>
        <s v="Uri Alon"/>
        <s v="Richard Baraniuk"/>
        <s v="Adam de la Zerda"/>
        <s v="Peter Ward"/>
        <s v="Anote Tong"/>
        <s v="Robin Murphy"/>
        <s v="Tania Simoncelli"/>
        <s v="Kimberley Motley"/>
        <s v="Steve Ramirez and Xu Liu"/>
        <s v="Gabby Giffords and Mark Kelly"/>
        <s v="Zeresenay Alemseged"/>
        <s v="Renzo Piano"/>
        <s v="Wingham Rowan"/>
        <s v="Ebony Roberts and Shaka Senghor"/>
        <s v="Lucy Farey-Jones"/>
        <s v="Eric Berlow and Sean Gourley"/>
        <s v="Mohamad Jebara"/>
        <s v="Azim Khamisa and Ples Felix"/>
        <s v="John Amory"/>
        <s v="Amit Sood"/>
        <s v="Vikram Patel"/>
        <s v="Richard Seymour"/>
        <s v="Charity Wayua"/>
        <s v="Gary Greenberg"/>
        <s v="Salil Dudani"/>
        <s v="Oliver Jeffers"/>
        <s v="Chris McKnett"/>
        <s v="Samantha Nutt"/>
        <s v="Eli Beer"/>
        <s v="Natalie Panek"/>
        <s v="Steven Wise"/>
        <s v="Jacob Collier"/>
        <s v="Steven Pinker and Rebecca Newberger Goldstein"/>
        <s v="Debra Jarvis"/>
        <s v="Johanna Figueira"/>
        <s v="Thomas Peschak"/>
        <s v="JosÃ© Antonio Abreu"/>
        <s v="Ray Anderson"/>
        <s v="David Whyte"/>
        <s v="Chris Domas"/>
        <s v="Drew Curtis"/>
        <s v="Harvey Fineberg"/>
        <s v="Yasheng Huang"/>
        <s v="Michel Laberge"/>
        <s v="Seth Berkley"/>
        <s v="David Hanson"/>
        <s v="Bhu Srinivasan"/>
        <s v="Kevin Bales"/>
        <s v="Ameera Harouda"/>
        <s v="Srikumar Rao"/>
        <s v="Louise Fresco"/>
        <s v="Simone Bianco and Tom Zimmerman"/>
        <s v="Marcus Byrne"/>
        <s v="Jane Poynter"/>
        <s v="Yasin Kakande"/>
        <s v="Teitur"/>
        <s v="Robert Palmer"/>
        <s v="Shabana Basij-Rasikh"/>
        <s v="Vincent Moon and NanÃ¡ Vasconcelos"/>
        <s v="Nina Fedoroff"/>
        <s v="Mallory Freeman"/>
        <s v="Eric Dyer"/>
        <s v="Mina Bissell"/>
        <s v="Tim Jackson"/>
        <s v="Freeman Dyson"/>
        <s v="Michael Hendryx"/>
        <s v="Hendrik Poinar"/>
        <s v="Nancy Lublin"/>
        <s v="Krista Donaldson"/>
        <s v="James Patten"/>
        <s v="Mark Kendall"/>
        <s v="Peter Saul"/>
        <s v="Chris Downey"/>
        <s v="Janine di Giovanni"/>
        <s v="Imogen Heap"/>
        <s v="Bran Ferren"/>
        <s v="Amy Milton"/>
        <s v="Ed Ulbrich"/>
        <s v="Wayne McGregor"/>
        <s v="Deanna Van Buren"/>
        <s v="Gerard Ryle"/>
        <s v="Robin Morgan"/>
        <s v="John Cary"/>
        <s v="Frank Gehry"/>
        <s v="Gary Wolf"/>
        <s v="Ramanan Laxminarayan"/>
        <s v="Mohamed Ali"/>
        <s v="Ameenah Gurib-Fakim"/>
        <s v="Siyanda Mohutsiwa"/>
        <s v="Nancy Frates"/>
        <s v="Timothy Prestero"/>
        <s v="Tara Houska"/>
        <s v="James Balog"/>
        <s v="Emtithal Mahmoud"/>
        <s v="Washington Wachira"/>
        <s v="Joel Jackson"/>
        <s v="Martha Minow"/>
        <s v="Guillaume NÃ©ry"/>
        <s v="Eric Dishman"/>
        <s v="Lloyd Pendleton"/>
        <s v="Heather Brooke"/>
        <s v="Michael Moschen"/>
        <s v="Darria Long"/>
        <s v="Aditi Shankardass"/>
        <s v="Matthew White"/>
        <s v="Aala El-Khani"/>
        <s v="Bruce Bueno de Mesquita"/>
        <s v="Clemantine Wamariya"/>
        <s v="Arik Hartmann"/>
        <s v="Siddhartha Roy"/>
        <s v="Nnedi Okorafor"/>
        <s v="Joshua Smith"/>
        <s v="Marwa Al-Sabouni"/>
        <s v="Nilay Kulkarni"/>
        <s v="Ed Gavagan"/>
        <s v="Daniel Libeskind"/>
        <s v="Dr. Phillip Atiba Goff, Rashad Robinson, Dr. Bernice King, Anthony D. Romero"/>
        <s v="Haley Van Dyck"/>
        <s v="Anjan Sundaram"/>
        <s v="Shimon Schocken"/>
        <s v="Hanna Rosin"/>
        <s v="Andreas Raptopoulos"/>
        <s v="Ben Wellington"/>
        <s v="Jonathan Trent"/>
        <s v="Freeman Hrabowski"/>
        <s v="Peter Weinstock"/>
        <s v="Nizar Ibrahim"/>
        <s v="Kade Crockford"/>
        <s v="Soyapi Mumba"/>
        <s v="JosÃ© AndrÃ©s"/>
        <s v="Xavier Vilalta"/>
        <s v="Gretchen Carlson, David Brooks"/>
        <s v="Yossi Vardi"/>
        <s v="Phil Borges"/>
        <s v="Anne Milgram"/>
        <s v="Mundano"/>
        <s v="Robin Chase"/>
        <s v="Emily Pilloton"/>
        <s v="Amit Kalra"/>
        <s v="Lee Cronin"/>
        <s v="Jessica Green"/>
        <s v="Richard Resnick"/>
        <s v="Lara Durgavich"/>
        <s v="Erik Schlangen"/>
        <s v="Abigail Washburn"/>
        <s v="Mileha Soneji"/>
        <s v="William Noel"/>
        <s v="Julie Taymor"/>
        <s v="Barat Ali Batoor"/>
        <s v="Cynthia Kenyon"/>
        <s v="Nandan Nilekani"/>
        <s v="Billie Jean King"/>
        <s v="Mick Ebeling"/>
        <s v="Meera Vijayann"/>
        <s v="Lauren Hodge, Shree Bose + Naomi Shah"/>
        <s v="Naomi Klein"/>
        <s v="Sue Desmond-Hellmann"/>
        <s v="Mary Lou Jepsen"/>
        <s v="Raghava KK"/>
        <s v="Elizabeth Camarillo Gutierrez"/>
        <s v="Christopher Ategeka"/>
        <s v="Andrew Fitzgerald"/>
        <s v="McKenna Pope"/>
        <s v="Peter Ouko"/>
        <s v="Hindou Oumarou Ibrahim"/>
        <s v="Alice Rawsthorn"/>
        <s v="Halla TÃ³masdÃ³ttir"/>
        <s v="Kathy Hull"/>
        <s v="Sean Gourley"/>
        <s v="Sara Lewis"/>
        <s v="Deborah Rhodes"/>
        <s v="Jack Choi"/>
        <s v="Joe Madiath"/>
        <s v="Hadyn Parry"/>
        <s v="DiÃ©bÃ©do Francis KÃ©rÃ©"/>
        <s v="Nicolas Perony"/>
        <s v="Malika Whitley"/>
        <s v="France Villarta"/>
        <s v="Alicia Garza, Patrisse Cullors and Opal Tometi"/>
        <s v="Ian Bremmer"/>
        <s v="Stephen Friend"/>
        <s v="David Titley"/>
        <s v="Natalie Merchant"/>
        <s v="Gordon Brown"/>
        <s v="Mike Gil"/>
        <s v="Lindsay Morcom"/>
        <s v="Melissa Walker"/>
        <s v="Janette Sadik-Khan"/>
        <s v="John Francis"/>
        <s v="Chade-Meng Tan"/>
        <s v="Angie Murimirwa"/>
        <s v="Adong Judith"/>
        <s v="Su Kahumbu"/>
        <s v="Carlos Bautista"/>
        <s v="Anna Mracek Dietrich"/>
        <s v="Erica Stone"/>
        <s v="Del Harvey"/>
        <s v="Paola Antonelli"/>
        <s v="Christian Benimana"/>
        <s v="Damian Palin"/>
        <s v="Peter Gabriel"/>
        <s v="Mindy Scheier"/>
        <s v="Honor Harger"/>
        <s v="Nirmalya Kumar"/>
        <s v="Deb Willis and Hank Willis Thomas"/>
        <s v="Dustin Schroeder"/>
        <s v="Gregory Petsko"/>
        <s v="His Holiness the Karmapa"/>
        <s v="Dick M. Carpenter II"/>
        <s v="Monica Byrne"/>
        <s v="Evan Grant"/>
        <s v="Laolu Senbanjo"/>
        <s v="Dayo Ogunyemi"/>
        <s v="Sayu Bhojwani"/>
        <s v="Charles P. Smith"/>
        <s v="Isabel Behncke"/>
        <s v="Mathias Jud"/>
        <s v="Alberto Cairo"/>
        <s v="Maya Beiser"/>
        <s v="Daria van den Bercken"/>
        <s v="GrÃ©goire Courtine"/>
        <s v="Jonathan Tepperman"/>
        <s v="Erika Gregory"/>
        <s v="BÃ©atrice Coron"/>
        <s v="Martin Villeneuve"/>
        <s v="Emily Parsons-Lord"/>
        <s v="Alan Siegel"/>
        <s v="Jamila Raqib"/>
        <s v="James Geary"/>
        <s v="Kayla BriÃ«t"/>
        <s v="Ashraf Ghani"/>
        <s v="Beeban Kidron"/>
        <s v="Ananya Grover"/>
        <s v="Kevin B. Jones"/>
        <s v="Toby Eccles"/>
        <s v="Sarah Donnelly"/>
        <s v="Margaret Bourdeaux"/>
        <s v="Zubaida Bai"/>
        <s v="George Dyson"/>
        <s v="Chris Bangle"/>
        <s v="Wadah Khanfar"/>
        <s v="Alexis Charpentier"/>
        <s v="Chance Coughenour"/>
        <s v="Angela Belcher"/>
        <s v="Eve Abrams"/>
        <s v="Kate Hartman"/>
        <s v="Adam Grosser"/>
        <s v="AnnMarie Thomas"/>
        <s v="Aicha el-Wafi + Phyllis Rodriguez"/>
        <s v="Kid President"/>
        <s v="Peter Reinhart"/>
        <s v="Rory Stewart"/>
        <s v="Bruce Schneier"/>
        <s v="Kevin Njabo"/>
        <s v="Harsha Bhogle"/>
        <s v="Beverly + Dereck Joubert"/>
        <s v="Naif Al-Mutawa"/>
        <s v="Todd Kuiken"/>
        <s v="Emmanuel Jal"/>
        <s v="Erricka Bridgeford"/>
        <s v="Carl Schoonover"/>
        <s v="Miriam Zoila PÃ©rez"/>
        <s v="Pankaj Ghemawat"/>
        <s v="Fabian Hemmert"/>
        <s v="Josette Sheeran"/>
        <s v="Homaro Cantu + Ben Roche"/>
        <s v="Bill Davenhall"/>
        <s v="Silk Road Ensemble + Rhiannon Giddens"/>
        <s v="Ameenah Gurib-Fakim and Stephanie Busari"/>
        <s v="G.T. Bynum"/>
        <s v="Chris Abani"/>
        <s v="Shyam Sankar"/>
        <s v="Roger Stein"/>
        <s v="Noreena Hertz"/>
        <s v="Rupal Patel"/>
        <s v="Tasso Azevedo"/>
        <s v="Keolu Fox"/>
        <s v="Liz Ogbu"/>
        <s v="Afra Raymond"/>
        <s v="Mwende &quot;FreeQuency&quot; Katwiwa"/>
        <s v="Miwa Matreyek"/>
        <s v="Ani Liu"/>
        <s v="Paul Bennett"/>
        <s v="Rainn Wilson"/>
        <s v="Caitria + Morgan O'Neill"/>
        <s v="Gill Hicks"/>
        <s v="Seth Shostak"/>
        <s v="Arthur Potts Dawson"/>
        <s v="Arthur Ganson"/>
        <s v="Pawan Sinha"/>
        <s v="Rob Hopkins"/>
        <s v="David Puttnam"/>
        <s v="Sandi Toksvig"/>
        <s v="Jonathan Zittrain"/>
        <s v="Mary Ellen Hannibal"/>
        <s v="Seth Priebatsch"/>
        <s v="Jennifer Pahlka"/>
        <s v="Bill Clinton"/>
        <s v="Colin Grant"/>
        <s v="Jeremy Gilley"/>
        <s v="Susan Solomon"/>
        <s v="Enrique PeÃ±alosa"/>
        <s v="Sam Martin"/>
        <s v="Touria El Glaoui"/>
        <s v="Michael Hansmeyer"/>
        <s v="Felice Belle and Jennifer Murphy"/>
        <s v="Soka Moses"/>
        <s v="Laura Boushnak"/>
        <s v="Ibram X. Kendi"/>
        <s v="Wanda Diaz Merced"/>
        <s v="Amy Lockwood"/>
        <s v="Emily Oster"/>
        <s v="David Carson"/>
        <s v="Lemn Sissay"/>
        <s v="Janet Iwasa"/>
        <s v="Ndidi Nwuneli"/>
        <s v="Robert Hakiza"/>
        <s v="Aakash Odedra"/>
        <s v="Mae Jemison"/>
        <s v="Dianna Cohen"/>
        <s v="Angela Patton"/>
        <s v="Zachariah Mampilly"/>
        <s v="Sangeeta Bhatia"/>
        <s v="Hasan Elahi"/>
        <s v="Ingrid Betancourt"/>
        <s v="Marah J. Hardt"/>
        <s v="Brittney Cooper"/>
        <s v="Fareed Zakaria"/>
        <s v="Miru Kim"/>
        <s v="Francis Collins"/>
        <s v="Philippa Neave"/>
        <s v="WalÃ© OyÃ©jidÃ©"/>
        <s v="Dan Pacholke"/>
        <s v="Baba Shiv"/>
        <s v="Jim Collins"/>
        <s v="Patrick Chappatte"/>
        <s v="Robert Gupta + Joshua Roman"/>
        <s v="Dan Reisel"/>
        <s v="Eduardo Paes"/>
        <s v="Catherine Bracy"/>
        <s v="Bill Ford"/>
        <s v="Jonathan Foley"/>
        <s v="Wanuri Kahiu"/>
        <s v="Cheryl Hayashi"/>
        <s v="Yochai Benkler"/>
        <s v="Qi Zhang"/>
        <s v="Sitawa Wafula"/>
        <s v="Alex Tabarrok"/>
        <s v="Jane Chen"/>
        <s v="Carmen Agra Deedy"/>
        <s v="Ronald Sullivan"/>
        <s v="Noel Bairey Merz"/>
        <s v="Susan Blackmore"/>
        <s v="Dan Berkenstock"/>
        <s v="Marc Pachter"/>
        <s v="Ryan Gravel"/>
        <s v="Julia Bacha"/>
        <s v="Kristine Tompkins"/>
        <s v="Stefan Larsson"/>
        <s v="Onyx Ashanti"/>
        <s v="Danielle de Niese"/>
        <s v="Oscar Schwartz"/>
        <s v="Paul Debevec"/>
        <s v="Toni Griffin"/>
        <s v="Shekhar Kapur"/>
        <s v="Heather Knight"/>
        <s v="Bertrand Piccard"/>
        <s v="Yann Arthus-Bertrand"/>
        <s v="Neil Gershenfeld"/>
        <s v="Jonathan Eisen"/>
        <s v="Robert Hammond"/>
        <s v="Pardis Sabeti and Christian Happi"/>
        <s v="Norman Foster"/>
        <s v="Andrea Ghez"/>
        <s v="Alessandra Orofino"/>
        <s v="Paul MacCready"/>
        <s v="Georgette Mulheir"/>
        <s v="Peter Eigen"/>
        <s v="Estelle Gibson"/>
        <s v="Matt Kenyon"/>
        <s v="Tommy McCall"/>
        <s v="James Burchfield"/>
        <s v="Paul Sereno"/>
        <s v="Raspyni Brothers"/>
        <s v="Shih Chieh Huang"/>
        <s v="Becci Manson"/>
        <s v="Karen Bass"/>
        <s v="John Gerzema"/>
        <s v="Jean-Paul Mari"/>
        <s v="Chuck Nice"/>
        <s v="Norma Pimentel"/>
        <s v="Alan Kay"/>
        <s v="Lord Nicholas Stern"/>
        <s v="Peter Molyneux"/>
        <s v="Garth Lenz"/>
        <s v="Joshua Silver"/>
        <s v="Peter van Manen"/>
        <s v="Rachel Pike"/>
        <s v="Yoav Medan"/>
        <s v="Matthew Childs"/>
        <s v="Robin Steinberg and Manoush Zomorodi"/>
        <s v="Victor Vescovo"/>
        <s v="Sara Jones"/>
        <s v="Cary Fowler"/>
        <s v="Jeremy Jackson"/>
        <s v="Thom Mayne"/>
        <s v="SÅ Percussion"/>
        <s v="Spencer Wells"/>
        <s v="Gregory Heyworth"/>
        <s v="David Sengeh"/>
        <s v="David Agus"/>
        <s v="Natalie Warne"/>
        <s v="Dale Dougherty"/>
        <s v="Gary Vaynerchuk"/>
        <s v="Gail Reed"/>
        <s v="Jon Gosier"/>
        <s v="Ken Kamler"/>
        <s v="Madeleine Albright"/>
        <s v="Eric Lewis"/>
        <s v="Willie Smits"/>
        <s v="Gabe Barcia-Colombo"/>
        <s v="Benjamin Barber"/>
        <s v="Jason McCue"/>
        <s v="Jody Williams"/>
        <s v="Caroline Phillips"/>
        <s v="Nitish Padmanaban"/>
        <s v="Maajid Nawaz"/>
        <s v="Jon Nguyen"/>
        <s v="Martin Hanczyc"/>
        <s v="Golan Levin"/>
        <s v="Steven Cowley"/>
        <s v="Ethan Zuckerman"/>
        <s v="Ananda Shankar Jayant"/>
        <s v="Louise Leakey"/>
        <s v="Jose Miguel Sokoloff"/>
        <s v="Jeff Skoll"/>
        <s v="Jake Barton"/>
        <s v="Georges C. Benjamin"/>
        <s v="Maira Kalman"/>
        <s v="Adam Davidson"/>
        <s v="Robin Ince"/>
        <s v="Jok Church"/>
        <s v="Chris Gerdes"/>
        <s v="Michael Stevens"/>
        <s v="Krista Tippett"/>
        <s v="Nathalie Miebach"/>
        <s v="Francis de los Reyes"/>
        <s v="Leah Buechley"/>
        <s v="Herbie Hancock"/>
        <s v="Fiorenzo Omenetto"/>
        <s v="Fredy Peccerelli"/>
        <s v="Roger Hanlon"/>
        <s v="Gabriel Barcia-Colombo"/>
        <s v="TED staff"/>
        <s v="George Papandreou"/>
        <s v="Jan Chipchase"/>
        <s v="Trita Parsi"/>
        <s v="Marjan van Aubel"/>
        <s v="Andreas Schleicher"/>
        <s v="Lauren Zalaznick"/>
        <s v="John Hockenberry"/>
        <s v="Hilary Cottam"/>
        <s v="Todd Humphreys"/>
        <s v="Kirk Citron"/>
        <s v="Ellen  Gustafson"/>
        <s v="Yoruba Richen"/>
        <s v="Eric Topol"/>
        <s v="Simon Lewis"/>
        <s v="Suheir Hammad"/>
        <s v="Liz Diller"/>
        <s v="Eames Demetrios"/>
        <s v="Irwin Redlener"/>
        <s v="Cristina Domenech"/>
        <s v="Eleni Gabre-Madhin"/>
        <s v="Maurizio Seracini"/>
        <s v="Greg Asner"/>
        <s v="Severine Autesserre"/>
        <s v="Don Levy"/>
        <s v="Stefon Harris"/>
        <s v="Saki Mafundikwa"/>
        <s v="Lucy Hone"/>
        <s v="Laurie Garrett"/>
        <s v="Jeffrey Kluger"/>
        <s v="Amanda Palmer, Jherek Bischoff, Usman Riaz"/>
        <s v="Joel Levine"/>
        <s v="Lisa Gansky"/>
        <s v="Adam Kucharski"/>
        <s v="Willard Wigan"/>
        <s v="Anil Gupta"/>
        <s v="David Macaulay"/>
        <s v="Geoff Mulgan"/>
        <s v="Read Montague"/>
        <s v="Chris Bliss"/>
        <s v="Romina Libster"/>
        <s v="Pavan Sukhdev"/>
        <s v="Steven Strogatz"/>
        <s v="Diana Reiss, Peter Gabriel, Neil Gershenfeld and Vint Cerf"/>
        <s v="George Ayittey"/>
        <s v="Dennis vanEngelsdorp"/>
        <s v="Paul Rothemund"/>
        <s v="Richard Preston"/>
        <s v="Taylor Mali"/>
        <s v="James Stavridis"/>
        <s v="David Byrne, Ethel + Thomas Dolby"/>
        <s v="David Pizarro"/>
        <s v="David Cameron"/>
        <s v="Gary Flake"/>
        <s v="Ellen Dunham-Jones"/>
        <s v="Silk Road Ensemble"/>
        <s v="Carlo Ratti"/>
        <s v="Joel Selanikio"/>
        <s v="Anastasia Penright"/>
        <s v="Magnus Larsson"/>
        <s v="Wolfgang Kessling"/>
        <s v="Loretta Napoleoni"/>
        <s v="Bill Strickland"/>
        <s v="Adam Garone"/>
        <s v="Aziza Chaouni"/>
        <s v="Amy Herman"/>
        <s v="Philippe Petit"/>
        <s v="Alison Jackson"/>
        <s v="JoAnn Kuchera-Morin"/>
        <s v="Anastasia Taylor-Lind"/>
        <s v="Jaime Lerner"/>
        <s v="Ivan Krastev"/>
        <s v="Saul Griffith"/>
        <s v="Ryan Merkley"/>
        <s v="Christina Warinner"/>
        <s v="Bobby Ghosh"/>
        <s v="Jennifer L. Eberhardt"/>
        <s v="Gero Miesenboeck"/>
        <s v="Kwabena Boahen"/>
        <s v="Teddy Cruz"/>
        <s v="Philip K. Howard"/>
        <s v="Ron McCallum"/>
        <s v="Rose Goslinga"/>
        <s v="Jill Sobule"/>
        <s v="Aris Venetikidis"/>
        <s v="R.A. Mashelkar"/>
        <s v="Eddy Cartaya"/>
        <s v="Jared Ficklin"/>
        <s v="JP Rangaswami"/>
        <s v="Thelma Golden"/>
        <s v="Iain McGilchrist"/>
        <s v="David Binder"/>
        <s v="Jackson Browne"/>
        <s v="Sophal Ear"/>
        <s v="Marc Koska"/>
        <s v="Kary Mullis"/>
        <s v="Penelope Boston"/>
        <s v="Marian Bantjes"/>
        <s v="Roz Savage"/>
        <s v="Lili Haydn"/>
        <s v="Ivan Oransky"/>
        <s v="Trevor Copp and Jeff Fox"/>
        <s v="Susan Lim"/>
        <s v="Vusi Mahlasela"/>
        <s v="Paul Romer"/>
        <s v="Russell Wilson"/>
        <s v="George Whitesides"/>
        <s v="Jamie Paik"/>
        <s v="Steve Keil"/>
        <s v="Carina Morillo"/>
        <s v="Richard Sears"/>
        <s v="Brandon Clifford"/>
        <s v="Tom Honey"/>
        <s v="T. Boone Pickens"/>
        <s v="Auret van Heerden"/>
        <s v="Ami Klin"/>
        <s v="Reuben Margolin"/>
        <s v="Yvonne Aki-Sawyerr"/>
        <s v="Stew"/>
        <s v="Thomas P. Campbell"/>
        <s v="Monika Bulaj"/>
        <s v="David Cage"/>
        <s v="Bill Doyle"/>
        <s v="Katherine Kuchenbecker"/>
        <s v="Olafur Eliasson"/>
        <s v="Rob Harmon"/>
        <s v="Juliana Rotich"/>
        <s v="Sebastian Deterding"/>
        <s v="Liz Coleman"/>
        <s v="Sarah Kaminsky"/>
        <s v="TomaÌs Saraceno"/>
        <s v="Iain Hutchison"/>
        <s v="Richard Feynman"/>
        <s v="Sasa Vucinic"/>
        <s v="John La Grou"/>
        <s v="Carson Bruns"/>
        <s v="Dave deBronkart"/>
        <s v="Christoph Adami"/>
        <s v="Lian Pin Koh"/>
        <s v="Edi Rama"/>
        <s v="Ian Ritchie"/>
        <s v="Van Jones"/>
        <s v="Paula Scher"/>
        <s v="Charles Elachi"/>
        <s v="Larry Burns"/>
        <s v="Arnav Kapur"/>
        <s v="Allison Hunt"/>
        <s v="Gary Lauder"/>
        <s v="Rogier van der Heide"/>
        <s v="Gabe Zichermann"/>
        <s v="Daniel Engber"/>
        <s v="Jorge Ramos"/>
        <s v="Rob Dunbar"/>
        <s v="Luca Turin"/>
        <s v="Nigel Topping"/>
        <s v="Vinay Venkatraman"/>
        <s v="Mark Forsyth"/>
        <s v="Randy Pausch"/>
        <s v="Shantell Martin"/>
        <s v="Lee Hotz"/>
        <s v="Steve Truglia"/>
        <s v="Charles Anderson"/>
        <s v="Bandi Mbubi"/>
        <s v="Shilo Shiv Suleman"/>
        <s v="Thomas Dolby"/>
        <s v="Javed Akhtar"/>
        <s v="Barton Seaver"/>
        <s v="Niels Diffrient"/>
        <s v="Bart Weetjens"/>
        <s v="Sophie Hunger"/>
        <s v="Neil Turok"/>
        <s v="Sara Valencia Botto"/>
        <s v="Ben Kacyra"/>
        <s v="Marvin Minsky"/>
        <s v="David Bismark"/>
        <s v="Kirk Sorensen"/>
        <s v="Charity Tillemann-Dick"/>
        <s v="David Holt"/>
        <s v="Philip Rosedale"/>
        <s v="Risa Wechsler"/>
        <s v="Karen Tse"/>
        <s v="Omar Ahmad"/>
        <s v="PÃ©ter Fankhauser"/>
        <s v="Paul Ewald"/>
        <s v="Karina Galperin"/>
        <s v="Ryan Lobo"/>
        <s v="Jamie Heywood"/>
        <s v="Jay Bradner"/>
        <s v="Iqbal Quadir"/>
        <s v="Michael Archer"/>
        <s v="Kavita Ramdas"/>
        <s v="Jeremy Rifkin"/>
        <s v="Doug Roble"/>
        <s v="Es Devlin"/>
        <s v="Nadia Al-Sakkaf"/>
        <s v="Thomas Goetz"/>
        <s v="Magatte Wade"/>
        <s v="Sendhil Mullainathan"/>
        <s v="Zainab Salbi"/>
        <s v="Scott Kim"/>
        <s v="Lisa Margonelli"/>
        <s v="Shaffi Mather"/>
        <s v="Jamie Drummond"/>
        <s v="Sivamani"/>
        <s v="InÃ©s Hercovich"/>
        <s v="John Wilbanks"/>
        <s v="Tod Machover + Dan Ellsey"/>
        <s v="Priyanka Jain"/>
        <s v="Samantha Power"/>
        <s v="Eddi Reader"/>
        <s v="Deborah Scranton"/>
        <s v="Beth Noveck"/>
        <s v="Anil Ananthaswamy"/>
        <s v="Charles Hazlewood"/>
        <s v="Ben Cameron"/>
        <s v="Brenda Romero"/>
        <s v="Veronica Barassi"/>
        <s v="Simon Berrow"/>
        <s v="Mena Trott"/>
        <s v="Kevin Stone"/>
        <s v="Cynthia Schneider"/>
        <s v="Pete Alcorn"/>
        <s v="Guy-Philippe Goldstein"/>
        <s v="Jake Wood"/>
        <s v="Tony Luciani"/>
        <s v="Tyrone Hayes + Penelope Jagessar Chaffer"/>
        <s v="Feisal Abdul Rauf"/>
        <s v="Shereen El-Feki"/>
        <s v="DÃ©bora Mesa Molina"/>
        <s v="Bill Joy"/>
        <s v="Elizabeth Murchison"/>
        <s v="GastÃ³n Acurio"/>
        <s v="John Bohannon"/>
        <s v="David MacKay"/>
        <s v="Gonzalo VilariÃ±o"/>
        <s v="Zahra' Langhi"/>
        <s v="Jill Sobule + Julia Sweeney"/>
        <s v="Gregory Stock"/>
        <s v="Anders Ynnerman"/>
        <s v="Gautam Bhan"/>
        <s v="Boghuma Kabisen Titanji"/>
        <s v="Annie Lennox"/>
        <s v="Lucy Cooke"/>
        <s v="Emma Teeling"/>
        <s v="Nalini Nadkarni"/>
        <s v="Stephen Coleman"/>
        <s v="Jakob Trollback"/>
        <s v="Ivan Poupyrev"/>
        <s v="Elizabeth Lindsey"/>
        <s v="Nick Sears"/>
        <s v="Greg Stone"/>
        <s v="Li Wei Tan"/>
        <s v="Brewster Kahle"/>
        <s v="Antony Gormley"/>
        <s v="Peter Tyack"/>
        <s v="SebastiÃ¡n Bortnik"/>
        <s v="David Rockwell"/>
        <s v="Gabriela GonzÃ¡lez"/>
        <s v="Robert Fischell"/>
        <s v="Raul Midon"/>
        <s v="Sanjay Pradhan"/>
        <s v="James Surowiecki"/>
        <s v="Steven Schwaitzberg"/>
        <s v="Tom Shannon, John Hockenberry"/>
        <s v="Rei"/>
        <s v="Patrick McGinnis"/>
        <s v="Isadora Kosofsky"/>
        <s v="Evgeny Morozov"/>
        <s v="Jim Toomey"/>
        <s v="Eva Zeisel"/>
        <s v="Nate Silver"/>
        <s v="Euvin Naidoo"/>
        <s v="Corneille Ewango"/>
        <s v="Jason Clay"/>
        <s v="Ravin Agrawal"/>
        <s v="Romulus Whitaker"/>
        <s v="Eugenia Cheng"/>
        <s v="Douglas Adams"/>
        <s v="Anirudh Sharma"/>
        <s v="Joe DeRisi"/>
        <s v="Martina Flor"/>
        <s v="Bruce McCall"/>
        <s v="Tyler Cowen"/>
        <s v="Vishal Vaid"/>
        <s v="Katherine Fulton"/>
        <s v="George Steinmetz"/>
        <s v="Ariel Garten"/>
        <s v="Alwar Balasubramaniam"/>
        <s v="Paul Moller"/>
        <s v="Jesse Schell"/>
        <s v="Kyra Gaunt"/>
        <s v="Asher Hasan"/>
        <s v="Rachelle Garniez"/>
        <s v="Erik Hersman"/>
        <s v="Christoph Keplinger"/>
        <s v="Sheila Nirenberg"/>
        <s v="Mathieu Lehanneur"/>
        <s v="Kristen Ashburn"/>
        <s v="Kartick Satyanarayan"/>
        <s v="Brenda Laurel"/>
        <s v="Caleb Chung"/>
        <s v="Jehane Noujaim"/>
        <s v="Milton Glaser"/>
        <s v="Natalie Jeremijenko"/>
        <s v="Hawa Abdi + Deqo Mohamed"/>
        <s v="Barry Schuler"/>
        <s v="Claron McFadden"/>
        <s v="Steve Jurvetson"/>
        <s v="Helen Gillet"/>
        <s v="Zach Kaplan + Keith Schacht"/>
        <s v="Richard Pyle"/>
        <s v="Nora Atkinson"/>
        <s v="Timothy Bartik"/>
        <s v="Natasha Tsakos"/>
        <s v="Shimon Steinberg"/>
        <s v="Roger Doiron"/>
        <s v="Dyan deNapoli"/>
        <s v="Dee Boersma"/>
        <s v="Nora York"/>
        <s v="Stephen Palumbi"/>
        <s v="They Might Be Giants"/>
        <s v="Greg Lynn"/>
        <s v="Jarreth Merz"/>
        <s v="Alex Rosenthal"/>
        <s v="Esha Alwani"/>
        <s v="Graham Hawkes"/>
        <s v="Ellen 't Hoen"/>
        <s v="Ernest Madu"/>
        <s v="Dayananda Saraswati"/>
        <s v="Ethel"/>
        <s v="Inge Missmahl"/>
        <s v="Bruno Bowden + Rufus Cappadocia"/>
        <s v="Tom Thum and Matthew Broadhurst"/>
        <s v="Anthony Veneziale"/>
        <s v="Janelle Shane"/>
        <s v="Rob Forbes"/>
        <s v="Virginia Postrel"/>
        <s v="Sam Van Aken"/>
        <s v="Glenn Cantave"/>
        <s v="LeeAnn Renninger"/>
        <s v="Paul Conneally"/>
        <s v="Lalitesh Katragadda"/>
        <s v="Carne Ross"/>
        <s v="John Kasaona"/>
        <s v="Ory Okolloh"/>
        <s v="Jonas Gahr StÃ¸re"/>
        <s v="Newton Aduaka"/>
        <s v="Erica Frenkel"/>
        <s v="Ramona Pierson"/>
        <s v="Kristina Gjerde"/>
        <s v="Nathaniel Kahn"/>
        <s v="Daniel Lismore"/>
        <s v="Kevin Surace"/>
        <s v="Ken Goldberg"/>
        <s v="Kate Orff"/>
        <s v="MarÃ­a Neira"/>
        <s v="Jessica Ochoa Hendrix"/>
        <s v="Srdja Popovic"/>
        <s v="John Q. Walker"/>
        <s v="Juliana Machado Ferreira"/>
        <s v="Peter Haas"/>
        <s v="Klaus Stadlmann"/>
        <s v="Carvens Lissaint"/>
        <s v="John Delaney"/>
        <s v="Barbara Block"/>
        <s v="Kelli Anderson"/>
        <s v="Cady Coleman"/>
        <s v="Torsten Reil"/>
        <s v="Robert Reffkin"/>
        <s v="Ray Zahab"/>
        <s v="Thulasiraj Ravilla"/>
        <s v="Jonathan Wilker"/>
        <s v="Poet Ali"/>
        <s v="Stefan Wolff"/>
        <s v="Lynn Rothschild"/>
        <s v="Diane J. Savino"/>
        <s v="Douglas Thomas"/>
        <s v="Sandra Fisher-Martins"/>
        <s v="Joy Wolfram"/>
        <s v="Helen Marriage"/>
        <s v="Hector Ruiz"/>
        <s v="Christopher C. Deam"/>
        <s v="Stephen Lawler"/>
        <s v="Paul Snelgrove"/>
        <s v="Mick Mountz"/>
        <s v="Marisa Fick-Jordan"/>
        <s v="Emma Schachner"/>
        <s v="Lucien Engelen"/>
        <s v="Bart Knols"/>
        <s v="Deepa Narayan"/>
        <s v="Ben Katchor"/>
        <s v="Felix Dennis"/>
        <s v="Peter Beck"/>
        <s v="Matthew A. Wilson"/>
        <s v="David Damberger"/>
        <s v="Frederick Balagadde"/>
        <s v="Ma Yansong"/>
        <s v="Reed Kroloff"/>
        <s v="Amanda Williams"/>
        <s v="Smruti Jukur Johari"/>
        <s v="Rokia Traore"/>
        <s v="Beau Lotto and Cirque du Soleil"/>
        <s v="Jim Hudspeth"/>
        <s v="Sauti Sol"/>
        <s v="Thomas Pogge"/>
        <s v="Jon Boogz and Lil Buck"/>
        <s v="Keith Nolan"/>
        <s v="Lee Smolin"/>
        <s v="Sasha Dichter"/>
        <s v="Joel Burns"/>
        <s v="Nadya Mason"/>
        <s v="Michael McDaniel"/>
        <s v="Boy Girl Banjo"/>
        <s v="Jer Thorp"/>
        <s v="Liz Fosslien"/>
        <s v="Karin Ã–berg"/>
        <s v="Elise LeGrow"/>
        <s v="C.K. Williams"/>
        <s v="Peter Hirshberg"/>
        <s v="Thasunda Duckett"/>
        <s v="Emmett Shear"/>
        <s v="James Logan"/>
        <s v="Bilal Bomani"/>
        <s v="Mitchell Besser"/>
        <s v="Alejandro DurÃ¡n"/>
        <s v="Seyi Oyesola"/>
        <s v="Franco Sacchi"/>
        <s v="IkÃ© UdÃ©"/>
        <s v="Nora Brown"/>
        <s v="Ellen Agler"/>
        <s v="Rayma Suprani"/>
        <s v="Esther Choo"/>
        <s v="Paul Lewis"/>
        <s v="Daniel Pauly"/>
        <s v="Malcolm McLaren"/>
        <s v="Bhakti Sharma"/>
        <s v="A Tribe Called Red"/>
        <s v="James Forbes"/>
        <s v="Melissa Garren"/>
        <s v="Ayana Elizabeth Johnson"/>
        <s v="Diego Prilusky"/>
        <s v="Inara George"/>
        <s v="Yelle"/>
        <s v="Luke Sital-Singh"/>
        <s v="David Birch"/>
        <s v="Rahaf Harfoush"/>
        <s v="Jamais Cascio"/>
        <s v="Jiabao Li"/>
        <s v="Giles Duley"/>
        <s v="Susan Shaw"/>
        <s v="Paul McEuen and Marc Miskin"/>
        <s v="Judith Jamison and members of the Alvin Ailey American Dance Theater"/>
        <s v="Madame Gandhi and Amber Galloway-Gallego"/>
        <s v="Muthoni Drummer Queen"/>
        <s v="Joseph Lekuton"/>
        <s v="Asali DeVan Ecclesiastes"/>
        <s v="David Lindell"/>
        <s v="Tito Deler"/>
        <s v="Rick Falkvinge"/>
        <s v="Aleph Molinari"/>
        <s v="Michael Nielsen"/>
        <s v="Thandiswa Mazwai"/>
        <s v="Jackie Tabick"/>
        <s v="Keith Bellows"/>
        <s v="Sarah Sze"/>
        <s v="David Biello"/>
        <s v="Adam Garske"/>
        <s v="Arunabha Ghosh"/>
        <s v="Noelle Martin"/>
        <s v="Sougwen Chung"/>
        <s v="The Soul Rebels"/>
        <s v="Rick Guidotti"/>
        <s v="Patsy Rodenburg"/>
        <s v="Gayathri Vasudevan"/>
        <s v="Scott Summit"/>
        <s v="Michelle Borkin"/>
        <s v="Leslie Dodson"/>
        <s v="Kristalina Georgieva"/>
        <s v="Mark Raymond"/>
        <s v="Qudus Onikeku and The QTribe"/>
        <s v="Nate Garvis"/>
        <s v="JosÃ© Bowen"/>
        <s v="Marko Russiver"/>
        <s v="Tashka and Laura YawanawÃ¡"/>
        <s v="Alicia Eggert"/>
        <s v="Cat Laine"/>
        <s v="Anne Marie Albano"/>
        <s v="Matt Weinstein"/>
        <s v="Farish Ahmad-Noor"/>
        <s v="Dan Schulman"/>
        <s v="Tim Birkhead"/>
        <s v="Anne Basting"/>
        <s v="Charles Hazlewood + British Paraorchestra"/>
        <s v="Cheryl Holder"/>
        <s v="Karen DeSalvo"/>
        <s v="Katherine Eban"/>
        <s v="Joia Mukherjee"/>
        <s v="Chrystina Russell"/>
        <s v="Edwidge Danticat"/>
        <s v="Dr. Bernice King"/>
        <s v="Marcelo Mena"/>
        <s v="Ofer Levy"/>
        <s v="Rashad Robinson"/>
        <s v="Achim Steiner"/>
        <s v="Audrey Tang"/>
        <s v="Azlem Cekic" u="1"/>
        <s v="Bacatrice Coron" u="1"/>
        <s v=" Rei" u="1"/>
        <s v="Brenac Brown" u="1"/>
        <s v="Cacdric Villani" u="1"/>
      </sharedItems>
    </cacheField>
    <cacheField name="speaker__description" numFmtId="0">
      <sharedItems/>
    </cacheField>
    <cacheField name="is_talk_featured" numFmtId="0">
      <sharedItems/>
    </cacheField>
    <cacheField name="published_timestamp" numFmtId="22">
      <sharedItems containsSemiMixedTypes="0" containsNonDate="0" containsDate="1" containsString="0" minDate="2006-06-27T00:11:00" maxDate="2020-06-23T15:20:15"/>
    </cacheField>
    <cacheField name="talks__tags" numFmtId="0">
      <sharedItems longText="1"/>
    </cacheField>
    <cacheField name="number_of__tags" numFmtId="0">
      <sharedItems containsSemiMixedTypes="0" containsString="0" containsNumber="1" containsInteger="1" minValue="1" maxValue="33"/>
    </cacheField>
    <cacheField name="language" numFmtId="0">
      <sharedItems/>
    </cacheField>
    <cacheField name="native_language" numFmtId="0">
      <sharedItems/>
    </cacheField>
    <cacheField name="language_swap" numFmtId="0">
      <sharedItems/>
    </cacheField>
    <cacheField name="is_subtitle_required" numFmtId="0">
      <sharedItems/>
    </cacheField>
    <cacheField name="duration_minutes" numFmtId="0">
      <sharedItems containsSemiMixedTypes="0" containsString="0" containsNumber="1" containsInteger="1" minValue="2" maxValue="87"/>
    </cacheField>
    <cacheField name="month_name" numFmtId="0">
      <sharedItems count="12">
        <s v="June"/>
        <s v="January"/>
        <s v="October"/>
        <s v="May"/>
        <s v="December"/>
        <s v="March"/>
        <s v="April"/>
        <s v="July"/>
        <s v="September"/>
        <s v="August"/>
        <s v="February"/>
        <s v="November"/>
      </sharedItems>
    </cacheField>
    <cacheField name="published_year" numFmtId="0">
      <sharedItems containsSemiMixedTypes="0" containsString="0" containsNumber="1" containsInteger="1" minValue="2006" maxValue="2020" count="15">
        <n v="2006"/>
        <n v="2016"/>
        <n v="2012"/>
        <n v="2010"/>
        <n v="2014"/>
        <n v="2015"/>
        <n v="2013"/>
        <n v="2009"/>
        <n v="2011"/>
        <n v="2008"/>
        <n v="2017"/>
        <n v="2019"/>
        <n v="2018"/>
        <n v="2007"/>
        <n v="2020"/>
      </sharedItems>
    </cacheField>
    <cacheField name="talks__tags - Copy" numFmtId="0">
      <sharedItems longText="1"/>
    </cacheField>
    <cacheField name="talks_tag" numFmtId="0">
      <sharedItems/>
    </cacheField>
    <cacheField name="talks_tag2" numFmtId="0">
      <sharedItems/>
    </cacheField>
    <cacheField name="tag_trimmed" numFmtId="0">
      <sharedItems count="308">
        <s v="Children"/>
        <s v="Comedy"/>
        <s v="Body Language"/>
        <s v="Business"/>
        <s v="Communication"/>
        <s v="Culture"/>
        <s v="Brain"/>
        <s v="Disaster Relief"/>
        <s v="Beauty"/>
        <s v="Aging"/>
        <s v="Creativity"/>
        <s v="Crime"/>
        <s v="Biology"/>
        <s v="Africa"/>
        <s v="Ted-Ed"/>
        <s v="Demo"/>
        <s v="Aircraft"/>
        <s v="Middle East"/>
        <s v="Animals"/>
        <s v="Tedmed"/>
        <s v="Entertainment"/>
        <s v="Dance"/>
        <s v="Conducting"/>
        <s v="String Theory"/>
        <s v="Drones"/>
        <s v="Buddhism"/>
        <s v="Cognitive Science"/>
        <s v="Education"/>
        <s v="Internet"/>
        <s v="Death"/>
        <s v="Collaboration"/>
        <s v="Health"/>
        <s v="Sleep"/>
        <s v="Addiction"/>
        <s v="Language"/>
        <s v="Activism"/>
        <s v="Choice"/>
        <s v="Adventure"/>
        <s v="Economics"/>
        <s v="Bacteria"/>
        <s v="Genetics"/>
        <s v="Algorithm"/>
        <s v="Philosophy"/>
        <s v="Anthropology"/>
        <s v="Art"/>
        <s v="Design"/>
        <s v="Exploration"/>
        <s v="Ancient World"/>
        <s v="Health Care"/>
        <s v="Agriculture"/>
        <s v="Bullying"/>
        <s v="Iran"/>
        <s v="Astronomy"/>
        <s v="Evolution"/>
        <s v="Behavioral Economics"/>
        <s v="Motivation"/>
        <s v="Lgbt"/>
        <s v="Depression"/>
        <s v="Faith"/>
        <s v="Goal-Setting"/>
        <s v="Foreign Policy"/>
        <s v="Ai"/>
        <s v="Cities"/>
        <s v="Energy"/>
        <s v="Architecture"/>
        <s v="Prison"/>
        <s v="Technology"/>
        <s v="God"/>
        <s v="Computers"/>
        <s v="Autism Spectrum Disorder"/>
        <s v="Community"/>
        <s v="Success"/>
        <s v="Global Issues"/>
        <s v="Love"/>
        <s v="Emotions"/>
        <s v="Innovation"/>
        <s v="Cancer"/>
        <s v="Live Music"/>
        <s v="Poetry"/>
        <s v="Ted Books"/>
        <s v="Climate Change"/>
        <s v="Code"/>
        <s v="Fear"/>
        <s v="Consumerism"/>
        <s v="China"/>
        <s v="Politics"/>
        <s v="Parenting"/>
        <s v="United States"/>
        <s v="Memory"/>
        <s v="Environment"/>
        <s v="Oceans"/>
        <s v="Music"/>
        <s v="Christianity"/>
        <s v="Tedyouth"/>
        <s v="Asia"/>
        <s v="Race"/>
        <s v="Relationships"/>
        <s v="Biodiversity"/>
        <s v="Robots"/>
        <s v="Alternative Energy"/>
        <s v="Complexity"/>
        <s v="Entrepreneur"/>
        <s v="Psychology"/>
        <s v="Ted Residency"/>
        <s v="Humanity"/>
        <s v="Personal Growth"/>
        <s v="Film"/>
        <s v="Women In Business"/>
        <s v="Women"/>
        <s v="Social Change"/>
        <s v="Decision-Making"/>
        <s v="Ted Prize"/>
        <s v="Failure"/>
        <s v="Life"/>
        <s v="Dinosaurs"/>
        <s v="Hearing"/>
        <s v="Advertising"/>
        <s v="Government"/>
        <s v="Human Rights"/>
        <s v="Start-Up"/>
        <s v="Happiness"/>
        <s v="Capitalism"/>
        <s v="Human Origins"/>
        <s v="Big Problems"/>
        <s v="Chemistry"/>
        <s v="Data"/>
        <s v="Movies"/>
        <s v="Surgery"/>
        <s v="Gaming"/>
        <s v="Brazil"/>
        <s v="Anthropocene"/>
        <s v="Senses"/>
        <s v="Nasa"/>
        <s v="Pandemic"/>
        <s v="History"/>
        <s v="Gender Spectrum"/>
        <s v="Machine Learning"/>
        <s v="Bees"/>
        <s v="Atheism"/>
        <s v="Planets"/>
        <s v="Slavery"/>
        <s v="Brand"/>
        <s v="Biotech"/>
        <s v="Evolutionary Psychology"/>
        <s v="Industrial Design"/>
        <s v="Sexual Violence"/>
        <s v="Family"/>
        <s v="Botany"/>
        <s v="Future"/>
        <s v="Leadership"/>
        <s v="Feminism"/>
        <s v="Museums"/>
        <s v="Biomimicry"/>
        <s v="Macarthur Grant"/>
        <s v="Social Media"/>
        <s v="Math"/>
        <s v="Heart Health"/>
        <s v="Sex"/>
        <s v="Work-Life Balance"/>
        <s v="Journalism"/>
        <s v="Writing"/>
        <s v="Big Bang"/>
        <s v="Science"/>
        <s v="Cars"/>
        <s v="Disability"/>
        <s v="Public Health"/>
        <s v="Work"/>
        <s v="Sports"/>
        <s v="Forensics"/>
        <s v="Dna"/>
        <s v="Egypt"/>
        <s v="Plastic"/>
        <s v="Human Body"/>
        <s v="Inequality"/>
        <s v="Society"/>
        <s v="Books"/>
        <s v="Sustainability"/>
        <s v="Engineering"/>
        <s v="Humor"/>
        <s v="Mental Health"/>
        <s v="Ptsd"/>
        <s v="Google"/>
        <s v="Democracy"/>
        <s v="Moon"/>
        <s v="Audacious Project"/>
        <s v="Potential"/>
        <s v="Intelligence"/>
        <s v="Money"/>
        <s v="Debate"/>
        <s v="Coronavirus"/>
        <s v="Nature"/>
        <s v="Illusion"/>
        <s v="Sound"/>
        <s v="Birds"/>
        <s v="Global Development"/>
        <s v="Investment"/>
        <s v="Privacy"/>
        <s v="Plants"/>
        <s v="Physics"/>
        <s v="Water"/>
        <s v="Curiosity"/>
        <s v="Bioethics"/>
        <s v="Bionics"/>
        <s v="Microbes"/>
        <s v="Medical Research"/>
        <s v="Criminal Justice"/>
        <s v="Photography"/>
        <s v="Cosmos"/>
        <s v="Law"/>
        <s v="Open-Source"/>
        <s v="Gender"/>
        <s v="Medicine"/>
        <s v="Finance"/>
        <s v="Food"/>
        <s v="Conservation"/>
        <s v="Disease"/>
        <s v="Storytelling"/>
        <s v="Marketing"/>
        <s v="Refugees"/>
        <s v="Fashion"/>
        <s v="Quantum Physics"/>
        <s v="Pollution"/>
        <s v="Identity"/>
        <s v="Space"/>
        <s v="Compassion"/>
        <s v="Immigration"/>
        <s v="News"/>
        <s v="Productivity"/>
        <s v="Europe"/>
        <s v="Aids"/>
        <s v="Transgender"/>
        <s v="Farming"/>
        <s v="Library"/>
        <s v="Islam"/>
        <s v="Mission Blue"/>
        <s v="Theater"/>
        <s v="Teaching"/>
        <s v="Security"/>
        <s v="India"/>
        <s v="Map"/>
        <s v="Fish"/>
        <s v="Vaccines"/>
        <s v="Media"/>
        <s v="Corruption"/>
        <s v="Ted Connects"/>
        <s v="Nuclear Weapons"/>
        <s v="Invention"/>
        <s v="Biomechanics"/>
        <s v="Composing"/>
        <s v="Ants"/>
        <s v="Flight"/>
        <s v="Apes"/>
        <s v="Sight"/>
        <s v="Science Fiction"/>
        <s v="Magic"/>
        <s v="Paleontology"/>
        <s v="Augmented Reality"/>
        <s v="Animation"/>
        <s v="Gender Equality"/>
        <s v="Blockchain"/>
        <s v="Neuroscience"/>
        <s v="Rocket Science"/>
        <s v="Universe"/>
        <s v="Garden"/>
        <s v="Global Commons"/>
        <s v="Discovery"/>
        <s v="Dark Matter"/>
        <s v="Narcotics"/>
        <s v="Television"/>
        <s v="Biosphere"/>
        <s v="Development"/>
        <s v="Guitar"/>
        <s v="Astrobiology"/>
        <s v="Peace"/>
        <s v="Glacier"/>
        <s v="Syria"/>
        <s v="Time"/>
        <s v="Autism"/>
        <s v="Violence"/>
        <s v="Hiv"/>
        <s v="New York"/>
        <s v="Surveillance"/>
        <s v="Software"/>
        <s v="Indigenous Peoples"/>
        <s v="Sanitation"/>
        <s v="Literature"/>
        <s v="Painting"/>
        <s v="Play"/>
        <s v="Religion"/>
        <s v="Marine Biology"/>
        <s v="Infrastructure"/>
        <s v="War"/>
        <s v="Justice System"/>
        <s v="Charter For Compassion"/>
        <s v="Consciousness"/>
        <s v="Statistics"/>
        <s v="Ted En Espaã±Ol"/>
        <s v="Microbiology"/>
        <s v="Self"/>
        <s v="Insects"/>
        <s v="Philanthropy"/>
        <s v="Cello"/>
        <s v="Trees"/>
        <s v="3D Printing"/>
        <s v="Poverty"/>
        <s v="Molecular Biology"/>
        <s v="Piano"/>
        <s v="Performance"/>
      </sharedItems>
    </cacheField>
    <cacheField name="talks_tags_cleaned.1" numFmtId="0">
      <sharedItems count="297">
        <s v="Children"/>
        <s v="Comedy"/>
        <s v="Body Language"/>
        <s v="Tedx"/>
        <s v="Culture"/>
        <s v="Brain"/>
        <s v="Disaster Relief"/>
        <s v="Crime"/>
        <s v="Biology"/>
        <s v="Business"/>
        <s v="Communication"/>
        <s v="Africa"/>
        <s v="Creativity"/>
        <s v="Ted-Ed"/>
        <s v="Demo"/>
        <s v="Aircraft"/>
        <s v="Middle East"/>
        <s v="Animals"/>
        <s v="Tedmed"/>
        <s v="Entertainment"/>
        <s v="Dance"/>
        <s v="Conducting"/>
        <s v="String Theory"/>
        <s v="Drones"/>
        <s v="Buddhism"/>
        <s v="Cognitive Science"/>
        <s v="Ted Fellows"/>
        <s v="Aging"/>
        <s v="Internet"/>
        <s v="Death"/>
        <s v="Collaboration"/>
        <s v="Sleep"/>
        <s v="Addiction"/>
        <s v="Language"/>
        <s v="Activism"/>
        <s v="Choice"/>
        <s v="Adventure"/>
        <s v="Education"/>
        <s v="Economics"/>
        <s v="Bacteria"/>
        <s v="Genetics"/>
        <s v="Beauty"/>
        <s v="Health"/>
        <s v="Algorithm"/>
        <s v="Philosophy"/>
        <s v="Anthropology"/>
        <s v="Art"/>
        <s v="Design"/>
        <s v="Exploration"/>
        <s v="Ancient World"/>
        <s v="Health Care"/>
        <s v="Agriculture"/>
        <s v="Bullying"/>
        <s v="Iran"/>
        <s v="Astronomy"/>
        <s v="Evolution"/>
        <s v="Motivation"/>
        <s v="Lgbt"/>
        <s v="Depression"/>
        <s v="Faith"/>
        <s v="Goal-Setting"/>
        <s v="Foreign Policy"/>
        <s v="Ai"/>
        <s v="Cities"/>
        <s v="Energy"/>
        <s v="Architecture"/>
        <s v="Prison"/>
        <s v="Technology"/>
        <s v="God"/>
        <s v="Computers"/>
        <s v="Autism Spectrum Disorder"/>
        <s v="Success"/>
        <s v="Global Issues"/>
        <s v="Love"/>
        <s v="Emotions"/>
        <s v="Innovation"/>
        <s v="Cancer"/>
        <s v="Poetry"/>
        <s v="Ted Books"/>
        <s v="Climate Change"/>
        <s v="Code"/>
        <s v="Fear"/>
        <s v="Consumerism"/>
        <s v="China"/>
        <s v="Politics"/>
        <s v="Parenting"/>
        <s v="United States"/>
        <s v="Memory"/>
        <s v="Environment"/>
        <s v="Oceans"/>
        <s v="Music"/>
        <s v="Christianity"/>
        <s v="Tedyouth"/>
        <s v="Asia"/>
        <s v="Race"/>
        <s v="Relationships"/>
        <s v="Biodiversity"/>
        <s v="Robots"/>
        <s v="Alternative Energy"/>
        <s v="Complexity"/>
        <s v="Entrepreneur"/>
        <s v="Psychology"/>
        <s v="Ted Residency"/>
        <s v="Humanity"/>
        <s v="Personal Growth"/>
        <s v="Film"/>
        <s v="Women In Business"/>
        <s v="Women"/>
        <s v="Social Change"/>
        <s v="Community"/>
        <s v="Ted Prize"/>
        <s v="Failure"/>
        <s v="Life"/>
        <s v="Dinosaurs"/>
        <s v="Hearing"/>
        <s v="Advertising"/>
        <s v="Government"/>
        <s v="Human Rights"/>
        <s v="Start-Up"/>
        <s v="Behavioral Economics"/>
        <s v="Capitalism"/>
        <s v="Human Origins"/>
        <s v="Big Problems"/>
        <s v="Chemistry"/>
        <s v="Surgery"/>
        <s v="Gaming"/>
        <s v="Brazil"/>
        <s v="Anthropocene"/>
        <s v="Senses"/>
        <s v="Nasa"/>
        <s v="Pandemic"/>
        <s v="History"/>
        <s v="Gender Spectrum"/>
        <s v="Decision-Making"/>
        <s v="Machine Learning"/>
        <s v="Bees"/>
        <s v="Atheism"/>
        <s v="Planets"/>
        <s v="Slavery"/>
        <s v="Brand"/>
        <s v="Biotech"/>
        <s v="Sexual Violence"/>
        <s v="Family"/>
        <s v="Botany"/>
        <s v="Future"/>
        <s v="Evolutionary Psychology"/>
        <s v="Data"/>
        <s v="Leadership"/>
        <s v="Feminism"/>
        <s v="Museums"/>
        <s v="Macarthur Grant"/>
        <s v="Social Media"/>
        <s v="Math"/>
        <s v="Heart Health"/>
        <s v="Sex"/>
        <s v="Work-Life Balance"/>
        <s v="Journalism"/>
        <s v="Writing"/>
        <s v="Big Bang"/>
        <s v="Happiness"/>
        <s v="Science"/>
        <s v="Cars"/>
        <s v="Disability"/>
        <s v="Public Health"/>
        <s v="Work"/>
        <s v="Sports"/>
        <s v="Forensics"/>
        <s v="Dna"/>
        <s v="Egypt"/>
        <s v="Plastic"/>
        <s v="Human Body"/>
        <s v="Inequality"/>
        <s v="Society"/>
        <s v="Books"/>
        <s v="Engineering"/>
        <s v="Humor"/>
        <s v="Mental Health"/>
        <s v="Ptsd"/>
        <s v="Google"/>
        <s v="Sustainability"/>
        <s v="Democracy"/>
        <s v="Moon"/>
        <s v="Live Music"/>
        <s v="Audacious Project"/>
        <s v="Potential"/>
        <s v="Money"/>
        <s v="Debate"/>
        <s v="Coronavirus"/>
        <s v="Illusion"/>
        <s v="Sound"/>
        <s v="Birds"/>
        <s v="Global Development"/>
        <s v="Investment"/>
        <s v="Plants"/>
        <s v="Physics"/>
        <s v="Water"/>
        <s v="Curiosity"/>
        <s v="Bioethics"/>
        <s v="Bionics"/>
        <s v="Microbes"/>
        <s v="Criminal Justice"/>
        <s v="Photography"/>
        <s v="Cosmos"/>
        <s v="Gender"/>
        <s v="Medicine"/>
        <s v="Finance"/>
        <s v="Food"/>
        <s v="Conservation"/>
        <s v="Disease"/>
        <s v="Storytelling"/>
        <s v="Marketing"/>
        <s v="Refugees"/>
        <s v="Fashion"/>
        <s v="Quantum Physics"/>
        <s v="Law"/>
        <s v="Identity"/>
        <s v="Space"/>
        <s v="Compassion"/>
        <s v="Immigration"/>
        <s v="News"/>
        <s v="Productivity"/>
        <s v="Europe"/>
        <s v="Aids"/>
        <s v="Transgender"/>
        <s v="Farming"/>
        <s v="Islam"/>
        <s v="Mission Blue"/>
        <s v="Theater"/>
        <s v="Security"/>
        <s v="India"/>
        <s v="Map"/>
        <s v="Fish"/>
        <s v="Vaccines"/>
        <s v="Media"/>
        <s v="Ted Connects"/>
        <s v="Corruption"/>
        <s v="Teaching"/>
        <s v="Nuclear Weapons"/>
        <s v="Invention"/>
        <s v="Biomechanics"/>
        <s v="Medical Research"/>
        <s v="Composing"/>
        <s v="Ants"/>
        <s v="Flight"/>
        <s v="Apes"/>
        <s v="Sight"/>
        <s v="Science Fiction"/>
        <s v="Magic"/>
        <s v="Paleontology"/>
        <s v="Augmented Reality"/>
        <s v="Animation"/>
        <s v="Gender Equality"/>
        <s v="Blockchain"/>
        <s v="Neuroscience"/>
        <s v="Rocket Science"/>
        <s v="Universe"/>
        <s v="Global Commons"/>
        <s v="Discovery"/>
        <s v="Dark Matter"/>
        <s v="Narcotics"/>
        <s v="Television"/>
        <s v="Biosphere"/>
        <s v="Development"/>
        <s v="Pollution"/>
        <s v="Guitar"/>
        <s v="Astrobiology"/>
        <s v="Peace"/>
        <s v="Time"/>
        <s v="Autism"/>
        <s v="Violence"/>
        <s v="Hiv"/>
        <s v="New York"/>
        <s v="Surveillance"/>
        <s v="Indigenous Peoples"/>
        <s v="Sanitation"/>
        <s v="Literature"/>
        <s v="Painting"/>
        <s v="Play"/>
        <s v="Religion"/>
        <s v="Marine Biology"/>
        <s v="Infrastructure"/>
        <s v="War"/>
        <s v="Justice System"/>
        <s v="Charter For Compassion"/>
        <s v="Consciousness"/>
        <s v="Ted En Espaã±Ol"/>
        <s v="Self"/>
        <s v="Insects"/>
        <s v="Philanthropy"/>
        <s v="Cello"/>
        <s v="Trees"/>
        <s v="3D Printing"/>
        <s v="Nature"/>
        <s v="Poverty"/>
        <s v="Molecular Biology"/>
        <s v="Piano"/>
        <s v="Performance"/>
      </sharedItems>
    </cacheField>
    <cacheField name="talks_tags_cleaned.2" numFmtId="0">
      <sharedItems containsBlank="1"/>
    </cacheField>
    <cacheField name="talks_tags_cleaned.3" numFmtId="0">
      <sharedItems containsBlank="1"/>
    </cacheField>
    <cacheField name="talks_tags_cleaned.4" numFmtId="0">
      <sharedItems containsBlank="1"/>
    </cacheField>
    <cacheField name="talks_tags_cleaned.5" numFmtId="0">
      <sharedItems containsBlank="1"/>
    </cacheField>
    <cacheField name="talks_tags_cleaned.6" numFmtId="0">
      <sharedItems containsBlank="1"/>
    </cacheField>
    <cacheField name="talks_tags_cleaned.7" numFmtId="0">
      <sharedItems containsBlank="1"/>
    </cacheField>
    <cacheField name="talks_tags_cleaned.8" numFmtId="0">
      <sharedItems containsBlank="1"/>
    </cacheField>
    <cacheField name="talks_tags_cleaned.9" numFmtId="0">
      <sharedItems containsBlank="1"/>
    </cacheField>
    <cacheField name="talks_tags_cleaned.10" numFmtId="0">
      <sharedItems containsBlank="1"/>
    </cacheField>
    <cacheField name="talks_tags_cleaned.11" numFmtId="0">
      <sharedItems containsBlank="1"/>
    </cacheField>
    <cacheField name="talks_tags_cleaned.12" numFmtId="0">
      <sharedItems containsBlank="1"/>
    </cacheField>
    <cacheField name="talks_tags_cleaned.13" numFmtId="0">
      <sharedItems containsBlank="1"/>
    </cacheField>
    <cacheField name="talks_tags_cleaned.14" numFmtId="0">
      <sharedItems containsBlank="1"/>
    </cacheField>
    <cacheField name="talks_tags_cleaned.15" numFmtId="0">
      <sharedItems containsBlank="1"/>
    </cacheField>
    <cacheField name="talks_tags_cleaned.16" numFmtId="0">
      <sharedItems containsBlank="1"/>
    </cacheField>
    <cacheField name="talks_tags_cleaned.17" numFmtId="0">
      <sharedItems containsBlank="1"/>
    </cacheField>
    <cacheField name="talks_tags_cleaned.18" numFmtId="0">
      <sharedItems containsBlank="1"/>
    </cacheField>
    <cacheField name="talks_tags_cleaned.19" numFmtId="0">
      <sharedItems containsBlank="1"/>
    </cacheField>
    <cacheField name="talks_tags_cleaned.20" numFmtId="0">
      <sharedItems containsBlank="1"/>
    </cacheField>
    <cacheField name="talks_tags_cleaned.21" numFmtId="0">
      <sharedItems containsBlank="1"/>
    </cacheField>
    <cacheField name="talks_tags_cleaned.22" numFmtId="0">
      <sharedItems containsBlank="1"/>
    </cacheField>
    <cacheField name="talks_tags_cleaned.23" numFmtId="0">
      <sharedItems containsBlank="1"/>
    </cacheField>
    <cacheField name="talks_tags_cleaned.24" numFmtId="0">
      <sharedItems containsBlank="1"/>
    </cacheField>
    <cacheField name="talks_tags_cleaned.25" numFmtId="0">
      <sharedItems containsBlank="1"/>
    </cacheField>
    <cacheField name="talks_tags_cleaned.26"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368">
  <r>
    <x v="0"/>
    <s v="Do schools kill creativity?"/>
    <n v="65678748"/>
    <n v="4952"/>
    <x v="0"/>
    <x v="0"/>
    <s v="TED2006"/>
    <n v="1"/>
    <n v="69"/>
    <x v="0"/>
    <s v="Author, educator"/>
    <s v="True"/>
    <d v="2006-06-27T00:11:00"/>
    <s v="['children', 'creativity', 'culture', 'dance', 'education', 'parenting', 'teaching']"/>
    <n v="7"/>
    <s v="en"/>
    <s v="en"/>
    <s v="False"/>
    <s v="False"/>
    <n v="19"/>
    <x v="0"/>
    <x v="0"/>
    <s v="['children', 'creativity', 'culture', 'dance', 'education', 'parenting', 'teaching']"/>
    <s v="Children"/>
    <s v="Children"/>
    <x v="0"/>
    <x v="0"/>
    <s v=" Creativity"/>
    <s v=" Culture"/>
    <s v=" Dance"/>
    <s v=" Education"/>
    <s v=" Parenting"/>
    <s v=" Teaching"/>
    <m/>
    <m/>
    <m/>
    <m/>
    <m/>
    <m/>
    <m/>
    <m/>
    <m/>
    <m/>
    <m/>
    <m/>
    <m/>
    <m/>
    <m/>
    <m/>
    <m/>
    <m/>
    <m/>
  </r>
  <r>
    <x v="1"/>
    <s v="This is what happens when you reply to spam email"/>
    <n v="59725446"/>
    <n v="288"/>
    <x v="1"/>
    <x v="0"/>
    <s v="TEDGlobal&gt;Geneva"/>
    <n v="1"/>
    <n v="2664"/>
    <x v="1"/>
    <s v="Comedian and writer"/>
    <s v="True"/>
    <d v="2016-01-08T16:03:40"/>
    <s v="['comedy', 'curiosity', 'communication', 'humor', 'technology']"/>
    <n v="5"/>
    <s v="en"/>
    <s v="en"/>
    <s v="False"/>
    <s v="False"/>
    <n v="9"/>
    <x v="1"/>
    <x v="1"/>
    <s v="['comedy', 'curiosity', 'communication', 'humor', 'technology']"/>
    <s v="Comedy"/>
    <s v="Comedy"/>
    <x v="1"/>
    <x v="1"/>
    <s v=" Curiosity"/>
    <s v=" Communication"/>
    <s v=" Humor"/>
    <s v=" Technology"/>
    <m/>
    <m/>
    <m/>
    <m/>
    <m/>
    <m/>
    <m/>
    <m/>
    <m/>
    <m/>
    <m/>
    <m/>
    <m/>
    <m/>
    <m/>
    <m/>
    <m/>
    <m/>
    <m/>
    <m/>
    <m/>
  </r>
  <r>
    <x v="2"/>
    <s v="Your body language may shape who you are"/>
    <n v="57734063"/>
    <n v="2649"/>
    <x v="2"/>
    <x v="0"/>
    <s v="TEDGlobal 2012"/>
    <n v="1"/>
    <n v="1284"/>
    <x v="2"/>
    <s v="Social psychologist"/>
    <s v="True"/>
    <d v="2012-10-01T15:00:08"/>
    <s v="['body language', 'brain', 'business', 'psychology', 'self', 'success', 'science']"/>
    <n v="7"/>
    <s v="en"/>
    <s v="en"/>
    <s v="False"/>
    <s v="False"/>
    <n v="21"/>
    <x v="2"/>
    <x v="2"/>
    <s v="['body language', 'brain', 'business', 'psychology', 'self', 'success', 'science']"/>
    <s v="Body Language"/>
    <s v="Body Language"/>
    <x v="2"/>
    <x v="2"/>
    <s v=" Brain"/>
    <s v=" Business"/>
    <s v=" Psychology"/>
    <s v=" Self"/>
    <s v=" Success"/>
    <s v=" Science"/>
    <m/>
    <m/>
    <m/>
    <m/>
    <m/>
    <m/>
    <m/>
    <m/>
    <m/>
    <m/>
    <m/>
    <m/>
    <m/>
    <m/>
    <m/>
    <m/>
    <m/>
    <m/>
    <m/>
  </r>
  <r>
    <x v="3"/>
    <s v="How great leaders inspire action"/>
    <n v="50494918"/>
    <n v="2093"/>
    <x v="3"/>
    <x v="1"/>
    <s v="TEDxPuget Sound"/>
    <n v="1"/>
    <n v="703"/>
    <x v="3"/>
    <s v="Leadership expert"/>
    <s v="True"/>
    <d v="2010-05-04T09:31:00"/>
    <s v="['TEDx', 'business', 'entrepreneur', 'leadership', 'success']"/>
    <n v="5"/>
    <s v="en"/>
    <s v="en"/>
    <s v="False"/>
    <s v="False"/>
    <n v="18"/>
    <x v="3"/>
    <x v="3"/>
    <s v="['TEDx', 'business', 'entrepreneur', 'leadership', 'success']"/>
    <s v="Business"/>
    <s v="Business"/>
    <x v="3"/>
    <x v="3"/>
    <s v=" Business"/>
    <s v=" Entrepreneur"/>
    <s v=" Leadership"/>
    <s v=" Success"/>
    <m/>
    <m/>
    <m/>
    <m/>
    <m/>
    <m/>
    <m/>
    <m/>
    <m/>
    <m/>
    <m/>
    <m/>
    <m/>
    <m/>
    <m/>
    <m/>
    <m/>
    <m/>
    <m/>
    <m/>
    <m/>
  </r>
  <r>
    <x v="4"/>
    <s v="The power of vulnerability"/>
    <n v="48503432"/>
    <n v="2234"/>
    <x v="4"/>
    <x v="1"/>
    <s v="TEDxHouston"/>
    <n v="1"/>
    <n v="914"/>
    <x v="4"/>
    <s v="Vulnerability researcher, storyteller"/>
    <s v="True"/>
    <d v="2010-12-23T14:45:00"/>
    <s v="['TEDx', 'communication', 'culture', 'depression', 'fear', 'mental health', 'psychology', 'self', 'social change']"/>
    <n v="9"/>
    <s v="en"/>
    <s v="en"/>
    <s v="False"/>
    <s v="False"/>
    <n v="20"/>
    <x v="4"/>
    <x v="3"/>
    <s v="['TEDx', 'communication', 'culture', 'depression', 'fear', 'mental health', 'psychology', 'self', 'social change']"/>
    <s v="Communication"/>
    <s v="Communication"/>
    <x v="4"/>
    <x v="3"/>
    <s v=" Communication"/>
    <s v=" Culture"/>
    <s v=" Depression"/>
    <s v=" Fear"/>
    <s v=" Mental Health"/>
    <s v=" Psychology"/>
    <s v=" Self"/>
    <s v=" Social Change"/>
    <m/>
    <m/>
    <m/>
    <m/>
    <m/>
    <m/>
    <m/>
    <m/>
    <m/>
    <m/>
    <m/>
    <m/>
    <m/>
    <m/>
    <m/>
    <m/>
    <m/>
  </r>
  <r>
    <x v="5"/>
    <s v="How to speak so that people want to listen"/>
    <n v="42330489"/>
    <n v="411"/>
    <x v="5"/>
    <x v="0"/>
    <s v="TEDGlobal 2013"/>
    <n v="1"/>
    <n v="567"/>
    <x v="5"/>
    <s v="Sound consultant"/>
    <s v="True"/>
    <d v="2014-06-27T14:38:17"/>
    <s v="['culture', 'sound', 'speech']"/>
    <n v="3"/>
    <s v="en"/>
    <s v="en"/>
    <s v="False"/>
    <s v="False"/>
    <n v="9"/>
    <x v="0"/>
    <x v="4"/>
    <s v="['culture', 'sound', 'speech']"/>
    <s v="Culture"/>
    <s v="Culture"/>
    <x v="5"/>
    <x v="4"/>
    <s v=" Sound"/>
    <s v=" Speech"/>
    <m/>
    <m/>
    <m/>
    <m/>
    <m/>
    <m/>
    <m/>
    <m/>
    <m/>
    <m/>
    <m/>
    <m/>
    <m/>
    <m/>
    <m/>
    <m/>
    <m/>
    <m/>
    <m/>
    <m/>
    <m/>
    <m/>
    <m/>
  </r>
  <r>
    <x v="6"/>
    <s v="Inside the mind of a master procrastinator"/>
    <n v="39714672"/>
    <n v="579"/>
    <x v="6"/>
    <x v="0"/>
    <s v="TED2016"/>
    <n v="1"/>
    <n v="2902"/>
    <x v="6"/>
    <s v="Blogger"/>
    <s v="True"/>
    <d v="2016-03-15T18:36:59"/>
    <s v="['brain', 'comedy', 'decision-making', 'entertainment', 'goal-setting', 'humor', 'Internet', 'mind', 'productivity', 'online video', 'time', 'visualizations', 'work', 'writing', 'choice']"/>
    <n v="15"/>
    <s v="en"/>
    <s v="en"/>
    <s v="False"/>
    <s v="False"/>
    <n v="14"/>
    <x v="5"/>
    <x v="1"/>
    <s v="['brain', 'comedy', 'decision-making', 'entertainment', 'goal-setting', 'humor', 'Internet', 'mind', 'productivity', 'online video', 'time', 'visualizations', 'work', 'writing', 'choice']"/>
    <s v="Brain"/>
    <s v="Brain"/>
    <x v="6"/>
    <x v="5"/>
    <s v=" Comedy"/>
    <s v=" Decision-Making"/>
    <s v=" Entertainment"/>
    <s v=" Goal-Setting"/>
    <s v=" Humor"/>
    <s v=" Internet"/>
    <s v=" Mind"/>
    <s v=" Productivity"/>
    <s v=" Online Video"/>
    <s v=" Time"/>
    <s v=" Visualizations"/>
    <s v=" Work"/>
    <s v=" Writing"/>
    <s v=" Choice"/>
    <m/>
    <m/>
    <m/>
    <m/>
    <m/>
    <m/>
    <m/>
    <m/>
    <m/>
    <m/>
    <m/>
  </r>
  <r>
    <x v="7"/>
    <s v="The next outbreak? We're not ready"/>
    <n v="35814459"/>
    <n v="494"/>
    <x v="7"/>
    <x v="0"/>
    <s v="TED2015"/>
    <n v="1"/>
    <n v="339"/>
    <x v="7"/>
    <s v="Technologist, philanthropist"/>
    <s v="True"/>
    <d v="2015-04-03T14:58:45"/>
    <s v="['disaster relief', 'disease', 'ebola', 'global issues', 'medicine', 'war']"/>
    <n v="6"/>
    <s v="en"/>
    <s v="en"/>
    <s v="False"/>
    <s v="False"/>
    <n v="8"/>
    <x v="6"/>
    <x v="5"/>
    <s v="['disaster relief', 'disease', 'ebola', 'global issues', 'medicine', 'war']"/>
    <s v="Disaster Relief"/>
    <s v="Disaster Relief"/>
    <x v="7"/>
    <x v="6"/>
    <s v=" Disease"/>
    <s v=" Ebola"/>
    <s v=" Global Issues"/>
    <s v=" Medicine"/>
    <s v=" War"/>
    <m/>
    <m/>
    <m/>
    <m/>
    <m/>
    <m/>
    <m/>
    <m/>
    <m/>
    <m/>
    <m/>
    <m/>
    <m/>
    <m/>
    <m/>
    <m/>
    <m/>
    <m/>
    <m/>
    <m/>
  </r>
  <r>
    <x v="8"/>
    <s v="Looks aren't everything. Believe me, I'm a model."/>
    <n v="34572281"/>
    <n v="926"/>
    <x v="8"/>
    <x v="1"/>
    <s v="TEDxMidAtlantic"/>
    <n v="1"/>
    <n v="1522"/>
    <x v="8"/>
    <s v="Model"/>
    <s v="True"/>
    <d v="2013-01-16T16:05:54"/>
    <s v="['TEDx', 'beauty', 'culture', 'fashion', 'photography']"/>
    <n v="5"/>
    <s v="en"/>
    <s v="en"/>
    <s v="False"/>
    <s v="False"/>
    <n v="9"/>
    <x v="1"/>
    <x v="6"/>
    <s v="['TEDx', 'beauty', 'culture', 'fashion', 'photography']"/>
    <s v="Beauty"/>
    <s v="Beauty"/>
    <x v="8"/>
    <x v="3"/>
    <s v=" Beauty"/>
    <s v=" Culture"/>
    <s v=" Fashion"/>
    <s v=" Photography"/>
    <m/>
    <m/>
    <m/>
    <m/>
    <m/>
    <m/>
    <m/>
    <m/>
    <m/>
    <m/>
    <m/>
    <m/>
    <m/>
    <m/>
    <m/>
    <m/>
    <m/>
    <m/>
    <m/>
    <m/>
    <m/>
  </r>
  <r>
    <x v="9"/>
    <s v="What makes a good life? Lessons from the longest study on happiness"/>
    <n v="33478530"/>
    <n v="920"/>
    <x v="9"/>
    <x v="1"/>
    <s v="TEDxBeaconStreet"/>
    <n v="1"/>
    <n v="2852"/>
    <x v="9"/>
    <s v="Psychiatrist, psychoanalyst, Zen priest"/>
    <s v="True"/>
    <d v="2015-12-23T16:57:21"/>
    <s v="['TEDx', 'aging', 'data', 'health', 'humanity', 'life', 'happiness', 'relationships', 'society', 'time', 'work-life balance', 'friendship']"/>
    <n v="12"/>
    <s v="en"/>
    <s v="en"/>
    <s v="False"/>
    <s v="False"/>
    <n v="12"/>
    <x v="4"/>
    <x v="5"/>
    <s v="['TEDx', 'aging', 'data', 'health', 'humanity', 'life', 'happiness', 'relationships', 'society', 'time', 'work-life balance', 'friendship']"/>
    <s v="Aging"/>
    <s v="Aging"/>
    <x v="9"/>
    <x v="3"/>
    <s v=" Aging"/>
    <s v=" Data"/>
    <s v=" Health"/>
    <s v=" Humanity"/>
    <s v=" Life"/>
    <s v=" Happiness"/>
    <s v=" Relationships"/>
    <s v=" Society"/>
    <s v=" Time"/>
    <s v=" Work-Life Balance"/>
    <s v=" Friendship"/>
    <m/>
    <m/>
    <m/>
    <m/>
    <m/>
    <m/>
    <m/>
    <m/>
    <m/>
    <m/>
    <m/>
    <m/>
    <m/>
    <m/>
  </r>
  <r>
    <x v="10"/>
    <s v="10 things you didn't know about orgasm"/>
    <n v="31285464"/>
    <n v="406"/>
    <x v="10"/>
    <x v="0"/>
    <s v="TED2009"/>
    <n v="1"/>
    <n v="335"/>
    <x v="10"/>
    <s v="Writer"/>
    <s v="True"/>
    <d v="2009-05-20T01:00:00"/>
    <s v="['culture', 'history', 'humor', 'science', 'sex', 'writing', 'books']"/>
    <n v="7"/>
    <s v="en"/>
    <s v="en"/>
    <s v="False"/>
    <s v="False"/>
    <n v="16"/>
    <x v="3"/>
    <x v="7"/>
    <s v="['culture', 'history', 'humor', 'science', 'sex', 'writing', 'books']"/>
    <s v="Culture"/>
    <s v="Culture"/>
    <x v="5"/>
    <x v="4"/>
    <s v=" History"/>
    <s v=" Humor"/>
    <s v=" Science"/>
    <s v=" Sex"/>
    <s v=" Writing"/>
    <s v=" Books"/>
    <m/>
    <m/>
    <m/>
    <m/>
    <m/>
    <m/>
    <m/>
    <m/>
    <m/>
    <m/>
    <m/>
    <m/>
    <m/>
    <m/>
    <m/>
    <m/>
    <m/>
    <m/>
    <m/>
  </r>
  <r>
    <x v="11"/>
    <s v="The orchestra in my mouth"/>
    <n v="29331917"/>
    <n v="191"/>
    <x v="11"/>
    <x v="1"/>
    <s v="TEDxSydney"/>
    <n v="1"/>
    <n v="1664"/>
    <x v="11"/>
    <s v="Beatboxer"/>
    <s v="True"/>
    <d v="2013-07-19T15:14:36"/>
    <s v="['TEDx', 'creativity', 'live music', 'music', 'entertainment']"/>
    <n v="5"/>
    <s v="en"/>
    <s v="en"/>
    <s v="False"/>
    <s v="False"/>
    <n v="11"/>
    <x v="7"/>
    <x v="6"/>
    <s v="['TEDx', 'creativity', 'live music', 'music', 'entertainment']"/>
    <s v="Creativity"/>
    <s v="Creativity"/>
    <x v="10"/>
    <x v="3"/>
    <s v=" Creativity"/>
    <s v=" Live Music"/>
    <s v=" Music"/>
    <s v=" Entertainment"/>
    <m/>
    <m/>
    <m/>
    <m/>
    <m/>
    <m/>
    <m/>
    <m/>
    <m/>
    <m/>
    <m/>
    <m/>
    <m/>
    <m/>
    <m/>
    <m/>
    <m/>
    <m/>
    <m/>
    <m/>
    <m/>
  </r>
  <r>
    <x v="12"/>
    <s v="How to spot a liar"/>
    <n v="29092750"/>
    <n v="660"/>
    <x v="12"/>
    <x v="0"/>
    <s v="TEDGlobal 2011"/>
    <n v="1"/>
    <n v="1020"/>
    <x v="12"/>
    <s v="Lie detector"/>
    <s v="True"/>
    <d v="2011-10-13T14:34:53"/>
    <s v="['culture', 'psychology', 'science', 'society']"/>
    <n v="4"/>
    <s v="en"/>
    <s v="en"/>
    <s v="False"/>
    <s v="False"/>
    <n v="18"/>
    <x v="2"/>
    <x v="8"/>
    <s v="['culture', 'psychology', 'science', 'society']"/>
    <s v="Culture"/>
    <s v="Culture"/>
    <x v="5"/>
    <x v="4"/>
    <s v=" Psychology"/>
    <s v=" Science"/>
    <s v=" Society"/>
    <m/>
    <m/>
    <m/>
    <m/>
    <m/>
    <m/>
    <m/>
    <m/>
    <m/>
    <m/>
    <m/>
    <m/>
    <m/>
    <m/>
    <m/>
    <m/>
    <m/>
    <m/>
    <m/>
    <m/>
    <m/>
    <m/>
  </r>
  <r>
    <x v="13"/>
    <s v="The art of misdirection"/>
    <n v="27705296"/>
    <n v="310"/>
    <x v="13"/>
    <x v="0"/>
    <s v="TEDGlobal 2013"/>
    <n v="1"/>
    <n v="1616"/>
    <x v="13"/>
    <s v="Gentleman thief"/>
    <s v="True"/>
    <d v="2013-09-13T15:02:39"/>
    <s v="['crime', 'entertainment']"/>
    <n v="2"/>
    <s v="en"/>
    <s v="en"/>
    <s v="False"/>
    <s v="False"/>
    <n v="8"/>
    <x v="8"/>
    <x v="6"/>
    <s v="['crime', 'entertainment']"/>
    <s v="Crime"/>
    <s v="Crime"/>
    <x v="11"/>
    <x v="7"/>
    <s v=" Entertainment"/>
    <m/>
    <m/>
    <m/>
    <m/>
    <m/>
    <m/>
    <m/>
    <m/>
    <m/>
    <m/>
    <m/>
    <m/>
    <m/>
    <m/>
    <m/>
    <m/>
    <m/>
    <m/>
    <m/>
    <m/>
    <m/>
    <m/>
    <m/>
    <m/>
  </r>
  <r>
    <x v="14"/>
    <s v="My stroke of insight"/>
    <n v="26728715"/>
    <n v="2986"/>
    <x v="14"/>
    <x v="0"/>
    <s v="TED2008"/>
    <n v="1"/>
    <n v="203"/>
    <x v="14"/>
    <s v="Neuroanatomist"/>
    <s v="True"/>
    <d v="2008-03-12T01:10:00"/>
    <s v="['biology', 'brain', 'consciousness', 'global issues', 'illness', 'science']"/>
    <n v="6"/>
    <s v="en"/>
    <s v="en"/>
    <s v="False"/>
    <s v="False"/>
    <n v="18"/>
    <x v="5"/>
    <x v="9"/>
    <s v="['biology', 'brain', 'consciousness', 'global issues', 'illness', 'science']"/>
    <s v="Biology"/>
    <s v="Biology"/>
    <x v="12"/>
    <x v="8"/>
    <s v=" Brain"/>
    <s v=" Consciousness"/>
    <s v=" Global Issues"/>
    <s v=" Illness"/>
    <s v=" Science"/>
    <m/>
    <m/>
    <m/>
    <m/>
    <m/>
    <m/>
    <m/>
    <m/>
    <m/>
    <m/>
    <m/>
    <m/>
    <m/>
    <m/>
    <m/>
    <m/>
    <m/>
    <m/>
    <m/>
    <m/>
  </r>
  <r>
    <x v="15"/>
    <s v="How I held my breath for 17 minutes"/>
    <n v="26510997"/>
    <n v="331"/>
    <x v="4"/>
    <x v="0"/>
    <s v="TEDMED 2009"/>
    <n v="1"/>
    <n v="651"/>
    <x v="15"/>
    <s v="Illusionist, endurance artist"/>
    <s v="True"/>
    <d v="2010-01-19T08:22:00"/>
    <s v="['biology', 'magic', 'medicine', 'performance']"/>
    <n v="4"/>
    <s v="en"/>
    <s v="en"/>
    <s v="False"/>
    <s v="False"/>
    <n v="20"/>
    <x v="1"/>
    <x v="3"/>
    <s v="['biology', 'magic', 'medicine', 'performance']"/>
    <s v="Biology"/>
    <s v="Biology"/>
    <x v="12"/>
    <x v="8"/>
    <s v=" Magic"/>
    <s v=" Medicine"/>
    <s v=" Performance"/>
    <m/>
    <m/>
    <m/>
    <m/>
    <m/>
    <m/>
    <m/>
    <m/>
    <m/>
    <m/>
    <m/>
    <m/>
    <m/>
    <m/>
    <m/>
    <m/>
    <m/>
    <m/>
    <m/>
    <m/>
    <m/>
    <m/>
  </r>
  <r>
    <x v="16"/>
    <s v="The power of introverts"/>
    <n v="26452711"/>
    <n v="1320"/>
    <x v="15"/>
    <x v="0"/>
    <s v="TED2012"/>
    <n v="1"/>
    <n v="1167"/>
    <x v="16"/>
    <s v="Quiet revolutionary"/>
    <s v="True"/>
    <d v="2012-03-02T20:28:12"/>
    <s v="['business', 'culture', 'psychology', 'introvert']"/>
    <n v="4"/>
    <s v="en"/>
    <s v="en"/>
    <s v="False"/>
    <s v="False"/>
    <n v="19"/>
    <x v="5"/>
    <x v="2"/>
    <s v="['business', 'culture', 'psychology', 'introvert']"/>
    <s v="Business"/>
    <s v="Business"/>
    <x v="3"/>
    <x v="9"/>
    <s v=" Culture"/>
    <s v=" Psychology"/>
    <s v=" Introvert"/>
    <m/>
    <m/>
    <m/>
    <m/>
    <m/>
    <m/>
    <m/>
    <m/>
    <m/>
    <m/>
    <m/>
    <m/>
    <m/>
    <m/>
    <m/>
    <m/>
    <m/>
    <m/>
    <m/>
    <m/>
    <m/>
    <m/>
  </r>
  <r>
    <x v="17"/>
    <s v="The puzzle of motivation"/>
    <n v="25890983"/>
    <n v="1165"/>
    <x v="16"/>
    <x v="0"/>
    <s v="TEDGlobal 2009"/>
    <n v="1"/>
    <n v="510"/>
    <x v="17"/>
    <s v="Career analyst"/>
    <s v="True"/>
    <d v="2009-08-24T01:00:00"/>
    <s v="['brain', 'business', 'creativity', 'motivation', 'science', 'social change', 'work']"/>
    <n v="7"/>
    <s v="en"/>
    <s v="en"/>
    <s v="False"/>
    <s v="False"/>
    <n v="18"/>
    <x v="9"/>
    <x v="7"/>
    <s v="['brain', 'business', 'creativity', 'motivation', 'science', 'social change', 'work']"/>
    <s v="Brain"/>
    <s v="Brain"/>
    <x v="6"/>
    <x v="5"/>
    <s v=" Business"/>
    <s v=" Creativity"/>
    <s v=" Motivation"/>
    <s v=" Science"/>
    <s v=" Social Change"/>
    <s v=" Work"/>
    <m/>
    <m/>
    <m/>
    <m/>
    <m/>
    <m/>
    <m/>
    <m/>
    <m/>
    <m/>
    <m/>
    <m/>
    <m/>
    <m/>
    <m/>
    <m/>
    <m/>
    <m/>
    <m/>
  </r>
  <r>
    <x v="18"/>
    <s v="Strange answers to the psychopath test"/>
    <n v="24385768"/>
    <n v="468"/>
    <x v="17"/>
    <x v="0"/>
    <s v="TED2012"/>
    <n v="1"/>
    <n v="1151"/>
    <x v="18"/>
    <s v="Writer, filmmaker"/>
    <s v="True"/>
    <d v="2012-08-15T15:18:05"/>
    <s v="['culture', 'mind', 'prison', 'storytelling']"/>
    <n v="4"/>
    <s v="en"/>
    <s v="en"/>
    <s v="False"/>
    <s v="False"/>
    <n v="18"/>
    <x v="9"/>
    <x v="2"/>
    <s v="['culture', 'mind', 'prison', 'storytelling']"/>
    <s v="Culture"/>
    <s v="Culture"/>
    <x v="5"/>
    <x v="4"/>
    <s v=" Mind"/>
    <s v=" Prison"/>
    <s v=" Storytelling"/>
    <m/>
    <m/>
    <m/>
    <m/>
    <m/>
    <m/>
    <m/>
    <m/>
    <m/>
    <m/>
    <m/>
    <m/>
    <m/>
    <m/>
    <m/>
    <m/>
    <m/>
    <m/>
    <m/>
    <m/>
    <m/>
    <m/>
  </r>
  <r>
    <x v="19"/>
    <s v="How to make stress your friend"/>
    <n v="23798830"/>
    <n v="849"/>
    <x v="18"/>
    <x v="0"/>
    <s v="TEDGlobal 2013"/>
    <n v="1"/>
    <n v="1585"/>
    <x v="19"/>
    <s v="Health psychologist"/>
    <s v="True"/>
    <d v="2013-09-04T14:59:43"/>
    <s v="['body language', 'health', 'psychology', 'mindfulness']"/>
    <n v="4"/>
    <s v="en"/>
    <s v="en"/>
    <s v="False"/>
    <s v="False"/>
    <n v="14"/>
    <x v="8"/>
    <x v="6"/>
    <s v="['body language', 'health', 'psychology', 'mindfulness']"/>
    <s v="Body Language"/>
    <s v="Body Language"/>
    <x v="2"/>
    <x v="2"/>
    <s v=" Health"/>
    <s v=" Psychology"/>
    <s v=" Mindfulness"/>
    <m/>
    <m/>
    <m/>
    <m/>
    <m/>
    <m/>
    <m/>
    <m/>
    <m/>
    <m/>
    <m/>
    <m/>
    <m/>
    <m/>
    <m/>
    <m/>
    <m/>
    <m/>
    <m/>
    <m/>
    <m/>
    <m/>
  </r>
  <r>
    <x v="20"/>
    <s v="The agony of trying to unsubscribe"/>
    <n v="22868676"/>
    <n v="78"/>
    <x v="19"/>
    <x v="0"/>
    <s v="TEDSummit"/>
    <n v="1"/>
    <n v="2664"/>
    <x v="1"/>
    <s v="Comedian and writer"/>
    <s v="True"/>
    <d v="2016-09-02T15:09:49"/>
    <s v="['communication', 'comedy', 'technology', 'humor', 'business']"/>
    <n v="5"/>
    <s v="en"/>
    <s v="en"/>
    <s v="False"/>
    <s v="False"/>
    <n v="7"/>
    <x v="8"/>
    <x v="1"/>
    <s v="['communication', 'comedy', 'technology', 'humor', 'business']"/>
    <s v="Communication"/>
    <s v="Communication"/>
    <x v="4"/>
    <x v="10"/>
    <s v=" Comedy"/>
    <s v=" Technology"/>
    <s v=" Humor"/>
    <s v=" Business"/>
    <m/>
    <m/>
    <m/>
    <m/>
    <m/>
    <m/>
    <m/>
    <m/>
    <m/>
    <m/>
    <m/>
    <m/>
    <m/>
    <m/>
    <m/>
    <m/>
    <m/>
    <m/>
    <m/>
    <m/>
    <m/>
  </r>
  <r>
    <x v="21"/>
    <s v="The danger of a single story"/>
    <n v="22484479"/>
    <n v="1369"/>
    <x v="20"/>
    <x v="0"/>
    <s v="TEDGlobal 2009"/>
    <n v="1"/>
    <n v="458"/>
    <x v="20"/>
    <s v="Novelist"/>
    <s v="True"/>
    <d v="2009-10-07T01:00:00"/>
    <s v="['Africa', 'culture', 'identity', 'storytelling', 'writing', 'books']"/>
    <n v="6"/>
    <s v="en"/>
    <s v="en"/>
    <s v="False"/>
    <s v="False"/>
    <n v="18"/>
    <x v="2"/>
    <x v="7"/>
    <s v="['Africa', 'culture', 'identity', 'storytelling', 'writing', 'books']"/>
    <s v="Africa"/>
    <s v="Africa"/>
    <x v="13"/>
    <x v="11"/>
    <s v=" Culture"/>
    <s v=" Identity"/>
    <s v=" Storytelling"/>
    <s v=" Writing"/>
    <s v=" Books"/>
    <m/>
    <m/>
    <m/>
    <m/>
    <m/>
    <m/>
    <m/>
    <m/>
    <m/>
    <m/>
    <m/>
    <m/>
    <m/>
    <m/>
    <m/>
    <m/>
    <m/>
    <m/>
    <m/>
    <m/>
  </r>
  <r>
    <x v="22"/>
    <s v="The happy secret to better work"/>
    <n v="22228784"/>
    <n v="985"/>
    <x v="21"/>
    <x v="1"/>
    <s v="TEDxBloomington"/>
    <n v="1"/>
    <n v="1215"/>
    <x v="21"/>
    <s v="Psychologist"/>
    <s v="True"/>
    <d v="2012-02-01T16:09:38"/>
    <s v="['TEDx', 'business', 'happiness', 'psychology', 'science', 'brain', 'mind', 'cognitive science', 'sociology', 'depression', 'mental health', 'health', 'motivation', 'innovation', 'work', 'productivity', 'social change']"/>
    <n v="17"/>
    <s v="en"/>
    <s v="en"/>
    <s v="False"/>
    <s v="False"/>
    <n v="12"/>
    <x v="10"/>
    <x v="2"/>
    <s v="['TEDx', 'business', 'happiness', 'psychology', 'science', 'brain', 'mind', 'cognitive science', 'sociology', 'depression', 'mental health', 'health', 'motivation', 'innovation', 'work', 'productivity', 'social change']"/>
    <s v="Business"/>
    <s v="Business"/>
    <x v="3"/>
    <x v="3"/>
    <s v=" Business"/>
    <s v=" Happiness"/>
    <s v=" Psychology"/>
    <s v=" Science"/>
    <s v=" Brain"/>
    <s v=" Mind"/>
    <s v=" Cognitive Science"/>
    <s v=" Sociology"/>
    <s v=" Depression"/>
    <s v=" Mental Health"/>
    <s v=" Health"/>
    <s v=" Motivation"/>
    <s v=" Innovation"/>
    <s v=" Work"/>
    <s v=" Productivity"/>
    <s v=" Social Change"/>
    <m/>
    <m/>
    <m/>
    <m/>
    <m/>
    <m/>
    <m/>
    <m/>
    <m/>
  </r>
  <r>
    <x v="23"/>
    <s v="Grit: The power of passion and perseverance"/>
    <n v="20559028"/>
    <n v="829"/>
    <x v="22"/>
    <x v="0"/>
    <s v="TED Talks Education"/>
    <n v="1"/>
    <n v="1648"/>
    <x v="22"/>
    <s v="Psychologist"/>
    <s v="True"/>
    <d v="2013-05-09T14:59:48"/>
    <s v="['business', 'education', 'psychology', 'success']"/>
    <n v="4"/>
    <s v="en"/>
    <s v="en"/>
    <s v="False"/>
    <s v="False"/>
    <n v="6"/>
    <x v="3"/>
    <x v="6"/>
    <s v="['business', 'education', 'psychology', 'success']"/>
    <s v="Business"/>
    <s v="Business"/>
    <x v="3"/>
    <x v="9"/>
    <s v=" Education"/>
    <s v=" Psychology"/>
    <s v=" Success"/>
    <m/>
    <m/>
    <m/>
    <m/>
    <m/>
    <m/>
    <m/>
    <m/>
    <m/>
    <m/>
    <m/>
    <m/>
    <m/>
    <m/>
    <m/>
    <m/>
    <m/>
    <m/>
    <m/>
    <m/>
    <m/>
    <m/>
  </r>
  <r>
    <x v="24"/>
    <s v="Your elusive creative genius"/>
    <n v="19429270"/>
    <n v="1718"/>
    <x v="23"/>
    <x v="0"/>
    <s v="TED2009"/>
    <n v="1"/>
    <n v="361"/>
    <x v="23"/>
    <s v="Writer"/>
    <s v="True"/>
    <d v="2009-02-09T01:00:00"/>
    <s v="['creativity', 'culture', 'entertainment', 'poetry', 'work', 'writing', 'personality']"/>
    <n v="7"/>
    <s v="en"/>
    <s v="en"/>
    <s v="False"/>
    <s v="False"/>
    <n v="19"/>
    <x v="10"/>
    <x v="7"/>
    <s v="['creativity', 'culture', 'entertainment', 'poetry', 'work', 'writing', 'personality']"/>
    <s v="Creativity"/>
    <s v="Creativity"/>
    <x v="10"/>
    <x v="12"/>
    <s v=" Culture"/>
    <s v=" Entertainment"/>
    <s v=" Poetry"/>
    <s v=" Work"/>
    <s v=" Writing"/>
    <s v=" Personality"/>
    <m/>
    <m/>
    <m/>
    <m/>
    <m/>
    <m/>
    <m/>
    <m/>
    <m/>
    <m/>
    <m/>
    <m/>
    <m/>
    <m/>
    <m/>
    <m/>
    <m/>
    <m/>
    <m/>
  </r>
  <r>
    <x v="25"/>
    <s v="Questions no one knows the answers to"/>
    <n v="19402760"/>
    <n v="454"/>
    <x v="24"/>
    <x v="2"/>
    <s v="TED-Ed"/>
    <n v="1"/>
    <n v="187"/>
    <x v="24"/>
    <s v="Head of TED"/>
    <s v="True"/>
    <d v="2012-03-12T19:01:44"/>
    <s v="['TED-Ed', 'education', 'mind', 'science', 'philosophy', 'space', 'Planets', 'consciousness', 'math', 'physics', 'extraterrestrial life', 'curiosity', 'cosmos', 'universe', 'String theory', 'dark matter', 'nanoscale']"/>
    <n v="17"/>
    <s v="en"/>
    <s v="en"/>
    <s v="False"/>
    <s v="False"/>
    <n v="12"/>
    <x v="5"/>
    <x v="2"/>
    <s v="['TED-Ed', 'education', 'mind', 'science', 'philosophy', 'space', 'Planets', 'consciousness', 'math', 'physics', 'extraterrestrial life', 'curiosity', 'cosmos', 'universe', 'String theory', 'dark matter', 'nanoscale']"/>
    <s v="Ted-Ed"/>
    <s v="Ted-Ed"/>
    <x v="14"/>
    <x v="13"/>
    <s v=" Education"/>
    <s v=" Mind"/>
    <s v=" Science"/>
    <s v=" Philosophy"/>
    <s v=" Space"/>
    <s v=" Planets"/>
    <s v=" Consciousness"/>
    <s v=" Math"/>
    <s v=" Physics"/>
    <s v=" Extraterrestrial Life"/>
    <s v=" Curiosity"/>
    <s v=" Cosmos"/>
    <s v=" Universe"/>
    <s v=" String Theory"/>
    <s v=" Dark Matter"/>
    <s v=" Nanoscale"/>
    <m/>
    <m/>
    <m/>
    <m/>
    <m/>
    <m/>
    <m/>
    <m/>
    <m/>
  </r>
  <r>
    <x v="26"/>
    <s v="10 ways to have a better conversation"/>
    <n v="19116545"/>
    <n v="422"/>
    <x v="25"/>
    <x v="1"/>
    <s v="TEDxCreativeCoast"/>
    <n v="1"/>
    <n v="2930"/>
    <x v="25"/>
    <s v="Writer and radio host"/>
    <s v="True"/>
    <d v="2016-02-16T16:16:41"/>
    <s v="['communication', 'interview', 'personal growth', 'TEDx', 'language']"/>
    <n v="5"/>
    <s v="en"/>
    <s v="en"/>
    <s v="False"/>
    <s v="False"/>
    <n v="11"/>
    <x v="10"/>
    <x v="1"/>
    <s v="['communication', 'interview', 'personal growth', 'TEDx', 'language']"/>
    <s v="Communication"/>
    <s v="Communication"/>
    <x v="4"/>
    <x v="10"/>
    <s v=" Interview"/>
    <s v=" Personal Growth"/>
    <s v=" Tedx"/>
    <s v=" Language"/>
    <m/>
    <m/>
    <m/>
    <m/>
    <m/>
    <m/>
    <m/>
    <m/>
    <m/>
    <m/>
    <m/>
    <m/>
    <m/>
    <m/>
    <m/>
    <m/>
    <m/>
    <m/>
    <m/>
    <m/>
    <m/>
  </r>
  <r>
    <x v="27"/>
    <s v="The surprising science of happiness"/>
    <n v="18837785"/>
    <n v="1060"/>
    <x v="26"/>
    <x v="0"/>
    <s v="TED2004"/>
    <n v="1"/>
    <n v="94"/>
    <x v="26"/>
    <s v="Psychologist; happiness expert"/>
    <s v="True"/>
    <d v="2006-09-26T00:11:00"/>
    <s v="['brain', 'choice', 'culture', 'evolution', 'happiness', 'psychology', 'science']"/>
    <n v="7"/>
    <s v="en"/>
    <s v="en"/>
    <s v="False"/>
    <s v="False"/>
    <n v="21"/>
    <x v="8"/>
    <x v="0"/>
    <s v="['brain', 'choice', 'culture', 'evolution', 'happiness', 'psychology', 'science']"/>
    <s v="Brain"/>
    <s v="Brain"/>
    <x v="6"/>
    <x v="5"/>
    <s v=" Choice"/>
    <s v=" Culture"/>
    <s v=" Evolution"/>
    <s v=" Happiness"/>
    <s v=" Psychology"/>
    <s v=" Science"/>
    <m/>
    <m/>
    <m/>
    <m/>
    <m/>
    <m/>
    <m/>
    <m/>
    <m/>
    <m/>
    <m/>
    <m/>
    <m/>
    <m/>
    <m/>
    <m/>
    <m/>
    <m/>
    <m/>
  </r>
  <r>
    <x v="28"/>
    <s v="The thrilling potential of SixthSense technology"/>
    <n v="18829696"/>
    <n v="1336"/>
    <x v="27"/>
    <x v="0"/>
    <s v="TEDIndia 2009"/>
    <n v="1"/>
    <n v="417"/>
    <x v="27"/>
    <s v="Director of research, Samsung Research America"/>
    <s v="True"/>
    <d v="2009-11-16T01:00:00"/>
    <s v="['demo', 'design', 'open-source', 'technology']"/>
    <n v="4"/>
    <s v="en"/>
    <s v="en"/>
    <s v="False"/>
    <s v="False"/>
    <n v="13"/>
    <x v="11"/>
    <x v="7"/>
    <s v="['demo', 'design', 'open-source', 'technology']"/>
    <s v="Demo"/>
    <s v="Demo"/>
    <x v="15"/>
    <x v="14"/>
    <s v=" Design"/>
    <s v=" Open-Source"/>
    <s v=" Technology"/>
    <m/>
    <m/>
    <m/>
    <m/>
    <m/>
    <m/>
    <m/>
    <m/>
    <m/>
    <m/>
    <m/>
    <m/>
    <m/>
    <m/>
    <m/>
    <m/>
    <m/>
    <m/>
    <m/>
    <m/>
    <m/>
    <m/>
  </r>
  <r>
    <x v="29"/>
    <s v="Brain magic"/>
    <n v="18208975"/>
    <n v="690"/>
    <x v="28"/>
    <x v="0"/>
    <s v="TED2004"/>
    <n v="1"/>
    <n v="50"/>
    <x v="28"/>
    <s v="Magician"/>
    <s v="True"/>
    <d v="2008-07-18T07:40:00"/>
    <s v="['brain', 'entertainment', 'illusion', 'magic']"/>
    <n v="4"/>
    <s v="en"/>
    <s v="en"/>
    <s v="False"/>
    <s v="False"/>
    <n v="19"/>
    <x v="7"/>
    <x v="9"/>
    <s v="['brain', 'entertainment', 'illusion', 'magic']"/>
    <s v="Brain"/>
    <s v="Brain"/>
    <x v="6"/>
    <x v="5"/>
    <s v=" Entertainment"/>
    <s v=" Illusion"/>
    <s v=" Magic"/>
    <m/>
    <m/>
    <m/>
    <m/>
    <m/>
    <m/>
    <m/>
    <m/>
    <m/>
    <m/>
    <m/>
    <m/>
    <m/>
    <m/>
    <m/>
    <m/>
    <m/>
    <m/>
    <m/>
    <m/>
    <m/>
    <m/>
  </r>
  <r>
    <x v="30"/>
    <s v="The price of shame"/>
    <n v="17539496"/>
    <n v="1574"/>
    <x v="29"/>
    <x v="0"/>
    <s v="TED2015"/>
    <n v="1"/>
    <n v="2409"/>
    <x v="29"/>
    <s v="Social activist"/>
    <s v="True"/>
    <d v="2015-03-20T23:27:11"/>
    <s v="['communication', 'media', 'social media', 'suicide', 'technology']"/>
    <n v="5"/>
    <s v="en"/>
    <s v="en"/>
    <s v="False"/>
    <s v="False"/>
    <n v="22"/>
    <x v="5"/>
    <x v="5"/>
    <s v="['communication', 'media', 'social media', 'suicide', 'technology']"/>
    <s v="Communication"/>
    <s v="Communication"/>
    <x v="4"/>
    <x v="10"/>
    <s v=" Media"/>
    <s v=" Social Media"/>
    <s v=" Suicide"/>
    <s v=" Technology"/>
    <m/>
    <m/>
    <m/>
    <m/>
    <m/>
    <m/>
    <m/>
    <m/>
    <m/>
    <m/>
    <m/>
    <m/>
    <m/>
    <m/>
    <m/>
    <m/>
    <m/>
    <m/>
    <m/>
    <m/>
    <m/>
  </r>
  <r>
    <x v="31"/>
    <s v="The future we're building -- and boring"/>
    <n v="17371638"/>
    <n v="348"/>
    <x v="30"/>
    <x v="0"/>
    <s v="TED2017"/>
    <n v="1"/>
    <n v="1479"/>
    <x v="30"/>
    <s v="Serial entrepreneur"/>
    <s v="True"/>
    <d v="2017-04-30T23:58:03"/>
    <s v="['aircraft', 'cities', 'energy', 'design', 'business', 'engineering', 'entrepreneur', 'environment', 'exploration', 'global development', 'future', 'humanity', 'industrial design', 'infrastructure', 'intelligence', 'innovation', 'invention', 'manufacturing', 'Mars', 'product design', 'science', 'social change', 'society', 'solar energy', 'technology', 'universe']"/>
    <n v="26"/>
    <s v="en"/>
    <s v="en"/>
    <s v="False"/>
    <s v="False"/>
    <n v="40"/>
    <x v="6"/>
    <x v="10"/>
    <s v="['aircraft', 'cities', 'energy', 'design', 'business', 'engineering', 'entrepreneur', 'environment', 'exploration', 'global development', 'future', 'humanity', 'industrial design', 'infrastructure', 'intelligence', 'innovation', 'invention', 'manufacturing', 'Mars', 'product design', 'science', 'social change', 'society', 'solar energy', 'technology', 'universe']"/>
    <s v="Aircraft"/>
    <s v="Aircraft"/>
    <x v="16"/>
    <x v="15"/>
    <s v=" Cities"/>
    <s v=" Energy"/>
    <s v=" Design"/>
    <s v=" Business"/>
    <s v=" Engineering"/>
    <s v=" Entrepreneur"/>
    <s v=" Environment"/>
    <s v=" Exploration"/>
    <s v=" Global Development"/>
    <s v=" Future"/>
    <s v=" Humanity"/>
    <s v=" Industrial Design"/>
    <s v=" Infrastructure"/>
    <s v=" Intelligence"/>
    <s v=" Innovation"/>
    <s v=" Invention"/>
    <s v=" Manufacturing"/>
    <s v=" Mars"/>
    <s v=" Product Design"/>
    <s v=" Science"/>
    <s v=" Social Change"/>
    <s v=" Society"/>
    <s v=" Solar Energy"/>
    <s v=" Technology"/>
    <s v=" Universe"/>
  </r>
  <r>
    <x v="32"/>
    <s v="A Saudi, an Indian and an Iranian walk into a Qatari bar ..."/>
    <n v="16543945"/>
    <n v="211"/>
    <x v="31"/>
    <x v="1"/>
    <s v="TEDxSummit"/>
    <n v="1"/>
    <n v="733"/>
    <x v="31"/>
    <s v="Comedian"/>
    <s v="True"/>
    <d v="2012-12-12T16:11:27"/>
    <s v="['Middle East', 'TEDx', 'comedy', 'culture', 'entertainment', 'humor', 'performance']"/>
    <n v="7"/>
    <s v="en"/>
    <s v="en"/>
    <s v="False"/>
    <s v="False"/>
    <n v="7"/>
    <x v="4"/>
    <x v="2"/>
    <s v="['Middle East', 'TEDx', 'comedy', 'culture', 'entertainment', 'humor', 'performance']"/>
    <s v="Middle East"/>
    <s v="Middle East"/>
    <x v="17"/>
    <x v="16"/>
    <s v=" Tedx"/>
    <s v=" Comedy"/>
    <s v=" Culture"/>
    <s v=" Entertainment"/>
    <s v=" Humor"/>
    <s v=" Performance"/>
    <m/>
    <m/>
    <m/>
    <m/>
    <m/>
    <m/>
    <m/>
    <m/>
    <m/>
    <m/>
    <m/>
    <m/>
    <m/>
    <m/>
    <m/>
    <m/>
    <m/>
    <m/>
    <m/>
  </r>
  <r>
    <x v="33"/>
    <s v="The secret to desire in a long-term relationship"/>
    <n v="16536401"/>
    <n v="538"/>
    <x v="32"/>
    <x v="0"/>
    <s v="TEDSalon NY2013"/>
    <n v="1"/>
    <n v="1542"/>
    <x v="32"/>
    <s v="Relationship therapist"/>
    <s v="True"/>
    <d v="2013-02-14T16:07:00"/>
    <s v="['culture', 'love', 'relationships', 'sex']"/>
    <n v="4"/>
    <s v="en"/>
    <s v="en"/>
    <s v="False"/>
    <s v="False"/>
    <n v="19"/>
    <x v="10"/>
    <x v="6"/>
    <s v="['culture', 'love', 'relationships', 'sex']"/>
    <s v="Culture"/>
    <s v="Culture"/>
    <x v="5"/>
    <x v="4"/>
    <s v=" Love"/>
    <s v=" Relationships"/>
    <s v=" Sex"/>
    <m/>
    <m/>
    <m/>
    <m/>
    <m/>
    <m/>
    <m/>
    <m/>
    <m/>
    <m/>
    <m/>
    <m/>
    <m/>
    <m/>
    <m/>
    <m/>
    <m/>
    <m/>
    <m/>
    <m/>
    <m/>
    <m/>
  </r>
  <r>
    <x v="34"/>
    <s v="How to stay calm when you know you'll be stressed"/>
    <n v="16222412"/>
    <n v="154"/>
    <x v="21"/>
    <x v="0"/>
    <s v="TEDGlobal&gt;London"/>
    <n v="1"/>
    <n v="2660"/>
    <x v="33"/>
    <s v="Neuroscientist"/>
    <s v="True"/>
    <d v="2015-10-30T15:34:16"/>
    <s v="['brain', 'health', 'mental health', 'neuroscience', 'memory', 'cognitive science', 'medicine']"/>
    <n v="7"/>
    <s v="en"/>
    <s v="en"/>
    <s v="False"/>
    <s v="False"/>
    <n v="12"/>
    <x v="2"/>
    <x v="5"/>
    <s v="['brain', 'health', 'mental health', 'neuroscience', 'memory', 'cognitive science', 'medicine']"/>
    <s v="Brain"/>
    <s v="Brain"/>
    <x v="6"/>
    <x v="5"/>
    <s v=" Health"/>
    <s v=" Mental Health"/>
    <s v=" Neuroscience"/>
    <s v=" Memory"/>
    <s v=" Cognitive Science"/>
    <s v=" Medicine"/>
    <m/>
    <m/>
    <m/>
    <m/>
    <m/>
    <m/>
    <m/>
    <m/>
    <m/>
    <m/>
    <m/>
    <m/>
    <m/>
    <m/>
    <m/>
    <m/>
    <m/>
    <m/>
    <m/>
  </r>
  <r>
    <x v="35"/>
    <s v="The surprising habits of original thinkers"/>
    <n v="16031434"/>
    <n v="263"/>
    <x v="33"/>
    <x v="0"/>
    <s v="TED2016"/>
    <n v="1"/>
    <n v="2872"/>
    <x v="34"/>
    <s v="Organizational psychologist"/>
    <s v="True"/>
    <d v="2016-04-01T14:47:47"/>
    <s v="['business', 'creativity', 'curiosity', 'exploration', 'decision-making', 'failure', 'innovation', 'invention', 'leadership', 'personal growth', 'motivation', 'potential', 'success', 'work']"/>
    <n v="14"/>
    <s v="en"/>
    <s v="en"/>
    <s v="False"/>
    <s v="False"/>
    <n v="15"/>
    <x v="6"/>
    <x v="1"/>
    <s v="['business', 'creativity', 'curiosity', 'exploration', 'decision-making', 'failure', 'innovation', 'invention', 'leadership', 'personal growth', 'motivation', 'potential', 'success', 'work']"/>
    <s v="Business"/>
    <s v="Business"/>
    <x v="3"/>
    <x v="9"/>
    <s v=" Creativity"/>
    <s v=" Curiosity"/>
    <s v=" Exploration"/>
    <s v=" Decision-Making"/>
    <s v=" Failure"/>
    <s v=" Innovation"/>
    <s v=" Invention"/>
    <s v=" Leadership"/>
    <s v=" Personal Growth"/>
    <s v=" Motivation"/>
    <s v=" Potential"/>
    <s v=" Success"/>
    <s v=" Work"/>
    <m/>
    <m/>
    <m/>
    <m/>
    <m/>
    <m/>
    <m/>
    <m/>
    <m/>
    <m/>
    <m/>
    <m/>
  </r>
  <r>
    <x v="36"/>
    <s v="Underwater astonishments"/>
    <n v="15959344"/>
    <n v="585"/>
    <x v="34"/>
    <x v="0"/>
    <s v="TED2007"/>
    <n v="1"/>
    <n v="183"/>
    <x v="35"/>
    <s v="Oceanographer"/>
    <s v="True"/>
    <d v="2008-01-11T00:28:00"/>
    <s v="['animals', 'evolution', 'exploration', 'fish', 'oceans', 'science', 'technology', 'marine biology']"/>
    <n v="8"/>
    <s v="en"/>
    <s v="en"/>
    <s v="False"/>
    <s v="False"/>
    <n v="5"/>
    <x v="1"/>
    <x v="9"/>
    <s v="['animals', 'evolution', 'exploration', 'fish', 'oceans', 'science', 'technology', 'marine biology']"/>
    <s v="Animals"/>
    <s v="Animals"/>
    <x v="18"/>
    <x v="17"/>
    <s v=" Evolution"/>
    <s v=" Exploration"/>
    <s v=" Fish"/>
    <s v=" Oceans"/>
    <s v=" Science"/>
    <s v=" Technology"/>
    <s v=" Marine Biology"/>
    <m/>
    <m/>
    <m/>
    <m/>
    <m/>
    <m/>
    <m/>
    <m/>
    <m/>
    <m/>
    <m/>
    <m/>
    <m/>
    <m/>
    <m/>
    <m/>
    <m/>
    <m/>
  </r>
  <r>
    <x v="37"/>
    <s v="Everything you think you know about addiction is wrong"/>
    <n v="15905915"/>
    <n v="975"/>
    <x v="35"/>
    <x v="0"/>
    <s v="TEDGlobalLondon"/>
    <n v="1"/>
    <n v="2560"/>
    <x v="36"/>
    <s v="Journalist"/>
    <s v="True"/>
    <d v="2015-07-09T15:02:10"/>
    <s v="['culture', 'policy', 'society', 'addiction', 'narcotics']"/>
    <n v="5"/>
    <s v="en"/>
    <s v="en"/>
    <s v="False"/>
    <s v="False"/>
    <n v="14"/>
    <x v="7"/>
    <x v="5"/>
    <s v="['culture', 'policy', 'society', 'addiction', 'narcotics']"/>
    <s v="Culture"/>
    <s v="Culture"/>
    <x v="5"/>
    <x v="4"/>
    <s v=" Policy"/>
    <s v=" Society"/>
    <s v=" Addiction"/>
    <s v=" Narcotics"/>
    <m/>
    <m/>
    <m/>
    <m/>
    <m/>
    <m/>
    <m/>
    <m/>
    <m/>
    <m/>
    <m/>
    <m/>
    <m/>
    <m/>
    <m/>
    <m/>
    <m/>
    <m/>
    <m/>
    <m/>
    <m/>
  </r>
  <r>
    <x v="38"/>
    <s v="Rethinking infidelity ... a talk for anyone who has ever loved"/>
    <n v="15383150"/>
    <n v="459"/>
    <x v="36"/>
    <x v="0"/>
    <s v="TED2015"/>
    <n v="1"/>
    <n v="1542"/>
    <x v="32"/>
    <s v="Relationship therapist"/>
    <s v="True"/>
    <d v="2015-05-21T14:54:42"/>
    <s v="['culture', 'love', 'relationships', 'sex']"/>
    <n v="4"/>
    <s v="en"/>
    <s v="en"/>
    <s v="False"/>
    <s v="False"/>
    <n v="21"/>
    <x v="3"/>
    <x v="5"/>
    <s v="['culture', 'love', 'relationships', 'sex']"/>
    <s v="Culture"/>
    <s v="Culture"/>
    <x v="5"/>
    <x v="4"/>
    <s v=" Love"/>
    <s v=" Relationships"/>
    <s v=" Sex"/>
    <m/>
    <m/>
    <m/>
    <m/>
    <m/>
    <m/>
    <m/>
    <m/>
    <m/>
    <m/>
    <m/>
    <m/>
    <m/>
    <m/>
    <m/>
    <m/>
    <m/>
    <m/>
    <m/>
    <m/>
    <m/>
    <m/>
  </r>
  <r>
    <x v="39"/>
    <s v="A simple way to break a bad habit"/>
    <n v="15349162"/>
    <n v="218"/>
    <x v="37"/>
    <x v="0"/>
    <s v="TEDMED 2015"/>
    <n v="1"/>
    <n v="2808"/>
    <x v="37"/>
    <s v="Mindful addiction doctor"/>
    <s v="True"/>
    <d v="2016-02-03T16:18:34"/>
    <s v="['TEDMED', 'brain', 'choice', 'cognitive science', 'curiosity', 'health', 'decision-making', 'mental health', 'meditation', 'mindfulness', 'motivation', 'neuroscience', 'nature', 'mind', 'obesity', 'personal growth', 'science', 'addiction']"/>
    <n v="18"/>
    <s v="en"/>
    <s v="en"/>
    <s v="False"/>
    <s v="False"/>
    <n v="9"/>
    <x v="10"/>
    <x v="1"/>
    <s v="['TEDMED', 'brain', 'choice', 'cognitive science', 'curiosity', 'health', 'decision-making', 'mental health', 'meditation', 'mindfulness', 'motivation', 'neuroscience', 'nature', 'mind', 'obesity', 'personal growth', 'science', 'addiction']"/>
    <s v="Tedmed"/>
    <s v="Tedmed"/>
    <x v="19"/>
    <x v="18"/>
    <s v=" Brain"/>
    <s v=" Choice"/>
    <s v=" Cognitive Science"/>
    <s v=" Curiosity"/>
    <s v=" Health"/>
    <s v=" Decision-Making"/>
    <s v=" Mental Health"/>
    <s v=" Meditation"/>
    <s v=" Mindfulness"/>
    <s v=" Motivation"/>
    <s v=" Neuroscience"/>
    <s v=" Nature"/>
    <s v=" Mind"/>
    <s v=" Obesity"/>
    <s v=" Personal Growth"/>
    <s v=" Science"/>
    <s v=" Addiction"/>
    <m/>
    <m/>
    <m/>
    <m/>
    <m/>
    <m/>
    <m/>
    <m/>
  </r>
  <r>
    <x v="40"/>
    <s v="8 secrets of success"/>
    <n v="14718060"/>
    <n v="645"/>
    <x v="38"/>
    <x v="0"/>
    <s v="TED2005"/>
    <n v="1"/>
    <n v="70"/>
    <x v="38"/>
    <s v="Marketer, success analyst"/>
    <s v="True"/>
    <d v="2006-12-14T00:11:00"/>
    <s v="['business', 'culture', 'entertainment', 'happiness', 'psychology', 'success', 'work']"/>
    <n v="7"/>
    <s v="en"/>
    <s v="en"/>
    <s v="False"/>
    <s v="False"/>
    <n v="3"/>
    <x v="4"/>
    <x v="0"/>
    <s v="['business', 'culture', 'entertainment', 'happiness', 'psychology', 'success', 'work']"/>
    <s v="Business"/>
    <s v="Business"/>
    <x v="3"/>
    <x v="9"/>
    <s v=" Culture"/>
    <s v=" Entertainment"/>
    <s v=" Happiness"/>
    <s v=" Psychology"/>
    <s v=" Success"/>
    <s v=" Work"/>
    <m/>
    <m/>
    <m/>
    <m/>
    <m/>
    <m/>
    <m/>
    <m/>
    <m/>
    <m/>
    <m/>
    <m/>
    <m/>
    <m/>
    <m/>
    <m/>
    <m/>
    <m/>
    <m/>
  </r>
  <r>
    <x v="41"/>
    <s v="If I should have a daughter ..."/>
    <n v="14707347"/>
    <n v="675"/>
    <x v="39"/>
    <x v="0"/>
    <s v="TED2011"/>
    <n v="1"/>
    <n v="905"/>
    <x v="39"/>
    <s v="Poet"/>
    <s v="True"/>
    <d v="2011-03-18T15:02:00"/>
    <s v="['entertainment', 'performance', 'poetry', 'storytelling', 'performance art', 'spoken word']"/>
    <n v="6"/>
    <s v="en"/>
    <s v="en"/>
    <s v="False"/>
    <s v="False"/>
    <n v="18"/>
    <x v="5"/>
    <x v="8"/>
    <s v="['entertainment', 'performance', 'poetry', 'storytelling', 'performance art', 'spoken word']"/>
    <s v="Entertainment"/>
    <s v="Entertainment"/>
    <x v="20"/>
    <x v="19"/>
    <s v=" Performance"/>
    <s v=" Poetry"/>
    <s v=" Storytelling"/>
    <s v=" Performance Art"/>
    <s v=" Spoken Word"/>
    <m/>
    <m/>
    <m/>
    <m/>
    <m/>
    <m/>
    <m/>
    <m/>
    <m/>
    <m/>
    <m/>
    <m/>
    <m/>
    <m/>
    <m/>
    <m/>
    <m/>
    <m/>
    <m/>
    <m/>
  </r>
  <r>
    <x v="42"/>
    <s v="The best stats you've ever seen"/>
    <n v="14599707"/>
    <n v="630"/>
    <x v="40"/>
    <x v="0"/>
    <s v="TED2006"/>
    <n v="1"/>
    <n v="90"/>
    <x v="40"/>
    <s v="Global health expert; data visionary"/>
    <s v="True"/>
    <d v="2006-06-27T20:38:00"/>
    <s v="['Africa', 'Asia', 'Google', 'demo', 'economics', 'global issues', 'health', 'statistics', 'global development', 'visualizations', 'math']"/>
    <n v="11"/>
    <s v="en"/>
    <s v="en"/>
    <s v="False"/>
    <s v="False"/>
    <n v="19"/>
    <x v="0"/>
    <x v="0"/>
    <s v="['Africa', 'Asia', 'Google', 'demo', 'economics', 'global issues', 'health', 'statistics', 'global development', 'visualizations', 'math']"/>
    <s v="Africa"/>
    <s v="Africa"/>
    <x v="13"/>
    <x v="11"/>
    <s v=" Asia"/>
    <s v=" Google"/>
    <s v=" Demo"/>
    <s v=" Economics"/>
    <s v=" Global Issues"/>
    <s v=" Health"/>
    <s v=" Statistics"/>
    <s v=" Global Development"/>
    <s v=" Visualizations"/>
    <s v=" Math"/>
    <m/>
    <m/>
    <m/>
    <m/>
    <m/>
    <m/>
    <m/>
    <m/>
    <m/>
    <m/>
    <m/>
    <m/>
    <m/>
    <m/>
    <m/>
  </r>
  <r>
    <x v="43"/>
    <s v="The paradox of choice"/>
    <n v="14528482"/>
    <n v="1066"/>
    <x v="41"/>
    <x v="0"/>
    <s v="TEDGlobal 2005"/>
    <n v="1"/>
    <n v="91"/>
    <x v="41"/>
    <s v="Psychology professor"/>
    <s v="True"/>
    <d v="2006-09-26T00:11:00"/>
    <s v="['business', 'choice', 'culture', 'decision-making', 'economics', 'happiness', 'personal growth', 'potential', 'psychology']"/>
    <n v="9"/>
    <s v="en"/>
    <s v="en"/>
    <s v="False"/>
    <s v="False"/>
    <n v="19"/>
    <x v="8"/>
    <x v="0"/>
    <s v="['business', 'choice', 'culture', 'decision-making', 'economics', 'happiness', 'personal growth', 'potential', 'psychology']"/>
    <s v="Business"/>
    <s v="Business"/>
    <x v="3"/>
    <x v="9"/>
    <s v=" Choice"/>
    <s v=" Culture"/>
    <s v=" Decision-Making"/>
    <s v=" Economics"/>
    <s v=" Happiness"/>
    <s v=" Personal Growth"/>
    <s v=" Potential"/>
    <s v=" Psychology"/>
    <m/>
    <m/>
    <m/>
    <m/>
    <m/>
    <m/>
    <m/>
    <m/>
    <m/>
    <m/>
    <m/>
    <m/>
    <m/>
    <m/>
    <m/>
    <m/>
    <m/>
  </r>
  <r>
    <x v="44"/>
    <s v="My journey to yo-yo mastery"/>
    <n v="14198672"/>
    <n v="231"/>
    <x v="42"/>
    <x v="0"/>
    <s v="TED2013"/>
    <n v="1"/>
    <n v="1481"/>
    <x v="42"/>
    <s v="Yo-yo champion"/>
    <s v="True"/>
    <d v="2013-04-19T15:00:27"/>
    <s v="['dance', 'entertainment', 'performance', 'toy']"/>
    <n v="4"/>
    <s v="en"/>
    <s v="en"/>
    <s v="False"/>
    <s v="False"/>
    <n v="10"/>
    <x v="6"/>
    <x v="6"/>
    <s v="['dance', 'entertainment', 'performance', 'toy']"/>
    <s v="Dance"/>
    <s v="Dance"/>
    <x v="21"/>
    <x v="20"/>
    <s v=" Entertainment"/>
    <s v=" Performance"/>
    <s v=" Toy"/>
    <m/>
    <m/>
    <m/>
    <m/>
    <m/>
    <m/>
    <m/>
    <m/>
    <m/>
    <m/>
    <m/>
    <m/>
    <m/>
    <m/>
    <m/>
    <m/>
    <m/>
    <m/>
    <m/>
    <m/>
    <m/>
    <m/>
  </r>
  <r>
    <x v="45"/>
    <s v="The new bionics that let us run, climb and dance"/>
    <n v="14076886"/>
    <n v="346"/>
    <x v="43"/>
    <x v="0"/>
    <s v="TED2014"/>
    <n v="2"/>
    <n v="1779"/>
    <x v="43"/>
    <s v="Bionics designer"/>
    <s v="True"/>
    <d v="2014-03-28T12:12:15"/>
    <s v="['dance', 'prosthetics', 'technology', 'bionics']"/>
    <n v="4"/>
    <s v="en"/>
    <s v="en"/>
    <s v="False"/>
    <s v="False"/>
    <n v="19"/>
    <x v="5"/>
    <x v="4"/>
    <s v="['dance', 'prosthetics', 'technology', 'bionics']"/>
    <s v="Dance"/>
    <s v="Dance"/>
    <x v="21"/>
    <x v="20"/>
    <s v=" Prosthetics"/>
    <s v=" Technology"/>
    <s v=" Bionics"/>
    <m/>
    <m/>
    <m/>
    <m/>
    <m/>
    <m/>
    <m/>
    <m/>
    <m/>
    <m/>
    <m/>
    <m/>
    <m/>
    <m/>
    <m/>
    <m/>
    <m/>
    <m/>
    <m/>
    <m/>
    <m/>
    <m/>
  </r>
  <r>
    <x v="46"/>
    <s v="Listening to shame"/>
    <n v="14065127"/>
    <n v="777"/>
    <x v="44"/>
    <x v="0"/>
    <s v="TED2012"/>
    <n v="1"/>
    <n v="914"/>
    <x v="4"/>
    <s v="Vulnerability researcher, storyteller"/>
    <s v="True"/>
    <d v="2012-03-16T15:16:54"/>
    <s v="['brain', 'culture', 'psychology', 'self']"/>
    <n v="4"/>
    <s v="en"/>
    <s v="en"/>
    <s v="False"/>
    <s v="False"/>
    <n v="20"/>
    <x v="5"/>
    <x v="2"/>
    <s v="['brain', 'culture', 'psychology', 'self']"/>
    <s v="Brain"/>
    <s v="Brain"/>
    <x v="6"/>
    <x v="5"/>
    <s v=" Culture"/>
    <s v=" Psychology"/>
    <s v=" Self"/>
    <m/>
    <m/>
    <m/>
    <m/>
    <m/>
    <m/>
    <m/>
    <m/>
    <m/>
    <m/>
    <m/>
    <m/>
    <m/>
    <m/>
    <m/>
    <m/>
    <m/>
    <m/>
    <m/>
    <m/>
    <m/>
    <m/>
  </r>
  <r>
    <x v="47"/>
    <s v="The transformative power of classical music"/>
    <n v="13780113"/>
    <n v="687"/>
    <x v="45"/>
    <x v="0"/>
    <s v="TED2008"/>
    <n v="1"/>
    <n v="247"/>
    <x v="44"/>
    <s v="Conductor"/>
    <s v="True"/>
    <d v="2008-06-25T01:00:00"/>
    <s v="['conducting', 'creativity', 'culture', 'entertainment', 'live music', 'music', 'performance']"/>
    <n v="7"/>
    <s v="en"/>
    <s v="en"/>
    <s v="False"/>
    <s v="False"/>
    <n v="20"/>
    <x v="0"/>
    <x v="9"/>
    <s v="['conducting', 'creativity', 'culture', 'entertainment', 'live music', 'music', 'performance']"/>
    <s v="Conducting"/>
    <s v="Conducting"/>
    <x v="22"/>
    <x v="21"/>
    <s v=" Creativity"/>
    <s v=" Culture"/>
    <s v=" Entertainment"/>
    <s v=" Live Music"/>
    <s v=" Music"/>
    <s v=" Performance"/>
    <m/>
    <m/>
    <m/>
    <m/>
    <m/>
    <m/>
    <m/>
    <m/>
    <m/>
    <m/>
    <m/>
    <m/>
    <m/>
    <m/>
    <m/>
    <m/>
    <m/>
    <m/>
    <m/>
  </r>
  <r>
    <x v="48"/>
    <s v="Why good leaders make you feel safe"/>
    <n v="13251910"/>
    <n v="338"/>
    <x v="46"/>
    <x v="0"/>
    <s v="TED2014"/>
    <n v="1"/>
    <n v="703"/>
    <x v="3"/>
    <s v="Leadership expert"/>
    <s v="True"/>
    <d v="2014-05-19T15:00:43"/>
    <s v="['business', 'leadership', 'military', 'work']"/>
    <n v="4"/>
    <s v="en"/>
    <s v="en"/>
    <s v="False"/>
    <s v="False"/>
    <n v="11"/>
    <x v="3"/>
    <x v="4"/>
    <s v="['business', 'leadership', 'military', 'work']"/>
    <s v="Business"/>
    <s v="Business"/>
    <x v="3"/>
    <x v="9"/>
    <s v=" Leadership"/>
    <s v=" Military"/>
    <s v=" Work"/>
    <m/>
    <m/>
    <m/>
    <m/>
    <m/>
    <m/>
    <m/>
    <m/>
    <m/>
    <m/>
    <m/>
    <m/>
    <m/>
    <m/>
    <m/>
    <m/>
    <m/>
    <m/>
    <m/>
    <m/>
    <m/>
    <m/>
  </r>
  <r>
    <x v="49"/>
    <s v="Questioning the universe"/>
    <n v="13017854"/>
    <n v="599"/>
    <x v="47"/>
    <x v="0"/>
    <s v="TED2008"/>
    <n v="1"/>
    <n v="209"/>
    <x v="45"/>
    <s v="Theoretical physicist"/>
    <s v="True"/>
    <d v="2008-04-04T01:31:00"/>
    <s v="['String theory', 'evolution', 'math', 'physics', 'science', 'time', 'universe']"/>
    <n v="7"/>
    <s v="en"/>
    <s v="en"/>
    <s v="False"/>
    <s v="False"/>
    <n v="10"/>
    <x v="6"/>
    <x v="9"/>
    <s v="['String theory', 'evolution', 'math', 'physics', 'science', 'time', 'universe']"/>
    <s v="String Theory"/>
    <s v="String Theory"/>
    <x v="23"/>
    <x v="22"/>
    <s v=" Evolution"/>
    <s v=" Math"/>
    <s v=" Physics"/>
    <s v=" Science"/>
    <s v=" Time"/>
    <s v=" Universe"/>
    <m/>
    <m/>
    <m/>
    <m/>
    <m/>
    <m/>
    <m/>
    <m/>
    <m/>
    <m/>
    <m/>
    <m/>
    <m/>
    <m/>
    <m/>
    <m/>
    <m/>
    <m/>
    <m/>
  </r>
  <r>
    <x v="50"/>
    <s v="The astounding athletic power of quadcopters"/>
    <n v="12702927"/>
    <n v="319"/>
    <x v="48"/>
    <x v="0"/>
    <s v="TEDGlobal 2013"/>
    <n v="1"/>
    <n v="1594"/>
    <x v="46"/>
    <s v="Autonomous systems pioneer"/>
    <s v="True"/>
    <d v="2013-06-11T19:44:05"/>
    <s v="['drones', 'robots', 'technology']"/>
    <n v="3"/>
    <s v="en"/>
    <s v="en"/>
    <s v="False"/>
    <s v="False"/>
    <n v="16"/>
    <x v="0"/>
    <x v="6"/>
    <s v="['drones', 'robots', 'technology']"/>
    <s v="Drones"/>
    <s v="Drones"/>
    <x v="24"/>
    <x v="23"/>
    <s v=" Robots"/>
    <s v=" Technology"/>
    <m/>
    <m/>
    <m/>
    <m/>
    <m/>
    <m/>
    <m/>
    <m/>
    <m/>
    <m/>
    <m/>
    <m/>
    <m/>
    <m/>
    <m/>
    <m/>
    <m/>
    <m/>
    <m/>
    <m/>
    <m/>
    <m/>
    <m/>
  </r>
  <r>
    <x v="51"/>
    <s v="Try something new for 30 days"/>
    <n v="12666925"/>
    <n v="922"/>
    <x v="49"/>
    <x v="0"/>
    <s v="TED2011"/>
    <n v="1"/>
    <n v="1075"/>
    <x v="47"/>
    <s v="Technologist"/>
    <s v="True"/>
    <d v="2011-07-01T15:14:00"/>
    <s v="['culture', 'success']"/>
    <n v="2"/>
    <s v="en"/>
    <s v="en"/>
    <s v="False"/>
    <s v="False"/>
    <n v="3"/>
    <x v="7"/>
    <x v="8"/>
    <s v="['culture', 'success']"/>
    <s v="Culture"/>
    <s v="Culture"/>
    <x v="5"/>
    <x v="4"/>
    <s v=" Success"/>
    <m/>
    <m/>
    <m/>
    <m/>
    <m/>
    <m/>
    <m/>
    <m/>
    <m/>
    <m/>
    <m/>
    <m/>
    <m/>
    <m/>
    <m/>
    <m/>
    <m/>
    <m/>
    <m/>
    <m/>
    <m/>
    <m/>
    <m/>
    <m/>
  </r>
  <r>
    <x v="52"/>
    <s v="The art of asking"/>
    <n v="12242450"/>
    <n v="864"/>
    <x v="50"/>
    <x v="0"/>
    <s v="TED2013"/>
    <n v="1"/>
    <n v="1483"/>
    <x v="48"/>
    <s v="Musician, blogger"/>
    <s v="True"/>
    <d v="2013-03-01T17:26:47"/>
    <s v="['business', 'entertainment', 'music', 'performance art']"/>
    <n v="4"/>
    <s v="en"/>
    <s v="en"/>
    <s v="False"/>
    <s v="False"/>
    <n v="13"/>
    <x v="5"/>
    <x v="6"/>
    <s v="['business', 'entertainment', 'music', 'performance art']"/>
    <s v="Business"/>
    <s v="Business"/>
    <x v="3"/>
    <x v="9"/>
    <s v=" Entertainment"/>
    <s v=" Music"/>
    <s v=" Performance Art"/>
    <m/>
    <m/>
    <m/>
    <m/>
    <m/>
    <m/>
    <m/>
    <m/>
    <m/>
    <m/>
    <m/>
    <m/>
    <m/>
    <m/>
    <m/>
    <m/>
    <m/>
    <m/>
    <m/>
    <m/>
    <m/>
    <m/>
  </r>
  <r>
    <x v="53"/>
    <s v="Beats that defy boxes"/>
    <n v="11865096"/>
    <n v="263"/>
    <x v="51"/>
    <x v="0"/>
    <s v="TED2012"/>
    <n v="1"/>
    <n v="1160"/>
    <x v="49"/>
    <s v="Vocalist, beatboxer, comedian"/>
    <s v="True"/>
    <d v="2012-05-25T15:00:32"/>
    <s v="['entertainment', 'humor', 'live music', 'music', 'performance', 'poetry', 'comedy']"/>
    <n v="7"/>
    <s v="en"/>
    <s v="en"/>
    <s v="False"/>
    <s v="False"/>
    <n v="9"/>
    <x v="3"/>
    <x v="2"/>
    <s v="['entertainment', 'humor', 'live music', 'music', 'performance', 'poetry', 'comedy']"/>
    <s v="Entertainment"/>
    <s v="Entertainment"/>
    <x v="20"/>
    <x v="19"/>
    <s v=" Humor"/>
    <s v=" Live Music"/>
    <s v=" Music"/>
    <s v=" Performance"/>
    <s v=" Poetry"/>
    <s v=" Comedy"/>
    <m/>
    <m/>
    <m/>
    <m/>
    <m/>
    <m/>
    <m/>
    <m/>
    <m/>
    <m/>
    <m/>
    <m/>
    <m/>
    <m/>
    <m/>
    <m/>
    <m/>
    <m/>
    <m/>
  </r>
  <r>
    <x v="54"/>
    <s v="Who are you, really? The puzzle of personality"/>
    <n v="11675616"/>
    <n v="79"/>
    <x v="52"/>
    <x v="0"/>
    <s v="TED2016"/>
    <n v="1"/>
    <n v="2879"/>
    <x v="50"/>
    <s v="Personality researcher"/>
    <s v="True"/>
    <d v="2016-06-23T15:05:37"/>
    <s v="['communication', 'humanity', 'personality', 'identity', 'humor', 'self', 'psychology', 'introvert', 'TED Books']"/>
    <n v="9"/>
    <s v="en"/>
    <s v="en"/>
    <s v="False"/>
    <s v="False"/>
    <n v="15"/>
    <x v="0"/>
    <x v="1"/>
    <s v="['communication', 'humanity', 'personality', 'identity', 'humor', 'self', 'psychology', 'introvert', 'TED Books']"/>
    <s v="Communication"/>
    <s v="Communication"/>
    <x v="4"/>
    <x v="10"/>
    <s v=" Humanity"/>
    <s v=" Personality"/>
    <s v=" Identity"/>
    <s v=" Humor"/>
    <s v=" Self"/>
    <s v=" Psychology"/>
    <s v=" Introvert"/>
    <s v=" Ted Books"/>
    <m/>
    <m/>
    <m/>
    <m/>
    <m/>
    <m/>
    <m/>
    <m/>
    <m/>
    <m/>
    <m/>
    <m/>
    <m/>
    <m/>
    <m/>
    <m/>
    <m/>
  </r>
  <r>
    <x v="55"/>
    <s v="All it takes is 10 mindful minutes"/>
    <n v="11620782"/>
    <n v="396"/>
    <x v="37"/>
    <x v="0"/>
    <s v="TEDSalon London Fall 2012"/>
    <n v="1"/>
    <n v="1519"/>
    <x v="51"/>
    <s v="Mindfulness expert"/>
    <s v="True"/>
    <d v="2013-01-11T15:58:35"/>
    <s v="['Buddhism', 'body language', 'culture', 'happiness', 'health', 'meditation', 'mindfulness', 'productivity', 'success', 'work']"/>
    <n v="10"/>
    <s v="en"/>
    <s v="en"/>
    <s v="False"/>
    <s v="False"/>
    <n v="9"/>
    <x v="1"/>
    <x v="6"/>
    <s v="['Buddhism', 'body language', 'culture', 'happiness', 'health', 'meditation', 'mindfulness', 'productivity', 'success', 'work']"/>
    <s v="Buddhism"/>
    <s v="Buddhism"/>
    <x v="25"/>
    <x v="24"/>
    <s v=" Body Language"/>
    <s v=" Culture"/>
    <s v=" Happiness"/>
    <s v=" Health"/>
    <s v=" Meditation"/>
    <s v=" Mindfulness"/>
    <s v=" Productivity"/>
    <s v=" Success"/>
    <s v=" Work"/>
    <m/>
    <m/>
    <m/>
    <m/>
    <m/>
    <m/>
    <m/>
    <m/>
    <m/>
    <m/>
    <m/>
    <m/>
    <m/>
    <m/>
    <m/>
    <m/>
  </r>
  <r>
    <x v="56"/>
    <s v="Why we love, why we cheat"/>
    <n v="11492900"/>
    <n v="605"/>
    <x v="53"/>
    <x v="0"/>
    <s v="TED2006"/>
    <n v="1"/>
    <n v="17"/>
    <x v="52"/>
    <s v="Anthropologist, expert on love"/>
    <s v="True"/>
    <d v="2006-09-06T00:11:00"/>
    <s v="['cognitive science', 'culture', 'evolution', 'gender', 'love', 'psychology', 'relationships', 'science']"/>
    <n v="8"/>
    <s v="en"/>
    <s v="en"/>
    <s v="False"/>
    <s v="False"/>
    <n v="23"/>
    <x v="8"/>
    <x v="0"/>
    <s v="['cognitive science', 'culture', 'evolution', 'gender', 'love', 'psychology', 'relationships', 'science']"/>
    <s v="Cognitive Science"/>
    <s v="Cognitive Science"/>
    <x v="26"/>
    <x v="25"/>
    <s v=" Culture"/>
    <s v=" Evolution"/>
    <s v=" Gender"/>
    <s v=" Love"/>
    <s v=" Psychology"/>
    <s v=" Relationships"/>
    <s v=" Science"/>
    <m/>
    <m/>
    <m/>
    <m/>
    <m/>
    <m/>
    <m/>
    <m/>
    <m/>
    <m/>
    <m/>
    <m/>
    <m/>
    <m/>
    <m/>
    <m/>
    <m/>
    <m/>
  </r>
  <r>
    <x v="57"/>
    <s v="A 12-year-old app developer"/>
    <n v="11458329"/>
    <n v="338"/>
    <x v="54"/>
    <x v="1"/>
    <s v="TEDxManhattanBeach"/>
    <n v="1"/>
    <n v="1105"/>
    <x v="53"/>
    <s v="Developer, 12 year old"/>
    <s v="True"/>
    <d v="2011-11-16T16:07:44"/>
    <s v="['TEDx', 'education', 'entertainment', 'technology', 'youth', 'code']"/>
    <n v="6"/>
    <s v="en"/>
    <s v="en"/>
    <s v="False"/>
    <s v="False"/>
    <n v="4"/>
    <x v="11"/>
    <x v="8"/>
    <s v="['TEDx', 'education', 'entertainment', 'technology', 'youth', 'code']"/>
    <s v="Education"/>
    <s v="Education"/>
    <x v="27"/>
    <x v="3"/>
    <s v=" Education"/>
    <s v=" Entertainment"/>
    <s v=" Technology"/>
    <s v=" Youth"/>
    <s v=" Code"/>
    <m/>
    <m/>
    <m/>
    <m/>
    <m/>
    <m/>
    <m/>
    <m/>
    <m/>
    <m/>
    <m/>
    <m/>
    <m/>
    <m/>
    <m/>
    <m/>
    <m/>
    <m/>
    <m/>
    <m/>
  </r>
  <r>
    <x v="58"/>
    <s v="How to control someone else's arm with your brain"/>
    <n v="11418967"/>
    <n v="198"/>
    <x v="55"/>
    <x v="0"/>
    <s v="TED2015"/>
    <n v="1"/>
    <n v="1260"/>
    <x v="54"/>
    <s v="Neuroscientist"/>
    <s v="True"/>
    <d v="2015-04-28T15:12:47"/>
    <s v="['TED Fellows', 'brain', 'demo', 'neuroscience', 'science', 'biotech', 'physiology', 'technology', 'biology']"/>
    <n v="9"/>
    <s v="en"/>
    <s v="en"/>
    <s v="False"/>
    <s v="False"/>
    <n v="5"/>
    <x v="6"/>
    <x v="5"/>
    <s v="['TED Fellows', 'brain', 'demo', 'neuroscience', 'science', 'biotech', 'physiology', 'technology', 'biology']"/>
    <s v="Ted Fellows"/>
    <s v=" Demo"/>
    <x v="15"/>
    <x v="26"/>
    <s v=" Brain"/>
    <s v=" Demo"/>
    <s v=" Neuroscience"/>
    <s v=" Science"/>
    <s v=" Biotech"/>
    <s v=" Physiology"/>
    <s v=" Technology"/>
    <s v=" Biology"/>
    <m/>
    <m/>
    <m/>
    <m/>
    <m/>
    <m/>
    <m/>
    <m/>
    <m/>
    <m/>
    <m/>
    <m/>
    <m/>
    <m/>
    <m/>
    <m/>
    <m/>
  </r>
  <r>
    <x v="59"/>
    <s v="Why 30 is not the new 20"/>
    <n v="11366444"/>
    <n v="1009"/>
    <x v="56"/>
    <x v="0"/>
    <s v="TED2013"/>
    <n v="1"/>
    <n v="1497"/>
    <x v="55"/>
    <s v="Clinical psychologist"/>
    <s v="True"/>
    <d v="2013-05-13T15:08:23"/>
    <s v="['aging', 'culture', 'goal-setting', 'youth']"/>
    <n v="4"/>
    <s v="en"/>
    <s v="en"/>
    <s v="False"/>
    <s v="False"/>
    <n v="14"/>
    <x v="3"/>
    <x v="6"/>
    <s v="['aging', 'culture', 'goal-setting', 'youth']"/>
    <s v="Aging"/>
    <s v="Aging"/>
    <x v="9"/>
    <x v="27"/>
    <s v=" Culture"/>
    <s v=" Goal-Setting"/>
    <s v=" Youth"/>
    <m/>
    <m/>
    <m/>
    <m/>
    <m/>
    <m/>
    <m/>
    <m/>
    <m/>
    <m/>
    <m/>
    <m/>
    <m/>
    <m/>
    <m/>
    <m/>
    <m/>
    <m/>
    <m/>
    <m/>
    <m/>
    <m/>
  </r>
  <r>
    <x v="60"/>
    <s v="Every kid needs a champion"/>
    <n v="11357986"/>
    <n v="720"/>
    <x v="57"/>
    <x v="0"/>
    <s v="TED Talks Education"/>
    <n v="1"/>
    <n v="1640"/>
    <x v="56"/>
    <s v="Educator"/>
    <s v="True"/>
    <d v="2013-05-03T14:02:17"/>
    <s v="['children', 'education', 'motivation', 'teaching']"/>
    <n v="4"/>
    <s v="en"/>
    <s v="en"/>
    <s v="False"/>
    <s v="False"/>
    <n v="7"/>
    <x v="3"/>
    <x v="6"/>
    <s v="['children', 'education', 'motivation', 'teaching']"/>
    <s v="Children"/>
    <s v="Children"/>
    <x v="0"/>
    <x v="0"/>
    <s v=" Education"/>
    <s v=" Motivation"/>
    <s v=" Teaching"/>
    <m/>
    <m/>
    <m/>
    <m/>
    <m/>
    <m/>
    <m/>
    <m/>
    <m/>
    <m/>
    <m/>
    <m/>
    <m/>
    <m/>
    <m/>
    <m/>
    <m/>
    <m/>
    <m/>
    <m/>
    <m/>
    <m/>
  </r>
  <r>
    <x v="61"/>
    <s v="Meet the SixthSense interaction"/>
    <n v="11338015"/>
    <n v="774"/>
    <x v="58"/>
    <x v="0"/>
    <s v="TED2009"/>
    <n v="2"/>
    <n v="362"/>
    <x v="57"/>
    <s v="Researcher"/>
    <s v="True"/>
    <d v="2009-03-10T01:00:00"/>
    <s v="['demo', 'design', 'interface design', 'technology']"/>
    <n v="4"/>
    <s v="en"/>
    <s v="en"/>
    <s v="False"/>
    <s v="False"/>
    <n v="8"/>
    <x v="5"/>
    <x v="7"/>
    <s v="['demo', 'design', 'interface design', 'technology']"/>
    <s v="Demo"/>
    <s v="Demo"/>
    <x v="15"/>
    <x v="14"/>
    <s v=" Design"/>
    <s v=" Interface Design"/>
    <s v=" Technology"/>
    <m/>
    <m/>
    <m/>
    <m/>
    <m/>
    <m/>
    <m/>
    <m/>
    <m/>
    <m/>
    <m/>
    <m/>
    <m/>
    <m/>
    <m/>
    <m/>
    <m/>
    <m/>
    <m/>
    <m/>
    <m/>
    <m/>
  </r>
  <r>
    <x v="62"/>
    <s v="The history of our world in 18 minutes"/>
    <n v="11066830"/>
    <n v="608"/>
    <x v="59"/>
    <x v="0"/>
    <s v="TED2011"/>
    <n v="1"/>
    <n v="915"/>
    <x v="58"/>
    <s v="Historian"/>
    <s v="True"/>
    <d v="2011-04-11T14:00:00"/>
    <s v="['Internet', 'big bang', 'cosmos', 'history', 'humanity', 'universe', 'visualizations']"/>
    <n v="7"/>
    <s v="en"/>
    <s v="en"/>
    <s v="False"/>
    <s v="False"/>
    <n v="17"/>
    <x v="6"/>
    <x v="8"/>
    <s v="['Internet', 'big bang', 'cosmos', 'history', 'humanity', 'universe', 'visualizations']"/>
    <s v="Internet"/>
    <s v="Internet"/>
    <x v="28"/>
    <x v="28"/>
    <s v=" Big Bang"/>
    <s v=" Cosmos"/>
    <s v=" History"/>
    <s v=" Humanity"/>
    <s v=" Universe"/>
    <s v=" Visualizations"/>
    <m/>
    <m/>
    <m/>
    <m/>
    <m/>
    <m/>
    <m/>
    <m/>
    <m/>
    <m/>
    <m/>
    <m/>
    <m/>
    <m/>
    <m/>
    <m/>
    <m/>
    <m/>
    <m/>
  </r>
  <r>
    <x v="63"/>
    <s v="What really matters at the end of life"/>
    <n v="10991055"/>
    <n v="325"/>
    <x v="60"/>
    <x v="0"/>
    <s v="TED2015"/>
    <n v="1"/>
    <n v="2430"/>
    <x v="59"/>
    <s v="Palliative care physician"/>
    <s v="True"/>
    <d v="2015-09-10T14:59:01"/>
    <s v="['death', 'global issues', 'health', 'health care', 'life', 'medicine']"/>
    <n v="6"/>
    <s v="en"/>
    <s v="en"/>
    <s v="False"/>
    <s v="False"/>
    <n v="19"/>
    <x v="8"/>
    <x v="5"/>
    <s v="['death', 'global issues', 'health', 'health care', 'life', 'medicine']"/>
    <s v="Death"/>
    <s v="Death"/>
    <x v="29"/>
    <x v="29"/>
    <s v=" Global Issues"/>
    <s v=" Health"/>
    <s v=" Health Care"/>
    <s v=" Life"/>
    <s v=" Medicine"/>
    <m/>
    <m/>
    <m/>
    <m/>
    <m/>
    <m/>
    <m/>
    <m/>
    <m/>
    <m/>
    <m/>
    <m/>
    <m/>
    <m/>
    <m/>
    <m/>
    <m/>
    <m/>
    <m/>
    <m/>
  </r>
  <r>
    <x v="64"/>
    <s v="My journey from Marine to actor"/>
    <n v="10938036"/>
    <n v="55"/>
    <x v="61"/>
    <x v="0"/>
    <s v="TED Talks Live"/>
    <n v="3"/>
    <n v="2780"/>
    <x v="60"/>
    <s v="Actor and Marine Corps veteran"/>
    <s v="True"/>
    <d v="2016-05-27T15:10:29"/>
    <s v="['collaboration', 'communication', 'entertainment', 'film', 'language', 'performance art', 'military', 'performance', 'theater', 'war']"/>
    <n v="10"/>
    <s v="en"/>
    <s v="en"/>
    <s v="False"/>
    <s v="False"/>
    <n v="18"/>
    <x v="3"/>
    <x v="1"/>
    <s v="['collaboration', 'communication', 'entertainment', 'film', 'language', 'performance art', 'military', 'performance', 'theater', 'war']"/>
    <s v="Collaboration"/>
    <s v="Collaboration"/>
    <x v="30"/>
    <x v="30"/>
    <s v=" Communication"/>
    <s v=" Entertainment"/>
    <s v=" Film"/>
    <s v=" Language"/>
    <s v=" Performance Art"/>
    <s v=" Military"/>
    <s v=" Performance"/>
    <s v=" Theater"/>
    <s v=" War"/>
    <m/>
    <m/>
    <m/>
    <m/>
    <m/>
    <m/>
    <m/>
    <m/>
    <m/>
    <m/>
    <m/>
    <m/>
    <m/>
    <m/>
    <m/>
    <m/>
  </r>
  <r>
    <x v="65"/>
    <s v="I got 99 problems ... palsy is just one"/>
    <n v="10920154"/>
    <n v="704"/>
    <x v="62"/>
    <x v="0"/>
    <s v="TEDWomen 2013"/>
    <n v="1"/>
    <n v="1707"/>
    <x v="61"/>
    <s v="Comedian and writer"/>
    <s v="True"/>
    <d v="2014-01-03T16:00:33"/>
    <s v="['comedy', 'entertainment', 'women', 'humor']"/>
    <n v="4"/>
    <s v="en"/>
    <s v="en"/>
    <s v="False"/>
    <s v="False"/>
    <n v="14"/>
    <x v="1"/>
    <x v="4"/>
    <s v="['comedy', 'entertainment', 'women', 'humor']"/>
    <s v="Comedy"/>
    <s v="Comedy"/>
    <x v="1"/>
    <x v="1"/>
    <s v=" Entertainment"/>
    <s v=" Women"/>
    <s v=" Humor"/>
    <m/>
    <m/>
    <m/>
    <m/>
    <m/>
    <m/>
    <m/>
    <m/>
    <m/>
    <m/>
    <m/>
    <m/>
    <m/>
    <m/>
    <m/>
    <m/>
    <m/>
    <m/>
    <m/>
    <m/>
    <m/>
    <m/>
  </r>
  <r>
    <x v="66"/>
    <s v="The power of believing that you can improve"/>
    <n v="10868115"/>
    <n v="282"/>
    <x v="63"/>
    <x v="1"/>
    <s v="TEDxNorrkoping"/>
    <n v="1"/>
    <n v="2379"/>
    <x v="62"/>
    <s v="Psychologist"/>
    <s v="True"/>
    <d v="2014-12-17T16:12:06"/>
    <s v="['TEDx', 'brain', 'business', 'education', 'intelligence', 'personal growth', 'psychology']"/>
    <n v="7"/>
    <s v="en"/>
    <s v="en"/>
    <s v="False"/>
    <s v="False"/>
    <n v="10"/>
    <x v="4"/>
    <x v="4"/>
    <s v="['TEDx', 'brain', 'business', 'education', 'intelligence', 'personal growth', 'psychology']"/>
    <s v="Brain"/>
    <s v="Brain"/>
    <x v="6"/>
    <x v="3"/>
    <s v=" Brain"/>
    <s v=" Business"/>
    <s v=" Education"/>
    <s v=" Intelligence"/>
    <s v=" Personal Growth"/>
    <s v=" Psychology"/>
    <m/>
    <m/>
    <m/>
    <m/>
    <m/>
    <m/>
    <m/>
    <m/>
    <m/>
    <m/>
    <m/>
    <m/>
    <m/>
    <m/>
    <m/>
    <m/>
    <m/>
    <m/>
    <m/>
  </r>
  <r>
    <x v="67"/>
    <s v="Why we all need to practice emotional first aid"/>
    <n v="10674775"/>
    <n v="425"/>
    <x v="64"/>
    <x v="1"/>
    <s v="TEDxLinnaeusUniversity"/>
    <n v="1"/>
    <n v="2461"/>
    <x v="63"/>
    <s v="Psychologist, author"/>
    <s v="True"/>
    <d v="2015-02-16T16:08:15"/>
    <s v="['TEDx', 'health', 'mental health', 'psychology', 'self', 'mindfulness']"/>
    <n v="6"/>
    <s v="en"/>
    <s v="en"/>
    <s v="False"/>
    <s v="False"/>
    <n v="17"/>
    <x v="10"/>
    <x v="5"/>
    <s v="['TEDx', 'health', 'mental health', 'psychology', 'self', 'mindfulness']"/>
    <s v="Health"/>
    <s v="Health"/>
    <x v="31"/>
    <x v="3"/>
    <s v=" Health"/>
    <s v=" Mental Health"/>
    <s v=" Psychology"/>
    <s v=" Self"/>
    <s v=" Mindfulness"/>
    <m/>
    <m/>
    <m/>
    <m/>
    <m/>
    <m/>
    <m/>
    <m/>
    <m/>
    <m/>
    <m/>
    <m/>
    <m/>
    <m/>
    <m/>
    <m/>
    <m/>
    <m/>
    <m/>
    <m/>
  </r>
  <r>
    <x v="68"/>
    <s v="Sleep is your superpower"/>
    <n v="10581412"/>
    <n v="170"/>
    <x v="65"/>
    <x v="0"/>
    <s v="TED2019"/>
    <n v="1"/>
    <n v="5226"/>
    <x v="64"/>
    <s v="Sleep scientist, professor, author"/>
    <s v="True"/>
    <d v="2019-05-10T14:49:30"/>
    <s v="['sleep', 'medicine', 'health', 'medical research', 'biology', 'neuroscience', 'brain', 'mind', 'human body', 'science', 'memory']"/>
    <n v="11"/>
    <s v="en"/>
    <s v="en"/>
    <s v="False"/>
    <s v="False"/>
    <n v="19"/>
    <x v="3"/>
    <x v="11"/>
    <s v="['sleep', 'medicine', 'health', 'medical research', 'biology', 'neuroscience', 'brain', 'mind', 'human body', 'science', 'memory']"/>
    <s v="Sleep"/>
    <s v="Sleep"/>
    <x v="32"/>
    <x v="31"/>
    <s v=" Medicine"/>
    <s v=" Health"/>
    <s v=" Medical Research"/>
    <s v=" Biology"/>
    <s v=" Neuroscience"/>
    <s v=" Brain"/>
    <s v=" Mind"/>
    <s v=" Human Body"/>
    <s v=" Science"/>
    <s v=" Memory"/>
    <m/>
    <m/>
    <m/>
    <m/>
    <m/>
    <m/>
    <m/>
    <m/>
    <m/>
    <m/>
    <m/>
    <m/>
    <m/>
    <m/>
    <m/>
  </r>
  <r>
    <x v="69"/>
    <s v="How to fix a broken heart"/>
    <n v="10557825"/>
    <n v="183"/>
    <x v="66"/>
    <x v="0"/>
    <s v="TED2017"/>
    <n v="1"/>
    <n v="2461"/>
    <x v="63"/>
    <s v="Psychologist, author"/>
    <s v="True"/>
    <d v="2018-02-05T15:54:19"/>
    <s v="['addiction', 'compassion', 'humanity', 'depression', 'identity', 'love', 'personal growth', 'social change']"/>
    <n v="8"/>
    <s v="en"/>
    <s v="en"/>
    <s v="False"/>
    <s v="False"/>
    <n v="12"/>
    <x v="10"/>
    <x v="12"/>
    <s v="['addiction', 'compassion', 'humanity', 'depression', 'identity', 'love', 'personal growth', 'social change']"/>
    <s v="Addiction"/>
    <s v="Addiction"/>
    <x v="33"/>
    <x v="32"/>
    <s v=" Compassion"/>
    <s v=" Humanity"/>
    <s v=" Depression"/>
    <s v=" Identity"/>
    <s v=" Love"/>
    <s v=" Personal Growth"/>
    <s v=" Social Change"/>
    <m/>
    <m/>
    <m/>
    <m/>
    <m/>
    <m/>
    <m/>
    <m/>
    <m/>
    <m/>
    <m/>
    <m/>
    <m/>
    <m/>
    <m/>
    <m/>
    <m/>
    <m/>
  </r>
  <r>
    <x v="70"/>
    <s v="How language shapes the way we think"/>
    <n v="10513683"/>
    <n v="173"/>
    <x v="67"/>
    <x v="0"/>
    <s v="TEDWomen 2017"/>
    <n v="1"/>
    <n v="3641"/>
    <x v="65"/>
    <s v="Cognitive scientist"/>
    <s v="True"/>
    <d v="2018-04-11T15:54:02"/>
    <s v="['language', 'brain', 'science', 'cognitive science', 'humanity', 'communication', 'sound']"/>
    <n v="7"/>
    <s v="en"/>
    <s v="en"/>
    <s v="False"/>
    <s v="False"/>
    <n v="14"/>
    <x v="6"/>
    <x v="12"/>
    <s v="['language', 'brain', 'science', 'cognitive science', 'humanity', 'communication', 'sound']"/>
    <s v="Language"/>
    <s v="Language"/>
    <x v="34"/>
    <x v="33"/>
    <s v=" Brain"/>
    <s v=" Science"/>
    <s v=" Cognitive Science"/>
    <s v=" Humanity"/>
    <s v=" Communication"/>
    <s v=" Sound"/>
    <m/>
    <m/>
    <m/>
    <m/>
    <m/>
    <m/>
    <m/>
    <m/>
    <m/>
    <m/>
    <m/>
    <m/>
    <m/>
    <m/>
    <m/>
    <m/>
    <m/>
    <m/>
    <m/>
  </r>
  <r>
    <x v="71"/>
    <s v="Depression, the secret we share"/>
    <n v="10421620"/>
    <n v="844"/>
    <x v="68"/>
    <x v="1"/>
    <s v="TEDxMet"/>
    <n v="1"/>
    <n v="1655"/>
    <x v="66"/>
    <s v="Writer"/>
    <s v="True"/>
    <d v="2013-12-18T16:01:49"/>
    <s v="['TEDx', 'culture', 'depression', 'medicine', 'mental health', 'suicide']"/>
    <n v="6"/>
    <s v="en"/>
    <s v="en"/>
    <s v="False"/>
    <s v="False"/>
    <n v="29"/>
    <x v="4"/>
    <x v="6"/>
    <s v="['TEDx', 'culture', 'depression', 'medicine', 'mental health', 'suicide']"/>
    <s v="Culture"/>
    <s v="Culture"/>
    <x v="5"/>
    <x v="3"/>
    <s v=" Culture"/>
    <s v=" Depression"/>
    <s v=" Medicine"/>
    <s v=" Mental Health"/>
    <s v=" Suicide"/>
    <m/>
    <m/>
    <m/>
    <m/>
    <m/>
    <m/>
    <m/>
    <m/>
    <m/>
    <m/>
    <m/>
    <m/>
    <m/>
    <m/>
    <m/>
    <m/>
    <m/>
    <m/>
    <m/>
    <m/>
  </r>
  <r>
    <x v="72"/>
    <s v="My son was a Columbine shooter. This is my story"/>
    <n v="10407972"/>
    <n v="260"/>
    <x v="69"/>
    <x v="0"/>
    <s v="TEDMED 2016"/>
    <n v="1"/>
    <n v="3121"/>
    <x v="67"/>
    <s v="Activist"/>
    <s v="True"/>
    <d v="2017-02-02T16:02:52"/>
    <s v="['activism', 'big problems', 'brain', 'death', 'humanity', 'guns', 'mental health', 'mind', 'pain', 'parenting', 'personality', 'society', 'social change', 'United States', 'TEDMED', 'violence']"/>
    <n v="16"/>
    <s v="en"/>
    <s v="en"/>
    <s v="False"/>
    <s v="False"/>
    <n v="15"/>
    <x v="10"/>
    <x v="10"/>
    <s v="['activism', 'big problems', 'brain', 'death', 'humanity', 'guns', 'mental health', 'mind', 'pain', 'parenting', 'personality', 'society', 'social change', 'United States', 'TEDMED', 'violence']"/>
    <s v="Activism"/>
    <s v="Activism"/>
    <x v="35"/>
    <x v="34"/>
    <s v=" Big Problems"/>
    <s v=" Brain"/>
    <s v=" Death"/>
    <s v=" Humanity"/>
    <s v=" Guns"/>
    <s v=" Mental Health"/>
    <s v=" Mind"/>
    <s v=" Pain"/>
    <s v=" Parenting"/>
    <s v=" Personality"/>
    <s v=" Society"/>
    <s v=" Social Change"/>
    <s v=" United States"/>
    <s v=" Tedmed"/>
    <s v=" Violence"/>
    <m/>
    <m/>
    <m/>
    <m/>
    <m/>
    <m/>
    <m/>
    <m/>
    <m/>
    <m/>
  </r>
  <r>
    <x v="73"/>
    <s v="Why we have too few women leaders"/>
    <n v="10240079"/>
    <n v="929"/>
    <x v="70"/>
    <x v="0"/>
    <s v="TEDWomen 2010"/>
    <n v="1"/>
    <n v="848"/>
    <x v="68"/>
    <s v="COO, Facebook"/>
    <s v="True"/>
    <d v="2010-12-21T14:51:23"/>
    <s v="['business', 'feminism', 'goal-setting', 'leadership', 'technology', 'women', 'women in business', 'gender equality']"/>
    <n v="8"/>
    <s v="en"/>
    <s v="en"/>
    <s v="False"/>
    <s v="False"/>
    <n v="14"/>
    <x v="4"/>
    <x v="3"/>
    <s v="['business', 'feminism', 'goal-setting', 'leadership', 'technology', 'women', 'women in business', 'gender equality']"/>
    <s v="Business"/>
    <s v="Business"/>
    <x v="3"/>
    <x v="9"/>
    <s v=" Feminism"/>
    <s v=" Goal-Setting"/>
    <s v=" Leadership"/>
    <s v=" Technology"/>
    <s v=" Women"/>
    <s v=" Women In Business"/>
    <s v=" Gender Equality"/>
    <m/>
    <m/>
    <m/>
    <m/>
    <m/>
    <m/>
    <m/>
    <m/>
    <m/>
    <m/>
    <m/>
    <m/>
    <m/>
    <m/>
    <m/>
    <m/>
    <m/>
    <m/>
  </r>
  <r>
    <x v="74"/>
    <s v="How to escape education's death valley"/>
    <n v="10179741"/>
    <n v="665"/>
    <x v="71"/>
    <x v="0"/>
    <s v="TED Talks Education"/>
    <n v="1"/>
    <n v="69"/>
    <x v="0"/>
    <s v="Author, educator"/>
    <s v="True"/>
    <d v="2013-05-10T15:08:52"/>
    <s v="['culture', 'education', 'teaching', 'student']"/>
    <n v="4"/>
    <s v="en"/>
    <s v="en"/>
    <s v="False"/>
    <s v="False"/>
    <n v="19"/>
    <x v="3"/>
    <x v="6"/>
    <s v="['culture', 'education', 'teaching', 'student']"/>
    <s v="Culture"/>
    <s v="Culture"/>
    <x v="5"/>
    <x v="4"/>
    <s v=" Education"/>
    <s v=" Teaching"/>
    <s v=" Student"/>
    <m/>
    <m/>
    <m/>
    <m/>
    <m/>
    <m/>
    <m/>
    <m/>
    <m/>
    <m/>
    <m/>
    <m/>
    <m/>
    <m/>
    <m/>
    <m/>
    <m/>
    <m/>
    <m/>
    <m/>
    <m/>
    <m/>
  </r>
  <r>
    <x v="75"/>
    <s v="How to gain control of your free time"/>
    <n v="10109509"/>
    <n v="173"/>
    <x v="72"/>
    <x v="0"/>
    <s v="TEDWomen 2016"/>
    <n v="1"/>
    <n v="3014"/>
    <x v="69"/>
    <s v="Author"/>
    <s v="True"/>
    <d v="2016-12-16T16:13:26"/>
    <s v="['choice', 'goal-setting', 'happiness', 'personal growth', 'work', 'work-life balance', 'time']"/>
    <n v="7"/>
    <s v="en"/>
    <s v="en"/>
    <s v="False"/>
    <s v="False"/>
    <n v="11"/>
    <x v="4"/>
    <x v="1"/>
    <s v="['choice', 'goal-setting', 'happiness', 'personal growth', 'work', 'work-life balance', 'time']"/>
    <s v="Choice"/>
    <s v="Choice"/>
    <x v="36"/>
    <x v="35"/>
    <s v=" Goal-Setting"/>
    <s v=" Happiness"/>
    <s v=" Personal Growth"/>
    <s v=" Work"/>
    <s v=" Work-Life Balance"/>
    <s v=" Time"/>
    <m/>
    <m/>
    <m/>
    <m/>
    <m/>
    <m/>
    <m/>
    <m/>
    <m/>
    <m/>
    <m/>
    <m/>
    <m/>
    <m/>
    <m/>
    <m/>
    <m/>
    <m/>
    <m/>
  </r>
  <r>
    <x v="76"/>
    <s v="What I learned from going blind in space"/>
    <n v="9928487"/>
    <n v="184"/>
    <x v="73"/>
    <x v="0"/>
    <s v="TED2014"/>
    <n v="1"/>
    <n v="1774"/>
    <x v="70"/>
    <s v="Astronaut"/>
    <s v="True"/>
    <d v="2014-03-19T15:01:35"/>
    <s v="['adventure', 'culture', 'fear', 'life', 'live music', 'space']"/>
    <n v="6"/>
    <s v="en"/>
    <s v="en"/>
    <s v="False"/>
    <s v="False"/>
    <n v="18"/>
    <x v="5"/>
    <x v="4"/>
    <s v="['adventure', 'culture', 'fear', 'life', 'live music', 'space']"/>
    <s v="Adventure"/>
    <s v="Adventure"/>
    <x v="37"/>
    <x v="36"/>
    <s v=" Culture"/>
    <s v=" Fear"/>
    <s v=" Life"/>
    <s v=" Live Music"/>
    <s v=" Space"/>
    <m/>
    <m/>
    <m/>
    <m/>
    <m/>
    <m/>
    <m/>
    <m/>
    <m/>
    <m/>
    <m/>
    <m/>
    <m/>
    <m/>
    <m/>
    <m/>
    <m/>
    <m/>
    <m/>
    <m/>
  </r>
  <r>
    <x v="77"/>
    <s v="Thoughts on humanity, fame and love"/>
    <n v="9907602"/>
    <n v="132"/>
    <x v="74"/>
    <x v="0"/>
    <s v="TED2017"/>
    <n v="1"/>
    <n v="3388"/>
    <x v="71"/>
    <s v="Actor, producer, activist"/>
    <s v="True"/>
    <d v="2017-05-11T10:44:40"/>
    <s v="['aging', 'art', 'dance', 'communication', 'entertainment', 'family', 'happiness', 'future', 'movies', 'india', 'humanity', 'music', 'personal growth', 'technology', 'success', 'love']"/>
    <n v="16"/>
    <s v="en"/>
    <s v="en"/>
    <s v="False"/>
    <s v="False"/>
    <n v="17"/>
    <x v="3"/>
    <x v="10"/>
    <s v="['aging', 'art', 'dance', 'communication', 'entertainment', 'family', 'happiness', 'future', 'movies', 'india', 'humanity', 'music', 'personal growth', 'technology', 'success', 'love']"/>
    <s v="Aging"/>
    <s v="Aging"/>
    <x v="9"/>
    <x v="27"/>
    <s v=" Art"/>
    <s v=" Dance"/>
    <s v=" Communication"/>
    <s v=" Entertainment"/>
    <s v=" Family"/>
    <s v=" Happiness"/>
    <s v=" Future"/>
    <s v=" Movies"/>
    <s v=" India"/>
    <s v=" Humanity"/>
    <s v=" Music"/>
    <s v=" Personal Growth"/>
    <s v=" Technology"/>
    <s v=" Success"/>
    <s v=" Love"/>
    <m/>
    <m/>
    <m/>
    <m/>
    <m/>
    <m/>
    <m/>
    <m/>
    <m/>
    <m/>
  </r>
  <r>
    <x v="78"/>
    <s v="Your brain hallucinates your conscious reality"/>
    <n v="9745177"/>
    <n v="232"/>
    <x v="75"/>
    <x v="0"/>
    <s v="TED2017"/>
    <n v="1"/>
    <n v="3312"/>
    <x v="72"/>
    <s v="Cognitive neuroscientist"/>
    <s v="True"/>
    <d v="2017-07-18T15:00:13"/>
    <s v="['brain', 'cognitive science', 'humanity', 'mind', 'neuroscience', 'science']"/>
    <n v="6"/>
    <s v="en"/>
    <s v="en"/>
    <s v="False"/>
    <s v="False"/>
    <n v="17"/>
    <x v="7"/>
    <x v="10"/>
    <s v="['brain', 'cognitive science', 'humanity', 'mind', 'neuroscience', 'science']"/>
    <s v="Brain"/>
    <s v="Brain"/>
    <x v="6"/>
    <x v="5"/>
    <s v=" Cognitive Science"/>
    <s v=" Humanity"/>
    <s v=" Mind"/>
    <s v=" Neuroscience"/>
    <s v=" Science"/>
    <m/>
    <m/>
    <m/>
    <m/>
    <m/>
    <m/>
    <m/>
    <m/>
    <m/>
    <m/>
    <m/>
    <m/>
    <m/>
    <m/>
    <m/>
    <m/>
    <m/>
    <m/>
    <m/>
    <m/>
  </r>
  <r>
    <x v="79"/>
    <s v="A performance of &quot;Mathemagic&quot;"/>
    <n v="9697707"/>
    <n v="642"/>
    <x v="76"/>
    <x v="0"/>
    <s v="TED2005"/>
    <n v="1"/>
    <n v="177"/>
    <x v="73"/>
    <s v="Mathemagician"/>
    <s v="True"/>
    <d v="2007-12-13T00:13:00"/>
    <s v="['education', 'entertainment', 'magic', 'math', 'performance']"/>
    <n v="5"/>
    <s v="en"/>
    <s v="en"/>
    <s v="False"/>
    <s v="False"/>
    <n v="15"/>
    <x v="4"/>
    <x v="13"/>
    <s v="['education', 'entertainment', 'magic', 'math', 'performance']"/>
    <s v="Education"/>
    <s v="Education"/>
    <x v="27"/>
    <x v="37"/>
    <s v=" Entertainment"/>
    <s v=" Magic"/>
    <s v=" Math"/>
    <s v=" Performance"/>
    <m/>
    <m/>
    <m/>
    <m/>
    <m/>
    <m/>
    <m/>
    <m/>
    <m/>
    <m/>
    <m/>
    <m/>
    <m/>
    <m/>
    <m/>
    <m/>
    <m/>
    <m/>
    <m/>
    <m/>
    <m/>
  </r>
  <r>
    <x v="80"/>
    <s v="Teach every child about food"/>
    <n v="9606089"/>
    <n v="1250"/>
    <x v="77"/>
    <x v="0"/>
    <s v="TED2010"/>
    <n v="1"/>
    <n v="633"/>
    <x v="74"/>
    <s v="Chef, activist"/>
    <s v="True"/>
    <d v="2010-02-11T15:36:00"/>
    <s v="['business', 'education', 'food', 'global issues', 'health', 'obesity']"/>
    <n v="6"/>
    <s v="en"/>
    <s v="en"/>
    <s v="False"/>
    <s v="False"/>
    <n v="21"/>
    <x v="10"/>
    <x v="3"/>
    <s v="['business', 'education', 'food', 'global issues', 'health', 'obesity']"/>
    <s v="Business"/>
    <s v="Business"/>
    <x v="3"/>
    <x v="9"/>
    <s v=" Education"/>
    <s v=" Food"/>
    <s v=" Global Issues"/>
    <s v=" Health"/>
    <s v=" Obesity"/>
    <m/>
    <m/>
    <m/>
    <m/>
    <m/>
    <m/>
    <m/>
    <m/>
    <m/>
    <m/>
    <m/>
    <m/>
    <m/>
    <m/>
    <m/>
    <m/>
    <m/>
    <m/>
    <m/>
    <m/>
  </r>
  <r>
    <x v="81"/>
    <s v="How to live before you die"/>
    <n v="9556054"/>
    <n v="1715"/>
    <x v="78"/>
    <x v="3"/>
    <s v="Stanford University"/>
    <n v="1"/>
    <n v="640"/>
    <x v="75"/>
    <s v="Visionary"/>
    <s v="True"/>
    <d v="2011-10-06T02:42:00"/>
    <s v="['business', 'computers', 'creativity', 'death', 'design', 'goal-setting', 'innovation', 'life', 'technology']"/>
    <n v="9"/>
    <s v="en"/>
    <s v="en"/>
    <s v="False"/>
    <s v="False"/>
    <n v="15"/>
    <x v="2"/>
    <x v="8"/>
    <s v="['business', 'computers', 'creativity', 'death', 'design', 'goal-setting', 'innovation', 'life', 'technology']"/>
    <s v="Business"/>
    <s v="Business"/>
    <x v="3"/>
    <x v="9"/>
    <s v=" Computers"/>
    <s v=" Creativity"/>
    <s v=" Death"/>
    <s v=" Design"/>
    <s v=" Goal-Setting"/>
    <s v=" Innovation"/>
    <s v=" Life"/>
    <s v=" Technology"/>
    <m/>
    <m/>
    <m/>
    <m/>
    <m/>
    <m/>
    <m/>
    <m/>
    <m/>
    <m/>
    <m/>
    <m/>
    <m/>
    <m/>
    <m/>
    <m/>
    <m/>
  </r>
  <r>
    <x v="82"/>
    <s v="The habits of happiness"/>
    <n v="9506155"/>
    <n v="441"/>
    <x v="79"/>
    <x v="0"/>
    <s v="TED2004"/>
    <n v="1"/>
    <n v="171"/>
    <x v="76"/>
    <s v="Monk, author, photographer"/>
    <s v="True"/>
    <d v="2007-11-01T01:42:00"/>
    <s v="['Buddhism', 'God', 'brain', 'culture', 'faith', 'global issues', 'happiness', 'peace', 'photography', 'religion', 'psychology', 'evolutionary psychology', 'emotions', 'mindfulness']"/>
    <n v="14"/>
    <s v="en"/>
    <s v="en"/>
    <s v="False"/>
    <s v="False"/>
    <n v="20"/>
    <x v="11"/>
    <x v="13"/>
    <s v="['Buddhism', 'God', 'brain', 'culture', 'faith', 'global issues', 'happiness', 'peace', 'photography', 'religion', 'psychology', 'evolutionary psychology', 'emotions', 'mindfulness']"/>
    <s v="Buddhism"/>
    <s v="Buddhism"/>
    <x v="25"/>
    <x v="24"/>
    <s v=" God"/>
    <s v=" Brain"/>
    <s v=" Culture"/>
    <s v=" Faith"/>
    <s v=" Global Issues"/>
    <s v=" Happiness"/>
    <s v=" Peace"/>
    <s v=" Photography"/>
    <s v=" Religion"/>
    <s v=" Psychology"/>
    <s v=" Evolutionary Psychology"/>
    <s v=" Emotions"/>
    <s v=" Mindfulness"/>
    <m/>
    <m/>
    <m/>
    <m/>
    <m/>
    <m/>
    <m/>
    <m/>
    <m/>
    <m/>
    <m/>
    <m/>
  </r>
  <r>
    <x v="83"/>
    <s v="I grew up in the Westboro Baptist Church. Here's why I left"/>
    <n v="9481340"/>
    <n v="320"/>
    <x v="80"/>
    <x v="0"/>
    <s v="TEDNYC"/>
    <n v="1"/>
    <n v="3258"/>
    <x v="77"/>
    <s v="Writer, activist"/>
    <s v="True"/>
    <d v="2017-03-06T16:05:06"/>
    <s v="['activism', 'communication', 'community', 'collaboration', 'compassion', 'empathy', 'family', 'humanity', 'faith', 'identity', 'peace', 'social change', 'motivation', 'social media', 'society', 'writing', 'religion', 'TEDNYC']"/>
    <n v="18"/>
    <s v="en"/>
    <s v="en"/>
    <s v="False"/>
    <s v="False"/>
    <n v="15"/>
    <x v="5"/>
    <x v="10"/>
    <s v="['activism', 'communication', 'community', 'collaboration', 'compassion', 'empathy', 'family', 'humanity', 'faith', 'identity', 'peace', 'social change', 'motivation', 'social media', 'society', 'writing', 'religion', 'TEDNYC']"/>
    <s v="Activism"/>
    <s v="Activism"/>
    <x v="35"/>
    <x v="34"/>
    <s v=" Communication"/>
    <s v=" Community"/>
    <s v=" Collaboration"/>
    <s v=" Compassion"/>
    <s v=" Empathy"/>
    <s v=" Family"/>
    <s v=" Humanity"/>
    <s v=" Faith"/>
    <s v=" Identity"/>
    <s v=" Peace"/>
    <s v=" Social Change"/>
    <s v=" Motivation"/>
    <s v=" Social Media"/>
    <s v=" Society"/>
    <s v=" Writing"/>
    <s v=" Religion"/>
    <s v=" Tednyc"/>
    <m/>
    <m/>
    <m/>
    <m/>
    <m/>
    <m/>
    <m/>
    <m/>
  </r>
  <r>
    <x v="84"/>
    <s v="Bring on the learning revolution!"/>
    <n v="9404739"/>
    <n v="1279"/>
    <x v="81"/>
    <x v="0"/>
    <s v="TED2010"/>
    <n v="1"/>
    <n v="69"/>
    <x v="0"/>
    <s v="Author, educator"/>
    <s v="True"/>
    <d v="2010-05-24T09:06:00"/>
    <s v="['children', 'creativity', 'education', 'invention']"/>
    <n v="4"/>
    <s v="en"/>
    <s v="en"/>
    <s v="False"/>
    <s v="False"/>
    <n v="16"/>
    <x v="3"/>
    <x v="3"/>
    <s v="['children', 'creativity', 'education', 'invention']"/>
    <s v="Children"/>
    <s v="Children"/>
    <x v="0"/>
    <x v="0"/>
    <s v=" Creativity"/>
    <s v=" Education"/>
    <s v=" Invention"/>
    <m/>
    <m/>
    <m/>
    <m/>
    <m/>
    <m/>
    <m/>
    <m/>
    <m/>
    <m/>
    <m/>
    <m/>
    <m/>
    <m/>
    <m/>
    <m/>
    <m/>
    <m/>
    <m/>
    <m/>
    <m/>
    <m/>
  </r>
  <r>
    <x v="85"/>
    <s v="Can you really tell if a kid is lying?"/>
    <n v="9372001"/>
    <n v="131"/>
    <x v="82"/>
    <x v="0"/>
    <s v="TED2016"/>
    <n v="1"/>
    <n v="2867"/>
    <x v="78"/>
    <s v="Developmental researcher"/>
    <s v="True"/>
    <d v="2016-05-13T14:29:18"/>
    <s v="['body language', 'communication', 'decision-making', 'intelligence', 'teaching', 'motivation', 'parenting', 'children', 'psychology', 'emotions']"/>
    <n v="10"/>
    <s v="en"/>
    <s v="en"/>
    <s v="False"/>
    <s v="False"/>
    <n v="13"/>
    <x v="3"/>
    <x v="1"/>
    <s v="['body language', 'communication', 'decision-making', 'intelligence', 'teaching', 'motivation', 'parenting', 'children', 'psychology', 'emotions']"/>
    <s v="Body Language"/>
    <s v="Body Language"/>
    <x v="2"/>
    <x v="2"/>
    <s v=" Communication"/>
    <s v=" Decision-Making"/>
    <s v=" Intelligence"/>
    <s v=" Teaching"/>
    <s v=" Motivation"/>
    <s v=" Parenting"/>
    <s v=" Children"/>
    <s v=" Psychology"/>
    <s v=" Emotions"/>
    <m/>
    <m/>
    <m/>
    <m/>
    <m/>
    <m/>
    <m/>
    <m/>
    <m/>
    <m/>
    <m/>
    <m/>
    <m/>
    <m/>
    <m/>
    <m/>
  </r>
  <r>
    <x v="86"/>
    <s v="The brain-changing benefits of exercise"/>
    <n v="9241069"/>
    <n v="149"/>
    <x v="83"/>
    <x v="0"/>
    <s v="TEDWomen 2017"/>
    <n v="1"/>
    <n v="3626"/>
    <x v="79"/>
    <s v="Neuroscientist, author"/>
    <s v="True"/>
    <d v="2018-02-28T15:39:40"/>
    <s v="['biology', 'health', 'brain', 'memory', 'human body', 'neuroscience', 'mental health', 'science', 'exercise']"/>
    <n v="9"/>
    <s v="en"/>
    <s v="en"/>
    <s v="False"/>
    <s v="False"/>
    <n v="13"/>
    <x v="10"/>
    <x v="12"/>
    <s v="['biology', 'health', 'brain', 'memory', 'human body', 'neuroscience', 'mental health', 'science', 'exercise']"/>
    <s v="Biology"/>
    <s v="Biology"/>
    <x v="12"/>
    <x v="8"/>
    <s v=" Health"/>
    <s v=" Brain"/>
    <s v=" Memory"/>
    <s v=" Human Body"/>
    <s v=" Neuroscience"/>
    <s v=" Mental Health"/>
    <s v=" Science"/>
    <s v=" Exercise"/>
    <m/>
    <m/>
    <m/>
    <m/>
    <m/>
    <m/>
    <m/>
    <m/>
    <m/>
    <m/>
    <m/>
    <m/>
    <m/>
    <m/>
    <m/>
    <m/>
    <m/>
  </r>
  <r>
    <x v="87"/>
    <s v="Learning from dirty jobs"/>
    <n v="8844712"/>
    <n v="416"/>
    <x v="84"/>
    <x v="3"/>
    <s v="EG 2008"/>
    <n v="1"/>
    <n v="414"/>
    <x v="80"/>
    <s v="TV host"/>
    <s v="True"/>
    <d v="2009-03-05T01:00:00"/>
    <s v="['economics', 'entertainment', 'work', 'Best of the Web']"/>
    <n v="4"/>
    <s v="en"/>
    <s v="en"/>
    <s v="False"/>
    <s v="False"/>
    <n v="20"/>
    <x v="5"/>
    <x v="7"/>
    <s v="['economics', 'entertainment', 'work', 'Best of the Web']"/>
    <s v="Economics"/>
    <s v="Economics"/>
    <x v="38"/>
    <x v="38"/>
    <s v=" Entertainment"/>
    <s v=" Work"/>
    <s v=" Best Of The Web"/>
    <m/>
    <m/>
    <m/>
    <m/>
    <m/>
    <m/>
    <m/>
    <m/>
    <m/>
    <m/>
    <m/>
    <m/>
    <m/>
    <m/>
    <m/>
    <m/>
    <m/>
    <m/>
    <m/>
    <m/>
    <m/>
    <m/>
  </r>
  <r>
    <x v="88"/>
    <s v="Hidden miracles of the natural world"/>
    <n v="8837288"/>
    <n v="215"/>
    <x v="85"/>
    <x v="0"/>
    <s v="TED2014"/>
    <n v="1"/>
    <n v="989"/>
    <x v="81"/>
    <s v="Filmmaker"/>
    <s v="True"/>
    <d v="2014-04-09T14:53:25"/>
    <s v="['bacteria', 'film', 'insects', 'nanoscale', 'nature', 'photography']"/>
    <n v="6"/>
    <s v="en"/>
    <s v="en"/>
    <s v="False"/>
    <s v="False"/>
    <n v="7"/>
    <x v="6"/>
    <x v="4"/>
    <s v="['bacteria', 'film', 'insects', 'nanoscale', 'nature', 'photography']"/>
    <s v="Bacteria"/>
    <s v="Bacteria"/>
    <x v="39"/>
    <x v="39"/>
    <s v=" Film"/>
    <s v=" Insects"/>
    <s v=" Nanoscale"/>
    <s v=" Nature"/>
    <s v=" Photography"/>
    <m/>
    <m/>
    <m/>
    <m/>
    <m/>
    <m/>
    <m/>
    <m/>
    <m/>
    <m/>
    <m/>
    <m/>
    <m/>
    <m/>
    <m/>
    <m/>
    <m/>
    <m/>
    <m/>
    <m/>
  </r>
  <r>
    <x v="89"/>
    <s v="How to start a movement"/>
    <n v="8811910"/>
    <n v="518"/>
    <x v="86"/>
    <x v="0"/>
    <s v="TED2010"/>
    <n v="1"/>
    <n v="659"/>
    <x v="82"/>
    <s v="Entrepreneur"/>
    <s v="True"/>
    <d v="2010-04-01T06:54:00"/>
    <s v="['business', 'dance', 'entertainment', 'leadership', 'marketing', 'online video']"/>
    <n v="6"/>
    <s v="en"/>
    <s v="en"/>
    <s v="False"/>
    <s v="False"/>
    <n v="3"/>
    <x v="6"/>
    <x v="3"/>
    <s v="['business', 'dance', 'entertainment', 'leadership', 'marketing', 'online video']"/>
    <s v="Business"/>
    <s v="Business"/>
    <x v="3"/>
    <x v="9"/>
    <s v=" Dance"/>
    <s v=" Entertainment"/>
    <s v=" Leadership"/>
    <s v=" Marketing"/>
    <s v=" Online Video"/>
    <m/>
    <m/>
    <m/>
    <m/>
    <m/>
    <m/>
    <m/>
    <m/>
    <m/>
    <m/>
    <m/>
    <m/>
    <m/>
    <m/>
    <m/>
    <m/>
    <m/>
    <m/>
    <m/>
    <m/>
  </r>
  <r>
    <x v="90"/>
    <s v="Are athletes really getting faster, better, stronger?"/>
    <n v="8768395"/>
    <n v="149"/>
    <x v="87"/>
    <x v="0"/>
    <s v="TED2014"/>
    <n v="1"/>
    <n v="1780"/>
    <x v="83"/>
    <s v="Sports science reporter"/>
    <s v="True"/>
    <d v="2014-04-29T14:59:23"/>
    <s v="['genetics', 'innovation', 'sports', 'science', 'DNA', 'physiology']"/>
    <n v="6"/>
    <s v="en"/>
    <s v="en"/>
    <s v="False"/>
    <s v="False"/>
    <n v="14"/>
    <x v="6"/>
    <x v="4"/>
    <s v="['genetics', 'innovation', 'sports', 'science', 'DNA', 'physiology']"/>
    <s v="Genetics"/>
    <s v="Genetics"/>
    <x v="40"/>
    <x v="40"/>
    <s v=" Innovation"/>
    <s v=" Sports"/>
    <s v=" Science"/>
    <s v=" Dna"/>
    <s v=" Physiology"/>
    <m/>
    <m/>
    <m/>
    <m/>
    <m/>
    <m/>
    <m/>
    <m/>
    <m/>
    <m/>
    <m/>
    <m/>
    <m/>
    <m/>
    <m/>
    <m/>
    <m/>
    <m/>
    <m/>
    <m/>
  </r>
  <r>
    <x v="91"/>
    <s v="Choice, happiness and spaghetti sauce"/>
    <n v="8728993"/>
    <n v="370"/>
    <x v="88"/>
    <x v="0"/>
    <s v="TED2004"/>
    <n v="1"/>
    <n v="21"/>
    <x v="84"/>
    <s v="Writer"/>
    <s v="True"/>
    <d v="2006-09-19T00:11:00"/>
    <s v="['business', 'choice', 'consumerism', 'culture', 'economics', 'food', 'marketing', 'media', 'storytelling']"/>
    <n v="9"/>
    <s v="en"/>
    <s v="en"/>
    <s v="False"/>
    <s v="False"/>
    <n v="17"/>
    <x v="8"/>
    <x v="0"/>
    <s v="['business', 'choice', 'consumerism', 'culture', 'economics', 'food', 'marketing', 'media', 'storytelling']"/>
    <s v="Business"/>
    <s v="Business"/>
    <x v="3"/>
    <x v="9"/>
    <s v=" Choice"/>
    <s v=" Consumerism"/>
    <s v=" Culture"/>
    <s v=" Economics"/>
    <s v=" Food"/>
    <s v=" Marketing"/>
    <s v=" Media"/>
    <s v=" Storytelling"/>
    <m/>
    <m/>
    <m/>
    <m/>
    <m/>
    <m/>
    <m/>
    <m/>
    <m/>
    <m/>
    <m/>
    <m/>
    <m/>
    <m/>
    <m/>
    <m/>
    <m/>
  </r>
  <r>
    <x v="92"/>
    <s v="A robot that flies like a bird"/>
    <n v="8690763"/>
    <n v="454"/>
    <x v="89"/>
    <x v="0"/>
    <s v="TEDGlobal 2011"/>
    <n v="1"/>
    <n v="1055"/>
    <x v="85"/>
    <s v="Designer"/>
    <s v="True"/>
    <d v="2011-07-22T14:26:05"/>
    <s v="['animals', 'biomechanics', 'biomimicry', 'design', 'robots', 'technology']"/>
    <n v="6"/>
    <s v="en"/>
    <s v="en"/>
    <s v="False"/>
    <s v="False"/>
    <n v="6"/>
    <x v="7"/>
    <x v="8"/>
    <s v="['animals', 'biomechanics', 'biomimicry', 'design', 'robots', 'technology']"/>
    <s v="Animals"/>
    <s v="Animals"/>
    <x v="18"/>
    <x v="17"/>
    <s v=" Biomechanics"/>
    <s v=" Biomimicry"/>
    <s v=" Design"/>
    <s v=" Robots"/>
    <s v=" Technology"/>
    <m/>
    <m/>
    <m/>
    <m/>
    <m/>
    <m/>
    <m/>
    <m/>
    <m/>
    <m/>
    <m/>
    <m/>
    <m/>
    <m/>
    <m/>
    <m/>
    <m/>
    <m/>
    <m/>
    <m/>
  </r>
  <r>
    <x v="93"/>
    <s v="What hallucination reveals about our minds"/>
    <n v="8636857"/>
    <n v="358"/>
    <x v="90"/>
    <x v="0"/>
    <s v="TED2009"/>
    <n v="1"/>
    <n v="337"/>
    <x v="86"/>
    <s v="Neurological anthropologist"/>
    <s v="True"/>
    <d v="2009-09-17T01:00:00"/>
    <s v="['biology', 'brain', 'medicine', 'mental health', 'mind', 'psychology', 'sight', 'neuroscience']"/>
    <n v="8"/>
    <s v="en"/>
    <s v="en"/>
    <s v="False"/>
    <s v="False"/>
    <n v="18"/>
    <x v="8"/>
    <x v="7"/>
    <s v="['biology', 'brain', 'medicine', 'mental health', 'mind', 'psychology', 'sight', 'neuroscience']"/>
    <s v="Biology"/>
    <s v="Biology"/>
    <x v="12"/>
    <x v="8"/>
    <s v=" Brain"/>
    <s v=" Medicine"/>
    <s v=" Mental Health"/>
    <s v=" Mind"/>
    <s v=" Psychology"/>
    <s v=" Sight"/>
    <s v=" Neuroscience"/>
    <m/>
    <m/>
    <m/>
    <m/>
    <m/>
    <m/>
    <m/>
    <m/>
    <m/>
    <m/>
    <m/>
    <m/>
    <m/>
    <m/>
    <m/>
    <m/>
    <m/>
    <m/>
  </r>
  <r>
    <x v="94"/>
    <s v="Fly with the Jetman"/>
    <n v="8612540"/>
    <n v="126"/>
    <x v="91"/>
    <x v="0"/>
    <s v="TEDGlobal 2011"/>
    <n v="1"/>
    <n v="1029"/>
    <x v="87"/>
    <s v="Jetman"/>
    <s v="True"/>
    <d v="2011-11-15T15:59:54"/>
    <s v="['adventure', 'design', 'flight', 'technology']"/>
    <n v="4"/>
    <s v="en"/>
    <s v="en"/>
    <s v="False"/>
    <s v="False"/>
    <n v="14"/>
    <x v="11"/>
    <x v="8"/>
    <s v="['adventure', 'design', 'flight', 'technology']"/>
    <s v="Adventure"/>
    <s v="Adventure"/>
    <x v="37"/>
    <x v="36"/>
    <s v=" Design"/>
    <s v=" Flight"/>
    <s v=" Technology"/>
    <m/>
    <m/>
    <m/>
    <m/>
    <m/>
    <m/>
    <m/>
    <m/>
    <m/>
    <m/>
    <m/>
    <m/>
    <m/>
    <m/>
    <m/>
    <m/>
    <m/>
    <m/>
    <m/>
    <m/>
    <m/>
    <m/>
  </r>
  <r>
    <x v="95"/>
    <s v="Meet the dazzling flying machines of the future"/>
    <n v="8590724"/>
    <n v="75"/>
    <x v="92"/>
    <x v="0"/>
    <s v="TED2016"/>
    <n v="1"/>
    <n v="1594"/>
    <x v="46"/>
    <s v="Autonomous systems pioneer"/>
    <s v="True"/>
    <d v="2016-02-19T16:03:22"/>
    <s v="['beauty', 'creativity', 'demo', 'drones', 'design', 'future', 'invention', 'technology', 'flight']"/>
    <n v="9"/>
    <s v="en"/>
    <s v="en"/>
    <s v="False"/>
    <s v="False"/>
    <n v="11"/>
    <x v="10"/>
    <x v="1"/>
    <s v="['beauty', 'creativity', 'demo', 'drones', 'design', 'future', 'invention', 'technology', 'flight']"/>
    <s v="Beauty"/>
    <s v="Beauty"/>
    <x v="8"/>
    <x v="41"/>
    <s v=" Creativity"/>
    <s v=" Demo"/>
    <s v=" Drones"/>
    <s v=" Design"/>
    <s v=" Future"/>
    <s v=" Invention"/>
    <s v=" Technology"/>
    <s v=" Flight"/>
    <m/>
    <m/>
    <m/>
    <m/>
    <m/>
    <m/>
    <m/>
    <m/>
    <m/>
    <m/>
    <m/>
    <m/>
    <m/>
    <m/>
    <m/>
    <m/>
    <m/>
  </r>
  <r>
    <x v="96"/>
    <s v="5 ways to listen better"/>
    <n v="8457015"/>
    <n v="392"/>
    <x v="93"/>
    <x v="0"/>
    <s v="TEDGlobal 2011"/>
    <n v="1"/>
    <n v="567"/>
    <x v="5"/>
    <s v="Sound consultant"/>
    <s v="True"/>
    <d v="2011-07-29T15:09:46"/>
    <s v="['culture', 'sound', 'social change']"/>
    <n v="3"/>
    <s v="en"/>
    <s v="en"/>
    <s v="False"/>
    <s v="False"/>
    <n v="7"/>
    <x v="7"/>
    <x v="8"/>
    <s v="['culture', 'sound', 'social change']"/>
    <s v="Culture"/>
    <s v="Culture"/>
    <x v="5"/>
    <x v="4"/>
    <s v=" Sound"/>
    <s v=" Social Change"/>
    <m/>
    <m/>
    <m/>
    <m/>
    <m/>
    <m/>
    <m/>
    <m/>
    <m/>
    <m/>
    <m/>
    <m/>
    <m/>
    <m/>
    <m/>
    <m/>
    <m/>
    <m/>
    <m/>
    <m/>
    <m/>
    <m/>
    <m/>
  </r>
  <r>
    <x v="97"/>
    <s v="You can grow new brain cells. Here's how"/>
    <n v="8400048"/>
    <n v="212"/>
    <x v="94"/>
    <x v="4"/>
    <s v="TED@BCG London"/>
    <n v="1"/>
    <n v="2573"/>
    <x v="88"/>
    <s v="Neural stem cell researcher"/>
    <s v="True"/>
    <d v="2015-10-08T15:00:00"/>
    <s v="['aging', 'brain', 'health', 'medical research', 'memory', 'mental health', 'mind', 'neuroscience', 'science', 'biology']"/>
    <n v="10"/>
    <s v="en"/>
    <s v="en"/>
    <s v="False"/>
    <s v="False"/>
    <n v="11"/>
    <x v="2"/>
    <x v="5"/>
    <s v="['aging', 'brain', 'health', 'medical research', 'memory', 'mental health', 'mind', 'neuroscience', 'science', 'biology']"/>
    <s v="Aging"/>
    <s v="Aging"/>
    <x v="9"/>
    <x v="27"/>
    <s v=" Brain"/>
    <s v=" Health"/>
    <s v=" Medical Research"/>
    <s v=" Memory"/>
    <s v=" Mental Health"/>
    <s v=" Mind"/>
    <s v=" Neuroscience"/>
    <s v=" Science"/>
    <s v=" Biology"/>
    <m/>
    <m/>
    <m/>
    <m/>
    <m/>
    <m/>
    <m/>
    <m/>
    <m/>
    <m/>
    <m/>
    <m/>
    <m/>
    <m/>
    <m/>
    <m/>
  </r>
  <r>
    <x v="98"/>
    <s v="Why do we sleep?"/>
    <n v="8140373"/>
    <n v="442"/>
    <x v="95"/>
    <x v="0"/>
    <s v="TEDGlobal 2013"/>
    <n v="1"/>
    <n v="1623"/>
    <x v="89"/>
    <s v="Circadian neuroscientist"/>
    <s v="True"/>
    <d v="2013-08-14T14:53:51"/>
    <s v="['health', 'mental health', 'neuroscience', 'science', 'consciousness', 'biology', 'brain', 'mind', 'memory', 'cognitive science']"/>
    <n v="10"/>
    <s v="en"/>
    <s v="en"/>
    <s v="False"/>
    <s v="False"/>
    <n v="21"/>
    <x v="9"/>
    <x v="6"/>
    <s v="['health', 'mental health', 'neuroscience', 'science', 'consciousness', 'biology', 'brain', 'mind', 'memory', 'cognitive science']"/>
    <s v="Health"/>
    <s v="Health"/>
    <x v="31"/>
    <x v="42"/>
    <s v=" Mental Health"/>
    <s v=" Neuroscience"/>
    <s v=" Science"/>
    <s v=" Consciousness"/>
    <s v=" Biology"/>
    <s v=" Brain"/>
    <s v=" Mind"/>
    <s v=" Memory"/>
    <s v=" Cognitive Science"/>
    <m/>
    <m/>
    <m/>
    <m/>
    <m/>
    <m/>
    <m/>
    <m/>
    <m/>
    <m/>
    <m/>
    <m/>
    <m/>
    <m/>
    <m/>
    <m/>
  </r>
  <r>
    <x v="99"/>
    <s v="The secrets of learning a new language"/>
    <n v="8134828"/>
    <n v="239"/>
    <x v="96"/>
    <x v="5"/>
    <s v="TED Salon Brightline Initiative"/>
    <n v="1"/>
    <n v="4899"/>
    <x v="90"/>
    <s v="Language mentor"/>
    <s v="True"/>
    <d v="2019-01-04T15:45:49"/>
    <s v="['language', 'education', 'communication', 'culture', 'personal growth', 'speech']"/>
    <n v="6"/>
    <s v="en"/>
    <s v="en"/>
    <s v="False"/>
    <s v="False"/>
    <n v="10"/>
    <x v="1"/>
    <x v="11"/>
    <s v="['language', 'education', 'communication', 'culture', 'personal growth', 'speech']"/>
    <s v="Language"/>
    <s v="Language"/>
    <x v="34"/>
    <x v="33"/>
    <s v=" Education"/>
    <s v=" Communication"/>
    <s v=" Culture"/>
    <s v=" Personal Growth"/>
    <s v=" Speech"/>
    <m/>
    <m/>
    <m/>
    <m/>
    <m/>
    <m/>
    <m/>
    <m/>
    <m/>
    <m/>
    <m/>
    <m/>
    <m/>
    <m/>
    <m/>
    <m/>
    <m/>
    <m/>
    <m/>
    <m/>
  </r>
  <r>
    <x v="100"/>
    <s v="How to make hard choices"/>
    <n v="8114746"/>
    <n v="490"/>
    <x v="97"/>
    <x v="0"/>
    <s v="TEDSalon NY2014"/>
    <n v="1"/>
    <n v="1890"/>
    <x v="91"/>
    <s v="Philosopher"/>
    <s v="True"/>
    <d v="2014-06-18T15:00:39"/>
    <s v="['choice', 'decision-making', 'philosophy']"/>
    <n v="3"/>
    <s v="en"/>
    <s v="en"/>
    <s v="False"/>
    <s v="False"/>
    <n v="14"/>
    <x v="0"/>
    <x v="4"/>
    <s v="['choice', 'decision-making', 'philosophy']"/>
    <s v="Choice"/>
    <s v="Choice"/>
    <x v="36"/>
    <x v="35"/>
    <s v=" Decision-Making"/>
    <s v=" Philosophy"/>
    <m/>
    <m/>
    <m/>
    <m/>
    <m/>
    <m/>
    <m/>
    <m/>
    <m/>
    <m/>
    <m/>
    <m/>
    <m/>
    <m/>
    <m/>
    <m/>
    <m/>
    <m/>
    <m/>
    <m/>
    <m/>
    <m/>
    <m/>
  </r>
  <r>
    <x v="101"/>
    <s v="A kinder, gentler philosophy of success"/>
    <n v="8091500"/>
    <n v="521"/>
    <x v="98"/>
    <x v="0"/>
    <s v="TEDGlobal 2009"/>
    <n v="1"/>
    <n v="464"/>
    <x v="92"/>
    <s v="Philosopher"/>
    <s v="True"/>
    <d v="2009-07-28T01:00:00"/>
    <s v="['culture', 'philosophy', 'success', 'work', 'work-life balance']"/>
    <n v="5"/>
    <s v="en"/>
    <s v="en"/>
    <s v="False"/>
    <s v="False"/>
    <n v="16"/>
    <x v="7"/>
    <x v="7"/>
    <s v="['culture', 'philosophy', 'success', 'work', 'work-life balance']"/>
    <s v="Culture"/>
    <s v="Culture"/>
    <x v="5"/>
    <x v="4"/>
    <s v=" Philosophy"/>
    <s v=" Success"/>
    <s v=" Work"/>
    <s v=" Work-Life Balance"/>
    <m/>
    <m/>
    <m/>
    <m/>
    <m/>
    <m/>
    <m/>
    <m/>
    <m/>
    <m/>
    <m/>
    <m/>
    <m/>
    <m/>
    <m/>
    <m/>
    <m/>
    <m/>
    <m/>
    <m/>
    <m/>
  </r>
  <r>
    <x v="102"/>
    <s v="How I hacked online dating"/>
    <n v="7966611"/>
    <n v="435"/>
    <x v="99"/>
    <x v="0"/>
    <s v="TEDSalon NY2013"/>
    <n v="1"/>
    <n v="1685"/>
    <x v="93"/>
    <s v="Founder and CEO, Future Today Institute"/>
    <s v="True"/>
    <d v="2013-10-02T15:21:18"/>
    <s v="['algorithm', 'culture', 'data', 'love', 'technology']"/>
    <n v="5"/>
    <s v="en"/>
    <s v="en"/>
    <s v="False"/>
    <s v="False"/>
    <n v="17"/>
    <x v="2"/>
    <x v="6"/>
    <s v="['algorithm', 'culture', 'data', 'love', 'technology']"/>
    <s v="Algorithm"/>
    <s v="Algorithm"/>
    <x v="41"/>
    <x v="43"/>
    <s v=" Culture"/>
    <s v=" Data"/>
    <s v=" Love"/>
    <s v=" Technology"/>
    <m/>
    <m/>
    <m/>
    <m/>
    <m/>
    <m/>
    <m/>
    <m/>
    <m/>
    <m/>
    <m/>
    <m/>
    <m/>
    <m/>
    <m/>
    <m/>
    <m/>
    <m/>
    <m/>
    <m/>
    <m/>
  </r>
  <r>
    <x v="103"/>
    <s v="Why does the universe exist?"/>
    <n v="7950588"/>
    <n v="566"/>
    <x v="100"/>
    <x v="0"/>
    <s v="TED2014"/>
    <n v="1"/>
    <n v="1762"/>
    <x v="94"/>
    <s v="Writer and philosopher"/>
    <s v="True"/>
    <d v="2014-09-02T15:02:17"/>
    <s v="['philosophy']"/>
    <n v="1"/>
    <s v="en"/>
    <s v="en"/>
    <s v="False"/>
    <s v="False"/>
    <n v="17"/>
    <x v="8"/>
    <x v="4"/>
    <s v="['philosophy']"/>
    <s v="Philosophy"/>
    <s v="Philosophy"/>
    <x v="42"/>
    <x v="44"/>
    <m/>
    <m/>
    <m/>
    <m/>
    <m/>
    <m/>
    <m/>
    <m/>
    <m/>
    <m/>
    <m/>
    <m/>
    <m/>
    <m/>
    <m/>
    <m/>
    <m/>
    <m/>
    <m/>
    <m/>
    <m/>
    <m/>
    <m/>
    <m/>
    <m/>
  </r>
  <r>
    <x v="104"/>
    <s v="Your brain on video games"/>
    <n v="7936291"/>
    <n v="404"/>
    <x v="101"/>
    <x v="1"/>
    <s v="TEDxCHUV"/>
    <n v="1"/>
    <n v="1437"/>
    <x v="95"/>
    <s v="Cognitive researcher"/>
    <s v="True"/>
    <d v="2012-11-19T16:19:24"/>
    <s v="['TEDx', 'brain', 'education', 'gaming']"/>
    <n v="4"/>
    <s v="en"/>
    <s v="en"/>
    <s v="False"/>
    <s v="False"/>
    <n v="17"/>
    <x v="11"/>
    <x v="2"/>
    <s v="['TEDx', 'brain', 'education', 'gaming']"/>
    <s v="Brain"/>
    <s v="Brain"/>
    <x v="6"/>
    <x v="3"/>
    <s v=" Brain"/>
    <s v=" Education"/>
    <s v=" Gaming"/>
    <m/>
    <m/>
    <m/>
    <m/>
    <m/>
    <m/>
    <m/>
    <m/>
    <m/>
    <m/>
    <m/>
    <m/>
    <m/>
    <m/>
    <m/>
    <m/>
    <m/>
    <m/>
    <m/>
    <m/>
    <m/>
    <m/>
  </r>
  <r>
    <x v="105"/>
    <s v="The single biggest reason why start-ups succeed"/>
    <n v="7926971"/>
    <n v="195"/>
    <x v="102"/>
    <x v="0"/>
    <s v="TED2015"/>
    <n v="1"/>
    <n v="405"/>
    <x v="96"/>
    <s v="Idea guy"/>
    <s v="True"/>
    <d v="2015-06-01T15:13:45"/>
    <s v="['business', 'creativity', 'technology']"/>
    <n v="3"/>
    <s v="en"/>
    <s v="en"/>
    <s v="False"/>
    <s v="False"/>
    <n v="6"/>
    <x v="0"/>
    <x v="5"/>
    <s v="['business', 'creativity', 'technology']"/>
    <s v="Business"/>
    <s v="Business"/>
    <x v="3"/>
    <x v="9"/>
    <s v=" Creativity"/>
    <s v=" Technology"/>
    <m/>
    <m/>
    <m/>
    <m/>
    <m/>
    <m/>
    <m/>
    <m/>
    <m/>
    <m/>
    <m/>
    <m/>
    <m/>
    <m/>
    <m/>
    <m/>
    <m/>
    <m/>
    <m/>
    <m/>
    <m/>
    <m/>
    <m/>
  </r>
  <r>
    <x v="106"/>
    <s v="3 things I learned while my plane crashed"/>
    <n v="7833854"/>
    <n v="451"/>
    <x v="103"/>
    <x v="0"/>
    <s v="TED2011"/>
    <n v="1"/>
    <n v="983"/>
    <x v="97"/>
    <s v="Entrepreneur"/>
    <s v="True"/>
    <d v="2011-04-22T14:36:00"/>
    <s v="['business', 'storytelling', 'transportation']"/>
    <n v="3"/>
    <s v="en"/>
    <s v="en"/>
    <s v="False"/>
    <s v="False"/>
    <n v="5"/>
    <x v="6"/>
    <x v="8"/>
    <s v="['business', 'storytelling', 'transportation']"/>
    <s v="Business"/>
    <s v="Business"/>
    <x v="3"/>
    <x v="9"/>
    <s v=" Storytelling"/>
    <s v=" Transportation"/>
    <m/>
    <m/>
    <m/>
    <m/>
    <m/>
    <m/>
    <m/>
    <m/>
    <m/>
    <m/>
    <m/>
    <m/>
    <m/>
    <m/>
    <m/>
    <m/>
    <m/>
    <m/>
    <m/>
    <m/>
    <m/>
    <m/>
    <m/>
  </r>
  <r>
    <x v="107"/>
    <s v="Why you should define your fears instead of your goals"/>
    <n v="7802007"/>
    <n v="92"/>
    <x v="104"/>
    <x v="0"/>
    <s v="TED2017"/>
    <n v="1"/>
    <n v="433"/>
    <x v="98"/>
    <s v="Investor, human guinea pig, author"/>
    <s v="True"/>
    <d v="2017-06-12T15:04:02"/>
    <s v="['choice', 'goal-setting', 'fear', 'life', 'humanity', 'personal growth', 'success', 'work-life balance', 'work']"/>
    <n v="9"/>
    <s v="en"/>
    <s v="en"/>
    <s v="False"/>
    <s v="False"/>
    <n v="13"/>
    <x v="0"/>
    <x v="10"/>
    <s v="['choice', 'goal-setting', 'fear', 'life', 'humanity', 'personal growth', 'success', 'work-life balance', 'work']"/>
    <s v="Choice"/>
    <s v="Choice"/>
    <x v="36"/>
    <x v="35"/>
    <s v=" Goal-Setting"/>
    <s v=" Fear"/>
    <s v=" Life"/>
    <s v=" Humanity"/>
    <s v=" Personal Growth"/>
    <s v=" Success"/>
    <s v=" Work-Life Balance"/>
    <s v=" Work"/>
    <m/>
    <m/>
    <m/>
    <m/>
    <m/>
    <m/>
    <m/>
    <m/>
    <m/>
    <m/>
    <m/>
    <m/>
    <m/>
    <m/>
    <m/>
    <m/>
    <m/>
  </r>
  <r>
    <x v="108"/>
    <s v="Want to be happy? Be grateful"/>
    <n v="7688939"/>
    <n v="611"/>
    <x v="105"/>
    <x v="0"/>
    <s v="TEDGlobal 2013"/>
    <n v="1"/>
    <n v="1617"/>
    <x v="99"/>
    <s v="Monk"/>
    <s v="True"/>
    <d v="2013-11-27T15:59:04"/>
    <s v="['culture', 'faith', 'happiness', 'mindfulness']"/>
    <n v="4"/>
    <s v="en"/>
    <s v="en"/>
    <s v="False"/>
    <s v="False"/>
    <n v="14"/>
    <x v="11"/>
    <x v="6"/>
    <s v="['culture', 'faith', 'happiness', 'mindfulness']"/>
    <s v="Culture"/>
    <s v="Culture"/>
    <x v="5"/>
    <x v="4"/>
    <s v=" Faith"/>
    <s v=" Happiness"/>
    <s v=" Mindfulness"/>
    <m/>
    <m/>
    <m/>
    <m/>
    <m/>
    <m/>
    <m/>
    <m/>
    <m/>
    <m/>
    <m/>
    <m/>
    <m/>
    <m/>
    <m/>
    <m/>
    <m/>
    <m/>
    <m/>
    <m/>
    <m/>
    <m/>
  </r>
  <r>
    <x v="109"/>
    <s v="How to tie your shoes"/>
    <n v="7684604"/>
    <n v="334"/>
    <x v="106"/>
    <x v="0"/>
    <s v="TED2005"/>
    <n v="1"/>
    <n v="994"/>
    <x v="100"/>
    <s v="Thinker"/>
    <s v="True"/>
    <d v="2011-05-20T14:51:00"/>
    <s v="['culture', 'demo', 'entertainment']"/>
    <n v="3"/>
    <s v="en"/>
    <s v="en"/>
    <s v="False"/>
    <s v="False"/>
    <n v="2"/>
    <x v="3"/>
    <x v="8"/>
    <s v="['culture', 'demo', 'entertainment']"/>
    <s v="Culture"/>
    <s v="Culture"/>
    <x v="5"/>
    <x v="4"/>
    <s v=" Demo"/>
    <s v=" Entertainment"/>
    <m/>
    <m/>
    <m/>
    <m/>
    <m/>
    <m/>
    <m/>
    <m/>
    <m/>
    <m/>
    <m/>
    <m/>
    <m/>
    <m/>
    <m/>
    <m/>
    <m/>
    <m/>
    <m/>
    <m/>
    <m/>
    <m/>
    <m/>
  </r>
  <r>
    <x v="110"/>
    <s v="Bluegrass virtuosity from ... New Jersey?"/>
    <n v="7663739"/>
    <n v="131"/>
    <x v="13"/>
    <x v="0"/>
    <s v="TED2013"/>
    <n v="1"/>
    <n v="1439"/>
    <x v="101"/>
    <s v="Bluegrass musicians"/>
    <s v="True"/>
    <d v="2013-07-05T14:57:24"/>
    <s v="['children', 'entertainment', 'live music', 'music', 'performance', 'wunderkind']"/>
    <n v="6"/>
    <s v="en"/>
    <s v="en"/>
    <s v="False"/>
    <s v="False"/>
    <n v="8"/>
    <x v="7"/>
    <x v="6"/>
    <s v="['children', 'entertainment', 'live music', 'music', 'performance', 'wunderkind']"/>
    <s v="Children"/>
    <s v="Children"/>
    <x v="0"/>
    <x v="0"/>
    <s v=" Entertainment"/>
    <s v=" Live Music"/>
    <s v=" Music"/>
    <s v=" Performance"/>
    <s v=" Wunderkind"/>
    <m/>
    <m/>
    <m/>
    <m/>
    <m/>
    <m/>
    <m/>
    <m/>
    <m/>
    <m/>
    <m/>
    <m/>
    <m/>
    <m/>
    <m/>
    <m/>
    <m/>
    <m/>
    <m/>
    <m/>
  </r>
  <r>
    <x v="111"/>
    <s v="Are you a giver or a taker?"/>
    <n v="7662387"/>
    <n v="153"/>
    <x v="107"/>
    <x v="4"/>
    <s v="TED@IBM"/>
    <n v="1"/>
    <n v="2872"/>
    <x v="34"/>
    <s v="Organizational psychologist"/>
    <s v="True"/>
    <d v="2017-01-03T15:37:47"/>
    <s v="['anthropology', 'behavioral economics', 'business', 'collaboration', 'community', 'leadership', 'motivation', 'personal growth', 'personality', 'psychology', 'self', 'society', 'work']"/>
    <n v="13"/>
    <s v="en"/>
    <s v="en"/>
    <s v="False"/>
    <s v="False"/>
    <n v="13"/>
    <x v="1"/>
    <x v="10"/>
    <s v="['anthropology', 'behavioral economics', 'business', 'collaboration', 'community', 'leadership', 'motivation', 'personal growth', 'personality', 'psychology', 'self', 'society', 'work']"/>
    <s v="Anthropology"/>
    <s v="Anthropology"/>
    <x v="43"/>
    <x v="45"/>
    <s v=" Behavioral Economics"/>
    <s v=" Business"/>
    <s v=" Collaboration"/>
    <s v=" Community"/>
    <s v=" Leadership"/>
    <s v=" Motivation"/>
    <s v=" Personal Growth"/>
    <s v=" Personality"/>
    <s v=" Psychology"/>
    <s v=" Self"/>
    <s v=" Society"/>
    <s v=" Work"/>
    <m/>
    <m/>
    <m/>
    <m/>
    <m/>
    <m/>
    <m/>
    <m/>
    <m/>
    <m/>
    <m/>
    <m/>
    <m/>
  </r>
  <r>
    <x v="112"/>
    <s v="Why are these 32 symbols found in ancient caves all over Europe?"/>
    <n v="7612437"/>
    <n v="100"/>
    <x v="108"/>
    <x v="0"/>
    <s v="TED Fellows Retreat 2015"/>
    <n v="1"/>
    <n v="2592"/>
    <x v="102"/>
    <s v="Paleoanthropologist and rock art researcher"/>
    <s v="True"/>
    <d v="2015-11-20T16:31:46"/>
    <s v="['art', 'ancient world', 'anthropology', 'history', 'Europe', 'humanity', 'invention', 'writing', 'language', 'science', 'TED Fellows', 'communication', 'science and art', 'visualizations']"/>
    <n v="14"/>
    <s v="en"/>
    <s v="en"/>
    <s v="False"/>
    <s v="False"/>
    <n v="12"/>
    <x v="11"/>
    <x v="5"/>
    <s v="['art', 'ancient world', 'anthropology', 'history', 'Europe', 'humanity', 'invention', 'writing', 'language', 'science', 'TED Fellows', 'communication', 'science and art', 'visualizations']"/>
    <s v="Art"/>
    <s v="Art"/>
    <x v="44"/>
    <x v="46"/>
    <s v=" Ancient World"/>
    <s v=" Anthropology"/>
    <s v=" History"/>
    <s v=" Europe"/>
    <s v=" Humanity"/>
    <s v=" Invention"/>
    <s v=" Writing"/>
    <s v=" Language"/>
    <s v=" Science"/>
    <s v=" Ted Fellows"/>
    <s v=" Communication"/>
    <s v=" Science And Art"/>
    <s v=" Visualizations"/>
    <m/>
    <m/>
    <m/>
    <m/>
    <m/>
    <m/>
    <m/>
    <m/>
    <m/>
    <m/>
    <m/>
    <m/>
  </r>
  <r>
    <x v="113"/>
    <s v="Conception to birth -- visualized"/>
    <n v="7605422"/>
    <n v="513"/>
    <x v="8"/>
    <x v="0"/>
    <s v="INK Conference"/>
    <n v="1"/>
    <n v="1104"/>
    <x v="103"/>
    <s v="Medical image maker"/>
    <s v="True"/>
    <d v="2011-11-14T16:34:40"/>
    <s v="['design', 'medical research', 'science', 'visualizations', 'biotech', 'medical imaging', 'physiology', 'science and art', 'pregnancy', 'human body', 'Best of the Web']"/>
    <n v="11"/>
    <s v="en"/>
    <s v="en"/>
    <s v="False"/>
    <s v="False"/>
    <n v="9"/>
    <x v="11"/>
    <x v="8"/>
    <s v="['design', 'medical research', 'science', 'visualizations', 'biotech', 'medical imaging', 'physiology', 'science and art', 'pregnancy', 'human body', 'Best of the Web']"/>
    <s v="Design"/>
    <s v="Design"/>
    <x v="45"/>
    <x v="47"/>
    <s v=" Medical Research"/>
    <s v=" Science"/>
    <s v=" Visualizations"/>
    <s v=" Biotech"/>
    <s v=" Medical Imaging"/>
    <s v=" Physiology"/>
    <s v=" Science And Art"/>
    <s v=" Pregnancy"/>
    <s v=" Human Body"/>
    <s v=" Best Of The Web"/>
    <m/>
    <m/>
    <m/>
    <m/>
    <m/>
    <m/>
    <m/>
    <m/>
    <m/>
    <m/>
    <m/>
    <m/>
    <m/>
    <m/>
    <m/>
  </r>
  <r>
    <x v="114"/>
    <s v="The most mysterious star in the universe"/>
    <n v="7418905"/>
    <n v="190"/>
    <x v="109"/>
    <x v="0"/>
    <s v="TED2016"/>
    <n v="1"/>
    <n v="2925"/>
    <x v="104"/>
    <s v="Astronomer"/>
    <s v="True"/>
    <d v="2016-04-07T15:03:12"/>
    <s v="['exploration', 'extraterrestrial life', 'NASA', 'nature', 'Planets', 'astronomy', 'science', 'universe', 'technology', 'telescopes']"/>
    <n v="10"/>
    <s v="en"/>
    <s v="en"/>
    <s v="False"/>
    <s v="False"/>
    <n v="13"/>
    <x v="6"/>
    <x v="1"/>
    <s v="['exploration', 'extraterrestrial life', 'NASA', 'nature', 'Planets', 'astronomy', 'science', 'universe', 'technology', 'telescopes']"/>
    <s v="Exploration"/>
    <s v="Exploration"/>
    <x v="46"/>
    <x v="48"/>
    <s v=" Extraterrestrial Life"/>
    <s v=" Nasa"/>
    <s v=" Nature"/>
    <s v=" Planets"/>
    <s v=" Astronomy"/>
    <s v=" Science"/>
    <s v=" Universe"/>
    <s v=" Technology"/>
    <s v=" Telescopes"/>
    <m/>
    <m/>
    <m/>
    <m/>
    <m/>
    <m/>
    <m/>
    <m/>
    <m/>
    <m/>
    <m/>
    <m/>
    <m/>
    <m/>
    <m/>
    <m/>
  </r>
  <r>
    <x v="115"/>
    <s v="Why people believe weird things"/>
    <n v="7417792"/>
    <n v="530"/>
    <x v="110"/>
    <x v="0"/>
    <s v="TED2006"/>
    <n v="1"/>
    <n v="23"/>
    <x v="105"/>
    <s v="Skeptic"/>
    <s v="True"/>
    <d v="2006-11-08T00:11:00"/>
    <s v="['culture', 'entertainment', 'faith', 'illusion', 'religion', 'science']"/>
    <n v="6"/>
    <s v="en"/>
    <s v="en"/>
    <s v="False"/>
    <s v="False"/>
    <n v="13"/>
    <x v="11"/>
    <x v="0"/>
    <s v="['culture', 'entertainment', 'faith', 'illusion', 'religion', 'science']"/>
    <s v="Culture"/>
    <s v="Culture"/>
    <x v="5"/>
    <x v="4"/>
    <s v=" Entertainment"/>
    <s v=" Faith"/>
    <s v=" Illusion"/>
    <s v=" Religion"/>
    <s v=" Science"/>
    <m/>
    <m/>
    <m/>
    <m/>
    <m/>
    <m/>
    <m/>
    <m/>
    <m/>
    <m/>
    <m/>
    <m/>
    <m/>
    <m/>
    <m/>
    <m/>
    <m/>
    <m/>
    <m/>
    <m/>
  </r>
  <r>
    <x v="116"/>
    <s v="The gift and power of emotional courage"/>
    <n v="7373550"/>
    <n v="480"/>
    <x v="81"/>
    <x v="0"/>
    <s v="TEDWomen 2017"/>
    <n v="1"/>
    <n v="3639"/>
    <x v="106"/>
    <s v="Psychologist, researcher, author"/>
    <s v="True"/>
    <d v="2018-01-30T11:41:39"/>
    <s v="['communication', 'psychology', 'emotions', 'humanity', 'happiness', 'depression', 'personal growth', 'life', 'culture', 'business', 'social change', 'work', 'motivation']"/>
    <n v="13"/>
    <s v="en"/>
    <s v="en"/>
    <s v="False"/>
    <s v="False"/>
    <n v="16"/>
    <x v="1"/>
    <x v="12"/>
    <s v="['communication', 'psychology', 'emotions', 'humanity', 'happiness', 'depression', 'personal growth', 'life', 'culture', 'business', 'social change', 'work', 'motivation']"/>
    <s v="Communication"/>
    <s v="Communication"/>
    <x v="4"/>
    <x v="10"/>
    <s v=" Psychology"/>
    <s v=" Emotions"/>
    <s v=" Humanity"/>
    <s v=" Happiness"/>
    <s v=" Depression"/>
    <s v=" Personal Growth"/>
    <s v=" Life"/>
    <s v=" Culture"/>
    <s v=" Business"/>
    <s v=" Social Change"/>
    <s v=" Work"/>
    <s v=" Motivation"/>
    <m/>
    <m/>
    <m/>
    <m/>
    <m/>
    <m/>
    <m/>
    <m/>
    <m/>
    <m/>
    <m/>
    <m/>
    <m/>
  </r>
  <r>
    <x v="117"/>
    <s v="The magic of Fibonacci numbers"/>
    <n v="7324538"/>
    <n v="342"/>
    <x v="111"/>
    <x v="0"/>
    <s v="TEDGlobal 2013"/>
    <n v="1"/>
    <n v="177"/>
    <x v="73"/>
    <s v="Mathemagician"/>
    <s v="True"/>
    <d v="2013-11-08T16:01:01"/>
    <s v="['entertainment', 'magic', 'math']"/>
    <n v="3"/>
    <s v="en"/>
    <s v="en"/>
    <s v="False"/>
    <s v="False"/>
    <n v="6"/>
    <x v="11"/>
    <x v="6"/>
    <s v="['entertainment', 'magic', 'math']"/>
    <s v="Entertainment"/>
    <s v="Entertainment"/>
    <x v="20"/>
    <x v="19"/>
    <s v=" Magic"/>
    <s v=" Math"/>
    <m/>
    <m/>
    <m/>
    <m/>
    <m/>
    <m/>
    <m/>
    <m/>
    <m/>
    <m/>
    <m/>
    <m/>
    <m/>
    <m/>
    <m/>
    <m/>
    <m/>
    <m/>
    <m/>
    <m/>
    <m/>
    <m/>
    <m/>
  </r>
  <r>
    <x v="118"/>
    <s v="How childhood trauma affects health across a lifetime"/>
    <n v="7316378"/>
    <n v="377"/>
    <x v="112"/>
    <x v="0"/>
    <s v="TEDMED 2014"/>
    <n v="1"/>
    <n v="2463"/>
    <x v="107"/>
    <s v="Pediatrician"/>
    <s v="True"/>
    <d v="2015-02-17T15:50:36"/>
    <s v="['brain', 'children', 'health', 'health care']"/>
    <n v="4"/>
    <s v="en"/>
    <s v="en"/>
    <s v="False"/>
    <s v="False"/>
    <n v="15"/>
    <x v="10"/>
    <x v="5"/>
    <s v="['brain', 'children', 'health', 'health care']"/>
    <s v="Brain"/>
    <s v="Brain"/>
    <x v="6"/>
    <x v="5"/>
    <s v=" Children"/>
    <s v=" Health"/>
    <s v=" Health Care"/>
    <m/>
    <m/>
    <m/>
    <m/>
    <m/>
    <m/>
    <m/>
    <m/>
    <m/>
    <m/>
    <m/>
    <m/>
    <m/>
    <m/>
    <m/>
    <m/>
    <m/>
    <m/>
    <m/>
    <m/>
    <m/>
    <m/>
  </r>
  <r>
    <x v="119"/>
    <s v="The unheard story of David and Goliath"/>
    <n v="7267798"/>
    <n v="476"/>
    <x v="113"/>
    <x v="0"/>
    <s v="TEDSalon NY2013"/>
    <n v="1"/>
    <n v="21"/>
    <x v="84"/>
    <s v="Writer"/>
    <s v="True"/>
    <d v="2013-09-30T15:08:14"/>
    <s v="['ancient world', 'entertainment', 'history', 'storytelling', 'war']"/>
    <n v="5"/>
    <s v="en"/>
    <s v="en"/>
    <s v="False"/>
    <s v="False"/>
    <n v="15"/>
    <x v="8"/>
    <x v="6"/>
    <s v="['ancient world', 'entertainment', 'history', 'storytelling', 'war']"/>
    <s v="Ancient World"/>
    <s v="Ancient World"/>
    <x v="47"/>
    <x v="49"/>
    <s v=" Entertainment"/>
    <s v=" History"/>
    <s v=" Storytelling"/>
    <s v=" War"/>
    <m/>
    <m/>
    <m/>
    <m/>
    <m/>
    <m/>
    <m/>
    <m/>
    <m/>
    <m/>
    <m/>
    <m/>
    <m/>
    <m/>
    <m/>
    <m/>
    <m/>
    <m/>
    <m/>
    <m/>
    <m/>
  </r>
  <r>
    <x v="120"/>
    <s v="Optical illusions show how we see"/>
    <n v="7243487"/>
    <n v="251"/>
    <x v="114"/>
    <x v="0"/>
    <s v="TEDGlobal 2009"/>
    <n v="1"/>
    <n v="419"/>
    <x v="108"/>
    <s v="Neuroscientist"/>
    <s v="True"/>
    <d v="2009-10-08T09:05:00"/>
    <s v="['art', 'brain', 'consciousness', 'mind', 'psychology', 'science', 'visualizations']"/>
    <n v="7"/>
    <s v="en"/>
    <s v="en"/>
    <s v="False"/>
    <s v="False"/>
    <n v="16"/>
    <x v="2"/>
    <x v="7"/>
    <s v="['art', 'brain', 'consciousness', 'mind', 'psychology', 'science', 'visualizations']"/>
    <s v="Art"/>
    <s v="Art"/>
    <x v="44"/>
    <x v="46"/>
    <s v=" Brain"/>
    <s v=" Consciousness"/>
    <s v=" Mind"/>
    <s v=" Psychology"/>
    <s v=" Science"/>
    <s v=" Visualizations"/>
    <m/>
    <m/>
    <m/>
    <m/>
    <m/>
    <m/>
    <m/>
    <m/>
    <m/>
    <m/>
    <m/>
    <m/>
    <m/>
    <m/>
    <m/>
    <m/>
    <m/>
    <m/>
    <m/>
  </r>
  <r>
    <x v="121"/>
    <s v="The psychology of evil"/>
    <n v="7210301"/>
    <n v="457"/>
    <x v="115"/>
    <x v="0"/>
    <s v="TED2008"/>
    <n v="1"/>
    <n v="242"/>
    <x v="109"/>
    <s v="Psychologist"/>
    <s v="True"/>
    <d v="2008-09-23T01:00:00"/>
    <s v="['children', 'crime', 'culture', 'education', 'evil', 'global issues', 'peace', 'prison', 'psychology']"/>
    <n v="9"/>
    <s v="en"/>
    <s v="en"/>
    <s v="False"/>
    <s v="False"/>
    <n v="23"/>
    <x v="8"/>
    <x v="9"/>
    <s v="['children', 'crime', 'culture', 'education', 'evil', 'global issues', 'peace', 'prison', 'psychology']"/>
    <s v="Children"/>
    <s v="Children"/>
    <x v="0"/>
    <x v="0"/>
    <s v=" Crime"/>
    <s v=" Culture"/>
    <s v=" Education"/>
    <s v=" Evil"/>
    <s v=" Global Issues"/>
    <s v=" Peace"/>
    <s v=" Prison"/>
    <s v=" Psychology"/>
    <m/>
    <m/>
    <m/>
    <m/>
    <m/>
    <m/>
    <m/>
    <m/>
    <m/>
    <m/>
    <m/>
    <m/>
    <m/>
    <m/>
    <m/>
    <m/>
    <m/>
  </r>
  <r>
    <x v="122"/>
    <s v="The game that can give you 10 extra years of life"/>
    <n v="7194980"/>
    <n v="590"/>
    <x v="116"/>
    <x v="0"/>
    <s v="TEDGlobal 2012"/>
    <n v="1"/>
    <n v="600"/>
    <x v="110"/>
    <s v="Game Designer"/>
    <s v="True"/>
    <d v="2012-07-09T15:02:20"/>
    <s v="['body language', 'entertainment', 'gaming', 'medicine', 'science', 'aging', 'life', 'philosophy', 'social media', 'social change', 'happiness', 'illness', 'cognitive science', 'psychology', 'mind', 'neuroscience', 'motivation', 'technology', 'compassion', 'self', 'health', 'health care']"/>
    <n v="22"/>
    <s v="en"/>
    <s v="en"/>
    <s v="False"/>
    <s v="False"/>
    <n v="19"/>
    <x v="7"/>
    <x v="2"/>
    <s v="['body language', 'entertainment', 'gaming', 'medicine', 'science', 'aging', 'life', 'philosophy', 'social media', 'social change', 'happiness', 'illness', 'cognitive science', 'psychology', 'mind', 'neuroscience', 'motivation', 'technology', 'compassion', 'self', 'health', 'health care']"/>
    <s v="Body Language"/>
    <s v="Body Language"/>
    <x v="2"/>
    <x v="2"/>
    <s v=" Entertainment"/>
    <s v=" Gaming"/>
    <s v=" Medicine"/>
    <s v=" Science"/>
    <s v=" Aging"/>
    <s v=" Life"/>
    <s v=" Philosophy"/>
    <s v=" Social Media"/>
    <s v=" Social Change"/>
    <s v=" Happiness"/>
    <s v=" Illness"/>
    <s v=" Cognitive Science"/>
    <s v=" Psychology"/>
    <s v=" Mind"/>
    <s v=" Neuroscience"/>
    <s v=" Motivation"/>
    <s v=" Technology"/>
    <s v=" Compassion"/>
    <s v=" Self"/>
    <s v=" Health"/>
    <s v=" Health Care"/>
    <m/>
    <m/>
    <m/>
    <m/>
  </r>
  <r>
    <x v="123"/>
    <s v="Why some of us don't have one true calling"/>
    <n v="7193492"/>
    <n v="685"/>
    <x v="117"/>
    <x v="1"/>
    <s v="TEDxBend"/>
    <n v="1"/>
    <n v="2673"/>
    <x v="111"/>
    <s v="Writer, coach, artist ..."/>
    <s v="True"/>
    <d v="2015-10-02T15:44:26"/>
    <s v="['TEDx', 'creativity', 'curiosity', 'education', 'identity', 'personal growth', 'work']"/>
    <n v="7"/>
    <s v="en"/>
    <s v="en"/>
    <s v="False"/>
    <s v="False"/>
    <n v="12"/>
    <x v="2"/>
    <x v="5"/>
    <s v="['TEDx', 'creativity', 'curiosity', 'education', 'identity', 'personal growth', 'work']"/>
    <s v="Creativity"/>
    <s v="Creativity"/>
    <x v="10"/>
    <x v="3"/>
    <s v=" Creativity"/>
    <s v=" Curiosity"/>
    <s v=" Education"/>
    <s v=" Identity"/>
    <s v=" Personal Growth"/>
    <s v=" Work"/>
    <m/>
    <m/>
    <m/>
    <m/>
    <m/>
    <m/>
    <m/>
    <m/>
    <m/>
    <m/>
    <m/>
    <m/>
    <m/>
    <m/>
    <m/>
    <m/>
    <m/>
    <m/>
    <m/>
  </r>
  <r>
    <x v="124"/>
    <s v="Nerdcore comedy"/>
    <n v="7099918"/>
    <n v="195"/>
    <x v="118"/>
    <x v="0"/>
    <s v="TED2004"/>
    <n v="1"/>
    <n v="86"/>
    <x v="112"/>
    <s v="Web humorist"/>
    <s v="True"/>
    <d v="2006-08-25T00:11:00"/>
    <s v="['collaboration', 'comedy', 'community', 'culture', 'dance', 'demo', 'entertainment', 'software', 'performance', 'humor']"/>
    <n v="10"/>
    <s v="en"/>
    <s v="en"/>
    <s v="False"/>
    <s v="False"/>
    <n v="18"/>
    <x v="9"/>
    <x v="0"/>
    <s v="['collaboration', 'comedy', 'community', 'culture', 'dance', 'demo', 'entertainment', 'software', 'performance', 'humor']"/>
    <s v="Collaboration"/>
    <s v="Collaboration"/>
    <x v="30"/>
    <x v="30"/>
    <s v=" Comedy"/>
    <s v=" Community"/>
    <s v=" Culture"/>
    <s v=" Dance"/>
    <s v=" Demo"/>
    <s v=" Entertainment"/>
    <s v=" Software"/>
    <s v=" Performance"/>
    <s v=" Humor"/>
    <m/>
    <m/>
    <m/>
    <m/>
    <m/>
    <m/>
    <m/>
    <m/>
    <m/>
    <m/>
    <m/>
    <m/>
    <m/>
    <m/>
    <m/>
    <m/>
  </r>
  <r>
    <x v="125"/>
    <s v="How we must respond to the coronavirus pandemic"/>
    <n v="7075201"/>
    <n v="287"/>
    <x v="119"/>
    <x v="6"/>
    <s v="TED Connects"/>
    <n v="3"/>
    <n v="339"/>
    <x v="7"/>
    <s v="Technologist, philanthropist"/>
    <s v="True"/>
    <d v="2020-03-25T15:17:52"/>
    <s v="['health care', 'disease', 'virus', 'medicine', 'global issues', 'economics', 'pandemic', 'TED Connects', 'coronavirus']"/>
    <n v="9"/>
    <s v="en"/>
    <s v="en"/>
    <s v="False"/>
    <s v="False"/>
    <n v="51"/>
    <x v="5"/>
    <x v="14"/>
    <s v="['health care', 'disease', 'virus', 'medicine', 'global issues', 'economics', 'pandemic', 'TED Connects', 'coronavirus']"/>
    <s v="Health Care"/>
    <s v="Health Care"/>
    <x v="48"/>
    <x v="50"/>
    <s v=" Disease"/>
    <s v=" Virus"/>
    <s v=" Medicine"/>
    <s v=" Global Issues"/>
    <s v=" Economics"/>
    <s v=" Pandemic"/>
    <s v=" Ted Connects"/>
    <s v=" Coronavirus"/>
    <m/>
    <m/>
    <m/>
    <m/>
    <m/>
    <m/>
    <m/>
    <m/>
    <m/>
    <m/>
    <m/>
    <m/>
    <m/>
    <m/>
    <m/>
    <m/>
    <m/>
  </r>
  <r>
    <x v="126"/>
    <s v="How to fight desertification and reverse climate change"/>
    <n v="7019963"/>
    <n v="1760"/>
    <x v="120"/>
    <x v="0"/>
    <s v="TED2013"/>
    <n v="1"/>
    <n v="1484"/>
    <x v="113"/>
    <s v="Grassland ecosystem pioneer"/>
    <s v="True"/>
    <d v="2013-03-04T15:51:11"/>
    <s v="['agriculture', 'climate change', 'green']"/>
    <n v="3"/>
    <s v="en"/>
    <s v="en"/>
    <s v="False"/>
    <s v="False"/>
    <n v="22"/>
    <x v="5"/>
    <x v="6"/>
    <s v="['agriculture', 'climate change', 'green']"/>
    <s v="Agriculture"/>
    <s v="Agriculture"/>
    <x v="49"/>
    <x v="51"/>
    <s v=" Climate Change"/>
    <s v=" Green"/>
    <m/>
    <m/>
    <m/>
    <m/>
    <m/>
    <m/>
    <m/>
    <m/>
    <m/>
    <m/>
    <m/>
    <m/>
    <m/>
    <m/>
    <m/>
    <m/>
    <m/>
    <m/>
    <m/>
    <m/>
    <m/>
    <m/>
    <m/>
  </r>
  <r>
    <x v="127"/>
    <s v="Free or cheap Wii Remote hacks"/>
    <n v="6940066"/>
    <n v="262"/>
    <x v="121"/>
    <x v="0"/>
    <s v="TED2008"/>
    <n v="1"/>
    <n v="204"/>
    <x v="114"/>
    <s v="Human-computer interaction researcher"/>
    <s v="True"/>
    <d v="2008-04-11T00:05:00"/>
    <s v="['business', 'demo', 'design', 'education', 'entertainment', 'gaming', 'hack', 'technology']"/>
    <n v="8"/>
    <s v="en"/>
    <s v="en"/>
    <s v="False"/>
    <s v="False"/>
    <n v="5"/>
    <x v="6"/>
    <x v="9"/>
    <s v="['business', 'demo', 'design', 'education', 'entertainment', 'gaming', 'hack', 'technology']"/>
    <s v="Business"/>
    <s v="Business"/>
    <x v="3"/>
    <x v="9"/>
    <s v=" Demo"/>
    <s v=" Design"/>
    <s v=" Education"/>
    <s v=" Entertainment"/>
    <s v=" Gaming"/>
    <s v=" Hack"/>
    <s v=" Technology"/>
    <m/>
    <m/>
    <m/>
    <m/>
    <m/>
    <m/>
    <m/>
    <m/>
    <m/>
    <m/>
    <m/>
    <m/>
    <m/>
    <m/>
    <m/>
    <m/>
    <m/>
    <m/>
  </r>
  <r>
    <x v="128"/>
    <s v="To This Day ... for the bullied and beautiful"/>
    <n v="6903749"/>
    <n v="742"/>
    <x v="122"/>
    <x v="0"/>
    <s v="TED2013"/>
    <n v="1"/>
    <n v="1550"/>
    <x v="115"/>
    <s v="Poet"/>
    <s v="True"/>
    <d v="2013-03-08T16:01:43"/>
    <s v="['bullying', 'children', 'compassion', 'depression', 'mental health', 'poetry', 'spoken word']"/>
    <n v="7"/>
    <s v="en"/>
    <s v="en"/>
    <s v="False"/>
    <s v="False"/>
    <n v="12"/>
    <x v="5"/>
    <x v="6"/>
    <s v="['bullying', 'children', 'compassion', 'depression', 'mental health', 'poetry', 'spoken word']"/>
    <s v="Bullying"/>
    <s v="Bullying"/>
    <x v="50"/>
    <x v="52"/>
    <s v=" Children"/>
    <s v=" Compassion"/>
    <s v=" Depression"/>
    <s v=" Mental Health"/>
    <s v=" Poetry"/>
    <s v=" Spoken Word"/>
    <m/>
    <m/>
    <m/>
    <m/>
    <m/>
    <m/>
    <m/>
    <m/>
    <m/>
    <m/>
    <m/>
    <m/>
    <m/>
    <m/>
    <m/>
    <m/>
    <m/>
    <m/>
    <m/>
  </r>
  <r>
    <x v="129"/>
    <s v="Are we in control of our own decisions?"/>
    <n v="6896745"/>
    <n v="348"/>
    <x v="123"/>
    <x v="3"/>
    <s v="EG 2008"/>
    <n v="1"/>
    <n v="332"/>
    <x v="116"/>
    <s v="Behavioral economist"/>
    <s v="True"/>
    <d v="2009-05-19T01:00:00"/>
    <s v="['culture', 'decision-making', 'economics', 'global issues', 'psychology', 'science', 'self', 'society', 'personality', 'Best of the Web']"/>
    <n v="10"/>
    <s v="en"/>
    <s v="en"/>
    <s v="False"/>
    <s v="False"/>
    <n v="17"/>
    <x v="3"/>
    <x v="7"/>
    <s v="['culture', 'decision-making', 'economics', 'global issues', 'psychology', 'science', 'self', 'society', 'personality', 'Best of the Web']"/>
    <s v="Culture"/>
    <s v="Culture"/>
    <x v="5"/>
    <x v="4"/>
    <s v=" Decision-Making"/>
    <s v=" Economics"/>
    <s v=" Global Issues"/>
    <s v=" Psychology"/>
    <s v=" Science"/>
    <s v=" Self"/>
    <s v=" Society"/>
    <s v=" Personality"/>
    <s v=" Best Of The Web"/>
    <m/>
    <m/>
    <m/>
    <m/>
    <m/>
    <m/>
    <m/>
    <m/>
    <m/>
    <m/>
    <m/>
    <m/>
    <m/>
    <m/>
    <m/>
    <m/>
  </r>
  <r>
    <x v="130"/>
    <s v="Why you will fail to have a great career"/>
    <n v="6853227"/>
    <n v="1003"/>
    <x v="52"/>
    <x v="1"/>
    <s v="TEDxUW"/>
    <n v="1"/>
    <n v="1258"/>
    <x v="117"/>
    <s v="Professor of Economics, University of Waterloo"/>
    <s v="True"/>
    <d v="2012-03-11T13:58:00"/>
    <s v="['TEDx', 'business', 'failure', 'goal-setting', 'happiness', 'success']"/>
    <n v="6"/>
    <s v="en"/>
    <s v="en"/>
    <s v="False"/>
    <s v="False"/>
    <n v="15"/>
    <x v="5"/>
    <x v="2"/>
    <s v="['TEDx', 'business', 'failure', 'goal-setting', 'happiness', 'success']"/>
    <s v="Business"/>
    <s v="Business"/>
    <x v="3"/>
    <x v="3"/>
    <s v=" Business"/>
    <s v=" Failure"/>
    <s v=" Goal-Setting"/>
    <s v=" Happiness"/>
    <s v=" Success"/>
    <m/>
    <m/>
    <m/>
    <m/>
    <m/>
    <m/>
    <m/>
    <m/>
    <m/>
    <m/>
    <m/>
    <m/>
    <m/>
    <m/>
    <m/>
    <m/>
    <m/>
    <m/>
    <m/>
    <m/>
  </r>
  <r>
    <x v="131"/>
    <s v="How to get your ideas to spread"/>
    <n v="6826688"/>
    <n v="237"/>
    <x v="75"/>
    <x v="0"/>
    <s v="TED2003"/>
    <n v="1"/>
    <n v="29"/>
    <x v="118"/>
    <s v="Marketer and author"/>
    <s v="True"/>
    <d v="2007-04-05T00:11:00"/>
    <s v="['business', 'choice', 'culture', 'marketing', 'storytelling']"/>
    <n v="5"/>
    <s v="en"/>
    <s v="en"/>
    <s v="False"/>
    <s v="False"/>
    <n v="17"/>
    <x v="6"/>
    <x v="13"/>
    <s v="['business', 'choice', 'culture', 'marketing', 'storytelling']"/>
    <s v="Business"/>
    <s v="Business"/>
    <x v="3"/>
    <x v="9"/>
    <s v=" Choice"/>
    <s v=" Culture"/>
    <s v=" Marketing"/>
    <s v=" Storytelling"/>
    <m/>
    <m/>
    <m/>
    <m/>
    <m/>
    <m/>
    <m/>
    <m/>
    <m/>
    <m/>
    <m/>
    <m/>
    <m/>
    <m/>
    <m/>
    <m/>
    <m/>
    <m/>
    <m/>
    <m/>
    <m/>
  </r>
  <r>
    <x v="132"/>
    <s v="We need to talk about an injustice"/>
    <n v="6750489"/>
    <n v="816"/>
    <x v="124"/>
    <x v="0"/>
    <s v="TED2012"/>
    <n v="1"/>
    <n v="1140"/>
    <x v="119"/>
    <s v="Public interest lawyer"/>
    <s v="True"/>
    <d v="2012-03-05T16:18:50"/>
    <s v="['crime', 'culture', 'global issues', 'inequality', 'law', 'race', 'criminal justice', 'justice system']"/>
    <n v="8"/>
    <s v="en"/>
    <s v="en"/>
    <s v="False"/>
    <s v="False"/>
    <n v="23"/>
    <x v="5"/>
    <x v="2"/>
    <s v="['crime', 'culture', 'global issues', 'inequality', 'law', 'race', 'criminal justice', 'justice system']"/>
    <s v="Crime"/>
    <s v="Crime"/>
    <x v="11"/>
    <x v="7"/>
    <s v=" Culture"/>
    <s v=" Global Issues"/>
    <s v=" Inequality"/>
    <s v=" Law"/>
    <s v=" Race"/>
    <s v=" Criminal Justice"/>
    <s v=" Justice System"/>
    <m/>
    <m/>
    <m/>
    <m/>
    <m/>
    <m/>
    <m/>
    <m/>
    <m/>
    <m/>
    <m/>
    <m/>
    <m/>
    <m/>
    <m/>
    <m/>
    <m/>
    <m/>
  </r>
  <r>
    <x v="133"/>
    <s v="Did you hear the one about the Iranian-American?"/>
    <n v="6725138"/>
    <n v="291"/>
    <x v="125"/>
    <x v="0"/>
    <s v="TEDGlobal 2010"/>
    <n v="1"/>
    <n v="733"/>
    <x v="31"/>
    <s v="Comedian"/>
    <s v="True"/>
    <d v="2010-08-19T08:29:00"/>
    <s v="['Iran', 'Middle East', 'comedy', 'entertainment', 'politics', 'humor']"/>
    <n v="6"/>
    <s v="en"/>
    <s v="en"/>
    <s v="False"/>
    <s v="False"/>
    <n v="9"/>
    <x v="9"/>
    <x v="3"/>
    <s v="['Iran', 'Middle East', 'comedy', 'entertainment', 'politics', 'humor']"/>
    <s v="Iran"/>
    <s v="Iran"/>
    <x v="51"/>
    <x v="53"/>
    <s v=" Middle East"/>
    <s v=" Comedy"/>
    <s v=" Entertainment"/>
    <s v=" Politics"/>
    <s v=" Humor"/>
    <m/>
    <m/>
    <m/>
    <m/>
    <m/>
    <m/>
    <m/>
    <m/>
    <m/>
    <m/>
    <m/>
    <m/>
    <m/>
    <m/>
    <m/>
    <m/>
    <m/>
    <m/>
    <m/>
    <m/>
  </r>
  <r>
    <x v="134"/>
    <s v="Is our universe the only universe?"/>
    <n v="6690723"/>
    <n v="785"/>
    <x v="126"/>
    <x v="0"/>
    <s v="TED2012"/>
    <n v="1"/>
    <n v="227"/>
    <x v="120"/>
    <s v="Physicist"/>
    <s v="True"/>
    <d v="2012-04-23T15:19:03"/>
    <s v="['String theory', 'cosmos', 'physics', 'science', 'time', 'universe', 'Planets', 'space', 'astronomy', 'exploration', 'math', 'dark matter', 'big bang']"/>
    <n v="13"/>
    <s v="en"/>
    <s v="en"/>
    <s v="False"/>
    <s v="False"/>
    <n v="21"/>
    <x v="6"/>
    <x v="2"/>
    <s v="['String theory', 'cosmos', 'physics', 'science', 'time', 'universe', 'Planets', 'space', 'astronomy', 'exploration', 'math', 'dark matter', 'big bang']"/>
    <s v="String Theory"/>
    <s v="String Theory"/>
    <x v="23"/>
    <x v="22"/>
    <s v=" Cosmos"/>
    <s v=" Physics"/>
    <s v=" Science"/>
    <s v=" Time"/>
    <s v=" Universe"/>
    <s v=" Planets"/>
    <s v=" Space"/>
    <s v=" Astronomy"/>
    <s v=" Exploration"/>
    <s v=" Math"/>
    <s v=" Dark Matter"/>
    <s v=" Big Bang"/>
    <m/>
    <m/>
    <m/>
    <m/>
    <m/>
    <m/>
    <m/>
    <m/>
    <m/>
    <m/>
    <m/>
    <m/>
    <m/>
  </r>
  <r>
    <x v="135"/>
    <s v="How to find work you love"/>
    <n v="6689640"/>
    <n v="286"/>
    <x v="127"/>
    <x v="1"/>
    <s v="TEDxGoldenGatePark 2012"/>
    <n v="1"/>
    <n v="2645"/>
    <x v="121"/>
    <s v="Writer, traveler"/>
    <s v="True"/>
    <d v="2015-09-18T15:03:12"/>
    <s v="['TEDx', 'business', 'entrepreneur', 'happiness', 'work', 'work-life balance']"/>
    <n v="6"/>
    <s v="en"/>
    <s v="en"/>
    <s v="False"/>
    <s v="False"/>
    <n v="17"/>
    <x v="8"/>
    <x v="5"/>
    <s v="['TEDx', 'business', 'entrepreneur', 'happiness', 'work', 'work-life balance']"/>
    <s v="Business"/>
    <s v="Business"/>
    <x v="3"/>
    <x v="3"/>
    <s v=" Business"/>
    <s v=" Entrepreneur"/>
    <s v=" Happiness"/>
    <s v=" Work"/>
    <s v=" Work-Life Balance"/>
    <m/>
    <m/>
    <m/>
    <m/>
    <m/>
    <m/>
    <m/>
    <m/>
    <m/>
    <m/>
    <m/>
    <m/>
    <m/>
    <m/>
    <m/>
    <m/>
    <m/>
    <m/>
    <m/>
    <m/>
  </r>
  <r>
    <x v="136"/>
    <s v="The difference between winning and succeeding"/>
    <n v="6676836"/>
    <n v="280"/>
    <x v="128"/>
    <x v="0"/>
    <s v="TED2001"/>
    <n v="1"/>
    <n v="425"/>
    <x v="122"/>
    <s v="Coach"/>
    <s v="True"/>
    <d v="2009-03-26T01:00:00"/>
    <s v="['culture', 'education', 'leadership', 'life', 'poetry', 'sports', 'work']"/>
    <n v="7"/>
    <s v="en"/>
    <s v="en"/>
    <s v="False"/>
    <s v="False"/>
    <n v="17"/>
    <x v="5"/>
    <x v="7"/>
    <s v="['culture', 'education', 'leadership', 'life', 'poetry', 'sports', 'work']"/>
    <s v="Culture"/>
    <s v="Culture"/>
    <x v="5"/>
    <x v="4"/>
    <s v=" Education"/>
    <s v=" Leadership"/>
    <s v=" Life"/>
    <s v=" Poetry"/>
    <s v=" Sports"/>
    <s v=" Work"/>
    <m/>
    <m/>
    <m/>
    <m/>
    <m/>
    <m/>
    <m/>
    <m/>
    <m/>
    <m/>
    <m/>
    <m/>
    <m/>
    <m/>
    <m/>
    <m/>
    <m/>
    <m/>
    <m/>
  </r>
  <r>
    <x v="137"/>
    <s v="The story of 'Oumuamua, the first visitor from another star system"/>
    <n v="6656344"/>
    <n v="39"/>
    <x v="129"/>
    <x v="0"/>
    <s v="TED2018"/>
    <n v="1"/>
    <n v="3938"/>
    <x v="123"/>
    <s v="Astronomer, astrobiologist"/>
    <s v="True"/>
    <d v="2018-06-27T18:17:20"/>
    <s v="['astronomy', 'extraterrestrial life', 'exploration', 'NASA', 'nature', 'science', 'universe', 'space', 'asteroid', 'astrobiology']"/>
    <n v="10"/>
    <s v="en"/>
    <s v="en"/>
    <s v="False"/>
    <s v="False"/>
    <n v="13"/>
    <x v="0"/>
    <x v="12"/>
    <s v="['astronomy', 'extraterrestrial life', 'exploration', 'NASA', 'nature', 'science', 'universe', 'space', 'asteroid', 'astrobiology']"/>
    <s v="Astronomy"/>
    <s v="Astronomy"/>
    <x v="52"/>
    <x v="54"/>
    <s v=" Extraterrestrial Life"/>
    <s v=" Exploration"/>
    <s v=" Nasa"/>
    <s v=" Nature"/>
    <s v=" Science"/>
    <s v=" Universe"/>
    <s v=" Space"/>
    <s v=" Asteroid"/>
    <s v=" Astrobiology"/>
    <m/>
    <m/>
    <m/>
    <m/>
    <m/>
    <m/>
    <m/>
    <m/>
    <m/>
    <m/>
    <m/>
    <m/>
    <m/>
    <m/>
    <m/>
    <m/>
  </r>
  <r>
    <x v="138"/>
    <s v="What explains the rise of humans?"/>
    <n v="6650655"/>
    <n v="582"/>
    <x v="130"/>
    <x v="0"/>
    <s v="TEDGlobalLondon"/>
    <n v="1"/>
    <n v="2555"/>
    <x v="124"/>
    <s v="Historian, author"/>
    <s v="True"/>
    <d v="2015-07-24T15:16:16"/>
    <s v="['evolution', 'history', 'human origins', 'humanity', 'storytelling']"/>
    <n v="5"/>
    <s v="en"/>
    <s v="en"/>
    <s v="False"/>
    <s v="False"/>
    <n v="17"/>
    <x v="7"/>
    <x v="5"/>
    <s v="['evolution', 'history', 'human origins', 'humanity', 'storytelling']"/>
    <s v="Evolution"/>
    <s v="Evolution"/>
    <x v="53"/>
    <x v="55"/>
    <s v=" History"/>
    <s v=" Human Origins"/>
    <s v=" Humanity"/>
    <s v=" Storytelling"/>
    <m/>
    <m/>
    <m/>
    <m/>
    <m/>
    <m/>
    <m/>
    <m/>
    <m/>
    <m/>
    <m/>
    <m/>
    <m/>
    <m/>
    <m/>
    <m/>
    <m/>
    <m/>
    <m/>
    <m/>
    <m/>
  </r>
  <r>
    <x v="139"/>
    <s v="What makes us feel good about our work?"/>
    <n v="6628497"/>
    <n v="375"/>
    <x v="131"/>
    <x v="1"/>
    <s v="TEDxRiodelaPlata"/>
    <n v="1"/>
    <n v="332"/>
    <x v="116"/>
    <s v="Behavioral economist"/>
    <s v="True"/>
    <d v="2013-04-10T14:59:59"/>
    <s v="['TEDx', 'behavioral economics', 'business', 'leadership', 'motivation', 'productivity', 'work']"/>
    <n v="7"/>
    <s v="en"/>
    <s v="en"/>
    <s v="False"/>
    <s v="False"/>
    <n v="20"/>
    <x v="6"/>
    <x v="6"/>
    <s v="['TEDx', 'behavioral economics', 'business', 'leadership', 'motivation', 'productivity', 'work']"/>
    <s v="Behavioral Economics"/>
    <s v="Behavioral Economics"/>
    <x v="54"/>
    <x v="3"/>
    <s v=" Behavioral Economics"/>
    <s v=" Business"/>
    <s v=" Leadership"/>
    <s v=" Motivation"/>
    <s v=" Productivity"/>
    <s v=" Work"/>
    <m/>
    <m/>
    <m/>
    <m/>
    <m/>
    <m/>
    <m/>
    <m/>
    <m/>
    <m/>
    <m/>
    <m/>
    <m/>
    <m/>
    <m/>
    <m/>
    <m/>
    <m/>
    <m/>
  </r>
  <r>
    <x v="140"/>
    <s v="How to speak up for yourself"/>
    <n v="6624296"/>
    <n v="118"/>
    <x v="132"/>
    <x v="1"/>
    <s v="TEDxNewYork"/>
    <n v="1"/>
    <n v="3096"/>
    <x v="125"/>
    <s v="Social psychologist"/>
    <s v="True"/>
    <d v="2016-11-23T16:17:34"/>
    <s v="['motivation', 'business', 'communication', 'decision-making', 'empathy', 'personal growth', 'leadership', 'identity', 'personality', 'relationships', 'society', 'TEDx', 'work', 'women in business']"/>
    <n v="14"/>
    <s v="en"/>
    <s v="en"/>
    <s v="False"/>
    <s v="False"/>
    <n v="15"/>
    <x v="11"/>
    <x v="1"/>
    <s v="['motivation', 'business', 'communication', 'decision-making', 'empathy', 'personal growth', 'leadership', 'identity', 'personality', 'relationships', 'society', 'TEDx', 'work', 'women in business']"/>
    <s v="Motivation"/>
    <s v="Motivation"/>
    <x v="55"/>
    <x v="56"/>
    <s v=" Business"/>
    <s v=" Communication"/>
    <s v=" Decision-Making"/>
    <s v=" Empathy"/>
    <s v=" Personal Growth"/>
    <s v=" Leadership"/>
    <s v=" Identity"/>
    <s v=" Personality"/>
    <s v=" Relationships"/>
    <s v=" Society"/>
    <s v=" Tedx"/>
    <s v=" Work"/>
    <s v=" Women In Business"/>
    <m/>
    <m/>
    <m/>
    <m/>
    <m/>
    <m/>
    <m/>
    <m/>
    <m/>
    <m/>
    <m/>
    <m/>
  </r>
  <r>
    <x v="141"/>
    <s v="How the worst moments in our lives make us who we are"/>
    <n v="6620562"/>
    <n v="260"/>
    <x v="133"/>
    <x v="0"/>
    <s v="TED2014"/>
    <n v="1"/>
    <n v="1655"/>
    <x v="66"/>
    <s v="Writer"/>
    <s v="True"/>
    <d v="2014-05-21T15:03:55"/>
    <s v="['LGBT', 'culture', 'depression', 'identity', 'pain', 'gender equality']"/>
    <n v="6"/>
    <s v="en"/>
    <s v="en"/>
    <s v="False"/>
    <s v="False"/>
    <n v="20"/>
    <x v="3"/>
    <x v="4"/>
    <s v="['LGBT', 'culture', 'depression', 'identity', 'pain', 'gender equality']"/>
    <s v="Lgbt"/>
    <s v="Lgbt"/>
    <x v="56"/>
    <x v="57"/>
    <s v=" Culture"/>
    <s v=" Depression"/>
    <s v=" Identity"/>
    <s v=" Pain"/>
    <s v=" Gender Equality"/>
    <m/>
    <m/>
    <m/>
    <m/>
    <m/>
    <m/>
    <m/>
    <m/>
    <m/>
    <m/>
    <m/>
    <m/>
    <m/>
    <m/>
    <m/>
    <m/>
    <m/>
    <m/>
    <m/>
    <m/>
  </r>
  <r>
    <x v="142"/>
    <s v="This could be why you're depressed or anxious"/>
    <n v="6607190"/>
    <n v="79"/>
    <x v="134"/>
    <x v="0"/>
    <s v="TEDSummit 2019"/>
    <n v="1"/>
    <n v="2560"/>
    <x v="36"/>
    <s v="Journalist"/>
    <s v="True"/>
    <d v="2019-09-18T14:52:31"/>
    <s v="['depression', 'mental health', 'illness', 'society', 'personal growth', 'brain', 'humanity', 'relationships']"/>
    <n v="8"/>
    <s v="en"/>
    <s v="en"/>
    <s v="False"/>
    <s v="False"/>
    <n v="20"/>
    <x v="8"/>
    <x v="11"/>
    <s v="['depression', 'mental health', 'illness', 'society', 'personal growth', 'brain', 'humanity', 'relationships']"/>
    <s v="Depression"/>
    <s v="Depression"/>
    <x v="57"/>
    <x v="58"/>
    <s v=" Mental Health"/>
    <s v=" Illness"/>
    <s v=" Society"/>
    <s v=" Personal Growth"/>
    <s v=" Brain"/>
    <s v=" Humanity"/>
    <s v=" Relationships"/>
    <m/>
    <m/>
    <m/>
    <m/>
    <m/>
    <m/>
    <m/>
    <m/>
    <m/>
    <m/>
    <m/>
    <m/>
    <m/>
    <m/>
    <m/>
    <m/>
    <m/>
    <m/>
  </r>
  <r>
    <x v="143"/>
    <s v="What it's like to be Muslim in America"/>
    <n v="6605906"/>
    <n v="458"/>
    <x v="135"/>
    <x v="0"/>
    <s v="TED2016"/>
    <n v="1"/>
    <n v="1361"/>
    <x v="126"/>
    <s v="Muslim studies scholar"/>
    <s v="True"/>
    <d v="2016-02-23T16:08:42"/>
    <s v="['faith', 'culture', 'Islam', 'United States']"/>
    <n v="4"/>
    <s v="en"/>
    <s v="en"/>
    <s v="False"/>
    <s v="False"/>
    <n v="16"/>
    <x v="10"/>
    <x v="1"/>
    <s v="['faith', 'culture', 'Islam', 'United States']"/>
    <s v="Faith"/>
    <s v="Faith"/>
    <x v="58"/>
    <x v="59"/>
    <s v=" Culture"/>
    <s v=" Islam"/>
    <s v=" United States"/>
    <m/>
    <m/>
    <m/>
    <m/>
    <m/>
    <m/>
    <m/>
    <m/>
    <m/>
    <m/>
    <m/>
    <m/>
    <m/>
    <m/>
    <m/>
    <m/>
    <m/>
    <m/>
    <m/>
    <m/>
    <m/>
    <m/>
  </r>
  <r>
    <x v="144"/>
    <s v="The brain in love"/>
    <n v="6596634"/>
    <n v="309"/>
    <x v="136"/>
    <x v="0"/>
    <s v="TED2008"/>
    <n v="1"/>
    <n v="17"/>
    <x v="52"/>
    <s v="Anthropologist, expert on love"/>
    <s v="True"/>
    <d v="2008-07-15T01:00:00"/>
    <s v="['brain', 'cognitive science', 'culture', 'literature', 'love', 'poetry', 'psychology', 'relationships', 'science', 'technology']"/>
    <n v="10"/>
    <s v="en"/>
    <s v="en"/>
    <s v="False"/>
    <s v="False"/>
    <n v="15"/>
    <x v="7"/>
    <x v="9"/>
    <s v="['brain', 'cognitive science', 'culture', 'literature', 'love', 'poetry', 'psychology', 'relationships', 'science', 'technology']"/>
    <s v="Brain"/>
    <s v="Brain"/>
    <x v="6"/>
    <x v="5"/>
    <s v=" Cognitive Science"/>
    <s v=" Culture"/>
    <s v=" Literature"/>
    <s v=" Love"/>
    <s v=" Poetry"/>
    <s v=" Psychology"/>
    <s v=" Relationships"/>
    <s v=" Science"/>
    <s v=" Technology"/>
    <m/>
    <m/>
    <m/>
    <m/>
    <m/>
    <m/>
    <m/>
    <m/>
    <m/>
    <m/>
    <m/>
    <m/>
    <m/>
    <m/>
    <m/>
    <m/>
  </r>
  <r>
    <x v="145"/>
    <s v="Keep your goals to yourself"/>
    <n v="6553022"/>
    <n v="646"/>
    <x v="137"/>
    <x v="0"/>
    <s v="TEDGlobal 2010"/>
    <n v="1"/>
    <n v="659"/>
    <x v="82"/>
    <s v="Entrepreneur"/>
    <s v="True"/>
    <d v="2010-09-02T08:47:00"/>
    <s v="['goal-setting', 'motivation', 'personal growth', 'self', 'storytelling', 'success', 'psychology']"/>
    <n v="7"/>
    <s v="en"/>
    <s v="en"/>
    <s v="False"/>
    <s v="False"/>
    <n v="3"/>
    <x v="8"/>
    <x v="3"/>
    <s v="['goal-setting', 'motivation', 'personal growth', 'self', 'storytelling', 'success', 'psychology']"/>
    <s v="Goal-Setting"/>
    <s v="Goal-Setting"/>
    <x v="59"/>
    <x v="60"/>
    <s v=" Motivation"/>
    <s v=" Personal Growth"/>
    <s v=" Self"/>
    <s v=" Storytelling"/>
    <s v=" Success"/>
    <s v=" Psychology"/>
    <m/>
    <m/>
    <m/>
    <m/>
    <m/>
    <m/>
    <m/>
    <m/>
    <m/>
    <m/>
    <m/>
    <m/>
    <m/>
    <m/>
    <m/>
    <m/>
    <m/>
    <m/>
    <m/>
  </r>
  <r>
    <x v="146"/>
    <s v="Which country does the most good for the world?"/>
    <n v="6524421"/>
    <n v="1262"/>
    <x v="138"/>
    <x v="0"/>
    <s v="TEDSalon Berlin 2014"/>
    <n v="1"/>
    <n v="1945"/>
    <x v="127"/>
    <s v="Policy advisor"/>
    <s v="True"/>
    <d v="2014-07-02T14:58:54"/>
    <s v="['Foreign Policy', 'global issues', 'government', 'policy', 'statistics', 'business']"/>
    <n v="6"/>
    <s v="en"/>
    <s v="en"/>
    <s v="False"/>
    <s v="False"/>
    <n v="17"/>
    <x v="7"/>
    <x v="4"/>
    <s v="['Foreign Policy', 'global issues', 'government', 'policy', 'statistics', 'business']"/>
    <s v="Foreign Policy"/>
    <s v="Foreign Policy"/>
    <x v="60"/>
    <x v="61"/>
    <s v=" Global Issues"/>
    <s v=" Government"/>
    <s v=" Policy"/>
    <s v=" Statistics"/>
    <s v=" Business"/>
    <m/>
    <m/>
    <m/>
    <m/>
    <m/>
    <m/>
    <m/>
    <m/>
    <m/>
    <m/>
    <m/>
    <m/>
    <m/>
    <m/>
    <m/>
    <m/>
    <m/>
    <m/>
    <m/>
    <m/>
  </r>
  <r>
    <x v="147"/>
    <s v="Innovating to zero!"/>
    <n v="6463534"/>
    <n v="1049"/>
    <x v="139"/>
    <x v="0"/>
    <s v="TED2010"/>
    <n v="1"/>
    <n v="339"/>
    <x v="7"/>
    <s v="Technologist, philanthropist"/>
    <s v="True"/>
    <d v="2010-02-18T01:00:00"/>
    <s v="['business', 'energy', 'global issues', 'invention', 'science', 'technology', 'electricity']"/>
    <n v="7"/>
    <s v="en"/>
    <s v="en"/>
    <s v="False"/>
    <s v="False"/>
    <n v="27"/>
    <x v="10"/>
    <x v="3"/>
    <s v="['business', 'energy', 'global issues', 'invention', 'science', 'technology', 'electricity']"/>
    <s v="Business"/>
    <s v="Business"/>
    <x v="3"/>
    <x v="9"/>
    <s v=" Energy"/>
    <s v=" Global Issues"/>
    <s v=" Invention"/>
    <s v=" Science"/>
    <s v=" Technology"/>
    <s v=" Electricity"/>
    <m/>
    <m/>
    <m/>
    <m/>
    <m/>
    <m/>
    <m/>
    <m/>
    <m/>
    <m/>
    <m/>
    <m/>
    <m/>
    <m/>
    <m/>
    <m/>
    <m/>
    <m/>
    <m/>
  </r>
  <r>
    <x v="148"/>
    <s v="The incredible inventions of intuitive AI"/>
    <n v="6442657"/>
    <n v="139"/>
    <x v="140"/>
    <x v="1"/>
    <s v="TEDxPortland"/>
    <n v="1"/>
    <n v="2676"/>
    <x v="128"/>
    <s v="Designer, futurist"/>
    <s v="True"/>
    <d v="2017-02-06T15:48:32"/>
    <s v="['AI', 'algorithm', 'computers', 'drones', 'future', 'engineering', 'humanity', 'innovation', 'invention', 'materials', 'product design', 'robots', 'technology', 'TEDx', 'manufacturing', 'design']"/>
    <n v="16"/>
    <s v="en"/>
    <s v="en"/>
    <s v="False"/>
    <s v="False"/>
    <n v="15"/>
    <x v="10"/>
    <x v="10"/>
    <s v="['AI', 'algorithm', 'computers', 'drones', 'future', 'engineering', 'humanity', 'innovation', 'invention', 'materials', 'product design', 'robots', 'technology', 'TEDx', 'manufacturing', 'design']"/>
    <s v="Ai"/>
    <s v="Ai"/>
    <x v="61"/>
    <x v="62"/>
    <s v=" Algorithm"/>
    <s v=" Computers"/>
    <s v=" Drones"/>
    <s v=" Future"/>
    <s v=" Engineering"/>
    <s v=" Humanity"/>
    <s v=" Innovation"/>
    <s v=" Invention"/>
    <s v=" Materials"/>
    <s v=" Product Design"/>
    <s v=" Robots"/>
    <s v=" Technology"/>
    <s v=" Tedx"/>
    <s v=" Manufacturing"/>
    <s v=" Design"/>
    <m/>
    <m/>
    <m/>
    <m/>
    <m/>
    <m/>
    <m/>
    <m/>
    <m/>
    <m/>
  </r>
  <r>
    <x v="149"/>
    <s v="Why city flags may be the worst-designed thing you've never noticed"/>
    <n v="6425859"/>
    <n v="120"/>
    <x v="141"/>
    <x v="0"/>
    <s v="TED2015"/>
    <n v="1"/>
    <n v="2403"/>
    <x v="129"/>
    <s v="Digital storyteller"/>
    <s v="True"/>
    <d v="2015-05-14T15:12:54"/>
    <s v="['cities', 'design', 'government', 'humor', 'product design']"/>
    <n v="5"/>
    <s v="en"/>
    <s v="en"/>
    <s v="False"/>
    <s v="False"/>
    <n v="18"/>
    <x v="3"/>
    <x v="5"/>
    <s v="['cities', 'design', 'government', 'humor', 'product design']"/>
    <s v="Cities"/>
    <s v="Cities"/>
    <x v="62"/>
    <x v="63"/>
    <s v=" Design"/>
    <s v=" Government"/>
    <s v=" Humor"/>
    <s v=" Product Design"/>
    <m/>
    <m/>
    <m/>
    <m/>
    <m/>
    <m/>
    <m/>
    <m/>
    <m/>
    <m/>
    <m/>
    <m/>
    <m/>
    <m/>
    <m/>
    <m/>
    <m/>
    <m/>
    <m/>
    <m/>
    <m/>
  </r>
  <r>
    <x v="150"/>
    <s v="Science can answer moral questions"/>
    <n v="6403424"/>
    <n v="3430"/>
    <x v="142"/>
    <x v="0"/>
    <s v="TED2010"/>
    <n v="1"/>
    <n v="593"/>
    <x v="130"/>
    <s v="Neuroscientist, philosopher"/>
    <s v="True"/>
    <d v="2010-03-22T09:13:00"/>
    <s v="['culture', 'global issues', 'morality', 'philosophy', 'psychology', 'religion', 'science', 'evolutionary psychology']"/>
    <n v="8"/>
    <s v="en"/>
    <s v="en"/>
    <s v="False"/>
    <s v="False"/>
    <n v="23"/>
    <x v="5"/>
    <x v="3"/>
    <s v="['culture', 'global issues', 'morality', 'philosophy', 'psychology', 'religion', 'science', 'evolutionary psychology']"/>
    <s v="Culture"/>
    <s v="Culture"/>
    <x v="5"/>
    <x v="4"/>
    <s v=" Global Issues"/>
    <s v=" Morality"/>
    <s v=" Philosophy"/>
    <s v=" Psychology"/>
    <s v=" Religion"/>
    <s v=" Science"/>
    <s v=" Evolutionary Psychology"/>
    <m/>
    <m/>
    <m/>
    <m/>
    <m/>
    <m/>
    <m/>
    <m/>
    <m/>
    <m/>
    <m/>
    <m/>
    <m/>
    <m/>
    <m/>
    <m/>
    <m/>
    <m/>
  </r>
  <r>
    <x v="151"/>
    <s v="The mind behind Tesla, SpaceX, SolarCity ..."/>
    <n v="6348624"/>
    <n v="448"/>
    <x v="143"/>
    <x v="0"/>
    <s v="TED2013"/>
    <n v="1"/>
    <n v="1479"/>
    <x v="30"/>
    <s v="Serial entrepreneur"/>
    <s v="True"/>
    <d v="2013-03-19T14:57:42"/>
    <s v="['energy', 'entrepreneur', 'exploration', 'innovation', 'solar energy', 'space', 'technology', 'transportation', 'electricity']"/>
    <n v="9"/>
    <s v="en"/>
    <s v="en"/>
    <s v="False"/>
    <s v="False"/>
    <n v="21"/>
    <x v="5"/>
    <x v="6"/>
    <s v="['energy', 'entrepreneur', 'exploration', 'innovation', 'solar energy', 'space', 'technology', 'transportation', 'electricity']"/>
    <s v="Energy"/>
    <s v="Energy"/>
    <x v="63"/>
    <x v="64"/>
    <s v=" Entrepreneur"/>
    <s v=" Exploration"/>
    <s v=" Innovation"/>
    <s v=" Solar Energy"/>
    <s v=" Space"/>
    <s v=" Technology"/>
    <s v=" Transportation"/>
    <s v=" Electricity"/>
    <m/>
    <m/>
    <m/>
    <m/>
    <m/>
    <m/>
    <m/>
    <m/>
    <m/>
    <m/>
    <m/>
    <m/>
    <m/>
    <m/>
    <m/>
    <m/>
    <m/>
  </r>
  <r>
    <x v="152"/>
    <s v="An ultra-low-cost college degree"/>
    <n v="6329873"/>
    <n v="201"/>
    <x v="144"/>
    <x v="0"/>
    <s v="TED2014"/>
    <n v="1"/>
    <n v="1812"/>
    <x v="131"/>
    <s v="Education entrepreneur"/>
    <s v="True"/>
    <d v="2014-08-04T15:08:53"/>
    <s v="['business', 'computers', 'education', 'open-source', 'technology', 'code']"/>
    <n v="6"/>
    <s v="en"/>
    <s v="en"/>
    <s v="False"/>
    <s v="False"/>
    <n v="10"/>
    <x v="9"/>
    <x v="4"/>
    <s v="['business', 'computers', 'education', 'open-source', 'technology', 'code']"/>
    <s v="Business"/>
    <s v="Business"/>
    <x v="3"/>
    <x v="9"/>
    <s v=" Computers"/>
    <s v=" Education"/>
    <s v=" Open-Source"/>
    <s v=" Technology"/>
    <s v=" Code"/>
    <m/>
    <m/>
    <m/>
    <m/>
    <m/>
    <m/>
    <m/>
    <m/>
    <m/>
    <m/>
    <m/>
    <m/>
    <m/>
    <m/>
    <m/>
    <m/>
    <m/>
    <m/>
    <m/>
    <m/>
  </r>
  <r>
    <x v="153"/>
    <s v="6 ways mushrooms can save the world"/>
    <n v="6300963"/>
    <n v="370"/>
    <x v="145"/>
    <x v="0"/>
    <s v="TED2008"/>
    <n v="1"/>
    <n v="229"/>
    <x v="132"/>
    <s v="Mycologist"/>
    <s v="True"/>
    <d v="2008-05-06T04:00:00"/>
    <s v="['biology', 'design', 'food', 'global issues', 'pollution', 'science', 'technology', 'fungi']"/>
    <n v="8"/>
    <s v="en"/>
    <s v="en"/>
    <s v="False"/>
    <s v="False"/>
    <n v="17"/>
    <x v="3"/>
    <x v="9"/>
    <s v="['biology', 'design', 'food', 'global issues', 'pollution', 'science', 'technology', 'fungi']"/>
    <s v="Biology"/>
    <s v="Biology"/>
    <x v="12"/>
    <x v="8"/>
    <s v=" Design"/>
    <s v=" Food"/>
    <s v=" Global Issues"/>
    <s v=" Pollution"/>
    <s v=" Science"/>
    <s v=" Technology"/>
    <s v=" Fungi"/>
    <m/>
    <m/>
    <m/>
    <m/>
    <m/>
    <m/>
    <m/>
    <m/>
    <m/>
    <m/>
    <m/>
    <m/>
    <m/>
    <m/>
    <m/>
    <m/>
    <m/>
    <m/>
  </r>
  <r>
    <x v="154"/>
    <s v="What you don't know about marriage"/>
    <n v="6295792"/>
    <n v="377"/>
    <x v="146"/>
    <x v="1"/>
    <s v="TEDxAmericanRiviera"/>
    <n v="1"/>
    <n v="1241"/>
    <x v="133"/>
    <s v="Writer"/>
    <s v="True"/>
    <d v="2012-02-14T15:41:38"/>
    <s v="['TEDx', 'culture', 'humor', 'love', 'relationships', 'sex']"/>
    <n v="6"/>
    <s v="en"/>
    <s v="en"/>
    <s v="False"/>
    <s v="False"/>
    <n v="11"/>
    <x v="10"/>
    <x v="2"/>
    <s v="['TEDx', 'culture', 'humor', 'love', 'relationships', 'sex']"/>
    <s v="Culture"/>
    <s v="Culture"/>
    <x v="5"/>
    <x v="3"/>
    <s v=" Culture"/>
    <s v=" Humor"/>
    <s v=" Love"/>
    <s v=" Relationships"/>
    <s v=" Sex"/>
    <m/>
    <m/>
    <m/>
    <m/>
    <m/>
    <m/>
    <m/>
    <m/>
    <m/>
    <m/>
    <m/>
    <m/>
    <m/>
    <m/>
    <m/>
    <m/>
    <m/>
    <m/>
    <m/>
    <m/>
  </r>
  <r>
    <x v="155"/>
    <s v="Build a tower, build a team"/>
    <n v="6287048"/>
    <n v="197"/>
    <x v="147"/>
    <x v="0"/>
    <s v="TED2010"/>
    <n v="1"/>
    <n v="211"/>
    <x v="134"/>
    <s v="Designer"/>
    <s v="True"/>
    <d v="2010-04-22T08:53:00"/>
    <s v="['business', 'collaboration', 'culture', 'design', 'entertainment', 'psychology']"/>
    <n v="6"/>
    <s v="en"/>
    <s v="en"/>
    <s v="False"/>
    <s v="False"/>
    <n v="6"/>
    <x v="6"/>
    <x v="3"/>
    <s v="['business', 'collaboration', 'culture', 'design', 'entertainment', 'psychology']"/>
    <s v="Business"/>
    <s v="Business"/>
    <x v="3"/>
    <x v="9"/>
    <s v=" Collaboration"/>
    <s v=" Culture"/>
    <s v=" Design"/>
    <s v=" Entertainment"/>
    <s v=" Psychology"/>
    <m/>
    <m/>
    <m/>
    <m/>
    <m/>
    <m/>
    <m/>
    <m/>
    <m/>
    <m/>
    <m/>
    <m/>
    <m/>
    <m/>
    <m/>
    <m/>
    <m/>
    <m/>
    <m/>
    <m/>
  </r>
  <r>
    <x v="156"/>
    <s v="Making sense of string theory"/>
    <n v="6276013"/>
    <n v="557"/>
    <x v="148"/>
    <x v="0"/>
    <s v="TED2005"/>
    <n v="1"/>
    <n v="227"/>
    <x v="120"/>
    <s v="Physicist"/>
    <s v="True"/>
    <d v="2008-04-22T23:50:00"/>
    <s v="['String theory', 'physics', 'science', 'universe']"/>
    <n v="4"/>
    <s v="en"/>
    <s v="en"/>
    <s v="False"/>
    <s v="False"/>
    <n v="19"/>
    <x v="6"/>
    <x v="9"/>
    <s v="['String theory', 'physics', 'science', 'universe']"/>
    <s v="String Theory"/>
    <s v="String Theory"/>
    <x v="23"/>
    <x v="22"/>
    <s v=" Physics"/>
    <s v=" Science"/>
    <s v=" Universe"/>
    <m/>
    <m/>
    <m/>
    <m/>
    <m/>
    <m/>
    <m/>
    <m/>
    <m/>
    <m/>
    <m/>
    <m/>
    <m/>
    <m/>
    <m/>
    <m/>
    <m/>
    <m/>
    <m/>
    <m/>
    <m/>
    <m/>
  </r>
  <r>
    <x v="157"/>
    <s v="The riddle of experience vs. memory"/>
    <n v="6235300"/>
    <n v="482"/>
    <x v="149"/>
    <x v="0"/>
    <s v="TED2010"/>
    <n v="1"/>
    <n v="607"/>
    <x v="135"/>
    <s v="Behavioral economics founder"/>
    <s v="True"/>
    <d v="2010-03-01T09:05:00"/>
    <s v="['brain', 'culture', 'economics', 'happiness', 'mind', 'philosophy', 'psychology', 'science']"/>
    <n v="8"/>
    <s v="en"/>
    <s v="en"/>
    <s v="False"/>
    <s v="False"/>
    <n v="20"/>
    <x v="5"/>
    <x v="3"/>
    <s v="['brain', 'culture', 'economics', 'happiness', 'mind', 'philosophy', 'psychology', 'science']"/>
    <s v="Brain"/>
    <s v="Brain"/>
    <x v="6"/>
    <x v="5"/>
    <s v=" Culture"/>
    <s v=" Economics"/>
    <s v=" Happiness"/>
    <s v=" Mind"/>
    <s v=" Philosophy"/>
    <s v=" Psychology"/>
    <s v=" Science"/>
    <m/>
    <m/>
    <m/>
    <m/>
    <m/>
    <m/>
    <m/>
    <m/>
    <m/>
    <m/>
    <m/>
    <m/>
    <m/>
    <m/>
    <m/>
    <m/>
    <m/>
    <m/>
  </r>
  <r>
    <x v="158"/>
    <s v="The magic of truth and lies (and iPods)"/>
    <n v="6230046"/>
    <n v="385"/>
    <x v="150"/>
    <x v="0"/>
    <s v="TEDGlobal 2011"/>
    <n v="1"/>
    <n v="1012"/>
    <x v="136"/>
    <s v="Cyber illusionist"/>
    <s v="True"/>
    <d v="2011-08-12T15:22:09"/>
    <s v="['art', 'design', 'entertainment', 'illusion', 'magic', 'music', 'technology']"/>
    <n v="7"/>
    <s v="en"/>
    <s v="en"/>
    <s v="False"/>
    <s v="False"/>
    <n v="5"/>
    <x v="9"/>
    <x v="8"/>
    <s v="['art', 'design', 'entertainment', 'illusion', 'magic', 'music', 'technology']"/>
    <s v="Art"/>
    <s v="Art"/>
    <x v="44"/>
    <x v="46"/>
    <s v=" Design"/>
    <s v=" Entertainment"/>
    <s v=" Illusion"/>
    <s v=" Magic"/>
    <s v=" Music"/>
    <s v=" Technology"/>
    <m/>
    <m/>
    <m/>
    <m/>
    <m/>
    <m/>
    <m/>
    <m/>
    <m/>
    <m/>
    <m/>
    <m/>
    <m/>
    <m/>
    <m/>
    <m/>
    <m/>
    <m/>
    <m/>
  </r>
  <r>
    <x v="159"/>
    <s v="What adults can learn from kids"/>
    <n v="6228568"/>
    <n v="861"/>
    <x v="151"/>
    <x v="0"/>
    <s v="TED2010"/>
    <n v="1"/>
    <n v="689"/>
    <x v="137"/>
    <s v="Child prodigy"/>
    <s v="True"/>
    <d v="2010-04-01T17:17:00"/>
    <s v="['children', 'creativity', 'education', 'intelligence']"/>
    <n v="4"/>
    <s v="en"/>
    <s v="en"/>
    <s v="False"/>
    <s v="False"/>
    <n v="8"/>
    <x v="6"/>
    <x v="3"/>
    <s v="['children', 'creativity', 'education', 'intelligence']"/>
    <s v="Children"/>
    <s v="Children"/>
    <x v="0"/>
    <x v="0"/>
    <s v=" Creativity"/>
    <s v=" Education"/>
    <s v=" Intelligence"/>
    <m/>
    <m/>
    <m/>
    <m/>
    <m/>
    <m/>
    <m/>
    <m/>
    <m/>
    <m/>
    <m/>
    <m/>
    <m/>
    <m/>
    <m/>
    <m/>
    <m/>
    <m/>
    <m/>
    <m/>
    <m/>
    <m/>
  </r>
  <r>
    <x v="160"/>
    <s v="Your kids might live on Mars. Here's how they'll survive"/>
    <n v="6227578"/>
    <n v="220"/>
    <x v="152"/>
    <x v="0"/>
    <s v="TED2015"/>
    <n v="1"/>
    <n v="129"/>
    <x v="138"/>
    <s v="Technology forecaster"/>
    <s v="True"/>
    <d v="2016-04-12T14:41:40"/>
    <s v="['architecture', 'engineering', 'environment', 'climate change', 'exploration', 'future', 'humanity', 'global issues', 'industrial design', 'invention', 'NASA', 'life', 'population', 'potential', 'rocket science', 'prediction', 'science', 'technology', 'transportation', 'TED Books', 'space', 'Mars', 'solar system']"/>
    <n v="23"/>
    <s v="en"/>
    <s v="en"/>
    <s v="False"/>
    <s v="False"/>
    <n v="17"/>
    <x v="6"/>
    <x v="1"/>
    <s v="['architecture', 'engineering', 'environment', 'climate change', 'exploration', 'future', 'humanity', 'global issues', 'industrial design', 'invention', 'NASA', 'life', 'population', 'potential', 'rocket science', 'prediction', 'science', 'technology', 'transportation', 'TED Books', 'space', 'Mars', 'solar system']"/>
    <s v="Architecture"/>
    <s v="Architecture"/>
    <x v="64"/>
    <x v="65"/>
    <s v=" Engineering"/>
    <s v=" Environment"/>
    <s v=" Climate Change"/>
    <s v=" Exploration"/>
    <s v=" Future"/>
    <s v=" Humanity"/>
    <s v=" Global Issues"/>
    <s v=" Industrial Design"/>
    <s v=" Invention"/>
    <s v=" Nasa"/>
    <s v=" Life"/>
    <s v=" Population"/>
    <s v=" Potential"/>
    <s v=" Rocket Science"/>
    <s v=" Prediction"/>
    <s v=" Science"/>
    <s v=" Technology"/>
    <s v=" Transportation"/>
    <s v=" Ted Books"/>
    <s v=" Space"/>
    <s v=" Mars"/>
    <s v=" Solar System"/>
    <m/>
    <m/>
    <m/>
  </r>
  <r>
    <x v="161"/>
    <s v="What I learned from 100 days of rejection"/>
    <n v="6219145"/>
    <n v="139"/>
    <x v="153"/>
    <x v="1"/>
    <s v="TEDxMtHood"/>
    <n v="1"/>
    <n v="3169"/>
    <x v="139"/>
    <s v="Author, blogger, entrepreneur"/>
    <s v="True"/>
    <d v="2016-12-07T16:30:43"/>
    <s v="['adventure', 'creativity', 'curiosity', 'failure', 'fear', 'goal-setting', 'humanity', 'innovation', 'entrepreneur', 'life', 'motivation', 'personal growth', 'sociology', 'TEDx', 'teaching']"/>
    <n v="15"/>
    <s v="en"/>
    <s v="en"/>
    <s v="False"/>
    <s v="False"/>
    <n v="15"/>
    <x v="4"/>
    <x v="1"/>
    <s v="['adventure', 'creativity', 'curiosity', 'failure', 'fear', 'goal-setting', 'humanity', 'innovation', 'entrepreneur', 'life', 'motivation', 'personal growth', 'sociology', 'TEDx', 'teaching']"/>
    <s v="Adventure"/>
    <s v="Adventure"/>
    <x v="37"/>
    <x v="36"/>
    <s v=" Creativity"/>
    <s v=" Curiosity"/>
    <s v=" Failure"/>
    <s v=" Fear"/>
    <s v=" Goal-Setting"/>
    <s v=" Humanity"/>
    <s v=" Innovation"/>
    <s v=" Entrepreneur"/>
    <s v=" Life"/>
    <s v=" Motivation"/>
    <s v=" Personal Growth"/>
    <s v=" Sociology"/>
    <s v=" Tedx"/>
    <s v=" Teaching"/>
    <m/>
    <m/>
    <m/>
    <m/>
    <m/>
    <m/>
    <m/>
    <m/>
    <m/>
    <m/>
    <m/>
  </r>
  <r>
    <x v="162"/>
    <s v="I am the son of a terrorist. Here's how I chose peace."/>
    <n v="6217024"/>
    <n v="432"/>
    <x v="154"/>
    <x v="0"/>
    <s v="TED2014"/>
    <n v="1"/>
    <n v="1760"/>
    <x v="140"/>
    <s v="Peace activist"/>
    <s v="True"/>
    <d v="2014-09-09T13:11:14"/>
    <s v="['Middle East', 'TED Books', 'peace', 'terrorism', 'violence']"/>
    <n v="5"/>
    <s v="en"/>
    <s v="en"/>
    <s v="False"/>
    <s v="False"/>
    <n v="9"/>
    <x v="8"/>
    <x v="4"/>
    <s v="['Middle East', 'TED Books', 'peace', 'terrorism', 'violence']"/>
    <s v="Middle East"/>
    <s v="Middle East"/>
    <x v="17"/>
    <x v="16"/>
    <s v=" Ted Books"/>
    <s v=" Peace"/>
    <s v=" Terrorism"/>
    <s v=" Violence"/>
    <m/>
    <m/>
    <m/>
    <m/>
    <m/>
    <m/>
    <m/>
    <m/>
    <m/>
    <m/>
    <m/>
    <m/>
    <m/>
    <m/>
    <m/>
    <m/>
    <m/>
    <m/>
    <m/>
    <m/>
    <m/>
  </r>
  <r>
    <x v="163"/>
    <s v="The psychology of your future self"/>
    <n v="6210211"/>
    <n v="262"/>
    <x v="155"/>
    <x v="0"/>
    <s v="TED2014"/>
    <n v="1"/>
    <n v="94"/>
    <x v="26"/>
    <s v="Psychologist; happiness expert"/>
    <s v="True"/>
    <d v="2014-06-03T14:56:03"/>
    <s v="['culture', 'humanity', 'psychology', 'personality']"/>
    <n v="4"/>
    <s v="en"/>
    <s v="en"/>
    <s v="False"/>
    <s v="False"/>
    <n v="6"/>
    <x v="0"/>
    <x v="4"/>
    <s v="['culture', 'humanity', 'psychology', 'personality']"/>
    <s v="Culture"/>
    <s v="Culture"/>
    <x v="5"/>
    <x v="4"/>
    <s v=" Humanity"/>
    <s v=" Psychology"/>
    <s v=" Personality"/>
    <m/>
    <m/>
    <m/>
    <m/>
    <m/>
    <m/>
    <m/>
    <m/>
    <m/>
    <m/>
    <m/>
    <m/>
    <m/>
    <m/>
    <m/>
    <m/>
    <m/>
    <m/>
    <m/>
    <m/>
    <m/>
    <m/>
  </r>
  <r>
    <x v="164"/>
    <s v="Why I'm done trying to be &quot;man enough&quot;"/>
    <n v="6084799"/>
    <n v="165"/>
    <x v="156"/>
    <x v="0"/>
    <s v="TEDWomen 2017"/>
    <n v="1"/>
    <n v="3648"/>
    <x v="141"/>
    <s v="Actor, filmmaker, social entrepreneur"/>
    <s v="True"/>
    <d v="2017-12-04T16:00:05"/>
    <s v="['children', 'culture', 'family', 'communication', 'feminism', 'gender', 'gender equality', 'humanity', 'inequality', 'identity', 'men', 'leadership', 'personal growth', 'parenting', 'society', 'social change', 'activism', 'women']"/>
    <n v="18"/>
    <s v="en"/>
    <s v="en"/>
    <s v="False"/>
    <s v="False"/>
    <n v="18"/>
    <x v="4"/>
    <x v="10"/>
    <s v="['children', 'culture', 'family', 'communication', 'feminism', 'gender', 'gender equality', 'humanity', 'inequality', 'identity', 'men', 'leadership', 'personal growth', 'parenting', 'society', 'social change', 'activism', 'women']"/>
    <s v="Children"/>
    <s v="Children"/>
    <x v="0"/>
    <x v="0"/>
    <s v=" Culture"/>
    <s v=" Family"/>
    <s v=" Communication"/>
    <s v=" Feminism"/>
    <s v=" Gender"/>
    <s v=" Gender Equality"/>
    <s v=" Humanity"/>
    <s v=" Inequality"/>
    <s v=" Identity"/>
    <s v=" Men"/>
    <s v=" Leadership"/>
    <s v=" Personal Growth"/>
    <s v=" Parenting"/>
    <s v=" Society"/>
    <s v=" Social Change"/>
    <s v=" Activism"/>
    <s v=" Women"/>
    <m/>
    <m/>
    <m/>
    <m/>
    <m/>
    <m/>
    <m/>
    <m/>
  </r>
  <r>
    <x v="165"/>
    <s v="Just how small is an atom?"/>
    <n v="6052009"/>
    <n v="253"/>
    <x v="34"/>
    <x v="2"/>
    <s v="TED-Ed"/>
    <n v="1"/>
    <n v="1280"/>
    <x v="142"/>
    <s v="Educator"/>
    <s v="True"/>
    <d v="2012-04-25T15:24:02"/>
    <s v="['TED-Ed', 'science', 'physics', 'nanoscale', 'chemistry', 'quantum physics']"/>
    <n v="6"/>
    <s v="en"/>
    <s v="en"/>
    <s v="False"/>
    <s v="False"/>
    <n v="5"/>
    <x v="6"/>
    <x v="2"/>
    <s v="['TED-Ed', 'science', 'physics', 'nanoscale', 'chemistry', 'quantum physics']"/>
    <s v="Ted-Ed"/>
    <s v="Ted-Ed"/>
    <x v="14"/>
    <x v="13"/>
    <s v=" Science"/>
    <s v=" Physics"/>
    <s v=" Nanoscale"/>
    <s v=" Chemistry"/>
    <s v=" Quantum Physics"/>
    <m/>
    <m/>
    <m/>
    <m/>
    <m/>
    <m/>
    <m/>
    <m/>
    <m/>
    <m/>
    <m/>
    <m/>
    <m/>
    <m/>
    <m/>
    <m/>
    <m/>
    <m/>
    <m/>
    <m/>
  </r>
  <r>
    <x v="166"/>
    <s v="Flow, the secret to happiness"/>
    <n v="6026240"/>
    <n v="295"/>
    <x v="157"/>
    <x v="0"/>
    <s v="TED2004"/>
    <n v="1"/>
    <n v="296"/>
    <x v="143"/>
    <s v="Positive psychologist"/>
    <s v="True"/>
    <d v="2008-10-23T01:00:00"/>
    <s v="['culture', 'global issues', 'happiness', 'music', 'psychology', 'work']"/>
    <n v="6"/>
    <s v="en"/>
    <s v="en"/>
    <s v="False"/>
    <s v="False"/>
    <n v="18"/>
    <x v="2"/>
    <x v="9"/>
    <s v="['culture', 'global issues', 'happiness', 'music', 'psychology', 'work']"/>
    <s v="Culture"/>
    <s v="Culture"/>
    <x v="5"/>
    <x v="4"/>
    <s v=" Global Issues"/>
    <s v=" Happiness"/>
    <s v=" Music"/>
    <s v=" Psychology"/>
    <s v=" Work"/>
    <m/>
    <m/>
    <m/>
    <m/>
    <m/>
    <m/>
    <m/>
    <m/>
    <m/>
    <m/>
    <m/>
    <m/>
    <m/>
    <m/>
    <m/>
    <m/>
    <m/>
    <m/>
    <m/>
    <m/>
  </r>
  <r>
    <x v="167"/>
    <s v="How to truly listen"/>
    <n v="6012750"/>
    <n v="321"/>
    <x v="158"/>
    <x v="0"/>
    <s v="TED2003"/>
    <n v="1"/>
    <n v="99"/>
    <x v="144"/>
    <s v="Musician"/>
    <s v="True"/>
    <d v="2007-04-06T17:51:00"/>
    <s v="['creativity', 'entertainment', 'live music', 'music', 'performance']"/>
    <n v="5"/>
    <s v="en"/>
    <s v="en"/>
    <s v="False"/>
    <s v="False"/>
    <n v="32"/>
    <x v="6"/>
    <x v="13"/>
    <s v="['creativity', 'entertainment', 'live music', 'music', 'performance']"/>
    <s v="Creativity"/>
    <s v="Creativity"/>
    <x v="10"/>
    <x v="12"/>
    <s v=" Entertainment"/>
    <s v=" Live Music"/>
    <s v=" Music"/>
    <s v=" Performance"/>
    <m/>
    <m/>
    <m/>
    <m/>
    <m/>
    <m/>
    <m/>
    <m/>
    <m/>
    <m/>
    <m/>
    <m/>
    <m/>
    <m/>
    <m/>
    <m/>
    <m/>
    <m/>
    <m/>
    <m/>
    <m/>
  </r>
  <r>
    <x v="168"/>
    <s v="Why domestic violence victims don't leave"/>
    <n v="6008901"/>
    <n v="867"/>
    <x v="112"/>
    <x v="1"/>
    <s v="TEDxRainier"/>
    <n v="1"/>
    <n v="1527"/>
    <x v="145"/>
    <s v="Writer"/>
    <s v="True"/>
    <d v="2013-01-25T16:06:00"/>
    <s v="['culture', 'global issues', 'love', 'relationships', 'violence', 'women']"/>
    <n v="6"/>
    <s v="en"/>
    <s v="en"/>
    <s v="False"/>
    <s v="False"/>
    <n v="15"/>
    <x v="1"/>
    <x v="6"/>
    <s v="['culture', 'global issues', 'love', 'relationships', 'violence', 'women']"/>
    <s v="Culture"/>
    <s v="Culture"/>
    <x v="5"/>
    <x v="4"/>
    <s v=" Global Issues"/>
    <s v=" Love"/>
    <s v=" Relationships"/>
    <s v=" Violence"/>
    <s v=" Women"/>
    <m/>
    <m/>
    <m/>
    <m/>
    <m/>
    <m/>
    <m/>
    <m/>
    <m/>
    <m/>
    <m/>
    <m/>
    <m/>
    <m/>
    <m/>
    <m/>
    <m/>
    <m/>
    <m/>
    <m/>
  </r>
  <r>
    <x v="169"/>
    <s v="Why work doesn't happen at work"/>
    <n v="5944488"/>
    <n v="626"/>
    <x v="159"/>
    <x v="1"/>
    <s v="TEDxMidwest"/>
    <n v="1"/>
    <n v="871"/>
    <x v="146"/>
    <s v="Software entrepreneur"/>
    <s v="True"/>
    <d v="2010-11-24T15:43:00"/>
    <s v="['TEDx', 'business', 'creativity', 'culture', 'design', 'technology', 'work']"/>
    <n v="7"/>
    <s v="en"/>
    <s v="en"/>
    <s v="False"/>
    <s v="False"/>
    <n v="15"/>
    <x v="11"/>
    <x v="3"/>
    <s v="['TEDx', 'business', 'creativity', 'culture', 'design', 'technology', 'work']"/>
    <s v="Business"/>
    <s v="Business"/>
    <x v="3"/>
    <x v="3"/>
    <s v=" Business"/>
    <s v=" Creativity"/>
    <s v=" Culture"/>
    <s v=" Design"/>
    <s v=" Technology"/>
    <s v=" Work"/>
    <m/>
    <m/>
    <m/>
    <m/>
    <m/>
    <m/>
    <m/>
    <m/>
    <m/>
    <m/>
    <m/>
    <m/>
    <m/>
    <m/>
    <m/>
    <m/>
    <m/>
    <m/>
    <m/>
  </r>
  <r>
    <x v="170"/>
    <s v="How I learned to read -- and trade stocks -- in prison"/>
    <n v="5922404"/>
    <n v="126"/>
    <x v="160"/>
    <x v="1"/>
    <s v="TEDxSanQuentin"/>
    <n v="1"/>
    <n v="3411"/>
    <x v="147"/>
    <s v="Financial literacy advocate"/>
    <s v="True"/>
    <d v="2017-04-21T15:00:21"/>
    <s v="['prison', 'criminal justice', 'finance', 'TEDx', 'teaching', 'business', 'capitalism', 'economics', 'communication', 'investment', 'goal-setting', 'motivation', 'society', 'potential', 'justice system']"/>
    <n v="15"/>
    <s v="en"/>
    <s v="en"/>
    <s v="False"/>
    <s v="False"/>
    <n v="11"/>
    <x v="6"/>
    <x v="10"/>
    <s v="['prison', 'criminal justice', 'finance', 'TEDx', 'teaching', 'business', 'capitalism', 'economics', 'communication', 'investment', 'goal-setting', 'motivation', 'society', 'potential', 'justice system']"/>
    <s v="Prison"/>
    <s v="Prison"/>
    <x v="65"/>
    <x v="66"/>
    <s v=" Criminal Justice"/>
    <s v=" Finance"/>
    <s v=" Tedx"/>
    <s v=" Teaching"/>
    <s v=" Business"/>
    <s v=" Capitalism"/>
    <s v=" Economics"/>
    <s v=" Communication"/>
    <s v=" Investment"/>
    <s v=" Goal-Setting"/>
    <s v=" Motivation"/>
    <s v=" Society"/>
    <s v=" Potential"/>
    <s v=" Justice System"/>
    <m/>
    <m/>
    <m/>
    <m/>
    <m/>
    <m/>
    <m/>
    <m/>
    <m/>
    <m/>
    <m/>
  </r>
  <r>
    <x v="171"/>
    <s v="The new era of positive psychology"/>
    <n v="5896675"/>
    <n v="256"/>
    <x v="161"/>
    <x v="0"/>
    <s v="TED2004"/>
    <n v="1"/>
    <n v="257"/>
    <x v="148"/>
    <s v="Psychologist"/>
    <s v="True"/>
    <d v="2008-07-21T07:28:00"/>
    <s v="['brain', 'education', 'happiness', 'psychology', 'science', 'technology', 'personality', 'introvert', 'evolutionary psychology', 'emotions']"/>
    <n v="10"/>
    <s v="en"/>
    <s v="en"/>
    <s v="False"/>
    <s v="False"/>
    <n v="23"/>
    <x v="7"/>
    <x v="9"/>
    <s v="['brain', 'education', 'happiness', 'psychology', 'science', 'technology', 'personality', 'introvert', 'evolutionary psychology', 'emotions']"/>
    <s v="Brain"/>
    <s v="Brain"/>
    <x v="6"/>
    <x v="5"/>
    <s v=" Education"/>
    <s v=" Happiness"/>
    <s v=" Psychology"/>
    <s v=" Science"/>
    <s v=" Technology"/>
    <s v=" Personality"/>
    <s v=" Introvert"/>
    <s v=" Evolutionary Psychology"/>
    <s v=" Emotions"/>
    <m/>
    <m/>
    <m/>
    <m/>
    <m/>
    <m/>
    <m/>
    <m/>
    <m/>
    <m/>
    <m/>
    <m/>
    <m/>
    <m/>
    <m/>
    <m/>
  </r>
  <r>
    <x v="172"/>
    <s v="The nightmare videos of children's YouTube -- and what's wrong with the internet today"/>
    <n v="5881152"/>
    <n v="56"/>
    <x v="162"/>
    <x v="0"/>
    <s v="TED2018"/>
    <n v="1"/>
    <n v="3967"/>
    <x v="149"/>
    <s v="Artist, writer"/>
    <s v="True"/>
    <d v="2018-06-22T14:50:41"/>
    <s v="['technology', 'violence', 'communication', 'children', 'Internet', 'online video', 'culture', 'data', 'future', 'humanity', 'social change', 'computers', 'society', 'algorithm']"/>
    <n v="14"/>
    <s v="en"/>
    <s v="en"/>
    <s v="False"/>
    <s v="False"/>
    <n v="16"/>
    <x v="0"/>
    <x v="12"/>
    <s v="['technology', 'violence', 'communication', 'children', 'Internet', 'online video', 'culture', 'data', 'future', 'humanity', 'social change', 'computers', 'society', 'algorithm']"/>
    <s v="Technology"/>
    <s v="Technology"/>
    <x v="66"/>
    <x v="67"/>
    <s v=" Violence"/>
    <s v=" Communication"/>
    <s v=" Children"/>
    <s v=" Internet"/>
    <s v=" Online Video"/>
    <s v=" Culture"/>
    <s v=" Data"/>
    <s v=" Future"/>
    <s v=" Humanity"/>
    <s v=" Social Change"/>
    <s v=" Computers"/>
    <s v=" Society"/>
    <s v=" Algorithm"/>
    <m/>
    <m/>
    <m/>
    <m/>
    <m/>
    <m/>
    <m/>
    <m/>
    <m/>
    <m/>
    <m/>
    <m/>
  </r>
  <r>
    <x v="173"/>
    <s v="How PhotoSynth can connect the world's images"/>
    <n v="5875977"/>
    <n v="260"/>
    <x v="163"/>
    <x v="0"/>
    <s v="TED2007"/>
    <n v="1"/>
    <n v="117"/>
    <x v="150"/>
    <s v="Software architect"/>
    <s v="True"/>
    <d v="2007-05-27T00:37:00"/>
    <s v="['collaboration', 'demo', 'microsoft', 'photography', 'software', 'technology', 'visualizations', 'virtual reality']"/>
    <n v="8"/>
    <s v="en"/>
    <s v="en"/>
    <s v="False"/>
    <s v="False"/>
    <n v="7"/>
    <x v="3"/>
    <x v="13"/>
    <s v="['collaboration', 'demo', 'microsoft', 'photography', 'software', 'technology', 'visualizations', 'virtual reality']"/>
    <s v="Collaboration"/>
    <s v="Collaboration"/>
    <x v="30"/>
    <x v="30"/>
    <s v=" Demo"/>
    <s v=" Microsoft"/>
    <s v=" Photography"/>
    <s v=" Software"/>
    <s v=" Technology"/>
    <s v=" Visualizations"/>
    <s v=" Virtual Reality"/>
    <m/>
    <m/>
    <m/>
    <m/>
    <m/>
    <m/>
    <m/>
    <m/>
    <m/>
    <m/>
    <m/>
    <m/>
    <m/>
    <m/>
    <m/>
    <m/>
    <m/>
    <m/>
  </r>
  <r>
    <x v="174"/>
    <s v="Militant atheism"/>
    <n v="5837159"/>
    <n v="6456"/>
    <x v="164"/>
    <x v="0"/>
    <s v="TED2002"/>
    <n v="1"/>
    <n v="93"/>
    <x v="151"/>
    <s v="Evolutionary biologist"/>
    <s v="True"/>
    <d v="2007-04-16T02:07:00"/>
    <s v="['God', 'atheism', 'culture', 'religion', 'science']"/>
    <n v="5"/>
    <s v="en"/>
    <s v="en"/>
    <s v="False"/>
    <s v="False"/>
    <n v="29"/>
    <x v="6"/>
    <x v="13"/>
    <s v="['God', 'atheism', 'culture', 'religion', 'science']"/>
    <s v="God"/>
    <s v="God"/>
    <x v="67"/>
    <x v="68"/>
    <s v=" Atheism"/>
    <s v=" Culture"/>
    <s v=" Religion"/>
    <s v=" Science"/>
    <m/>
    <m/>
    <m/>
    <m/>
    <m/>
    <m/>
    <m/>
    <m/>
    <m/>
    <m/>
    <m/>
    <m/>
    <m/>
    <m/>
    <m/>
    <m/>
    <m/>
    <m/>
    <m/>
    <m/>
    <m/>
  </r>
  <r>
    <x v="175"/>
    <s v="Gaming can make a better world"/>
    <n v="5826766"/>
    <n v="1474"/>
    <x v="165"/>
    <x v="0"/>
    <s v="TED2010"/>
    <n v="1"/>
    <n v="600"/>
    <x v="110"/>
    <s v="Game Designer"/>
    <s v="True"/>
    <d v="2010-03-17T09:01:00"/>
    <s v="['computers', 'design', 'entertainment', 'gaming', 'global issues', 'play']"/>
    <n v="6"/>
    <s v="en"/>
    <s v="en"/>
    <s v="False"/>
    <s v="False"/>
    <n v="20"/>
    <x v="5"/>
    <x v="3"/>
    <s v="['computers', 'design', 'entertainment', 'gaming', 'global issues', 'play']"/>
    <s v="Computers"/>
    <s v="Computers"/>
    <x v="68"/>
    <x v="69"/>
    <s v=" Design"/>
    <s v=" Entertainment"/>
    <s v=" Gaming"/>
    <s v=" Global Issues"/>
    <s v=" Play"/>
    <m/>
    <m/>
    <m/>
    <m/>
    <m/>
    <m/>
    <m/>
    <m/>
    <m/>
    <m/>
    <m/>
    <m/>
    <m/>
    <m/>
    <m/>
    <m/>
    <m/>
    <m/>
    <m/>
    <m/>
  </r>
  <r>
    <x v="176"/>
    <s v="Never, ever give up"/>
    <n v="5798048"/>
    <n v="405"/>
    <x v="166"/>
    <x v="0"/>
    <s v="TEDWomen 2013"/>
    <n v="1"/>
    <n v="1202"/>
    <x v="152"/>
    <s v="Journalist, swimmer"/>
    <s v="True"/>
    <d v="2013-12-23T16:01:07"/>
    <s v="['aging', 'culture', 'extreme sports', 'goal-setting']"/>
    <n v="4"/>
    <s v="en"/>
    <s v="en"/>
    <s v="False"/>
    <s v="False"/>
    <n v="15"/>
    <x v="4"/>
    <x v="6"/>
    <s v="['aging', 'culture', 'extreme sports', 'goal-setting']"/>
    <s v="Aging"/>
    <s v="Aging"/>
    <x v="9"/>
    <x v="27"/>
    <s v=" Culture"/>
    <s v=" Extreme Sports"/>
    <s v=" Goal-Setting"/>
    <m/>
    <m/>
    <m/>
    <m/>
    <m/>
    <m/>
    <m/>
    <m/>
    <m/>
    <m/>
    <m/>
    <m/>
    <m/>
    <m/>
    <m/>
    <m/>
    <m/>
    <m/>
    <m/>
    <m/>
    <m/>
    <m/>
  </r>
  <r>
    <x v="177"/>
    <s v="TED's secret to great public speaking"/>
    <n v="5797969"/>
    <n v="92"/>
    <x v="167"/>
    <x v="6"/>
    <s v="TED Studio"/>
    <n v="1"/>
    <n v="187"/>
    <x v="153"/>
    <s v="Head of TED"/>
    <s v="True"/>
    <d v="2016-04-19T15:58:19"/>
    <s v="['communication', 'speech', 'language', 'mind', 'brain']"/>
    <n v="5"/>
    <s v="en"/>
    <s v="en"/>
    <s v="False"/>
    <s v="False"/>
    <n v="7"/>
    <x v="6"/>
    <x v="1"/>
    <s v="['communication', 'speech', 'language', 'mind', 'brain']"/>
    <s v="Communication"/>
    <s v="Communication"/>
    <x v="4"/>
    <x v="10"/>
    <s v=" Speech"/>
    <s v=" Language"/>
    <s v=" Mind"/>
    <s v=" Brain"/>
    <m/>
    <m/>
    <m/>
    <m/>
    <m/>
    <m/>
    <m/>
    <m/>
    <m/>
    <m/>
    <m/>
    <m/>
    <m/>
    <m/>
    <m/>
    <m/>
    <m/>
    <m/>
    <m/>
    <m/>
    <m/>
  </r>
  <r>
    <x v="178"/>
    <s v="How movies teach manhood"/>
    <n v="5797928"/>
    <n v="683"/>
    <x v="168"/>
    <x v="1"/>
    <s v="TEDxBeaconStreet"/>
    <n v="1"/>
    <n v="1523"/>
    <x v="154"/>
    <s v="Proud dad"/>
    <s v="True"/>
    <d v="2013-01-18T16:01:14"/>
    <s v="['TEDx', 'culture', 'film', 'identity', 'men', 'parenting', 'movies']"/>
    <n v="7"/>
    <s v="en"/>
    <s v="en"/>
    <s v="False"/>
    <s v="False"/>
    <n v="12"/>
    <x v="1"/>
    <x v="6"/>
    <s v="['TEDx', 'culture', 'film', 'identity', 'men', 'parenting', 'movies']"/>
    <s v="Culture"/>
    <s v="Culture"/>
    <x v="5"/>
    <x v="3"/>
    <s v=" Culture"/>
    <s v=" Film"/>
    <s v=" Identity"/>
    <s v=" Men"/>
    <s v=" Parenting"/>
    <s v=" Movies"/>
    <m/>
    <m/>
    <m/>
    <m/>
    <m/>
    <m/>
    <m/>
    <m/>
    <m/>
    <m/>
    <m/>
    <m/>
    <m/>
    <m/>
    <m/>
    <m/>
    <m/>
    <m/>
    <m/>
  </r>
  <r>
    <x v="179"/>
    <s v="Feats of memory anyone can do"/>
    <n v="5782687"/>
    <n v="259"/>
    <x v="169"/>
    <x v="0"/>
    <s v="TED2012"/>
    <n v="1"/>
    <n v="1152"/>
    <x v="155"/>
    <s v="Writer"/>
    <s v="True"/>
    <d v="2012-05-10T15:00:12"/>
    <s v="['brain', 'culture', 'memory', 'neuroscience', 'science', 'cognitive science', 'psychology', 'mind', 'intelligence']"/>
    <n v="9"/>
    <s v="en"/>
    <s v="en"/>
    <s v="False"/>
    <s v="False"/>
    <n v="20"/>
    <x v="3"/>
    <x v="2"/>
    <s v="['brain', 'culture', 'memory', 'neuroscience', 'science', 'cognitive science', 'psychology', 'mind', 'intelligence']"/>
    <s v="Brain"/>
    <s v="Brain"/>
    <x v="6"/>
    <x v="5"/>
    <s v=" Culture"/>
    <s v=" Memory"/>
    <s v=" Neuroscience"/>
    <s v=" Science"/>
    <s v=" Cognitive Science"/>
    <s v=" Psychology"/>
    <s v=" Mind"/>
    <s v=" Intelligence"/>
    <m/>
    <m/>
    <m/>
    <m/>
    <m/>
    <m/>
    <m/>
    <m/>
    <m/>
    <m/>
    <m/>
    <m/>
    <m/>
    <m/>
    <m/>
    <m/>
    <m/>
  </r>
  <r>
    <x v="180"/>
    <s v="12 truths I learned from life and writing"/>
    <n v="5763001"/>
    <n v="192"/>
    <x v="170"/>
    <x v="0"/>
    <s v="TED2017"/>
    <n v="1"/>
    <n v="3314"/>
    <x v="156"/>
    <s v="Novelist, essayist"/>
    <s v="True"/>
    <d v="2017-06-09T15:06:36"/>
    <s v="['aging', 'art', 'beauty', 'books', 'birds', 'communication', 'Christianity', 'family', 'friendship', 'humanity', 'God', 'funny', 'love', 'personal growth', 'self', 'writing', 'society']"/>
    <n v="17"/>
    <s v="en"/>
    <s v="en"/>
    <s v="False"/>
    <s v="False"/>
    <n v="15"/>
    <x v="0"/>
    <x v="10"/>
    <s v="['aging', 'art', 'beauty', 'books', 'birds', 'communication', 'Christianity', 'family', 'friendship', 'humanity', 'God', 'funny', 'love', 'personal growth', 'self', 'writing', 'society']"/>
    <s v="Aging"/>
    <s v="Aging"/>
    <x v="9"/>
    <x v="27"/>
    <s v=" Art"/>
    <s v=" Beauty"/>
    <s v=" Books"/>
    <s v=" Birds"/>
    <s v=" Communication"/>
    <s v=" Christianity"/>
    <s v=" Family"/>
    <s v=" Friendship"/>
    <s v=" Humanity"/>
    <s v=" God"/>
    <s v=" Funny"/>
    <s v=" Love"/>
    <s v=" Personal Growth"/>
    <s v=" Self"/>
    <s v=" Writing"/>
    <s v=" Society"/>
    <m/>
    <m/>
    <m/>
    <m/>
    <m/>
    <m/>
    <m/>
    <m/>
    <m/>
  </r>
  <r>
    <x v="181"/>
    <s v="The hidden power of smiling"/>
    <n v="5749168"/>
    <n v="307"/>
    <x v="171"/>
    <x v="0"/>
    <s v="TED2011"/>
    <n v="1"/>
    <n v="990"/>
    <x v="157"/>
    <s v="Entrepreneur"/>
    <s v="True"/>
    <d v="2011-05-11T14:14:00"/>
    <s v="['body language', 'culture', 'happiness', 'science', 'society', 'emotions']"/>
    <n v="6"/>
    <s v="en"/>
    <s v="en"/>
    <s v="False"/>
    <s v="False"/>
    <n v="7"/>
    <x v="3"/>
    <x v="8"/>
    <s v="['body language', 'culture', 'happiness', 'science', 'society', 'emotions']"/>
    <s v="Body Language"/>
    <s v="Body Language"/>
    <x v="2"/>
    <x v="2"/>
    <s v=" Culture"/>
    <s v=" Happiness"/>
    <s v=" Science"/>
    <s v=" Society"/>
    <s v=" Emotions"/>
    <m/>
    <m/>
    <m/>
    <m/>
    <m/>
    <m/>
    <m/>
    <m/>
    <m/>
    <m/>
    <m/>
    <m/>
    <m/>
    <m/>
    <m/>
    <m/>
    <m/>
    <m/>
    <m/>
    <m/>
  </r>
  <r>
    <x v="182"/>
    <s v="The world needs all kinds of minds"/>
    <n v="5718849"/>
    <n v="407"/>
    <x v="172"/>
    <x v="0"/>
    <s v="TED2010"/>
    <n v="1"/>
    <n v="611"/>
    <x v="158"/>
    <s v="Livestock handling designer, autism activist"/>
    <s v="True"/>
    <d v="2010-02-24T08:44:00"/>
    <s v="['Autism spectrum disorder', 'animals', 'brain', 'design', 'education', 'invention', 'mental health', 'science', 'technology']"/>
    <n v="9"/>
    <s v="en"/>
    <s v="en"/>
    <s v="False"/>
    <s v="False"/>
    <n v="19"/>
    <x v="10"/>
    <x v="3"/>
    <s v="['Autism spectrum disorder', 'animals', 'brain', 'design', 'education', 'invention', 'mental health', 'science', 'technology']"/>
    <s v="Autism Spectrum Disorder"/>
    <s v="Autism Spectrum Disorder"/>
    <x v="69"/>
    <x v="70"/>
    <s v=" Animals"/>
    <s v=" Brain"/>
    <s v=" Design"/>
    <s v=" Education"/>
    <s v=" Invention"/>
    <s v=" Mental Health"/>
    <s v=" Science"/>
    <s v=" Technology"/>
    <m/>
    <m/>
    <m/>
    <m/>
    <m/>
    <m/>
    <m/>
    <m/>
    <m/>
    <m/>
    <m/>
    <m/>
    <m/>
    <m/>
    <m/>
    <m/>
    <m/>
  </r>
  <r>
    <x v="183"/>
    <s v="Our story of rape and reconciliation"/>
    <n v="5704530"/>
    <n v="473"/>
    <x v="148"/>
    <x v="0"/>
    <s v="TEDWomen 2016"/>
    <n v="2"/>
    <n v="3054"/>
    <x v="159"/>
    <s v="Writer"/>
    <s v="True"/>
    <d v="2017-02-07T11:44:34"/>
    <s v="['activism', 'collaboration', 'communication', 'sexual violence', 'humanity', 'identity', 'personal growth', 'social change', 'society', 'women', 'men']"/>
    <n v="11"/>
    <s v="en"/>
    <s v="en"/>
    <s v="False"/>
    <s v="False"/>
    <n v="19"/>
    <x v="10"/>
    <x v="10"/>
    <s v="['activism', 'collaboration', 'communication', 'sexual violence', 'humanity', 'identity', 'personal growth', 'social change', 'society', 'women', 'men']"/>
    <s v="Activism"/>
    <s v="Activism"/>
    <x v="35"/>
    <x v="34"/>
    <s v=" Collaboration"/>
    <s v=" Communication"/>
    <s v=" Sexual Violence"/>
    <s v=" Humanity"/>
    <s v=" Identity"/>
    <s v=" Personal Growth"/>
    <s v=" Social Change"/>
    <s v=" Society"/>
    <s v=" Women"/>
    <s v=" Men"/>
    <m/>
    <m/>
    <m/>
    <m/>
    <m/>
    <m/>
    <m/>
    <m/>
    <m/>
    <m/>
    <m/>
    <m/>
    <m/>
    <m/>
    <m/>
  </r>
  <r>
    <x v="184"/>
    <s v="Before I die I want to ..."/>
    <n v="5700005"/>
    <n v="831"/>
    <x v="173"/>
    <x v="0"/>
    <s v="TEDGlobal 2012"/>
    <n v="1"/>
    <n v="1411"/>
    <x v="160"/>
    <s v="Artist, designer, urban planner"/>
    <s v="True"/>
    <d v="2012-11-23T13:00:00"/>
    <s v="['TED Fellows', 'cities', 'community', 'death', 'art', 'public spaces']"/>
    <n v="6"/>
    <s v="en"/>
    <s v="en"/>
    <s v="False"/>
    <s v="False"/>
    <n v="6"/>
    <x v="11"/>
    <x v="2"/>
    <s v="['TED Fellows', 'cities', 'community', 'death', 'art', 'public spaces']"/>
    <s v="Ted Fellows"/>
    <s v=" Community"/>
    <x v="70"/>
    <x v="26"/>
    <s v=" Cities"/>
    <s v=" Community"/>
    <s v=" Death"/>
    <s v=" Art"/>
    <s v=" Public Spaces"/>
    <m/>
    <m/>
    <m/>
    <m/>
    <m/>
    <m/>
    <m/>
    <m/>
    <m/>
    <m/>
    <m/>
    <m/>
    <m/>
    <m/>
    <m/>
    <m/>
    <m/>
    <m/>
    <m/>
    <m/>
  </r>
  <r>
    <x v="185"/>
    <s v="The bridge between suicide and life"/>
    <n v="5684204"/>
    <n v="270"/>
    <x v="62"/>
    <x v="0"/>
    <s v="TED2014"/>
    <n v="1"/>
    <n v="1749"/>
    <x v="161"/>
    <s v="Golden Gate guardian"/>
    <s v="True"/>
    <d v="2014-05-14T15:10:53"/>
    <s v="['culture', 'depression', 'mental health', 'suicide']"/>
    <n v="4"/>
    <s v="en"/>
    <s v="en"/>
    <s v="False"/>
    <s v="False"/>
    <n v="14"/>
    <x v="3"/>
    <x v="4"/>
    <s v="['culture', 'depression', 'mental health', 'suicide']"/>
    <s v="Culture"/>
    <s v="Culture"/>
    <x v="5"/>
    <x v="4"/>
    <s v=" Depression"/>
    <s v=" Mental Health"/>
    <s v=" Suicide"/>
    <m/>
    <m/>
    <m/>
    <m/>
    <m/>
    <m/>
    <m/>
    <m/>
    <m/>
    <m/>
    <m/>
    <m/>
    <m/>
    <m/>
    <m/>
    <m/>
    <m/>
    <m/>
    <m/>
    <m/>
    <m/>
    <m/>
  </r>
  <r>
    <x v="186"/>
    <s v="Let's use video to reinvent education"/>
    <n v="5678367"/>
    <n v="577"/>
    <x v="133"/>
    <x v="0"/>
    <s v="TED2011"/>
    <n v="1"/>
    <n v="916"/>
    <x v="162"/>
    <s v="Educator and social entrepreneur"/>
    <s v="True"/>
    <d v="2011-03-09T14:46:00"/>
    <s v="['culture', 'education', 'global issues', 'online video', 'teaching']"/>
    <n v="5"/>
    <s v="en"/>
    <s v="en"/>
    <s v="False"/>
    <s v="False"/>
    <n v="20"/>
    <x v="5"/>
    <x v="8"/>
    <s v="['culture', 'education', 'global issues', 'online video', 'teaching']"/>
    <s v="Culture"/>
    <s v="Culture"/>
    <x v="5"/>
    <x v="4"/>
    <s v=" Education"/>
    <s v=" Global Issues"/>
    <s v=" Online Video"/>
    <s v=" Teaching"/>
    <m/>
    <m/>
    <m/>
    <m/>
    <m/>
    <m/>
    <m/>
    <m/>
    <m/>
    <m/>
    <m/>
    <m/>
    <m/>
    <m/>
    <m/>
    <m/>
    <m/>
    <m/>
    <m/>
    <m/>
    <m/>
  </r>
  <r>
    <x v="187"/>
    <s v="How the mysterious dark net is going mainstream"/>
    <n v="5614420"/>
    <n v="114"/>
    <x v="174"/>
    <x v="0"/>
    <s v="TEDGlobalLondon"/>
    <n v="1"/>
    <n v="2564"/>
    <x v="163"/>
    <s v="Social media analyst"/>
    <s v="True"/>
    <d v="2015-09-02T15:19:37"/>
    <s v="['Internet', 'business', 'crime', 'economics', 'privacy', 'shopping', 'social media', 'encryption']"/>
    <n v="8"/>
    <s v="en"/>
    <s v="en"/>
    <s v="False"/>
    <s v="False"/>
    <n v="14"/>
    <x v="8"/>
    <x v="5"/>
    <s v="['Internet', 'business', 'crime', 'economics', 'privacy', 'shopping', 'social media', 'encryption']"/>
    <s v="Internet"/>
    <s v="Internet"/>
    <x v="28"/>
    <x v="28"/>
    <s v=" Business"/>
    <s v=" Crime"/>
    <s v=" Economics"/>
    <s v=" Privacy"/>
    <s v=" Shopping"/>
    <s v=" Social Media"/>
    <s v=" Encryption"/>
    <m/>
    <m/>
    <m/>
    <m/>
    <m/>
    <m/>
    <m/>
    <m/>
    <m/>
    <m/>
    <m/>
    <m/>
    <m/>
    <m/>
    <m/>
    <m/>
    <m/>
    <m/>
  </r>
  <r>
    <x v="188"/>
    <s v="Why the secret to success is setting the right goals"/>
    <n v="5609011"/>
    <n v="73"/>
    <x v="175"/>
    <x v="0"/>
    <s v="TED2018"/>
    <n v="1"/>
    <n v="116"/>
    <x v="164"/>
    <s v="Venture capitalist"/>
    <s v="True"/>
    <d v="2018-06-11T14:57:44"/>
    <s v="['success', 'business', 'leadership', 'goal-setting', 'motivation', 'work', 'future', 'potential', 'collaboration', 'personal growth']"/>
    <n v="10"/>
    <s v="en"/>
    <s v="en"/>
    <s v="False"/>
    <s v="False"/>
    <n v="11"/>
    <x v="0"/>
    <x v="12"/>
    <s v="['success', 'business', 'leadership', 'goal-setting', 'motivation', 'work', 'future', 'potential', 'collaboration', 'personal growth']"/>
    <s v="Success"/>
    <s v="Success"/>
    <x v="71"/>
    <x v="71"/>
    <s v=" Business"/>
    <s v=" Leadership"/>
    <s v=" Goal-Setting"/>
    <s v=" Motivation"/>
    <s v=" Work"/>
    <s v=" Future"/>
    <s v=" Potential"/>
    <s v=" Collaboration"/>
    <s v=" Personal Growth"/>
    <m/>
    <m/>
    <m/>
    <m/>
    <m/>
    <m/>
    <m/>
    <m/>
    <m/>
    <m/>
    <m/>
    <m/>
    <m/>
    <m/>
    <m/>
    <m/>
  </r>
  <r>
    <x v="189"/>
    <s v="Close-up card magic with a twist"/>
    <n v="5601795"/>
    <n v="114"/>
    <x v="176"/>
    <x v="0"/>
    <s v="TED2005"/>
    <n v="1"/>
    <n v="269"/>
    <x v="165"/>
    <s v="Close-up card magician"/>
    <s v="True"/>
    <d v="2008-08-20T01:00:00"/>
    <s v="['entertainment', 'humor', 'illusion', 'magic']"/>
    <n v="4"/>
    <s v="en"/>
    <s v="en"/>
    <s v="False"/>
    <s v="False"/>
    <n v="31"/>
    <x v="9"/>
    <x v="9"/>
    <s v="['entertainment', 'humor', 'illusion', 'magic']"/>
    <s v="Entertainment"/>
    <s v="Entertainment"/>
    <x v="20"/>
    <x v="19"/>
    <s v=" Humor"/>
    <s v=" Illusion"/>
    <s v=" Magic"/>
    <m/>
    <m/>
    <m/>
    <m/>
    <m/>
    <m/>
    <m/>
    <m/>
    <m/>
    <m/>
    <m/>
    <m/>
    <m/>
    <m/>
    <m/>
    <m/>
    <m/>
    <m/>
    <m/>
    <m/>
    <m/>
    <m/>
  </r>
  <r>
    <x v="190"/>
    <s v="The mad scientist of music"/>
    <n v="5576513"/>
    <n v="119"/>
    <x v="177"/>
    <x v="1"/>
    <s v="TEDxStanford"/>
    <n v="1"/>
    <n v="1401"/>
    <x v="166"/>
    <s v="Composer"/>
    <s v="True"/>
    <d v="2012-08-03T15:03:38"/>
    <s v="['TEDx', 'art', 'composing', 'music', 'creativity', 'live music', 'entertainment']"/>
    <n v="7"/>
    <s v="en"/>
    <s v="en"/>
    <s v="False"/>
    <s v="False"/>
    <n v="16"/>
    <x v="9"/>
    <x v="2"/>
    <s v="['TEDx', 'art', 'composing', 'music', 'creativity', 'live music', 'entertainment']"/>
    <s v="Art"/>
    <s v="Art"/>
    <x v="44"/>
    <x v="3"/>
    <s v=" Art"/>
    <s v=" Composing"/>
    <s v=" Music"/>
    <s v=" Creativity"/>
    <s v=" Live Music"/>
    <s v=" Entertainment"/>
    <m/>
    <m/>
    <m/>
    <m/>
    <m/>
    <m/>
    <m/>
    <m/>
    <m/>
    <m/>
    <m/>
    <m/>
    <m/>
    <m/>
    <m/>
    <m/>
    <m/>
    <m/>
    <m/>
  </r>
  <r>
    <x v="191"/>
    <s v="How not to be ignorant about the world"/>
    <n v="5568423"/>
    <n v="204"/>
    <x v="178"/>
    <x v="0"/>
    <s v="TEDSalon Berlin 2014"/>
    <n v="2"/>
    <n v="90"/>
    <x v="167"/>
    <s v="Global health expert; data visionary"/>
    <s v="True"/>
    <d v="2014-09-11T15:30:03"/>
    <s v="['global issues', 'health', 'statistics']"/>
    <n v="3"/>
    <s v="en"/>
    <s v="en"/>
    <s v="False"/>
    <s v="False"/>
    <n v="19"/>
    <x v="8"/>
    <x v="4"/>
    <s v="['global issues', 'health', 'statistics']"/>
    <s v="Global Issues"/>
    <s v="Global Issues"/>
    <x v="72"/>
    <x v="72"/>
    <s v=" Health"/>
    <s v=" Statistics"/>
    <m/>
    <m/>
    <m/>
    <m/>
    <m/>
    <m/>
    <m/>
    <m/>
    <m/>
    <m/>
    <m/>
    <m/>
    <m/>
    <m/>
    <m/>
    <m/>
    <m/>
    <m/>
    <m/>
    <m/>
    <m/>
    <m/>
    <m/>
  </r>
  <r>
    <x v="192"/>
    <s v="The difference between healthy and unhealthy love"/>
    <n v="5551657"/>
    <n v="168"/>
    <x v="179"/>
    <x v="0"/>
    <s v="TED2019"/>
    <n v="1"/>
    <n v="5141"/>
    <x v="168"/>
    <s v="Relationship revolutionary"/>
    <s v="True"/>
    <d v="2019-05-17T14:48:55"/>
    <s v="['love', 'communication', 'relationships', 'personal growth', 'emotions', 'youth', 'humanity', 'life']"/>
    <n v="8"/>
    <s v="en"/>
    <s v="en"/>
    <s v="False"/>
    <s v="False"/>
    <n v="12"/>
    <x v="3"/>
    <x v="11"/>
    <s v="['love', 'communication', 'relationships', 'personal growth', 'emotions', 'youth', 'humanity', 'life']"/>
    <s v="Love"/>
    <s v="Love"/>
    <x v="73"/>
    <x v="73"/>
    <s v=" Communication"/>
    <s v=" Relationships"/>
    <s v=" Personal Growth"/>
    <s v=" Emotions"/>
    <s v=" Youth"/>
    <s v=" Humanity"/>
    <s v=" Life"/>
    <m/>
    <m/>
    <m/>
    <m/>
    <m/>
    <m/>
    <m/>
    <m/>
    <m/>
    <m/>
    <m/>
    <m/>
    <m/>
    <m/>
    <m/>
    <m/>
    <m/>
    <m/>
  </r>
  <r>
    <x v="193"/>
    <s v="You aren't at the mercy of your emotions -- your brain creates them"/>
    <n v="5521411"/>
    <n v="156"/>
    <x v="180"/>
    <x v="4"/>
    <s v="TED@IBM"/>
    <n v="1"/>
    <n v="3789"/>
    <x v="169"/>
    <s v="Neuroscientist, psychologist, author"/>
    <s v="True"/>
    <d v="2018-01-02T20:57:52"/>
    <s v="['emotions', 'brain', 'science', 'humanity', 'society', 'personal growth']"/>
    <n v="6"/>
    <s v="en"/>
    <s v="en"/>
    <s v="False"/>
    <s v="False"/>
    <n v="18"/>
    <x v="1"/>
    <x v="12"/>
    <s v="['emotions', 'brain', 'science', 'humanity', 'society', 'personal growth']"/>
    <s v="Emotions"/>
    <s v="Emotions"/>
    <x v="74"/>
    <x v="74"/>
    <s v=" Brain"/>
    <s v=" Science"/>
    <s v=" Humanity"/>
    <s v=" Society"/>
    <s v=" Personal Growth"/>
    <m/>
    <m/>
    <m/>
    <m/>
    <m/>
    <m/>
    <m/>
    <m/>
    <m/>
    <m/>
    <m/>
    <m/>
    <m/>
    <m/>
    <m/>
    <m/>
    <m/>
    <m/>
    <m/>
    <m/>
  </r>
  <r>
    <x v="194"/>
    <s v="How to take a picture of a black hole"/>
    <n v="5513104"/>
    <n v="101"/>
    <x v="181"/>
    <x v="1"/>
    <s v="TEDxBeaconStreet"/>
    <n v="1"/>
    <n v="3404"/>
    <x v="170"/>
    <s v="Imaging scientist"/>
    <s v="True"/>
    <d v="2017-04-04T15:10:25"/>
    <s v="['astronomy', 'collaboration', 'exploration', 'innovation', 'nature', 'science', 'physics', 'science and art', 'technology', 'universe', 'TEDx', 'visualizations', 'space', 'telescopes']"/>
    <n v="14"/>
    <s v="en"/>
    <s v="en"/>
    <s v="False"/>
    <s v="False"/>
    <n v="12"/>
    <x v="6"/>
    <x v="10"/>
    <s v="['astronomy', 'collaboration', 'exploration', 'innovation', 'nature', 'science', 'physics', 'science and art', 'technology', 'universe', 'TEDx', 'visualizations', 'space', 'telescopes']"/>
    <s v="Astronomy"/>
    <s v="Astronomy"/>
    <x v="52"/>
    <x v="54"/>
    <s v=" Collaboration"/>
    <s v=" Exploration"/>
    <s v=" Innovation"/>
    <s v=" Nature"/>
    <s v=" Science"/>
    <s v=" Physics"/>
    <s v=" Science And Art"/>
    <s v=" Technology"/>
    <s v=" Universe"/>
    <s v=" Tedx"/>
    <s v=" Visualizations"/>
    <s v=" Space"/>
    <s v=" Telescopes"/>
    <m/>
    <m/>
    <m/>
    <m/>
    <m/>
    <m/>
    <m/>
    <m/>
    <m/>
    <m/>
    <m/>
    <m/>
  </r>
  <r>
    <x v="195"/>
    <s v="Imaging at a trillion frames per second"/>
    <n v="5501840"/>
    <n v="410"/>
    <x v="182"/>
    <x v="0"/>
    <s v="TEDGlobal 2012"/>
    <n v="1"/>
    <n v="1328"/>
    <x v="171"/>
    <s v="Femto-photographer"/>
    <s v="True"/>
    <d v="2012-07-26T15:01:59"/>
    <s v="['innovation', 'invention', 'photography', 'technology']"/>
    <n v="4"/>
    <s v="en"/>
    <s v="en"/>
    <s v="False"/>
    <s v="False"/>
    <n v="11"/>
    <x v="7"/>
    <x v="2"/>
    <s v="['innovation', 'invention', 'photography', 'technology']"/>
    <s v="Innovation"/>
    <s v="Innovation"/>
    <x v="75"/>
    <x v="75"/>
    <s v=" Invention"/>
    <s v=" Photography"/>
    <s v=" Technology"/>
    <m/>
    <m/>
    <m/>
    <m/>
    <m/>
    <m/>
    <m/>
    <m/>
    <m/>
    <m/>
    <m/>
    <m/>
    <m/>
    <m/>
    <m/>
    <m/>
    <m/>
    <m/>
    <m/>
    <m/>
    <m/>
    <m/>
  </r>
  <r>
    <x v="196"/>
    <s v="5 ways to kill your dreams"/>
    <n v="5445860"/>
    <n v="207"/>
    <x v="183"/>
    <x v="0"/>
    <s v="TEDGlobal 2014"/>
    <n v="1"/>
    <n v="2258"/>
    <x v="172"/>
    <s v="Entrepreneur"/>
    <s v="True"/>
    <d v="2015-04-06T14:59:22"/>
    <s v="['TED Fellows', 'entrepreneur', 'innovation', 'life']"/>
    <n v="4"/>
    <s v="en"/>
    <s v="en"/>
    <s v="False"/>
    <s v="False"/>
    <n v="6"/>
    <x v="6"/>
    <x v="5"/>
    <s v="['TED Fellows', 'entrepreneur', 'innovation', 'life']"/>
    <s v="Ted Fellows"/>
    <s v=" Innovation"/>
    <x v="75"/>
    <x v="26"/>
    <s v=" Entrepreneur"/>
    <s v=" Innovation"/>
    <s v=" Life"/>
    <m/>
    <m/>
    <m/>
    <m/>
    <m/>
    <m/>
    <m/>
    <m/>
    <m/>
    <m/>
    <m/>
    <m/>
    <m/>
    <m/>
    <m/>
    <m/>
    <m/>
    <m/>
    <m/>
    <m/>
    <m/>
    <m/>
  </r>
  <r>
    <x v="197"/>
    <s v="How to build your creative confidence"/>
    <n v="5431600"/>
    <n v="238"/>
    <x v="184"/>
    <x v="0"/>
    <s v="TED2012"/>
    <n v="1"/>
    <n v="110"/>
    <x v="173"/>
    <s v="Designer, educator"/>
    <s v="True"/>
    <d v="2012-05-16T15:30:52"/>
    <s v="['creativity', 'design', 'fear', 'technology']"/>
    <n v="4"/>
    <s v="en"/>
    <s v="en"/>
    <s v="False"/>
    <s v="False"/>
    <n v="11"/>
    <x v="3"/>
    <x v="2"/>
    <s v="['creativity', 'design', 'fear', 'technology']"/>
    <s v="Creativity"/>
    <s v="Creativity"/>
    <x v="10"/>
    <x v="12"/>
    <s v=" Design"/>
    <s v=" Fear"/>
    <s v=" Technology"/>
    <m/>
    <m/>
    <m/>
    <m/>
    <m/>
    <m/>
    <m/>
    <m/>
    <m/>
    <m/>
    <m/>
    <m/>
    <m/>
    <m/>
    <m/>
    <m/>
    <m/>
    <m/>
    <m/>
    <m/>
    <m/>
    <m/>
  </r>
  <r>
    <x v="198"/>
    <s v="Beware online &quot;filter bubbles&quot;"/>
    <n v="5414515"/>
    <n v="525"/>
    <x v="185"/>
    <x v="0"/>
    <s v="TED2011"/>
    <n v="1"/>
    <n v="955"/>
    <x v="174"/>
    <s v="Online democracy advocate"/>
    <s v="True"/>
    <d v="2011-05-02T01:00:00"/>
    <s v="['culture', 'global issues', 'journalism', 'politics', 'technology']"/>
    <n v="5"/>
    <s v="en"/>
    <s v="en"/>
    <s v="False"/>
    <s v="False"/>
    <n v="9"/>
    <x v="3"/>
    <x v="8"/>
    <s v="['culture', 'global issues', 'journalism', 'politics', 'technology']"/>
    <s v="Culture"/>
    <s v="Culture"/>
    <x v="5"/>
    <x v="4"/>
    <s v=" Global Issues"/>
    <s v=" Journalism"/>
    <s v=" Politics"/>
    <s v=" Technology"/>
    <m/>
    <m/>
    <m/>
    <m/>
    <m/>
    <m/>
    <m/>
    <m/>
    <m/>
    <m/>
    <m/>
    <m/>
    <m/>
    <m/>
    <m/>
    <m/>
    <m/>
    <m/>
    <m/>
    <m/>
    <m/>
  </r>
  <r>
    <x v="199"/>
    <s v="Why we make bad decisions"/>
    <n v="5390561"/>
    <n v="249"/>
    <x v="186"/>
    <x v="0"/>
    <s v="TEDGlobal 2005"/>
    <n v="1"/>
    <n v="94"/>
    <x v="26"/>
    <s v="Psychologist; happiness expert"/>
    <s v="True"/>
    <d v="2008-12-16T07:32:00"/>
    <s v="['brain', 'choice', 'culture', 'entertainment', 'goal-setting', 'happiness', 'psychology', 'self', 'society']"/>
    <n v="9"/>
    <s v="en"/>
    <s v="en"/>
    <s v="False"/>
    <s v="False"/>
    <n v="33"/>
    <x v="4"/>
    <x v="9"/>
    <s v="['brain', 'choice', 'culture', 'entertainment', 'goal-setting', 'happiness', 'psychology', 'self', 'society']"/>
    <s v="Brain"/>
    <s v="Brain"/>
    <x v="6"/>
    <x v="5"/>
    <s v=" Choice"/>
    <s v=" Culture"/>
    <s v=" Entertainment"/>
    <s v=" Goal-Setting"/>
    <s v=" Happiness"/>
    <s v=" Psychology"/>
    <s v=" Self"/>
    <s v=" Society"/>
    <m/>
    <m/>
    <m/>
    <m/>
    <m/>
    <m/>
    <m/>
    <m/>
    <m/>
    <m/>
    <m/>
    <m/>
    <m/>
    <m/>
    <m/>
    <m/>
    <m/>
  </r>
  <r>
    <x v="200"/>
    <s v="Where are all the aliens?"/>
    <n v="5373012"/>
    <n v="217"/>
    <x v="187"/>
    <x v="0"/>
    <s v="TED2018"/>
    <n v="1"/>
    <n v="3951"/>
    <x v="175"/>
    <s v="Writer, scientist"/>
    <s v="True"/>
    <d v="2018-07-19T14:56:12"/>
    <s v="['astronomy', 'cosmos', 'universe', 'science', 'space', 'physics', 'time', 'exploration', 'Planets']"/>
    <n v="9"/>
    <s v="en"/>
    <s v="en"/>
    <s v="False"/>
    <s v="False"/>
    <n v="13"/>
    <x v="7"/>
    <x v="12"/>
    <s v="['astronomy', 'cosmos', 'universe', 'science', 'space', 'physics', 'time', 'exploration', 'Planets']"/>
    <s v="Astronomy"/>
    <s v="Astronomy"/>
    <x v="52"/>
    <x v="54"/>
    <s v=" Cosmos"/>
    <s v=" Universe"/>
    <s v=" Science"/>
    <s v=" Space"/>
    <s v=" Physics"/>
    <s v=" Time"/>
    <s v=" Exploration"/>
    <s v=" Planets"/>
    <m/>
    <m/>
    <m/>
    <m/>
    <m/>
    <m/>
    <m/>
    <m/>
    <m/>
    <m/>
    <m/>
    <m/>
    <m/>
    <m/>
    <m/>
    <m/>
    <m/>
  </r>
  <r>
    <x v="201"/>
    <s v="What it takes to be a great leader"/>
    <n v="5338276"/>
    <n v="162"/>
    <x v="188"/>
    <x v="4"/>
    <s v="TED@BCG San Francisco"/>
    <n v="1"/>
    <n v="1802"/>
    <x v="176"/>
    <s v="Leadership expert"/>
    <s v="True"/>
    <d v="2014-02-19T16:00:16"/>
    <s v="['business', 'leadership', 'motivation', 'women in business']"/>
    <n v="4"/>
    <s v="en"/>
    <s v="en"/>
    <s v="False"/>
    <s v="False"/>
    <n v="9"/>
    <x v="10"/>
    <x v="4"/>
    <s v="['business', 'leadership', 'motivation', 'women in business']"/>
    <s v="Business"/>
    <s v="Business"/>
    <x v="3"/>
    <x v="9"/>
    <s v=" Leadership"/>
    <s v=" Motivation"/>
    <s v=" Women In Business"/>
    <m/>
    <m/>
    <m/>
    <m/>
    <m/>
    <m/>
    <m/>
    <m/>
    <m/>
    <m/>
    <m/>
    <m/>
    <m/>
    <m/>
    <m/>
    <m/>
    <m/>
    <m/>
    <m/>
    <m/>
    <m/>
    <m/>
  </r>
  <r>
    <x v="202"/>
    <s v="My creations, a new form of life"/>
    <n v="5317700"/>
    <n v="309"/>
    <x v="189"/>
    <x v="0"/>
    <s v="TED2007"/>
    <n v="1"/>
    <n v="144"/>
    <x v="177"/>
    <s v="Artist"/>
    <s v="True"/>
    <d v="2007-09-06T10:00:00"/>
    <s v="['animals', 'art', 'biomechanics', 'creativity', 'demo', 'design', 'entertainment', 'technology', 'science and art']"/>
    <n v="9"/>
    <s v="en"/>
    <s v="en"/>
    <s v="False"/>
    <s v="False"/>
    <n v="8"/>
    <x v="8"/>
    <x v="13"/>
    <s v="['animals', 'art', 'biomechanics', 'creativity', 'demo', 'design', 'entertainment', 'technology', 'science and art']"/>
    <s v="Animals"/>
    <s v="Animals"/>
    <x v="18"/>
    <x v="17"/>
    <s v=" Art"/>
    <s v=" Biomechanics"/>
    <s v=" Creativity"/>
    <s v=" Demo"/>
    <s v=" Design"/>
    <s v=" Entertainment"/>
    <s v=" Technology"/>
    <s v=" Science And Art"/>
    <m/>
    <m/>
    <m/>
    <m/>
    <m/>
    <m/>
    <m/>
    <m/>
    <m/>
    <m/>
    <m/>
    <m/>
    <m/>
    <m/>
    <m/>
    <m/>
    <m/>
  </r>
  <r>
    <x v="203"/>
    <s v="Can we eat to starve cancer?"/>
    <n v="5313643"/>
    <n v="617"/>
    <x v="84"/>
    <x v="0"/>
    <s v="TED2010"/>
    <n v="1"/>
    <n v="597"/>
    <x v="178"/>
    <s v="Cancer researcher"/>
    <s v="True"/>
    <d v="2010-05-17T08:29:00"/>
    <s v="['cancer', 'food', 'medicine', 'science', 'technology']"/>
    <n v="5"/>
    <s v="en"/>
    <s v="en"/>
    <s v="False"/>
    <s v="False"/>
    <n v="20"/>
    <x v="3"/>
    <x v="3"/>
    <s v="['cancer', 'food', 'medicine', 'science', 'technology']"/>
    <s v="Cancer"/>
    <s v="Cancer"/>
    <x v="76"/>
    <x v="76"/>
    <s v=" Food"/>
    <s v=" Medicine"/>
    <s v=" Science"/>
    <s v=" Technology"/>
    <m/>
    <m/>
    <m/>
    <m/>
    <m/>
    <m/>
    <m/>
    <m/>
    <m/>
    <m/>
    <m/>
    <m/>
    <m/>
    <m/>
    <m/>
    <m/>
    <m/>
    <m/>
    <m/>
    <m/>
    <m/>
  </r>
  <r>
    <x v="204"/>
    <s v="A young guitarist meets his hero"/>
    <n v="5302794"/>
    <n v="213"/>
    <x v="177"/>
    <x v="0"/>
    <s v="TEDGlobal 2012"/>
    <n v="2"/>
    <n v="1301"/>
    <x v="179"/>
    <s v="Revolutionary Guitarist"/>
    <s v="True"/>
    <d v="2012-07-06T14:54:04"/>
    <s v="['TED Fellows', 'entertainment', 'live music', 'music']"/>
    <n v="4"/>
    <s v="en"/>
    <s v="en"/>
    <s v="False"/>
    <s v="False"/>
    <n v="16"/>
    <x v="7"/>
    <x v="2"/>
    <s v="['TED Fellows', 'entertainment', 'live music', 'music']"/>
    <s v="Ted Fellows"/>
    <s v=" Live Music"/>
    <x v="77"/>
    <x v="26"/>
    <s v=" Entertainment"/>
    <s v=" Live Music"/>
    <s v=" Music"/>
    <m/>
    <m/>
    <m/>
    <m/>
    <m/>
    <m/>
    <m/>
    <m/>
    <m/>
    <m/>
    <m/>
    <m/>
    <m/>
    <m/>
    <m/>
    <m/>
    <m/>
    <m/>
    <m/>
    <m/>
    <m/>
    <m/>
  </r>
  <r>
    <x v="205"/>
    <s v="How to succeed? Get more sleep"/>
    <n v="5300395"/>
    <n v="458"/>
    <x v="190"/>
    <x v="0"/>
    <s v="TEDWomen 2010"/>
    <n v="1"/>
    <n v="879"/>
    <x v="180"/>
    <s v="Journalist"/>
    <s v="True"/>
    <d v="2011-01-03T15:02:00"/>
    <s v="['business', 'culture', 'entertainment', 'productivity', 'sleep']"/>
    <n v="5"/>
    <s v="en"/>
    <s v="en"/>
    <s v="False"/>
    <s v="False"/>
    <n v="4"/>
    <x v="1"/>
    <x v="8"/>
    <s v="['business', 'culture', 'entertainment', 'productivity', 'sleep']"/>
    <s v="Business"/>
    <s v="Business"/>
    <x v="3"/>
    <x v="9"/>
    <s v=" Culture"/>
    <s v=" Entertainment"/>
    <s v=" Productivity"/>
    <s v=" Sleep"/>
    <m/>
    <m/>
    <m/>
    <m/>
    <m/>
    <m/>
    <m/>
    <m/>
    <m/>
    <m/>
    <m/>
    <m/>
    <m/>
    <m/>
    <m/>
    <m/>
    <m/>
    <m/>
    <m/>
    <m/>
    <m/>
  </r>
  <r>
    <x v="206"/>
    <s v="&quot;Everything happens for a reason&quot; -- and other lies I've loved"/>
    <n v="5282313"/>
    <n v="89"/>
    <x v="56"/>
    <x v="0"/>
    <s v="TEDMED 2018"/>
    <n v="1"/>
    <n v="5021"/>
    <x v="181"/>
    <s v="Divinity professor, author"/>
    <s v="True"/>
    <d v="2019-06-04T14:58:22"/>
    <s v="['love', 'death', 'life', 'family', 'humanity', 'communication', 'TEDMED', 'cancer', 'beauty', 'relationships', 'personal growth']"/>
    <n v="11"/>
    <s v="en"/>
    <s v="en"/>
    <s v="False"/>
    <s v="False"/>
    <n v="14"/>
    <x v="0"/>
    <x v="11"/>
    <s v="['love', 'death', 'life', 'family', 'humanity', 'communication', 'TEDMED', 'cancer', 'beauty', 'relationships', 'personal growth']"/>
    <s v="Love"/>
    <s v="Love"/>
    <x v="73"/>
    <x v="73"/>
    <s v=" Death"/>
    <s v=" Life"/>
    <s v=" Family"/>
    <s v=" Humanity"/>
    <s v=" Communication"/>
    <s v=" Tedmed"/>
    <s v=" Cancer"/>
    <s v=" Beauty"/>
    <s v=" Relationships"/>
    <s v=" Personal Growth"/>
    <m/>
    <m/>
    <m/>
    <m/>
    <m/>
    <m/>
    <m/>
    <m/>
    <m/>
    <m/>
    <m/>
    <m/>
    <m/>
    <m/>
    <m/>
  </r>
  <r>
    <x v="207"/>
    <s v="Making peace is a marathon"/>
    <n v="5278278"/>
    <n v="193"/>
    <x v="191"/>
    <x v="0"/>
    <s v="TEDGlobal 2013"/>
    <n v="1"/>
    <n v="1621"/>
    <x v="182"/>
    <s v="Founder of the Beirut Marathon"/>
    <s v="True"/>
    <d v="2013-08-16T15:00:07"/>
    <s v="['culture', 'global issues', 'sports', 'violence', 'war']"/>
    <n v="5"/>
    <s v="en"/>
    <s v="en"/>
    <s v="False"/>
    <s v="False"/>
    <n v="10"/>
    <x v="9"/>
    <x v="6"/>
    <s v="['culture', 'global issues', 'sports', 'violence', 'war']"/>
    <s v="Culture"/>
    <s v="Culture"/>
    <x v="5"/>
    <x v="4"/>
    <s v=" Global Issues"/>
    <s v=" Sports"/>
    <s v=" Violence"/>
    <s v=" War"/>
    <m/>
    <m/>
    <m/>
    <m/>
    <m/>
    <m/>
    <m/>
    <m/>
    <m/>
    <m/>
    <m/>
    <m/>
    <m/>
    <m/>
    <m/>
    <m/>
    <m/>
    <m/>
    <m/>
    <m/>
    <m/>
  </r>
  <r>
    <x v="208"/>
    <s v="Success, failure and the drive to keep creating"/>
    <n v="5259252"/>
    <n v="209"/>
    <x v="192"/>
    <x v="0"/>
    <s v="TED2014"/>
    <n v="1"/>
    <n v="361"/>
    <x v="23"/>
    <s v="Writer"/>
    <s v="True"/>
    <d v="2014-04-25T14:52:51"/>
    <s v="['creativity', 'failure', 'success', 'writing']"/>
    <n v="4"/>
    <s v="en"/>
    <s v="en"/>
    <s v="False"/>
    <s v="False"/>
    <n v="7"/>
    <x v="6"/>
    <x v="4"/>
    <s v="['creativity', 'failure', 'success', 'writing']"/>
    <s v="Creativity"/>
    <s v="Creativity"/>
    <x v="10"/>
    <x v="12"/>
    <s v=" Failure"/>
    <s v=" Success"/>
    <s v=" Writing"/>
    <m/>
    <m/>
    <m/>
    <m/>
    <m/>
    <m/>
    <m/>
    <m/>
    <m/>
    <m/>
    <m/>
    <m/>
    <m/>
    <m/>
    <m/>
    <m/>
    <m/>
    <m/>
    <m/>
    <m/>
    <m/>
    <m/>
  </r>
  <r>
    <x v="209"/>
    <s v="The best kindergarten youâ€™ve ever seen"/>
    <n v="5251128"/>
    <n v="215"/>
    <x v="193"/>
    <x v="1"/>
    <s v="TEDxKyoto"/>
    <n v="1"/>
    <n v="2541"/>
    <x v="183"/>
    <s v="Architect"/>
    <s v="True"/>
    <d v="2015-04-14T15:12:27"/>
    <s v="['TEDx', 'architecture', 'children', 'design', 'education', 'play', 'youth']"/>
    <n v="7"/>
    <s v="en"/>
    <s v="en"/>
    <s v="False"/>
    <s v="False"/>
    <n v="9"/>
    <x v="6"/>
    <x v="5"/>
    <s v="['TEDx', 'architecture', 'children', 'design', 'education', 'play', 'youth']"/>
    <s v="Architecture"/>
    <s v="Architecture"/>
    <x v="64"/>
    <x v="3"/>
    <s v=" Architecture"/>
    <s v=" Children"/>
    <s v=" Design"/>
    <s v=" Education"/>
    <s v=" Play"/>
    <s v=" Youth"/>
    <m/>
    <m/>
    <m/>
    <m/>
    <m/>
    <m/>
    <m/>
    <m/>
    <m/>
    <m/>
    <m/>
    <m/>
    <m/>
    <m/>
    <m/>
    <m/>
    <m/>
    <m/>
    <m/>
  </r>
  <r>
    <x v="210"/>
    <s v="How books can open your mind"/>
    <n v="5237528"/>
    <n v="450"/>
    <x v="194"/>
    <x v="0"/>
    <s v="TED2013"/>
    <n v="1"/>
    <n v="1487"/>
    <x v="184"/>
    <s v="Passionate reader"/>
    <s v="True"/>
    <d v="2013-05-31T15:09:17"/>
    <s v="['creativity', 'culture', 'entertainment', 'library', 'literature', 'introvert']"/>
    <n v="6"/>
    <s v="en"/>
    <s v="en"/>
    <s v="False"/>
    <s v="False"/>
    <n v="6"/>
    <x v="3"/>
    <x v="6"/>
    <s v="['creativity', 'culture', 'entertainment', 'library', 'literature', 'introvert']"/>
    <s v="Creativity"/>
    <s v="Creativity"/>
    <x v="10"/>
    <x v="12"/>
    <s v=" Culture"/>
    <s v=" Entertainment"/>
    <s v=" Library"/>
    <s v=" Literature"/>
    <s v=" Introvert"/>
    <m/>
    <m/>
    <m/>
    <m/>
    <m/>
    <m/>
    <m/>
    <m/>
    <m/>
    <m/>
    <m/>
    <m/>
    <m/>
    <m/>
    <m/>
    <m/>
    <m/>
    <m/>
    <m/>
    <m/>
  </r>
  <r>
    <x v="211"/>
    <s v="The danger of silence"/>
    <n v="5235374"/>
    <n v="327"/>
    <x v="195"/>
    <x v="0"/>
    <s v="TED@NYC"/>
    <n v="1"/>
    <n v="2015"/>
    <x v="185"/>
    <s v="Poet, educator"/>
    <s v="True"/>
    <d v="2014-08-15T15:46:05"/>
    <s v="['poetry', 'social change', 'spoken word']"/>
    <n v="3"/>
    <s v="en"/>
    <s v="en"/>
    <s v="False"/>
    <s v="False"/>
    <n v="4"/>
    <x v="9"/>
    <x v="4"/>
    <s v="['poetry', 'social change', 'spoken word']"/>
    <s v="Poetry"/>
    <s v="Poetry"/>
    <x v="78"/>
    <x v="77"/>
    <s v=" Social Change"/>
    <s v=" Spoken Word"/>
    <m/>
    <m/>
    <m/>
    <m/>
    <m/>
    <m/>
    <m/>
    <m/>
    <m/>
    <m/>
    <m/>
    <m/>
    <m/>
    <m/>
    <m/>
    <m/>
    <m/>
    <m/>
    <m/>
    <m/>
    <m/>
    <m/>
    <m/>
  </r>
  <r>
    <x v="212"/>
    <s v="Robots that fly ... and cooperate"/>
    <n v="5234969"/>
    <n v="395"/>
    <x v="196"/>
    <x v="0"/>
    <s v="TED2012"/>
    <n v="1"/>
    <n v="1248"/>
    <x v="186"/>
    <s v="Roboticist"/>
    <s v="True"/>
    <d v="2012-03-01T15:34:51"/>
    <s v="['AI', 'drones', 'robots', 'technology']"/>
    <n v="4"/>
    <s v="en"/>
    <s v="en"/>
    <s v="False"/>
    <s v="False"/>
    <n v="16"/>
    <x v="5"/>
    <x v="2"/>
    <s v="['AI', 'drones', 'robots', 'technology']"/>
    <s v="Ai"/>
    <s v="Ai"/>
    <x v="61"/>
    <x v="62"/>
    <s v=" Drones"/>
    <s v=" Robots"/>
    <s v=" Technology"/>
    <m/>
    <m/>
    <m/>
    <m/>
    <m/>
    <m/>
    <m/>
    <m/>
    <m/>
    <m/>
    <m/>
    <m/>
    <m/>
    <m/>
    <m/>
    <m/>
    <m/>
    <m/>
    <m/>
    <m/>
    <m/>
    <m/>
  </r>
  <r>
    <x v="213"/>
    <s v="The mathematics of love"/>
    <n v="5232133"/>
    <n v="151"/>
    <x v="197"/>
    <x v="1"/>
    <s v="TEDxBinghamtonUniversity"/>
    <n v="1"/>
    <n v="1404"/>
    <x v="187"/>
    <s v="Complexity theorist"/>
    <s v="True"/>
    <d v="2015-02-13T15:56:26"/>
    <s v="['TED Books', 'TEDx', 'love', 'math', 'statistics', 'relationships']"/>
    <n v="6"/>
    <s v="en"/>
    <s v="en"/>
    <s v="False"/>
    <s v="False"/>
    <n v="17"/>
    <x v="10"/>
    <x v="5"/>
    <s v="['TED Books', 'TEDx', 'love', 'math', 'statistics', 'relationships']"/>
    <s v="Ted Books"/>
    <s v="Ted Books"/>
    <x v="79"/>
    <x v="78"/>
    <s v=" Tedx"/>
    <s v=" Love"/>
    <s v=" Math"/>
    <s v=" Statistics"/>
    <s v=" Relationships"/>
    <m/>
    <m/>
    <m/>
    <m/>
    <m/>
    <m/>
    <m/>
    <m/>
    <m/>
    <m/>
    <m/>
    <m/>
    <m/>
    <m/>
    <m/>
    <m/>
    <m/>
    <m/>
    <m/>
    <m/>
  </r>
  <r>
    <x v="214"/>
    <s v="One more reason to get a good night's sleep"/>
    <n v="5212704"/>
    <n v="227"/>
    <x v="11"/>
    <x v="0"/>
    <s v="TEDMED 2014"/>
    <n v="1"/>
    <n v="2261"/>
    <x v="188"/>
    <s v="Neuroscientist"/>
    <s v="True"/>
    <d v="2014-10-13T15:06:31"/>
    <s v="['brain', 'mind', 'neuroscience', 'science', 'sleep', 'cognitive science', 'mental health', 'history', 'health', 'memory', 'medical research']"/>
    <n v="11"/>
    <s v="en"/>
    <s v="en"/>
    <s v="False"/>
    <s v="False"/>
    <n v="11"/>
    <x v="2"/>
    <x v="4"/>
    <s v="['brain', 'mind', 'neuroscience', 'science', 'sleep', 'cognitive science', 'mental health', 'history', 'health', 'memory', 'medical research']"/>
    <s v="Brain"/>
    <s v="Brain"/>
    <x v="6"/>
    <x v="5"/>
    <s v=" Mind"/>
    <s v=" Neuroscience"/>
    <s v=" Science"/>
    <s v=" Sleep"/>
    <s v=" Cognitive Science"/>
    <s v=" Mental Health"/>
    <s v=" History"/>
    <s v=" Health"/>
    <s v=" Memory"/>
    <s v=" Medical Research"/>
    <m/>
    <m/>
    <m/>
    <m/>
    <m/>
    <m/>
    <m/>
    <m/>
    <m/>
    <m/>
    <m/>
    <m/>
    <m/>
    <m/>
    <m/>
  </r>
  <r>
    <x v="215"/>
    <s v="The disarming case to act right now on climate change"/>
    <n v="5173256"/>
    <n v="469"/>
    <x v="198"/>
    <x v="1"/>
    <s v="TEDxStockholm"/>
    <n v="1"/>
    <n v="5106"/>
    <x v="189"/>
    <s v="Climate activist"/>
    <s v="True"/>
    <d v="2019-01-28T21:56:08"/>
    <s v="['climate change', 'environment', 'sustainability', 'politics', 'education', 'society', 'social change', 'pollution', 'Anthropocene']"/>
    <n v="9"/>
    <s v="en"/>
    <s v="en"/>
    <s v="False"/>
    <s v="False"/>
    <n v="11"/>
    <x v="1"/>
    <x v="11"/>
    <s v="['climate change', 'environment', 'sustainability', 'politics', 'education', 'society', 'social change', 'pollution', 'Anthropocene']"/>
    <s v="Climate Change"/>
    <s v="Climate Change"/>
    <x v="80"/>
    <x v="79"/>
    <s v=" Environment"/>
    <s v=" Sustainability"/>
    <s v=" Politics"/>
    <s v=" Education"/>
    <s v=" Society"/>
    <s v=" Social Change"/>
    <s v=" Pollution"/>
    <s v=" Anthropocene"/>
    <m/>
    <m/>
    <m/>
    <m/>
    <m/>
    <m/>
    <m/>
    <m/>
    <m/>
    <m/>
    <m/>
    <m/>
    <m/>
    <m/>
    <m/>
    <m/>
    <m/>
  </r>
  <r>
    <x v="216"/>
    <s v="Can we build AI without losing control over it?"/>
    <n v="5172221"/>
    <n v="534"/>
    <x v="199"/>
    <x v="0"/>
    <s v="TEDSummit"/>
    <n v="1"/>
    <n v="593"/>
    <x v="130"/>
    <s v="Neuroscientist, philosopher"/>
    <s v="True"/>
    <d v="2016-09-29T14:51:38"/>
    <s v="['brain', 'AI', 'choice', 'history', 'future', 'humanity', 'innovation', 'intelligence', 'invention', 'mind', 'machine learning', 'neuroscience', 'potential', 'robots', 'science', 'technology', 'society']"/>
    <n v="17"/>
    <s v="en"/>
    <s v="en"/>
    <s v="False"/>
    <s v="False"/>
    <n v="14"/>
    <x v="8"/>
    <x v="1"/>
    <s v="['brain', 'AI', 'choice', 'history', 'future', 'humanity', 'innovation', 'intelligence', 'invention', 'mind', 'machine learning', 'neuroscience', 'potential', 'robots', 'science', 'technology', 'society']"/>
    <s v="Brain"/>
    <s v="Brain"/>
    <x v="6"/>
    <x v="5"/>
    <s v=" Ai"/>
    <s v=" Choice"/>
    <s v=" History"/>
    <s v=" Future"/>
    <s v=" Humanity"/>
    <s v=" Innovation"/>
    <s v=" Intelligence"/>
    <s v=" Invention"/>
    <s v=" Mind"/>
    <s v=" Machine Learning"/>
    <s v=" Neuroscience"/>
    <s v=" Potential"/>
    <s v=" Robots"/>
    <s v=" Science"/>
    <s v=" Technology"/>
    <s v=" Society"/>
    <m/>
    <m/>
    <m/>
    <m/>
    <m/>
    <m/>
    <m/>
    <m/>
    <m/>
  </r>
  <r>
    <x v="217"/>
    <s v="The mind behind Linux"/>
    <n v="5144871"/>
    <n v="165"/>
    <x v="200"/>
    <x v="0"/>
    <s v="TED2016"/>
    <n v="1"/>
    <n v="2890"/>
    <x v="190"/>
    <s v="Software engineer"/>
    <s v="True"/>
    <d v="2016-04-08T16:00:29"/>
    <s v="['code', 'data', 'computers', 'communication', 'engineering', 'Internet', 'invention', 'interview', 'programming', 'technology', 'web']"/>
    <n v="11"/>
    <s v="en"/>
    <s v="en"/>
    <s v="False"/>
    <s v="False"/>
    <n v="21"/>
    <x v="6"/>
    <x v="1"/>
    <s v="['code', 'data', 'computers', 'communication', 'engineering', 'Internet', 'invention', 'interview', 'programming', 'technology', 'web']"/>
    <s v="Code"/>
    <s v="Code"/>
    <x v="81"/>
    <x v="80"/>
    <s v=" Data"/>
    <s v=" Computers"/>
    <s v=" Communication"/>
    <s v=" Engineering"/>
    <s v=" Internet"/>
    <s v=" Invention"/>
    <s v=" Interview"/>
    <s v=" Programming"/>
    <s v=" Technology"/>
    <s v=" Web"/>
    <m/>
    <m/>
    <m/>
    <m/>
    <m/>
    <m/>
    <m/>
    <m/>
    <m/>
    <m/>
    <m/>
    <m/>
    <m/>
    <m/>
    <m/>
  </r>
  <r>
    <x v="218"/>
    <s v="The revolutionary power of diverse thought"/>
    <n v="5141281"/>
    <n v="168"/>
    <x v="201"/>
    <x v="0"/>
    <s v="TEDGlobal&gt;NYC"/>
    <n v="1"/>
    <n v="752"/>
    <x v="191"/>
    <s v="Novelist"/>
    <s v="True"/>
    <d v="2017-10-13T14:28:39"/>
    <s v="['culture', 'complexity', 'global issues', 'identity', 'humanity', 'leadership', 'politics', 'social change', 'society', 'writing', 'women', 'democracy']"/>
    <n v="12"/>
    <s v="en"/>
    <s v="en"/>
    <s v="False"/>
    <s v="False"/>
    <n v="21"/>
    <x v="2"/>
    <x v="10"/>
    <s v="['culture', 'complexity', 'global issues', 'identity', 'humanity', 'leadership', 'politics', 'social change', 'society', 'writing', 'women', 'democracy']"/>
    <s v="Culture"/>
    <s v="Culture"/>
    <x v="5"/>
    <x v="4"/>
    <s v=" Complexity"/>
    <s v=" Global Issues"/>
    <s v=" Identity"/>
    <s v=" Humanity"/>
    <s v=" Leadership"/>
    <s v=" Politics"/>
    <s v=" Social Change"/>
    <s v=" Society"/>
    <s v=" Writing"/>
    <s v=" Women"/>
    <s v=" Democracy"/>
    <m/>
    <m/>
    <m/>
    <m/>
    <m/>
    <m/>
    <m/>
    <m/>
    <m/>
    <m/>
    <m/>
    <m/>
    <m/>
    <m/>
  </r>
  <r>
    <x v="219"/>
    <s v="Teach girls bravery, not perfection"/>
    <n v="5134694"/>
    <n v="191"/>
    <x v="202"/>
    <x v="0"/>
    <s v="TED2016"/>
    <n v="1"/>
    <n v="2897"/>
    <x v="192"/>
    <s v="Education activist"/>
    <s v="True"/>
    <d v="2016-03-07T11:59:05"/>
    <s v="['children', 'computers', 'future', 'education', 'inequality', 'innovation', 'personal growth', 'motivation', 'potential', 'programming', 'social change', 'teaching', 'software', 'women', 'code']"/>
    <n v="15"/>
    <s v="en"/>
    <s v="en"/>
    <s v="False"/>
    <s v="False"/>
    <n v="12"/>
    <x v="5"/>
    <x v="1"/>
    <s v="['children', 'computers', 'future', 'education', 'inequality', 'innovation', 'personal growth', 'motivation', 'potential', 'programming', 'social change', 'teaching', 'software', 'women', 'code']"/>
    <s v="Children"/>
    <s v="Children"/>
    <x v="0"/>
    <x v="0"/>
    <s v=" Computers"/>
    <s v=" Future"/>
    <s v=" Education"/>
    <s v=" Inequality"/>
    <s v=" Innovation"/>
    <s v=" Personal Growth"/>
    <s v=" Motivation"/>
    <s v=" Potential"/>
    <s v=" Programming"/>
    <s v=" Social Change"/>
    <s v=" Teaching"/>
    <s v=" Software"/>
    <s v=" Women"/>
    <s v=" Code"/>
    <m/>
    <m/>
    <m/>
    <m/>
    <m/>
    <m/>
    <m/>
    <m/>
    <m/>
    <m/>
    <m/>
  </r>
  <r>
    <x v="220"/>
    <s v="Why thinking you're ugly is bad for you"/>
    <n v="5133159"/>
    <n v="230"/>
    <x v="203"/>
    <x v="4"/>
    <s v="TED@Unilever"/>
    <n v="1"/>
    <n v="2129"/>
    <x v="193"/>
    <s v="Self-esteem advocate"/>
    <s v="True"/>
    <d v="2014-10-07T16:46:06"/>
    <s v="['beauty', 'life', 'women']"/>
    <n v="3"/>
    <s v="en"/>
    <s v="en"/>
    <s v="False"/>
    <s v="False"/>
    <n v="12"/>
    <x v="2"/>
    <x v="4"/>
    <s v="['beauty', 'life', 'women']"/>
    <s v="Beauty"/>
    <s v="Beauty"/>
    <x v="8"/>
    <x v="41"/>
    <s v=" Life"/>
    <s v=" Women"/>
    <m/>
    <m/>
    <m/>
    <m/>
    <m/>
    <m/>
    <m/>
    <m/>
    <m/>
    <m/>
    <m/>
    <m/>
    <m/>
    <m/>
    <m/>
    <m/>
    <m/>
    <m/>
    <m/>
    <m/>
    <m/>
    <m/>
    <m/>
  </r>
  <r>
    <x v="221"/>
    <s v="10 top time-saving tech tips"/>
    <n v="5119906"/>
    <n v="331"/>
    <x v="204"/>
    <x v="0"/>
    <s v="TED2013"/>
    <n v="1"/>
    <n v="8"/>
    <x v="194"/>
    <s v="Technology columnist"/>
    <s v="True"/>
    <d v="2013-04-26T15:07:17"/>
    <s v="['culture', 'technology']"/>
    <n v="2"/>
    <s v="en"/>
    <s v="en"/>
    <s v="False"/>
    <s v="False"/>
    <n v="5"/>
    <x v="6"/>
    <x v="6"/>
    <s v="['culture', 'technology']"/>
    <s v="Culture"/>
    <s v="Culture"/>
    <x v="5"/>
    <x v="4"/>
    <s v=" Technology"/>
    <m/>
    <m/>
    <m/>
    <m/>
    <m/>
    <m/>
    <m/>
    <m/>
    <m/>
    <m/>
    <m/>
    <m/>
    <m/>
    <m/>
    <m/>
    <m/>
    <m/>
    <m/>
    <m/>
    <m/>
    <m/>
    <m/>
    <m/>
    <m/>
  </r>
  <r>
    <x v="222"/>
    <s v="Get comfortable with being uncomfortable"/>
    <n v="5111949"/>
    <n v="89"/>
    <x v="205"/>
    <x v="0"/>
    <s v="TEDWomen 2017"/>
    <n v="1"/>
    <n v="3691"/>
    <x v="195"/>
    <s v="Creator"/>
    <s v="True"/>
    <d v="2017-12-01T15:59:18"/>
    <s v="['fear', 'communication', 'humanity', 'race', 'inequality', 'identity', 'personal growth', 'motivation', 'social change', 'success', 'society', 'writing']"/>
    <n v="12"/>
    <s v="en"/>
    <s v="en"/>
    <s v="False"/>
    <s v="False"/>
    <n v="10"/>
    <x v="4"/>
    <x v="10"/>
    <s v="['fear', 'communication', 'humanity', 'race', 'inequality', 'identity', 'personal growth', 'motivation', 'social change', 'success', 'society', 'writing']"/>
    <s v="Fear"/>
    <s v="Fear"/>
    <x v="82"/>
    <x v="81"/>
    <s v=" Communication"/>
    <s v=" Humanity"/>
    <s v=" Race"/>
    <s v=" Inequality"/>
    <s v=" Identity"/>
    <s v=" Personal Growth"/>
    <s v=" Motivation"/>
    <s v=" Social Change"/>
    <s v=" Success"/>
    <s v=" Society"/>
    <s v=" Writing"/>
    <m/>
    <m/>
    <m/>
    <m/>
    <m/>
    <m/>
    <m/>
    <m/>
    <m/>
    <m/>
    <m/>
    <m/>
    <m/>
    <m/>
  </r>
  <r>
    <x v="223"/>
    <s v="Less stuff, more happiness"/>
    <n v="5111093"/>
    <n v="404"/>
    <x v="206"/>
    <x v="0"/>
    <s v="TED2011"/>
    <n v="1"/>
    <n v="710"/>
    <x v="196"/>
    <s v="Journalist"/>
    <s v="True"/>
    <d v="2011-10-05T15:08:50"/>
    <s v="['consumerism', 'culture', 'design', 'happiness', 'media', 'simplicity']"/>
    <n v="6"/>
    <s v="en"/>
    <s v="en"/>
    <s v="False"/>
    <s v="False"/>
    <n v="5"/>
    <x v="2"/>
    <x v="8"/>
    <s v="['consumerism', 'culture', 'design', 'happiness', 'media', 'simplicity']"/>
    <s v="Consumerism"/>
    <s v="Consumerism"/>
    <x v="83"/>
    <x v="82"/>
    <s v=" Culture"/>
    <s v=" Design"/>
    <s v=" Happiness"/>
    <s v=" Media"/>
    <s v=" Simplicity"/>
    <m/>
    <m/>
    <m/>
    <m/>
    <m/>
    <m/>
    <m/>
    <m/>
    <m/>
    <m/>
    <m/>
    <m/>
    <m/>
    <m/>
    <m/>
    <m/>
    <m/>
    <m/>
    <m/>
    <m/>
  </r>
  <r>
    <x v="224"/>
    <s v="5 dangerous things you should let your kids do"/>
    <n v="5106668"/>
    <n v="458"/>
    <x v="207"/>
    <x v="0"/>
    <s v="TED2007"/>
    <n v="1"/>
    <n v="180"/>
    <x v="197"/>
    <s v="Tinkerer"/>
    <s v="True"/>
    <d v="2007-12-21T01:27:00"/>
    <s v="['children', 'design', 'entertainment', 'parenting', 'play', 'sports', 'technology']"/>
    <n v="7"/>
    <s v="en"/>
    <s v="en"/>
    <s v="False"/>
    <s v="False"/>
    <n v="9"/>
    <x v="4"/>
    <x v="13"/>
    <s v="['children', 'design', 'entertainment', 'parenting', 'play', 'sports', 'technology']"/>
    <s v="Children"/>
    <s v="Children"/>
    <x v="0"/>
    <x v="0"/>
    <s v=" Design"/>
    <s v=" Entertainment"/>
    <s v=" Parenting"/>
    <s v=" Play"/>
    <s v=" Sports"/>
    <s v=" Technology"/>
    <m/>
    <m/>
    <m/>
    <m/>
    <m/>
    <m/>
    <m/>
    <m/>
    <m/>
    <m/>
    <m/>
    <m/>
    <m/>
    <m/>
    <m/>
    <m/>
    <m/>
    <m/>
    <m/>
  </r>
  <r>
    <x v="225"/>
    <s v="3 clues to understanding your brain"/>
    <n v="5099885"/>
    <n v="462"/>
    <x v="208"/>
    <x v="0"/>
    <s v="TED2007"/>
    <n v="1"/>
    <n v="164"/>
    <x v="198"/>
    <s v="Brain expert"/>
    <s v="True"/>
    <d v="2007-10-21T08:15:00"/>
    <s v="['brain', 'consciousness', 'culture', 'illness', 'illusion', 'science', 'technology']"/>
    <n v="7"/>
    <s v="en"/>
    <s v="en"/>
    <s v="False"/>
    <s v="False"/>
    <n v="23"/>
    <x v="2"/>
    <x v="13"/>
    <s v="['brain', 'consciousness', 'culture', 'illness', 'illusion', 'science', 'technology']"/>
    <s v="Brain"/>
    <s v="Brain"/>
    <x v="6"/>
    <x v="5"/>
    <s v=" Consciousness"/>
    <s v=" Culture"/>
    <s v=" Illness"/>
    <s v=" Illusion"/>
    <s v=" Science"/>
    <s v=" Technology"/>
    <m/>
    <m/>
    <m/>
    <m/>
    <m/>
    <m/>
    <m/>
    <m/>
    <m/>
    <m/>
    <m/>
    <m/>
    <m/>
    <m/>
    <m/>
    <m/>
    <m/>
    <m/>
    <m/>
  </r>
  <r>
    <x v="226"/>
    <s v="Love, no matter what"/>
    <n v="5078478"/>
    <n v="549"/>
    <x v="53"/>
    <x v="0"/>
    <s v="TEDMED 2013"/>
    <n v="1"/>
    <n v="1655"/>
    <x v="66"/>
    <s v="Writer"/>
    <s v="True"/>
    <d v="2013-06-03T15:10:19"/>
    <s v="['children', 'culture', 'disability', 'family', 'love', 'mental health']"/>
    <n v="6"/>
    <s v="en"/>
    <s v="en"/>
    <s v="False"/>
    <s v="False"/>
    <n v="23"/>
    <x v="0"/>
    <x v="6"/>
    <s v="['children', 'culture', 'disability', 'family', 'love', 'mental health']"/>
    <s v="Children"/>
    <s v="Children"/>
    <x v="0"/>
    <x v="0"/>
    <s v=" Culture"/>
    <s v=" Disability"/>
    <s v=" Family"/>
    <s v=" Love"/>
    <s v=" Mental Health"/>
    <m/>
    <m/>
    <m/>
    <m/>
    <m/>
    <m/>
    <m/>
    <m/>
    <m/>
    <m/>
    <m/>
    <m/>
    <m/>
    <m/>
    <m/>
    <m/>
    <m/>
    <m/>
    <m/>
    <m/>
  </r>
  <r>
    <x v="227"/>
    <s v="Where good ideas come from"/>
    <n v="5054932"/>
    <n v="381"/>
    <x v="209"/>
    <x v="0"/>
    <s v="TEDGlobal 2010"/>
    <n v="1"/>
    <n v="68"/>
    <x v="199"/>
    <s v="Writer"/>
    <s v="True"/>
    <d v="2010-09-21T08:50:00"/>
    <s v="['collaboration', 'innovation', 'novel', 'science', 'technology']"/>
    <n v="5"/>
    <s v="en"/>
    <s v="en"/>
    <s v="False"/>
    <s v="False"/>
    <n v="17"/>
    <x v="8"/>
    <x v="3"/>
    <s v="['collaboration', 'innovation', 'novel', 'science', 'technology']"/>
    <s v="Collaboration"/>
    <s v="Collaboration"/>
    <x v="30"/>
    <x v="30"/>
    <s v=" Innovation"/>
    <s v=" Novel"/>
    <s v=" Science"/>
    <s v=" Technology"/>
    <m/>
    <m/>
    <m/>
    <m/>
    <m/>
    <m/>
    <m/>
    <m/>
    <m/>
    <m/>
    <m/>
    <m/>
    <m/>
    <m/>
    <m/>
    <m/>
    <m/>
    <m/>
    <m/>
    <m/>
    <m/>
  </r>
  <r>
    <x v="228"/>
    <s v="Tales of passion"/>
    <n v="5047553"/>
    <n v="500"/>
    <x v="210"/>
    <x v="0"/>
    <s v="TED2007"/>
    <n v="1"/>
    <n v="181"/>
    <x v="200"/>
    <s v="Novelist"/>
    <s v="True"/>
    <d v="2008-01-03T06:00:00"/>
    <s v="['entertainment', 'global issues', 'love', 'parenting', 'storytelling', 'women', 'world cultures', 'South America']"/>
    <n v="8"/>
    <s v="en"/>
    <s v="en"/>
    <s v="False"/>
    <s v="False"/>
    <n v="18"/>
    <x v="1"/>
    <x v="9"/>
    <s v="['entertainment', 'global issues', 'love', 'parenting', 'storytelling', 'women', 'world cultures', 'South America']"/>
    <s v="Entertainment"/>
    <s v="Entertainment"/>
    <x v="20"/>
    <x v="19"/>
    <s v=" Global Issues"/>
    <s v=" Love"/>
    <s v=" Parenting"/>
    <s v=" Storytelling"/>
    <s v=" Women"/>
    <s v=" World Cultures"/>
    <s v=" South America"/>
    <m/>
    <m/>
    <m/>
    <m/>
    <m/>
    <m/>
    <m/>
    <m/>
    <m/>
    <m/>
    <m/>
    <m/>
    <m/>
    <m/>
    <m/>
    <m/>
    <m/>
    <m/>
  </r>
  <r>
    <x v="229"/>
    <s v="Learn to read Chinese ... with ease!"/>
    <n v="5044948"/>
    <n v="476"/>
    <x v="211"/>
    <x v="0"/>
    <s v="TED2013"/>
    <n v="1"/>
    <n v="1643"/>
    <x v="201"/>
    <s v="Technologist, entrepreneur"/>
    <s v="True"/>
    <d v="2013-05-07T15:13:31"/>
    <s v="['china', 'education', 'language']"/>
    <n v="3"/>
    <s v="en"/>
    <s v="en"/>
    <s v="False"/>
    <s v="False"/>
    <n v="6"/>
    <x v="3"/>
    <x v="6"/>
    <s v="['china', 'education', 'language']"/>
    <s v="China"/>
    <s v="China"/>
    <x v="84"/>
    <x v="83"/>
    <s v=" Education"/>
    <s v=" Language"/>
    <m/>
    <m/>
    <m/>
    <m/>
    <m/>
    <m/>
    <m/>
    <m/>
    <m/>
    <m/>
    <m/>
    <m/>
    <m/>
    <m/>
    <m/>
    <m/>
    <m/>
    <m/>
    <m/>
    <m/>
    <m/>
    <m/>
    <m/>
  </r>
  <r>
    <x v="230"/>
    <s v="This is what it's like to go undercover in North Korea"/>
    <n v="5018210"/>
    <n v="235"/>
    <x v="212"/>
    <x v="0"/>
    <s v="TED2015"/>
    <n v="1"/>
    <n v="2450"/>
    <x v="202"/>
    <s v="Writer"/>
    <s v="True"/>
    <d v="2015-06-08T15:10:48"/>
    <s v="['politics']"/>
    <n v="1"/>
    <s v="en"/>
    <s v="en"/>
    <s v="False"/>
    <s v="False"/>
    <n v="12"/>
    <x v="0"/>
    <x v="5"/>
    <s v="['politics']"/>
    <s v="Politics"/>
    <s v="Politics"/>
    <x v="85"/>
    <x v="84"/>
    <m/>
    <m/>
    <m/>
    <m/>
    <m/>
    <m/>
    <m/>
    <m/>
    <m/>
    <m/>
    <m/>
    <m/>
    <m/>
    <m/>
    <m/>
    <m/>
    <m/>
    <m/>
    <m/>
    <m/>
    <m/>
    <m/>
    <m/>
    <m/>
    <m/>
  </r>
  <r>
    <x v="231"/>
    <s v="The voices in my head"/>
    <n v="5015866"/>
    <n v="698"/>
    <x v="213"/>
    <x v="0"/>
    <s v="TED2013"/>
    <n v="1"/>
    <n v="1474"/>
    <x v="203"/>
    <s v="Research psychologist"/>
    <s v="True"/>
    <d v="2013-08-08T15:00:37"/>
    <s v="['health', 'health care', 'mental health']"/>
    <n v="3"/>
    <s v="en"/>
    <s v="en"/>
    <s v="False"/>
    <s v="False"/>
    <n v="14"/>
    <x v="9"/>
    <x v="6"/>
    <s v="['health', 'health care', 'mental health']"/>
    <s v="Health"/>
    <s v="Health"/>
    <x v="31"/>
    <x v="42"/>
    <s v=" Health Care"/>
    <s v=" Mental Health"/>
    <m/>
    <m/>
    <m/>
    <m/>
    <m/>
    <m/>
    <m/>
    <m/>
    <m/>
    <m/>
    <m/>
    <m/>
    <m/>
    <m/>
    <m/>
    <m/>
    <m/>
    <m/>
    <m/>
    <m/>
    <m/>
    <m/>
    <m/>
  </r>
  <r>
    <x v="232"/>
    <s v="Homeopathy, quackery and fraud"/>
    <n v="4986963"/>
    <n v="1635"/>
    <x v="214"/>
    <x v="0"/>
    <s v="TED2007"/>
    <n v="1"/>
    <n v="697"/>
    <x v="204"/>
    <s v="Skeptic and conjuror"/>
    <s v="True"/>
    <d v="2010-04-19T15:28:00"/>
    <s v="['culture', 'health', 'magic', 'science']"/>
    <n v="4"/>
    <s v="en"/>
    <s v="en"/>
    <s v="False"/>
    <s v="False"/>
    <n v="17"/>
    <x v="6"/>
    <x v="3"/>
    <s v="['culture', 'health', 'magic', 'science']"/>
    <s v="Culture"/>
    <s v="Culture"/>
    <x v="5"/>
    <x v="4"/>
    <s v=" Health"/>
    <s v=" Magic"/>
    <s v=" Science"/>
    <m/>
    <m/>
    <m/>
    <m/>
    <m/>
    <m/>
    <m/>
    <m/>
    <m/>
    <m/>
    <m/>
    <m/>
    <m/>
    <m/>
    <m/>
    <m/>
    <m/>
    <m/>
    <m/>
    <m/>
    <m/>
    <m/>
  </r>
  <r>
    <x v="233"/>
    <s v="Mosquitos, malaria and education"/>
    <n v="4978882"/>
    <n v="493"/>
    <x v="215"/>
    <x v="0"/>
    <s v="TED2009"/>
    <n v="1"/>
    <n v="339"/>
    <x v="7"/>
    <s v="Technologist, philanthropist"/>
    <s v="True"/>
    <d v="2009-02-05T02:24:00"/>
    <s v="['business', 'education', 'health', 'illness', 'insects', 'philanthropy', 'science', 'technology']"/>
    <n v="8"/>
    <s v="en"/>
    <s v="en"/>
    <s v="False"/>
    <s v="False"/>
    <n v="20"/>
    <x v="10"/>
    <x v="7"/>
    <s v="['business', 'education', 'health', 'illness', 'insects', 'philanthropy', 'science', 'technology']"/>
    <s v="Business"/>
    <s v="Business"/>
    <x v="3"/>
    <x v="9"/>
    <s v=" Education"/>
    <s v=" Health"/>
    <s v=" Illness"/>
    <s v=" Insects"/>
    <s v=" Philanthropy"/>
    <s v=" Science"/>
    <s v=" Technology"/>
    <m/>
    <m/>
    <m/>
    <m/>
    <m/>
    <m/>
    <m/>
    <m/>
    <m/>
    <m/>
    <m/>
    <m/>
    <m/>
    <m/>
    <m/>
    <m/>
    <m/>
    <m/>
  </r>
  <r>
    <x v="234"/>
    <s v="What you can do to prevent Alzheimer's"/>
    <n v="4973929"/>
    <n v="89"/>
    <x v="216"/>
    <x v="0"/>
    <s v="TED2017"/>
    <n v="1"/>
    <n v="3323"/>
    <x v="205"/>
    <s v="Neuroscientist, novelist"/>
    <s v="True"/>
    <d v="2017-04-28T17:07:37"/>
    <s v="['aging', 'biomechanics', 'disease', 'future', 'genetics', 'health', 'medical research', 'mental health', &quot;Alzheimer's&quot;, 'mind', 'science', 'neuroscience']"/>
    <n v="12"/>
    <s v="en"/>
    <s v="en"/>
    <s v="False"/>
    <s v="False"/>
    <n v="13"/>
    <x v="6"/>
    <x v="10"/>
    <s v="['aging', 'biomechanics', 'disease', 'future', 'genetics', 'health', 'medical research', 'mental health', &quot;Alzheimer's&quot;, 'mind', 'science', 'neuroscience']"/>
    <s v="Aging"/>
    <s v="Aging"/>
    <x v="9"/>
    <x v="27"/>
    <s v=" Biomechanics"/>
    <s v=" Disease"/>
    <s v=" Future"/>
    <s v=" Genetics"/>
    <s v=" Health"/>
    <s v=" Medical Research"/>
    <s v=" Mental Health"/>
    <s v=" Alzheimers"/>
    <s v=" Mind"/>
    <s v=" Science"/>
    <s v=" Neuroscience"/>
    <m/>
    <m/>
    <m/>
    <m/>
    <m/>
    <m/>
    <m/>
    <m/>
    <m/>
    <m/>
    <m/>
    <m/>
    <m/>
    <m/>
  </r>
  <r>
    <x v="235"/>
    <s v="Are you human?"/>
    <n v="4952168"/>
    <n v="274"/>
    <x v="217"/>
    <x v="0"/>
    <s v="TED2014"/>
    <n v="1"/>
    <n v="86"/>
    <x v="112"/>
    <s v="Web humorist"/>
    <s v="True"/>
    <d v="2014-07-18T15:08:53"/>
    <s v="['comedy', 'community', 'entertainment', 'humanity', 'humor', 'performance']"/>
    <n v="6"/>
    <s v="en"/>
    <s v="en"/>
    <s v="False"/>
    <s v="False"/>
    <n v="4"/>
    <x v="7"/>
    <x v="4"/>
    <s v="['comedy', 'community', 'entertainment', 'humanity', 'humor', 'performance']"/>
    <s v="Comedy"/>
    <s v="Comedy"/>
    <x v="1"/>
    <x v="1"/>
    <s v=" Community"/>
    <s v=" Entertainment"/>
    <s v=" Humanity"/>
    <s v=" Humor"/>
    <s v=" Performance"/>
    <m/>
    <m/>
    <m/>
    <m/>
    <m/>
    <m/>
    <m/>
    <m/>
    <m/>
    <m/>
    <m/>
    <m/>
    <m/>
    <m/>
    <m/>
    <m/>
    <m/>
    <m/>
    <m/>
    <m/>
  </r>
  <r>
    <x v="236"/>
    <s v="How to raise successful kids -- without over-parenting"/>
    <n v="4937501"/>
    <n v="264"/>
    <x v="218"/>
    <x v="0"/>
    <s v="TED Talks Live"/>
    <n v="1"/>
    <n v="2762"/>
    <x v="206"/>
    <s v="Academic, author"/>
    <s v="True"/>
    <d v="2016-09-13T15:08:37"/>
    <s v="['parenting', 'education', 'children', 'family', 'goal-setting', 'happiness', 'motivation', 'personal growth', 'social change', 'society', 'success', 'teaching']"/>
    <n v="12"/>
    <s v="en"/>
    <s v="en"/>
    <s v="False"/>
    <s v="False"/>
    <n v="14"/>
    <x v="8"/>
    <x v="1"/>
    <s v="['parenting', 'education', 'children', 'family', 'goal-setting', 'happiness', 'motivation', 'personal growth', 'social change', 'society', 'success', 'teaching']"/>
    <s v="Parenting"/>
    <s v="Parenting"/>
    <x v="86"/>
    <x v="85"/>
    <s v=" Education"/>
    <s v=" Children"/>
    <s v=" Family"/>
    <s v=" Goal-Setting"/>
    <s v=" Happiness"/>
    <s v=" Motivation"/>
    <s v=" Personal Growth"/>
    <s v=" Social Change"/>
    <s v=" Society"/>
    <s v=" Success"/>
    <s v=" Teaching"/>
    <m/>
    <m/>
    <m/>
    <m/>
    <m/>
    <m/>
    <m/>
    <m/>
    <m/>
    <m/>
    <m/>
    <m/>
    <m/>
    <m/>
  </r>
  <r>
    <x v="237"/>
    <s v="The way we think about charity is dead wrong"/>
    <n v="4937268"/>
    <n v="1511"/>
    <x v="219"/>
    <x v="0"/>
    <s v="TED2013"/>
    <n v="1"/>
    <n v="1476"/>
    <x v="207"/>
    <s v="Author, speaker, reformer"/>
    <s v="True"/>
    <d v="2013-03-11T15:12:11"/>
    <s v="['business', 'culture', 'global issues', 'philanthropy']"/>
    <n v="4"/>
    <s v="en"/>
    <s v="en"/>
    <s v="False"/>
    <s v="False"/>
    <n v="18"/>
    <x v="5"/>
    <x v="6"/>
    <s v="['business', 'culture', 'global issues', 'philanthropy']"/>
    <s v="Business"/>
    <s v="Business"/>
    <x v="3"/>
    <x v="9"/>
    <s v=" Culture"/>
    <s v=" Global Issues"/>
    <s v=" Philanthropy"/>
    <m/>
    <m/>
    <m/>
    <m/>
    <m/>
    <m/>
    <m/>
    <m/>
    <m/>
    <m/>
    <m/>
    <m/>
    <m/>
    <m/>
    <m/>
    <m/>
    <m/>
    <m/>
    <m/>
    <m/>
    <m/>
    <m/>
  </r>
  <r>
    <x v="238"/>
    <s v="Moral behavior in animals"/>
    <n v="4899250"/>
    <n v="650"/>
    <x v="220"/>
    <x v="1"/>
    <s v="TEDxPeachtree"/>
    <n v="1"/>
    <n v="1274"/>
    <x v="208"/>
    <s v="Primatologist"/>
    <s v="True"/>
    <d v="2012-04-10T15:10:42"/>
    <s v="['TEDx', 'animals', 'community', 'monkeys', 'morality', 'science']"/>
    <n v="6"/>
    <s v="en"/>
    <s v="en"/>
    <s v="False"/>
    <s v="False"/>
    <n v="16"/>
    <x v="6"/>
    <x v="2"/>
    <s v="['TEDx', 'animals', 'community', 'monkeys', 'morality', 'science']"/>
    <s v="Animals"/>
    <s v="Animals"/>
    <x v="18"/>
    <x v="3"/>
    <s v=" Animals"/>
    <s v=" Community"/>
    <s v=" Monkeys"/>
    <s v=" Morality"/>
    <s v=" Science"/>
    <m/>
    <m/>
    <m/>
    <m/>
    <m/>
    <m/>
    <m/>
    <m/>
    <m/>
    <m/>
    <m/>
    <m/>
    <m/>
    <m/>
    <m/>
    <m/>
    <m/>
    <m/>
    <m/>
    <m/>
  </r>
  <r>
    <x v="239"/>
    <s v="On being wrong"/>
    <n v="4897490"/>
    <n v="517"/>
    <x v="74"/>
    <x v="0"/>
    <s v="TED2011"/>
    <n v="1"/>
    <n v="910"/>
    <x v="209"/>
    <s v="Wrongologist"/>
    <s v="True"/>
    <d v="2011-04-19T13:53:25"/>
    <s v="['culture', 'failure']"/>
    <n v="2"/>
    <s v="en"/>
    <s v="en"/>
    <s v="False"/>
    <s v="False"/>
    <n v="17"/>
    <x v="6"/>
    <x v="8"/>
    <s v="['culture', 'failure']"/>
    <s v="Culture"/>
    <s v="Culture"/>
    <x v="5"/>
    <x v="4"/>
    <s v=" Failure"/>
    <m/>
    <m/>
    <m/>
    <m/>
    <m/>
    <m/>
    <m/>
    <m/>
    <m/>
    <m/>
    <m/>
    <m/>
    <m/>
    <m/>
    <m/>
    <m/>
    <m/>
    <m/>
    <m/>
    <m/>
    <m/>
    <m/>
    <m/>
    <m/>
  </r>
  <r>
    <x v="240"/>
    <s v="Here's how we take back the Internet"/>
    <n v="4876463"/>
    <n v="429"/>
    <x v="221"/>
    <x v="0"/>
    <s v="TED2014"/>
    <n v="1"/>
    <n v="1843"/>
    <x v="210"/>
    <s v="Whistleblower"/>
    <s v="True"/>
    <d v="2014-03-19T00:01:02"/>
    <s v="['Internet', 'journalism', 'law', 'surveillance', 'encryption']"/>
    <n v="5"/>
    <s v="en"/>
    <s v="en"/>
    <s v="False"/>
    <s v="False"/>
    <n v="35"/>
    <x v="5"/>
    <x v="4"/>
    <s v="['Internet', 'journalism', 'law', 'surveillance', 'encryption']"/>
    <s v="Internet"/>
    <s v="Internet"/>
    <x v="28"/>
    <x v="28"/>
    <s v=" Journalism"/>
    <s v=" Law"/>
    <s v=" Surveillance"/>
    <s v=" Encryption"/>
    <m/>
    <m/>
    <m/>
    <m/>
    <m/>
    <m/>
    <m/>
    <m/>
    <m/>
    <m/>
    <m/>
    <m/>
    <m/>
    <m/>
    <m/>
    <m/>
    <m/>
    <m/>
    <m/>
    <m/>
    <m/>
  </r>
  <r>
    <x v="241"/>
    <s v="A promising test for pancreatic cancer ... from a teenager"/>
    <n v="4866620"/>
    <n v="300"/>
    <x v="222"/>
    <x v="0"/>
    <s v="TED2013"/>
    <n v="1"/>
    <n v="1503"/>
    <x v="211"/>
    <s v="Cancer detector inventor"/>
    <s v="True"/>
    <d v="2013-07-11T15:06:10"/>
    <s v="['cancer', 'disease', 'science', 'health', 'medicine', 'medical research', 'youth', 'biology', 'Internet', 'molecular biology', 'nanoscale']"/>
    <n v="11"/>
    <s v="en"/>
    <s v="en"/>
    <s v="False"/>
    <s v="False"/>
    <n v="10"/>
    <x v="7"/>
    <x v="6"/>
    <s v="['cancer', 'disease', 'science', 'health', 'medicine', 'medical research', 'youth', 'biology', 'Internet', 'molecular biology', 'nanoscale']"/>
    <s v="Cancer"/>
    <s v="Cancer"/>
    <x v="76"/>
    <x v="76"/>
    <s v=" Disease"/>
    <s v=" Science"/>
    <s v=" Health"/>
    <s v=" Medicine"/>
    <s v=" Medical Research"/>
    <s v=" Youth"/>
    <s v=" Biology"/>
    <s v=" Internet"/>
    <s v=" Molecular Biology"/>
    <s v=" Nanoscale"/>
    <m/>
    <m/>
    <m/>
    <m/>
    <m/>
    <m/>
    <m/>
    <m/>
    <m/>
    <m/>
    <m/>
    <m/>
    <m/>
    <m/>
    <m/>
  </r>
  <r>
    <x v="242"/>
    <s v="My year of saying yes to everything"/>
    <n v="4831062"/>
    <n v="190"/>
    <x v="223"/>
    <x v="0"/>
    <s v="TED2016"/>
    <n v="1"/>
    <n v="2401"/>
    <x v="212"/>
    <s v="Writer, producer"/>
    <s v="True"/>
    <d v="2016-02-17T16:30:48"/>
    <s v="['children', 'culture', 'creativity', 'decision-making', 'family', 'motivation', 'identity', 'parenting', 'personal growth', 'work', 'writing', 'television', 'work-life balance']"/>
    <n v="13"/>
    <s v="en"/>
    <s v="en"/>
    <s v="False"/>
    <s v="False"/>
    <n v="18"/>
    <x v="10"/>
    <x v="1"/>
    <s v="['children', 'culture', 'creativity', 'decision-making', 'family', 'motivation', 'identity', 'parenting', 'personal growth', 'work', 'writing', 'television', 'work-life balance']"/>
    <s v="Children"/>
    <s v="Children"/>
    <x v="0"/>
    <x v="0"/>
    <s v=" Culture"/>
    <s v=" Creativity"/>
    <s v=" Decision-Making"/>
    <s v=" Family"/>
    <s v=" Motivation"/>
    <s v=" Identity"/>
    <s v=" Parenting"/>
    <s v=" Personal Growth"/>
    <s v=" Work"/>
    <s v=" Writing"/>
    <s v=" Television"/>
    <s v=" Work-Life Balance"/>
    <m/>
    <m/>
    <m/>
    <m/>
    <m/>
    <m/>
    <m/>
    <m/>
    <m/>
    <m/>
    <m/>
    <m/>
    <m/>
  </r>
  <r>
    <x v="243"/>
    <s v="Why giving away our wealth has been the most satisfying thing we've done"/>
    <n v="4824487"/>
    <n v="298"/>
    <x v="224"/>
    <x v="0"/>
    <s v="TED2014"/>
    <n v="2"/>
    <n v="803"/>
    <x v="213"/>
    <s v="Philanthropist"/>
    <s v="True"/>
    <d v="2014-04-02T14:58:38"/>
    <s v="['activism', 'business', 'money', 'philanthropy']"/>
    <n v="4"/>
    <s v="en"/>
    <s v="en"/>
    <s v="False"/>
    <s v="False"/>
    <n v="25"/>
    <x v="6"/>
    <x v="4"/>
    <s v="['activism', 'business', 'money', 'philanthropy']"/>
    <s v="Activism"/>
    <s v="Activism"/>
    <x v="35"/>
    <x v="34"/>
    <s v=" Business"/>
    <s v=" Money"/>
    <s v=" Philanthropy"/>
    <m/>
    <m/>
    <m/>
    <m/>
    <m/>
    <m/>
    <m/>
    <m/>
    <m/>
    <m/>
    <m/>
    <m/>
    <m/>
    <m/>
    <m/>
    <m/>
    <m/>
    <m/>
    <m/>
    <m/>
    <m/>
    <m/>
  </r>
  <r>
    <x v="244"/>
    <s v="Why dieting doesn't usually work"/>
    <n v="4817899"/>
    <n v="553"/>
    <x v="225"/>
    <x v="0"/>
    <s v="TEDGlobal 2013"/>
    <n v="1"/>
    <n v="1612"/>
    <x v="214"/>
    <s v="Neuroscientist and science writer"/>
    <s v="True"/>
    <d v="2014-01-08T16:00:48"/>
    <s v="['health', 'neuroscience', 'obesity', 'mindfulness']"/>
    <n v="4"/>
    <s v="en"/>
    <s v="en"/>
    <s v="False"/>
    <s v="False"/>
    <n v="12"/>
    <x v="1"/>
    <x v="4"/>
    <s v="['health', 'neuroscience', 'obesity', 'mindfulness']"/>
    <s v="Health"/>
    <s v="Health"/>
    <x v="31"/>
    <x v="42"/>
    <s v=" Neuroscience"/>
    <s v=" Obesity"/>
    <s v=" Mindfulness"/>
    <m/>
    <m/>
    <m/>
    <m/>
    <m/>
    <m/>
    <m/>
    <m/>
    <m/>
    <m/>
    <m/>
    <m/>
    <m/>
    <m/>
    <m/>
    <m/>
    <m/>
    <m/>
    <m/>
    <m/>
    <m/>
    <m/>
  </r>
  <r>
    <x v="245"/>
    <s v="Everyday leadership"/>
    <n v="4815164"/>
    <n v="336"/>
    <x v="226"/>
    <x v="1"/>
    <s v="TEDxToronto 2010"/>
    <n v="1"/>
    <n v="1228"/>
    <x v="215"/>
    <s v="Leadership educator"/>
    <s v="True"/>
    <d v="2012-02-11T15:03:50"/>
    <s v="['TEDx', 'community', 'leadership', 'life', 'motivation']"/>
    <n v="5"/>
    <s v="en"/>
    <s v="en"/>
    <s v="False"/>
    <s v="False"/>
    <n v="6"/>
    <x v="10"/>
    <x v="2"/>
    <s v="['TEDx', 'community', 'leadership', 'life', 'motivation']"/>
    <s v="Community"/>
    <s v="Community"/>
    <x v="70"/>
    <x v="3"/>
    <s v=" Community"/>
    <s v=" Leadership"/>
    <s v=" Life"/>
    <s v=" Motivation"/>
    <m/>
    <m/>
    <m/>
    <m/>
    <m/>
    <m/>
    <m/>
    <m/>
    <m/>
    <m/>
    <m/>
    <m/>
    <m/>
    <m/>
    <m/>
    <m/>
    <m/>
    <m/>
    <m/>
    <m/>
    <m/>
  </r>
  <r>
    <x v="246"/>
    <s v="A virtual choir 2,000 voices strong"/>
    <n v="4813230"/>
    <n v="283"/>
    <x v="227"/>
    <x v="0"/>
    <s v="TED2011"/>
    <n v="1"/>
    <n v="695"/>
    <x v="216"/>
    <s v="Composer, conductor"/>
    <s v="True"/>
    <d v="2011-04-01T14:26:00"/>
    <s v="['conducting', 'entertainment', 'music', 'online video', 'virtual reality', 'crowdsourcing', 'collaboration', 'live music']"/>
    <n v="8"/>
    <s v="en"/>
    <s v="en"/>
    <s v="False"/>
    <s v="False"/>
    <n v="14"/>
    <x v="6"/>
    <x v="8"/>
    <s v="['conducting', 'entertainment', 'music', 'online video', 'virtual reality', 'crowdsourcing', 'collaboration', 'live music']"/>
    <s v="Conducting"/>
    <s v="Conducting"/>
    <x v="22"/>
    <x v="21"/>
    <s v=" Entertainment"/>
    <s v=" Music"/>
    <s v=" Online Video"/>
    <s v=" Virtual Reality"/>
    <s v=" Crowdsourcing"/>
    <s v=" Collaboration"/>
    <s v=" Live Music"/>
    <m/>
    <m/>
    <m/>
    <m/>
    <m/>
    <m/>
    <m/>
    <m/>
    <m/>
    <m/>
    <m/>
    <m/>
    <m/>
    <m/>
    <m/>
    <m/>
    <m/>
    <m/>
  </r>
  <r>
    <x v="247"/>
    <s v="The world's English mania"/>
    <n v="4811725"/>
    <n v="608"/>
    <x v="217"/>
    <x v="0"/>
    <s v="TED2009"/>
    <n v="1"/>
    <n v="376"/>
    <x v="217"/>
    <s v="Entrepreneur"/>
    <s v="True"/>
    <d v="2009-05-27T01:00:00"/>
    <s v="['United States', 'business', 'china', 'global issues', 'language']"/>
    <n v="5"/>
    <s v="en"/>
    <s v="en"/>
    <s v="False"/>
    <s v="False"/>
    <n v="4"/>
    <x v="3"/>
    <x v="7"/>
    <s v="['United States', 'business', 'china', 'global issues', 'language']"/>
    <s v="United States"/>
    <s v="United States"/>
    <x v="87"/>
    <x v="86"/>
    <s v=" Business"/>
    <s v=" China"/>
    <s v=" Global Issues"/>
    <s v=" Language"/>
    <m/>
    <m/>
    <m/>
    <m/>
    <m/>
    <m/>
    <m/>
    <m/>
    <m/>
    <m/>
    <m/>
    <m/>
    <m/>
    <m/>
    <m/>
    <m/>
    <m/>
    <m/>
    <m/>
    <m/>
    <m/>
  </r>
  <r>
    <x v="248"/>
    <s v="The radical promise of the multi-touch interface"/>
    <n v="4804396"/>
    <n v="242"/>
    <x v="13"/>
    <x v="0"/>
    <s v="TED2006"/>
    <n v="1"/>
    <n v="65"/>
    <x v="218"/>
    <s v="Human-computer interface designer"/>
    <s v="True"/>
    <d v="2006-08-01T00:11:00"/>
    <s v="['demo', 'design', 'interface design', 'technology']"/>
    <n v="4"/>
    <s v="en"/>
    <s v="en"/>
    <s v="False"/>
    <s v="False"/>
    <n v="8"/>
    <x v="9"/>
    <x v="0"/>
    <s v="['demo', 'design', 'interface design', 'technology']"/>
    <s v="Demo"/>
    <s v="Demo"/>
    <x v="15"/>
    <x v="14"/>
    <s v=" Design"/>
    <s v=" Interface Design"/>
    <s v=" Technology"/>
    <m/>
    <m/>
    <m/>
    <m/>
    <m/>
    <m/>
    <m/>
    <m/>
    <m/>
    <m/>
    <m/>
    <m/>
    <m/>
    <m/>
    <m/>
    <m/>
    <m/>
    <m/>
    <m/>
    <m/>
    <m/>
    <m/>
  </r>
  <r>
    <x v="249"/>
    <s v="How reliable is your memory?"/>
    <n v="4802844"/>
    <n v="563"/>
    <x v="128"/>
    <x v="0"/>
    <s v="TEDGlobal 2013"/>
    <n v="1"/>
    <n v="1573"/>
    <x v="219"/>
    <s v="False memories scholar"/>
    <s v="True"/>
    <d v="2013-09-23T15:00:15"/>
    <s v="['memory', 'psychology', 'science', 'crime', 'mind', 'cognitive science', 'sight', 'brain', 'neuroscience', 'bioethics', 'medical research', 'mental health', 'morality']"/>
    <n v="13"/>
    <s v="en"/>
    <s v="en"/>
    <s v="False"/>
    <s v="False"/>
    <n v="17"/>
    <x v="8"/>
    <x v="6"/>
    <s v="['memory', 'psychology', 'science', 'crime', 'mind', 'cognitive science', 'sight', 'brain', 'neuroscience', 'bioethics', 'medical research', 'mental health', 'morality']"/>
    <s v="Memory"/>
    <s v="Memory"/>
    <x v="88"/>
    <x v="87"/>
    <s v=" Psychology"/>
    <s v=" Science"/>
    <s v=" Crime"/>
    <s v=" Mind"/>
    <s v=" Cognitive Science"/>
    <s v=" Sight"/>
    <s v=" Brain"/>
    <s v=" Neuroscience"/>
    <s v=" Bioethics"/>
    <s v=" Medical Research"/>
    <s v=" Mental Health"/>
    <s v=" Morality"/>
    <m/>
    <m/>
    <m/>
    <m/>
    <m/>
    <m/>
    <m/>
    <m/>
    <m/>
    <m/>
    <m/>
    <m/>
    <m/>
  </r>
  <r>
    <x v="250"/>
    <s v="What's wrong with what we eat"/>
    <n v="4766184"/>
    <n v="584"/>
    <x v="228"/>
    <x v="3"/>
    <s v="EG 2007"/>
    <n v="1"/>
    <n v="234"/>
    <x v="220"/>
    <s v="Food writer"/>
    <s v="True"/>
    <d v="2008-05-15T03:43:00"/>
    <s v="['environment', 'food', 'green', 'obesity', 'sustainability', 'Best of the Web']"/>
    <n v="6"/>
    <s v="en"/>
    <s v="en"/>
    <s v="False"/>
    <s v="False"/>
    <n v="20"/>
    <x v="3"/>
    <x v="9"/>
    <s v="['environment', 'food', 'green', 'obesity', 'sustainability', 'Best of the Web']"/>
    <s v="Environment"/>
    <s v="Environment"/>
    <x v="89"/>
    <x v="88"/>
    <s v=" Food"/>
    <s v=" Green"/>
    <s v=" Obesity"/>
    <s v=" Sustainability"/>
    <s v=" Best Of The Web"/>
    <m/>
    <m/>
    <m/>
    <m/>
    <m/>
    <m/>
    <m/>
    <m/>
    <m/>
    <m/>
    <m/>
    <m/>
    <m/>
    <m/>
    <m/>
    <m/>
    <m/>
    <m/>
    <m/>
    <m/>
  </r>
  <r>
    <x v="251"/>
    <s v="How to make work-life balance work"/>
    <n v="4761730"/>
    <n v="332"/>
    <x v="229"/>
    <x v="1"/>
    <s v="TEDxSydney"/>
    <n v="1"/>
    <n v="942"/>
    <x v="221"/>
    <s v="Author and marketer"/>
    <s v="True"/>
    <d v="2011-02-07T17:22:00"/>
    <s v="['TEDx', 'business', 'culture', 'motivation', 'work', 'life', 'work-life balance']"/>
    <n v="7"/>
    <s v="en"/>
    <s v="en"/>
    <s v="False"/>
    <s v="False"/>
    <n v="10"/>
    <x v="10"/>
    <x v="8"/>
    <s v="['TEDx', 'business', 'culture', 'motivation', 'work', 'life', 'work-life balance']"/>
    <s v="Business"/>
    <s v="Business"/>
    <x v="3"/>
    <x v="3"/>
    <s v=" Business"/>
    <s v=" Culture"/>
    <s v=" Motivation"/>
    <s v=" Work"/>
    <s v=" Life"/>
    <s v=" Work-Life Balance"/>
    <m/>
    <m/>
    <m/>
    <m/>
    <m/>
    <m/>
    <m/>
    <m/>
    <m/>
    <m/>
    <m/>
    <m/>
    <m/>
    <m/>
    <m/>
    <m/>
    <m/>
    <m/>
    <m/>
  </r>
  <r>
    <x v="252"/>
    <s v="How we found the giant squid"/>
    <n v="4757579"/>
    <n v="211"/>
    <x v="230"/>
    <x v="0"/>
    <s v="TED2013"/>
    <n v="1"/>
    <n v="696"/>
    <x v="222"/>
    <s v="Marine biologist"/>
    <s v="True"/>
    <d v="2013-03-05T15:56:42"/>
    <s v="['oceans', 'submarine', 'technology', 'marine biology', 'adventure', 'science']"/>
    <n v="6"/>
    <s v="en"/>
    <s v="en"/>
    <s v="False"/>
    <s v="False"/>
    <n v="8"/>
    <x v="5"/>
    <x v="6"/>
    <s v="['oceans', 'submarine', 'technology', 'marine biology', 'adventure', 'science']"/>
    <s v="Oceans"/>
    <s v="Oceans"/>
    <x v="90"/>
    <x v="89"/>
    <s v=" Submarine"/>
    <s v=" Technology"/>
    <s v=" Marine Biology"/>
    <s v=" Adventure"/>
    <s v=" Science"/>
    <m/>
    <m/>
    <m/>
    <m/>
    <m/>
    <m/>
    <m/>
    <m/>
    <m/>
    <m/>
    <m/>
    <m/>
    <m/>
    <m/>
    <m/>
    <m/>
    <m/>
    <m/>
    <m/>
    <m/>
  </r>
  <r>
    <x v="253"/>
    <s v="How to make filthy water drinkable"/>
    <n v="4746511"/>
    <n v="780"/>
    <x v="231"/>
    <x v="0"/>
    <s v="TEDGlobal 2009"/>
    <n v="1"/>
    <n v="511"/>
    <x v="223"/>
    <s v="Inventor"/>
    <s v="True"/>
    <d v="2009-08-04T01:00:00"/>
    <s v="['business', 'demo', 'design', 'global issues', 'invention', 'technology', 'water']"/>
    <n v="7"/>
    <s v="en"/>
    <s v="en"/>
    <s v="False"/>
    <s v="False"/>
    <n v="9"/>
    <x v="9"/>
    <x v="7"/>
    <s v="['business', 'demo', 'design', 'global issues', 'invention', 'technology', 'water']"/>
    <s v="Business"/>
    <s v="Business"/>
    <x v="3"/>
    <x v="9"/>
    <s v=" Demo"/>
    <s v=" Design"/>
    <s v=" Global Issues"/>
    <s v=" Invention"/>
    <s v=" Technology"/>
    <s v=" Water"/>
    <m/>
    <m/>
    <m/>
    <m/>
    <m/>
    <m/>
    <m/>
    <m/>
    <m/>
    <m/>
    <m/>
    <m/>
    <m/>
    <m/>
    <m/>
    <m/>
    <m/>
    <m/>
    <m/>
  </r>
  <r>
    <x v="254"/>
    <s v="What happens when our computers get smarter than we are?"/>
    <n v="4735949"/>
    <n v="425"/>
    <x v="232"/>
    <x v="0"/>
    <s v="TED2015"/>
    <n v="1"/>
    <n v="39"/>
    <x v="224"/>
    <s v="Philosopher"/>
    <s v="True"/>
    <d v="2015-04-27T15:00:17"/>
    <s v="['AI', 'future', 'philosophy', 'technology', 'machine learning']"/>
    <n v="5"/>
    <s v="en"/>
    <s v="en"/>
    <s v="False"/>
    <s v="False"/>
    <n v="16"/>
    <x v="6"/>
    <x v="5"/>
    <s v="['AI', 'future', 'philosophy', 'technology', 'machine learning']"/>
    <s v="Ai"/>
    <s v="Ai"/>
    <x v="61"/>
    <x v="62"/>
    <s v=" Future"/>
    <s v=" Philosophy"/>
    <s v=" Technology"/>
    <s v=" Machine Learning"/>
    <m/>
    <m/>
    <m/>
    <m/>
    <m/>
    <m/>
    <m/>
    <m/>
    <m/>
    <m/>
    <m/>
    <m/>
    <m/>
    <m/>
    <m/>
    <m/>
    <m/>
    <m/>
    <m/>
    <m/>
    <m/>
  </r>
  <r>
    <x v="255"/>
    <s v="The secret US prisons you've never heard of before"/>
    <n v="4732439"/>
    <n v="143"/>
    <x v="233"/>
    <x v="0"/>
    <s v="TED Fellows Retreat 2015"/>
    <n v="1"/>
    <n v="1840"/>
    <x v="225"/>
    <s v="Investigative journalist"/>
    <s v="True"/>
    <d v="2015-10-19T15:00:00"/>
    <s v="['TED Fellows', 'communication', 'crime', 'journalism', 'prison', 'privacy', 'criminal justice', 'justice system']"/>
    <n v="8"/>
    <s v="en"/>
    <s v="en"/>
    <s v="False"/>
    <s v="False"/>
    <n v="14"/>
    <x v="2"/>
    <x v="5"/>
    <s v="['TED Fellows', 'communication', 'crime', 'journalism', 'prison', 'privacy', 'criminal justice', 'justice system']"/>
    <s v="Ted Fellows"/>
    <s v=" Crime"/>
    <x v="11"/>
    <x v="26"/>
    <s v=" Communication"/>
    <s v=" Crime"/>
    <s v=" Journalism"/>
    <s v=" Prison"/>
    <s v=" Privacy"/>
    <s v=" Criminal Justice"/>
    <s v=" Justice System"/>
    <m/>
    <m/>
    <m/>
    <m/>
    <m/>
    <m/>
    <m/>
    <m/>
    <m/>
    <m/>
    <m/>
    <m/>
    <m/>
    <m/>
    <m/>
    <m/>
    <m/>
    <m/>
  </r>
  <r>
    <x v="256"/>
    <s v="How boredom can lead to your most brilliant ideas"/>
    <n v="4717004"/>
    <n v="122"/>
    <x v="234"/>
    <x v="0"/>
    <s v="TED2017"/>
    <n v="1"/>
    <n v="3400"/>
    <x v="226"/>
    <s v="Journalist, podcaster, media entrepreneur"/>
    <s v="True"/>
    <d v="2017-08-15T14:47:23"/>
    <s v="['addiction', 'brain', 'cognitive science', 'creativity', 'communication', 'entertainment', 'social media', 'personal growth']"/>
    <n v="8"/>
    <s v="en"/>
    <s v="en"/>
    <s v="False"/>
    <s v="False"/>
    <n v="16"/>
    <x v="9"/>
    <x v="10"/>
    <s v="['addiction', 'brain', 'cognitive science', 'creativity', 'communication', 'entertainment', 'social media', 'personal growth']"/>
    <s v="Addiction"/>
    <s v="Addiction"/>
    <x v="33"/>
    <x v="32"/>
    <s v=" Brain"/>
    <s v=" Cognitive Science"/>
    <s v=" Creativity"/>
    <s v=" Communication"/>
    <s v=" Entertainment"/>
    <s v=" Social Media"/>
    <s v=" Personal Growth"/>
    <m/>
    <m/>
    <m/>
    <m/>
    <m/>
    <m/>
    <m/>
    <m/>
    <m/>
    <m/>
    <m/>
    <m/>
    <m/>
    <m/>
    <m/>
    <m/>
    <m/>
    <m/>
  </r>
  <r>
    <x v="257"/>
    <s v="What will future jobs look like?"/>
    <n v="4701112"/>
    <n v="362"/>
    <x v="174"/>
    <x v="0"/>
    <s v="TED2013"/>
    <n v="1"/>
    <n v="1417"/>
    <x v="227"/>
    <s v="Management theorist"/>
    <s v="True"/>
    <d v="2013-06-10T16:21:53"/>
    <s v="['economics', 'robots', 'work']"/>
    <n v="3"/>
    <s v="en"/>
    <s v="en"/>
    <s v="False"/>
    <s v="False"/>
    <n v="14"/>
    <x v="0"/>
    <x v="6"/>
    <s v="['economics', 'robots', 'work']"/>
    <s v="Economics"/>
    <s v="Economics"/>
    <x v="38"/>
    <x v="38"/>
    <s v=" Robots"/>
    <s v=" Work"/>
    <m/>
    <m/>
    <m/>
    <m/>
    <m/>
    <m/>
    <m/>
    <m/>
    <m/>
    <m/>
    <m/>
    <m/>
    <m/>
    <m/>
    <m/>
    <m/>
    <m/>
    <m/>
    <m/>
    <m/>
    <m/>
    <m/>
    <m/>
  </r>
  <r>
    <x v="258"/>
    <s v="How sampling transformed music"/>
    <n v="4694859"/>
    <n v="102"/>
    <x v="177"/>
    <x v="0"/>
    <s v="TED2014"/>
    <n v="1"/>
    <n v="1763"/>
    <x v="228"/>
    <s v="Music producer and DJ"/>
    <s v="True"/>
    <d v="2014-05-09T14:57:48"/>
    <s v="['music', 'performance', 'live music', 'entertainment']"/>
    <n v="4"/>
    <s v="en"/>
    <s v="en"/>
    <s v="False"/>
    <s v="False"/>
    <n v="16"/>
    <x v="3"/>
    <x v="4"/>
    <s v="['music', 'performance', 'live music', 'entertainment']"/>
    <s v="Music"/>
    <s v="Music"/>
    <x v="91"/>
    <x v="90"/>
    <s v=" Performance"/>
    <s v=" Live Music"/>
    <s v=" Entertainment"/>
    <m/>
    <m/>
    <m/>
    <m/>
    <m/>
    <m/>
    <m/>
    <m/>
    <m/>
    <m/>
    <m/>
    <m/>
    <m/>
    <m/>
    <m/>
    <m/>
    <m/>
    <m/>
    <m/>
    <m/>
    <m/>
    <m/>
  </r>
  <r>
    <x v="259"/>
    <s v="Letting go of God"/>
    <n v="4657935"/>
    <n v="982"/>
    <x v="162"/>
    <x v="0"/>
    <s v="TED2006"/>
    <n v="1"/>
    <n v="85"/>
    <x v="229"/>
    <s v="Actor, comedian, playwright"/>
    <s v="True"/>
    <d v="2006-07-10T00:11:00"/>
    <s v="['Christianity', 'God', 'atheism', 'comedy', 'culture', 'performance', 'religion', 'storytelling', 'humor']"/>
    <n v="9"/>
    <s v="en"/>
    <s v="en"/>
    <s v="False"/>
    <s v="False"/>
    <n v="16"/>
    <x v="7"/>
    <x v="0"/>
    <s v="['Christianity', 'God', 'atheism', 'comedy', 'culture', 'performance', 'religion', 'storytelling', 'humor']"/>
    <s v="Christianity"/>
    <s v="Christianity"/>
    <x v="92"/>
    <x v="91"/>
    <s v=" God"/>
    <s v=" Atheism"/>
    <s v=" Comedy"/>
    <s v=" Culture"/>
    <s v=" Performance"/>
    <s v=" Religion"/>
    <s v=" Storytelling"/>
    <s v=" Humor"/>
    <m/>
    <m/>
    <m/>
    <m/>
    <m/>
    <m/>
    <m/>
    <m/>
    <m/>
    <m/>
    <m/>
    <m/>
    <m/>
    <m/>
    <m/>
    <m/>
    <m/>
  </r>
  <r>
    <x v="260"/>
    <s v="How craving attention makes you less creative"/>
    <n v="4646303"/>
    <n v="27"/>
    <x v="235"/>
    <x v="0"/>
    <s v="TED2019"/>
    <n v="1"/>
    <n v="5139"/>
    <x v="230"/>
    <s v="Actor, filmmaker, entrepreneur"/>
    <s v="True"/>
    <d v="2019-08-20T14:49:42"/>
    <s v="['creativity', 'collaboration', 'social media', 'culture', 'art', 'community']"/>
    <n v="6"/>
    <s v="en"/>
    <s v="en"/>
    <s v="False"/>
    <s v="False"/>
    <n v="13"/>
    <x v="9"/>
    <x v="11"/>
    <s v="['creativity', 'collaboration', 'social media', 'culture', 'art', 'community']"/>
    <s v="Creativity"/>
    <s v="Creativity"/>
    <x v="10"/>
    <x v="12"/>
    <s v=" Collaboration"/>
    <s v=" Social Media"/>
    <s v=" Culture"/>
    <s v=" Art"/>
    <s v=" Community"/>
    <m/>
    <m/>
    <m/>
    <m/>
    <m/>
    <m/>
    <m/>
    <m/>
    <m/>
    <m/>
    <m/>
    <m/>
    <m/>
    <m/>
    <m/>
    <m/>
    <m/>
    <m/>
    <m/>
    <m/>
  </r>
  <r>
    <x v="261"/>
    <s v="How the blockchain is changing money and business"/>
    <n v="4633192"/>
    <n v="111"/>
    <x v="20"/>
    <x v="0"/>
    <s v="TEDSummit"/>
    <n v="1"/>
    <n v="1298"/>
    <x v="231"/>
    <s v="Digital strategist"/>
    <s v="True"/>
    <d v="2016-08-25T14:55:46"/>
    <s v="['business', 'collaboration', 'computers', 'data', 'economics', 'future', 'innovation', 'Internet', 'privacy', 'security', 'society', 'software', 'technology', 'trust', 'blockchain', 'cryptocurrency']"/>
    <n v="16"/>
    <s v="en"/>
    <s v="en"/>
    <s v="False"/>
    <s v="False"/>
    <n v="18"/>
    <x v="9"/>
    <x v="1"/>
    <s v="['business', 'collaboration', 'computers', 'data', 'economics', 'future', 'innovation', 'Internet', 'privacy', 'security', 'society', 'software', 'technology', 'trust', 'blockchain', 'cryptocurrency']"/>
    <s v="Business"/>
    <s v="Business"/>
    <x v="3"/>
    <x v="9"/>
    <s v=" Collaboration"/>
    <s v=" Computers"/>
    <s v=" Data"/>
    <s v=" Economics"/>
    <s v=" Future"/>
    <s v=" Innovation"/>
    <s v=" Internet"/>
    <s v=" Privacy"/>
    <s v=" Security"/>
    <s v=" Society"/>
    <s v=" Software"/>
    <s v=" Technology"/>
    <s v=" Trust"/>
    <s v=" Blockchain"/>
    <s v=" Cryptocurrency"/>
    <m/>
    <m/>
    <m/>
    <m/>
    <m/>
    <m/>
    <m/>
    <m/>
    <m/>
    <m/>
  </r>
  <r>
    <x v="262"/>
    <s v="3 ways to speak English"/>
    <n v="4629607"/>
    <n v="348"/>
    <x v="236"/>
    <x v="0"/>
    <s v="TEDSalon NY2014"/>
    <n v="1"/>
    <n v="1939"/>
    <x v="232"/>
    <s v="Poet and educator"/>
    <s v="True"/>
    <d v="2014-06-19T15:00:11"/>
    <s v="['culture', 'language', 'race', 'spoken word']"/>
    <n v="4"/>
    <s v="en"/>
    <s v="en"/>
    <s v="False"/>
    <s v="False"/>
    <n v="4"/>
    <x v="0"/>
    <x v="4"/>
    <s v="['culture', 'language', 'race', 'spoken word']"/>
    <s v="Culture"/>
    <s v="Culture"/>
    <x v="5"/>
    <x v="4"/>
    <s v=" Language"/>
    <s v=" Race"/>
    <s v=" Spoken Word"/>
    <m/>
    <m/>
    <m/>
    <m/>
    <m/>
    <m/>
    <m/>
    <m/>
    <m/>
    <m/>
    <m/>
    <m/>
    <m/>
    <m/>
    <m/>
    <m/>
    <m/>
    <m/>
    <m/>
    <m/>
    <m/>
    <m/>
  </r>
  <r>
    <x v="263"/>
    <s v="A beatboxing lesson from a father-daughter duo"/>
    <n v="4611877"/>
    <n v="40"/>
    <x v="237"/>
    <x v="0"/>
    <s v="TEDYouth 2015"/>
    <n v="1"/>
    <n v="2733"/>
    <x v="233"/>
    <s v="Beatboxers"/>
    <s v="True"/>
    <d v="2015-12-11T16:19:07"/>
    <s v="['TEDYouth', 'art', 'music', 'performance', 'family', 'entertainment', 'live music']"/>
    <n v="7"/>
    <s v="en"/>
    <s v="en"/>
    <s v="False"/>
    <s v="False"/>
    <n v="7"/>
    <x v="4"/>
    <x v="5"/>
    <s v="['TEDYouth', 'art', 'music', 'performance', 'family', 'entertainment', 'live music']"/>
    <s v="Tedyouth"/>
    <s v="Tedyouth"/>
    <x v="93"/>
    <x v="92"/>
    <s v=" Art"/>
    <s v=" Music"/>
    <s v=" Performance"/>
    <s v=" Family"/>
    <s v=" Entertainment"/>
    <s v=" Live Music"/>
    <m/>
    <m/>
    <m/>
    <m/>
    <m/>
    <m/>
    <m/>
    <m/>
    <m/>
    <m/>
    <m/>
    <m/>
    <m/>
    <m/>
    <m/>
    <m/>
    <m/>
    <m/>
    <m/>
  </r>
  <r>
    <x v="264"/>
    <s v="The surprisingly charming science of your gut"/>
    <n v="4568060"/>
    <n v="42"/>
    <x v="6"/>
    <x v="1"/>
    <s v="TEDxDanubia"/>
    <n v="1"/>
    <n v="3690"/>
    <x v="234"/>
    <s v="Doctor, author"/>
    <s v="True"/>
    <d v="2017-11-02T14:33:02"/>
    <s v="['bacteria', 'health', 'human body', 'medical research', 'medicine', 'TEDx', 'science']"/>
    <n v="7"/>
    <s v="en"/>
    <s v="en"/>
    <s v="False"/>
    <s v="False"/>
    <n v="14"/>
    <x v="11"/>
    <x v="10"/>
    <s v="['bacteria', 'health', 'human body', 'medical research', 'medicine', 'TEDx', 'science']"/>
    <s v="Bacteria"/>
    <s v="Bacteria"/>
    <x v="39"/>
    <x v="39"/>
    <s v=" Health"/>
    <s v=" Human Body"/>
    <s v=" Medical Research"/>
    <s v=" Medicine"/>
    <s v=" Tedx"/>
    <s v=" Science"/>
    <m/>
    <m/>
    <m/>
    <m/>
    <m/>
    <m/>
    <m/>
    <m/>
    <m/>
    <m/>
    <m/>
    <m/>
    <m/>
    <m/>
    <m/>
    <m/>
    <m/>
    <m/>
    <m/>
  </r>
  <r>
    <x v="265"/>
    <s v="What's hidden under the Greenland ice sheet?"/>
    <n v="4563946"/>
    <n v="24"/>
    <x v="238"/>
    <x v="0"/>
    <s v="TED2017"/>
    <n v="1"/>
    <n v="3395"/>
    <x v="235"/>
    <s v="Glaciologist"/>
    <s v="True"/>
    <d v="2017-10-17T14:52:16"/>
    <s v="['climate change', 'exploration', 'environment', 'data', 'glacier', 'NASA', 'nature', 'science', 'physics', 'technology', 'water', 'Antarctica']"/>
    <n v="12"/>
    <s v="en"/>
    <s v="en"/>
    <s v="False"/>
    <s v="False"/>
    <n v="9"/>
    <x v="2"/>
    <x v="10"/>
    <s v="['climate change', 'exploration', 'environment', 'data', 'glacier', 'NASA', 'nature', 'science', 'physics', 'technology', 'water', 'Antarctica']"/>
    <s v="Climate Change"/>
    <s v="Climate Change"/>
    <x v="80"/>
    <x v="79"/>
    <s v=" Exploration"/>
    <s v=" Environment"/>
    <s v=" Data"/>
    <s v=" Glacier"/>
    <s v=" Nasa"/>
    <s v=" Nature"/>
    <s v=" Science"/>
    <s v=" Physics"/>
    <s v=" Technology"/>
    <s v=" Water"/>
    <s v=" Antarctica"/>
    <m/>
    <m/>
    <m/>
    <m/>
    <m/>
    <m/>
    <m/>
    <m/>
    <m/>
    <m/>
    <m/>
    <m/>
    <m/>
    <m/>
  </r>
  <r>
    <x v="266"/>
    <s v="What we didn't know about penis anatomy"/>
    <n v="4550657"/>
    <n v="131"/>
    <x v="239"/>
    <x v="0"/>
    <s v="TEDMED 2012"/>
    <n v="1"/>
    <n v="1367"/>
    <x v="236"/>
    <s v="Biologist"/>
    <s v="True"/>
    <d v="2012-06-05T14:59:51"/>
    <s v="['biology', 'science', 'sex', 'biodiversity', 'physiology', 'biomechanics', 'health', 'evolution', 'animals', 'nature', 'humor', 'human body']"/>
    <n v="12"/>
    <s v="en"/>
    <s v="en"/>
    <s v="False"/>
    <s v="False"/>
    <n v="11"/>
    <x v="0"/>
    <x v="2"/>
    <s v="['biology', 'science', 'sex', 'biodiversity', 'physiology', 'biomechanics', 'health', 'evolution', 'animals', 'nature', 'humor', 'human body']"/>
    <s v="Biology"/>
    <s v="Biology"/>
    <x v="12"/>
    <x v="8"/>
    <s v=" Science"/>
    <s v=" Sex"/>
    <s v=" Biodiversity"/>
    <s v=" Physiology"/>
    <s v=" Biomechanics"/>
    <s v=" Health"/>
    <s v=" Evolution"/>
    <s v=" Animals"/>
    <s v=" Nature"/>
    <s v=" Humor"/>
    <s v=" Human Body"/>
    <m/>
    <m/>
    <m/>
    <m/>
    <m/>
    <m/>
    <m/>
    <m/>
    <m/>
    <m/>
    <m/>
    <m/>
    <m/>
    <m/>
  </r>
  <r>
    <x v="267"/>
    <s v="How to tame your wandering mind"/>
    <n v="4547552"/>
    <n v="103"/>
    <x v="240"/>
    <x v="1"/>
    <s v="TEDxCoconutGrove"/>
    <n v="1"/>
    <n v="3989"/>
    <x v="237"/>
    <s v="Neuroscientist"/>
    <s v="True"/>
    <d v="2018-03-23T15:08:08"/>
    <s v="['TEDx', 'brain', 'science', 'mindfulness']"/>
    <n v="4"/>
    <s v="en"/>
    <s v="en"/>
    <s v="False"/>
    <s v="False"/>
    <n v="18"/>
    <x v="5"/>
    <x v="12"/>
    <s v="['TEDx', 'brain', 'science', 'mindfulness']"/>
    <s v="Brain"/>
    <s v="Brain"/>
    <x v="6"/>
    <x v="3"/>
    <s v=" Brain"/>
    <s v=" Science"/>
    <s v=" Mindfulness"/>
    <m/>
    <m/>
    <m/>
    <m/>
    <m/>
    <m/>
    <m/>
    <m/>
    <m/>
    <m/>
    <m/>
    <m/>
    <m/>
    <m/>
    <m/>
    <m/>
    <m/>
    <m/>
    <m/>
    <m/>
    <m/>
    <m/>
  </r>
  <r>
    <x v="268"/>
    <s v="Confessions of a depressed comic"/>
    <n v="4538266"/>
    <n v="598"/>
    <x v="241"/>
    <x v="1"/>
    <s v="TEDxKids@Ambleside"/>
    <n v="1"/>
    <n v="1682"/>
    <x v="238"/>
    <s v="Comedian, activist"/>
    <s v="True"/>
    <d v="2013-09-27T15:13:27"/>
    <s v="['TEDx', 'depression', 'mental health', 'suicide', 'youth']"/>
    <n v="5"/>
    <s v="en"/>
    <s v="en"/>
    <s v="False"/>
    <s v="False"/>
    <n v="11"/>
    <x v="8"/>
    <x v="6"/>
    <s v="['TEDx', 'depression', 'mental health', 'suicide', 'youth']"/>
    <s v="Depression"/>
    <s v="Depression"/>
    <x v="57"/>
    <x v="3"/>
    <s v=" Depression"/>
    <s v=" Mental Health"/>
    <s v=" Suicide"/>
    <s v=" Youth"/>
    <m/>
    <m/>
    <m/>
    <m/>
    <m/>
    <m/>
    <m/>
    <m/>
    <m/>
    <m/>
    <m/>
    <m/>
    <m/>
    <m/>
    <m/>
    <m/>
    <m/>
    <m/>
    <m/>
    <m/>
    <m/>
  </r>
  <r>
    <x v="269"/>
    <s v="How to build (and rebuild) trust"/>
    <n v="4511228"/>
    <n v="85"/>
    <x v="78"/>
    <x v="0"/>
    <s v="TED2018"/>
    <n v="1"/>
    <n v="3965"/>
    <x v="239"/>
    <s v="Culture builder"/>
    <s v="True"/>
    <d v="2018-05-04T14:55:02"/>
    <s v="['collaboration', 'communication', 'leadership', 'social change', 'society', 'trust', 'work', 'business']"/>
    <n v="8"/>
    <s v="en"/>
    <s v="en"/>
    <s v="False"/>
    <s v="False"/>
    <n v="15"/>
    <x v="3"/>
    <x v="12"/>
    <s v="['collaboration', 'communication', 'leadership', 'social change', 'society', 'trust', 'work', 'business']"/>
    <s v="Collaboration"/>
    <s v="Collaboration"/>
    <x v="30"/>
    <x v="30"/>
    <s v=" Communication"/>
    <s v=" Leadership"/>
    <s v=" Social Change"/>
    <s v=" Society"/>
    <s v=" Trust"/>
    <s v=" Work"/>
    <s v=" Business"/>
    <m/>
    <m/>
    <m/>
    <m/>
    <m/>
    <m/>
    <m/>
    <m/>
    <m/>
    <m/>
    <m/>
    <m/>
    <m/>
    <m/>
    <m/>
    <m/>
    <m/>
    <m/>
  </r>
  <r>
    <x v="270"/>
    <s v="What do babies think?"/>
    <n v="4470759"/>
    <n v="270"/>
    <x v="242"/>
    <x v="0"/>
    <s v="TEDGlobal 2011"/>
    <n v="1"/>
    <n v="998"/>
    <x v="240"/>
    <s v="Child development psychologist"/>
    <s v="True"/>
    <d v="2011-10-10T15:12:56"/>
    <s v="['brain', 'children', 'culture', 'education', 'psychology']"/>
    <n v="5"/>
    <s v="en"/>
    <s v="en"/>
    <s v="False"/>
    <s v="False"/>
    <n v="18"/>
    <x v="2"/>
    <x v="8"/>
    <s v="['brain', 'children', 'culture', 'education', 'psychology']"/>
    <s v="Brain"/>
    <s v="Brain"/>
    <x v="6"/>
    <x v="5"/>
    <s v=" Children"/>
    <s v=" Culture"/>
    <s v=" Education"/>
    <s v=" Psychology"/>
    <m/>
    <m/>
    <m/>
    <m/>
    <m/>
    <m/>
    <m/>
    <m/>
    <m/>
    <m/>
    <m/>
    <m/>
    <m/>
    <m/>
    <m/>
    <m/>
    <m/>
    <m/>
    <m/>
    <m/>
    <m/>
  </r>
  <r>
    <x v="271"/>
    <s v="The beautiful math behind the world's ugliest music"/>
    <n v="4455253"/>
    <n v="204"/>
    <x v="51"/>
    <x v="1"/>
    <s v="TEDxMIA"/>
    <n v="1"/>
    <n v="1198"/>
    <x v="241"/>
    <s v="Mathematician"/>
    <s v="True"/>
    <d v="2012-01-20T16:41:22"/>
    <s v="['TEDx', 'entertainment', 'math', 'music', 'science', 'science and art', 'algorithm', 'composing', 'collaboration']"/>
    <n v="9"/>
    <s v="en"/>
    <s v="en"/>
    <s v="False"/>
    <s v="False"/>
    <n v="9"/>
    <x v="1"/>
    <x v="2"/>
    <s v="['TEDx', 'entertainment', 'math', 'music', 'science', 'science and art', 'algorithm', 'composing', 'collaboration']"/>
    <s v="Entertainment"/>
    <s v="Entertainment"/>
    <x v="20"/>
    <x v="3"/>
    <s v=" Entertainment"/>
    <s v=" Math"/>
    <s v=" Music"/>
    <s v=" Science"/>
    <s v=" Science And Art"/>
    <s v=" Algorithm"/>
    <s v=" Composing"/>
    <s v=" Collaboration"/>
    <m/>
    <m/>
    <m/>
    <m/>
    <m/>
    <m/>
    <m/>
    <m/>
    <m/>
    <m/>
    <m/>
    <m/>
    <m/>
    <m/>
    <m/>
    <m/>
    <m/>
  </r>
  <r>
    <x v="272"/>
    <s v="The fight against sex slavery"/>
    <n v="4450886"/>
    <n v="569"/>
    <x v="225"/>
    <x v="0"/>
    <s v="TEDIndia 2009"/>
    <n v="1"/>
    <n v="540"/>
    <x v="242"/>
    <s v="Anti-trafficking crusader"/>
    <s v="True"/>
    <d v="2009-12-07T01:00:00"/>
    <s v="['Asia', 'Slavery', 'children', 'global issues', 'poverty', 'sex', 'trafficking', 'women', 'sexual violence']"/>
    <n v="9"/>
    <s v="en"/>
    <s v="en"/>
    <s v="False"/>
    <s v="False"/>
    <n v="12"/>
    <x v="4"/>
    <x v="7"/>
    <s v="['Asia', 'Slavery', 'children', 'global issues', 'poverty', 'sex', 'trafficking', 'women', 'sexual violence']"/>
    <s v="Asia"/>
    <s v="Asia"/>
    <x v="94"/>
    <x v="93"/>
    <s v=" Slavery"/>
    <s v=" Children"/>
    <s v=" Global Issues"/>
    <s v=" Poverty"/>
    <s v=" Sex"/>
    <s v=" Trafficking"/>
    <s v=" Women"/>
    <s v=" Sexual Violence"/>
    <m/>
    <m/>
    <m/>
    <m/>
    <m/>
    <m/>
    <m/>
    <m/>
    <m/>
    <m/>
    <m/>
    <m/>
    <m/>
    <m/>
    <m/>
    <m/>
    <m/>
  </r>
  <r>
    <x v="273"/>
    <s v="My 12 pairs of legs"/>
    <n v="4449003"/>
    <n v="247"/>
    <x v="5"/>
    <x v="0"/>
    <s v="TED2009"/>
    <n v="1"/>
    <n v="402"/>
    <x v="243"/>
    <s v="Athlete and actor"/>
    <s v="True"/>
    <d v="2009-03-11T01:00:00"/>
    <s v="['activism', 'design', 'fashion', 'future', 'prosthetics', 'sports', 'technology', 'bionics']"/>
    <n v="8"/>
    <s v="en"/>
    <s v="en"/>
    <s v="False"/>
    <s v="False"/>
    <n v="9"/>
    <x v="5"/>
    <x v="7"/>
    <s v="['activism', 'design', 'fashion', 'future', 'prosthetics', 'sports', 'technology', 'bionics']"/>
    <s v="Activism"/>
    <s v="Activism"/>
    <x v="35"/>
    <x v="34"/>
    <s v=" Design"/>
    <s v=" Fashion"/>
    <s v=" Future"/>
    <s v=" Prosthetics"/>
    <s v=" Sports"/>
    <s v=" Technology"/>
    <s v=" Bionics"/>
    <m/>
    <m/>
    <m/>
    <m/>
    <m/>
    <m/>
    <m/>
    <m/>
    <m/>
    <m/>
    <m/>
    <m/>
    <m/>
    <m/>
    <m/>
    <m/>
    <m/>
    <m/>
  </r>
  <r>
    <x v="274"/>
    <s v="4 reasons to learn a new language"/>
    <n v="4442578"/>
    <n v="149"/>
    <x v="243"/>
    <x v="0"/>
    <s v="TED2016"/>
    <n v="1"/>
    <n v="1470"/>
    <x v="244"/>
    <s v="Linguist"/>
    <s v="True"/>
    <d v="2016-10-07T18:54:52"/>
    <s v="['communication', 'education', 'online video', 'language', 'world cultures', 'personal growth', 'writing']"/>
    <n v="7"/>
    <s v="en"/>
    <s v="en"/>
    <s v="False"/>
    <s v="False"/>
    <n v="10"/>
    <x v="2"/>
    <x v="1"/>
    <s v="['communication', 'education', 'online video', 'language', 'world cultures', 'personal growth', 'writing']"/>
    <s v="Communication"/>
    <s v="Communication"/>
    <x v="4"/>
    <x v="10"/>
    <s v=" Education"/>
    <s v=" Online Video"/>
    <s v=" Language"/>
    <s v=" World Cultures"/>
    <s v=" Personal Growth"/>
    <s v=" Writing"/>
    <m/>
    <m/>
    <m/>
    <m/>
    <m/>
    <m/>
    <m/>
    <m/>
    <m/>
    <m/>
    <m/>
    <m/>
    <m/>
    <m/>
    <m/>
    <m/>
    <m/>
    <m/>
    <m/>
  </r>
  <r>
    <x v="275"/>
    <s v="The nerd's guide to learning everything online"/>
    <n v="4436851"/>
    <n v="157"/>
    <x v="244"/>
    <x v="1"/>
    <s v="TEDxIndianapolis"/>
    <n v="1"/>
    <n v="2587"/>
    <x v="245"/>
    <s v="Writer"/>
    <s v="True"/>
    <d v="2015-07-22T15:14:22"/>
    <s v="['TEDx', 'community', 'education', 'online video']"/>
    <n v="4"/>
    <s v="en"/>
    <s v="en"/>
    <s v="False"/>
    <s v="False"/>
    <n v="18"/>
    <x v="7"/>
    <x v="5"/>
    <s v="['TEDx', 'community', 'education', 'online video']"/>
    <s v="Community"/>
    <s v="Community"/>
    <x v="70"/>
    <x v="3"/>
    <s v=" Community"/>
    <s v=" Education"/>
    <s v=" Online Video"/>
    <m/>
    <m/>
    <m/>
    <m/>
    <m/>
    <m/>
    <m/>
    <m/>
    <m/>
    <m/>
    <m/>
    <m/>
    <m/>
    <m/>
    <m/>
    <m/>
    <m/>
    <m/>
    <m/>
    <m/>
    <m/>
    <m/>
  </r>
  <r>
    <x v="276"/>
    <s v="A black man goes undercover in the alt-right"/>
    <n v="4425857"/>
    <n v="132"/>
    <x v="245"/>
    <x v="1"/>
    <s v="TEDxMileHigh"/>
    <n v="1"/>
    <n v="3615"/>
    <x v="246"/>
    <s v="Public intellectual"/>
    <s v="True"/>
    <d v="2017-09-21T20:00:59"/>
    <s v="['race', 'politics', 'Internet', 'United States', 'TEDx', 'compassion', 'community']"/>
    <n v="7"/>
    <s v="en"/>
    <s v="en"/>
    <s v="False"/>
    <s v="False"/>
    <n v="18"/>
    <x v="8"/>
    <x v="10"/>
    <s v="['race', 'politics', 'Internet', 'United States', 'TEDx', 'compassion', 'community']"/>
    <s v="Race"/>
    <s v="Race"/>
    <x v="95"/>
    <x v="94"/>
    <s v=" Politics"/>
    <s v=" Internet"/>
    <s v=" United States"/>
    <s v=" Tedx"/>
    <s v=" Compassion"/>
    <s v=" Community"/>
    <m/>
    <m/>
    <m/>
    <m/>
    <m/>
    <m/>
    <m/>
    <m/>
    <m/>
    <m/>
    <m/>
    <m/>
    <m/>
    <m/>
    <m/>
    <m/>
    <m/>
    <m/>
    <m/>
  </r>
  <r>
    <x v="277"/>
    <s v="Love -- you're doing it wrong"/>
    <n v="4416907"/>
    <n v="213"/>
    <x v="246"/>
    <x v="1"/>
    <s v="TEDxParis 2012"/>
    <n v="1"/>
    <n v="1800"/>
    <x v="247"/>
    <s v="Philosopher"/>
    <s v="True"/>
    <d v="2014-02-14T15:52:57"/>
    <s v="['TEDx', 'culture', 'love', 'philosophy', 'relationships']"/>
    <n v="5"/>
    <s v="en"/>
    <s v="fr"/>
    <s v="False"/>
    <s v="True"/>
    <n v="10"/>
    <x v="10"/>
    <x v="4"/>
    <s v="['TEDx', 'culture', 'love', 'philosophy', 'relationships']"/>
    <s v="Culture"/>
    <s v="Culture"/>
    <x v="5"/>
    <x v="3"/>
    <s v=" Culture"/>
    <s v=" Love"/>
    <s v=" Philosophy"/>
    <s v=" Relationships"/>
    <m/>
    <m/>
    <m/>
    <m/>
    <m/>
    <m/>
    <m/>
    <m/>
    <m/>
    <m/>
    <m/>
    <m/>
    <m/>
    <m/>
    <m/>
    <m/>
    <m/>
    <m/>
    <m/>
    <m/>
    <m/>
  </r>
  <r>
    <x v="278"/>
    <s v="Success is a continuous journey"/>
    <n v="4401198"/>
    <n v="192"/>
    <x v="247"/>
    <x v="0"/>
    <s v="TED2009"/>
    <n v="1"/>
    <n v="70"/>
    <x v="38"/>
    <s v="Marketer, success analyst"/>
    <s v="True"/>
    <d v="2009-06-12T01:00:00"/>
    <s v="['business', 'humor', 'life', 'productivity', 'psychology', 'success']"/>
    <n v="6"/>
    <s v="en"/>
    <s v="en"/>
    <s v="False"/>
    <s v="False"/>
    <n v="3"/>
    <x v="0"/>
    <x v="7"/>
    <s v="['business', 'humor', 'life', 'productivity', 'psychology', 'success']"/>
    <s v="Business"/>
    <s v="Business"/>
    <x v="3"/>
    <x v="9"/>
    <s v=" Humor"/>
    <s v=" Life"/>
    <s v=" Productivity"/>
    <s v=" Psychology"/>
    <s v=" Success"/>
    <m/>
    <m/>
    <m/>
    <m/>
    <m/>
    <m/>
    <m/>
    <m/>
    <m/>
    <m/>
    <m/>
    <m/>
    <m/>
    <m/>
    <m/>
    <m/>
    <m/>
    <m/>
    <m/>
    <m/>
  </r>
  <r>
    <x v="279"/>
    <s v="We don't &quot;move on&quot; from grief. We move forward with it"/>
    <n v="4384099"/>
    <n v="92"/>
    <x v="78"/>
    <x v="0"/>
    <s v="TEDWomen 2018"/>
    <n v="1"/>
    <n v="4860"/>
    <x v="248"/>
    <s v="Author, podcast host"/>
    <s v="True"/>
    <d v="2019-04-09T15:12:12"/>
    <s v="['relationships', 'love', 'life', 'death', 'personal growth', 'humanity', 'writing', 'family']"/>
    <n v="8"/>
    <s v="en"/>
    <s v="en"/>
    <s v="False"/>
    <s v="False"/>
    <n v="15"/>
    <x v="6"/>
    <x v="11"/>
    <s v="['relationships', 'love', 'life', 'death', 'personal growth', 'humanity', 'writing', 'family']"/>
    <s v="Relationships"/>
    <s v="Relationships"/>
    <x v="96"/>
    <x v="95"/>
    <s v=" Love"/>
    <s v=" Life"/>
    <s v=" Death"/>
    <s v=" Personal Growth"/>
    <s v=" Humanity"/>
    <s v=" Writing"/>
    <s v=" Family"/>
    <m/>
    <m/>
    <m/>
    <m/>
    <m/>
    <m/>
    <m/>
    <m/>
    <m/>
    <m/>
    <m/>
    <m/>
    <m/>
    <m/>
    <m/>
    <m/>
    <m/>
    <m/>
  </r>
  <r>
    <x v="280"/>
    <s v="The clues to a great story"/>
    <n v="4380927"/>
    <n v="263"/>
    <x v="248"/>
    <x v="0"/>
    <s v="TED2012"/>
    <n v="1"/>
    <n v="1134"/>
    <x v="249"/>
    <s v="Filmmaker"/>
    <s v="True"/>
    <d v="2012-03-06T16:39:34"/>
    <s v="['entertainment', 'film', 'storytelling', 'animation', 'art']"/>
    <n v="5"/>
    <s v="en"/>
    <s v="en"/>
    <s v="False"/>
    <s v="False"/>
    <n v="19"/>
    <x v="5"/>
    <x v="2"/>
    <s v="['entertainment', 'film', 'storytelling', 'animation', 'art']"/>
    <s v="Entertainment"/>
    <s v="Entertainment"/>
    <x v="20"/>
    <x v="19"/>
    <s v=" Film"/>
    <s v=" Storytelling"/>
    <s v=" Animation"/>
    <s v=" Art"/>
    <m/>
    <m/>
    <m/>
    <m/>
    <m/>
    <m/>
    <m/>
    <m/>
    <m/>
    <m/>
    <m/>
    <m/>
    <m/>
    <m/>
    <m/>
    <m/>
    <m/>
    <m/>
    <m/>
    <m/>
    <m/>
  </r>
  <r>
    <x v="281"/>
    <s v="Why our IQ levels are higher than our grandparents'"/>
    <n v="4377713"/>
    <n v="334"/>
    <x v="249"/>
    <x v="0"/>
    <s v="TED2013"/>
    <n v="1"/>
    <n v="1504"/>
    <x v="250"/>
    <s v="Moral philosopher"/>
    <s v="True"/>
    <d v="2013-09-26T15:10:46"/>
    <s v="['culture', 'education']"/>
    <n v="2"/>
    <s v="en"/>
    <s v="en"/>
    <s v="False"/>
    <s v="False"/>
    <n v="18"/>
    <x v="8"/>
    <x v="6"/>
    <s v="['culture', 'education']"/>
    <s v="Culture"/>
    <s v="Culture"/>
    <x v="5"/>
    <x v="4"/>
    <s v=" Education"/>
    <m/>
    <m/>
    <m/>
    <m/>
    <m/>
    <m/>
    <m/>
    <m/>
    <m/>
    <m/>
    <m/>
    <m/>
    <m/>
    <m/>
    <m/>
    <m/>
    <m/>
    <m/>
    <m/>
    <m/>
    <m/>
    <m/>
    <m/>
    <m/>
  </r>
  <r>
    <x v="282"/>
    <s v="A roadmap to end aging"/>
    <n v="4375774"/>
    <n v="624"/>
    <x v="250"/>
    <x v="0"/>
    <s v="TEDGlobal 2005"/>
    <n v="1"/>
    <n v="34"/>
    <x v="251"/>
    <s v="Crusader against aging"/>
    <s v="True"/>
    <d v="2006-10-02T00:11:00"/>
    <s v="['aging', 'biotech', 'disease', 'engineering', 'future', 'health care', 'science', 'technology']"/>
    <n v="8"/>
    <s v="en"/>
    <s v="en"/>
    <s v="False"/>
    <s v="False"/>
    <n v="22"/>
    <x v="2"/>
    <x v="0"/>
    <s v="['aging', 'biotech', 'disease', 'engineering', 'future', 'health care', 'science', 'technology']"/>
    <s v="Aging"/>
    <s v="Aging"/>
    <x v="9"/>
    <x v="27"/>
    <s v=" Biotech"/>
    <s v=" Disease"/>
    <s v=" Engineering"/>
    <s v=" Future"/>
    <s v=" Health Care"/>
    <s v=" Science"/>
    <s v=" Technology"/>
    <m/>
    <m/>
    <m/>
    <m/>
    <m/>
    <m/>
    <m/>
    <m/>
    <m/>
    <m/>
    <m/>
    <m/>
    <m/>
    <m/>
    <m/>
    <m/>
    <m/>
    <m/>
  </r>
  <r>
    <x v="283"/>
    <s v="Learning from a barefoot movement"/>
    <n v="4354266"/>
    <n v="366"/>
    <x v="60"/>
    <x v="0"/>
    <s v="TEDGlobal 2011"/>
    <n v="1"/>
    <n v="1000"/>
    <x v="252"/>
    <s v="Educator"/>
    <s v="True"/>
    <d v="2011-10-17T15:08:51"/>
    <s v="['culture', 'education', 'global issues', 'india', 'invention', 'women', 'global development']"/>
    <n v="7"/>
    <s v="en"/>
    <s v="en"/>
    <s v="False"/>
    <s v="False"/>
    <n v="19"/>
    <x v="2"/>
    <x v="8"/>
    <s v="['culture', 'education', 'global issues', 'india', 'invention', 'women', 'global development']"/>
    <s v="Culture"/>
    <s v="Culture"/>
    <x v="5"/>
    <x v="4"/>
    <s v=" Education"/>
    <s v=" Global Issues"/>
    <s v=" India"/>
    <s v=" Invention"/>
    <s v=" Women"/>
    <s v=" Global Development"/>
    <m/>
    <m/>
    <m/>
    <m/>
    <m/>
    <m/>
    <m/>
    <m/>
    <m/>
    <m/>
    <m/>
    <m/>
    <m/>
    <m/>
    <m/>
    <m/>
    <m/>
    <m/>
    <m/>
  </r>
  <r>
    <x v="284"/>
    <s v="How to disagree productively and find common ground"/>
    <n v="4346008"/>
    <n v="71"/>
    <x v="251"/>
    <x v="4"/>
    <s v="TED@BCG Toronto"/>
    <n v="1"/>
    <n v="4806"/>
    <x v="253"/>
    <s v="Business strategist, champion debater"/>
    <s v="True"/>
    <d v="2018-11-19T15:44:07"/>
    <s v="['collaboration', 'business', 'personal growth', 'communication', 'social change', 'politics', 'society']"/>
    <n v="7"/>
    <s v="en"/>
    <s v="en"/>
    <s v="False"/>
    <s v="False"/>
    <n v="14"/>
    <x v="11"/>
    <x v="12"/>
    <s v="['collaboration', 'business', 'personal growth', 'communication', 'social change', 'politics', 'society']"/>
    <s v="Collaboration"/>
    <s v="Collaboration"/>
    <x v="30"/>
    <x v="30"/>
    <s v=" Business"/>
    <s v=" Personal Growth"/>
    <s v=" Communication"/>
    <s v=" Social Change"/>
    <s v=" Politics"/>
    <s v=" Society"/>
    <m/>
    <m/>
    <m/>
    <m/>
    <m/>
    <m/>
    <m/>
    <m/>
    <m/>
    <m/>
    <m/>
    <m/>
    <m/>
    <m/>
    <m/>
    <m/>
    <m/>
    <m/>
    <m/>
  </r>
  <r>
    <x v="285"/>
    <s v="Is the obesity crisis hiding a bigger problem?"/>
    <n v="4334791"/>
    <n v="1020"/>
    <x v="252"/>
    <x v="0"/>
    <s v="TEDMED 2013"/>
    <n v="1"/>
    <n v="1659"/>
    <x v="254"/>
    <s v="Surgeon"/>
    <s v="True"/>
    <d v="2013-06-25T15:02:42"/>
    <s v="['health', 'health care', 'medical research', 'medicine', 'obesity', 'public health']"/>
    <n v="6"/>
    <s v="en"/>
    <s v="en"/>
    <s v="False"/>
    <s v="False"/>
    <n v="15"/>
    <x v="0"/>
    <x v="6"/>
    <s v="['health', 'health care', 'medical research', 'medicine', 'obesity', 'public health']"/>
    <s v="Health"/>
    <s v="Health"/>
    <x v="31"/>
    <x v="42"/>
    <s v=" Health Care"/>
    <s v=" Medical Research"/>
    <s v=" Medicine"/>
    <s v=" Obesity"/>
    <s v=" Public Health"/>
    <m/>
    <m/>
    <m/>
    <m/>
    <m/>
    <m/>
    <m/>
    <m/>
    <m/>
    <m/>
    <m/>
    <m/>
    <m/>
    <m/>
    <m/>
    <m/>
    <m/>
    <m/>
    <m/>
    <m/>
  </r>
  <r>
    <x v="286"/>
    <s v="A dance of &quot;Symbiosis&quot;"/>
    <n v="4331459"/>
    <n v="227"/>
    <x v="253"/>
    <x v="0"/>
    <s v="TED2005"/>
    <n v="1"/>
    <n v="25"/>
    <x v="255"/>
    <s v="Dance company"/>
    <s v="True"/>
    <d v="2007-02-09T00:11:00"/>
    <s v="['dance', 'entertainment', 'nature', 'performance', 'science', 'science and art']"/>
    <n v="6"/>
    <s v="en"/>
    <s v="en"/>
    <s v="False"/>
    <s v="False"/>
    <n v="13"/>
    <x v="10"/>
    <x v="13"/>
    <s v="['dance', 'entertainment', 'nature', 'performance', 'science', 'science and art']"/>
    <s v="Dance"/>
    <s v="Dance"/>
    <x v="21"/>
    <x v="20"/>
    <s v=" Entertainment"/>
    <s v=" Nature"/>
    <s v=" Performance"/>
    <s v=" Science"/>
    <s v=" Science And Art"/>
    <m/>
    <m/>
    <m/>
    <m/>
    <m/>
    <m/>
    <m/>
    <m/>
    <m/>
    <m/>
    <m/>
    <m/>
    <m/>
    <m/>
    <m/>
    <m/>
    <m/>
    <m/>
    <m/>
    <m/>
  </r>
  <r>
    <x v="287"/>
    <s v="Teachers need real feedback"/>
    <n v="4323499"/>
    <n v="419"/>
    <x v="254"/>
    <x v="0"/>
    <s v="TED Talks Education"/>
    <n v="1"/>
    <n v="339"/>
    <x v="7"/>
    <s v="Technologist, philanthropist"/>
    <s v="True"/>
    <d v="2013-05-08T15:01:20"/>
    <s v="['culture', 'education', 'global issues', 'teaching']"/>
    <n v="4"/>
    <s v="en"/>
    <s v="en"/>
    <s v="False"/>
    <s v="False"/>
    <n v="10"/>
    <x v="3"/>
    <x v="6"/>
    <s v="['culture', 'education', 'global issues', 'teaching']"/>
    <s v="Culture"/>
    <s v="Culture"/>
    <x v="5"/>
    <x v="4"/>
    <s v=" Education"/>
    <s v=" Global Issues"/>
    <s v=" Teaching"/>
    <m/>
    <m/>
    <m/>
    <m/>
    <m/>
    <m/>
    <m/>
    <m/>
    <m/>
    <m/>
    <m/>
    <m/>
    <m/>
    <m/>
    <m/>
    <m/>
    <m/>
    <m/>
    <m/>
    <m/>
    <m/>
    <m/>
  </r>
  <r>
    <x v="288"/>
    <s v="Nature. Beauty. Gratitude."/>
    <n v="4322084"/>
    <n v="694"/>
    <x v="193"/>
    <x v="1"/>
    <s v="TEDxSF"/>
    <n v="1"/>
    <n v="989"/>
    <x v="81"/>
    <s v="Filmmaker"/>
    <s v="True"/>
    <d v="2012-11-22T14:00:00"/>
    <s v="['TEDx', 'biodiversity', 'biology', 'compassion', 'culture', 'photography']"/>
    <n v="6"/>
    <s v="en"/>
    <s v="en"/>
    <s v="False"/>
    <s v="False"/>
    <n v="9"/>
    <x v="11"/>
    <x v="2"/>
    <s v="['TEDx', 'biodiversity', 'biology', 'compassion', 'culture', 'photography']"/>
    <s v="Biodiversity"/>
    <s v="Biodiversity"/>
    <x v="97"/>
    <x v="3"/>
    <s v=" Biodiversity"/>
    <s v=" Biology"/>
    <s v=" Compassion"/>
    <s v=" Culture"/>
    <s v=" Photography"/>
    <m/>
    <m/>
    <m/>
    <m/>
    <m/>
    <m/>
    <m/>
    <m/>
    <m/>
    <m/>
    <m/>
    <m/>
    <m/>
    <m/>
    <m/>
    <m/>
    <m/>
    <m/>
    <m/>
    <m/>
  </r>
  <r>
    <x v="289"/>
    <s v="How trees talk to each other"/>
    <n v="4309644"/>
    <n v="172"/>
    <x v="14"/>
    <x v="0"/>
    <s v="TEDSummit"/>
    <n v="1"/>
    <n v="2990"/>
    <x v="256"/>
    <s v="Forest ecologist"/>
    <s v="True"/>
    <d v="2016-07-22T15:11:46"/>
    <s v="['biodiversity', 'beauty', 'biomechanics', 'biology', 'botany', 'communication', 'ecology', 'community', 'green', 'environment', 'identity', 'life', 'language', 'nature', 'science', 'plants', 'trees', 'fungi']"/>
    <n v="18"/>
    <s v="en"/>
    <s v="en"/>
    <s v="False"/>
    <s v="False"/>
    <n v="18"/>
    <x v="7"/>
    <x v="1"/>
    <s v="['biodiversity', 'beauty', 'biomechanics', 'biology', 'botany', 'communication', 'ecology', 'community', 'green', 'environment', 'identity', 'life', 'language', 'nature', 'science', 'plants', 'trees', 'fungi']"/>
    <s v="Biodiversity"/>
    <s v="Biodiversity"/>
    <x v="97"/>
    <x v="96"/>
    <s v=" Beauty"/>
    <s v=" Biomechanics"/>
    <s v=" Biology"/>
    <s v=" Botany"/>
    <s v=" Communication"/>
    <s v=" Ecology"/>
    <s v=" Community"/>
    <s v=" Green"/>
    <s v=" Environment"/>
    <s v=" Identity"/>
    <s v=" Life"/>
    <s v=" Language"/>
    <s v=" Nature"/>
    <s v=" Science"/>
    <s v=" Plants"/>
    <s v=" Trees"/>
    <s v=" Fungi"/>
    <m/>
    <m/>
    <m/>
    <m/>
    <m/>
    <m/>
    <m/>
    <m/>
  </r>
  <r>
    <x v="290"/>
    <s v="Meet Spot, the robot dog that can run, hop and open doors"/>
    <n v="4292200"/>
    <n v="55"/>
    <x v="255"/>
    <x v="0"/>
    <s v="TED2017"/>
    <n v="1"/>
    <n v="3386"/>
    <x v="257"/>
    <s v="Roboticist"/>
    <s v="True"/>
    <d v="2017-07-31T15:08:41"/>
    <s v="['robots', 'future', 'demo', 'technology', 'design']"/>
    <n v="5"/>
    <s v="en"/>
    <s v="en"/>
    <s v="False"/>
    <s v="False"/>
    <n v="14"/>
    <x v="7"/>
    <x v="10"/>
    <s v="['robots', 'future', 'demo', 'technology', 'design']"/>
    <s v="Robots"/>
    <s v="Robots"/>
    <x v="98"/>
    <x v="97"/>
    <s v=" Future"/>
    <s v=" Demo"/>
    <s v=" Technology"/>
    <s v=" Design"/>
    <m/>
    <m/>
    <m/>
    <m/>
    <m/>
    <m/>
    <m/>
    <m/>
    <m/>
    <m/>
    <m/>
    <m/>
    <m/>
    <m/>
    <m/>
    <m/>
    <m/>
    <m/>
    <m/>
    <m/>
    <m/>
  </r>
  <r>
    <x v="291"/>
    <s v="This country isn't just carbon neutral -- it's carbon negative"/>
    <n v="4288191"/>
    <n v="123"/>
    <x v="219"/>
    <x v="0"/>
    <s v="TED2016"/>
    <n v="1"/>
    <n v="2903"/>
    <x v="258"/>
    <s v="Politician, environmentalist"/>
    <s v="True"/>
    <d v="2016-03-11T12:03:45"/>
    <s v="['alternative energy', 'beauty', 'big problems', 'Buddhism', 'climate change', 'democracy', 'economics', 'environment', 'future', 'goal-setting', 'global issues', 'government', 'green', 'humanity', 'happiness', 'innovation', 'nature', 'pollution', 'sustainability', 'world cultures', 'trees', 'global development', 'ecology']"/>
    <n v="23"/>
    <s v="en"/>
    <s v="en"/>
    <s v="False"/>
    <s v="False"/>
    <n v="18"/>
    <x v="5"/>
    <x v="1"/>
    <s v="['alternative energy', 'beauty', 'big problems', 'Buddhism', 'climate change', 'democracy', 'economics', 'environment', 'future', 'goal-setting', 'global issues', 'government', 'green', 'humanity', 'happiness', 'innovation', 'nature', 'pollution', 'sustainability', 'world cultures', 'trees', 'global development', 'ecology']"/>
    <s v="Alternative Energy"/>
    <s v="Alternative Energy"/>
    <x v="99"/>
    <x v="98"/>
    <s v=" Beauty"/>
    <s v=" Big Problems"/>
    <s v=" Buddhism"/>
    <s v=" Climate Change"/>
    <s v=" Democracy"/>
    <s v=" Economics"/>
    <s v=" Environment"/>
    <s v=" Future"/>
    <s v=" Goal-Setting"/>
    <s v=" Global Issues"/>
    <s v=" Government"/>
    <s v=" Green"/>
    <s v=" Humanity"/>
    <s v=" Happiness"/>
    <s v=" Innovation"/>
    <s v=" Nature"/>
    <s v=" Pollution"/>
    <s v=" Sustainability"/>
    <s v=" World Cultures"/>
    <s v=" Trees"/>
    <s v=" Global Development"/>
    <s v=" Ecology"/>
    <m/>
    <m/>
    <m/>
  </r>
  <r>
    <x v="292"/>
    <s v="My descent into America's neo-Nazi movement -- and how I got out"/>
    <n v="4280924"/>
    <n v="32"/>
    <x v="256"/>
    <x v="1"/>
    <s v="TEDxMileHigh"/>
    <n v="1"/>
    <n v="4023"/>
    <x v="259"/>
    <s v="Counter-extremism specialist"/>
    <s v="True"/>
    <d v="2018-03-28T19:56:49"/>
    <s v="['TEDx', 'activism', 'United States', 'compassion', 'identity', 'humanity', 'personal growth', 'race', 'social change', 'society', 'violence']"/>
    <n v="11"/>
    <s v="en"/>
    <s v="en"/>
    <s v="False"/>
    <s v="False"/>
    <n v="20"/>
    <x v="5"/>
    <x v="12"/>
    <s v="['TEDx', 'activism', 'United States', 'compassion', 'identity', 'humanity', 'personal growth', 'race', 'social change', 'society', 'violence']"/>
    <s v="Activism"/>
    <s v="Activism"/>
    <x v="35"/>
    <x v="3"/>
    <s v=" Activism"/>
    <s v=" United States"/>
    <s v=" Compassion"/>
    <s v=" Identity"/>
    <s v=" Humanity"/>
    <s v=" Personal Growth"/>
    <s v=" Race"/>
    <s v=" Social Change"/>
    <s v=" Society"/>
    <s v=" Violence"/>
    <m/>
    <m/>
    <m/>
    <m/>
    <m/>
    <m/>
    <m/>
    <m/>
    <m/>
    <m/>
    <m/>
    <m/>
    <m/>
    <m/>
    <m/>
  </r>
  <r>
    <x v="293"/>
    <s v="A powerful way to unleash your natural creativity"/>
    <n v="4268897"/>
    <n v="67"/>
    <x v="257"/>
    <x v="4"/>
    <s v="TED@Merck KGaA, Darmstadt, Germany"/>
    <n v="1"/>
    <n v="1077"/>
    <x v="260"/>
    <s v="Economist, journalist, broadcaster"/>
    <s v="True"/>
    <d v="2019-01-25T16:06:45"/>
    <s v="['creativity', 'mind', 'success', 'productivity', 'motivation', 'work', 'personal growth']"/>
    <n v="7"/>
    <s v="en"/>
    <s v="en"/>
    <s v="False"/>
    <s v="False"/>
    <n v="17"/>
    <x v="1"/>
    <x v="11"/>
    <s v="['creativity', 'mind', 'success', 'productivity', 'motivation', 'work', 'personal growth']"/>
    <s v="Creativity"/>
    <s v="Creativity"/>
    <x v="10"/>
    <x v="12"/>
    <s v=" Mind"/>
    <s v=" Success"/>
    <s v=" Productivity"/>
    <s v=" Motivation"/>
    <s v=" Work"/>
    <s v=" Personal Growth"/>
    <m/>
    <m/>
    <m/>
    <m/>
    <m/>
    <m/>
    <m/>
    <m/>
    <m/>
    <m/>
    <m/>
    <m/>
    <m/>
    <m/>
    <m/>
    <m/>
    <m/>
    <m/>
    <m/>
  </r>
  <r>
    <x v="294"/>
    <s v="We should all be feminists"/>
    <n v="4255697"/>
    <n v="130"/>
    <x v="258"/>
    <x v="1"/>
    <s v="TEDxEuston"/>
    <n v="1"/>
    <n v="458"/>
    <x v="20"/>
    <s v="Novelist"/>
    <s v="True"/>
    <d v="2017-04-14T14:52:57"/>
    <s v="['Africa', 'children', 'communication', 'community', 'gender', 'humanity', 'feminism', 'gender equality', 'inequality', 'identity', 'literature', 'society', 'TEDx', 'women', 'writing']"/>
    <n v="15"/>
    <s v="en"/>
    <s v="en"/>
    <s v="False"/>
    <s v="False"/>
    <n v="29"/>
    <x v="6"/>
    <x v="10"/>
    <s v="['Africa', 'children', 'communication', 'community', 'gender', 'humanity', 'feminism', 'gender equality', 'inequality', 'identity', 'literature', 'society', 'TEDx', 'women', 'writing']"/>
    <s v="Africa"/>
    <s v="Africa"/>
    <x v="13"/>
    <x v="11"/>
    <s v=" Children"/>
    <s v=" Communication"/>
    <s v=" Community"/>
    <s v=" Gender"/>
    <s v=" Humanity"/>
    <s v=" Feminism"/>
    <s v=" Gender Equality"/>
    <s v=" Inequality"/>
    <s v=" Identity"/>
    <s v=" Literature"/>
    <s v=" Society"/>
    <s v=" Tedx"/>
    <s v=" Women"/>
    <s v=" Writing"/>
    <m/>
    <m/>
    <m/>
    <m/>
    <m/>
    <m/>
    <m/>
    <m/>
    <m/>
    <m/>
    <m/>
  </r>
  <r>
    <x v="295"/>
    <s v="How to buy happiness"/>
    <n v="4227041"/>
    <n v="434"/>
    <x v="259"/>
    <x v="1"/>
    <s v="TEDxCambridge"/>
    <n v="1"/>
    <n v="1279"/>
    <x v="261"/>
    <s v="Social science researcher"/>
    <s v="True"/>
    <d v="2012-04-24T15:17:33"/>
    <s v="['TEDx', 'business', 'community', 'consumerism', 'happiness', 'money', 'philanthropy', 'psychology']"/>
    <n v="8"/>
    <s v="en"/>
    <s v="en"/>
    <s v="False"/>
    <s v="False"/>
    <n v="10"/>
    <x v="6"/>
    <x v="2"/>
    <s v="['TEDx', 'business', 'community', 'consumerism', 'happiness', 'money', 'philanthropy', 'psychology']"/>
    <s v="Business"/>
    <s v="Business"/>
    <x v="3"/>
    <x v="3"/>
    <s v=" Business"/>
    <s v=" Community"/>
    <s v=" Consumerism"/>
    <s v=" Happiness"/>
    <s v=" Money"/>
    <s v=" Philanthropy"/>
    <s v=" Psychology"/>
    <m/>
    <m/>
    <m/>
    <m/>
    <m/>
    <m/>
    <m/>
    <m/>
    <m/>
    <m/>
    <m/>
    <m/>
    <m/>
    <m/>
    <m/>
    <m/>
    <m/>
    <m/>
  </r>
  <r>
    <x v="296"/>
    <s v="How algorithms shape our world"/>
    <n v="4218993"/>
    <n v="304"/>
    <x v="260"/>
    <x v="0"/>
    <s v="TEDGlobal 2011"/>
    <n v="1"/>
    <n v="1016"/>
    <x v="262"/>
    <s v="Algoworld expert"/>
    <s v="True"/>
    <d v="2011-07-21T14:48:00"/>
    <s v="['complexity', 'computers', 'social change', 'technology']"/>
    <n v="4"/>
    <s v="en"/>
    <s v="en"/>
    <s v="False"/>
    <s v="False"/>
    <n v="15"/>
    <x v="7"/>
    <x v="8"/>
    <s v="['complexity', 'computers', 'social change', 'technology']"/>
    <s v="Complexity"/>
    <s v="Complexity"/>
    <x v="100"/>
    <x v="99"/>
    <s v=" Computers"/>
    <s v=" Social Change"/>
    <s v=" Technology"/>
    <m/>
    <m/>
    <m/>
    <m/>
    <m/>
    <m/>
    <m/>
    <m/>
    <m/>
    <m/>
    <m/>
    <m/>
    <m/>
    <m/>
    <m/>
    <m/>
    <m/>
    <m/>
    <m/>
    <m/>
    <m/>
    <m/>
  </r>
  <r>
    <x v="297"/>
    <s v="Impossible photography"/>
    <n v="4208023"/>
    <n v="119"/>
    <x v="261"/>
    <x v="0"/>
    <s v="TEDSalon London Fall 2011"/>
    <n v="1"/>
    <n v="1225"/>
    <x v="263"/>
    <s v="Photographer and retoucher"/>
    <s v="True"/>
    <d v="2012-02-10T16:01:27"/>
    <s v="['creativity', 'culture', 'photography', 'technology']"/>
    <n v="4"/>
    <s v="en"/>
    <s v="en"/>
    <s v="False"/>
    <s v="False"/>
    <n v="6"/>
    <x v="10"/>
    <x v="2"/>
    <s v="['creativity', 'culture', 'photography', 'technology']"/>
    <s v="Creativity"/>
    <s v="Creativity"/>
    <x v="10"/>
    <x v="12"/>
    <s v=" Culture"/>
    <s v=" Photography"/>
    <s v=" Technology"/>
    <m/>
    <m/>
    <m/>
    <m/>
    <m/>
    <m/>
    <m/>
    <m/>
    <m/>
    <m/>
    <m/>
    <m/>
    <m/>
    <m/>
    <m/>
    <m/>
    <m/>
    <m/>
    <m/>
    <m/>
    <m/>
    <m/>
  </r>
  <r>
    <x v="298"/>
    <s v="Understanding the rise of China"/>
    <n v="4198245"/>
    <n v="1035"/>
    <x v="200"/>
    <x v="0"/>
    <s v="TEDSalon London 2010"/>
    <n v="1"/>
    <n v="937"/>
    <x v="264"/>
    <s v="Writer, columnist"/>
    <s v="True"/>
    <d v="2011-01-24T15:47:00"/>
    <s v="['Asia', 'business', 'china', 'culture', 'economics', 'global issues']"/>
    <n v="6"/>
    <s v="en"/>
    <s v="en"/>
    <s v="False"/>
    <s v="False"/>
    <n v="21"/>
    <x v="1"/>
    <x v="8"/>
    <s v="['Asia', 'business', 'china', 'culture', 'economics', 'global issues']"/>
    <s v="Asia"/>
    <s v="Asia"/>
    <x v="94"/>
    <x v="93"/>
    <s v=" Business"/>
    <s v=" China"/>
    <s v=" Culture"/>
    <s v=" Economics"/>
    <s v=" Global Issues"/>
    <m/>
    <m/>
    <m/>
    <m/>
    <m/>
    <m/>
    <m/>
    <m/>
    <m/>
    <m/>
    <m/>
    <m/>
    <m/>
    <m/>
    <m/>
    <m/>
    <m/>
    <m/>
    <m/>
    <m/>
  </r>
  <r>
    <x v="299"/>
    <s v="Why the best hire might not have the perfect resume"/>
    <n v="4196170"/>
    <n v="185"/>
    <x v="262"/>
    <x v="4"/>
    <s v="TED@UPS"/>
    <n v="1"/>
    <n v="2606"/>
    <x v="265"/>
    <s v="Human resources expert"/>
    <s v="True"/>
    <d v="2015-11-24T16:19:43"/>
    <s v="['entrepreneur', 'failure', 'mental health', 'success', 'goal-setting', 'women in business', 'work', 'decision-making', 'productivity', 'personal growth', 'business', 'leadership']"/>
    <n v="12"/>
    <s v="en"/>
    <s v="en"/>
    <s v="False"/>
    <s v="False"/>
    <n v="10"/>
    <x v="11"/>
    <x v="5"/>
    <s v="['entrepreneur', 'failure', 'mental health', 'success', 'goal-setting', 'women in business', 'work', 'decision-making', 'productivity', 'personal growth', 'business', 'leadership']"/>
    <s v="Entrepreneur"/>
    <s v="Entrepreneur"/>
    <x v="101"/>
    <x v="100"/>
    <s v=" Failure"/>
    <s v=" Mental Health"/>
    <s v=" Success"/>
    <s v=" Goal-Setting"/>
    <s v=" Women In Business"/>
    <s v=" Work"/>
    <s v=" Decision-Making"/>
    <s v=" Productivity"/>
    <s v=" Personal Growth"/>
    <s v=" Business"/>
    <s v=" Leadership"/>
    <m/>
    <m/>
    <m/>
    <m/>
    <m/>
    <m/>
    <m/>
    <m/>
    <m/>
    <m/>
    <m/>
    <m/>
    <m/>
    <m/>
  </r>
  <r>
    <x v="300"/>
    <s v="How to let go of being a &quot;good&quot; person -- and become a better person"/>
    <n v="4189329"/>
    <n v="76"/>
    <x v="263"/>
    <x v="4"/>
    <s v="TED@BCG Toronto"/>
    <n v="1"/>
    <n v="4803"/>
    <x v="266"/>
    <s v="Author, social psychologist"/>
    <s v="True"/>
    <d v="2018-11-01T14:46:09"/>
    <s v="['psychology', 'morality', 'science', 'cognitive science', 'brain', 'decision-making', 'self', 'personal growth']"/>
    <n v="8"/>
    <s v="en"/>
    <s v="en"/>
    <s v="False"/>
    <s v="False"/>
    <n v="11"/>
    <x v="11"/>
    <x v="12"/>
    <s v="['psychology', 'morality', 'science', 'cognitive science', 'brain', 'decision-making', 'self', 'personal growth']"/>
    <s v="Psychology"/>
    <s v="Psychology"/>
    <x v="102"/>
    <x v="101"/>
    <s v=" Morality"/>
    <s v=" Science"/>
    <s v=" Cognitive Science"/>
    <s v=" Brain"/>
    <s v=" Decision-Making"/>
    <s v=" Self"/>
    <s v=" Personal Growth"/>
    <m/>
    <m/>
    <m/>
    <m/>
    <m/>
    <m/>
    <m/>
    <m/>
    <m/>
    <m/>
    <m/>
    <m/>
    <m/>
    <m/>
    <m/>
    <m/>
    <m/>
    <m/>
  </r>
  <r>
    <x v="301"/>
    <s v="Why you think you're right -- even if you're wrong"/>
    <n v="4184615"/>
    <n v="181"/>
    <x v="264"/>
    <x v="1"/>
    <s v="TEDxPSU"/>
    <n v="1"/>
    <n v="3001"/>
    <x v="267"/>
    <s v="Writer"/>
    <s v="True"/>
    <d v="2016-06-29T15:31:08"/>
    <s v="['choice', 'communication', 'collaboration', 'identity', 'motivation', 'decision-making', 'leadership', 'personal growth', 'society', 'TEDx']"/>
    <n v="10"/>
    <s v="en"/>
    <s v="en"/>
    <s v="False"/>
    <s v="False"/>
    <n v="11"/>
    <x v="0"/>
    <x v="1"/>
    <s v="['choice', 'communication', 'collaboration', 'identity', 'motivation', 'decision-making', 'leadership', 'personal growth', 'society', 'TEDx']"/>
    <s v="Choice"/>
    <s v="Choice"/>
    <x v="36"/>
    <x v="35"/>
    <s v=" Communication"/>
    <s v=" Collaboration"/>
    <s v=" Identity"/>
    <s v=" Motivation"/>
    <s v=" Decision-Making"/>
    <s v=" Leadership"/>
    <s v=" Personal Growth"/>
    <s v=" Society"/>
    <s v=" Tedx"/>
    <m/>
    <m/>
    <m/>
    <m/>
    <m/>
    <m/>
    <m/>
    <m/>
    <m/>
    <m/>
    <m/>
    <m/>
    <m/>
    <m/>
    <m/>
    <m/>
  </r>
  <r>
    <x v="302"/>
    <s v="The best gift I ever survived"/>
    <n v="4169660"/>
    <n v="523"/>
    <x v="265"/>
    <x v="0"/>
    <s v="TED2010"/>
    <n v="1"/>
    <n v="802"/>
    <x v="268"/>
    <s v="Brand strategist"/>
    <s v="True"/>
    <d v="2010-10-08T08:49:00"/>
    <s v="['cancer', 'medicine', 'personal growth', 'storytelling']"/>
    <n v="4"/>
    <s v="en"/>
    <s v="en"/>
    <s v="False"/>
    <s v="False"/>
    <n v="3"/>
    <x v="2"/>
    <x v="3"/>
    <s v="['cancer', 'medicine', 'personal growth', 'storytelling']"/>
    <s v="Cancer"/>
    <s v="Cancer"/>
    <x v="76"/>
    <x v="76"/>
    <s v=" Medicine"/>
    <s v=" Personal Growth"/>
    <s v=" Storytelling"/>
    <m/>
    <m/>
    <m/>
    <m/>
    <m/>
    <m/>
    <m/>
    <m/>
    <m/>
    <m/>
    <m/>
    <m/>
    <m/>
    <m/>
    <m/>
    <m/>
    <m/>
    <m/>
    <m/>
    <m/>
    <m/>
    <m/>
  </r>
  <r>
    <x v="303"/>
    <s v="The  4 a.m. mystery"/>
    <n v="4165105"/>
    <n v="293"/>
    <x v="266"/>
    <x v="0"/>
    <s v="TED2007"/>
    <n v="1"/>
    <n v="27"/>
    <x v="269"/>
    <s v="Performance poet, multimedia artist"/>
    <s v="True"/>
    <d v="2007-07-17T14:44:00"/>
    <s v="['entertainment', 'poetry', 'spoken word']"/>
    <n v="3"/>
    <s v="en"/>
    <s v="en"/>
    <s v="False"/>
    <s v="False"/>
    <n v="9"/>
    <x v="7"/>
    <x v="13"/>
    <s v="['entertainment', 'poetry', 'spoken word']"/>
    <s v="Entertainment"/>
    <s v="Entertainment"/>
    <x v="20"/>
    <x v="19"/>
    <s v=" Poetry"/>
    <s v=" Spoken Word"/>
    <m/>
    <m/>
    <m/>
    <m/>
    <m/>
    <m/>
    <m/>
    <m/>
    <m/>
    <m/>
    <m/>
    <m/>
    <m/>
    <m/>
    <m/>
    <m/>
    <m/>
    <m/>
    <m/>
    <m/>
    <m/>
    <m/>
    <m/>
  </r>
  <r>
    <x v="304"/>
    <s v="The mystery box"/>
    <n v="4163579"/>
    <n v="236"/>
    <x v="61"/>
    <x v="0"/>
    <s v="TED2007"/>
    <n v="1"/>
    <n v="182"/>
    <x v="270"/>
    <s v="Filmmaker"/>
    <s v="True"/>
    <d v="2008-01-10T06:00:00"/>
    <s v="['entertainment', 'film', 'humor', 'storytelling', 'technology', 'movies']"/>
    <n v="6"/>
    <s v="en"/>
    <s v="en"/>
    <s v="False"/>
    <s v="False"/>
    <n v="18"/>
    <x v="1"/>
    <x v="9"/>
    <s v="['entertainment', 'film', 'humor', 'storytelling', 'technology', 'movies']"/>
    <s v="Entertainment"/>
    <s v="Entertainment"/>
    <x v="20"/>
    <x v="19"/>
    <s v=" Film"/>
    <s v=" Humor"/>
    <s v=" Storytelling"/>
    <s v=" Technology"/>
    <s v=" Movies"/>
    <m/>
    <m/>
    <m/>
    <m/>
    <m/>
    <m/>
    <m/>
    <m/>
    <m/>
    <m/>
    <m/>
    <m/>
    <m/>
    <m/>
    <m/>
    <m/>
    <m/>
    <m/>
    <m/>
    <m/>
  </r>
  <r>
    <x v="305"/>
    <s v="Our loss of wisdom"/>
    <n v="4155906"/>
    <n v="529"/>
    <x v="267"/>
    <x v="0"/>
    <s v="TED2009"/>
    <n v="1"/>
    <n v="91"/>
    <x v="41"/>
    <s v="Psychology professor"/>
    <s v="True"/>
    <d v="2009-02-16T08:27:00"/>
    <s v="['business', 'culture', 'global issues', 'philosophy', 'self', 'social change', 'society', 'psychology']"/>
    <n v="8"/>
    <s v="en"/>
    <s v="en"/>
    <s v="False"/>
    <s v="False"/>
    <n v="20"/>
    <x v="10"/>
    <x v="7"/>
    <s v="['business', 'culture', 'global issues', 'philosophy', 'self', 'social change', 'society', 'psychology']"/>
    <s v="Business"/>
    <s v="Business"/>
    <x v="3"/>
    <x v="9"/>
    <s v=" Culture"/>
    <s v=" Global Issues"/>
    <s v=" Philosophy"/>
    <s v=" Self"/>
    <s v=" Social Change"/>
    <s v=" Society"/>
    <s v=" Psychology"/>
    <m/>
    <m/>
    <m/>
    <m/>
    <m/>
    <m/>
    <m/>
    <m/>
    <m/>
    <m/>
    <m/>
    <m/>
    <m/>
    <m/>
    <m/>
    <m/>
    <m/>
    <m/>
  </r>
  <r>
    <x v="306"/>
    <s v="A tale of mental illness -- from the inside"/>
    <n v="4154036"/>
    <n v="278"/>
    <x v="268"/>
    <x v="0"/>
    <s v="TEDGlobal 2012"/>
    <n v="1"/>
    <n v="1316"/>
    <x v="271"/>
    <s v="Mental health law scholar"/>
    <s v="True"/>
    <d v="2012-06-29T13:36:36"/>
    <s v="['brain', 'depression', 'health care', 'mental health']"/>
    <n v="4"/>
    <s v="en"/>
    <s v="en"/>
    <s v="False"/>
    <s v="False"/>
    <n v="14"/>
    <x v="0"/>
    <x v="2"/>
    <s v="['brain', 'depression', 'health care', 'mental health']"/>
    <s v="Brain"/>
    <s v="Brain"/>
    <x v="6"/>
    <x v="5"/>
    <s v=" Depression"/>
    <s v=" Health Care"/>
    <s v=" Mental Health"/>
    <m/>
    <m/>
    <m/>
    <m/>
    <m/>
    <m/>
    <m/>
    <m/>
    <m/>
    <m/>
    <m/>
    <m/>
    <m/>
    <m/>
    <m/>
    <m/>
    <m/>
    <m/>
    <m/>
    <m/>
    <m/>
    <m/>
  </r>
  <r>
    <x v="307"/>
    <s v="The freakonomics of crack dealing"/>
    <n v="4151180"/>
    <n v="98"/>
    <x v="269"/>
    <x v="0"/>
    <s v="TED2004"/>
    <n v="1"/>
    <n v="30"/>
    <x v="272"/>
    <s v="Economist"/>
    <s v="True"/>
    <d v="2006-09-19T00:11:00"/>
    <s v="['business', 'cities', 'culture', 'economics', 'race', 'narcotics']"/>
    <n v="6"/>
    <s v="en"/>
    <s v="en"/>
    <s v="False"/>
    <s v="False"/>
    <n v="21"/>
    <x v="8"/>
    <x v="0"/>
    <s v="['business', 'cities', 'culture', 'economics', 'race', 'narcotics']"/>
    <s v="Business"/>
    <s v="Business"/>
    <x v="3"/>
    <x v="9"/>
    <s v=" Cities"/>
    <s v=" Culture"/>
    <s v=" Economics"/>
    <s v=" Race"/>
    <s v=" Narcotics"/>
    <m/>
    <m/>
    <m/>
    <m/>
    <m/>
    <m/>
    <m/>
    <m/>
    <m/>
    <m/>
    <m/>
    <m/>
    <m/>
    <m/>
    <m/>
    <m/>
    <m/>
    <m/>
    <m/>
    <m/>
  </r>
  <r>
    <x v="308"/>
    <s v="The illusion of consciousness"/>
    <n v="4149871"/>
    <n v="535"/>
    <x v="270"/>
    <x v="0"/>
    <s v="TED2003"/>
    <n v="1"/>
    <n v="92"/>
    <x v="273"/>
    <s v="Philosopher, cognitive scientist"/>
    <s v="True"/>
    <d v="2007-04-06T10:33:00"/>
    <s v="['brain', 'consciousness', 'culture', 'entertainment', 'illusion', 'self', 'visualizations']"/>
    <n v="7"/>
    <s v="en"/>
    <s v="en"/>
    <s v="False"/>
    <s v="False"/>
    <n v="21"/>
    <x v="6"/>
    <x v="13"/>
    <s v="['brain', 'consciousness', 'culture', 'entertainment', 'illusion', 'self', 'visualizations']"/>
    <s v="Brain"/>
    <s v="Brain"/>
    <x v="6"/>
    <x v="5"/>
    <s v=" Consciousness"/>
    <s v=" Culture"/>
    <s v=" Entertainment"/>
    <s v=" Illusion"/>
    <s v=" Self"/>
    <s v=" Visualizations"/>
    <m/>
    <m/>
    <m/>
    <m/>
    <m/>
    <m/>
    <m/>
    <m/>
    <m/>
    <m/>
    <m/>
    <m/>
    <m/>
    <m/>
    <m/>
    <m/>
    <m/>
    <m/>
    <m/>
  </r>
  <r>
    <x v="309"/>
    <s v="Dreams from endangered cultures"/>
    <n v="4146632"/>
    <n v="399"/>
    <x v="271"/>
    <x v="0"/>
    <s v="TED2003"/>
    <n v="1"/>
    <n v="62"/>
    <x v="274"/>
    <s v="Anthropologist, ethnobotanist"/>
    <s v="True"/>
    <d v="2007-01-09T00:11:00"/>
    <s v="['anthropology', 'culture', 'environment', 'film', 'global issues', 'language', 'photography', 'indigenous peoples']"/>
    <n v="8"/>
    <s v="en"/>
    <s v="en"/>
    <s v="False"/>
    <s v="False"/>
    <n v="22"/>
    <x v="1"/>
    <x v="13"/>
    <s v="['anthropology', 'culture', 'environment', 'film', 'global issues', 'language', 'photography', 'indigenous peoples']"/>
    <s v="Anthropology"/>
    <s v="Anthropology"/>
    <x v="43"/>
    <x v="45"/>
    <s v=" Culture"/>
    <s v=" Environment"/>
    <s v=" Film"/>
    <s v=" Global Issues"/>
    <s v=" Language"/>
    <s v=" Photography"/>
    <s v=" Indigenous Peoples"/>
    <m/>
    <m/>
    <m/>
    <m/>
    <m/>
    <m/>
    <m/>
    <m/>
    <m/>
    <m/>
    <m/>
    <m/>
    <m/>
    <m/>
    <m/>
    <m/>
    <m/>
    <m/>
  </r>
  <r>
    <x v="310"/>
    <s v="How to live to be 100+"/>
    <n v="4131589"/>
    <n v="328"/>
    <x v="272"/>
    <x v="1"/>
    <s v="TEDxTC"/>
    <n v="1"/>
    <n v="641"/>
    <x v="275"/>
    <s v="Longevity coach, explorer"/>
    <s v="True"/>
    <d v="2010-01-06T09:00:00"/>
    <s v="['TEDx', 'biology', 'culture', 'exploration', 'food', 'health', 'life', 'science']"/>
    <n v="8"/>
    <s v="en"/>
    <s v="en"/>
    <s v="False"/>
    <s v="False"/>
    <n v="19"/>
    <x v="1"/>
    <x v="3"/>
    <s v="['TEDx', 'biology', 'culture', 'exploration', 'food', 'health', 'life', 'science']"/>
    <s v="Biology"/>
    <s v="Biology"/>
    <x v="12"/>
    <x v="3"/>
    <s v=" Biology"/>
    <s v=" Culture"/>
    <s v=" Exploration"/>
    <s v=" Food"/>
    <s v=" Health"/>
    <s v=" Life"/>
    <s v=" Science"/>
    <m/>
    <m/>
    <m/>
    <m/>
    <m/>
    <m/>
    <m/>
    <m/>
    <m/>
    <m/>
    <m/>
    <m/>
    <m/>
    <m/>
    <m/>
    <m/>
    <m/>
    <m/>
  </r>
  <r>
    <x v="311"/>
    <s v="CERN's supercollider"/>
    <n v="4125255"/>
    <n v="302"/>
    <x v="273"/>
    <x v="0"/>
    <s v="TED2008"/>
    <n v="1"/>
    <n v="228"/>
    <x v="276"/>
    <s v="Physicist"/>
    <s v="True"/>
    <d v="2008-04-29T01:47:00"/>
    <s v="['String theory', 'big bang', 'education', 'physics', 'science', 'technology', 'quantum physics']"/>
    <n v="7"/>
    <s v="en"/>
    <s v="en"/>
    <s v="False"/>
    <s v="False"/>
    <n v="14"/>
    <x v="6"/>
    <x v="9"/>
    <s v="['String theory', 'big bang', 'education', 'physics', 'science', 'technology', 'quantum physics']"/>
    <s v="String Theory"/>
    <s v="String Theory"/>
    <x v="23"/>
    <x v="22"/>
    <s v=" Big Bang"/>
    <s v=" Education"/>
    <s v=" Physics"/>
    <s v=" Science"/>
    <s v=" Technology"/>
    <s v=" Quantum Physics"/>
    <m/>
    <m/>
    <m/>
    <m/>
    <m/>
    <m/>
    <m/>
    <m/>
    <m/>
    <m/>
    <m/>
    <m/>
    <m/>
    <m/>
    <m/>
    <m/>
    <m/>
    <m/>
    <m/>
  </r>
  <r>
    <x v="312"/>
    <s v="Looking for a job? Highlight your ability, not your experience"/>
    <n v="4102010"/>
    <n v="31"/>
    <x v="274"/>
    <x v="0"/>
    <s v="TED Residency"/>
    <n v="1"/>
    <n v="3851"/>
    <x v="277"/>
    <s v="Entrepreneur, talent expert"/>
    <s v="True"/>
    <d v="2018-02-20T21:08:19"/>
    <s v="['TED Residency', 'work', 'work-life balance', 'education', 'business', 'decision-making', 'personal growth', 'success', 'productivity']"/>
    <n v="9"/>
    <s v="en"/>
    <s v="en"/>
    <s v="False"/>
    <s v="False"/>
    <n v="6"/>
    <x v="10"/>
    <x v="12"/>
    <s v="['TED Residency', 'work', 'work-life balance', 'education', 'business', 'decision-making', 'personal growth', 'success', 'productivity']"/>
    <s v="Ted Residency"/>
    <s v="Ted Residency"/>
    <x v="103"/>
    <x v="102"/>
    <s v=" Work"/>
    <s v=" Work-Life Balance"/>
    <s v=" Education"/>
    <s v=" Business"/>
    <s v=" Decision-Making"/>
    <s v=" Personal Growth"/>
    <s v=" Success"/>
    <s v=" Productivity"/>
    <m/>
    <m/>
    <m/>
    <m/>
    <m/>
    <m/>
    <m/>
    <m/>
    <m/>
    <m/>
    <m/>
    <m/>
    <m/>
    <m/>
    <m/>
    <m/>
    <m/>
  </r>
  <r>
    <x v="313"/>
    <s v="Lessons from death row inmates"/>
    <n v="4089176"/>
    <n v="315"/>
    <x v="275"/>
    <x v="1"/>
    <s v="TEDxAustin"/>
    <n v="1"/>
    <n v="1376"/>
    <x v="278"/>
    <s v="Death penalty lawyer"/>
    <s v="True"/>
    <d v="2012-06-18T15:21:45"/>
    <s v="['TEDx', 'death', 'global issues', 'law', 'prison', 'storytelling', 'justice system']"/>
    <n v="7"/>
    <s v="en"/>
    <s v="en"/>
    <s v="False"/>
    <s v="False"/>
    <n v="18"/>
    <x v="0"/>
    <x v="2"/>
    <s v="['TEDx', 'death', 'global issues', 'law', 'prison', 'storytelling', 'justice system']"/>
    <s v="Death"/>
    <s v="Death"/>
    <x v="29"/>
    <x v="3"/>
    <s v=" Death"/>
    <s v=" Global Issues"/>
    <s v=" Law"/>
    <s v=" Prison"/>
    <s v=" Storytelling"/>
    <s v=" Justice System"/>
    <m/>
    <m/>
    <m/>
    <m/>
    <m/>
    <m/>
    <m/>
    <m/>
    <m/>
    <m/>
    <m/>
    <m/>
    <m/>
    <m/>
    <m/>
    <m/>
    <m/>
    <m/>
    <m/>
  </r>
  <r>
    <x v="314"/>
    <s v="Color blind or color brave?"/>
    <n v="4076230"/>
    <n v="416"/>
    <x v="276"/>
    <x v="0"/>
    <s v="TED2014"/>
    <n v="1"/>
    <n v="1759"/>
    <x v="279"/>
    <s v="Investment expert"/>
    <s v="True"/>
    <d v="2014-05-05T16:24:50"/>
    <s v="['business', 'communication', 'inequality', 'race', 'women in business', 'diversity']"/>
    <n v="6"/>
    <s v="en"/>
    <s v="en"/>
    <s v="False"/>
    <s v="False"/>
    <n v="14"/>
    <x v="3"/>
    <x v="4"/>
    <s v="['business', 'communication', 'inequality', 'race', 'women in business', 'diversity']"/>
    <s v="Business"/>
    <s v="Business"/>
    <x v="3"/>
    <x v="9"/>
    <s v=" Communication"/>
    <s v=" Inequality"/>
    <s v=" Race"/>
    <s v=" Women In Business"/>
    <s v=" Diversity"/>
    <m/>
    <m/>
    <m/>
    <m/>
    <m/>
    <m/>
    <m/>
    <m/>
    <m/>
    <m/>
    <m/>
    <m/>
    <m/>
    <m/>
    <m/>
    <m/>
    <m/>
    <m/>
    <m/>
    <m/>
  </r>
  <r>
    <x v="315"/>
    <s v="A beginner's guide to quantum computing"/>
    <n v="4066950"/>
    <n v="133"/>
    <x v="277"/>
    <x v="0"/>
    <s v="TEDWomen 2018"/>
    <n v="1"/>
    <n v="1828"/>
    <x v="280"/>
    <s v="Quantum physicist, equity advocate"/>
    <s v="True"/>
    <d v="2019-01-11T15:55:14"/>
    <s v="['TED Fellows', 'quantum physics', 'computers', 'science', 'future', 'technology', 'innovation', 'invention', 'encryption', 'physics', 'medicine', 'nature', 'exploration']"/>
    <n v="13"/>
    <s v="en"/>
    <s v="en"/>
    <s v="False"/>
    <s v="False"/>
    <n v="10"/>
    <x v="1"/>
    <x v="11"/>
    <s v="['TED Fellows', 'quantum physics', 'computers', 'science', 'future', 'technology', 'innovation', 'invention', 'encryption', 'physics', 'medicine', 'nature', 'exploration']"/>
    <s v="Ted Fellows"/>
    <s v=" Computers"/>
    <x v="68"/>
    <x v="26"/>
    <s v=" Quantum Physics"/>
    <s v=" Computers"/>
    <s v=" Science"/>
    <s v=" Future"/>
    <s v=" Technology"/>
    <s v=" Innovation"/>
    <s v=" Invention"/>
    <s v=" Encryption"/>
    <s v=" Physics"/>
    <s v=" Medicine"/>
    <s v=" Nature"/>
    <s v=" Exploration"/>
    <m/>
    <m/>
    <m/>
    <m/>
    <m/>
    <m/>
    <m/>
    <m/>
    <m/>
    <m/>
    <m/>
    <m/>
    <m/>
  </r>
  <r>
    <x v="316"/>
    <s v="The career advice you probably didnâ€™t get"/>
    <n v="4056298"/>
    <n v="99"/>
    <x v="278"/>
    <x v="1"/>
    <s v="TEDxBeaconStreet"/>
    <n v="1"/>
    <n v="2229"/>
    <x v="281"/>
    <s v="Leadership expert"/>
    <s v="True"/>
    <d v="2014-09-30T15:14:06"/>
    <s v="['TEDx', 'business', 'gender', 'leadership', 'men', 'women', 'women in business']"/>
    <n v="7"/>
    <s v="en"/>
    <s v="en"/>
    <s v="False"/>
    <s v="False"/>
    <n v="13"/>
    <x v="8"/>
    <x v="4"/>
    <s v="['TEDx', 'business', 'gender', 'leadership', 'men', 'women', 'women in business']"/>
    <s v="Business"/>
    <s v="Business"/>
    <x v="3"/>
    <x v="3"/>
    <s v=" Business"/>
    <s v=" Gender"/>
    <s v=" Leadership"/>
    <s v=" Men"/>
    <s v=" Women"/>
    <s v=" Women In Business"/>
    <m/>
    <m/>
    <m/>
    <m/>
    <m/>
    <m/>
    <m/>
    <m/>
    <m/>
    <m/>
    <m/>
    <m/>
    <m/>
    <m/>
    <m/>
    <m/>
    <m/>
    <m/>
    <m/>
  </r>
  <r>
    <x v="317"/>
    <s v="Is the world getting better or worse? A look at the numbers"/>
    <n v="4053785"/>
    <n v="72"/>
    <x v="279"/>
    <x v="0"/>
    <s v="TED2018"/>
    <n v="1"/>
    <n v="154"/>
    <x v="282"/>
    <s v="Psychologist"/>
    <s v="True"/>
    <d v="2018-04-30T15:02:00"/>
    <s v="['humanity', 'pollution', 'climate change', 'violence', 'war', 'data', 'democracy', 'history', 'peace', 'happiness', 'politics', 'society', 'statistics']"/>
    <n v="13"/>
    <s v="en"/>
    <s v="en"/>
    <s v="False"/>
    <s v="False"/>
    <n v="18"/>
    <x v="6"/>
    <x v="12"/>
    <s v="['humanity', 'pollution', 'climate change', 'violence', 'war', 'data', 'democracy', 'history', 'peace', 'happiness', 'politics', 'society', 'statistics']"/>
    <s v="Humanity"/>
    <s v="Humanity"/>
    <x v="104"/>
    <x v="103"/>
    <s v=" Pollution"/>
    <s v=" Climate Change"/>
    <s v=" Violence"/>
    <s v=" War"/>
    <s v=" Data"/>
    <s v=" Democracy"/>
    <s v=" History"/>
    <s v=" Peace"/>
    <s v=" Happiness"/>
    <s v=" Politics"/>
    <s v=" Society"/>
    <s v=" Statistics"/>
    <m/>
    <m/>
    <m/>
    <m/>
    <m/>
    <m/>
    <m/>
    <m/>
    <m/>
    <m/>
    <m/>
    <m/>
    <m/>
  </r>
  <r>
    <x v="318"/>
    <s v="Global population growth, box by box"/>
    <n v="4048781"/>
    <n v="643"/>
    <x v="277"/>
    <x v="0"/>
    <s v="TED@Cannes"/>
    <n v="1"/>
    <n v="90"/>
    <x v="40"/>
    <s v="Global health expert; data visionary"/>
    <s v="True"/>
    <d v="2010-07-09T08:15:00"/>
    <s v="['culture', 'data', 'demo', 'global issues', 'poverty', 'prediction', 'presentation']"/>
    <n v="7"/>
    <s v="en"/>
    <s v="en"/>
    <s v="False"/>
    <s v="False"/>
    <n v="10"/>
    <x v="7"/>
    <x v="3"/>
    <s v="['culture', 'data', 'demo', 'global issues', 'poverty', 'prediction', 'presentation']"/>
    <s v="Culture"/>
    <s v="Culture"/>
    <x v="5"/>
    <x v="4"/>
    <s v=" Data"/>
    <s v=" Demo"/>
    <s v=" Global Issues"/>
    <s v=" Poverty"/>
    <s v=" Prediction"/>
    <s v=" Presentation"/>
    <m/>
    <m/>
    <m/>
    <m/>
    <m/>
    <m/>
    <m/>
    <m/>
    <m/>
    <m/>
    <m/>
    <m/>
    <m/>
    <m/>
    <m/>
    <m/>
    <m/>
    <m/>
    <m/>
  </r>
  <r>
    <x v="319"/>
    <s v="Why the universe seems so strange"/>
    <n v="4046954"/>
    <n v="533"/>
    <x v="280"/>
    <x v="0"/>
    <s v="TEDGlobal 2005"/>
    <n v="1"/>
    <n v="93"/>
    <x v="151"/>
    <s v="Evolutionary biologist"/>
    <s v="True"/>
    <d v="2006-09-12T00:11:00"/>
    <s v="['astronomy', 'biology', 'cognitive science', 'cosmos', 'evolution', 'physics', 'psychology', 'science']"/>
    <n v="8"/>
    <s v="en"/>
    <s v="en"/>
    <s v="False"/>
    <s v="False"/>
    <n v="21"/>
    <x v="8"/>
    <x v="0"/>
    <s v="['astronomy', 'biology', 'cognitive science', 'cosmos', 'evolution', 'physics', 'psychology', 'science']"/>
    <s v="Astronomy"/>
    <s v="Astronomy"/>
    <x v="52"/>
    <x v="54"/>
    <s v=" Biology"/>
    <s v=" Cognitive Science"/>
    <s v=" Cosmos"/>
    <s v=" Evolution"/>
    <s v=" Physics"/>
    <s v=" Psychology"/>
    <s v=" Science"/>
    <m/>
    <m/>
    <m/>
    <m/>
    <m/>
    <m/>
    <m/>
    <m/>
    <m/>
    <m/>
    <m/>
    <m/>
    <m/>
    <m/>
    <m/>
    <m/>
    <m/>
    <m/>
  </r>
  <r>
    <x v="320"/>
    <s v="What if 3D printing was 100x faster?"/>
    <n v="4041154"/>
    <n v="79"/>
    <x v="96"/>
    <x v="0"/>
    <s v="TED2015"/>
    <n v="1"/>
    <n v="2457"/>
    <x v="283"/>
    <s v="Chemist, inventor"/>
    <s v="True"/>
    <d v="2015-03-19T18:37:34"/>
    <s v="['demo', 'design', 'technology', 'manufacturing', '3D printing']"/>
    <n v="5"/>
    <s v="en"/>
    <s v="en"/>
    <s v="False"/>
    <s v="False"/>
    <n v="10"/>
    <x v="5"/>
    <x v="5"/>
    <s v="['demo', 'design', 'technology', 'manufacturing', '3D printing']"/>
    <s v="Demo"/>
    <s v="Demo"/>
    <x v="15"/>
    <x v="14"/>
    <s v=" Design"/>
    <s v=" Technology"/>
    <s v=" Manufacturing"/>
    <s v=" 3D Printing"/>
    <m/>
    <m/>
    <m/>
    <m/>
    <m/>
    <m/>
    <m/>
    <m/>
    <m/>
    <m/>
    <m/>
    <m/>
    <m/>
    <m/>
    <m/>
    <m/>
    <m/>
    <m/>
    <m/>
    <m/>
    <m/>
  </r>
  <r>
    <x v="321"/>
    <s v="What a driverless world could look like"/>
    <n v="4040924"/>
    <n v="132"/>
    <x v="281"/>
    <x v="4"/>
    <s v="TED@UPS"/>
    <n v="1"/>
    <n v="3058"/>
    <x v="284"/>
    <s v="Global citizen, transportation geek"/>
    <s v="True"/>
    <d v="2016-10-24T15:15:37"/>
    <s v="['biology', 'cars', 'cities', 'collaboration', 'communication', 'design', 'infrastructure', 'product design', 'technology', 'transportation', 'urban planning', 'driverless cars', 'nature']"/>
    <n v="13"/>
    <s v="en"/>
    <s v="en"/>
    <s v="False"/>
    <s v="False"/>
    <n v="11"/>
    <x v="2"/>
    <x v="1"/>
    <s v="['biology', 'cars', 'cities', 'collaboration', 'communication', 'design', 'infrastructure', 'product design', 'technology', 'transportation', 'urban planning', 'driverless cars', 'nature']"/>
    <s v="Biology"/>
    <s v="Biology"/>
    <x v="12"/>
    <x v="8"/>
    <s v=" Cars"/>
    <s v=" Cities"/>
    <s v=" Collaboration"/>
    <s v=" Communication"/>
    <s v=" Design"/>
    <s v=" Infrastructure"/>
    <s v=" Product Design"/>
    <s v=" Technology"/>
    <s v=" Transportation"/>
    <s v=" Urban Planning"/>
    <s v=" Driverless Cars"/>
    <s v=" Nature"/>
    <m/>
    <m/>
    <m/>
    <m/>
    <m/>
    <m/>
    <m/>
    <m/>
    <m/>
    <m/>
    <m/>
    <m/>
    <m/>
  </r>
  <r>
    <x v="322"/>
    <s v="Why we laugh"/>
    <n v="4038203"/>
    <n v="99"/>
    <x v="282"/>
    <x v="0"/>
    <s v="TED2015"/>
    <n v="1"/>
    <n v="2399"/>
    <x v="285"/>
    <s v="Neuroscientist, stand-up comic"/>
    <s v="True"/>
    <d v="2015-04-30T15:00:30"/>
    <s v="['cognitive science', 'humor', 'neuroscience', 'science', 'psychology', 'speech', 'physiology', 'sociology', 'brain', 'evolution', 'animals']"/>
    <n v="11"/>
    <s v="en"/>
    <s v="en"/>
    <s v="False"/>
    <s v="False"/>
    <n v="17"/>
    <x v="6"/>
    <x v="5"/>
    <s v="['cognitive science', 'humor', 'neuroscience', 'science', 'psychology', 'speech', 'physiology', 'sociology', 'brain', 'evolution', 'animals']"/>
    <s v="Cognitive Science"/>
    <s v="Cognitive Science"/>
    <x v="26"/>
    <x v="25"/>
    <s v=" Humor"/>
    <s v=" Neuroscience"/>
    <s v=" Science"/>
    <s v=" Psychology"/>
    <s v=" Speech"/>
    <s v=" Physiology"/>
    <s v=" Sociology"/>
    <s v=" Brain"/>
    <s v=" Evolution"/>
    <s v=" Animals"/>
    <m/>
    <m/>
    <m/>
    <m/>
    <m/>
    <m/>
    <m/>
    <m/>
    <m/>
    <m/>
    <m/>
    <m/>
    <m/>
    <m/>
    <m/>
  </r>
  <r>
    <x v="323"/>
    <s v="3 questions to ask yourself about everything you do"/>
    <n v="4033637"/>
    <n v="71"/>
    <x v="283"/>
    <x v="0"/>
    <s v="TEDWomen 2018"/>
    <n v="1"/>
    <n v="5008"/>
    <x v="286"/>
    <s v="Politician"/>
    <s v="True"/>
    <d v="2018-12-04T16:05:41"/>
    <s v="['politics', 'activism', 'government', 'community', 'identity', 'history', 'social change', 'society', 'inequality', 'poverty', 'United States', 'leadership']"/>
    <n v="12"/>
    <s v="en"/>
    <s v="en"/>
    <s v="False"/>
    <s v="False"/>
    <n v="12"/>
    <x v="4"/>
    <x v="12"/>
    <s v="['politics', 'activism', 'government', 'community', 'identity', 'history', 'social change', 'society', 'inequality', 'poverty', 'United States', 'leadership']"/>
    <s v="Politics"/>
    <s v="Politics"/>
    <x v="85"/>
    <x v="84"/>
    <s v=" Activism"/>
    <s v=" Government"/>
    <s v=" Community"/>
    <s v=" Identity"/>
    <s v=" History"/>
    <s v=" Social Change"/>
    <s v=" Society"/>
    <s v=" Inequality"/>
    <s v=" Poverty"/>
    <s v=" United States"/>
    <s v=" Leadership"/>
    <m/>
    <m/>
    <m/>
    <m/>
    <m/>
    <m/>
    <m/>
    <m/>
    <m/>
    <m/>
    <m/>
    <m/>
    <m/>
    <m/>
  </r>
  <r>
    <x v="324"/>
    <s v="The lies our culture tells us about what matters -- and a better way to live"/>
    <n v="4028366"/>
    <n v="45"/>
    <x v="284"/>
    <x v="0"/>
    <s v="TED2019"/>
    <n v="1"/>
    <n v="888"/>
    <x v="287"/>
    <s v="Op-ed columnist, author"/>
    <s v="True"/>
    <d v="2019-06-05T14:51:07"/>
    <s v="['personal growth', 'success', 'relationships', 'social change', 'society', 'culture', 'motivation', 'happiness', 'United States']"/>
    <n v="9"/>
    <s v="en"/>
    <s v="en"/>
    <s v="False"/>
    <s v="False"/>
    <n v="14"/>
    <x v="0"/>
    <x v="11"/>
    <s v="['personal growth', 'success', 'relationships', 'social change', 'society', 'culture', 'motivation', 'happiness', 'United States']"/>
    <s v="Personal Growth"/>
    <s v="Personal Growth"/>
    <x v="105"/>
    <x v="104"/>
    <s v=" Success"/>
    <s v=" Relationships"/>
    <s v=" Social Change"/>
    <s v=" Society"/>
    <s v=" Culture"/>
    <s v=" Motivation"/>
    <s v=" Happiness"/>
    <s v=" United States"/>
    <m/>
    <m/>
    <m/>
    <m/>
    <m/>
    <m/>
    <m/>
    <m/>
    <m/>
    <m/>
    <m/>
    <m/>
    <m/>
    <m/>
    <m/>
    <m/>
    <m/>
  </r>
  <r>
    <x v="325"/>
    <s v="Falling in love is the easy part"/>
    <n v="4025965"/>
    <n v="170"/>
    <x v="285"/>
    <x v="1"/>
    <s v="TEDxChapmanU"/>
    <n v="1"/>
    <n v="2613"/>
    <x v="288"/>
    <s v="Writer"/>
    <s v="True"/>
    <d v="2015-09-17T15:28:32"/>
    <s v="['TEDx', 'love', 'media', 'writing']"/>
    <n v="4"/>
    <s v="en"/>
    <s v="en"/>
    <s v="False"/>
    <s v="False"/>
    <n v="13"/>
    <x v="8"/>
    <x v="5"/>
    <s v="['TEDx', 'love', 'media', 'writing']"/>
    <s v="Love"/>
    <s v="Love"/>
    <x v="73"/>
    <x v="3"/>
    <s v=" Love"/>
    <s v=" Media"/>
    <s v=" Writing"/>
    <m/>
    <m/>
    <m/>
    <m/>
    <m/>
    <m/>
    <m/>
    <m/>
    <m/>
    <m/>
    <m/>
    <m/>
    <m/>
    <m/>
    <m/>
    <m/>
    <m/>
    <m/>
    <m/>
    <m/>
    <m/>
    <m/>
  </r>
  <r>
    <x v="326"/>
    <s v="A life of purpose"/>
    <n v="4024695"/>
    <n v="930"/>
    <x v="2"/>
    <x v="0"/>
    <s v="TED2006"/>
    <n v="1"/>
    <n v="71"/>
    <x v="289"/>
    <s v="Pastor, author"/>
    <s v="True"/>
    <d v="2006-07-18T00:11:00"/>
    <s v="['Christianity', 'God', 'culture', 'happiness', 'leadership', 'motivation', 'philanthropy', 'religion']"/>
    <n v="8"/>
    <s v="en"/>
    <s v="en"/>
    <s v="False"/>
    <s v="False"/>
    <n v="21"/>
    <x v="7"/>
    <x v="0"/>
    <s v="['Christianity', 'God', 'culture', 'happiness', 'leadership', 'motivation', 'philanthropy', 'religion']"/>
    <s v="Christianity"/>
    <s v="Christianity"/>
    <x v="92"/>
    <x v="91"/>
    <s v=" God"/>
    <s v=" Culture"/>
    <s v=" Happiness"/>
    <s v=" Leadership"/>
    <s v=" Motivation"/>
    <s v=" Philanthropy"/>
    <s v=" Religion"/>
    <m/>
    <m/>
    <m/>
    <m/>
    <m/>
    <m/>
    <m/>
    <m/>
    <m/>
    <m/>
    <m/>
    <m/>
    <m/>
    <m/>
    <m/>
    <m/>
    <m/>
    <m/>
  </r>
  <r>
    <x v="327"/>
    <s v="Dare to disagree"/>
    <n v="4022494"/>
    <n v="486"/>
    <x v="286"/>
    <x v="0"/>
    <s v="TEDGlobal 2012"/>
    <n v="1"/>
    <n v="1325"/>
    <x v="290"/>
    <s v="Writer, entrepreneur"/>
    <s v="True"/>
    <d v="2012-08-06T15:00:04"/>
    <s v="['business', 'leadership', 'women in business']"/>
    <n v="3"/>
    <s v="en"/>
    <s v="en"/>
    <s v="False"/>
    <s v="False"/>
    <n v="12"/>
    <x v="9"/>
    <x v="2"/>
    <s v="['business', 'leadership', 'women in business']"/>
    <s v="Business"/>
    <s v="Business"/>
    <x v="3"/>
    <x v="9"/>
    <s v=" Leadership"/>
    <s v=" Women In Business"/>
    <m/>
    <m/>
    <m/>
    <m/>
    <m/>
    <m/>
    <m/>
    <m/>
    <m/>
    <m/>
    <m/>
    <m/>
    <m/>
    <m/>
    <m/>
    <m/>
    <m/>
    <m/>
    <m/>
    <m/>
    <m/>
    <m/>
    <m/>
  </r>
  <r>
    <x v="328"/>
    <s v="Autism â€” what we know (and what we don't know yet)"/>
    <n v="3996817"/>
    <n v="283"/>
    <x v="166"/>
    <x v="0"/>
    <s v="TED2014"/>
    <n v="1"/>
    <n v="1781"/>
    <x v="291"/>
    <s v="Geneticist"/>
    <s v="True"/>
    <d v="2014-04-28T14:57:37"/>
    <s v="['Autism spectrum disorder', 'cognitive science', 'genetics', 'health', 'neuroscience', 'science', 'medicine', 'medical research', 'mental health', 'disease', 'Vaccines', 'DNA', 'pregnancy', 'children', 'family', 'disability', 'psychology', 'biology']"/>
    <n v="18"/>
    <s v="en"/>
    <s v="en"/>
    <s v="False"/>
    <s v="False"/>
    <n v="15"/>
    <x v="6"/>
    <x v="4"/>
    <s v="['Autism spectrum disorder', 'cognitive science', 'genetics', 'health', 'neuroscience', 'science', 'medicine', 'medical research', 'mental health', 'disease', 'Vaccines', 'DNA', 'pregnancy', 'children', 'family', 'disability', 'psychology', 'biology']"/>
    <s v="Autism Spectrum Disorder"/>
    <s v="Autism Spectrum Disorder"/>
    <x v="69"/>
    <x v="70"/>
    <s v=" Cognitive Science"/>
    <s v=" Genetics"/>
    <s v=" Health"/>
    <s v=" Neuroscience"/>
    <s v=" Science"/>
    <s v=" Medicine"/>
    <s v=" Medical Research"/>
    <s v=" Mental Health"/>
    <s v=" Disease"/>
    <s v=" Vaccines"/>
    <s v=" Dna"/>
    <s v=" Pregnancy"/>
    <s v=" Children"/>
    <s v=" Family"/>
    <s v=" Disability"/>
    <s v=" Psychology"/>
    <s v=" Biology"/>
    <m/>
    <m/>
    <m/>
    <m/>
    <m/>
    <m/>
    <m/>
    <m/>
  </r>
  <r>
    <x v="329"/>
    <s v="Why veterans miss war"/>
    <n v="3995905"/>
    <n v="245"/>
    <x v="287"/>
    <x v="0"/>
    <s v="TEDSalon NY2014"/>
    <n v="1"/>
    <n v="1901"/>
    <x v="292"/>
    <s v="Journalist and documentarian"/>
    <s v="True"/>
    <d v="2014-05-23T15:12:00"/>
    <s v="['film', 'global issues', 'journalism', 'peace', 'war', 'PTSD']"/>
    <n v="6"/>
    <s v="en"/>
    <s v="en"/>
    <s v="False"/>
    <s v="False"/>
    <n v="13"/>
    <x v="3"/>
    <x v="4"/>
    <s v="['film', 'global issues', 'journalism', 'peace', 'war', 'PTSD']"/>
    <s v="Film"/>
    <s v="Film"/>
    <x v="106"/>
    <x v="105"/>
    <s v=" Global Issues"/>
    <s v=" Journalism"/>
    <s v=" Peace"/>
    <s v=" War"/>
    <s v=" Ptsd"/>
    <m/>
    <m/>
    <m/>
    <m/>
    <m/>
    <m/>
    <m/>
    <m/>
    <m/>
    <m/>
    <m/>
    <m/>
    <m/>
    <m/>
    <m/>
    <m/>
    <m/>
    <m/>
    <m/>
    <m/>
  </r>
  <r>
    <x v="330"/>
    <s v="Why is 'x' the unknown?"/>
    <n v="3981027"/>
    <n v="391"/>
    <x v="247"/>
    <x v="0"/>
    <s v="TED2012"/>
    <n v="1"/>
    <n v="994"/>
    <x v="100"/>
    <s v="Thinker"/>
    <s v="True"/>
    <d v="2012-06-06T15:00:59"/>
    <s v="['culture', 'history', 'language', 'math']"/>
    <n v="4"/>
    <s v="en"/>
    <s v="en"/>
    <s v="False"/>
    <s v="False"/>
    <n v="3"/>
    <x v="0"/>
    <x v="2"/>
    <s v="['culture', 'history', 'language', 'math']"/>
    <s v="Culture"/>
    <s v="Culture"/>
    <x v="5"/>
    <x v="4"/>
    <s v=" History"/>
    <s v=" Language"/>
    <s v=" Math"/>
    <m/>
    <m/>
    <m/>
    <m/>
    <m/>
    <m/>
    <m/>
    <m/>
    <m/>
    <m/>
    <m/>
    <m/>
    <m/>
    <m/>
    <m/>
    <m/>
    <m/>
    <m/>
    <m/>
    <m/>
    <m/>
    <m/>
  </r>
  <r>
    <x v="331"/>
    <s v="How frustration can make us more creative"/>
    <n v="3972423"/>
    <n v="63"/>
    <x v="288"/>
    <x v="0"/>
    <s v="TEDGlobal&gt;London"/>
    <n v="1"/>
    <n v="1077"/>
    <x v="260"/>
    <s v="Economist, journalist, broadcaster"/>
    <s v="True"/>
    <d v="2016-01-11T16:35:43"/>
    <s v="['cognitive science', 'collaboration', 'composing', 'creativity', 'innovation', 'music', 'potential', 'success', 'work', 'psychology']"/>
    <n v="10"/>
    <s v="en"/>
    <s v="en"/>
    <s v="False"/>
    <s v="False"/>
    <n v="15"/>
    <x v="1"/>
    <x v="1"/>
    <s v="['cognitive science', 'collaboration', 'composing', 'creativity', 'innovation', 'music', 'potential', 'success', 'work', 'psychology']"/>
    <s v="Cognitive Science"/>
    <s v="Cognitive Science"/>
    <x v="26"/>
    <x v="25"/>
    <s v=" Collaboration"/>
    <s v=" Composing"/>
    <s v=" Creativity"/>
    <s v=" Innovation"/>
    <s v=" Music"/>
    <s v=" Potential"/>
    <s v=" Success"/>
    <s v=" Work"/>
    <s v=" Psychology"/>
    <m/>
    <m/>
    <m/>
    <m/>
    <m/>
    <m/>
    <m/>
    <m/>
    <m/>
    <m/>
    <m/>
    <m/>
    <m/>
    <m/>
    <m/>
    <m/>
  </r>
  <r>
    <x v="332"/>
    <s v="3 lessons on success from an Arab businesswoman"/>
    <n v="3948321"/>
    <n v="58"/>
    <x v="289"/>
    <x v="4"/>
    <s v="TED@BCG Paris"/>
    <n v="1"/>
    <n v="2968"/>
    <x v="293"/>
    <s v="Women's advocate"/>
    <s v="True"/>
    <d v="2016-07-11T15:00:17"/>
    <s v="['women in business', 'women', 'Middle East', 'work', 'business', 'leadership']"/>
    <n v="6"/>
    <s v="en"/>
    <s v="en"/>
    <s v="False"/>
    <s v="False"/>
    <n v="14"/>
    <x v="7"/>
    <x v="1"/>
    <s v="['women in business', 'women', 'Middle East', 'work', 'business', 'leadership']"/>
    <s v="Women In Business"/>
    <s v="Women In Business"/>
    <x v="107"/>
    <x v="106"/>
    <s v=" Women"/>
    <s v=" Middle East"/>
    <s v=" Work"/>
    <s v=" Business"/>
    <s v=" Leadership"/>
    <m/>
    <m/>
    <m/>
    <m/>
    <m/>
    <m/>
    <m/>
    <m/>
    <m/>
    <m/>
    <m/>
    <m/>
    <m/>
    <m/>
    <m/>
    <m/>
    <m/>
    <m/>
    <m/>
    <m/>
  </r>
  <r>
    <x v="333"/>
    <s v="A hilarious celebration of lifelong female friendship"/>
    <n v="3924343"/>
    <n v="60"/>
    <x v="290"/>
    <x v="0"/>
    <s v="TEDWomen 2015"/>
    <n v="2"/>
    <n v="1131"/>
    <x v="294"/>
    <s v="Actor and activist"/>
    <s v="True"/>
    <d v="2015-12-17T16:12:21"/>
    <s v="['women', 'aging', 'comedy', 'humor', 'humanity', 'identity', 'life', 'interview', 'personal growth', 'relationships', 'self', 'friendship', 'gender equality']"/>
    <n v="13"/>
    <s v="en"/>
    <s v="en"/>
    <s v="False"/>
    <s v="False"/>
    <n v="15"/>
    <x v="4"/>
    <x v="5"/>
    <s v="['women', 'aging', 'comedy', 'humor', 'humanity', 'identity', 'life', 'interview', 'personal growth', 'relationships', 'self', 'friendship', 'gender equality']"/>
    <s v="Women"/>
    <s v="Women"/>
    <x v="108"/>
    <x v="107"/>
    <s v=" Aging"/>
    <s v=" Comedy"/>
    <s v=" Humor"/>
    <s v=" Humanity"/>
    <s v=" Identity"/>
    <s v=" Life"/>
    <s v=" Interview"/>
    <s v=" Personal Growth"/>
    <s v=" Relationships"/>
    <s v=" Self"/>
    <s v=" Friendship"/>
    <s v=" Gender Equality"/>
    <m/>
    <m/>
    <m/>
    <m/>
    <m/>
    <m/>
    <m/>
    <m/>
    <m/>
    <m/>
    <m/>
    <m/>
    <m/>
  </r>
  <r>
    <x v="334"/>
    <s v="Facebook's role in Brexit -- and the threat to democracy"/>
    <n v="3910053"/>
    <n v="761"/>
    <x v="52"/>
    <x v="0"/>
    <s v="TED2019"/>
    <n v="1"/>
    <n v="5167"/>
    <x v="295"/>
    <s v="Investigative journalist"/>
    <s v="True"/>
    <d v="2019-04-16T20:09:00"/>
    <s v="['social change', 'social media', 'democracy', 'politics', 'government', 'history', 'society', 'law', 'culture', 'leadership', 'future', 'global issues', 'Internet', 'data']"/>
    <n v="14"/>
    <s v="en"/>
    <s v="en"/>
    <s v="False"/>
    <s v="False"/>
    <n v="15"/>
    <x v="6"/>
    <x v="11"/>
    <s v="['social change', 'social media', 'democracy', 'politics', 'government', 'history', 'society', 'law', 'culture', 'leadership', 'future', 'global issues', 'Internet', 'data']"/>
    <s v="Social Change"/>
    <s v="Social Change"/>
    <x v="109"/>
    <x v="108"/>
    <s v=" Social Media"/>
    <s v=" Democracy"/>
    <s v=" Politics"/>
    <s v=" Government"/>
    <s v=" History"/>
    <s v=" Society"/>
    <s v=" Law"/>
    <s v=" Culture"/>
    <s v=" Leadership"/>
    <s v=" Future"/>
    <s v=" Global Issues"/>
    <s v=" Internet"/>
    <s v=" Data"/>
    <m/>
    <m/>
    <m/>
    <m/>
    <m/>
    <m/>
    <m/>
    <m/>
    <m/>
    <m/>
    <m/>
    <m/>
  </r>
  <r>
    <x v="335"/>
    <s v="Why I chose a gun"/>
    <n v="3899218"/>
    <n v="639"/>
    <x v="291"/>
    <x v="1"/>
    <s v="TEDxAmsterdam"/>
    <n v="1"/>
    <n v="1213"/>
    <x v="296"/>
    <s v="General"/>
    <s v="True"/>
    <d v="2012-01-30T15:51:45"/>
    <s v="['TEDx', 'global issues', 'military', 'peace', 'war', 'guns']"/>
    <n v="6"/>
    <s v="en"/>
    <s v="en"/>
    <s v="False"/>
    <s v="False"/>
    <n v="17"/>
    <x v="1"/>
    <x v="2"/>
    <s v="['TEDx', 'global issues', 'military', 'peace', 'war', 'guns']"/>
    <s v="Global Issues"/>
    <s v="Global Issues"/>
    <x v="72"/>
    <x v="3"/>
    <s v=" Global Issues"/>
    <s v=" Military"/>
    <s v=" Peace"/>
    <s v=" War"/>
    <s v=" Guns"/>
    <m/>
    <m/>
    <m/>
    <m/>
    <m/>
    <m/>
    <m/>
    <m/>
    <m/>
    <m/>
    <m/>
    <m/>
    <m/>
    <m/>
    <m/>
    <m/>
    <m/>
    <m/>
    <m/>
    <m/>
  </r>
  <r>
    <x v="336"/>
    <s v="The brain benefits of deep sleep -- and how to get more of it"/>
    <n v="3889448"/>
    <n v="98"/>
    <x v="292"/>
    <x v="0"/>
    <s v="TED Residency"/>
    <n v="1"/>
    <n v="3474"/>
    <x v="297"/>
    <s v="Sleep scientist"/>
    <s v="True"/>
    <d v="2017-12-05T15:59:15"/>
    <s v="['TED Residency', 'sleep', 'science', 'memory', 'brain', 'health', 'human body', 'technology']"/>
    <n v="8"/>
    <s v="en"/>
    <s v="en"/>
    <s v="False"/>
    <s v="False"/>
    <n v="6"/>
    <x v="4"/>
    <x v="10"/>
    <s v="['TED Residency', 'sleep', 'science', 'memory', 'brain', 'health', 'human body', 'technology']"/>
    <s v="Ted Residency"/>
    <s v="Ted Residency"/>
    <x v="103"/>
    <x v="102"/>
    <s v=" Sleep"/>
    <s v=" Science"/>
    <s v=" Memory"/>
    <s v=" Brain"/>
    <s v=" Health"/>
    <s v=" Human Body"/>
    <s v=" Technology"/>
    <m/>
    <m/>
    <m/>
    <m/>
    <m/>
    <m/>
    <m/>
    <m/>
    <m/>
    <m/>
    <m/>
    <m/>
    <m/>
    <m/>
    <m/>
    <m/>
    <m/>
    <m/>
  </r>
  <r>
    <x v="337"/>
    <s v="The history of human emotions"/>
    <n v="3874215"/>
    <n v="42"/>
    <x v="293"/>
    <x v="4"/>
    <s v="TED@Merck KGaA, Darmstadt, Germany"/>
    <n v="1"/>
    <n v="3770"/>
    <x v="298"/>
    <s v="Cultural historian"/>
    <s v="True"/>
    <d v="2017-12-18T21:04:16"/>
    <s v="['language', 'communication', 'culture', 'emotions', 'society', 'history', 'humanity', 'personal growth']"/>
    <n v="8"/>
    <s v="en"/>
    <s v="en"/>
    <s v="False"/>
    <s v="False"/>
    <n v="14"/>
    <x v="4"/>
    <x v="10"/>
    <s v="['language', 'communication', 'culture', 'emotions', 'society', 'history', 'humanity', 'personal growth']"/>
    <s v="Language"/>
    <s v="Language"/>
    <x v="34"/>
    <x v="33"/>
    <s v=" Communication"/>
    <s v=" Culture"/>
    <s v=" Emotions"/>
    <s v=" Society"/>
    <s v=" History"/>
    <s v=" Humanity"/>
    <s v=" Personal Growth"/>
    <m/>
    <m/>
    <m/>
    <m/>
    <m/>
    <m/>
    <m/>
    <m/>
    <m/>
    <m/>
    <m/>
    <m/>
    <m/>
    <m/>
    <m/>
    <m/>
    <m/>
    <m/>
  </r>
  <r>
    <x v="338"/>
    <s v="Four billion years of evolution in six minutes"/>
    <n v="3863824"/>
    <n v="109"/>
    <x v="294"/>
    <x v="0"/>
    <s v="TED2018"/>
    <n v="1"/>
    <n v="2941"/>
    <x v="299"/>
    <s v="Ichthyologist"/>
    <s v="True"/>
    <d v="2018-06-15T14:54:00"/>
    <s v="['evolution', 'biology', 'ancient world', 'biodiversity', 'animals', 'apes', 'fish', 'life', 'nature', 'science', 'TED Fellows', 'environment', 'time']"/>
    <n v="13"/>
    <s v="en"/>
    <s v="en"/>
    <s v="False"/>
    <s v="False"/>
    <n v="5"/>
    <x v="0"/>
    <x v="12"/>
    <s v="['evolution', 'biology', 'ancient world', 'biodiversity', 'animals', 'apes', 'fish', 'life', 'nature', 'science', 'TED Fellows', 'environment', 'time']"/>
    <s v="Evolution"/>
    <s v="Evolution"/>
    <x v="53"/>
    <x v="55"/>
    <s v=" Biology"/>
    <s v=" Ancient World"/>
    <s v=" Biodiversity"/>
    <s v=" Animals"/>
    <s v=" Apes"/>
    <s v=" Fish"/>
    <s v=" Life"/>
    <s v=" Nature"/>
    <s v=" Science"/>
    <s v=" Ted Fellows"/>
    <s v=" Environment"/>
    <s v=" Time"/>
    <m/>
    <m/>
    <m/>
    <m/>
    <m/>
    <m/>
    <m/>
    <m/>
    <m/>
    <m/>
    <m/>
    <m/>
    <m/>
  </r>
  <r>
    <x v="339"/>
    <s v="Are we born to run?"/>
    <n v="3858535"/>
    <n v="355"/>
    <x v="295"/>
    <x v="1"/>
    <s v="TEDxPennQuarter"/>
    <n v="1"/>
    <n v="941"/>
    <x v="300"/>
    <s v="Journalist, runner"/>
    <s v="True"/>
    <d v="2011-02-03T15:48:00"/>
    <s v="['TEDx', 'entertainment', 'health', 'journalism', 'science', 'sports']"/>
    <n v="6"/>
    <s v="en"/>
    <s v="en"/>
    <s v="False"/>
    <s v="False"/>
    <n v="15"/>
    <x v="10"/>
    <x v="8"/>
    <s v="['TEDx', 'entertainment', 'health', 'journalism', 'science', 'sports']"/>
    <s v="Entertainment"/>
    <s v="Entertainment"/>
    <x v="20"/>
    <x v="3"/>
    <s v=" Entertainment"/>
    <s v=" Health"/>
    <s v=" Journalism"/>
    <s v=" Science"/>
    <s v=" Sports"/>
    <m/>
    <m/>
    <m/>
    <m/>
    <m/>
    <m/>
    <m/>
    <m/>
    <m/>
    <m/>
    <m/>
    <m/>
    <m/>
    <m/>
    <m/>
    <m/>
    <m/>
    <m/>
    <m/>
    <m/>
  </r>
  <r>
    <x v="340"/>
    <s v="When online shaming goes too far"/>
    <n v="3858290"/>
    <n v="152"/>
    <x v="296"/>
    <x v="0"/>
    <s v="TEDGlobalLondon"/>
    <n v="1"/>
    <n v="1151"/>
    <x v="18"/>
    <s v="Writer, filmmaker"/>
    <s v="True"/>
    <d v="2015-07-20T14:59:45"/>
    <s v="['culture', 'humanity', 'social media', 'society', 'technology']"/>
    <n v="5"/>
    <s v="en"/>
    <s v="en"/>
    <s v="False"/>
    <s v="False"/>
    <n v="17"/>
    <x v="7"/>
    <x v="5"/>
    <s v="['culture', 'humanity', 'social media', 'society', 'technology']"/>
    <s v="Culture"/>
    <s v="Culture"/>
    <x v="5"/>
    <x v="4"/>
    <s v=" Humanity"/>
    <s v=" Social Media"/>
    <s v=" Society"/>
    <s v=" Technology"/>
    <m/>
    <m/>
    <m/>
    <m/>
    <m/>
    <m/>
    <m/>
    <m/>
    <m/>
    <m/>
    <m/>
    <m/>
    <m/>
    <m/>
    <m/>
    <m/>
    <m/>
    <m/>
    <m/>
    <m/>
    <m/>
  </r>
  <r>
    <x v="341"/>
    <s v="How to build your confidence -- and spark it in others"/>
    <n v="3858096"/>
    <n v="42"/>
    <x v="297"/>
    <x v="0"/>
    <s v="TED2019"/>
    <n v="1"/>
    <n v="5158"/>
    <x v="301"/>
    <s v="Activist, educator, writer"/>
    <s v="True"/>
    <d v="2019-05-20T14:51:58"/>
    <s v="['personal growth', 'community', 'potential', 'communication', 'society']"/>
    <n v="5"/>
    <s v="en"/>
    <s v="en"/>
    <s v="False"/>
    <s v="False"/>
    <n v="13"/>
    <x v="3"/>
    <x v="11"/>
    <s v="['personal growth', 'community', 'potential', 'communication', 'society']"/>
    <s v="Personal Growth"/>
    <s v="Personal Growth"/>
    <x v="105"/>
    <x v="104"/>
    <s v=" Community"/>
    <s v=" Potential"/>
    <s v=" Communication"/>
    <s v=" Society"/>
    <m/>
    <m/>
    <m/>
    <m/>
    <m/>
    <m/>
    <m/>
    <m/>
    <m/>
    <m/>
    <m/>
    <m/>
    <m/>
    <m/>
    <m/>
    <m/>
    <m/>
    <m/>
    <m/>
    <m/>
    <m/>
  </r>
  <r>
    <x v="342"/>
    <s v="Why some people find exercise harder than others"/>
    <n v="3843029"/>
    <n v="167"/>
    <x v="298"/>
    <x v="1"/>
    <s v="TEDxNewYork"/>
    <n v="1"/>
    <n v="2370"/>
    <x v="302"/>
    <s v="Psychologist"/>
    <s v="True"/>
    <d v="2014-11-25T16:06:32"/>
    <s v="['TEDx', 'decision-making', 'health', 'mind', 'psychology', 'motivation', 'exercise']"/>
    <n v="7"/>
    <s v="en"/>
    <s v="en"/>
    <s v="False"/>
    <s v="False"/>
    <n v="14"/>
    <x v="11"/>
    <x v="4"/>
    <s v="['TEDx', 'decision-making', 'health', 'mind', 'psychology', 'motivation', 'exercise']"/>
    <s v="Decision-Making"/>
    <s v="Decision-Making"/>
    <x v="110"/>
    <x v="3"/>
    <s v=" Decision-Making"/>
    <s v=" Health"/>
    <s v=" Mind"/>
    <s v=" Psychology"/>
    <s v=" Motivation"/>
    <s v=" Exercise"/>
    <m/>
    <m/>
    <m/>
    <m/>
    <m/>
    <m/>
    <m/>
    <m/>
    <m/>
    <m/>
    <m/>
    <m/>
    <m/>
    <m/>
    <m/>
    <m/>
    <m/>
    <m/>
    <m/>
  </r>
  <r>
    <x v="343"/>
    <s v="Why our screens make us less happy"/>
    <n v="3829379"/>
    <n v="74"/>
    <x v="299"/>
    <x v="0"/>
    <s v="TED2017"/>
    <n v="1"/>
    <n v="2550"/>
    <x v="303"/>
    <s v="Psychologist"/>
    <s v="True"/>
    <d v="2017-07-14T14:58:43"/>
    <s v="['computers', 'addiction', 'interface design', 'social media', 'technology', 'software', 'psychology']"/>
    <n v="7"/>
    <s v="en"/>
    <s v="en"/>
    <s v="False"/>
    <s v="False"/>
    <n v="9"/>
    <x v="7"/>
    <x v="10"/>
    <s v="['computers', 'addiction', 'interface design', 'social media', 'technology', 'software', 'psychology']"/>
    <s v="Computers"/>
    <s v="Computers"/>
    <x v="68"/>
    <x v="69"/>
    <s v=" Addiction"/>
    <s v=" Interface Design"/>
    <s v=" Social Media"/>
    <s v=" Technology"/>
    <s v=" Software"/>
    <s v=" Psychology"/>
    <m/>
    <m/>
    <m/>
    <m/>
    <m/>
    <m/>
    <m/>
    <m/>
    <m/>
    <m/>
    <m/>
    <m/>
    <m/>
    <m/>
    <m/>
    <m/>
    <m/>
    <m/>
    <m/>
  </r>
  <r>
    <x v="344"/>
    <s v="How the blockchain will radically transform the economy"/>
    <n v="3829019"/>
    <n v="74"/>
    <x v="300"/>
    <x v="0"/>
    <s v="TEDSummit"/>
    <n v="1"/>
    <n v="2993"/>
    <x v="304"/>
    <s v="Blockchain entrepreneur and researcher"/>
    <s v="True"/>
    <d v="2016-11-15T16:05:58"/>
    <s v="['Internet', 'business', 'computers', 'data', 'collaboration', 'privacy', 'security', 'future', 'economics', 'society', 'software', 'trust', 'innovation', 'technology', 'blockchain', 'wikipedia', 'cryptocurrency']"/>
    <n v="17"/>
    <s v="en"/>
    <s v="en"/>
    <s v="False"/>
    <s v="False"/>
    <n v="14"/>
    <x v="11"/>
    <x v="1"/>
    <s v="['Internet', 'business', 'computers', 'data', 'collaboration', 'privacy', 'security', 'future', 'economics', 'society', 'software', 'trust', 'innovation', 'technology', 'blockchain', 'wikipedia', 'cryptocurrency']"/>
    <s v="Internet"/>
    <s v="Internet"/>
    <x v="28"/>
    <x v="28"/>
    <s v=" Business"/>
    <s v=" Computers"/>
    <s v=" Data"/>
    <s v=" Collaboration"/>
    <s v=" Privacy"/>
    <s v=" Security"/>
    <s v=" Future"/>
    <s v=" Economics"/>
    <s v=" Society"/>
    <s v=" Software"/>
    <s v=" Trust"/>
    <s v=" Innovation"/>
    <s v=" Technology"/>
    <s v=" Blockchain"/>
    <s v=" Wikipedia"/>
    <s v=" Cryptocurrency"/>
    <m/>
    <m/>
    <m/>
    <m/>
    <m/>
    <m/>
    <m/>
    <m/>
    <m/>
  </r>
  <r>
    <x v="345"/>
    <s v="Want to be more creative? Go for a walk"/>
    <n v="3827475"/>
    <n v="43"/>
    <x v="301"/>
    <x v="1"/>
    <s v="TEDxStanford"/>
    <n v="1"/>
    <n v="3892"/>
    <x v="305"/>
    <s v="Behavioral and learning scientist"/>
    <s v="True"/>
    <d v="2018-01-11T20:47:48"/>
    <s v="['TEDx', 'creativity', 'human body', 'communication', 'innovation', 'personal growth', 'science', 'exercise']"/>
    <n v="8"/>
    <s v="en"/>
    <s v="en"/>
    <s v="False"/>
    <s v="False"/>
    <n v="5"/>
    <x v="1"/>
    <x v="12"/>
    <s v="['TEDx', 'creativity', 'human body', 'communication', 'innovation', 'personal growth', 'science', 'exercise']"/>
    <s v="Creativity"/>
    <s v="Creativity"/>
    <x v="10"/>
    <x v="3"/>
    <s v=" Creativity"/>
    <s v=" Human Body"/>
    <s v=" Communication"/>
    <s v=" Innovation"/>
    <s v=" Personal Growth"/>
    <s v=" Science"/>
    <s v=" Exercise"/>
    <m/>
    <m/>
    <m/>
    <m/>
    <m/>
    <m/>
    <m/>
    <m/>
    <m/>
    <m/>
    <m/>
    <m/>
    <m/>
    <m/>
    <m/>
    <m/>
    <m/>
    <m/>
  </r>
  <r>
    <x v="346"/>
    <s v="What young women believe about their own sexual pleasure"/>
    <n v="3827168"/>
    <n v="170"/>
    <x v="302"/>
    <x v="0"/>
    <s v="TEDWomen 2016"/>
    <n v="1"/>
    <n v="3025"/>
    <x v="306"/>
    <s v="Journalist, author"/>
    <s v="True"/>
    <d v="2017-03-15T15:00:13"/>
    <s v="['children', 'communication', 'family', 'empathy', 'feminism', 'gender equality', 'inequality', 'parenting', 'humanity', 'relationships', 'sex', 'social change', 'women', 'society']"/>
    <n v="14"/>
    <s v="en"/>
    <s v="en"/>
    <s v="False"/>
    <s v="False"/>
    <n v="17"/>
    <x v="5"/>
    <x v="10"/>
    <s v="['children', 'communication', 'family', 'empathy', 'feminism', 'gender equality', 'inequality', 'parenting', 'humanity', 'relationships', 'sex', 'social change', 'women', 'society']"/>
    <s v="Children"/>
    <s v="Children"/>
    <x v="0"/>
    <x v="0"/>
    <s v=" Communication"/>
    <s v=" Family"/>
    <s v=" Empathy"/>
    <s v=" Feminism"/>
    <s v=" Gender Equality"/>
    <s v=" Inequality"/>
    <s v=" Parenting"/>
    <s v=" Humanity"/>
    <s v=" Relationships"/>
    <s v=" Sex"/>
    <s v=" Social Change"/>
    <s v=" Women"/>
    <s v=" Society"/>
    <m/>
    <m/>
    <m/>
    <m/>
    <m/>
    <m/>
    <m/>
    <m/>
    <m/>
    <m/>
    <m/>
    <m/>
  </r>
  <r>
    <x v="347"/>
    <s v="Is war between China and the US inevitable?"/>
    <n v="3821123"/>
    <n v="122"/>
    <x v="303"/>
    <x v="0"/>
    <s v="We the Future"/>
    <n v="1"/>
    <n v="4783"/>
    <x v="307"/>
    <s v="Political scientist, professor"/>
    <s v="True"/>
    <d v="2018-10-30T20:03:00"/>
    <s v="['United States', 'Asia', 'china', 'politics', 'global issues', 'war', 'economics', 'future', 'Foreign Policy', 'history', 'peace']"/>
    <n v="11"/>
    <s v="en"/>
    <s v="en"/>
    <s v="False"/>
    <s v="False"/>
    <n v="18"/>
    <x v="2"/>
    <x v="12"/>
    <s v="['United States', 'Asia', 'china', 'politics', 'global issues', 'war', 'economics', 'future', 'Foreign Policy', 'history', 'peace']"/>
    <s v="United States"/>
    <s v="United States"/>
    <x v="87"/>
    <x v="86"/>
    <s v=" Asia"/>
    <s v=" China"/>
    <s v=" Politics"/>
    <s v=" Global Issues"/>
    <s v=" War"/>
    <s v=" Economics"/>
    <s v=" Future"/>
    <s v=" Foreign Policy"/>
    <s v=" History"/>
    <s v=" Peace"/>
    <m/>
    <m/>
    <m/>
    <m/>
    <m/>
    <m/>
    <m/>
    <m/>
    <m/>
    <m/>
    <m/>
    <m/>
    <m/>
    <m/>
    <m/>
  </r>
  <r>
    <x v="348"/>
    <s v="Are China and the US doomed to conflict?"/>
    <n v="3819119"/>
    <n v="301"/>
    <x v="304"/>
    <x v="0"/>
    <s v="TED2015"/>
    <n v="1"/>
    <n v="2416"/>
    <x v="308"/>
    <s v="International relations expert"/>
    <s v="True"/>
    <d v="2015-04-01T14:58:58"/>
    <s v="['Asia', 'United States', 'china', 'politics']"/>
    <n v="4"/>
    <s v="en"/>
    <s v="en"/>
    <s v="False"/>
    <s v="False"/>
    <n v="20"/>
    <x v="6"/>
    <x v="5"/>
    <s v="['Asia', 'United States', 'china', 'politics']"/>
    <s v="Asia"/>
    <s v="Asia"/>
    <x v="94"/>
    <x v="93"/>
    <s v=" United States"/>
    <s v=" China"/>
    <s v=" Politics"/>
    <m/>
    <m/>
    <m/>
    <m/>
    <m/>
    <m/>
    <m/>
    <m/>
    <m/>
    <m/>
    <m/>
    <m/>
    <m/>
    <m/>
    <m/>
    <m/>
    <m/>
    <m/>
    <m/>
    <m/>
    <m/>
    <m/>
  </r>
  <r>
    <x v="349"/>
    <s v="Smash fear, learn anything"/>
    <n v="3808988"/>
    <n v="283"/>
    <x v="305"/>
    <x v="3"/>
    <s v="EG 2008"/>
    <n v="1"/>
    <n v="433"/>
    <x v="98"/>
    <s v="Investor, human guinea pig, author"/>
    <s v="True"/>
    <d v="2009-04-15T11:43:00"/>
    <s v="['dance', 'fear', 'language', 'life', 'productivity', 'work', 'Best of the Web']"/>
    <n v="7"/>
    <s v="en"/>
    <s v="en"/>
    <s v="False"/>
    <s v="False"/>
    <n v="16"/>
    <x v="6"/>
    <x v="7"/>
    <s v="['dance', 'fear', 'language', 'life', 'productivity', 'work', 'Best of the Web']"/>
    <s v="Dance"/>
    <s v="Dance"/>
    <x v="21"/>
    <x v="20"/>
    <s v=" Fear"/>
    <s v=" Language"/>
    <s v=" Life"/>
    <s v=" Productivity"/>
    <s v=" Work"/>
    <s v=" Best Of The Web"/>
    <m/>
    <m/>
    <m/>
    <m/>
    <m/>
    <m/>
    <m/>
    <m/>
    <m/>
    <m/>
    <m/>
    <m/>
    <m/>
    <m/>
    <m/>
    <m/>
    <m/>
    <m/>
    <m/>
  </r>
  <r>
    <x v="350"/>
    <s v="New insights on poverty"/>
    <n v="3807640"/>
    <n v="268"/>
    <x v="306"/>
    <x v="0"/>
    <s v="TED2007"/>
    <n v="1"/>
    <n v="90"/>
    <x v="40"/>
    <s v="Global health expert; data visionary"/>
    <s v="True"/>
    <d v="2007-06-25T09:12:00"/>
    <s v="['Africa', 'Asia', 'Google', 'economics', 'global issues', 'health', 'inequality', 'statistics', 'visualizations', 'global development', 'poverty']"/>
    <n v="11"/>
    <s v="en"/>
    <s v="en"/>
    <s v="False"/>
    <s v="False"/>
    <n v="18"/>
    <x v="0"/>
    <x v="13"/>
    <s v="['Africa', 'Asia', 'Google', 'economics', 'global issues', 'health', 'inequality', 'statistics', 'visualizations', 'global development', 'poverty']"/>
    <s v="Africa"/>
    <s v="Africa"/>
    <x v="13"/>
    <x v="11"/>
    <s v=" Asia"/>
    <s v=" Google"/>
    <s v=" Economics"/>
    <s v=" Global Issues"/>
    <s v=" Health"/>
    <s v=" Inequality"/>
    <s v=" Statistics"/>
    <s v=" Visualizations"/>
    <s v=" Global Development"/>
    <s v=" Poverty"/>
    <m/>
    <m/>
    <m/>
    <m/>
    <m/>
    <m/>
    <m/>
    <m/>
    <m/>
    <m/>
    <m/>
    <m/>
    <m/>
    <m/>
    <m/>
  </r>
  <r>
    <x v="351"/>
    <s v="Let's teach religion -- all religion -- in schools"/>
    <n v="3802965"/>
    <n v="927"/>
    <x v="307"/>
    <x v="0"/>
    <s v="TED2006"/>
    <n v="1"/>
    <n v="92"/>
    <x v="273"/>
    <s v="Philosopher, cognitive scientist"/>
    <s v="True"/>
    <d v="2006-07-18T00:11:00"/>
    <s v="['God', 'atheism', 'brain', 'cognitive science', 'consciousness', 'evolution', 'philosophy', 'religion']"/>
    <n v="8"/>
    <s v="en"/>
    <s v="en"/>
    <s v="False"/>
    <s v="False"/>
    <n v="24"/>
    <x v="7"/>
    <x v="0"/>
    <s v="['God', 'atheism', 'brain', 'cognitive science', 'consciousness', 'evolution', 'philosophy', 'religion']"/>
    <s v="God"/>
    <s v="God"/>
    <x v="67"/>
    <x v="68"/>
    <s v=" Atheism"/>
    <s v=" Brain"/>
    <s v=" Cognitive Science"/>
    <s v=" Consciousness"/>
    <s v=" Evolution"/>
    <s v=" Philosophy"/>
    <s v=" Religion"/>
    <m/>
    <m/>
    <m/>
    <m/>
    <m/>
    <m/>
    <m/>
    <m/>
    <m/>
    <m/>
    <m/>
    <m/>
    <m/>
    <m/>
    <m/>
    <m/>
    <m/>
    <m/>
  </r>
  <r>
    <x v="352"/>
    <s v="Why the buildings of the future will be shaped by ... you"/>
    <n v="3802502"/>
    <n v="114"/>
    <x v="308"/>
    <x v="0"/>
    <s v="TED2014"/>
    <n v="1"/>
    <n v="1753"/>
    <x v="309"/>
    <s v="Architect"/>
    <s v="True"/>
    <d v="2015-03-10T15:02:19"/>
    <s v="['TED Books', 'architecture', 'design', 'social media']"/>
    <n v="4"/>
    <s v="en"/>
    <s v="en"/>
    <s v="False"/>
    <s v="False"/>
    <n v="18"/>
    <x v="5"/>
    <x v="5"/>
    <s v="['TED Books', 'architecture', 'design', 'social media']"/>
    <s v="Ted Books"/>
    <s v="Ted Books"/>
    <x v="79"/>
    <x v="78"/>
    <s v=" Architecture"/>
    <s v=" Design"/>
    <s v=" Social Media"/>
    <m/>
    <m/>
    <m/>
    <m/>
    <m/>
    <m/>
    <m/>
    <m/>
    <m/>
    <m/>
    <m/>
    <m/>
    <m/>
    <m/>
    <m/>
    <m/>
    <m/>
    <m/>
    <m/>
    <m/>
    <m/>
    <m/>
  </r>
  <r>
    <x v="353"/>
    <s v="How to grow fresh air"/>
    <n v="3801733"/>
    <n v="246"/>
    <x v="309"/>
    <x v="0"/>
    <s v="TED2009"/>
    <n v="1"/>
    <n v="424"/>
    <x v="310"/>
    <s v="Business owner and activist"/>
    <s v="True"/>
    <d v="2009-03-20T01:00:00"/>
    <s v="['architecture', 'cities', 'environment', 'garden', 'science', 'technology', 'plants']"/>
    <n v="7"/>
    <s v="en"/>
    <s v="en"/>
    <s v="False"/>
    <s v="False"/>
    <n v="4"/>
    <x v="5"/>
    <x v="7"/>
    <s v="['architecture', 'cities', 'environment', 'garden', 'science', 'technology', 'plants']"/>
    <s v="Architecture"/>
    <s v="Architecture"/>
    <x v="64"/>
    <x v="65"/>
    <s v=" Cities"/>
    <s v=" Environment"/>
    <s v=" Garden"/>
    <s v=" Science"/>
    <s v=" Technology"/>
    <s v=" Plants"/>
    <m/>
    <m/>
    <m/>
    <m/>
    <m/>
    <m/>
    <m/>
    <m/>
    <m/>
    <m/>
    <m/>
    <m/>
    <m/>
    <m/>
    <m/>
    <m/>
    <m/>
    <m/>
    <m/>
  </r>
  <r>
    <x v="354"/>
    <s v="Let's teach for mastery -- not test scores"/>
    <n v="3791570"/>
    <n v="218"/>
    <x v="222"/>
    <x v="0"/>
    <s v="TED Talks Live"/>
    <n v="1"/>
    <n v="916"/>
    <x v="162"/>
    <s v="Educator and social entrepreneur"/>
    <s v="True"/>
    <d v="2016-09-06T14:44:01"/>
    <s v="['children', 'education', 'goal-setting', 'intelligence', 'personal growth', 'social change', 'society', 'teaching']"/>
    <n v="8"/>
    <s v="en"/>
    <s v="en"/>
    <s v="False"/>
    <s v="False"/>
    <n v="10"/>
    <x v="8"/>
    <x v="1"/>
    <s v="['children', 'education', 'goal-setting', 'intelligence', 'personal growth', 'social change', 'society', 'teaching']"/>
    <s v="Children"/>
    <s v="Children"/>
    <x v="0"/>
    <x v="0"/>
    <s v=" Education"/>
    <s v=" Goal-Setting"/>
    <s v=" Intelligence"/>
    <s v=" Personal Growth"/>
    <s v=" Social Change"/>
    <s v=" Society"/>
    <s v=" Teaching"/>
    <m/>
    <m/>
    <m/>
    <m/>
    <m/>
    <m/>
    <m/>
    <m/>
    <m/>
    <m/>
    <m/>
    <m/>
    <m/>
    <m/>
    <m/>
    <m/>
    <m/>
    <m/>
  </r>
  <r>
    <x v="355"/>
    <s v="A guerrilla gardener in South Central LA"/>
    <n v="3779549"/>
    <n v="1455"/>
    <x v="96"/>
    <x v="0"/>
    <s v="TED2013"/>
    <n v="1"/>
    <n v="1506"/>
    <x v="311"/>
    <s v="Gardener"/>
    <s v="True"/>
    <d v="2013-03-06T16:06:58"/>
    <s v="['agriculture', 'culture', 'food', 'garden', 'health', 'social change']"/>
    <n v="6"/>
    <s v="en"/>
    <s v="en"/>
    <s v="False"/>
    <s v="False"/>
    <n v="10"/>
    <x v="5"/>
    <x v="6"/>
    <s v="['agriculture', 'culture', 'food', 'garden', 'health', 'social change']"/>
    <s v="Agriculture"/>
    <s v="Agriculture"/>
    <x v="49"/>
    <x v="51"/>
    <s v=" Culture"/>
    <s v=" Food"/>
    <s v=" Garden"/>
    <s v=" Health"/>
    <s v=" Social Change"/>
    <m/>
    <m/>
    <m/>
    <m/>
    <m/>
    <m/>
    <m/>
    <m/>
    <m/>
    <m/>
    <m/>
    <m/>
    <m/>
    <m/>
    <m/>
    <m/>
    <m/>
    <m/>
    <m/>
    <m/>
  </r>
  <r>
    <x v="356"/>
    <s v="3 ways to make better decisions -- by thinking like a computer"/>
    <n v="3751951"/>
    <n v="71"/>
    <x v="310"/>
    <x v="1"/>
    <s v="TEDxSydney"/>
    <n v="1"/>
    <n v="4027"/>
    <x v="312"/>
    <s v="Psychologist, cognitive scientist"/>
    <s v="True"/>
    <d v="2018-09-14T14:41:37"/>
    <s v="['computers', 'cognitive science', 'decision-making', 'choice', 'TEDx', 'technology', 'algorithm', 'brain', 'psychology']"/>
    <n v="9"/>
    <s v="en"/>
    <s v="en"/>
    <s v="False"/>
    <s v="False"/>
    <n v="11"/>
    <x v="8"/>
    <x v="12"/>
    <s v="['computers', 'cognitive science', 'decision-making', 'choice', 'TEDx', 'technology', 'algorithm', 'brain', 'psychology']"/>
    <s v="Computers"/>
    <s v="Computers"/>
    <x v="68"/>
    <x v="69"/>
    <s v=" Cognitive Science"/>
    <s v=" Decision-Making"/>
    <s v=" Choice"/>
    <s v=" Tedx"/>
    <s v=" Technology"/>
    <s v=" Algorithm"/>
    <s v=" Brain"/>
    <s v=" Psychology"/>
    <m/>
    <m/>
    <m/>
    <m/>
    <m/>
    <m/>
    <m/>
    <m/>
    <m/>
    <m/>
    <m/>
    <m/>
    <m/>
    <m/>
    <m/>
    <m/>
    <m/>
  </r>
  <r>
    <x v="357"/>
    <s v="How to use a paper towel"/>
    <n v="3748402"/>
    <n v="434"/>
    <x v="311"/>
    <x v="1"/>
    <s v="TEDxConcordiaUPortland"/>
    <n v="1"/>
    <n v="1313"/>
    <x v="313"/>
    <s v="Lawyer"/>
    <s v="True"/>
    <d v="2012-04-28T13:57:11"/>
    <s v="['TEDx', 'entertainment', 'green', 'hack', 'humor', 'materials', 'simplicity']"/>
    <n v="7"/>
    <s v="en"/>
    <s v="en"/>
    <s v="False"/>
    <s v="False"/>
    <n v="4"/>
    <x v="6"/>
    <x v="2"/>
    <s v="['TEDx', 'entertainment', 'green', 'hack', 'humor', 'materials', 'simplicity']"/>
    <s v="Entertainment"/>
    <s v="Entertainment"/>
    <x v="20"/>
    <x v="3"/>
    <s v=" Entertainment"/>
    <s v=" Green"/>
    <s v=" Hack"/>
    <s v=" Humor"/>
    <s v=" Materials"/>
    <s v=" Simplicity"/>
    <m/>
    <m/>
    <m/>
    <m/>
    <m/>
    <m/>
    <m/>
    <m/>
    <m/>
    <m/>
    <m/>
    <m/>
    <m/>
    <m/>
    <m/>
    <m/>
    <m/>
    <m/>
    <m/>
  </r>
  <r>
    <x v="358"/>
    <s v="It's time for &quot;The Talk&quot;"/>
    <n v="3746491"/>
    <n v="237"/>
    <x v="312"/>
    <x v="0"/>
    <s v="TED2010"/>
    <n v="1"/>
    <n v="85"/>
    <x v="229"/>
    <s v="Actor, comedian, playwright"/>
    <s v="True"/>
    <d v="2010-05-14T09:00:00"/>
    <s v="['children', 'comedy', 'humor', 'sex']"/>
    <n v="4"/>
    <s v="en"/>
    <s v="en"/>
    <s v="False"/>
    <s v="False"/>
    <n v="5"/>
    <x v="3"/>
    <x v="3"/>
    <s v="['children', 'comedy', 'humor', 'sex']"/>
    <s v="Children"/>
    <s v="Children"/>
    <x v="0"/>
    <x v="0"/>
    <s v=" Comedy"/>
    <s v=" Humor"/>
    <s v=" Sex"/>
    <m/>
    <m/>
    <m/>
    <m/>
    <m/>
    <m/>
    <m/>
    <m/>
    <m/>
    <m/>
    <m/>
    <m/>
    <m/>
    <m/>
    <m/>
    <m/>
    <m/>
    <m/>
    <m/>
    <m/>
    <m/>
    <m/>
  </r>
  <r>
    <x v="359"/>
    <s v="Why it's worth listening to people you disagree with"/>
    <n v="3742364"/>
    <n v="90"/>
    <x v="313"/>
    <x v="0"/>
    <s v="TED2018"/>
    <n v="1"/>
    <n v="3953"/>
    <x v="314"/>
    <s v="Crusader for dialogue"/>
    <s v="True"/>
    <d v="2018-04-19T14:53:35"/>
    <s v="['politics', 'activism', 'social change', 'humanity', 'society', 'communication', 'community', 'collaboration', 'empathy', 'race']"/>
    <n v="10"/>
    <s v="en"/>
    <s v="en"/>
    <s v="False"/>
    <s v="False"/>
    <n v="11"/>
    <x v="6"/>
    <x v="12"/>
    <s v="['politics', 'activism', 'social change', 'humanity', 'society', 'communication', 'community', 'collaboration', 'empathy', 'race']"/>
    <s v="Politics"/>
    <s v="Politics"/>
    <x v="85"/>
    <x v="84"/>
    <s v=" Activism"/>
    <s v=" Social Change"/>
    <s v=" Humanity"/>
    <s v=" Society"/>
    <s v=" Communication"/>
    <s v=" Community"/>
    <s v=" Collaboration"/>
    <s v=" Empathy"/>
    <s v=" Race"/>
    <m/>
    <m/>
    <m/>
    <m/>
    <m/>
    <m/>
    <m/>
    <m/>
    <m/>
    <m/>
    <m/>
    <m/>
    <m/>
    <m/>
    <m/>
    <m/>
  </r>
  <r>
    <x v="360"/>
    <s v="How AI can save our humanity"/>
    <n v="3733641"/>
    <n v="107"/>
    <x v="56"/>
    <x v="0"/>
    <s v="TED2018"/>
    <n v="1"/>
    <n v="3937"/>
    <x v="315"/>
    <s v="Investor, computer scientist"/>
    <s v="True"/>
    <d v="2018-08-13T14:56:28"/>
    <s v="['AI', 'media', 'future', 'invention', 'innovation', 'technology', 'machine learning', 'society', 'computers', 'intelligence']"/>
    <n v="10"/>
    <s v="en"/>
    <s v="en"/>
    <s v="False"/>
    <s v="False"/>
    <n v="14"/>
    <x v="9"/>
    <x v="12"/>
    <s v="['AI', 'media', 'future', 'invention', 'innovation', 'technology', 'machine learning', 'society', 'computers', 'intelligence']"/>
    <s v="Ai"/>
    <s v="Ai"/>
    <x v="61"/>
    <x v="62"/>
    <s v=" Media"/>
    <s v=" Future"/>
    <s v=" Invention"/>
    <s v=" Innovation"/>
    <s v=" Technology"/>
    <s v=" Machine Learning"/>
    <s v=" Society"/>
    <s v=" Computers"/>
    <s v=" Intelligence"/>
    <m/>
    <m/>
    <m/>
    <m/>
    <m/>
    <m/>
    <m/>
    <m/>
    <m/>
    <m/>
    <m/>
    <m/>
    <m/>
    <m/>
    <m/>
    <m/>
  </r>
  <r>
    <x v="361"/>
    <s v="The moral roots of liberals and conservatives"/>
    <n v="3732846"/>
    <n v="1018"/>
    <x v="314"/>
    <x v="0"/>
    <s v="TED2008"/>
    <n v="1"/>
    <n v="278"/>
    <x v="316"/>
    <s v="Social psychologist"/>
    <s v="True"/>
    <d v="2008-09-17T01:00:00"/>
    <s v="['brain', 'culture', 'evolution', 'global issues', 'morality', 'politics', 'psychology', 'evolutionary psychology']"/>
    <n v="8"/>
    <s v="en"/>
    <s v="en"/>
    <s v="False"/>
    <s v="False"/>
    <n v="18"/>
    <x v="8"/>
    <x v="9"/>
    <s v="['brain', 'culture', 'evolution', 'global issues', 'morality', 'politics', 'psychology', 'evolutionary psychology']"/>
    <s v="Brain"/>
    <s v="Brain"/>
    <x v="6"/>
    <x v="5"/>
    <s v=" Culture"/>
    <s v=" Evolution"/>
    <s v=" Global Issues"/>
    <s v=" Morality"/>
    <s v=" Politics"/>
    <s v=" Psychology"/>
    <s v=" Evolutionary Psychology"/>
    <m/>
    <m/>
    <m/>
    <m/>
    <m/>
    <m/>
    <m/>
    <m/>
    <m/>
    <m/>
    <m/>
    <m/>
    <m/>
    <m/>
    <m/>
    <m/>
    <m/>
    <m/>
  </r>
  <r>
    <x v="362"/>
    <s v="As work gets more complex, 6 rules to simplify"/>
    <n v="3729560"/>
    <n v="147"/>
    <x v="315"/>
    <x v="4"/>
    <s v="TED@BCG San Francisco"/>
    <n v="1"/>
    <n v="1747"/>
    <x v="317"/>
    <s v="Consultant"/>
    <s v="True"/>
    <d v="2014-01-23T15:57:38"/>
    <s v="['business', 'leadership', 'productivity', 'work']"/>
    <n v="4"/>
    <s v="en"/>
    <s v="en"/>
    <s v="False"/>
    <s v="True"/>
    <n v="12"/>
    <x v="1"/>
    <x v="4"/>
    <s v="['business', 'leadership', 'productivity', 'work']"/>
    <s v="Business"/>
    <s v="Business"/>
    <x v="3"/>
    <x v="9"/>
    <s v=" Leadership"/>
    <s v=" Productivity"/>
    <s v=" Work"/>
    <m/>
    <m/>
    <m/>
    <m/>
    <m/>
    <m/>
    <m/>
    <m/>
    <m/>
    <m/>
    <m/>
    <m/>
    <m/>
    <m/>
    <m/>
    <m/>
    <m/>
    <m/>
    <m/>
    <m/>
    <m/>
    <m/>
  </r>
  <r>
    <x v="363"/>
    <s v="A futuristic vision of the age of holograms"/>
    <n v="3708913"/>
    <n v="132"/>
    <x v="178"/>
    <x v="0"/>
    <s v="TED2016"/>
    <n v="1"/>
    <n v="2873"/>
    <x v="318"/>
    <s v="Inventor"/>
    <s v="True"/>
    <d v="2016-03-25T14:52:24"/>
    <s v="['communication', 'computers', 'engineering', 'creativity', 'design', 'exploration', 'innovation', 'interface design', 'microsoft', 'invention', 'potential', 'NASA', 'product design', 'prediction', 'visualizations', 'technology', 'future']"/>
    <n v="17"/>
    <s v="en"/>
    <s v="en"/>
    <s v="False"/>
    <s v="False"/>
    <n v="19"/>
    <x v="5"/>
    <x v="1"/>
    <s v="['communication', 'computers', 'engineering', 'creativity', 'design', 'exploration', 'innovation', 'interface design', 'microsoft', 'invention', 'potential', 'NASA', 'product design', 'prediction', 'visualizations', 'technology', 'future']"/>
    <s v="Communication"/>
    <s v="Communication"/>
    <x v="4"/>
    <x v="10"/>
    <s v=" Computers"/>
    <s v=" Engineering"/>
    <s v=" Creativity"/>
    <s v=" Design"/>
    <s v=" Exploration"/>
    <s v=" Innovation"/>
    <s v=" Interface Design"/>
    <s v=" Microsoft"/>
    <s v=" Invention"/>
    <s v=" Potential"/>
    <s v=" Nasa"/>
    <s v=" Product Design"/>
    <s v=" Prediction"/>
    <s v=" Visualizations"/>
    <s v=" Technology"/>
    <s v=" Future"/>
    <m/>
    <m/>
    <m/>
    <m/>
    <m/>
    <m/>
    <m/>
    <m/>
    <m/>
  </r>
  <r>
    <x v="364"/>
    <s v="Weird, or just different?"/>
    <n v="3701319"/>
    <n v="263"/>
    <x v="316"/>
    <x v="0"/>
    <s v="TEDIndia 2009"/>
    <n v="1"/>
    <n v="659"/>
    <x v="82"/>
    <s v="Entrepreneur"/>
    <s v="True"/>
    <d v="2010-01-29T08:54:00"/>
    <s v="['business', 'creativity', 'map', 'india']"/>
    <n v="4"/>
    <s v="en"/>
    <s v="en"/>
    <s v="False"/>
    <s v="False"/>
    <n v="2"/>
    <x v="1"/>
    <x v="3"/>
    <s v="['business', 'creativity', 'map', 'india']"/>
    <s v="Business"/>
    <s v="Business"/>
    <x v="3"/>
    <x v="9"/>
    <s v=" Creativity"/>
    <s v=" Map"/>
    <s v=" India"/>
    <m/>
    <m/>
    <m/>
    <m/>
    <m/>
    <m/>
    <m/>
    <m/>
    <m/>
    <m/>
    <m/>
    <m/>
    <m/>
    <m/>
    <m/>
    <m/>
    <m/>
    <m/>
    <m/>
    <m/>
    <m/>
    <m/>
  </r>
  <r>
    <x v="365"/>
    <s v="Be humble -- and other lessons from the philosophy of water"/>
    <n v="3687359"/>
    <n v="45"/>
    <x v="317"/>
    <x v="4"/>
    <s v="TED@Westpac"/>
    <n v="1"/>
    <n v="3807"/>
    <x v="319"/>
    <s v="IT manager"/>
    <s v="True"/>
    <d v="2018-02-27T15:42:28"/>
    <s v="['humanity', 'personal growth', 'success', 'motivation', 'philosophy', 'water']"/>
    <n v="6"/>
    <s v="en"/>
    <s v="en"/>
    <s v="False"/>
    <s v="False"/>
    <n v="9"/>
    <x v="10"/>
    <x v="12"/>
    <s v="['humanity', 'personal growth', 'success', 'motivation', 'philosophy', 'water']"/>
    <s v="Humanity"/>
    <s v="Humanity"/>
    <x v="104"/>
    <x v="103"/>
    <s v=" Personal Growth"/>
    <s v=" Success"/>
    <s v=" Motivation"/>
    <s v=" Philosophy"/>
    <s v=" Water"/>
    <m/>
    <m/>
    <m/>
    <m/>
    <m/>
    <m/>
    <m/>
    <m/>
    <m/>
    <m/>
    <m/>
    <m/>
    <m/>
    <m/>
    <m/>
    <m/>
    <m/>
    <m/>
    <m/>
    <m/>
  </r>
  <r>
    <x v="366"/>
    <s v="Electrical experiments with plants that count and communicate"/>
    <n v="3686680"/>
    <n v="30"/>
    <x v="318"/>
    <x v="0"/>
    <s v="TED2017"/>
    <n v="1"/>
    <n v="1260"/>
    <x v="54"/>
    <s v="Neuroscientist"/>
    <s v="True"/>
    <d v="2017-10-10T14:53:35"/>
    <s v="['communication', 'biomechanics', 'electricity', 'education', 'nature', 'plants', 'science', 'technology', 'teaching', 'TED Fellows']"/>
    <n v="10"/>
    <s v="en"/>
    <s v="en"/>
    <s v="False"/>
    <s v="False"/>
    <n v="9"/>
    <x v="2"/>
    <x v="10"/>
    <s v="['communication', 'biomechanics', 'electricity', 'education', 'nature', 'plants', 'science', 'technology', 'teaching', 'TED Fellows']"/>
    <s v="Communication"/>
    <s v="Communication"/>
    <x v="4"/>
    <x v="10"/>
    <s v=" Biomechanics"/>
    <s v=" Electricity"/>
    <s v=" Education"/>
    <s v=" Nature"/>
    <s v=" Plants"/>
    <s v=" Science"/>
    <s v=" Technology"/>
    <s v=" Teaching"/>
    <s v=" Ted Fellows"/>
    <m/>
    <m/>
    <m/>
    <m/>
    <m/>
    <m/>
    <m/>
    <m/>
    <m/>
    <m/>
    <m/>
    <m/>
    <m/>
    <m/>
    <m/>
    <m/>
  </r>
  <r>
    <x v="367"/>
    <s v="What I learned as a prisoner in North Korea"/>
    <n v="3674749"/>
    <n v="30"/>
    <x v="46"/>
    <x v="1"/>
    <s v="TEDxIndianaUniversity"/>
    <n v="1"/>
    <n v="3672"/>
    <x v="320"/>
    <s v="Journalist"/>
    <s v="True"/>
    <d v="2017-09-29T15:08:35"/>
    <s v="['china', 'compassion', 'fear', 'humanity', 'journalism', 'politics', 'Asia', 'TEDx', 'United States']"/>
    <n v="9"/>
    <s v="en"/>
    <s v="en"/>
    <s v="False"/>
    <s v="False"/>
    <n v="11"/>
    <x v="8"/>
    <x v="10"/>
    <s v="['china', 'compassion', 'fear', 'humanity', 'journalism', 'politics', 'Asia', 'TEDx', 'United States']"/>
    <s v="China"/>
    <s v="China"/>
    <x v="84"/>
    <x v="83"/>
    <s v=" Compassion"/>
    <s v=" Fear"/>
    <s v=" Humanity"/>
    <s v=" Journalism"/>
    <s v=" Politics"/>
    <s v=" Asia"/>
    <s v=" Tedx"/>
    <s v=" United States"/>
    <m/>
    <m/>
    <m/>
    <m/>
    <m/>
    <m/>
    <m/>
    <m/>
    <m/>
    <m/>
    <m/>
    <m/>
    <m/>
    <m/>
    <m/>
    <m/>
    <m/>
  </r>
  <r>
    <x v="368"/>
    <s v="Yup, I built a nuclear fusion reactor"/>
    <n v="3670677"/>
    <n v="418"/>
    <x v="319"/>
    <x v="0"/>
    <s v="TED2012"/>
    <n v="1"/>
    <n v="1256"/>
    <x v="321"/>
    <s v="Nuclear scientist"/>
    <s v="True"/>
    <d v="2012-03-22T15:08:19"/>
    <s v="['energy', 'science', 'technology', 'youth', 'nuclear energy', 'physics', 'alternative energy', 'invention', 'innovation', 'chemistry', 'future']"/>
    <n v="11"/>
    <s v="en"/>
    <s v="en"/>
    <s v="False"/>
    <s v="False"/>
    <n v="3"/>
    <x v="5"/>
    <x v="2"/>
    <s v="['energy', 'science', 'technology', 'youth', 'nuclear energy', 'physics', 'alternative energy', 'invention', 'innovation', 'chemistry', 'future']"/>
    <s v="Energy"/>
    <s v="Energy"/>
    <x v="63"/>
    <x v="64"/>
    <s v=" Science"/>
    <s v=" Technology"/>
    <s v=" Youth"/>
    <s v=" Nuclear Energy"/>
    <s v=" Physics"/>
    <s v=" Alternative Energy"/>
    <s v=" Invention"/>
    <s v=" Innovation"/>
    <s v=" Chemistry"/>
    <s v=" Future"/>
    <m/>
    <m/>
    <m/>
    <m/>
    <m/>
    <m/>
    <m/>
    <m/>
    <m/>
    <m/>
    <m/>
    <m/>
    <m/>
    <m/>
    <m/>
  </r>
  <r>
    <x v="369"/>
    <s v="Why you should make useless things"/>
    <n v="3665573"/>
    <n v="66"/>
    <x v="320"/>
    <x v="0"/>
    <s v="TED2018"/>
    <n v="1"/>
    <n v="3950"/>
    <x v="322"/>
    <s v="Inventor, robotics enthusiast"/>
    <s v="True"/>
    <d v="2018-05-09T14:56:00"/>
    <s v="['creativity', 'demo', 'personal growth', 'design', 'funny', 'robots', 'technology']"/>
    <n v="7"/>
    <s v="en"/>
    <s v="en"/>
    <s v="False"/>
    <s v="False"/>
    <n v="11"/>
    <x v="3"/>
    <x v="12"/>
    <s v="['creativity', 'demo', 'personal growth', 'design', 'funny', 'robots', 'technology']"/>
    <s v="Creativity"/>
    <s v="Creativity"/>
    <x v="10"/>
    <x v="12"/>
    <s v=" Demo"/>
    <s v=" Personal Growth"/>
    <s v=" Design"/>
    <s v=" Funny"/>
    <s v=" Robots"/>
    <s v=" Technology"/>
    <m/>
    <m/>
    <m/>
    <m/>
    <m/>
    <m/>
    <m/>
    <m/>
    <m/>
    <m/>
    <m/>
    <m/>
    <m/>
    <m/>
    <m/>
    <m/>
    <m/>
    <m/>
    <m/>
  </r>
  <r>
    <x v="370"/>
    <s v="The art of choosing"/>
    <n v="3663658"/>
    <n v="982"/>
    <x v="321"/>
    <x v="0"/>
    <s v="TEDGlobal 2010"/>
    <n v="1"/>
    <n v="731"/>
    <x v="323"/>
    <s v="Psycho-economist"/>
    <s v="True"/>
    <d v="2010-07-26T08:36:00"/>
    <s v="['business', 'choice', 'culture', 'decision-making', 'economics', 'psychology', 'social change', 'society']"/>
    <n v="8"/>
    <s v="en"/>
    <s v="en"/>
    <s v="False"/>
    <s v="False"/>
    <n v="24"/>
    <x v="7"/>
    <x v="3"/>
    <s v="['business', 'choice', 'culture', 'decision-making', 'economics', 'psychology', 'social change', 'society']"/>
    <s v="Business"/>
    <s v="Business"/>
    <x v="3"/>
    <x v="9"/>
    <s v=" Choice"/>
    <s v=" Culture"/>
    <s v=" Decision-Making"/>
    <s v=" Economics"/>
    <s v=" Psychology"/>
    <s v=" Social Change"/>
    <s v=" Society"/>
    <m/>
    <m/>
    <m/>
    <m/>
    <m/>
    <m/>
    <m/>
    <m/>
    <m/>
    <m/>
    <m/>
    <m/>
    <m/>
    <m/>
    <m/>
    <m/>
    <m/>
    <m/>
  </r>
  <r>
    <x v="371"/>
    <s v="How to find the person who can help you get ahead at work"/>
    <n v="3662075"/>
    <n v="54"/>
    <x v="322"/>
    <x v="0"/>
    <s v="TEDWomen 2018"/>
    <n v="1"/>
    <n v="4835"/>
    <x v="324"/>
    <s v="Business executive, author"/>
    <s v="True"/>
    <d v="2018-12-13T15:55:31"/>
    <s v="['business', 'work', 'success', 'potential', 'women in business', 'personal growth', 'leadership', 'entrepreneur', 'goal-setting']"/>
    <n v="9"/>
    <s v="en"/>
    <s v="en"/>
    <s v="False"/>
    <s v="False"/>
    <n v="13"/>
    <x v="4"/>
    <x v="12"/>
    <s v="['business', 'work', 'success', 'potential', 'women in business', 'personal growth', 'leadership', 'entrepreneur', 'goal-setting']"/>
    <s v="Business"/>
    <s v="Business"/>
    <x v="3"/>
    <x v="9"/>
    <s v=" Work"/>
    <s v=" Success"/>
    <s v=" Potential"/>
    <s v=" Women In Business"/>
    <s v=" Personal Growth"/>
    <s v=" Leadership"/>
    <s v=" Entrepreneur"/>
    <s v=" Goal-Setting"/>
    <m/>
    <m/>
    <m/>
    <m/>
    <m/>
    <m/>
    <m/>
    <m/>
    <m/>
    <m/>
    <m/>
    <m/>
    <m/>
    <m/>
    <m/>
    <m/>
    <m/>
  </r>
  <r>
    <x v="372"/>
    <s v="How to live passionatelyâ€”no matter your age"/>
    <n v="3654971"/>
    <n v="174"/>
    <x v="323"/>
    <x v="0"/>
    <s v="TED2014"/>
    <n v="1"/>
    <n v="181"/>
    <x v="200"/>
    <s v="Novelist"/>
    <s v="True"/>
    <d v="2014-09-03T14:54:33"/>
    <s v="['aging', 'storytelling']"/>
    <n v="2"/>
    <s v="en"/>
    <s v="en"/>
    <s v="False"/>
    <s v="False"/>
    <n v="8"/>
    <x v="8"/>
    <x v="4"/>
    <s v="['aging', 'storytelling']"/>
    <s v="Aging"/>
    <s v="Aging"/>
    <x v="9"/>
    <x v="27"/>
    <s v=" Storytelling"/>
    <m/>
    <m/>
    <m/>
    <m/>
    <m/>
    <m/>
    <m/>
    <m/>
    <m/>
    <m/>
    <m/>
    <m/>
    <m/>
    <m/>
    <m/>
    <m/>
    <m/>
    <m/>
    <m/>
    <m/>
    <m/>
    <m/>
    <m/>
    <m/>
  </r>
  <r>
    <x v="373"/>
    <s v="Don't eat the marshmallow!"/>
    <n v="3652589"/>
    <n v="618"/>
    <x v="324"/>
    <x v="0"/>
    <s v="TED2009"/>
    <n v="1"/>
    <n v="446"/>
    <x v="325"/>
    <s v="Speaker and author"/>
    <s v="True"/>
    <d v="2009-05-25T01:00:00"/>
    <s v="['children', 'culture', 'humor', 'psychology']"/>
    <n v="4"/>
    <s v="en"/>
    <s v="en"/>
    <s v="False"/>
    <s v="False"/>
    <n v="5"/>
    <x v="3"/>
    <x v="7"/>
    <s v="['children', 'culture', 'humor', 'psychology']"/>
    <s v="Children"/>
    <s v="Children"/>
    <x v="0"/>
    <x v="0"/>
    <s v=" Culture"/>
    <s v=" Humor"/>
    <s v=" Psychology"/>
    <m/>
    <m/>
    <m/>
    <m/>
    <m/>
    <m/>
    <m/>
    <m/>
    <m/>
    <m/>
    <m/>
    <m/>
    <m/>
    <m/>
    <m/>
    <m/>
    <m/>
    <m/>
    <m/>
    <m/>
    <m/>
    <m/>
  </r>
  <r>
    <x v="374"/>
    <s v="Lead like the great conductors"/>
    <n v="3649793"/>
    <n v="216"/>
    <x v="325"/>
    <x v="0"/>
    <s v="TEDGlobal 2009"/>
    <n v="1"/>
    <n v="477"/>
    <x v="326"/>
    <s v="Conductor and leadership expert"/>
    <s v="True"/>
    <d v="2009-10-21T01:00:00"/>
    <s v="['business', 'conducting', 'leadership', 'music', 'psychology', 'society']"/>
    <n v="6"/>
    <s v="en"/>
    <s v="en"/>
    <s v="False"/>
    <s v="False"/>
    <n v="20"/>
    <x v="2"/>
    <x v="7"/>
    <s v="['business', 'conducting', 'leadership', 'music', 'psychology', 'society']"/>
    <s v="Business"/>
    <s v="Business"/>
    <x v="3"/>
    <x v="9"/>
    <s v=" Conducting"/>
    <s v=" Leadership"/>
    <s v=" Music"/>
    <s v=" Psychology"/>
    <s v=" Society"/>
    <m/>
    <m/>
    <m/>
    <m/>
    <m/>
    <m/>
    <m/>
    <m/>
    <m/>
    <m/>
    <m/>
    <m/>
    <m/>
    <m/>
    <m/>
    <m/>
    <m/>
    <m/>
    <m/>
    <m/>
  </r>
  <r>
    <x v="375"/>
    <s v="How to build a company where the best ideas win"/>
    <n v="3625259"/>
    <n v="54"/>
    <x v="326"/>
    <x v="0"/>
    <s v="TED2017"/>
    <n v="1"/>
    <n v="3357"/>
    <x v="327"/>
    <s v="Hedge fund chair"/>
    <s v="True"/>
    <d v="2017-09-06T14:48:37"/>
    <s v="['algorithm', 'collaboration', 'business', 'decision-making', 'communication', 'investment', 'innovation', 'leadership', 'personal growth', 'technology', 'work']"/>
    <n v="11"/>
    <s v="en"/>
    <s v="en"/>
    <s v="False"/>
    <s v="False"/>
    <n v="16"/>
    <x v="8"/>
    <x v="10"/>
    <s v="['algorithm', 'collaboration', 'business', 'decision-making', 'communication', 'investment', 'innovation', 'leadership', 'personal growth', 'technology', 'work']"/>
    <s v="Algorithm"/>
    <s v="Algorithm"/>
    <x v="41"/>
    <x v="43"/>
    <s v=" Collaboration"/>
    <s v=" Business"/>
    <s v=" Decision-Making"/>
    <s v=" Communication"/>
    <s v=" Investment"/>
    <s v=" Innovation"/>
    <s v=" Leadership"/>
    <s v=" Personal Growth"/>
    <s v=" Technology"/>
    <s v=" Work"/>
    <m/>
    <m/>
    <m/>
    <m/>
    <m/>
    <m/>
    <m/>
    <m/>
    <m/>
    <m/>
    <m/>
    <m/>
    <m/>
    <m/>
    <m/>
  </r>
  <r>
    <x v="376"/>
    <s v="Does money make you mean?"/>
    <n v="3614722"/>
    <n v="814"/>
    <x v="327"/>
    <x v="1"/>
    <s v="TEDxMarin"/>
    <n v="1"/>
    <n v="1738"/>
    <x v="328"/>
    <s v="Social psychologist"/>
    <s v="True"/>
    <d v="2013-12-20T16:00:22"/>
    <s v="['TEDx', 'behavioral economics', 'psychology']"/>
    <n v="3"/>
    <s v="en"/>
    <s v="en"/>
    <s v="False"/>
    <s v="False"/>
    <n v="16"/>
    <x v="4"/>
    <x v="6"/>
    <s v="['TEDx', 'behavioral economics', 'psychology']"/>
    <s v="Behavioral Economics"/>
    <s v="Behavioral Economics"/>
    <x v="54"/>
    <x v="3"/>
    <s v=" Behavioral Economics"/>
    <s v=" Psychology"/>
    <m/>
    <m/>
    <m/>
    <m/>
    <m/>
    <m/>
    <m/>
    <m/>
    <m/>
    <m/>
    <m/>
    <m/>
    <m/>
    <m/>
    <m/>
    <m/>
    <m/>
    <m/>
    <m/>
    <m/>
    <m/>
    <m/>
    <m/>
  </r>
  <r>
    <x v="377"/>
    <s v="Why Brexit happened -- and what to do next"/>
    <n v="3614501"/>
    <n v="409"/>
    <x v="328"/>
    <x v="0"/>
    <s v="TEDSummit"/>
    <n v="1"/>
    <n v="2931"/>
    <x v="329"/>
    <s v="Social scientist"/>
    <s v="True"/>
    <d v="2016-07-06T15:26:08"/>
    <s v="['global issues', 'global development', 'big problems', 'choice', 'collaboration', 'communication', 'community', 'democracy', 'future', 'government', 'history', 'humanity', 'identity', 'immigration', 'inequality', 'Europe', 'news', 'policy', 'politics', 'refugees', 'social change', 'society']"/>
    <n v="22"/>
    <s v="en"/>
    <s v="en"/>
    <s v="False"/>
    <s v="False"/>
    <n v="17"/>
    <x v="7"/>
    <x v="1"/>
    <s v="['global issues', 'global development', 'big problems', 'choice', 'collaboration', 'communication', 'community', 'democracy', 'future', 'government', 'history', 'humanity', 'identity', 'immigration', 'inequality', 'Europe', 'news', 'policy', 'politics', 'refugees', 'social change', 'society']"/>
    <s v="Global Issues"/>
    <s v="Global Issues"/>
    <x v="72"/>
    <x v="72"/>
    <s v=" Global Development"/>
    <s v=" Big Problems"/>
    <s v=" Choice"/>
    <s v=" Collaboration"/>
    <s v=" Communication"/>
    <s v=" Community"/>
    <s v=" Democracy"/>
    <s v=" Future"/>
    <s v=" Government"/>
    <s v=" History"/>
    <s v=" Humanity"/>
    <s v=" Identity"/>
    <s v=" Immigration"/>
    <s v=" Inequality"/>
    <s v=" Europe"/>
    <s v=" News"/>
    <s v=" Policy"/>
    <s v=" Politics"/>
    <s v=" Refugees"/>
    <s v=" Social Change"/>
    <s v=" Society"/>
    <m/>
    <m/>
    <m/>
    <m/>
  </r>
  <r>
    <x v="378"/>
    <s v="The next species of human"/>
    <n v="3606120"/>
    <n v="450"/>
    <x v="12"/>
    <x v="0"/>
    <s v="TED2009"/>
    <n v="1"/>
    <n v="80"/>
    <x v="330"/>
    <s v="Author, academic, futurist"/>
    <s v="True"/>
    <d v="2009-02-17T08:02:00"/>
    <s v="['biology', 'business', 'economics', 'robots', 'science', 'technology']"/>
    <n v="6"/>
    <s v="en"/>
    <s v="en"/>
    <s v="False"/>
    <s v="False"/>
    <n v="18"/>
    <x v="10"/>
    <x v="7"/>
    <s v="['biology', 'business', 'economics', 'robots', 'science', 'technology']"/>
    <s v="Biology"/>
    <s v="Biology"/>
    <x v="12"/>
    <x v="8"/>
    <s v=" Business"/>
    <s v=" Economics"/>
    <s v=" Robots"/>
    <s v=" Science"/>
    <s v=" Technology"/>
    <m/>
    <m/>
    <m/>
    <m/>
    <m/>
    <m/>
    <m/>
    <m/>
    <m/>
    <m/>
    <m/>
    <m/>
    <m/>
    <m/>
    <m/>
    <m/>
    <m/>
    <m/>
    <m/>
    <m/>
  </r>
  <r>
    <x v="379"/>
    <s v="Get ready for hybrid thinking"/>
    <n v="3601326"/>
    <n v="194"/>
    <x v="329"/>
    <x v="0"/>
    <s v="TED2014"/>
    <n v="1"/>
    <n v="42"/>
    <x v="331"/>
    <s v="Inventor, futurist"/>
    <s v="True"/>
    <d v="2014-06-02T15:02:05"/>
    <s v="['AI', 'brain', 'cloud', 'evolution', 'future', 'technology']"/>
    <n v="6"/>
    <s v="en"/>
    <s v="en"/>
    <s v="False"/>
    <s v="False"/>
    <n v="9"/>
    <x v="0"/>
    <x v="4"/>
    <s v="['AI', 'brain', 'cloud', 'evolution', 'future', 'technology']"/>
    <s v="Ai"/>
    <s v="Ai"/>
    <x v="61"/>
    <x v="62"/>
    <s v=" Brain"/>
    <s v=" Cloud"/>
    <s v=" Evolution"/>
    <s v=" Future"/>
    <s v=" Technology"/>
    <m/>
    <m/>
    <m/>
    <m/>
    <m/>
    <m/>
    <m/>
    <m/>
    <m/>
    <m/>
    <m/>
    <m/>
    <m/>
    <m/>
    <m/>
    <m/>
    <m/>
    <m/>
    <m/>
    <m/>
  </r>
  <r>
    <x v="380"/>
    <s v="Cute, sexy, sweet, funny"/>
    <n v="3596950"/>
    <n v="275"/>
    <x v="330"/>
    <x v="0"/>
    <s v="TED2009"/>
    <n v="1"/>
    <n v="92"/>
    <x v="273"/>
    <s v="Philosopher, cognitive scientist"/>
    <s v="True"/>
    <d v="2009-03-16T01:00:00"/>
    <s v="['animals', 'biology', 'children', 'comedy', 'evolution', 'food', 'humanity', 'humor', 'primates', 'sex']"/>
    <n v="10"/>
    <s v="en"/>
    <s v="en"/>
    <s v="False"/>
    <s v="False"/>
    <n v="7"/>
    <x v="5"/>
    <x v="7"/>
    <s v="['animals', 'biology', 'children', 'comedy', 'evolution', 'food', 'humanity', 'humor', 'primates', 'sex']"/>
    <s v="Animals"/>
    <s v="Animals"/>
    <x v="18"/>
    <x v="17"/>
    <s v=" Biology"/>
    <s v=" Children"/>
    <s v=" Comedy"/>
    <s v=" Evolution"/>
    <s v=" Food"/>
    <s v=" Humanity"/>
    <s v=" Humor"/>
    <s v=" Primates"/>
    <s v=" Sex"/>
    <m/>
    <m/>
    <m/>
    <m/>
    <m/>
    <m/>
    <m/>
    <m/>
    <m/>
    <m/>
    <m/>
    <m/>
    <m/>
    <m/>
    <m/>
    <m/>
  </r>
  <r>
    <x v="381"/>
    <s v="Comics that ask &quot;what if?&quot;"/>
    <n v="3596295"/>
    <n v="136"/>
    <x v="299"/>
    <x v="0"/>
    <s v="TED2014"/>
    <n v="1"/>
    <n v="1750"/>
    <x v="332"/>
    <s v="Cartoonist"/>
    <s v="True"/>
    <d v="2014-05-08T14:57:50"/>
    <s v="['art', 'humor', 'math', 'physics', 'science', 'science and art', 'computers', 'Google', 'data', 'comedy']"/>
    <n v="10"/>
    <s v="en"/>
    <s v="en"/>
    <s v="False"/>
    <s v="False"/>
    <n v="9"/>
    <x v="3"/>
    <x v="4"/>
    <s v="['art', 'humor', 'math', 'physics', 'science', 'science and art', 'computers', 'Google', 'data', 'comedy']"/>
    <s v="Art"/>
    <s v="Art"/>
    <x v="44"/>
    <x v="46"/>
    <s v=" Humor"/>
    <s v=" Math"/>
    <s v=" Physics"/>
    <s v=" Science"/>
    <s v=" Science And Art"/>
    <s v=" Computers"/>
    <s v=" Google"/>
    <s v=" Data"/>
    <s v=" Comedy"/>
    <m/>
    <m/>
    <m/>
    <m/>
    <m/>
    <m/>
    <m/>
    <m/>
    <m/>
    <m/>
    <m/>
    <m/>
    <m/>
    <m/>
    <m/>
    <m/>
  </r>
  <r>
    <x v="382"/>
    <s v="Our buggy moral code"/>
    <n v="3577134"/>
    <n v="294"/>
    <x v="331"/>
    <x v="0"/>
    <s v="TED2009"/>
    <n v="1"/>
    <n v="332"/>
    <x v="116"/>
    <s v="Behavioral economist"/>
    <s v="True"/>
    <d v="2009-03-17T01:00:00"/>
    <s v="['brain', 'culture', 'economics', 'evil', 'motivation', 'psychology', 'science', 'self', 'society']"/>
    <n v="9"/>
    <s v="en"/>
    <s v="en"/>
    <s v="False"/>
    <s v="False"/>
    <n v="16"/>
    <x v="5"/>
    <x v="7"/>
    <s v="['brain', 'culture', 'economics', 'evil', 'motivation', 'psychology', 'science', 'self', 'society']"/>
    <s v="Brain"/>
    <s v="Brain"/>
    <x v="6"/>
    <x v="5"/>
    <s v=" Culture"/>
    <s v=" Economics"/>
    <s v=" Evil"/>
    <s v=" Motivation"/>
    <s v=" Psychology"/>
    <s v=" Science"/>
    <s v=" Self"/>
    <s v=" Society"/>
    <m/>
    <m/>
    <m/>
    <m/>
    <m/>
    <m/>
    <m/>
    <m/>
    <m/>
    <m/>
    <m/>
    <m/>
    <m/>
    <m/>
    <m/>
    <m/>
    <m/>
  </r>
  <r>
    <x v="383"/>
    <s v="The dirty secret of capitalism -- and a new way forward"/>
    <n v="3559969"/>
    <n v="121"/>
    <x v="332"/>
    <x v="0"/>
    <s v="TEDSummit 2019"/>
    <n v="1"/>
    <n v="2022"/>
    <x v="333"/>
    <s v="Entrepreneur"/>
    <s v="True"/>
    <d v="2019-09-13T14:54:41"/>
    <s v="['economics', 'social change', 'inequality', 'business', 'work', 'leadership']"/>
    <n v="6"/>
    <s v="en"/>
    <s v="en"/>
    <s v="False"/>
    <s v="False"/>
    <n v="17"/>
    <x v="8"/>
    <x v="11"/>
    <s v="['economics', 'social change', 'inequality', 'business', 'work', 'leadership']"/>
    <s v="Economics"/>
    <s v="Economics"/>
    <x v="38"/>
    <x v="38"/>
    <s v=" Social Change"/>
    <s v=" Inequality"/>
    <s v=" Business"/>
    <s v=" Work"/>
    <s v=" Leadership"/>
    <m/>
    <m/>
    <m/>
    <m/>
    <m/>
    <m/>
    <m/>
    <m/>
    <m/>
    <m/>
    <m/>
    <m/>
    <m/>
    <m/>
    <m/>
    <m/>
    <m/>
    <m/>
    <m/>
    <m/>
  </r>
  <r>
    <x v="384"/>
    <s v="The linguistic genius of babies"/>
    <n v="3548501"/>
    <n v="374"/>
    <x v="333"/>
    <x v="1"/>
    <s v="TEDxRainier"/>
    <n v="1"/>
    <n v="946"/>
    <x v="334"/>
    <s v="Language"/>
    <s v="True"/>
    <d v="2011-02-15T18:40:58"/>
    <s v="['TEDx', 'brain', 'children', 'language', 'science', 'technology']"/>
    <n v="6"/>
    <s v="en"/>
    <s v="en"/>
    <s v="False"/>
    <s v="False"/>
    <n v="10"/>
    <x v="10"/>
    <x v="8"/>
    <s v="['TEDx', 'brain', 'children', 'language', 'science', 'technology']"/>
    <s v="Brain"/>
    <s v="Brain"/>
    <x v="6"/>
    <x v="3"/>
    <s v=" Brain"/>
    <s v=" Children"/>
    <s v=" Language"/>
    <s v=" Science"/>
    <s v=" Technology"/>
    <m/>
    <m/>
    <m/>
    <m/>
    <m/>
    <m/>
    <m/>
    <m/>
    <m/>
    <m/>
    <m/>
    <m/>
    <m/>
    <m/>
    <m/>
    <m/>
    <m/>
    <m/>
    <m/>
    <m/>
  </r>
  <r>
    <x v="385"/>
    <s v="Why fascism is so tempting -- and how your data could power it"/>
    <n v="3547591"/>
    <n v="85"/>
    <x v="73"/>
    <x v="0"/>
    <s v="TED2018"/>
    <n v="1"/>
    <n v="2555"/>
    <x v="124"/>
    <s v="Historian, author"/>
    <s v="True"/>
    <d v="2018-05-18T14:56:29"/>
    <s v="['algorithm', 'AI', 'biotech', 'democracy', 'future', 'government', 'history', 'humanity', 'leadership', 'politics', 'social change', 'society', 'technology']"/>
    <n v="13"/>
    <s v="en"/>
    <s v="en"/>
    <s v="False"/>
    <s v="False"/>
    <n v="18"/>
    <x v="3"/>
    <x v="12"/>
    <s v="['algorithm', 'AI', 'biotech', 'democracy', 'future', 'government', 'history', 'humanity', 'leadership', 'politics', 'social change', 'society', 'technology']"/>
    <s v="Algorithm"/>
    <s v="Algorithm"/>
    <x v="41"/>
    <x v="43"/>
    <s v=" Ai"/>
    <s v=" Biotech"/>
    <s v=" Democracy"/>
    <s v=" Future"/>
    <s v=" Government"/>
    <s v=" History"/>
    <s v=" Humanity"/>
    <s v=" Leadership"/>
    <s v=" Politics"/>
    <s v=" Social Change"/>
    <s v=" Society"/>
    <s v=" Technology"/>
    <m/>
    <m/>
    <m/>
    <m/>
    <m/>
    <m/>
    <m/>
    <m/>
    <m/>
    <m/>
    <m/>
    <m/>
    <m/>
  </r>
  <r>
    <x v="386"/>
    <s v="Averting the climate crisis"/>
    <n v="3535249"/>
    <n v="273"/>
    <x v="334"/>
    <x v="0"/>
    <s v="TED2006"/>
    <n v="1"/>
    <n v="2"/>
    <x v="335"/>
    <s v="Climate advocate"/>
    <s v="True"/>
    <d v="2006-06-27T00:11:00"/>
    <s v="['alternative energy', 'cars', 'climate change', 'culture', 'environment', 'global issues', 'science', 'sustainability', 'technology']"/>
    <n v="9"/>
    <s v="en"/>
    <s v="en"/>
    <s v="False"/>
    <s v="False"/>
    <n v="16"/>
    <x v="0"/>
    <x v="0"/>
    <s v="['alternative energy', 'cars', 'climate change', 'culture', 'environment', 'global issues', 'science', 'sustainability', 'technology']"/>
    <s v="Alternative Energy"/>
    <s v="Alternative Energy"/>
    <x v="99"/>
    <x v="98"/>
    <s v=" Cars"/>
    <s v=" Climate Change"/>
    <s v=" Culture"/>
    <s v=" Environment"/>
    <s v=" Global Issues"/>
    <s v=" Science"/>
    <s v=" Sustainability"/>
    <s v=" Technology"/>
    <m/>
    <m/>
    <m/>
    <m/>
    <m/>
    <m/>
    <m/>
    <m/>
    <m/>
    <m/>
    <m/>
    <m/>
    <m/>
    <m/>
    <m/>
    <m/>
    <m/>
  </r>
  <r>
    <x v="387"/>
    <s v="Helping others makes us happier -- but it matters how we do it"/>
    <n v="3511819"/>
    <n v="42"/>
    <x v="335"/>
    <x v="0"/>
    <s v="TED2019"/>
    <n v="1"/>
    <n v="5161"/>
    <x v="336"/>
    <s v="Happiness researcher"/>
    <s v="True"/>
    <d v="2019-04-26T11:12:18"/>
    <s v="['community', 'happiness', 'society', 'psychology', 'social change', 'humanity', 'science']"/>
    <n v="7"/>
    <s v="en"/>
    <s v="en"/>
    <s v="False"/>
    <s v="False"/>
    <n v="14"/>
    <x v="6"/>
    <x v="11"/>
    <s v="['community', 'happiness', 'society', 'psychology', 'social change', 'humanity', 'science']"/>
    <s v="Community"/>
    <s v="Community"/>
    <x v="70"/>
    <x v="109"/>
    <s v=" Happiness"/>
    <s v=" Society"/>
    <s v=" Psychology"/>
    <s v=" Social Change"/>
    <s v=" Humanity"/>
    <s v=" Science"/>
    <m/>
    <m/>
    <m/>
    <m/>
    <m/>
    <m/>
    <m/>
    <m/>
    <m/>
    <m/>
    <m/>
    <m/>
    <m/>
    <m/>
    <m/>
    <m/>
    <m/>
    <m/>
    <m/>
  </r>
  <r>
    <x v="388"/>
    <s v="Why the only future worth building includes everyone"/>
    <n v="3495311"/>
    <n v="288"/>
    <x v="336"/>
    <x v="0"/>
    <s v="TED2017"/>
    <n v="1"/>
    <n v="3414"/>
    <x v="337"/>
    <s v="Bishop of Rome"/>
    <s v="True"/>
    <d v="2017-04-26T01:01:05"/>
    <s v="['children', 'climate change', 'Christianity', 'communication', 'collaboration', 'community', 'compassion', 'faith', 'future', 'humanity', 'global issues', 'identity', 'inequality', 'love', 'morality', 'peace', 'refugees', 'religion', 'social change', 'technology', 'society']"/>
    <n v="21"/>
    <s v="en"/>
    <s v="it"/>
    <s v="False"/>
    <s v="True"/>
    <n v="17"/>
    <x v="6"/>
    <x v="10"/>
    <s v="['children', 'climate change', 'Christianity', 'communication', 'collaboration', 'community', 'compassion', 'faith', 'future', 'humanity', 'global issues', 'identity', 'inequality', 'love', 'morality', 'peace', 'refugees', 'religion', 'social change', 'technology', 'society']"/>
    <s v="Children"/>
    <s v="Children"/>
    <x v="0"/>
    <x v="0"/>
    <s v=" Climate Change"/>
    <s v=" Christianity"/>
    <s v=" Communication"/>
    <s v=" Collaboration"/>
    <s v=" Community"/>
    <s v=" Compassion"/>
    <s v=" Faith"/>
    <s v=" Future"/>
    <s v=" Humanity"/>
    <s v=" Global Issues"/>
    <s v=" Identity"/>
    <s v=" Inequality"/>
    <s v=" Love"/>
    <s v=" Morality"/>
    <s v=" Peace"/>
    <s v=" Refugees"/>
    <s v=" Religion"/>
    <s v=" Social Change"/>
    <s v=" Technology"/>
    <s v=" Society"/>
    <m/>
    <m/>
    <m/>
    <m/>
    <m/>
  </r>
  <r>
    <x v="389"/>
    <s v="What we don't teach kids about sex"/>
    <n v="3491598"/>
    <n v="25"/>
    <x v="337"/>
    <x v="0"/>
    <s v="TED Residency"/>
    <n v="1"/>
    <n v="3471"/>
    <x v="338"/>
    <s v="Journalist, filmmaker, writer"/>
    <s v="True"/>
    <d v="2018-01-04T20:55:06"/>
    <s v="['TED Residency', 'sex', 'children', 'parenting', 'human body', 'teaching', 'humanity']"/>
    <n v="7"/>
    <s v="en"/>
    <s v="en"/>
    <s v="False"/>
    <s v="False"/>
    <n v="7"/>
    <x v="1"/>
    <x v="12"/>
    <s v="['TED Residency', 'sex', 'children', 'parenting', 'human body', 'teaching', 'humanity']"/>
    <s v="Ted Residency"/>
    <s v="Ted Residency"/>
    <x v="103"/>
    <x v="102"/>
    <s v=" Sex"/>
    <s v=" Children"/>
    <s v=" Parenting"/>
    <s v=" Human Body"/>
    <s v=" Teaching"/>
    <s v=" Humanity"/>
    <m/>
    <m/>
    <m/>
    <m/>
    <m/>
    <m/>
    <m/>
    <m/>
    <m/>
    <m/>
    <m/>
    <m/>
    <m/>
    <m/>
    <m/>
    <m/>
    <m/>
    <m/>
    <m/>
  </r>
  <r>
    <x v="390"/>
    <s v="Build a School in the Cloud"/>
    <n v="3485156"/>
    <n v="570"/>
    <x v="338"/>
    <x v="0"/>
    <s v="TED2013"/>
    <n v="1"/>
    <n v="158"/>
    <x v="339"/>
    <s v="Education researcher"/>
    <s v="True"/>
    <d v="2013-02-27T22:38:00"/>
    <s v="['TED Prize', 'technology', 'code', 'education']"/>
    <n v="4"/>
    <s v="en"/>
    <s v="en"/>
    <s v="False"/>
    <s v="False"/>
    <n v="22"/>
    <x v="10"/>
    <x v="6"/>
    <s v="['TED Prize', 'technology', 'code', 'education']"/>
    <s v="Ted Prize"/>
    <s v="Ted Prize"/>
    <x v="111"/>
    <x v="110"/>
    <s v=" Technology"/>
    <s v=" Code"/>
    <s v=" Education"/>
    <m/>
    <m/>
    <m/>
    <m/>
    <m/>
    <m/>
    <m/>
    <m/>
    <m/>
    <m/>
    <m/>
    <m/>
    <m/>
    <m/>
    <m/>
    <m/>
    <m/>
    <m/>
    <m/>
    <m/>
    <m/>
    <m/>
  </r>
  <r>
    <x v="391"/>
    <s v="The power of time off"/>
    <n v="3480454"/>
    <n v="171"/>
    <x v="59"/>
    <x v="0"/>
    <s v="TEDGlobal 2009"/>
    <n v="1"/>
    <n v="53"/>
    <x v="340"/>
    <s v="Graphic designer"/>
    <s v="True"/>
    <d v="2009-10-02T01:00:00"/>
    <s v="['adventure', 'art', 'creativity', 'design', 'happiness', 'innovation', 'work']"/>
    <n v="7"/>
    <s v="en"/>
    <s v="en"/>
    <s v="False"/>
    <s v="False"/>
    <n v="17"/>
    <x v="2"/>
    <x v="7"/>
    <s v="['adventure', 'art', 'creativity', 'design', 'happiness', 'innovation', 'work']"/>
    <s v="Adventure"/>
    <s v="Adventure"/>
    <x v="37"/>
    <x v="36"/>
    <s v=" Art"/>
    <s v=" Creativity"/>
    <s v=" Design"/>
    <s v=" Happiness"/>
    <s v=" Innovation"/>
    <s v=" Work"/>
    <m/>
    <m/>
    <m/>
    <m/>
    <m/>
    <m/>
    <m/>
    <m/>
    <m/>
    <m/>
    <m/>
    <m/>
    <m/>
    <m/>
    <m/>
    <m/>
    <m/>
    <m/>
    <m/>
  </r>
  <r>
    <x v="392"/>
    <s v="The beauty of being a misfit"/>
    <n v="3478560"/>
    <n v="480"/>
    <x v="339"/>
    <x v="0"/>
    <s v="TED2016"/>
    <n v="1"/>
    <n v="2862"/>
    <x v="341"/>
    <s v="Author"/>
    <s v="True"/>
    <d v="2016-05-23T14:58:15"/>
    <s v="['failure', 'creativity', 'books', 'beauty', 'identity', 'humanity', 'personal growth', 'self', 'writing', 'TED Books']"/>
    <n v="10"/>
    <s v="en"/>
    <s v="en"/>
    <s v="False"/>
    <s v="False"/>
    <n v="12"/>
    <x v="3"/>
    <x v="1"/>
    <s v="['failure', 'creativity', 'books', 'beauty', 'identity', 'humanity', 'personal growth', 'self', 'writing', 'TED Books']"/>
    <s v="Failure"/>
    <s v="Failure"/>
    <x v="112"/>
    <x v="111"/>
    <s v=" Creativity"/>
    <s v=" Books"/>
    <s v=" Beauty"/>
    <s v=" Identity"/>
    <s v=" Humanity"/>
    <s v=" Personal Growth"/>
    <s v=" Self"/>
    <s v=" Writing"/>
    <s v=" Ted Books"/>
    <m/>
    <m/>
    <m/>
    <m/>
    <m/>
    <m/>
    <m/>
    <m/>
    <m/>
    <m/>
    <m/>
    <m/>
    <m/>
    <m/>
    <m/>
    <m/>
  </r>
  <r>
    <x v="393"/>
    <s v="Forget the pecking order at work"/>
    <n v="3474294"/>
    <n v="138"/>
    <x v="340"/>
    <x v="0"/>
    <s v="TEDWomen 2015"/>
    <n v="1"/>
    <n v="1325"/>
    <x v="290"/>
    <s v="Writer, entrepreneur"/>
    <s v="True"/>
    <d v="2015-06-16T14:39:58"/>
    <s v="['TED Books', 'business', 'leadership', 'life', 'work']"/>
    <n v="5"/>
    <s v="en"/>
    <s v="en"/>
    <s v="False"/>
    <s v="False"/>
    <n v="15"/>
    <x v="0"/>
    <x v="5"/>
    <s v="['TED Books', 'business', 'leadership', 'life', 'work']"/>
    <s v="Ted Books"/>
    <s v="Ted Books"/>
    <x v="79"/>
    <x v="78"/>
    <s v=" Business"/>
    <s v=" Leadership"/>
    <s v=" Life"/>
    <s v=" Work"/>
    <m/>
    <m/>
    <m/>
    <m/>
    <m/>
    <m/>
    <m/>
    <m/>
    <m/>
    <m/>
    <m/>
    <m/>
    <m/>
    <m/>
    <m/>
    <m/>
    <m/>
    <m/>
    <m/>
    <m/>
    <m/>
  </r>
  <r>
    <x v="394"/>
    <s v="Why I must come out"/>
    <n v="3467798"/>
    <n v="186"/>
    <x v="341"/>
    <x v="0"/>
    <s v="TED2014"/>
    <n v="1"/>
    <n v="1783"/>
    <x v="342"/>
    <s v="Model and activist"/>
    <s v="True"/>
    <d v="2014-03-31T14:48:52"/>
    <s v="['LGBT', 'Transgender', 'activism', 'beauty', 'fashion', 'gender', 'identity', 'inequality', 'gender equality']"/>
    <n v="9"/>
    <s v="en"/>
    <s v="en"/>
    <s v="False"/>
    <s v="False"/>
    <n v="9"/>
    <x v="5"/>
    <x v="4"/>
    <s v="['LGBT', 'Transgender', 'activism', 'beauty', 'fashion', 'gender', 'identity', 'inequality', 'gender equality']"/>
    <s v="Lgbt"/>
    <s v="Lgbt"/>
    <x v="56"/>
    <x v="57"/>
    <s v=" Transgender"/>
    <s v=" Activism"/>
    <s v=" Beauty"/>
    <s v=" Fashion"/>
    <s v=" Gender"/>
    <s v=" Identity"/>
    <s v=" Inequality"/>
    <s v=" Gender Equality"/>
    <m/>
    <m/>
    <m/>
    <m/>
    <m/>
    <m/>
    <m/>
    <m/>
    <m/>
    <m/>
    <m/>
    <m/>
    <m/>
    <m/>
    <m/>
    <m/>
    <m/>
  </r>
  <r>
    <x v="395"/>
    <s v="How to get back to work after a career break"/>
    <n v="3464092"/>
    <n v="62"/>
    <x v="315"/>
    <x v="1"/>
    <s v="TEDxBeaconStreet"/>
    <n v="1"/>
    <n v="2956"/>
    <x v="343"/>
    <s v="CEO and co-founder, iRelaunch"/>
    <s v="True"/>
    <d v="2016-03-22T14:56:22"/>
    <s v="['business', 'economics', 'culture', 'personal growth', 'success', 'TEDx', 'work', 'work-life balance']"/>
    <n v="8"/>
    <s v="en"/>
    <s v="en"/>
    <s v="False"/>
    <s v="False"/>
    <n v="12"/>
    <x v="5"/>
    <x v="1"/>
    <s v="['business', 'economics', 'culture', 'personal growth', 'success', 'TEDx', 'work', 'work-life balance']"/>
    <s v="Business"/>
    <s v="Business"/>
    <x v="3"/>
    <x v="9"/>
    <s v=" Economics"/>
    <s v=" Culture"/>
    <s v=" Personal Growth"/>
    <s v=" Success"/>
    <s v=" Tedx"/>
    <s v=" Work"/>
    <s v=" Work-Life Balance"/>
    <m/>
    <m/>
    <m/>
    <m/>
    <m/>
    <m/>
    <m/>
    <m/>
    <m/>
    <m/>
    <m/>
    <m/>
    <m/>
    <m/>
    <m/>
    <m/>
    <m/>
    <m/>
  </r>
  <r>
    <x v="396"/>
    <s v="Want to get great at something? Get a coach"/>
    <n v="3453681"/>
    <n v="28"/>
    <x v="342"/>
    <x v="0"/>
    <s v="TED2017"/>
    <n v="1"/>
    <n v="1136"/>
    <x v="344"/>
    <s v="Surgeon, writer, public health innovator"/>
    <s v="True"/>
    <d v="2017-12-15T16:01:50"/>
    <s v="['life', 'goal-setting', 'collaboration', 'potential', 'personal growth', 'teaching', 'science', 'Surgery']"/>
    <n v="8"/>
    <s v="en"/>
    <s v="en"/>
    <s v="False"/>
    <s v="False"/>
    <n v="16"/>
    <x v="4"/>
    <x v="10"/>
    <s v="['life', 'goal-setting', 'collaboration', 'potential', 'personal growth', 'teaching', 'science', 'Surgery']"/>
    <s v="Life"/>
    <s v="Life"/>
    <x v="113"/>
    <x v="112"/>
    <s v=" Goal-Setting"/>
    <s v=" Collaboration"/>
    <s v=" Potential"/>
    <s v=" Personal Growth"/>
    <s v=" Teaching"/>
    <s v=" Science"/>
    <s v=" Surgery"/>
    <m/>
    <m/>
    <m/>
    <m/>
    <m/>
    <m/>
    <m/>
    <m/>
    <m/>
    <m/>
    <m/>
    <m/>
    <m/>
    <m/>
    <m/>
    <m/>
    <m/>
    <m/>
  </r>
  <r>
    <x v="397"/>
    <s v="I don't want children -- stop telling me I'll change my mind"/>
    <n v="3451711"/>
    <n v="174"/>
    <x v="343"/>
    <x v="1"/>
    <s v="TEDxMileHighWomen"/>
    <n v="1"/>
    <n v="3688"/>
    <x v="345"/>
    <s v="Poet, essayist"/>
    <s v="True"/>
    <d v="2017-11-16T20:54:49"/>
    <s v="['TEDx', 'children', 'family', 'parenting', 'identity', 'women', 'social change', 'society']"/>
    <n v="8"/>
    <s v="en"/>
    <s v="en"/>
    <s v="False"/>
    <s v="False"/>
    <n v="14"/>
    <x v="11"/>
    <x v="10"/>
    <s v="['TEDx', 'children', 'family', 'parenting', 'identity', 'women', 'social change', 'society']"/>
    <s v="Children"/>
    <s v="Children"/>
    <x v="0"/>
    <x v="3"/>
    <s v=" Children"/>
    <s v=" Family"/>
    <s v=" Parenting"/>
    <s v=" Identity"/>
    <s v=" Women"/>
    <s v=" Social Change"/>
    <s v=" Society"/>
    <m/>
    <m/>
    <m/>
    <m/>
    <m/>
    <m/>
    <m/>
    <m/>
    <m/>
    <m/>
    <m/>
    <m/>
    <m/>
    <m/>
    <m/>
    <m/>
    <m/>
    <m/>
  </r>
  <r>
    <x v="398"/>
    <s v="Building a dinosaur from a chicken"/>
    <n v="3441585"/>
    <n v="202"/>
    <x v="344"/>
    <x v="0"/>
    <s v="TED2011"/>
    <n v="1"/>
    <n v="896"/>
    <x v="346"/>
    <s v="Dinosaur digger"/>
    <s v="True"/>
    <d v="2011-06-07T00:00:00"/>
    <s v="['dinosaurs', 'genetics', 'paleontology', 'science']"/>
    <n v="4"/>
    <s v="en"/>
    <s v="en"/>
    <s v="False"/>
    <s v="False"/>
    <n v="16"/>
    <x v="0"/>
    <x v="8"/>
    <s v="['dinosaurs', 'genetics', 'paleontology', 'science']"/>
    <s v="Dinosaurs"/>
    <s v="Dinosaurs"/>
    <x v="114"/>
    <x v="113"/>
    <s v=" Genetics"/>
    <s v=" Paleontology"/>
    <s v=" Science"/>
    <m/>
    <m/>
    <m/>
    <m/>
    <m/>
    <m/>
    <m/>
    <m/>
    <m/>
    <m/>
    <m/>
    <m/>
    <m/>
    <m/>
    <m/>
    <m/>
    <m/>
    <m/>
    <m/>
    <m/>
    <m/>
    <m/>
  </r>
  <r>
    <x v="399"/>
    <s v="Why you don't like the sound of your own voice"/>
    <n v="3421813"/>
    <n v="32"/>
    <x v="225"/>
    <x v="1"/>
    <s v="TEDxBeaconStreet"/>
    <n v="1"/>
    <n v="4038"/>
    <x v="347"/>
    <s v="Voice expert"/>
    <s v="True"/>
    <d v="2018-05-03T20:01:00"/>
    <s v="['hearing', 'TEDx', 'sound', 'human body', 'humanity', 'science', 'self', 'speech', 'vocals']"/>
    <n v="9"/>
    <s v="en"/>
    <s v="en"/>
    <s v="False"/>
    <s v="False"/>
    <n v="12"/>
    <x v="3"/>
    <x v="12"/>
    <s v="['hearing', 'TEDx', 'sound', 'human body', 'humanity', 'science', 'self', 'speech', 'vocals']"/>
    <s v="Hearing"/>
    <s v="Hearing"/>
    <x v="115"/>
    <x v="114"/>
    <s v=" Tedx"/>
    <s v=" Sound"/>
    <s v=" Human Body"/>
    <s v=" Humanity"/>
    <s v=" Science"/>
    <s v=" Self"/>
    <s v=" Speech"/>
    <s v=" Vocals"/>
    <m/>
    <m/>
    <m/>
    <m/>
    <m/>
    <m/>
    <m/>
    <m/>
    <m/>
    <m/>
    <m/>
    <m/>
    <m/>
    <m/>
    <m/>
    <m/>
    <m/>
  </r>
  <r>
    <x v="400"/>
    <s v="How to get better at the things you care about"/>
    <n v="3421386"/>
    <n v="153"/>
    <x v="313"/>
    <x v="1"/>
    <s v="TEDxManhattanBeach"/>
    <n v="1"/>
    <n v="3249"/>
    <x v="348"/>
    <s v="Learning expert"/>
    <s v="True"/>
    <d v="2017-02-01T16:05:43"/>
    <s v="['education', 'intelligence', 'goal-setting', 'mindfulness', 'performance', 'motivation', 'personal growth', 'self', 'TEDx', 'teaching', 'work-life balance', 'psychology']"/>
    <n v="12"/>
    <s v="en"/>
    <s v="en"/>
    <s v="False"/>
    <s v="False"/>
    <n v="11"/>
    <x v="10"/>
    <x v="10"/>
    <s v="['education', 'intelligence', 'goal-setting', 'mindfulness', 'performance', 'motivation', 'personal growth', 'self', 'TEDx', 'teaching', 'work-life balance', 'psychology']"/>
    <s v="Education"/>
    <s v="Education"/>
    <x v="27"/>
    <x v="37"/>
    <s v=" Intelligence"/>
    <s v=" Goal-Setting"/>
    <s v=" Mindfulness"/>
    <s v=" Performance"/>
    <s v=" Motivation"/>
    <s v=" Personal Growth"/>
    <s v=" Self"/>
    <s v=" Tedx"/>
    <s v=" Teaching"/>
    <s v=" Work-Life Balance"/>
    <s v=" Psychology"/>
    <m/>
    <m/>
    <m/>
    <m/>
    <m/>
    <m/>
    <m/>
    <m/>
    <m/>
    <m/>
    <m/>
    <m/>
    <m/>
    <m/>
  </r>
  <r>
    <x v="401"/>
    <s v="How to deconstruct racism, one headline at a time"/>
    <n v="3407886"/>
    <n v="67"/>
    <x v="177"/>
    <x v="0"/>
    <s v="TED2019"/>
    <n v="1"/>
    <n v="2017"/>
    <x v="349"/>
    <s v="Writer, activist, comedian"/>
    <s v="True"/>
    <d v="2019-05-29T14:52:45"/>
    <s v="['race', 'social change', 'humanity', 'activism', 'law', 'violence', 'United States', 'community', 'society', 'inequality', 'history']"/>
    <n v="11"/>
    <s v="en"/>
    <s v="en"/>
    <s v="False"/>
    <s v="False"/>
    <n v="16"/>
    <x v="3"/>
    <x v="11"/>
    <s v="['race', 'social change', 'humanity', 'activism', 'law', 'violence', 'United States', 'community', 'society', 'inequality', 'history']"/>
    <s v="Race"/>
    <s v="Race"/>
    <x v="95"/>
    <x v="94"/>
    <s v=" Social Change"/>
    <s v=" Humanity"/>
    <s v=" Activism"/>
    <s v=" Law"/>
    <s v=" Violence"/>
    <s v=" United States"/>
    <s v=" Community"/>
    <s v=" Society"/>
    <s v=" Inequality"/>
    <s v=" History"/>
    <m/>
    <m/>
    <m/>
    <m/>
    <m/>
    <m/>
    <m/>
    <m/>
    <m/>
    <m/>
    <m/>
    <m/>
    <m/>
    <m/>
    <m/>
  </r>
  <r>
    <x v="402"/>
    <s v="Where is home?"/>
    <n v="3406346"/>
    <n v="253"/>
    <x v="345"/>
    <x v="0"/>
    <s v="TEDGlobal 2013"/>
    <n v="1"/>
    <n v="1593"/>
    <x v="350"/>
    <s v="Author"/>
    <s v="True"/>
    <d v="2013-07-17T14:59:15"/>
    <s v="['culture', 'happiness', 'travel', 'world cultures', 'writing']"/>
    <n v="5"/>
    <s v="en"/>
    <s v="en"/>
    <s v="False"/>
    <s v="False"/>
    <n v="14"/>
    <x v="7"/>
    <x v="6"/>
    <s v="['culture', 'happiness', 'travel', 'world cultures', 'writing']"/>
    <s v="Culture"/>
    <s v="Culture"/>
    <x v="5"/>
    <x v="4"/>
    <s v=" Happiness"/>
    <s v=" Travel"/>
    <s v=" World Cultures"/>
    <s v=" Writing"/>
    <m/>
    <m/>
    <m/>
    <m/>
    <m/>
    <m/>
    <m/>
    <m/>
    <m/>
    <m/>
    <m/>
    <m/>
    <m/>
    <m/>
    <m/>
    <m/>
    <m/>
    <m/>
    <m/>
    <m/>
    <m/>
  </r>
  <r>
    <x v="403"/>
    <s v="Watch me play ... the audience!"/>
    <n v="3406155"/>
    <n v="331"/>
    <x v="346"/>
    <x v="3"/>
    <s v="World Science Festival"/>
    <n v="1"/>
    <n v="670"/>
    <x v="351"/>
    <s v="Musician"/>
    <s v="True"/>
    <d v="2010-02-27T01:00:00"/>
    <s v="['brain', 'mind', 'music', 'performance', 'live music']"/>
    <n v="5"/>
    <s v="en"/>
    <s v="en"/>
    <s v="False"/>
    <s v="False"/>
    <n v="3"/>
    <x v="10"/>
    <x v="3"/>
    <s v="['brain', 'mind', 'music', 'performance', 'live music']"/>
    <s v="Brain"/>
    <s v="Brain"/>
    <x v="6"/>
    <x v="5"/>
    <s v=" Mind"/>
    <s v=" Music"/>
    <s v=" Performance"/>
    <s v=" Live Music"/>
    <m/>
    <m/>
    <m/>
    <m/>
    <m/>
    <m/>
    <m/>
    <m/>
    <m/>
    <m/>
    <m/>
    <m/>
    <m/>
    <m/>
    <m/>
    <m/>
    <m/>
    <m/>
    <m/>
    <m/>
    <m/>
  </r>
  <r>
    <x v="404"/>
    <s v="A healthy economy should be designed to thrive, not grow"/>
    <n v="3381867"/>
    <n v="181"/>
    <x v="347"/>
    <x v="0"/>
    <s v="TED2018"/>
    <n v="1"/>
    <n v="3939"/>
    <x v="352"/>
    <s v="Renegade economist"/>
    <s v="True"/>
    <d v="2018-05-14T14:54:25"/>
    <s v="['economics', 'climate change', 'infrastructure', 'future', 'sustainability', 'society', 'social change', 'history', 'biosphere', 'nature', 'natural resources', 'community', 'global issues', 'pollution']"/>
    <n v="14"/>
    <s v="en"/>
    <s v="en"/>
    <s v="False"/>
    <s v="False"/>
    <n v="15"/>
    <x v="3"/>
    <x v="12"/>
    <s v="['economics', 'climate change', 'infrastructure', 'future', 'sustainability', 'society', 'social change', 'history', 'biosphere', 'nature', 'natural resources', 'community', 'global issues', 'pollution']"/>
    <s v="Economics"/>
    <s v="Economics"/>
    <x v="38"/>
    <x v="38"/>
    <s v=" Climate Change"/>
    <s v=" Infrastructure"/>
    <s v=" Future"/>
    <s v=" Sustainability"/>
    <s v=" Society"/>
    <s v=" Social Change"/>
    <s v=" History"/>
    <s v=" Biosphere"/>
    <s v=" Nature"/>
    <s v=" Natural Resources"/>
    <s v=" Community"/>
    <s v=" Global Issues"/>
    <s v=" Pollution"/>
    <m/>
    <m/>
    <m/>
    <m/>
    <m/>
    <m/>
    <m/>
    <m/>
    <m/>
    <m/>
    <m/>
    <m/>
  </r>
  <r>
    <x v="405"/>
    <s v="Want to help someone? Shut up and listen!"/>
    <n v="3362167"/>
    <n v="346"/>
    <x v="348"/>
    <x v="1"/>
    <s v="TEDxEQChCh"/>
    <n v="1"/>
    <n v="1440"/>
    <x v="353"/>
    <s v="Sustainable development expert"/>
    <s v="True"/>
    <d v="2012-11-26T16:15:23"/>
    <s v="['TEDx', 'business', 'global issues', 'global development']"/>
    <n v="4"/>
    <s v="en"/>
    <s v="en"/>
    <s v="False"/>
    <s v="False"/>
    <n v="17"/>
    <x v="11"/>
    <x v="2"/>
    <s v="['TEDx', 'business', 'global issues', 'global development']"/>
    <s v="Business"/>
    <s v="Business"/>
    <x v="3"/>
    <x v="3"/>
    <s v=" Business"/>
    <s v=" Global Issues"/>
    <s v=" Global Development"/>
    <m/>
    <m/>
    <m/>
    <m/>
    <m/>
    <m/>
    <m/>
    <m/>
    <m/>
    <m/>
    <m/>
    <m/>
    <m/>
    <m/>
    <m/>
    <m/>
    <m/>
    <m/>
    <m/>
    <m/>
    <m/>
    <m/>
  </r>
  <r>
    <x v="406"/>
    <s v="A new way to remove CO2 from the atmosphere"/>
    <n v="3361526"/>
    <n v="72"/>
    <x v="174"/>
    <x v="0"/>
    <s v="TED2018"/>
    <n v="1"/>
    <n v="3936"/>
    <x v="354"/>
    <s v="Chemical engineer"/>
    <s v="True"/>
    <d v="2018-07-05T14:44:18"/>
    <s v="['alternative energy', 'climate change', 'electricity', 'future', 'engineering', 'natural resources', 'sustainability', 'pollution', 'technology', 'science', 'environment', 'Anthropocene']"/>
    <n v="12"/>
    <s v="en"/>
    <s v="en"/>
    <s v="False"/>
    <s v="False"/>
    <n v="14"/>
    <x v="7"/>
    <x v="12"/>
    <s v="['alternative energy', 'climate change', 'electricity', 'future', 'engineering', 'natural resources', 'sustainability', 'pollution', 'technology', 'science', 'environment', 'Anthropocene']"/>
    <s v="Alternative Energy"/>
    <s v="Alternative Energy"/>
    <x v="99"/>
    <x v="98"/>
    <s v=" Climate Change"/>
    <s v=" Electricity"/>
    <s v=" Future"/>
    <s v=" Engineering"/>
    <s v=" Natural Resources"/>
    <s v=" Sustainability"/>
    <s v=" Pollution"/>
    <s v=" Technology"/>
    <s v=" Science"/>
    <s v=" Environment"/>
    <s v=" Anthropocene"/>
    <m/>
    <m/>
    <m/>
    <m/>
    <m/>
    <m/>
    <m/>
    <m/>
    <m/>
    <m/>
    <m/>
    <m/>
    <m/>
    <m/>
  </r>
  <r>
    <x v="407"/>
    <s v="A TED speaker's worst nightmare"/>
    <n v="3359078"/>
    <n v="332"/>
    <x v="349"/>
    <x v="0"/>
    <s v="TED2012"/>
    <n v="1"/>
    <n v="1257"/>
    <x v="355"/>
    <s v="Social energy entrepreneur"/>
    <s v="True"/>
    <d v="2012-03-09T16:03:30"/>
    <s v="['entertainment', 'performance', 'performance art']"/>
    <n v="3"/>
    <s v="en"/>
    <s v="en"/>
    <s v="False"/>
    <s v="False"/>
    <n v="3"/>
    <x v="5"/>
    <x v="2"/>
    <s v="['entertainment', 'performance', 'performance art']"/>
    <s v="Entertainment"/>
    <s v="Entertainment"/>
    <x v="20"/>
    <x v="19"/>
    <s v=" Performance"/>
    <s v=" Performance Art"/>
    <m/>
    <m/>
    <m/>
    <m/>
    <m/>
    <m/>
    <m/>
    <m/>
    <m/>
    <m/>
    <m/>
    <m/>
    <m/>
    <m/>
    <m/>
    <m/>
    <m/>
    <m/>
    <m/>
    <m/>
    <m/>
    <m/>
    <m/>
  </r>
  <r>
    <x v="408"/>
    <s v="Got a meeting? Take a walk"/>
    <n v="3358114"/>
    <n v="212"/>
    <x v="350"/>
    <x v="0"/>
    <s v="TED2013"/>
    <n v="1"/>
    <n v="1512"/>
    <x v="356"/>
    <s v="Corporate director, author"/>
    <s v="True"/>
    <d v="2013-04-29T15:00:49"/>
    <s v="['business', 'communication', 'health', 'exercise']"/>
    <n v="4"/>
    <s v="en"/>
    <s v="en"/>
    <s v="False"/>
    <s v="False"/>
    <n v="3"/>
    <x v="6"/>
    <x v="6"/>
    <s v="['business', 'communication', 'health', 'exercise']"/>
    <s v="Business"/>
    <s v="Business"/>
    <x v="3"/>
    <x v="9"/>
    <s v=" Communication"/>
    <s v=" Health"/>
    <s v=" Exercise"/>
    <m/>
    <m/>
    <m/>
    <m/>
    <m/>
    <m/>
    <m/>
    <m/>
    <m/>
    <m/>
    <m/>
    <m/>
    <m/>
    <m/>
    <m/>
    <m/>
    <m/>
    <m/>
    <m/>
    <m/>
    <m/>
    <m/>
  </r>
  <r>
    <x v="409"/>
    <s v="How to run a company with (almost) no rules"/>
    <n v="3345122"/>
    <n v="129"/>
    <x v="351"/>
    <x v="0"/>
    <s v="TEDGlobal 2014"/>
    <n v="1"/>
    <n v="2048"/>
    <x v="357"/>
    <s v="Organizational changemaker"/>
    <s v="True"/>
    <d v="2015-02-10T16:07:08"/>
    <s v="['business', 'creativity', 'philosophy', 'work', 'leadership']"/>
    <n v="5"/>
    <s v="en"/>
    <s v="en"/>
    <s v="False"/>
    <s v="False"/>
    <n v="21"/>
    <x v="10"/>
    <x v="5"/>
    <s v="['business', 'creativity', 'philosophy', 'work', 'leadership']"/>
    <s v="Business"/>
    <s v="Business"/>
    <x v="3"/>
    <x v="9"/>
    <s v=" Creativity"/>
    <s v=" Philosophy"/>
    <s v=" Work"/>
    <s v=" Leadership"/>
    <m/>
    <m/>
    <m/>
    <m/>
    <m/>
    <m/>
    <m/>
    <m/>
    <m/>
    <m/>
    <m/>
    <m/>
    <m/>
    <m/>
    <m/>
    <m/>
    <m/>
    <m/>
    <m/>
    <m/>
    <m/>
  </r>
  <r>
    <x v="410"/>
    <s v="How we read each other's minds"/>
    <n v="3343218"/>
    <n v="407"/>
    <x v="98"/>
    <x v="0"/>
    <s v="TEDGlobal 2009"/>
    <n v="1"/>
    <n v="473"/>
    <x v="358"/>
    <s v="Cognitive neuroscientist"/>
    <s v="True"/>
    <d v="2009-09-10T01:00:00"/>
    <s v="['brain', 'morality', 'science', 'technology']"/>
    <n v="4"/>
    <s v="en"/>
    <s v="en"/>
    <s v="False"/>
    <s v="False"/>
    <n v="16"/>
    <x v="8"/>
    <x v="7"/>
    <s v="['brain', 'morality', 'science', 'technology']"/>
    <s v="Brain"/>
    <s v="Brain"/>
    <x v="6"/>
    <x v="5"/>
    <s v=" Morality"/>
    <s v=" Science"/>
    <s v=" Technology"/>
    <m/>
    <m/>
    <m/>
    <m/>
    <m/>
    <m/>
    <m/>
    <m/>
    <m/>
    <m/>
    <m/>
    <m/>
    <m/>
    <m/>
    <m/>
    <m/>
    <m/>
    <m/>
    <m/>
    <m/>
    <m/>
    <m/>
  </r>
  <r>
    <x v="411"/>
    <s v="3 ways to build a happy marriage and avoid divorce"/>
    <n v="3333971"/>
    <n v="48"/>
    <x v="352"/>
    <x v="1"/>
    <s v="TEDxBrisbane"/>
    <n v="1"/>
    <n v="5067"/>
    <x v="359"/>
    <s v="Psychiatrist"/>
    <s v="True"/>
    <d v="2019-01-14T20:54:11"/>
    <s v="['TEDx', 'love', 'humanity', 'relationships', 'community', 'decision-making', 'personal growth']"/>
    <n v="7"/>
    <s v="en"/>
    <s v="en"/>
    <s v="False"/>
    <s v="False"/>
    <n v="11"/>
    <x v="1"/>
    <x v="11"/>
    <s v="['TEDx', 'love', 'humanity', 'relationships', 'community', 'decision-making', 'personal growth']"/>
    <s v="Love"/>
    <s v="Love"/>
    <x v="73"/>
    <x v="3"/>
    <s v=" Love"/>
    <s v=" Humanity"/>
    <s v=" Relationships"/>
    <s v=" Community"/>
    <s v=" Decision-Making"/>
    <s v=" Personal Growth"/>
    <m/>
    <m/>
    <m/>
    <m/>
    <m/>
    <m/>
    <m/>
    <m/>
    <m/>
    <m/>
    <m/>
    <m/>
    <m/>
    <m/>
    <m/>
    <m/>
    <m/>
    <m/>
    <m/>
  </r>
  <r>
    <x v="412"/>
    <s v="Half a million secrets"/>
    <n v="3325003"/>
    <n v="171"/>
    <x v="353"/>
    <x v="0"/>
    <s v="TED2012"/>
    <n v="1"/>
    <n v="1144"/>
    <x v="360"/>
    <s v="Secret keeper"/>
    <s v="True"/>
    <d v="2012-04-09T15:08:11"/>
    <s v="['creativity', 'design', 'memory', 'storytelling', 'community']"/>
    <n v="5"/>
    <s v="en"/>
    <s v="en"/>
    <s v="False"/>
    <s v="False"/>
    <n v="11"/>
    <x v="6"/>
    <x v="2"/>
    <s v="['creativity', 'design', 'memory', 'storytelling', 'community']"/>
    <s v="Creativity"/>
    <s v="Creativity"/>
    <x v="10"/>
    <x v="12"/>
    <s v=" Design"/>
    <s v=" Memory"/>
    <s v=" Storytelling"/>
    <s v=" Community"/>
    <m/>
    <m/>
    <m/>
    <m/>
    <m/>
    <m/>
    <m/>
    <m/>
    <m/>
    <m/>
    <m/>
    <m/>
    <m/>
    <m/>
    <m/>
    <m/>
    <m/>
    <m/>
    <m/>
    <m/>
    <m/>
  </r>
  <r>
    <x v="413"/>
    <s v="The way we think about work is broken"/>
    <n v="3318485"/>
    <n v="116"/>
    <x v="354"/>
    <x v="0"/>
    <s v="TED2014"/>
    <n v="1"/>
    <n v="91"/>
    <x v="41"/>
    <s v="Psychology professor"/>
    <s v="True"/>
    <d v="2015-09-08T15:46:37"/>
    <s v="['business', 'economics', 'happiness', 'psychology', 'work', 'science', 'TED Books']"/>
    <n v="7"/>
    <s v="en"/>
    <s v="en"/>
    <s v="False"/>
    <s v="False"/>
    <n v="8"/>
    <x v="8"/>
    <x v="5"/>
    <s v="['business', 'economics', 'happiness', 'psychology', 'work', 'science', 'TED Books']"/>
    <s v="Business"/>
    <s v="Business"/>
    <x v="3"/>
    <x v="9"/>
    <s v=" Economics"/>
    <s v=" Happiness"/>
    <s v=" Psychology"/>
    <s v=" Work"/>
    <s v=" Science"/>
    <s v=" Ted Books"/>
    <m/>
    <m/>
    <m/>
    <m/>
    <m/>
    <m/>
    <m/>
    <m/>
    <m/>
    <m/>
    <m/>
    <m/>
    <m/>
    <m/>
    <m/>
    <m/>
    <m/>
    <m/>
    <m/>
  </r>
  <r>
    <x v="414"/>
    <s v="Life lessons from an ad man"/>
    <n v="3317089"/>
    <n v="298"/>
    <x v="355"/>
    <x v="0"/>
    <s v="TEDGlobal 2009"/>
    <n v="1"/>
    <n v="476"/>
    <x v="361"/>
    <s v="Advertising guru"/>
    <s v="True"/>
    <d v="2009-10-14T01:00:00"/>
    <s v="['advertising', 'business', 'consumerism', 'creativity', 'economics', 'happiness', 'life', 'psychology']"/>
    <n v="8"/>
    <s v="en"/>
    <s v="en"/>
    <s v="False"/>
    <s v="False"/>
    <n v="16"/>
    <x v="2"/>
    <x v="7"/>
    <s v="['advertising', 'business', 'consumerism', 'creativity', 'economics', 'happiness', 'life', 'psychology']"/>
    <s v="Advertising"/>
    <s v="Advertising"/>
    <x v="116"/>
    <x v="115"/>
    <s v=" Business"/>
    <s v=" Consumerism"/>
    <s v=" Creativity"/>
    <s v=" Economics"/>
    <s v=" Happiness"/>
    <s v=" Life"/>
    <s v=" Psychology"/>
    <m/>
    <m/>
    <m/>
    <m/>
    <m/>
    <m/>
    <m/>
    <m/>
    <m/>
    <m/>
    <m/>
    <m/>
    <m/>
    <m/>
    <m/>
    <m/>
    <m/>
    <m/>
  </r>
  <r>
    <x v="415"/>
    <s v="The beauty of data visualization"/>
    <n v="3306073"/>
    <n v="298"/>
    <x v="356"/>
    <x v="0"/>
    <s v="TEDGlobal 2010"/>
    <n v="1"/>
    <n v="739"/>
    <x v="362"/>
    <s v="Data journalist"/>
    <s v="True"/>
    <d v="2010-08-23T09:02:00"/>
    <s v="['complexity', 'computers', 'data', 'design', 'visualizations']"/>
    <n v="5"/>
    <s v="en"/>
    <s v="en"/>
    <s v="False"/>
    <s v="False"/>
    <n v="17"/>
    <x v="9"/>
    <x v="3"/>
    <s v="['complexity', 'computers', 'data', 'design', 'visualizations']"/>
    <s v="Complexity"/>
    <s v="Complexity"/>
    <x v="100"/>
    <x v="99"/>
    <s v=" Computers"/>
    <s v=" Data"/>
    <s v=" Design"/>
    <s v=" Visualizations"/>
    <m/>
    <m/>
    <m/>
    <m/>
    <m/>
    <m/>
    <m/>
    <m/>
    <m/>
    <m/>
    <m/>
    <m/>
    <m/>
    <m/>
    <m/>
    <m/>
    <m/>
    <m/>
    <m/>
    <m/>
    <m/>
  </r>
  <r>
    <x v="416"/>
    <s v="I'm not your inspiration, thank you very much"/>
    <n v="3305138"/>
    <n v="261"/>
    <x v="357"/>
    <x v="1"/>
    <s v="TEDxSydney"/>
    <n v="1"/>
    <n v="1937"/>
    <x v="363"/>
    <s v="Comedian, journalist, activist"/>
    <s v="True"/>
    <d v="2014-06-09T15:10:44"/>
    <s v="['TEDx', 'activism', 'disability', 'humor', 'motivation', 'comedy']"/>
    <n v="6"/>
    <s v="en"/>
    <s v="en"/>
    <s v="False"/>
    <s v="False"/>
    <n v="9"/>
    <x v="0"/>
    <x v="4"/>
    <s v="['TEDx', 'activism', 'disability', 'humor', 'motivation', 'comedy']"/>
    <s v="Activism"/>
    <s v="Activism"/>
    <x v="35"/>
    <x v="3"/>
    <s v=" Activism"/>
    <s v=" Disability"/>
    <s v=" Humor"/>
    <s v=" Motivation"/>
    <s v=" Comedy"/>
    <m/>
    <m/>
    <m/>
    <m/>
    <m/>
    <m/>
    <m/>
    <m/>
    <m/>
    <m/>
    <m/>
    <m/>
    <m/>
    <m/>
    <m/>
    <m/>
    <m/>
    <m/>
    <m/>
    <m/>
  </r>
  <r>
    <x v="417"/>
    <s v="The anti-CEO playbook"/>
    <n v="3304037"/>
    <n v="60"/>
    <x v="100"/>
    <x v="0"/>
    <s v="TED2019"/>
    <n v="1"/>
    <n v="5164"/>
    <x v="364"/>
    <s v="Yogurt maker, humanitarian"/>
    <s v="True"/>
    <d v="2019-05-22T14:53:25"/>
    <s v="['business', 'society', 'leadership', 'economics', 'work', 'social change']"/>
    <n v="6"/>
    <s v="en"/>
    <s v="en"/>
    <s v="False"/>
    <s v="False"/>
    <n v="17"/>
    <x v="3"/>
    <x v="11"/>
    <s v="['business', 'society', 'leadership', 'economics', 'work', 'social change']"/>
    <s v="Business"/>
    <s v="Business"/>
    <x v="3"/>
    <x v="9"/>
    <s v=" Society"/>
    <s v=" Leadership"/>
    <s v=" Economics"/>
    <s v=" Work"/>
    <s v=" Social Change"/>
    <m/>
    <m/>
    <m/>
    <m/>
    <m/>
    <m/>
    <m/>
    <m/>
    <m/>
    <m/>
    <m/>
    <m/>
    <m/>
    <m/>
    <m/>
    <m/>
    <m/>
    <m/>
    <m/>
    <m/>
  </r>
  <r>
    <x v="418"/>
    <s v="The human skills we need in an unpredictable world"/>
    <n v="3299581"/>
    <n v="56"/>
    <x v="295"/>
    <x v="0"/>
    <s v="TEDSummit 2019"/>
    <n v="1"/>
    <n v="1325"/>
    <x v="290"/>
    <s v="Writer, entrepreneur"/>
    <s v="True"/>
    <d v="2019-08-01T14:58:28"/>
    <s v="['government', 'business', 'technology', 'creativity', 'entrepreneur', 'future', 'work', 'AI', 'algorithm', 'innovation', 'social change', 'humanity', 'leadership', 'society']"/>
    <n v="14"/>
    <s v="en"/>
    <s v="en"/>
    <s v="False"/>
    <s v="False"/>
    <n v="15"/>
    <x v="9"/>
    <x v="11"/>
    <s v="['government', 'business', 'technology', 'creativity', 'entrepreneur', 'future', 'work', 'AI', 'algorithm', 'innovation', 'social change', 'humanity', 'leadership', 'society']"/>
    <s v="Government"/>
    <s v="Government"/>
    <x v="117"/>
    <x v="116"/>
    <s v=" Business"/>
    <s v=" Technology"/>
    <s v=" Creativity"/>
    <s v=" Entrepreneur"/>
    <s v=" Future"/>
    <s v=" Work"/>
    <s v=" Ai"/>
    <s v=" Algorithm"/>
    <s v=" Innovation"/>
    <s v=" Social Change"/>
    <s v=" Humanity"/>
    <s v=" Leadership"/>
    <s v=" Society"/>
    <m/>
    <m/>
    <m/>
    <m/>
    <m/>
    <m/>
    <m/>
    <m/>
    <m/>
    <m/>
    <m/>
    <m/>
  </r>
  <r>
    <x v="419"/>
    <s v="Where does creativity hide?"/>
    <n v="3291065"/>
    <n v="158"/>
    <x v="358"/>
    <x v="0"/>
    <s v="TED2008"/>
    <n v="1"/>
    <n v="224"/>
    <x v="365"/>
    <s v="Novelist"/>
    <s v="True"/>
    <d v="2008-04-22T04:38:00"/>
    <s v="['culture', 'entertainment', 'storytelling', 'writing']"/>
    <n v="4"/>
    <s v="en"/>
    <s v="en"/>
    <s v="False"/>
    <s v="False"/>
    <n v="22"/>
    <x v="6"/>
    <x v="9"/>
    <s v="['culture', 'entertainment', 'storytelling', 'writing']"/>
    <s v="Culture"/>
    <s v="Culture"/>
    <x v="5"/>
    <x v="4"/>
    <s v=" Entertainment"/>
    <s v=" Storytelling"/>
    <s v=" Writing"/>
    <m/>
    <m/>
    <m/>
    <m/>
    <m/>
    <m/>
    <m/>
    <m/>
    <m/>
    <m/>
    <m/>
    <m/>
    <m/>
    <m/>
    <m/>
    <m/>
    <m/>
    <m/>
    <m/>
    <m/>
    <m/>
    <m/>
  </r>
  <r>
    <x v="420"/>
    <s v="How economic inequality harms societies"/>
    <n v="3284289"/>
    <n v="1081"/>
    <x v="359"/>
    <x v="0"/>
    <s v="TEDGlobal 2011"/>
    <n v="1"/>
    <n v="1027"/>
    <x v="366"/>
    <s v="Public health researcher"/>
    <s v="True"/>
    <d v="2011-10-24T15:05:36"/>
    <s v="['culture', 'data', 'global issues', 'inequality', 'money', 'social change', 'visualizations']"/>
    <n v="7"/>
    <s v="en"/>
    <s v="en"/>
    <s v="False"/>
    <s v="False"/>
    <n v="16"/>
    <x v="2"/>
    <x v="8"/>
    <s v="['culture', 'data', 'global issues', 'inequality', 'money', 'social change', 'visualizations']"/>
    <s v="Culture"/>
    <s v="Culture"/>
    <x v="5"/>
    <x v="4"/>
    <s v=" Data"/>
    <s v=" Global Issues"/>
    <s v=" Inequality"/>
    <s v=" Money"/>
    <s v=" Social Change"/>
    <s v=" Visualizations"/>
    <m/>
    <m/>
    <m/>
    <m/>
    <m/>
    <m/>
    <m/>
    <m/>
    <m/>
    <m/>
    <m/>
    <m/>
    <m/>
    <m/>
    <m/>
    <m/>
    <m/>
    <m/>
    <m/>
  </r>
  <r>
    <x v="421"/>
    <s v="And for my next trick, a robot"/>
    <n v="3281343"/>
    <n v="87"/>
    <x v="360"/>
    <x v="0"/>
    <s v="TED2014"/>
    <n v="1"/>
    <n v="1012"/>
    <x v="136"/>
    <s v="Cyber illusionist"/>
    <s v="True"/>
    <d v="2014-05-06T15:00:10"/>
    <s v="['entertainment', 'magic', 'robots', 'technology']"/>
    <n v="4"/>
    <s v="en"/>
    <s v="en"/>
    <s v="False"/>
    <s v="False"/>
    <n v="6"/>
    <x v="3"/>
    <x v="4"/>
    <s v="['entertainment', 'magic', 'robots', 'technology']"/>
    <s v="Entertainment"/>
    <s v="Entertainment"/>
    <x v="20"/>
    <x v="19"/>
    <s v=" Magic"/>
    <s v=" Robots"/>
    <s v=" Technology"/>
    <m/>
    <m/>
    <m/>
    <m/>
    <m/>
    <m/>
    <m/>
    <m/>
    <m/>
    <m/>
    <m/>
    <m/>
    <m/>
    <m/>
    <m/>
    <m/>
    <m/>
    <m/>
    <m/>
    <m/>
    <m/>
    <m/>
  </r>
  <r>
    <x v="422"/>
    <s v="The surprising science of alpha males"/>
    <n v="3279805"/>
    <n v="31"/>
    <x v="361"/>
    <x v="0"/>
    <s v="TEDMED 2017"/>
    <n v="1"/>
    <n v="1274"/>
    <x v="208"/>
    <s v="Primatologist"/>
    <s v="True"/>
    <d v="2018-06-18T19:50:18"/>
    <s v="['animals', 'biology', 'body language', 'primates', 'apes', 'communication', 'community', 'nature', 'science', 'politics', 'empathy', 'peace', 'biodiversity']"/>
    <n v="13"/>
    <s v="en"/>
    <s v="en"/>
    <s v="False"/>
    <s v="False"/>
    <n v="15"/>
    <x v="0"/>
    <x v="12"/>
    <s v="['animals', 'biology', 'body language', 'primates', 'apes', 'communication', 'community', 'nature', 'science', 'politics', 'empathy', 'peace', 'biodiversity']"/>
    <s v="Animals"/>
    <s v="Animals"/>
    <x v="18"/>
    <x v="17"/>
    <s v=" Biology"/>
    <s v=" Body Language"/>
    <s v=" Primates"/>
    <s v=" Apes"/>
    <s v=" Communication"/>
    <s v=" Community"/>
    <s v=" Nature"/>
    <s v=" Science"/>
    <s v=" Politics"/>
    <s v=" Empathy"/>
    <s v=" Peace"/>
    <s v=" Biodiversity"/>
    <m/>
    <m/>
    <m/>
    <m/>
    <m/>
    <m/>
    <m/>
    <m/>
    <m/>
    <m/>
    <m/>
    <m/>
    <m/>
  </r>
  <r>
    <x v="423"/>
    <s v="Want to change the world? Start by being brave enough to care"/>
    <n v="3279227"/>
    <n v="23"/>
    <x v="241"/>
    <x v="0"/>
    <s v="TEDWomen 2017"/>
    <n v="1"/>
    <n v="3643"/>
    <x v="367"/>
    <s v="Artist, poet, author"/>
    <s v="True"/>
    <d v="2018-01-19T15:52:00"/>
    <s v="['poetry', 'art', 'language', 'life', 'communication', 'creativity', 'goal-setting', 'personal growth', 'humanity', 'motivation', 'identity', 'potential', 'relationships', 'society', 'spoken word', 'storytelling', 'social change', 'writing']"/>
    <n v="18"/>
    <s v="en"/>
    <s v="en"/>
    <s v="False"/>
    <s v="False"/>
    <n v="11"/>
    <x v="1"/>
    <x v="12"/>
    <s v="['poetry', 'art', 'language', 'life', 'communication', 'creativity', 'goal-setting', 'personal growth', 'humanity', 'motivation', 'identity', 'potential', 'relationships', 'society', 'spoken word', 'storytelling', 'social change', 'writing']"/>
    <s v="Poetry"/>
    <s v="Poetry"/>
    <x v="78"/>
    <x v="77"/>
    <s v=" Art"/>
    <s v=" Language"/>
    <s v=" Life"/>
    <s v=" Communication"/>
    <s v=" Creativity"/>
    <s v=" Goal-Setting"/>
    <s v=" Personal Growth"/>
    <s v=" Humanity"/>
    <s v=" Motivation"/>
    <s v=" Identity"/>
    <s v=" Potential"/>
    <s v=" Relationships"/>
    <s v=" Society"/>
    <s v=" Spoken Word"/>
    <s v=" Storytelling"/>
    <s v=" Social Change"/>
    <s v=" Writing"/>
    <m/>
    <m/>
    <m/>
    <m/>
    <m/>
    <m/>
    <m/>
    <m/>
  </r>
  <r>
    <x v="424"/>
    <s v="Got a wicked problem? First, tell me how you make toast"/>
    <n v="3262344"/>
    <n v="58"/>
    <x v="362"/>
    <x v="0"/>
    <s v="TEDGlobal 2013"/>
    <n v="1"/>
    <n v="211"/>
    <x v="134"/>
    <s v="Designer"/>
    <s v="True"/>
    <d v="2015-02-05T16:01:26"/>
    <s v="['business', 'collaboration', 'creativity', 'design', 'leadership']"/>
    <n v="5"/>
    <s v="en"/>
    <s v="en"/>
    <s v="False"/>
    <s v="False"/>
    <n v="9"/>
    <x v="10"/>
    <x v="5"/>
    <s v="['business', 'collaboration', 'creativity', 'design', 'leadership']"/>
    <s v="Business"/>
    <s v="Business"/>
    <x v="3"/>
    <x v="9"/>
    <s v=" Collaboration"/>
    <s v=" Creativity"/>
    <s v=" Design"/>
    <s v=" Leadership"/>
    <m/>
    <m/>
    <m/>
    <m/>
    <m/>
    <m/>
    <m/>
    <m/>
    <m/>
    <m/>
    <m/>
    <m/>
    <m/>
    <m/>
    <m/>
    <m/>
    <m/>
    <m/>
    <m/>
    <m/>
    <m/>
  </r>
  <r>
    <x v="425"/>
    <s v="What I learned about freedom after escaping North Korea"/>
    <n v="3262150"/>
    <n v="35"/>
    <x v="144"/>
    <x v="0"/>
    <s v="TED2019"/>
    <n v="1"/>
    <n v="5281"/>
    <x v="368"/>
    <s v="Human rights activist"/>
    <s v="True"/>
    <d v="2019-08-30T14:55:51"/>
    <s v="['human rights', 'humanity', 'social change', 'Asia', 'activism']"/>
    <n v="5"/>
    <s v="en"/>
    <s v="en"/>
    <s v="False"/>
    <s v="False"/>
    <n v="10"/>
    <x v="9"/>
    <x v="11"/>
    <s v="['human rights', 'humanity', 'social change', 'Asia', 'activism']"/>
    <s v="Human Rights"/>
    <s v="Human Rights"/>
    <x v="118"/>
    <x v="117"/>
    <s v=" Humanity"/>
    <s v=" Social Change"/>
    <s v=" Asia"/>
    <s v=" Activism"/>
    <m/>
    <m/>
    <m/>
    <m/>
    <m/>
    <m/>
    <m/>
    <m/>
    <m/>
    <m/>
    <m/>
    <m/>
    <m/>
    <m/>
    <m/>
    <m/>
    <m/>
    <m/>
    <m/>
    <m/>
    <m/>
  </r>
  <r>
    <x v="426"/>
    <s v="Want to be happier? Stay in the moment"/>
    <n v="3260175"/>
    <n v="312"/>
    <x v="191"/>
    <x v="1"/>
    <s v="TEDxCambridge"/>
    <n v="1"/>
    <n v="1428"/>
    <x v="369"/>
    <s v="Happiness researcher"/>
    <s v="True"/>
    <d v="2012-11-05T16:09:56"/>
    <s v="['TEDx', 'brain', 'happiness', 'psychology', 'software', 'mindfulness']"/>
    <n v="6"/>
    <s v="en"/>
    <s v="en"/>
    <s v="False"/>
    <s v="False"/>
    <n v="10"/>
    <x v="11"/>
    <x v="2"/>
    <s v="['TEDx', 'brain', 'happiness', 'psychology', 'software', 'mindfulness']"/>
    <s v="Brain"/>
    <s v="Brain"/>
    <x v="6"/>
    <x v="3"/>
    <s v=" Brain"/>
    <s v=" Happiness"/>
    <s v=" Psychology"/>
    <s v=" Software"/>
    <s v=" Mindfulness"/>
    <m/>
    <m/>
    <m/>
    <m/>
    <m/>
    <m/>
    <m/>
    <m/>
    <m/>
    <m/>
    <m/>
    <m/>
    <m/>
    <m/>
    <m/>
    <m/>
    <m/>
    <m/>
    <m/>
    <m/>
  </r>
  <r>
    <x v="427"/>
    <s v="My wish: Use art to turn the world inside out"/>
    <n v="3258609"/>
    <n v="393"/>
    <x v="363"/>
    <x v="0"/>
    <s v="TED2011"/>
    <n v="1"/>
    <n v="913"/>
    <x v="370"/>
    <s v="Street artist"/>
    <s v="True"/>
    <d v="2011-03-04T01:32:00"/>
    <s v="['TED Prize', 'activism', 'community', 'photography', 'art']"/>
    <n v="5"/>
    <s v="en"/>
    <s v="en"/>
    <s v="False"/>
    <s v="False"/>
    <n v="24"/>
    <x v="5"/>
    <x v="8"/>
    <s v="['TED Prize', 'activism', 'community', 'photography', 'art']"/>
    <s v="Ted Prize"/>
    <s v="Ted Prize"/>
    <x v="111"/>
    <x v="110"/>
    <s v=" Activism"/>
    <s v=" Community"/>
    <s v=" Photography"/>
    <s v=" Art"/>
    <m/>
    <m/>
    <m/>
    <m/>
    <m/>
    <m/>
    <m/>
    <m/>
    <m/>
    <m/>
    <m/>
    <m/>
    <m/>
    <m/>
    <m/>
    <m/>
    <m/>
    <m/>
    <m/>
    <m/>
    <m/>
  </r>
  <r>
    <x v="428"/>
    <s v="The call to learn"/>
    <n v="3258279"/>
    <n v="255"/>
    <x v="101"/>
    <x v="0"/>
    <s v="TED2006"/>
    <n v="1"/>
    <n v="213"/>
    <x v="371"/>
    <s v="Astronomer, educator, skeptic"/>
    <s v="True"/>
    <d v="2008-03-26T01:00:00"/>
    <s v="['culture', 'education', 'science', 'technology', 'web']"/>
    <n v="5"/>
    <s v="en"/>
    <s v="en"/>
    <s v="False"/>
    <s v="False"/>
    <n v="17"/>
    <x v="5"/>
    <x v="9"/>
    <s v="['culture', 'education', 'science', 'technology', 'web']"/>
    <s v="Culture"/>
    <s v="Culture"/>
    <x v="5"/>
    <x v="4"/>
    <s v=" Education"/>
    <s v=" Science"/>
    <s v=" Technology"/>
    <s v=" Web"/>
    <m/>
    <m/>
    <m/>
    <m/>
    <m/>
    <m/>
    <m/>
    <m/>
    <m/>
    <m/>
    <m/>
    <m/>
    <m/>
    <m/>
    <m/>
    <m/>
    <m/>
    <m/>
    <m/>
    <m/>
    <m/>
  </r>
  <r>
    <x v="429"/>
    <s v="You are not alone in your loneliness"/>
    <n v="3253592"/>
    <n v="44"/>
    <x v="364"/>
    <x v="0"/>
    <s v="TED2019"/>
    <n v="1"/>
    <n v="5171"/>
    <x v="372"/>
    <s v="Screenwriter, author, artist"/>
    <s v="True"/>
    <d v="2019-06-27T14:58:35"/>
    <s v="['creativity', 'compassion', 'personal growth', 'writing', 'empathy', 'visualizations', 'art', 'humanity', 'community', 'relationships']"/>
    <n v="10"/>
    <s v="en"/>
    <s v="en"/>
    <s v="False"/>
    <s v="False"/>
    <n v="10"/>
    <x v="0"/>
    <x v="11"/>
    <s v="['creativity', 'compassion', 'personal growth', 'writing', 'empathy', 'visualizations', 'art', 'humanity', 'community', 'relationships']"/>
    <s v="Creativity"/>
    <s v="Creativity"/>
    <x v="10"/>
    <x v="12"/>
    <s v=" Compassion"/>
    <s v=" Personal Growth"/>
    <s v=" Writing"/>
    <s v=" Empathy"/>
    <s v=" Visualizations"/>
    <s v=" Art"/>
    <s v=" Humanity"/>
    <s v=" Community"/>
    <s v=" Relationships"/>
    <m/>
    <m/>
    <m/>
    <m/>
    <m/>
    <m/>
    <m/>
    <m/>
    <m/>
    <m/>
    <m/>
    <m/>
    <m/>
    <m/>
    <m/>
    <m/>
  </r>
  <r>
    <x v="430"/>
    <s v="3 ways to measure your adaptability -- and how to improve it"/>
    <n v="3252952"/>
    <n v="92"/>
    <x v="365"/>
    <x v="0"/>
    <s v="TED Residency"/>
    <n v="1"/>
    <n v="5310"/>
    <x v="373"/>
    <s v="Venture investor, writer"/>
    <s v="True"/>
    <d v="2019-07-05T14:56:41"/>
    <s v="['start-up', 'leadership', 'business', 'entrepreneur', 'investment', 'intelligence', 'personal growth']"/>
    <n v="7"/>
    <s v="en"/>
    <s v="en"/>
    <s v="False"/>
    <s v="False"/>
    <n v="6"/>
    <x v="7"/>
    <x v="11"/>
    <s v="['start-up', 'leadership', 'business', 'entrepreneur', 'investment', 'intelligence', 'personal growth']"/>
    <s v="Start-Up"/>
    <s v="Start-Up"/>
    <x v="119"/>
    <x v="118"/>
    <s v=" Leadership"/>
    <s v=" Business"/>
    <s v=" Entrepreneur"/>
    <s v=" Investment"/>
    <s v=" Intelligence"/>
    <s v=" Personal Growth"/>
    <m/>
    <m/>
    <m/>
    <m/>
    <m/>
    <m/>
    <m/>
    <m/>
    <m/>
    <m/>
    <m/>
    <m/>
    <m/>
    <m/>
    <m/>
    <m/>
    <m/>
    <m/>
    <m/>
  </r>
  <r>
    <x v="431"/>
    <s v="The 3 A's of awesome"/>
    <n v="3249724"/>
    <n v="606"/>
    <x v="366"/>
    <x v="1"/>
    <s v="TEDxToronto 2010"/>
    <n v="1"/>
    <n v="929"/>
    <x v="374"/>
    <s v="Thinker, writer, speaker, podcaster"/>
    <s v="True"/>
    <d v="2011-01-07T16:14:00"/>
    <s v="['TEDx', 'happiness', 'life', 'love', 'personal growth', 'psychology', 'writing', 'books']"/>
    <n v="8"/>
    <s v="en"/>
    <s v="en"/>
    <s v="False"/>
    <s v="False"/>
    <n v="17"/>
    <x v="1"/>
    <x v="8"/>
    <s v="['TEDx', 'happiness', 'life', 'love', 'personal growth', 'psychology', 'writing', 'books']"/>
    <s v="Happiness"/>
    <s v="Happiness"/>
    <x v="120"/>
    <x v="3"/>
    <s v=" Happiness"/>
    <s v=" Life"/>
    <s v=" Love"/>
    <s v=" Personal Growth"/>
    <s v=" Psychology"/>
    <s v=" Writing"/>
    <s v=" Books"/>
    <m/>
    <m/>
    <m/>
    <m/>
    <m/>
    <m/>
    <m/>
    <m/>
    <m/>
    <m/>
    <m/>
    <m/>
    <m/>
    <m/>
    <m/>
    <m/>
    <m/>
    <m/>
  </r>
  <r>
    <x v="432"/>
    <s v="Know your worth, and then ask for it"/>
    <n v="3242796"/>
    <n v="84"/>
    <x v="367"/>
    <x v="1"/>
    <s v="TEDxColumbusWomen"/>
    <n v="1"/>
    <n v="3405"/>
    <x v="375"/>
    <s v="Pricing consultant"/>
    <s v="True"/>
    <d v="2017-04-03T14:51:26"/>
    <s v="['behavioral economics', 'business', 'finance', 'economics', 'entrepreneur', 'goal-setting', 'personal growth', 'society', 'inequality', 'gender equality', 'TEDx', 'women', 'work', 'women in business']"/>
    <n v="14"/>
    <s v="en"/>
    <s v="en"/>
    <s v="False"/>
    <s v="False"/>
    <n v="8"/>
    <x v="6"/>
    <x v="10"/>
    <s v="['behavioral economics', 'business', 'finance', 'economics', 'entrepreneur', 'goal-setting', 'personal growth', 'society', 'inequality', 'gender equality', 'TEDx', 'women', 'work', 'women in business']"/>
    <s v="Behavioral Economics"/>
    <s v="Behavioral Economics"/>
    <x v="54"/>
    <x v="119"/>
    <s v=" Business"/>
    <s v=" Finance"/>
    <s v=" Economics"/>
    <s v=" Entrepreneur"/>
    <s v=" Goal-Setting"/>
    <s v=" Personal Growth"/>
    <s v=" Society"/>
    <s v=" Inequality"/>
    <s v=" Gender Equality"/>
    <s v=" Tedx"/>
    <s v=" Women"/>
    <s v=" Work"/>
    <s v=" Women In Business"/>
    <m/>
    <m/>
    <m/>
    <m/>
    <m/>
    <m/>
    <m/>
    <m/>
    <m/>
    <m/>
    <m/>
    <m/>
  </r>
  <r>
    <x v="433"/>
    <s v="Empathy is not endorsement"/>
    <n v="3242394"/>
    <n v="140"/>
    <x v="368"/>
    <x v="0"/>
    <s v="TED2018"/>
    <n v="1"/>
    <n v="3929"/>
    <x v="376"/>
    <s v="Writer, performer"/>
    <s v="True"/>
    <d v="2018-04-27T14:49:16"/>
    <s v="['bullying', 'empathy', 'communication', 'Internet', 'personal growth', 'social change', 'society']"/>
    <n v="7"/>
    <s v="en"/>
    <s v="en"/>
    <s v="False"/>
    <s v="False"/>
    <n v="10"/>
    <x v="6"/>
    <x v="12"/>
    <s v="['bullying', 'empathy', 'communication', 'Internet', 'personal growth', 'social change', 'society']"/>
    <s v="Bullying"/>
    <s v="Bullying"/>
    <x v="50"/>
    <x v="52"/>
    <s v=" Empathy"/>
    <s v=" Communication"/>
    <s v=" Internet"/>
    <s v=" Personal Growth"/>
    <s v=" Social Change"/>
    <s v=" Society"/>
    <m/>
    <m/>
    <m/>
    <m/>
    <m/>
    <m/>
    <m/>
    <m/>
    <m/>
    <m/>
    <m/>
    <m/>
    <m/>
    <m/>
    <m/>
    <m/>
    <m/>
    <m/>
    <m/>
  </r>
  <r>
    <x v="434"/>
    <s v="Measuring what makes life worthwhile"/>
    <n v="3242009"/>
    <n v="378"/>
    <x v="369"/>
    <x v="0"/>
    <s v="TED2010"/>
    <n v="1"/>
    <n v="595"/>
    <x v="377"/>
    <s v="Hospitality entrepreneur, author"/>
    <s v="True"/>
    <d v="2010-06-21T08:29:00"/>
    <s v="['Buddhism', 'business', 'economics', 'happiness', 'money', 'psychology']"/>
    <n v="6"/>
    <s v="en"/>
    <s v="en"/>
    <s v="False"/>
    <s v="False"/>
    <n v="17"/>
    <x v="0"/>
    <x v="3"/>
    <s v="['Buddhism', 'business', 'economics', 'happiness', 'money', 'psychology']"/>
    <s v="Buddhism"/>
    <s v="Buddhism"/>
    <x v="25"/>
    <x v="24"/>
    <s v=" Business"/>
    <s v=" Economics"/>
    <s v=" Happiness"/>
    <s v=" Money"/>
    <s v=" Psychology"/>
    <m/>
    <m/>
    <m/>
    <m/>
    <m/>
    <m/>
    <m/>
    <m/>
    <m/>
    <m/>
    <m/>
    <m/>
    <m/>
    <m/>
    <m/>
    <m/>
    <m/>
    <m/>
    <m/>
    <m/>
  </r>
  <r>
    <x v="435"/>
    <s v="What reality are you creating for yourself?"/>
    <n v="3241038"/>
    <n v="150"/>
    <x v="184"/>
    <x v="0"/>
    <s v="TEDSummit"/>
    <n v="1"/>
    <n v="2985"/>
    <x v="378"/>
    <s v="Author, entrepreneur"/>
    <s v="True"/>
    <d v="2016-10-06T15:07:13"/>
    <s v="['brain', 'choice', 'fear', 'humanity', 'identity', 'motivation', 'personal growth', 'success', 'blindness']"/>
    <n v="9"/>
    <s v="en"/>
    <s v="en"/>
    <s v="False"/>
    <s v="False"/>
    <n v="11"/>
    <x v="2"/>
    <x v="1"/>
    <s v="['brain', 'choice', 'fear', 'humanity', 'identity', 'motivation', 'personal growth', 'success', 'blindness']"/>
    <s v="Brain"/>
    <s v="Brain"/>
    <x v="6"/>
    <x v="5"/>
    <s v=" Choice"/>
    <s v=" Fear"/>
    <s v=" Humanity"/>
    <s v=" Identity"/>
    <s v=" Motivation"/>
    <s v=" Personal Growth"/>
    <s v=" Success"/>
    <s v=" Blindness"/>
    <m/>
    <m/>
    <m/>
    <m/>
    <m/>
    <m/>
    <m/>
    <m/>
    <m/>
    <m/>
    <m/>
    <m/>
    <m/>
    <m/>
    <m/>
    <m/>
    <m/>
  </r>
  <r>
    <x v="436"/>
    <s v="How changing your story can change your life"/>
    <n v="3239733"/>
    <n v="35"/>
    <x v="305"/>
    <x v="4"/>
    <s v="TED@DuPont"/>
    <n v="1"/>
    <n v="5517"/>
    <x v="379"/>
    <s v="Psychotherapist, author"/>
    <s v="True"/>
    <d v="2019-11-01T15:00:48"/>
    <s v="['psychology', 'self', 'writing', 'storytelling', 'personal growth', 'communication', 'identity']"/>
    <n v="7"/>
    <s v="en"/>
    <s v="en"/>
    <s v="False"/>
    <s v="False"/>
    <n v="16"/>
    <x v="11"/>
    <x v="11"/>
    <s v="['psychology', 'self', 'writing', 'storytelling', 'personal growth', 'communication', 'identity']"/>
    <s v="Psychology"/>
    <s v="Psychology"/>
    <x v="102"/>
    <x v="101"/>
    <s v=" Self"/>
    <s v=" Writing"/>
    <s v=" Storytelling"/>
    <s v=" Personal Growth"/>
    <s v=" Communication"/>
    <s v=" Identity"/>
    <m/>
    <m/>
    <m/>
    <m/>
    <m/>
    <m/>
    <m/>
    <m/>
    <m/>
    <m/>
    <m/>
    <m/>
    <m/>
    <m/>
    <m/>
    <m/>
    <m/>
    <m/>
    <m/>
  </r>
  <r>
    <x v="437"/>
    <s v="Google's driverless car"/>
    <n v="3239151"/>
    <n v="310"/>
    <x v="370"/>
    <x v="0"/>
    <s v="TED2011"/>
    <n v="1"/>
    <n v="972"/>
    <x v="380"/>
    <s v="Educator, entrepreneur"/>
    <s v="True"/>
    <d v="2011-03-31T14:36:00"/>
    <s v="['business', 'robots', 'science', 'technology', 'transportation', 'driverless cars']"/>
    <n v="6"/>
    <s v="en"/>
    <s v="en"/>
    <s v="False"/>
    <s v="False"/>
    <n v="4"/>
    <x v="5"/>
    <x v="8"/>
    <s v="['business', 'robots', 'science', 'technology', 'transportation', 'driverless cars']"/>
    <s v="Business"/>
    <s v="Business"/>
    <x v="3"/>
    <x v="9"/>
    <s v=" Robots"/>
    <s v=" Science"/>
    <s v=" Technology"/>
    <s v=" Transportation"/>
    <s v=" Driverless Cars"/>
    <m/>
    <m/>
    <m/>
    <m/>
    <m/>
    <m/>
    <m/>
    <m/>
    <m/>
    <m/>
    <m/>
    <m/>
    <m/>
    <m/>
    <m/>
    <m/>
    <m/>
    <m/>
    <m/>
    <m/>
  </r>
  <r>
    <x v="438"/>
    <s v="The art of stillness"/>
    <n v="3233844"/>
    <n v="96"/>
    <x v="371"/>
    <x v="0"/>
    <s v="TEDSalon NY2014"/>
    <n v="1"/>
    <n v="1593"/>
    <x v="350"/>
    <s v="Author"/>
    <s v="True"/>
    <d v="2014-11-26T16:00:32"/>
    <s v="['TED Books', 'happiness', 'meditation', 'mindfulness', 'peace', 'productivity', 'travel', 'work-life balance']"/>
    <n v="8"/>
    <s v="en"/>
    <s v="en"/>
    <s v="False"/>
    <s v="False"/>
    <n v="15"/>
    <x v="11"/>
    <x v="4"/>
    <s v="['TED Books', 'happiness', 'meditation', 'mindfulness', 'peace', 'productivity', 'travel', 'work-life balance']"/>
    <s v="Ted Books"/>
    <s v="Ted Books"/>
    <x v="79"/>
    <x v="78"/>
    <s v=" Happiness"/>
    <s v=" Meditation"/>
    <s v=" Mindfulness"/>
    <s v=" Peace"/>
    <s v=" Productivity"/>
    <s v=" Travel"/>
    <s v=" Work-Life Balance"/>
    <m/>
    <m/>
    <m/>
    <m/>
    <m/>
    <m/>
    <m/>
    <m/>
    <m/>
    <m/>
    <m/>
    <m/>
    <m/>
    <m/>
    <m/>
    <m/>
    <m/>
    <m/>
  </r>
  <r>
    <x v="439"/>
    <s v="Why I love a country that once betrayed me"/>
    <n v="3228238"/>
    <n v="141"/>
    <x v="252"/>
    <x v="1"/>
    <s v="TEDxKyoto"/>
    <n v="1"/>
    <n v="2018"/>
    <x v="381"/>
    <s v="Actor and activist"/>
    <s v="True"/>
    <d v="2014-07-04T15:05:32"/>
    <s v="['TEDx', 'children', 'democracy', 'history', 'politics', 'storytelling', 'war', 'personal growth']"/>
    <n v="8"/>
    <s v="en"/>
    <s v="en"/>
    <s v="False"/>
    <s v="False"/>
    <n v="15"/>
    <x v="7"/>
    <x v="4"/>
    <s v="['TEDx', 'children', 'democracy', 'history', 'politics', 'storytelling', 'war', 'personal growth']"/>
    <s v="Children"/>
    <s v="Children"/>
    <x v="0"/>
    <x v="3"/>
    <s v=" Children"/>
    <s v=" Democracy"/>
    <s v=" History"/>
    <s v=" Politics"/>
    <s v=" Storytelling"/>
    <s v=" War"/>
    <s v=" Personal Growth"/>
    <m/>
    <m/>
    <m/>
    <m/>
    <m/>
    <m/>
    <m/>
    <m/>
    <m/>
    <m/>
    <m/>
    <m/>
    <m/>
    <m/>
    <m/>
    <m/>
    <m/>
    <m/>
  </r>
  <r>
    <x v="440"/>
    <s v="An 11-year-old's magical violin"/>
    <n v="3226192"/>
    <n v="341"/>
    <x v="372"/>
    <x v="0"/>
    <s v="TED2006"/>
    <n v="1"/>
    <n v="45"/>
    <x v="382"/>
    <s v="Violinist"/>
    <s v="True"/>
    <d v="2006-08-08T00:11:00"/>
    <s v="['entertainment', 'music', 'performance', 'violin', 'wunderkind', 'youth', 'live music']"/>
    <n v="7"/>
    <s v="en"/>
    <s v="en"/>
    <s v="False"/>
    <s v="False"/>
    <n v="24"/>
    <x v="9"/>
    <x v="0"/>
    <s v="['entertainment', 'music', 'performance', 'violin', 'wunderkind', 'youth', 'live music']"/>
    <s v="Entertainment"/>
    <s v="Entertainment"/>
    <x v="20"/>
    <x v="19"/>
    <s v=" Music"/>
    <s v=" Performance"/>
    <s v=" Violin"/>
    <s v=" Wunderkind"/>
    <s v=" Youth"/>
    <s v=" Live Music"/>
    <m/>
    <m/>
    <m/>
    <m/>
    <m/>
    <m/>
    <m/>
    <m/>
    <m/>
    <m/>
    <m/>
    <m/>
    <m/>
    <m/>
    <m/>
    <m/>
    <m/>
    <m/>
    <m/>
  </r>
  <r>
    <x v="441"/>
    <s v="A life lesson from a volunteer firefighter"/>
    <n v="3226087"/>
    <n v="193"/>
    <x v="373"/>
    <x v="0"/>
    <s v="TED2011"/>
    <n v="1"/>
    <n v="966"/>
    <x v="383"/>
    <s v="Activist, volunteer firefighter"/>
    <s v="True"/>
    <d v="2011-03-16T14:41:00"/>
    <s v="['community', 'compassion', 'culture']"/>
    <n v="3"/>
    <s v="en"/>
    <s v="en"/>
    <s v="False"/>
    <s v="False"/>
    <n v="4"/>
    <x v="5"/>
    <x v="8"/>
    <s v="['community', 'compassion', 'culture']"/>
    <s v="Community"/>
    <s v="Community"/>
    <x v="70"/>
    <x v="109"/>
    <s v=" Compassion"/>
    <s v=" Culture"/>
    <m/>
    <m/>
    <m/>
    <m/>
    <m/>
    <m/>
    <m/>
    <m/>
    <m/>
    <m/>
    <m/>
    <m/>
    <m/>
    <m/>
    <m/>
    <m/>
    <m/>
    <m/>
    <m/>
    <m/>
    <m/>
    <m/>
    <m/>
  </r>
  <r>
    <x v="442"/>
    <s v="The $8 billion iPod"/>
    <n v="3221557"/>
    <n v="249"/>
    <x v="374"/>
    <x v="0"/>
    <s v="TED2012"/>
    <n v="1"/>
    <n v="1231"/>
    <x v="384"/>
    <s v="Author, entrepreneur"/>
    <s v="True"/>
    <d v="2012-03-15T15:09:52"/>
    <s v="['business', 'entertainment', 'humor', 'music', 'comedy']"/>
    <n v="5"/>
    <s v="en"/>
    <s v="en"/>
    <s v="False"/>
    <s v="False"/>
    <n v="5"/>
    <x v="5"/>
    <x v="2"/>
    <s v="['business', 'entertainment', 'humor', 'music', 'comedy']"/>
    <s v="Business"/>
    <s v="Business"/>
    <x v="3"/>
    <x v="9"/>
    <s v=" Entertainment"/>
    <s v=" Humor"/>
    <s v=" Music"/>
    <s v=" Comedy"/>
    <m/>
    <m/>
    <m/>
    <m/>
    <m/>
    <m/>
    <m/>
    <m/>
    <m/>
    <m/>
    <m/>
    <m/>
    <m/>
    <m/>
    <m/>
    <m/>
    <m/>
    <m/>
    <m/>
    <m/>
    <m/>
  </r>
  <r>
    <x v="443"/>
    <s v="The most important thing you can do to fight climate change: talk about it"/>
    <n v="3219929"/>
    <n v="84"/>
    <x v="296"/>
    <x v="0"/>
    <s v="TEDWomen 2018"/>
    <n v="1"/>
    <n v="4851"/>
    <x v="385"/>
    <s v="Climate scientist"/>
    <s v="True"/>
    <d v="2018-12-14T15:54:54"/>
    <s v="['climate change', 'environment', 'science', 'communication', 'global issues', 'nature', 'Anthropocene', 'social change', 'sustainability', 'society', 'pollution', 'weather']"/>
    <n v="12"/>
    <s v="en"/>
    <s v="en"/>
    <s v="False"/>
    <s v="False"/>
    <n v="17"/>
    <x v="4"/>
    <x v="12"/>
    <s v="['climate change', 'environment', 'science', 'communication', 'global issues', 'nature', 'Anthropocene', 'social change', 'sustainability', 'society', 'pollution', 'weather']"/>
    <s v="Climate Change"/>
    <s v="Climate Change"/>
    <x v="80"/>
    <x v="79"/>
    <s v=" Environment"/>
    <s v=" Science"/>
    <s v=" Communication"/>
    <s v=" Global Issues"/>
    <s v=" Nature"/>
    <s v=" Anthropocene"/>
    <s v=" Social Change"/>
    <s v=" Sustainability"/>
    <s v=" Society"/>
    <s v=" Pollution"/>
    <s v=" Weather"/>
    <m/>
    <m/>
    <m/>
    <m/>
    <m/>
    <m/>
    <m/>
    <m/>
    <m/>
    <m/>
    <m/>
    <m/>
    <m/>
    <m/>
  </r>
  <r>
    <x v="444"/>
    <s v="Poverty isn't a lack of character; it's a lack of cash"/>
    <n v="3194880"/>
    <n v="247"/>
    <x v="70"/>
    <x v="0"/>
    <s v="TED2017"/>
    <n v="1"/>
    <n v="3374"/>
    <x v="386"/>
    <s v="Historian"/>
    <s v="True"/>
    <d v="2017-05-22T15:06:14"/>
    <s v="['capitalism', 'inequality', 'economics', 'policy', 'resources', 'society', 'social change', 'money', 'work']"/>
    <n v="9"/>
    <s v="en"/>
    <s v="en"/>
    <s v="False"/>
    <s v="False"/>
    <n v="14"/>
    <x v="3"/>
    <x v="10"/>
    <s v="['capitalism', 'inequality', 'economics', 'policy', 'resources', 'society', 'social change', 'money', 'work']"/>
    <s v="Capitalism"/>
    <s v="Capitalism"/>
    <x v="121"/>
    <x v="120"/>
    <s v=" Inequality"/>
    <s v=" Economics"/>
    <s v=" Policy"/>
    <s v=" Resources"/>
    <s v=" Society"/>
    <s v=" Social Change"/>
    <s v=" Money"/>
    <s v=" Work"/>
    <m/>
    <m/>
    <m/>
    <m/>
    <m/>
    <m/>
    <m/>
    <m/>
    <m/>
    <m/>
    <m/>
    <m/>
    <m/>
    <m/>
    <m/>
    <m/>
    <m/>
  </r>
  <r>
    <x v="445"/>
    <s v="Your words may predict your future mental health"/>
    <n v="3193945"/>
    <n v="83"/>
    <x v="375"/>
    <x v="0"/>
    <s v="TED2016"/>
    <n v="1"/>
    <n v="2376"/>
    <x v="387"/>
    <s v="Neuroscientist"/>
    <s v="True"/>
    <d v="2016-05-24T15:10:38"/>
    <s v="['cognitive science', 'communication', 'future', 'identity', 'health', 'language', 'mental health', 'mind', 'science', 'neuroscience', 'speech', 'self', 'writing', 'brain']"/>
    <n v="14"/>
    <s v="en"/>
    <s v="en"/>
    <s v="False"/>
    <s v="False"/>
    <n v="12"/>
    <x v="3"/>
    <x v="1"/>
    <s v="['cognitive science', 'communication', 'future', 'identity', 'health', 'language', 'mental health', 'mind', 'science', 'neuroscience', 'speech', 'self', 'writing', 'brain']"/>
    <s v="Cognitive Science"/>
    <s v="Cognitive Science"/>
    <x v="26"/>
    <x v="25"/>
    <s v=" Communication"/>
    <s v=" Future"/>
    <s v=" Identity"/>
    <s v=" Health"/>
    <s v=" Language"/>
    <s v=" Mental Health"/>
    <s v=" Mind"/>
    <s v=" Science"/>
    <s v=" Neuroscience"/>
    <s v=" Speech"/>
    <s v=" Self"/>
    <s v=" Writing"/>
    <s v=" Brain"/>
    <m/>
    <m/>
    <m/>
    <m/>
    <m/>
    <m/>
    <m/>
    <m/>
    <m/>
    <m/>
    <m/>
    <m/>
  </r>
  <r>
    <x v="446"/>
    <s v="The brain may be able to repair itself -- with help"/>
    <n v="3183216"/>
    <n v="133"/>
    <x v="376"/>
    <x v="0"/>
    <s v="TEDGlobal&gt;Geneva"/>
    <n v="1"/>
    <n v="2751"/>
    <x v="388"/>
    <s v="Functional neurosurgeon"/>
    <s v="True"/>
    <d v="2016-02-15T16:10:08"/>
    <s v="['brain', 'health', 'mind', 'neuroscience', 'science', 'Surgery', 'medical research', 'medicine']"/>
    <n v="8"/>
    <s v="en"/>
    <s v="en"/>
    <s v="False"/>
    <s v="False"/>
    <n v="11"/>
    <x v="10"/>
    <x v="1"/>
    <s v="['brain', 'health', 'mind', 'neuroscience', 'science', 'Surgery', 'medical research', 'medicine']"/>
    <s v="Brain"/>
    <s v="Brain"/>
    <x v="6"/>
    <x v="5"/>
    <s v=" Health"/>
    <s v=" Mind"/>
    <s v=" Neuroscience"/>
    <s v=" Science"/>
    <s v=" Surgery"/>
    <s v=" Medical Research"/>
    <s v=" Medicine"/>
    <m/>
    <m/>
    <m/>
    <m/>
    <m/>
    <m/>
    <m/>
    <m/>
    <m/>
    <m/>
    <m/>
    <m/>
    <m/>
    <m/>
    <m/>
    <m/>
    <m/>
    <m/>
  </r>
  <r>
    <x v="447"/>
    <s v="Do we see reality as it is?"/>
    <n v="3181040"/>
    <n v="438"/>
    <x v="377"/>
    <x v="0"/>
    <s v="TED2015"/>
    <n v="1"/>
    <n v="2423"/>
    <x v="389"/>
    <s v="Cognitive scientist"/>
    <s v="True"/>
    <d v="2015-06-11T15:37:45"/>
    <s v="['cognitive science', 'science', 'consciousness', 'memory', 'mind', 'neuroscience', 'sight', 'brain', 'biology', 'evolution', 'animals']"/>
    <n v="11"/>
    <s v="en"/>
    <s v="en"/>
    <s v="False"/>
    <s v="False"/>
    <n v="21"/>
    <x v="0"/>
    <x v="5"/>
    <s v="['cognitive science', 'science', 'consciousness', 'memory', 'mind', 'neuroscience', 'sight', 'brain', 'biology', 'evolution', 'animals']"/>
    <s v="Cognitive Science"/>
    <s v="Cognitive Science"/>
    <x v="26"/>
    <x v="25"/>
    <s v=" Science"/>
    <s v=" Consciousness"/>
    <s v=" Memory"/>
    <s v=" Mind"/>
    <s v=" Neuroscience"/>
    <s v=" Sight"/>
    <s v=" Brain"/>
    <s v=" Biology"/>
    <s v=" Evolution"/>
    <s v=" Animals"/>
    <m/>
    <m/>
    <m/>
    <m/>
    <m/>
    <m/>
    <m/>
    <m/>
    <m/>
    <m/>
    <m/>
    <m/>
    <m/>
    <m/>
    <m/>
  </r>
  <r>
    <x v="448"/>
    <s v="The shared experience of absurdity"/>
    <n v="3179026"/>
    <n v="274"/>
    <x v="378"/>
    <x v="1"/>
    <s v="TEDxBloomington"/>
    <n v="1"/>
    <n v="1103"/>
    <x v="390"/>
    <s v="Comedian"/>
    <s v="True"/>
    <d v="2011-11-11T16:14:51"/>
    <s v="['TEDx', 'comedy', 'community', 'culture', 'entertainment', 'humor']"/>
    <n v="6"/>
    <s v="en"/>
    <s v="en"/>
    <s v="False"/>
    <s v="False"/>
    <n v="12"/>
    <x v="11"/>
    <x v="8"/>
    <s v="['TEDx', 'comedy', 'community', 'culture', 'entertainment', 'humor']"/>
    <s v="Comedy"/>
    <s v="Comedy"/>
    <x v="1"/>
    <x v="3"/>
    <s v=" Comedy"/>
    <s v=" Community"/>
    <s v=" Culture"/>
    <s v=" Entertainment"/>
    <s v=" Humor"/>
    <m/>
    <m/>
    <m/>
    <m/>
    <m/>
    <m/>
    <m/>
    <m/>
    <m/>
    <m/>
    <m/>
    <m/>
    <m/>
    <m/>
    <m/>
    <m/>
    <m/>
    <m/>
    <m/>
    <m/>
  </r>
  <r>
    <x v="449"/>
    <s v="You have no idea where camels really come from"/>
    <n v="3168949"/>
    <n v="111"/>
    <x v="379"/>
    <x v="0"/>
    <s v="TED Talks Live"/>
    <n v="1"/>
    <n v="2445"/>
    <x v="391"/>
    <s v="Radio researcher"/>
    <s v="True"/>
    <d v="2016-03-23T14:56:13"/>
    <s v="['animals', 'biology', 'environment', 'ancient world', 'curiosity', 'evolution', 'history', 'life', 'paleontology', 'nature', 'science', 'ecology']"/>
    <n v="12"/>
    <s v="en"/>
    <s v="en"/>
    <s v="False"/>
    <s v="False"/>
    <n v="12"/>
    <x v="5"/>
    <x v="1"/>
    <s v="['animals', 'biology', 'environment', 'ancient world', 'curiosity', 'evolution', 'history', 'life', 'paleontology', 'nature', 'science', 'ecology']"/>
    <s v="Animals"/>
    <s v="Animals"/>
    <x v="18"/>
    <x v="17"/>
    <s v=" Biology"/>
    <s v=" Environment"/>
    <s v=" Ancient World"/>
    <s v=" Curiosity"/>
    <s v=" Evolution"/>
    <s v=" History"/>
    <s v=" Life"/>
    <s v=" Paleontology"/>
    <s v=" Nature"/>
    <s v=" Science"/>
    <s v=" Ecology"/>
    <m/>
    <m/>
    <m/>
    <m/>
    <m/>
    <m/>
    <m/>
    <m/>
    <m/>
    <m/>
    <m/>
    <m/>
    <m/>
    <m/>
  </r>
  <r>
    <x v="450"/>
    <s v="Math is the hidden secret to understanding the world"/>
    <n v="3165095"/>
    <n v="96"/>
    <x v="282"/>
    <x v="1"/>
    <s v="TEDxOslo"/>
    <n v="1"/>
    <n v="3094"/>
    <x v="392"/>
    <s v="Logician, mathematician, computer scientist"/>
    <s v="True"/>
    <d v="2016-11-18T16:00:08"/>
    <s v="['art', 'education', 'beauty', 'math', 'communication', 'music', 'nature', 'philosophy', 'universe', 'visualizations', 'TEDx']"/>
    <n v="11"/>
    <s v="en"/>
    <s v="en"/>
    <s v="False"/>
    <s v="False"/>
    <n v="17"/>
    <x v="11"/>
    <x v="1"/>
    <s v="['art', 'education', 'beauty', 'math', 'communication', 'music', 'nature', 'philosophy', 'universe', 'visualizations', 'TEDx']"/>
    <s v="Art"/>
    <s v="Art"/>
    <x v="44"/>
    <x v="46"/>
    <s v=" Education"/>
    <s v=" Beauty"/>
    <s v=" Math"/>
    <s v=" Communication"/>
    <s v=" Music"/>
    <s v=" Nature"/>
    <s v=" Philosophy"/>
    <s v=" Universe"/>
    <s v=" Visualizations"/>
    <s v=" Tedx"/>
    <m/>
    <m/>
    <m/>
    <m/>
    <m/>
    <m/>
    <m/>
    <m/>
    <m/>
    <m/>
    <m/>
    <m/>
    <m/>
    <m/>
    <m/>
  </r>
  <r>
    <x v="451"/>
    <s v="SpaceX's plan to fly you across the globe in 30 minutes"/>
    <n v="3159813"/>
    <n v="70"/>
    <x v="200"/>
    <x v="0"/>
    <s v="TED2018"/>
    <n v="2"/>
    <n v="4013"/>
    <x v="393"/>
    <s v="Space leader"/>
    <s v="True"/>
    <d v="2018-04-23T14:54:13"/>
    <s v="['adventure', 'business', 'cosmos', 'curiosity', 'engineering', 'entrepreneur', 'extraterrestrial life', 'future', 'exploration', 'humanity', 'innovation', 'leadership', 'rocket science', 'space', 'science', 'universe']"/>
    <n v="16"/>
    <s v="en"/>
    <s v="en"/>
    <s v="False"/>
    <s v="False"/>
    <n v="21"/>
    <x v="6"/>
    <x v="12"/>
    <s v="['adventure', 'business', 'cosmos', 'curiosity', 'engineering', 'entrepreneur', 'extraterrestrial life', 'future', 'exploration', 'humanity', 'innovation', 'leadership', 'rocket science', 'space', 'science', 'universe']"/>
    <s v="Adventure"/>
    <s v="Adventure"/>
    <x v="37"/>
    <x v="36"/>
    <s v=" Business"/>
    <s v=" Cosmos"/>
    <s v=" Curiosity"/>
    <s v=" Engineering"/>
    <s v=" Entrepreneur"/>
    <s v=" Extraterrestrial Life"/>
    <s v=" Future"/>
    <s v=" Exploration"/>
    <s v=" Humanity"/>
    <s v=" Innovation"/>
    <s v=" Leadership"/>
    <s v=" Rocket Science"/>
    <s v=" Space"/>
    <s v=" Science"/>
    <s v=" Universe"/>
    <m/>
    <m/>
    <m/>
    <m/>
    <m/>
    <m/>
    <m/>
    <m/>
    <m/>
    <m/>
  </r>
  <r>
    <x v="452"/>
    <s v="My wish: Protect our oceans"/>
    <n v="3156705"/>
    <n v="257"/>
    <x v="275"/>
    <x v="0"/>
    <s v="TED2009"/>
    <n v="1"/>
    <n v="347"/>
    <x v="394"/>
    <s v="Oceanographer"/>
    <s v="True"/>
    <d v="2009-02-19T01:00:00"/>
    <s v="['TED Prize', 'activism', 'biodiversity', 'exploration', 'oceans', 'science', 'submarine', 'marine biology', 'global commons']"/>
    <n v="9"/>
    <s v="en"/>
    <s v="en"/>
    <s v="False"/>
    <s v="False"/>
    <n v="18"/>
    <x v="10"/>
    <x v="7"/>
    <s v="['TED Prize', 'activism', 'biodiversity', 'exploration', 'oceans', 'science', 'submarine', 'marine biology', 'global commons']"/>
    <s v="Ted Prize"/>
    <s v="Ted Prize"/>
    <x v="111"/>
    <x v="110"/>
    <s v=" Activism"/>
    <s v=" Biodiversity"/>
    <s v=" Exploration"/>
    <s v=" Oceans"/>
    <s v=" Science"/>
    <s v=" Submarine"/>
    <s v=" Marine Biology"/>
    <s v=" Global Commons"/>
    <m/>
    <m/>
    <m/>
    <m/>
    <m/>
    <m/>
    <m/>
    <m/>
    <m/>
    <m/>
    <m/>
    <m/>
    <m/>
    <m/>
    <m/>
    <m/>
    <m/>
  </r>
  <r>
    <x v="453"/>
    <s v="What happens in your brain when you pay attention?"/>
    <n v="3156168"/>
    <n v="53"/>
    <x v="380"/>
    <x v="0"/>
    <s v="TED2017"/>
    <n v="1"/>
    <n v="3382"/>
    <x v="395"/>
    <s v="AI and machine learning engineer"/>
    <s v="True"/>
    <d v="2017-06-08T14:48:53"/>
    <s v="['AI', 'brain', 'algorithm', 'cognitive science', 'machine learning', 'mental health', 'technology', 'neuroscience', 'mindfulness']"/>
    <n v="9"/>
    <s v="en"/>
    <s v="en"/>
    <s v="False"/>
    <s v="False"/>
    <n v="6"/>
    <x v="0"/>
    <x v="10"/>
    <s v="['AI', 'brain', 'algorithm', 'cognitive science', 'machine learning', 'mental health', 'technology', 'neuroscience', 'mindfulness']"/>
    <s v="Ai"/>
    <s v="Ai"/>
    <x v="61"/>
    <x v="62"/>
    <s v=" Brain"/>
    <s v=" Algorithm"/>
    <s v=" Cognitive Science"/>
    <s v=" Machine Learning"/>
    <s v=" Mental Health"/>
    <s v=" Technology"/>
    <s v=" Neuroscience"/>
    <s v=" Mindfulness"/>
    <m/>
    <m/>
    <m/>
    <m/>
    <m/>
    <m/>
    <m/>
    <m/>
    <m/>
    <m/>
    <m/>
    <m/>
    <m/>
    <m/>
    <m/>
    <m/>
    <m/>
  </r>
  <r>
    <x v="454"/>
    <s v="The mysterious workings of the adolescent brain"/>
    <n v="3152230"/>
    <n v="175"/>
    <x v="381"/>
    <x v="0"/>
    <s v="TEDGlobal 2012"/>
    <n v="1"/>
    <n v="1294"/>
    <x v="396"/>
    <s v="Cognitive neuroscientist"/>
    <s v="True"/>
    <d v="2012-09-17T15:01:26"/>
    <s v="['brain', 'cognitive science', 'neuroscience', 'science', 'youth', 'medical imaging', 'biology', 'aging', 'sociology', 'consciousness', 'mind', 'children', 'intelligence', 'parenting']"/>
    <n v="14"/>
    <s v="en"/>
    <s v="en"/>
    <s v="False"/>
    <s v="False"/>
    <n v="14"/>
    <x v="8"/>
    <x v="2"/>
    <s v="['brain', 'cognitive science', 'neuroscience', 'science', 'youth', 'medical imaging', 'biology', 'aging', 'sociology', 'consciousness', 'mind', 'children', 'intelligence', 'parenting']"/>
    <s v="Brain"/>
    <s v="Brain"/>
    <x v="6"/>
    <x v="5"/>
    <s v=" Cognitive Science"/>
    <s v=" Neuroscience"/>
    <s v=" Science"/>
    <s v=" Youth"/>
    <s v=" Medical Imaging"/>
    <s v=" Biology"/>
    <s v=" Aging"/>
    <s v=" Sociology"/>
    <s v=" Consciousness"/>
    <s v=" Mind"/>
    <s v=" Children"/>
    <s v=" Intelligence"/>
    <s v=" Parenting"/>
    <m/>
    <m/>
    <m/>
    <m/>
    <m/>
    <m/>
    <m/>
    <m/>
    <m/>
    <m/>
    <m/>
    <m/>
  </r>
  <r>
    <x v="455"/>
    <s v="The child-driven education"/>
    <n v="3144828"/>
    <n v="635"/>
    <x v="382"/>
    <x v="0"/>
    <s v="TEDGlobal 2010"/>
    <n v="1"/>
    <n v="158"/>
    <x v="339"/>
    <s v="Education researcher"/>
    <s v="True"/>
    <d v="2010-09-07T09:11:00"/>
    <s v="['children', 'education', 'technology', 'web', 'global development', 'global issues']"/>
    <n v="6"/>
    <s v="en"/>
    <s v="en"/>
    <s v="False"/>
    <s v="False"/>
    <n v="17"/>
    <x v="8"/>
    <x v="3"/>
    <s v="['children', 'education', 'technology', 'web', 'global development', 'global issues']"/>
    <s v="Children"/>
    <s v="Children"/>
    <x v="0"/>
    <x v="0"/>
    <s v=" Education"/>
    <s v=" Technology"/>
    <s v=" Web"/>
    <s v=" Global Development"/>
    <s v=" Global Issues"/>
    <m/>
    <m/>
    <m/>
    <m/>
    <m/>
    <m/>
    <m/>
    <m/>
    <m/>
    <m/>
    <m/>
    <m/>
    <m/>
    <m/>
    <m/>
    <m/>
    <m/>
    <m/>
    <m/>
    <m/>
  </r>
  <r>
    <x v="456"/>
    <s v="You may be accidentally investing in cigarette companies"/>
    <n v="3143510"/>
    <n v="62"/>
    <x v="383"/>
    <x v="1"/>
    <s v="TEDxSydney"/>
    <n v="1"/>
    <n v="4161"/>
    <x v="397"/>
    <s v="Oncologist, tobacco-free advocate"/>
    <s v="True"/>
    <d v="2018-07-26T15:03:05"/>
    <s v="['health', 'finance', 'investment', 'global issues', 'cancer', 'economics', 'money', 'health care', 'public health', 'social change', 'TEDx']"/>
    <n v="11"/>
    <s v="en"/>
    <s v="en"/>
    <s v="False"/>
    <s v="False"/>
    <n v="14"/>
    <x v="7"/>
    <x v="12"/>
    <s v="['health', 'finance', 'investment', 'global issues', 'cancer', 'economics', 'money', 'health care', 'public health', 'social change', 'TEDx']"/>
    <s v="Health"/>
    <s v="Health"/>
    <x v="31"/>
    <x v="42"/>
    <s v=" Finance"/>
    <s v=" Investment"/>
    <s v=" Global Issues"/>
    <s v=" Cancer"/>
    <s v=" Economics"/>
    <s v=" Money"/>
    <s v=" Health Care"/>
    <s v=" Public Health"/>
    <s v=" Social Change"/>
    <s v=" Tedx"/>
    <m/>
    <m/>
    <m/>
    <m/>
    <m/>
    <m/>
    <m/>
    <m/>
    <m/>
    <m/>
    <m/>
    <m/>
    <m/>
    <m/>
    <m/>
  </r>
  <r>
    <x v="457"/>
    <s v="On technology and faith"/>
    <n v="3141407"/>
    <n v="807"/>
    <x v="384"/>
    <x v="0"/>
    <s v="TED1998"/>
    <n v="1"/>
    <n v="258"/>
    <x v="398"/>
    <s v="Preacher"/>
    <s v="True"/>
    <d v="2008-07-16T01:00:00"/>
    <s v="['Christianity', 'God', 'death', 'faith', 'religion', 'technology']"/>
    <n v="6"/>
    <s v="en"/>
    <s v="en"/>
    <s v="False"/>
    <s v="False"/>
    <n v="26"/>
    <x v="7"/>
    <x v="9"/>
    <s v="['Christianity', 'God', 'death', 'faith', 'religion', 'technology']"/>
    <s v="Christianity"/>
    <s v="Christianity"/>
    <x v="92"/>
    <x v="91"/>
    <s v=" God"/>
    <s v=" Death"/>
    <s v=" Faith"/>
    <s v=" Religion"/>
    <s v=" Technology"/>
    <m/>
    <m/>
    <m/>
    <m/>
    <m/>
    <m/>
    <m/>
    <m/>
    <m/>
    <m/>
    <m/>
    <m/>
    <m/>
    <m/>
    <m/>
    <m/>
    <m/>
    <m/>
    <m/>
    <m/>
  </r>
  <r>
    <x v="458"/>
    <s v="The mathematician who cracked Wall Street"/>
    <n v="3132692"/>
    <n v="66"/>
    <x v="385"/>
    <x v="0"/>
    <s v="TED2015"/>
    <n v="1"/>
    <n v="2417"/>
    <x v="399"/>
    <s v="Philanthropist, mathematician"/>
    <s v="True"/>
    <d v="2015-09-03T15:01:31"/>
    <s v="['human origins', 'investment', 'math', 'philanthropy', 'physics']"/>
    <n v="5"/>
    <s v="en"/>
    <s v="en"/>
    <s v="False"/>
    <s v="False"/>
    <n v="23"/>
    <x v="8"/>
    <x v="5"/>
    <s v="['human origins', 'investment', 'math', 'philanthropy', 'physics']"/>
    <s v="Human Origins"/>
    <s v="Human Origins"/>
    <x v="122"/>
    <x v="121"/>
    <s v=" Investment"/>
    <s v=" Math"/>
    <s v=" Philanthropy"/>
    <s v=" Physics"/>
    <m/>
    <m/>
    <m/>
    <m/>
    <m/>
    <m/>
    <m/>
    <m/>
    <m/>
    <m/>
    <m/>
    <m/>
    <m/>
    <m/>
    <m/>
    <m/>
    <m/>
    <m/>
    <m/>
    <m/>
    <m/>
  </r>
  <r>
    <x v="459"/>
    <s v="Our natural sleep cycle is nothing like what we do now"/>
    <n v="3121771"/>
    <n v="276"/>
    <x v="386"/>
    <x v="0"/>
    <s v="TEDGlobal 2010"/>
    <n v="1"/>
    <n v="796"/>
    <x v="400"/>
    <s v="Writer"/>
    <s v="True"/>
    <d v="2010-09-15T09:04:00"/>
    <s v="['evolution', 'humanity', 'personal growth', 'science', 'self']"/>
    <n v="5"/>
    <s v="en"/>
    <s v="en"/>
    <s v="False"/>
    <s v="False"/>
    <n v="4"/>
    <x v="8"/>
    <x v="3"/>
    <s v="['evolution', 'humanity', 'personal growth', 'science', 'self']"/>
    <s v="Evolution"/>
    <s v="Evolution"/>
    <x v="53"/>
    <x v="55"/>
    <s v=" Humanity"/>
    <s v=" Personal Growth"/>
    <s v=" Science"/>
    <s v=" Self"/>
    <m/>
    <m/>
    <m/>
    <m/>
    <m/>
    <m/>
    <m/>
    <m/>
    <m/>
    <m/>
    <m/>
    <m/>
    <m/>
    <m/>
    <m/>
    <m/>
    <m/>
    <m/>
    <m/>
    <m/>
    <m/>
  </r>
  <r>
    <x v="460"/>
    <s v="How we need to remake the internet"/>
    <n v="3117544"/>
    <n v="92"/>
    <x v="284"/>
    <x v="0"/>
    <s v="TED2018"/>
    <n v="1"/>
    <n v="3934"/>
    <x v="401"/>
    <s v="Scientist, musician, visual artist, author"/>
    <s v="True"/>
    <d v="2018-04-12T15:57:46"/>
    <s v="['big problems', 'communication', 'future', 'humanity', 'computers', 'culture', 'social change', 'Internet', 'society', 'social media', 'virtual reality', 'technology']"/>
    <n v="12"/>
    <s v="en"/>
    <s v="en"/>
    <s v="False"/>
    <s v="False"/>
    <n v="14"/>
    <x v="6"/>
    <x v="12"/>
    <s v="['big problems', 'communication', 'future', 'humanity', 'computers', 'culture', 'social change', 'Internet', 'society', 'social media', 'virtual reality', 'technology']"/>
    <s v="Big Problems"/>
    <s v="Big Problems"/>
    <x v="123"/>
    <x v="122"/>
    <s v=" Communication"/>
    <s v=" Future"/>
    <s v=" Humanity"/>
    <s v=" Computers"/>
    <s v=" Culture"/>
    <s v=" Social Change"/>
    <s v=" Internet"/>
    <s v=" Society"/>
    <s v=" Social Media"/>
    <s v=" Virtual Reality"/>
    <s v=" Technology"/>
    <m/>
    <m/>
    <m/>
    <m/>
    <m/>
    <m/>
    <m/>
    <m/>
    <m/>
    <m/>
    <m/>
    <m/>
    <m/>
    <m/>
  </r>
  <r>
    <x v="461"/>
    <s v="3 rules to spark learning"/>
    <n v="3115923"/>
    <n v="166"/>
    <x v="387"/>
    <x v="0"/>
    <s v="TED Talks Education"/>
    <n v="1"/>
    <n v="1641"/>
    <x v="402"/>
    <s v="Educator"/>
    <s v="True"/>
    <d v="2013-05-08T15:03:54"/>
    <s v="['chemistry', 'education', 'science', 'technology', 'teaching', 'creativity', 'curiosity', 'social change']"/>
    <n v="8"/>
    <s v="en"/>
    <s v="en"/>
    <s v="False"/>
    <s v="False"/>
    <n v="6"/>
    <x v="3"/>
    <x v="6"/>
    <s v="['chemistry', 'education', 'science', 'technology', 'teaching', 'creativity', 'curiosity', 'social change']"/>
    <s v="Chemistry"/>
    <s v="Chemistry"/>
    <x v="124"/>
    <x v="123"/>
    <s v=" Education"/>
    <s v=" Science"/>
    <s v=" Technology"/>
    <s v=" Teaching"/>
    <s v=" Creativity"/>
    <s v=" Curiosity"/>
    <s v=" Social Change"/>
    <m/>
    <m/>
    <m/>
    <m/>
    <m/>
    <m/>
    <m/>
    <m/>
    <m/>
    <m/>
    <m/>
    <m/>
    <m/>
    <m/>
    <m/>
    <m/>
    <m/>
    <m/>
  </r>
  <r>
    <x v="462"/>
    <s v="Religions and babies"/>
    <n v="3113362"/>
    <n v="516"/>
    <x v="388"/>
    <x v="1"/>
    <s v="TEDxSummit"/>
    <n v="1"/>
    <n v="90"/>
    <x v="40"/>
    <s v="Global health expert; data visionary"/>
    <s v="True"/>
    <d v="2012-05-22T15:00:56"/>
    <s v="['TEDx', 'data', 'global issues', 'population', 'presentation', 'religion']"/>
    <n v="6"/>
    <s v="en"/>
    <s v="en"/>
    <s v="False"/>
    <s v="False"/>
    <n v="13"/>
    <x v="3"/>
    <x v="2"/>
    <s v="['TEDx', 'data', 'global issues', 'population', 'presentation', 'religion']"/>
    <s v="Data"/>
    <s v="Data"/>
    <x v="125"/>
    <x v="3"/>
    <s v=" Data"/>
    <s v=" Global Issues"/>
    <s v=" Population"/>
    <s v=" Presentation"/>
    <s v=" Religion"/>
    <m/>
    <m/>
    <m/>
    <m/>
    <m/>
    <m/>
    <m/>
    <m/>
    <m/>
    <m/>
    <m/>
    <m/>
    <m/>
    <m/>
    <m/>
    <m/>
    <m/>
    <m/>
    <m/>
    <m/>
  </r>
  <r>
    <x v="463"/>
    <s v="What it was like to grow up under China's one-child policy"/>
    <n v="3113213"/>
    <n v="107"/>
    <x v="389"/>
    <x v="0"/>
    <s v="TED2019"/>
    <n v="1"/>
    <n v="3033"/>
    <x v="403"/>
    <s v="Documentary filmmaker"/>
    <s v="True"/>
    <d v="2019-07-31T14:52:29"/>
    <s v="['TED Fellows', 'storytelling', 'movies', 'china', 'film', 'social change', 'culture', 'society']"/>
    <n v="8"/>
    <s v="en"/>
    <s v="en"/>
    <s v="False"/>
    <s v="False"/>
    <n v="5"/>
    <x v="7"/>
    <x v="11"/>
    <s v="['TED Fellows', 'storytelling', 'movies', 'china', 'film', 'social change', 'culture', 'society']"/>
    <s v="Ted Fellows"/>
    <s v=" Movies"/>
    <x v="126"/>
    <x v="26"/>
    <s v=" Storytelling"/>
    <s v=" Movies"/>
    <s v=" China"/>
    <s v=" Film"/>
    <s v=" Social Change"/>
    <s v=" Culture"/>
    <s v=" Society"/>
    <m/>
    <m/>
    <m/>
    <m/>
    <m/>
    <m/>
    <m/>
    <m/>
    <m/>
    <m/>
    <m/>
    <m/>
    <m/>
    <m/>
    <m/>
    <m/>
    <m/>
    <m/>
  </r>
  <r>
    <x v="464"/>
    <s v="Printing a human kidney"/>
    <n v="3112997"/>
    <n v="262"/>
    <x v="64"/>
    <x v="0"/>
    <s v="TED2011"/>
    <n v="1"/>
    <n v="653"/>
    <x v="404"/>
    <s v="Surgeon"/>
    <s v="True"/>
    <d v="2011-03-07T19:31:00"/>
    <s v="['Surgery', 'health care', 'invention', 'medical research', 'prosthetics']"/>
    <n v="5"/>
    <s v="en"/>
    <s v="en"/>
    <s v="False"/>
    <s v="False"/>
    <n v="17"/>
    <x v="5"/>
    <x v="8"/>
    <s v="['Surgery', 'health care', 'invention', 'medical research', 'prosthetics']"/>
    <s v="Surgery"/>
    <s v="Surgery"/>
    <x v="127"/>
    <x v="124"/>
    <s v=" Health Care"/>
    <s v=" Invention"/>
    <s v=" Medical Research"/>
    <s v=" Prosthetics"/>
    <m/>
    <m/>
    <m/>
    <m/>
    <m/>
    <m/>
    <m/>
    <m/>
    <m/>
    <m/>
    <m/>
    <m/>
    <m/>
    <m/>
    <m/>
    <m/>
    <m/>
    <m/>
    <m/>
    <m/>
    <m/>
  </r>
  <r>
    <x v="465"/>
    <s v="3 lessons on decision-making from a poker champion"/>
    <n v="3112367"/>
    <n v="48"/>
    <x v="390"/>
    <x v="0"/>
    <s v="TED2018"/>
    <n v="1"/>
    <n v="4046"/>
    <x v="405"/>
    <s v="Science communicator, games specialist"/>
    <s v="True"/>
    <d v="2018-10-01T14:44:54"/>
    <s v="['gaming', 'math', 'sports', 'psychology', 'choice']"/>
    <n v="5"/>
    <s v="en"/>
    <s v="en"/>
    <s v="False"/>
    <s v="False"/>
    <n v="6"/>
    <x v="2"/>
    <x v="12"/>
    <s v="['gaming', 'math', 'sports', 'psychology', 'choice']"/>
    <s v="Gaming"/>
    <s v="Gaming"/>
    <x v="128"/>
    <x v="125"/>
    <s v=" Math"/>
    <s v=" Sports"/>
    <s v=" Psychology"/>
    <s v=" Choice"/>
    <m/>
    <m/>
    <m/>
    <m/>
    <m/>
    <m/>
    <m/>
    <m/>
    <m/>
    <m/>
    <m/>
    <m/>
    <m/>
    <m/>
    <m/>
    <m/>
    <m/>
    <m/>
    <m/>
    <m/>
    <m/>
  </r>
  <r>
    <x v="466"/>
    <s v="How I built a windmill"/>
    <n v="3111360"/>
    <n v="191"/>
    <x v="391"/>
    <x v="0"/>
    <s v="TEDGlobal 2007"/>
    <n v="1"/>
    <n v="135"/>
    <x v="406"/>
    <s v="Inventor"/>
    <s v="True"/>
    <d v="2007-07-31T11:20:00"/>
    <s v="['Africa', 'alternative energy', 'design', 'energy', 'global issues', 'interview', 'library', 'technology']"/>
    <n v="8"/>
    <s v="en"/>
    <s v="en"/>
    <s v="False"/>
    <s v="False"/>
    <n v="4"/>
    <x v="7"/>
    <x v="13"/>
    <s v="['Africa', 'alternative energy', 'design', 'energy', 'global issues', 'interview', 'library', 'technology']"/>
    <s v="Africa"/>
    <s v="Africa"/>
    <x v="13"/>
    <x v="11"/>
    <s v=" Alternative Energy"/>
    <s v=" Design"/>
    <s v=" Energy"/>
    <s v=" Global Issues"/>
    <s v=" Interview"/>
    <s v=" Library"/>
    <s v=" Technology"/>
    <m/>
    <m/>
    <m/>
    <m/>
    <m/>
    <m/>
    <m/>
    <m/>
    <m/>
    <m/>
    <m/>
    <m/>
    <m/>
    <m/>
    <m/>
    <m/>
    <m/>
    <m/>
  </r>
  <r>
    <x v="467"/>
    <s v="What is so special about the human brain?"/>
    <n v="3111002"/>
    <n v="1056"/>
    <x v="392"/>
    <x v="0"/>
    <s v="TEDGlobal 2013"/>
    <n v="1"/>
    <n v="1635"/>
    <x v="407"/>
    <s v="Neuroscientist"/>
    <s v="True"/>
    <d v="2013-11-26T15:59:51"/>
    <s v="['Brazil', 'brain', 'evolution', 'neuroscience']"/>
    <n v="4"/>
    <s v="en"/>
    <s v="en"/>
    <s v="False"/>
    <s v="False"/>
    <n v="13"/>
    <x v="11"/>
    <x v="6"/>
    <s v="['Brazil', 'brain', 'evolution', 'neuroscience']"/>
    <s v="Brazil"/>
    <s v="Brazil"/>
    <x v="129"/>
    <x v="126"/>
    <s v=" Brain"/>
    <s v=" Evolution"/>
    <s v=" Neuroscience"/>
    <m/>
    <m/>
    <m/>
    <m/>
    <m/>
    <m/>
    <m/>
    <m/>
    <m/>
    <m/>
    <m/>
    <m/>
    <m/>
    <m/>
    <m/>
    <m/>
    <m/>
    <m/>
    <m/>
    <m/>
    <m/>
    <m/>
  </r>
  <r>
    <x v="468"/>
    <s v="The real relationship between your age and your chance of success"/>
    <n v="3102229"/>
    <n v="36"/>
    <x v="135"/>
    <x v="1"/>
    <s v="TEDxMidAtlantic"/>
    <n v="1"/>
    <n v="5462"/>
    <x v="408"/>
    <s v="Network scientist"/>
    <s v="True"/>
    <d v="2019-07-24T14:55:27"/>
    <s v="['success', 'science', 'leadership', 'motivation', 'goal-setting', 'potential', 'work', 'personal growth', 'TEDx']"/>
    <n v="9"/>
    <s v="en"/>
    <s v="en"/>
    <s v="False"/>
    <s v="False"/>
    <n v="16"/>
    <x v="7"/>
    <x v="11"/>
    <s v="['success', 'science', 'leadership', 'motivation', 'goal-setting', 'potential', 'work', 'personal growth', 'TEDx']"/>
    <s v="Success"/>
    <s v="Success"/>
    <x v="71"/>
    <x v="71"/>
    <s v=" Science"/>
    <s v=" Leadership"/>
    <s v=" Motivation"/>
    <s v=" Goal-Setting"/>
    <s v=" Potential"/>
    <s v=" Work"/>
    <s v=" Personal Growth"/>
    <s v=" Tedx"/>
    <m/>
    <m/>
    <m/>
    <m/>
    <m/>
    <m/>
    <m/>
    <m/>
    <m/>
    <m/>
    <m/>
    <m/>
    <m/>
    <m/>
    <m/>
    <m/>
    <m/>
  </r>
  <r>
    <x v="469"/>
    <s v="How to transform apocalypse fatigue into action on global warming"/>
    <n v="3101807"/>
    <n v="73"/>
    <x v="393"/>
    <x v="0"/>
    <s v="TEDGlobal&gt;NYC"/>
    <n v="1"/>
    <n v="3631"/>
    <x v="409"/>
    <s v="Psychologist, economist"/>
    <s v="True"/>
    <d v="2017-11-17T21:08:05"/>
    <s v="['Anthropocene', 'communication', 'climate change', 'nature', 'biosphere', 'social change', 'science', 'society', 'sustainability', 'energy']"/>
    <n v="10"/>
    <s v="en"/>
    <s v="en"/>
    <s v="False"/>
    <s v="False"/>
    <n v="15"/>
    <x v="11"/>
    <x v="10"/>
    <s v="['Anthropocene', 'communication', 'climate change', 'nature', 'biosphere', 'social change', 'science', 'society', 'sustainability', 'energy']"/>
    <s v="Anthropocene"/>
    <s v="Anthropocene"/>
    <x v="130"/>
    <x v="127"/>
    <s v=" Communication"/>
    <s v=" Climate Change"/>
    <s v=" Nature"/>
    <s v=" Biosphere"/>
    <s v=" Social Change"/>
    <s v=" Science"/>
    <s v=" Society"/>
    <s v=" Sustainability"/>
    <s v=" Energy"/>
    <m/>
    <m/>
    <m/>
    <m/>
    <m/>
    <m/>
    <m/>
    <m/>
    <m/>
    <m/>
    <m/>
    <m/>
    <m/>
    <m/>
    <m/>
    <m/>
  </r>
  <r>
    <x v="470"/>
    <s v="The magic ingredient that brings Pixar movies to life"/>
    <n v="3090754"/>
    <n v="113"/>
    <x v="378"/>
    <x v="0"/>
    <s v="TED Talks Live"/>
    <n v="1"/>
    <n v="2790"/>
    <x v="410"/>
    <s v="Director of photography, Pixar"/>
    <s v="True"/>
    <d v="2016-04-06T14:42:59"/>
    <s v="['art', 'beauty', 'computers', 'code', 'design', 'entertainment', 'magic', 'film', 'programming', 'science', 'visualizations', 'technology', 'movies']"/>
    <n v="13"/>
    <s v="en"/>
    <s v="en"/>
    <s v="False"/>
    <s v="False"/>
    <n v="12"/>
    <x v="6"/>
    <x v="1"/>
    <s v="['art', 'beauty', 'computers', 'code', 'design', 'entertainment', 'magic', 'film', 'programming', 'science', 'visualizations', 'technology', 'movies']"/>
    <s v="Art"/>
    <s v="Art"/>
    <x v="44"/>
    <x v="46"/>
    <s v=" Beauty"/>
    <s v=" Computers"/>
    <s v=" Code"/>
    <s v=" Design"/>
    <s v=" Entertainment"/>
    <s v=" Magic"/>
    <s v=" Film"/>
    <s v=" Programming"/>
    <s v=" Science"/>
    <s v=" Visualizations"/>
    <s v=" Technology"/>
    <s v=" Movies"/>
    <m/>
    <m/>
    <m/>
    <m/>
    <m/>
    <m/>
    <m/>
    <m/>
    <m/>
    <m/>
    <m/>
    <m/>
    <m/>
  </r>
  <r>
    <x v="471"/>
    <s v="The surprising decline in violence"/>
    <n v="3090279"/>
    <n v="719"/>
    <x v="394"/>
    <x v="0"/>
    <s v="TED2007"/>
    <n v="1"/>
    <n v="154"/>
    <x v="282"/>
    <s v="Psychologist"/>
    <s v="True"/>
    <d v="2007-09-10T10:55:00"/>
    <s v="['business', 'culture', 'global issues', 'media', 'sociology', 'violence', 'war']"/>
    <n v="7"/>
    <s v="en"/>
    <s v="en"/>
    <s v="False"/>
    <s v="False"/>
    <n v="19"/>
    <x v="8"/>
    <x v="13"/>
    <s v="['business', 'culture', 'global issues', 'media', 'sociology', 'violence', 'war']"/>
    <s v="Business"/>
    <s v="Business"/>
    <x v="3"/>
    <x v="9"/>
    <s v=" Culture"/>
    <s v=" Global Issues"/>
    <s v=" Media"/>
    <s v=" Sociology"/>
    <s v=" Violence"/>
    <s v=" War"/>
    <m/>
    <m/>
    <m/>
    <m/>
    <m/>
    <m/>
    <m/>
    <m/>
    <m/>
    <m/>
    <m/>
    <m/>
    <m/>
    <m/>
    <m/>
    <m/>
    <m/>
    <m/>
    <m/>
  </r>
  <r>
    <x v="472"/>
    <s v="Why you should talk to strangers"/>
    <n v="3085418"/>
    <n v="106"/>
    <x v="395"/>
    <x v="0"/>
    <s v="TED2016"/>
    <n v="1"/>
    <n v="2869"/>
    <x v="411"/>
    <s v="Stranger enthusiast"/>
    <s v="True"/>
    <d v="2016-08-31T15:02:28"/>
    <s v="['anthropology', 'communication', 'community', 'personality', 'humanity', 'society', 'TED Books', 'friendship']"/>
    <n v="8"/>
    <s v="en"/>
    <s v="en"/>
    <s v="False"/>
    <s v="False"/>
    <n v="11"/>
    <x v="9"/>
    <x v="1"/>
    <s v="['anthropology', 'communication', 'community', 'personality', 'humanity', 'society', 'TED Books', 'friendship']"/>
    <s v="Anthropology"/>
    <s v="Anthropology"/>
    <x v="43"/>
    <x v="45"/>
    <s v=" Communication"/>
    <s v=" Community"/>
    <s v=" Personality"/>
    <s v=" Humanity"/>
    <s v=" Society"/>
    <s v=" Ted Books"/>
    <s v=" Friendship"/>
    <m/>
    <m/>
    <m/>
    <m/>
    <m/>
    <m/>
    <m/>
    <m/>
    <m/>
    <m/>
    <m/>
    <m/>
    <m/>
    <m/>
    <m/>
    <m/>
    <m/>
    <m/>
  </r>
  <r>
    <x v="473"/>
    <s v="Listen, learn ... then lead"/>
    <n v="3084958"/>
    <n v="283"/>
    <x v="396"/>
    <x v="0"/>
    <s v="TED2011"/>
    <n v="1"/>
    <n v="924"/>
    <x v="412"/>
    <s v="Military leader"/>
    <s v="True"/>
    <d v="2011-04-05T14:43:00"/>
    <s v="['culture', 'global issues', 'iraq', 'leadership', 'peace', 'war']"/>
    <n v="6"/>
    <s v="en"/>
    <s v="en"/>
    <s v="False"/>
    <s v="False"/>
    <n v="15"/>
    <x v="6"/>
    <x v="8"/>
    <s v="['culture', 'global issues', 'iraq', 'leadership', 'peace', 'war']"/>
    <s v="Culture"/>
    <s v="Culture"/>
    <x v="5"/>
    <x v="4"/>
    <s v=" Global Issues"/>
    <s v=" Iraq"/>
    <s v=" Leadership"/>
    <s v=" Peace"/>
    <s v=" War"/>
    <m/>
    <m/>
    <m/>
    <m/>
    <m/>
    <m/>
    <m/>
    <m/>
    <m/>
    <m/>
    <m/>
    <m/>
    <m/>
    <m/>
    <m/>
    <m/>
    <m/>
    <m/>
    <m/>
    <m/>
  </r>
  <r>
    <x v="474"/>
    <s v="9 myths about psychology, debunked"/>
    <n v="3083889"/>
    <n v="211"/>
    <x v="233"/>
    <x v="1"/>
    <s v="TEDxYouth@Manchester"/>
    <n v="1"/>
    <n v="2460"/>
    <x v="413"/>
    <s v="Psychologist"/>
    <s v="True"/>
    <d v="2015-02-04T15:58:50"/>
    <s v="['TEDx', 'brain', 'psychology', 'TEDYouth', 'personality']"/>
    <n v="5"/>
    <s v="en"/>
    <s v="en"/>
    <s v="False"/>
    <s v="False"/>
    <n v="14"/>
    <x v="10"/>
    <x v="5"/>
    <s v="['TEDx', 'brain', 'psychology', 'TEDYouth', 'personality']"/>
    <s v="Brain"/>
    <s v="Brain"/>
    <x v="6"/>
    <x v="3"/>
    <s v=" Brain"/>
    <s v=" Psychology"/>
    <s v=" Tedyouth"/>
    <s v=" Personality"/>
    <m/>
    <m/>
    <m/>
    <m/>
    <m/>
    <m/>
    <m/>
    <m/>
    <m/>
    <m/>
    <m/>
    <m/>
    <m/>
    <m/>
    <m/>
    <m/>
    <m/>
    <m/>
    <m/>
    <m/>
    <m/>
  </r>
  <r>
    <x v="475"/>
    <s v="Embracing otherness, embracing myself"/>
    <n v="3075126"/>
    <n v="671"/>
    <x v="397"/>
    <x v="0"/>
    <s v="TEDGlobal 2011"/>
    <n v="1"/>
    <n v="1025"/>
    <x v="414"/>
    <s v="Actor"/>
    <s v="True"/>
    <d v="2011-07-20T14:53:00"/>
    <s v="['culture', 'entertainment', 'psychology', 'self', 'film']"/>
    <n v="5"/>
    <s v="en"/>
    <s v="en"/>
    <s v="False"/>
    <s v="False"/>
    <n v="13"/>
    <x v="7"/>
    <x v="8"/>
    <s v="['culture', 'entertainment', 'psychology', 'self', 'film']"/>
    <s v="Culture"/>
    <s v="Culture"/>
    <x v="5"/>
    <x v="4"/>
    <s v=" Entertainment"/>
    <s v=" Psychology"/>
    <s v=" Self"/>
    <s v=" Film"/>
    <m/>
    <m/>
    <m/>
    <m/>
    <m/>
    <m/>
    <m/>
    <m/>
    <m/>
    <m/>
    <m/>
    <m/>
    <m/>
    <m/>
    <m/>
    <m/>
    <m/>
    <m/>
    <m/>
    <m/>
    <m/>
  </r>
  <r>
    <x v="476"/>
    <s v="In praise of slowness"/>
    <n v="3075111"/>
    <n v="256"/>
    <x v="394"/>
    <x v="0"/>
    <s v="TEDGlobal 2005"/>
    <n v="1"/>
    <n v="73"/>
    <x v="415"/>
    <s v="Writer, thinker, activist"/>
    <s v="True"/>
    <d v="2007-02-28T00:11:00"/>
    <s v="['choice', 'culture', 'happiness', 'health', 'parenting', 'personal growth', 'potential', 'psychology', 'work-life balance']"/>
    <n v="9"/>
    <s v="en"/>
    <s v="en"/>
    <s v="False"/>
    <s v="False"/>
    <n v="19"/>
    <x v="10"/>
    <x v="13"/>
    <s v="['choice', 'culture', 'happiness', 'health', 'parenting', 'personal growth', 'potential', 'psychology', 'work-life balance']"/>
    <s v="Choice"/>
    <s v="Choice"/>
    <x v="36"/>
    <x v="35"/>
    <s v=" Culture"/>
    <s v=" Happiness"/>
    <s v=" Health"/>
    <s v=" Parenting"/>
    <s v=" Personal Growth"/>
    <s v=" Potential"/>
    <s v=" Psychology"/>
    <s v=" Work-Life Balance"/>
    <m/>
    <m/>
    <m/>
    <m/>
    <m/>
    <m/>
    <m/>
    <m/>
    <m/>
    <m/>
    <m/>
    <m/>
    <m/>
    <m/>
    <m/>
    <m/>
    <m/>
  </r>
  <r>
    <x v="477"/>
    <s v="A call to men"/>
    <n v="3070227"/>
    <n v="952"/>
    <x v="352"/>
    <x v="0"/>
    <s v="TEDWomen 2010"/>
    <n v="1"/>
    <n v="836"/>
    <x v="416"/>
    <s v="Author, educator, activist"/>
    <s v="True"/>
    <d v="2010-12-09T22:25:00"/>
    <s v="['bullying', 'culture', 'feminism', 'global issues', 'men', 'women', 'gender equality']"/>
    <n v="7"/>
    <s v="en"/>
    <s v="en"/>
    <s v="False"/>
    <s v="False"/>
    <n v="11"/>
    <x v="4"/>
    <x v="3"/>
    <s v="['bullying', 'culture', 'feminism', 'global issues', 'men', 'women', 'gender equality']"/>
    <s v="Bullying"/>
    <s v="Bullying"/>
    <x v="50"/>
    <x v="52"/>
    <s v=" Culture"/>
    <s v=" Feminism"/>
    <s v=" Global Issues"/>
    <s v=" Men"/>
    <s v=" Women"/>
    <s v=" Gender Equality"/>
    <m/>
    <m/>
    <m/>
    <m/>
    <m/>
    <m/>
    <m/>
    <m/>
    <m/>
    <m/>
    <m/>
    <m/>
    <m/>
    <m/>
    <m/>
    <m/>
    <m/>
    <m/>
    <m/>
  </r>
  <r>
    <x v="478"/>
    <s v="Nationalism vs. globalism: the new political divide"/>
    <n v="3068352"/>
    <n v="406"/>
    <x v="398"/>
    <x v="0"/>
    <s v="TED Dialogues"/>
    <n v="2"/>
    <n v="2555"/>
    <x v="124"/>
    <s v="Historian, author"/>
    <s v="True"/>
    <d v="2017-02-20T15:35:24"/>
    <s v="['big problems', 'climate change', 'collaboration', 'democracy', 'future', 'economics', 'global development', 'global issues', 'history', 'humanity', 'identity', 'government', 'human origins', 'intelligence', 'media', 'news', 'politics', 'social change', 'society', 'technology', 'violence', 'war']"/>
    <n v="22"/>
    <s v="en"/>
    <s v="en"/>
    <s v="False"/>
    <s v="False"/>
    <n v="60"/>
    <x v="10"/>
    <x v="10"/>
    <s v="['big problems', 'climate change', 'collaboration', 'democracy', 'future', 'economics', 'global development', 'global issues', 'history', 'humanity', 'identity', 'government', 'human origins', 'intelligence', 'media', 'news', 'politics', 'social change', 'society', 'technology', 'violence', 'war']"/>
    <s v="Big Problems"/>
    <s v="Big Problems"/>
    <x v="123"/>
    <x v="122"/>
    <s v=" Climate Change"/>
    <s v=" Collaboration"/>
    <s v=" Democracy"/>
    <s v=" Future"/>
    <s v=" Economics"/>
    <s v=" Global Development"/>
    <s v=" Global Issues"/>
    <s v=" History"/>
    <s v=" Humanity"/>
    <s v=" Identity"/>
    <s v=" Government"/>
    <s v=" Human Origins"/>
    <s v=" Intelligence"/>
    <s v=" Media"/>
    <s v=" News"/>
    <s v=" Politics"/>
    <s v=" Social Change"/>
    <s v=" Society"/>
    <s v=" Technology"/>
    <s v=" Violence"/>
    <s v=" War"/>
    <m/>
    <m/>
    <m/>
    <m/>
  </r>
  <r>
    <x v="479"/>
    <s v="What will humans look like in 100 years?"/>
    <n v="3067785"/>
    <n v="109"/>
    <x v="399"/>
    <x v="0"/>
    <s v="TEDSummit"/>
    <n v="1"/>
    <n v="80"/>
    <x v="330"/>
    <s v="Author, academic, futurist"/>
    <s v="True"/>
    <d v="2016-11-22T16:19:53"/>
    <s v="['aging', 'bacteria', 'biotech', 'bioethics', 'biology', 'brain', 'collaboration', 'chemistry', 'DNA', 'engineering', 'evolution', 'future', 'genetics', 'humanity', 'innovation', 'invention', 'life', 'nature', 'neuroscience', 'physiology', 'science', 'society', 'technology', 'human body']"/>
    <n v="24"/>
    <s v="en"/>
    <s v="en"/>
    <s v="False"/>
    <s v="False"/>
    <n v="15"/>
    <x v="11"/>
    <x v="1"/>
    <s v="['aging', 'bacteria', 'biotech', 'bioethics', 'biology', 'brain', 'collaboration', 'chemistry', 'DNA', 'engineering', 'evolution', 'future', 'genetics', 'humanity', 'innovation', 'invention', 'life', 'nature', 'neuroscience', 'physiology', 'science', 'society', 'technology', 'human body']"/>
    <s v="Aging"/>
    <s v="Aging"/>
    <x v="9"/>
    <x v="27"/>
    <s v=" Bacteria"/>
    <s v=" Biotech"/>
    <s v=" Bioethics"/>
    <s v=" Biology"/>
    <s v=" Brain"/>
    <s v=" Collaboration"/>
    <s v=" Chemistry"/>
    <s v=" Dna"/>
    <s v=" Engineering"/>
    <s v=" Evolution"/>
    <s v=" Future"/>
    <s v=" Genetics"/>
    <s v=" Humanity"/>
    <s v=" Innovation"/>
    <s v=" Invention"/>
    <s v=" Life"/>
    <s v=" Nature"/>
    <s v=" Neuroscience"/>
    <s v=" Physiology"/>
    <s v=" Science"/>
    <s v=" Society"/>
    <s v=" Technology"/>
    <s v=" Human Body"/>
    <m/>
    <m/>
  </r>
  <r>
    <x v="480"/>
    <s v="Robots with &quot;soul&quot;"/>
    <n v="3062990"/>
    <n v="146"/>
    <x v="400"/>
    <x v="1"/>
    <s v="TEDxJaffa 2013"/>
    <n v="1"/>
    <n v="1746"/>
    <x v="417"/>
    <s v="Roboticist"/>
    <s v="True"/>
    <d v="2014-01-17T16:40:12"/>
    <s v="['AI', 'TEDx', 'entertainment', 'jazz', 'music', 'robots', 'technology']"/>
    <n v="7"/>
    <s v="en"/>
    <s v="en"/>
    <s v="False"/>
    <s v="False"/>
    <n v="17"/>
    <x v="1"/>
    <x v="4"/>
    <s v="['AI', 'TEDx', 'entertainment', 'jazz', 'music', 'robots', 'technology']"/>
    <s v="Ai"/>
    <s v="Ai"/>
    <x v="61"/>
    <x v="62"/>
    <s v=" Tedx"/>
    <s v=" Entertainment"/>
    <s v=" Jazz"/>
    <s v=" Music"/>
    <s v=" Robots"/>
    <s v=" Technology"/>
    <m/>
    <m/>
    <m/>
    <m/>
    <m/>
    <m/>
    <m/>
    <m/>
    <m/>
    <m/>
    <m/>
    <m/>
    <m/>
    <m/>
    <m/>
    <m/>
    <m/>
    <m/>
    <m/>
  </r>
  <r>
    <x v="481"/>
    <s v="A talking, squawking parrot"/>
    <n v="3060675"/>
    <n v="102"/>
    <x v="401"/>
    <x v="0"/>
    <s v="TED2006"/>
    <n v="1"/>
    <n v="277"/>
    <x v="418"/>
    <s v="African grey parrot"/>
    <s v="True"/>
    <d v="2008-08-29T06:04:00"/>
    <s v="['animals', 'education', 'entertainment', 'performance']"/>
    <n v="4"/>
    <s v="en"/>
    <s v="en"/>
    <s v="False"/>
    <s v="False"/>
    <n v="5"/>
    <x v="9"/>
    <x v="9"/>
    <s v="['animals', 'education', 'entertainment', 'performance']"/>
    <s v="Animals"/>
    <s v="Animals"/>
    <x v="18"/>
    <x v="17"/>
    <s v=" Education"/>
    <s v=" Entertainment"/>
    <s v=" Performance"/>
    <m/>
    <m/>
    <m/>
    <m/>
    <m/>
    <m/>
    <m/>
    <m/>
    <m/>
    <m/>
    <m/>
    <m/>
    <m/>
    <m/>
    <m/>
    <m/>
    <m/>
    <m/>
    <m/>
    <m/>
    <m/>
    <m/>
  </r>
  <r>
    <x v="482"/>
    <s v="Why videos go viral"/>
    <n v="3059577"/>
    <n v="237"/>
    <x v="402"/>
    <x v="0"/>
    <s v="TEDYouth 2011"/>
    <n v="1"/>
    <n v="1254"/>
    <x v="419"/>
    <s v="Head of Culture &amp; Trends, YouTube"/>
    <s v="True"/>
    <d v="2012-02-27T18:09:15"/>
    <s v="['TEDYouth', 'entertainment', 'online video', 'social media']"/>
    <n v="4"/>
    <s v="en"/>
    <s v="en"/>
    <s v="False"/>
    <s v="False"/>
    <n v="7"/>
    <x v="10"/>
    <x v="2"/>
    <s v="['TEDYouth', 'entertainment', 'online video', 'social media']"/>
    <s v="Tedyouth"/>
    <s v="Tedyouth"/>
    <x v="93"/>
    <x v="92"/>
    <s v=" Entertainment"/>
    <s v=" Online Video"/>
    <s v=" Social Media"/>
    <m/>
    <m/>
    <m/>
    <m/>
    <m/>
    <m/>
    <m/>
    <m/>
    <m/>
    <m/>
    <m/>
    <m/>
    <m/>
    <m/>
    <m/>
    <m/>
    <m/>
    <m/>
    <m/>
    <m/>
    <m/>
    <m/>
  </r>
  <r>
    <x v="483"/>
    <s v="The magic washing machine"/>
    <n v="3058837"/>
    <n v="297"/>
    <x v="403"/>
    <x v="0"/>
    <s v="TEDWomen 2010"/>
    <n v="1"/>
    <n v="90"/>
    <x v="40"/>
    <s v="Global health expert; data visionary"/>
    <s v="True"/>
    <d v="2011-03-21T13:33:00"/>
    <s v="['culture', 'data', 'economics', 'women', 'electricity']"/>
    <n v="5"/>
    <s v="en"/>
    <s v="en"/>
    <s v="False"/>
    <s v="False"/>
    <n v="9"/>
    <x v="5"/>
    <x v="8"/>
    <s v="['culture', 'data', 'economics', 'women', 'electricity']"/>
    <s v="Culture"/>
    <s v="Culture"/>
    <x v="5"/>
    <x v="4"/>
    <s v=" Data"/>
    <s v=" Economics"/>
    <s v=" Women"/>
    <s v=" Electricity"/>
    <m/>
    <m/>
    <m/>
    <m/>
    <m/>
    <m/>
    <m/>
    <m/>
    <m/>
    <m/>
    <m/>
    <m/>
    <m/>
    <m/>
    <m/>
    <m/>
    <m/>
    <m/>
    <m/>
    <m/>
    <m/>
  </r>
  <r>
    <x v="484"/>
    <s v="I listen to color"/>
    <n v="3055270"/>
    <n v="290"/>
    <x v="404"/>
    <x v="0"/>
    <s v="TEDGlobal 2012"/>
    <n v="1"/>
    <n v="1321"/>
    <x v="420"/>
    <s v="Sonochromatic Cyborg Artist"/>
    <s v="True"/>
    <d v="2012-07-20T15:00:38"/>
    <s v="['Senses', 'art', 'design', 'entertainment', 'innovation', 'music', 'prosthetics', 'sound', 'technology']"/>
    <n v="9"/>
    <s v="en"/>
    <s v="en"/>
    <s v="False"/>
    <s v="False"/>
    <n v="9"/>
    <x v="7"/>
    <x v="2"/>
    <s v="['Senses', 'art', 'design', 'entertainment', 'innovation', 'music', 'prosthetics', 'sound', 'technology']"/>
    <s v="Senses"/>
    <s v="Senses"/>
    <x v="131"/>
    <x v="128"/>
    <s v=" Art"/>
    <s v=" Design"/>
    <s v=" Entertainment"/>
    <s v=" Innovation"/>
    <s v=" Music"/>
    <s v=" Prosthetics"/>
    <s v=" Sound"/>
    <s v=" Technology"/>
    <m/>
    <m/>
    <m/>
    <m/>
    <m/>
    <m/>
    <m/>
    <m/>
    <m/>
    <m/>
    <m/>
    <m/>
    <m/>
    <m/>
    <m/>
    <m/>
    <m/>
  </r>
  <r>
    <x v="485"/>
    <s v="Don't ask where I'm from, ask where I'm a local"/>
    <n v="3052904"/>
    <n v="177"/>
    <x v="232"/>
    <x v="0"/>
    <s v="TEDGlobal 2014"/>
    <n v="1"/>
    <n v="2108"/>
    <x v="421"/>
    <s v="Author"/>
    <s v="True"/>
    <d v="2015-09-29T15:09:28"/>
    <s v="['culture', 'humanity', 'identity', 'self', 'world cultures']"/>
    <n v="5"/>
    <s v="en"/>
    <s v="en"/>
    <s v="False"/>
    <s v="False"/>
    <n v="16"/>
    <x v="8"/>
    <x v="5"/>
    <s v="['culture', 'humanity', 'identity', 'self', 'world cultures']"/>
    <s v="Culture"/>
    <s v="Culture"/>
    <x v="5"/>
    <x v="4"/>
    <s v=" Humanity"/>
    <s v=" Identity"/>
    <s v=" Self"/>
    <s v=" World Cultures"/>
    <m/>
    <m/>
    <m/>
    <m/>
    <m/>
    <m/>
    <m/>
    <m/>
    <m/>
    <m/>
    <m/>
    <m/>
    <m/>
    <m/>
    <m/>
    <m/>
    <m/>
    <m/>
    <m/>
    <m/>
    <m/>
  </r>
  <r>
    <x v="486"/>
    <s v="The first secret of design is ... noticing"/>
    <n v="3040077"/>
    <n v="106"/>
    <x v="405"/>
    <x v="0"/>
    <s v="TED2015"/>
    <n v="1"/>
    <n v="2395"/>
    <x v="422"/>
    <s v="Product creator"/>
    <s v="True"/>
    <d v="2015-06-03T14:59:03"/>
    <s v="['design', 'product design', 'technology']"/>
    <n v="3"/>
    <s v="en"/>
    <s v="en"/>
    <s v="False"/>
    <s v="False"/>
    <n v="16"/>
    <x v="0"/>
    <x v="5"/>
    <s v="['design', 'product design', 'technology']"/>
    <s v="Design"/>
    <s v="Design"/>
    <x v="45"/>
    <x v="47"/>
    <s v=" Product Design"/>
    <s v=" Technology"/>
    <m/>
    <m/>
    <m/>
    <m/>
    <m/>
    <m/>
    <m/>
    <m/>
    <m/>
    <m/>
    <m/>
    <m/>
    <m/>
    <m/>
    <m/>
    <m/>
    <m/>
    <m/>
    <m/>
    <m/>
    <m/>
    <m/>
    <m/>
  </r>
  <r>
    <x v="487"/>
    <s v="This is Saturn"/>
    <n v="3026550"/>
    <n v="236"/>
    <x v="348"/>
    <x v="0"/>
    <s v="TED2007"/>
    <n v="1"/>
    <n v="160"/>
    <x v="423"/>
    <s v="Planetary scientist"/>
    <s v="True"/>
    <d v="2007-10-01T05:23:00"/>
    <s v="['NASA', 'Planets', 'design', 'exploration', 'science', 'space', 'technology', 'universe', 'visualizations', 'solar system']"/>
    <n v="10"/>
    <s v="en"/>
    <s v="en"/>
    <s v="False"/>
    <s v="False"/>
    <n v="17"/>
    <x v="2"/>
    <x v="13"/>
    <s v="['NASA', 'Planets', 'design', 'exploration', 'science', 'space', 'technology', 'universe', 'visualizations', 'solar system']"/>
    <s v="Nasa"/>
    <s v="Nasa"/>
    <x v="132"/>
    <x v="129"/>
    <s v=" Planets"/>
    <s v=" Design"/>
    <s v=" Exploration"/>
    <s v=" Science"/>
    <s v=" Space"/>
    <s v=" Technology"/>
    <s v=" Universe"/>
    <s v=" Visualizations"/>
    <s v=" Solar System"/>
    <m/>
    <m/>
    <m/>
    <m/>
    <m/>
    <m/>
    <m/>
    <m/>
    <m/>
    <m/>
    <m/>
    <m/>
    <m/>
    <m/>
    <m/>
    <m/>
  </r>
  <r>
    <x v="488"/>
    <s v="Can we create new senses for humans?"/>
    <n v="3026099"/>
    <n v="241"/>
    <x v="406"/>
    <x v="0"/>
    <s v="TED2015"/>
    <n v="1"/>
    <n v="2425"/>
    <x v="424"/>
    <s v="Neuroscientist"/>
    <s v="True"/>
    <d v="2015-03-18T16:10:45"/>
    <s v="['Senses', 'brain', 'technology', 'blindness']"/>
    <n v="4"/>
    <s v="en"/>
    <s v="en"/>
    <s v="False"/>
    <s v="False"/>
    <n v="20"/>
    <x v="5"/>
    <x v="5"/>
    <s v="['Senses', 'brain', 'technology', 'blindness']"/>
    <s v="Senses"/>
    <s v="Senses"/>
    <x v="131"/>
    <x v="128"/>
    <s v=" Brain"/>
    <s v=" Technology"/>
    <s v=" Blindness"/>
    <m/>
    <m/>
    <m/>
    <m/>
    <m/>
    <m/>
    <m/>
    <m/>
    <m/>
    <m/>
    <m/>
    <m/>
    <m/>
    <m/>
    <m/>
    <m/>
    <m/>
    <m/>
    <m/>
    <m/>
    <m/>
    <m/>
  </r>
  <r>
    <x v="489"/>
    <s v="A tale of two political systems"/>
    <n v="3025482"/>
    <n v="1819"/>
    <x v="407"/>
    <x v="0"/>
    <s v="TEDGlobal 2013"/>
    <n v="1"/>
    <n v="1575"/>
    <x v="425"/>
    <s v="Investor and political scientist"/>
    <s v="True"/>
    <d v="2013-07-01T15:36:10"/>
    <s v="['Asia', 'business', 'china', 'democracy', 'global issues', 'politics']"/>
    <n v="6"/>
    <s v="en"/>
    <s v="en"/>
    <s v="False"/>
    <s v="False"/>
    <n v="20"/>
    <x v="7"/>
    <x v="6"/>
    <s v="['Asia', 'business', 'china', 'democracy', 'global issues', 'politics']"/>
    <s v="Asia"/>
    <s v="Asia"/>
    <x v="94"/>
    <x v="93"/>
    <s v=" Business"/>
    <s v=" China"/>
    <s v=" Democracy"/>
    <s v=" Global Issues"/>
    <s v=" Politics"/>
    <m/>
    <m/>
    <m/>
    <m/>
    <m/>
    <m/>
    <m/>
    <m/>
    <m/>
    <m/>
    <m/>
    <m/>
    <m/>
    <m/>
    <m/>
    <m/>
    <m/>
    <m/>
    <m/>
    <m/>
  </r>
  <r>
    <x v="490"/>
    <s v="Why COVID-19 is hitting us now -- and how to prepare for the next outbreak"/>
    <n v="3016359"/>
    <n v="197"/>
    <x v="408"/>
    <x v="1"/>
    <s v="TEDxSMU"/>
    <n v="1"/>
    <n v="1383"/>
    <x v="426"/>
    <s v="Global health consultant"/>
    <s v="True"/>
    <d v="2020-03-16T20:11:06"/>
    <s v="['pandemic', 'virus', 'health', 'illness', 'health care', 'TEDx', 'global issues', 'TED Fellows', 'coronavirus']"/>
    <n v="9"/>
    <s v="en"/>
    <s v="en"/>
    <s v="False"/>
    <s v="False"/>
    <n v="16"/>
    <x v="5"/>
    <x v="14"/>
    <s v="['pandemic', 'virus', 'health', 'illness', 'health care', 'TEDx', 'global issues', 'TED Fellows', 'coronavirus']"/>
    <s v="Pandemic"/>
    <s v="Pandemic"/>
    <x v="133"/>
    <x v="130"/>
    <s v=" Virus"/>
    <s v=" Health"/>
    <s v=" Illness"/>
    <s v=" Health Care"/>
    <s v=" Tedx"/>
    <s v=" Global Issues"/>
    <s v=" Ted Fellows"/>
    <s v=" Coronavirus"/>
    <m/>
    <m/>
    <m/>
    <m/>
    <m/>
    <m/>
    <m/>
    <m/>
    <m/>
    <m/>
    <m/>
    <m/>
    <m/>
    <m/>
    <m/>
    <m/>
    <m/>
  </r>
  <r>
    <x v="491"/>
    <s v="Capitalism will eat democracy -- unless we speak up"/>
    <n v="3012200"/>
    <n v="326"/>
    <x v="409"/>
    <x v="0"/>
    <s v="TEDGlobal&gt;Geneva"/>
    <n v="1"/>
    <n v="2755"/>
    <x v="427"/>
    <s v="Economist and professor"/>
    <s v="True"/>
    <d v="2016-01-25T16:32:17"/>
    <s v="['activism', 'big problems', 'economics', 'democracy', 'business', 'finance', 'global issues', 'investment', 'government', 'politics', 'Europe', 'society', 'capitalism', 'money', 'United States']"/>
    <n v="15"/>
    <s v="en"/>
    <s v="en"/>
    <s v="False"/>
    <s v="False"/>
    <n v="19"/>
    <x v="1"/>
    <x v="1"/>
    <s v="['activism', 'big problems', 'economics', 'democracy', 'business', 'finance', 'global issues', 'investment', 'government', 'politics', 'Europe', 'society', 'capitalism', 'money', 'United States']"/>
    <s v="Activism"/>
    <s v="Activism"/>
    <x v="35"/>
    <x v="34"/>
    <s v=" Big Problems"/>
    <s v=" Economics"/>
    <s v=" Democracy"/>
    <s v=" Business"/>
    <s v=" Finance"/>
    <s v=" Global Issues"/>
    <s v=" Investment"/>
    <s v=" Government"/>
    <s v=" Politics"/>
    <s v=" Europe"/>
    <s v=" Society"/>
    <s v=" Capitalism"/>
    <s v=" Money"/>
    <s v=" United States"/>
    <m/>
    <m/>
    <m/>
    <m/>
    <m/>
    <m/>
    <m/>
    <m/>
    <m/>
    <m/>
    <m/>
  </r>
  <r>
    <x v="492"/>
    <s v="How to overcome apathy and find your power"/>
    <n v="2999281"/>
    <n v="25"/>
    <x v="410"/>
    <x v="0"/>
    <s v="TEDWomen 2018"/>
    <n v="1"/>
    <n v="4839"/>
    <x v="428"/>
    <s v="Civil rights activist, community organizer"/>
    <s v="True"/>
    <d v="2019-02-22T15:41:15"/>
    <s v="['history', 'inequality', 'activism', 'policy', 'social change', 'democracy', 'protests', 'politics', 'society', 'peace']"/>
    <n v="10"/>
    <s v="en"/>
    <s v="en"/>
    <s v="False"/>
    <s v="False"/>
    <n v="13"/>
    <x v="10"/>
    <x v="11"/>
    <s v="['history', 'inequality', 'activism', 'policy', 'social change', 'democracy', 'protests', 'politics', 'society', 'peace']"/>
    <s v="History"/>
    <s v="History"/>
    <x v="134"/>
    <x v="131"/>
    <s v=" Inequality"/>
    <s v=" Activism"/>
    <s v=" Policy"/>
    <s v=" Social Change"/>
    <s v=" Democracy"/>
    <s v=" Protests"/>
    <s v=" Politics"/>
    <s v=" Society"/>
    <s v=" Peace"/>
    <m/>
    <m/>
    <m/>
    <m/>
    <m/>
    <m/>
    <m/>
    <m/>
    <m/>
    <m/>
    <m/>
    <m/>
    <m/>
    <m/>
    <m/>
    <m/>
  </r>
  <r>
    <x v="493"/>
    <s v="3 lessons of revolutionary love in a time of rage"/>
    <n v="2995807"/>
    <n v="61"/>
    <x v="411"/>
    <x v="0"/>
    <s v="TEDWomen 2017"/>
    <n v="1"/>
    <n v="3649"/>
    <x v="429"/>
    <s v="Activist, lawyer, filmmaker"/>
    <s v="True"/>
    <d v="2018-02-09T15:49:10"/>
    <s v="['community', 'feminism', 'humanity', 'love', 'personal growth', 'relationships', 'society', 'social change', 'storytelling']"/>
    <n v="9"/>
    <s v="en"/>
    <s v="en"/>
    <s v="False"/>
    <s v="False"/>
    <n v="22"/>
    <x v="10"/>
    <x v="12"/>
    <s v="['community', 'feminism', 'humanity', 'love', 'personal growth', 'relationships', 'society', 'social change', 'storytelling']"/>
    <s v="Community"/>
    <s v="Community"/>
    <x v="70"/>
    <x v="109"/>
    <s v=" Feminism"/>
    <s v=" Humanity"/>
    <s v=" Love"/>
    <s v=" Personal Growth"/>
    <s v=" Relationships"/>
    <s v=" Society"/>
    <s v=" Social Change"/>
    <s v=" Storytelling"/>
    <m/>
    <m/>
    <m/>
    <m/>
    <m/>
    <m/>
    <m/>
    <m/>
    <m/>
    <m/>
    <m/>
    <m/>
    <m/>
    <m/>
    <m/>
    <m/>
    <m/>
  </r>
  <r>
    <x v="494"/>
    <s v="Fifty shades of gay"/>
    <n v="2990464"/>
    <n v="441"/>
    <x v="141"/>
    <x v="0"/>
    <s v="TEDxWomen 2012"/>
    <n v="1"/>
    <n v="1530"/>
    <x v="430"/>
    <s v="Photographer"/>
    <s v="True"/>
    <d v="2013-01-30T16:21:22"/>
    <s v="['Gender spectrum', 'LGBT', 'TEDx', 'Transgender', 'United States', 'gender', 'identity', 'inequality', 'photography', 'relationships', 'gender equality']"/>
    <n v="11"/>
    <s v="en"/>
    <s v="en"/>
    <s v="False"/>
    <s v="False"/>
    <n v="18"/>
    <x v="1"/>
    <x v="6"/>
    <s v="['Gender spectrum', 'LGBT', 'TEDx', 'Transgender', 'United States', 'gender', 'identity', 'inequality', 'photography', 'relationships', 'gender equality']"/>
    <s v="Gender Spectrum"/>
    <s v="Gender Spectrum"/>
    <x v="135"/>
    <x v="132"/>
    <s v=" Lgbt"/>
    <s v=" Tedx"/>
    <s v=" Transgender"/>
    <s v=" United States"/>
    <s v=" Gender"/>
    <s v=" Identity"/>
    <s v=" Inequality"/>
    <s v=" Photography"/>
    <s v=" Relationships"/>
    <s v=" Gender Equality"/>
    <m/>
    <m/>
    <m/>
    <m/>
    <m/>
    <m/>
    <m/>
    <m/>
    <m/>
    <m/>
    <m/>
    <m/>
    <m/>
    <m/>
    <m/>
  </r>
  <r>
    <x v="495"/>
    <s v="The little risks you can take to increase your luck"/>
    <n v="2989646"/>
    <n v="94"/>
    <x v="412"/>
    <x v="5"/>
    <s v="TED Salon Brightline Initiative"/>
    <n v="1"/>
    <n v="4090"/>
    <x v="431"/>
    <s v="Educator"/>
    <s v="True"/>
    <d v="2018-08-14T20:10:25"/>
    <s v="['business', 'collaboration', 'communication', 'success', 'personal growth']"/>
    <n v="5"/>
    <s v="en"/>
    <s v="en"/>
    <s v="False"/>
    <s v="False"/>
    <n v="11"/>
    <x v="9"/>
    <x v="12"/>
    <s v="['business', 'collaboration', 'communication', 'success', 'personal growth']"/>
    <s v="Business"/>
    <s v="Business"/>
    <x v="3"/>
    <x v="9"/>
    <s v=" Collaboration"/>
    <s v=" Communication"/>
    <s v=" Success"/>
    <s v=" Personal Growth"/>
    <m/>
    <m/>
    <m/>
    <m/>
    <m/>
    <m/>
    <m/>
    <m/>
    <m/>
    <m/>
    <m/>
    <m/>
    <m/>
    <m/>
    <m/>
    <m/>
    <m/>
    <m/>
    <m/>
    <m/>
    <m/>
  </r>
  <r>
    <x v="496"/>
    <s v="The surprising ingredient that makes businesses work better"/>
    <n v="2979248"/>
    <n v="29"/>
    <x v="413"/>
    <x v="4"/>
    <s v="TED@BCG Milan"/>
    <n v="1"/>
    <n v="3652"/>
    <x v="432"/>
    <s v="Businessman, fairness crusader"/>
    <s v="True"/>
    <d v="2018-02-13T15:53:17"/>
    <s v="['business', 'decision-making', 'motivation', 'work', 'leadership']"/>
    <n v="5"/>
    <s v="en"/>
    <s v="en"/>
    <s v="False"/>
    <s v="False"/>
    <n v="14"/>
    <x v="10"/>
    <x v="12"/>
    <s v="['business', 'decision-making', 'motivation', 'work', 'leadership']"/>
    <s v="Business"/>
    <s v="Business"/>
    <x v="3"/>
    <x v="9"/>
    <s v=" Decision-Making"/>
    <s v=" Motivation"/>
    <s v=" Work"/>
    <s v=" Leadership"/>
    <m/>
    <m/>
    <m/>
    <m/>
    <m/>
    <m/>
    <m/>
    <m/>
    <m/>
    <m/>
    <m/>
    <m/>
    <m/>
    <m/>
    <m/>
    <m/>
    <m/>
    <m/>
    <m/>
    <m/>
    <m/>
  </r>
  <r>
    <x v="497"/>
    <s v=" How CRISPR lets us edit our DNA"/>
    <n v="2975094"/>
    <n v="246"/>
    <x v="347"/>
    <x v="0"/>
    <s v="TEDGlobal&gt;London"/>
    <n v="1"/>
    <n v="2663"/>
    <x v="433"/>
    <s v="Biologist"/>
    <s v="True"/>
    <d v="2015-10-20T15:03:31"/>
    <s v="['genetics', 'philosophy', 'science', 'medicine', 'bioethics', 'DNA', 'future', 'virus', 'synthetic biology', 'molecular biology', 'innovation', 'engineering', 'biotech', 'medical research', 'health', 'technology', 'software', 'CRISPR']"/>
    <n v="18"/>
    <s v="en"/>
    <s v="en"/>
    <s v="False"/>
    <s v="False"/>
    <n v="15"/>
    <x v="2"/>
    <x v="5"/>
    <s v="['genetics', 'philosophy', 'science', 'medicine', 'bioethics', 'DNA', 'future', 'virus', 'synthetic biology', 'molecular biology', 'innovation', 'engineering', 'biotech', 'medical research', 'health', 'technology', 'software', 'CRISPR']"/>
    <s v="Genetics"/>
    <s v="Genetics"/>
    <x v="40"/>
    <x v="40"/>
    <s v=" Philosophy"/>
    <s v=" Science"/>
    <s v=" Medicine"/>
    <s v=" Bioethics"/>
    <s v=" Dna"/>
    <s v=" Future"/>
    <s v=" Virus"/>
    <s v=" Synthetic Biology"/>
    <s v=" Molecular Biology"/>
    <s v=" Innovation"/>
    <s v=" Engineering"/>
    <s v=" Biotech"/>
    <s v=" Medical Research"/>
    <s v=" Health"/>
    <s v=" Technology"/>
    <s v=" Software"/>
    <s v=" Crispr"/>
    <m/>
    <m/>
    <m/>
    <m/>
    <m/>
    <m/>
    <m/>
    <m/>
  </r>
  <r>
    <x v="498"/>
    <s v=" How to change your behavior for the better"/>
    <n v="2970667"/>
    <n v="12"/>
    <x v="414"/>
    <x v="5"/>
    <s v="TED Salon Brightline Initiative"/>
    <n v="1"/>
    <n v="332"/>
    <x v="116"/>
    <s v="Behavioral economist"/>
    <s v="True"/>
    <d v="2019-11-18T15:59:53"/>
    <s v="['decision-making', 'behavioral economics', 'cognitive science', 'economics', 'motivation', 'humanity', 'psychology', 'self']"/>
    <n v="8"/>
    <s v="en"/>
    <s v="en"/>
    <s v="False"/>
    <s v="False"/>
    <n v="15"/>
    <x v="11"/>
    <x v="11"/>
    <s v="['decision-making', 'behavioral economics', 'cognitive science', 'economics', 'motivation', 'humanity', 'psychology', 'self']"/>
    <s v="Decision-Making"/>
    <s v="Decision-Making"/>
    <x v="110"/>
    <x v="133"/>
    <s v=" Behavioral Economics"/>
    <s v=" Cognitive Science"/>
    <s v=" Economics"/>
    <s v=" Motivation"/>
    <s v=" Humanity"/>
    <s v=" Psychology"/>
    <s v=" Self"/>
    <m/>
    <m/>
    <m/>
    <m/>
    <m/>
    <m/>
    <m/>
    <m/>
    <m/>
    <m/>
    <m/>
    <m/>
    <m/>
    <m/>
    <m/>
    <m/>
    <m/>
    <m/>
  </r>
  <r>
    <x v="499"/>
    <s v="My love letter to cosplay"/>
    <n v="2957817"/>
    <n v="91"/>
    <x v="415"/>
    <x v="0"/>
    <s v="TED2016"/>
    <n v="1"/>
    <n v="422"/>
    <x v="434"/>
    <s v="Maker, critical thinker"/>
    <s v="True"/>
    <d v="2016-07-15T15:07:43"/>
    <s v="['adventure', 'art', 'beauty', 'communication', 'collaboration', 'community', 'design', 'humor', 'entertainment', 'identity', 'materials', 'personality', 'performance', 'storytelling', 'creativity']"/>
    <n v="15"/>
    <s v="en"/>
    <s v="en"/>
    <s v="False"/>
    <s v="False"/>
    <n v="13"/>
    <x v="7"/>
    <x v="1"/>
    <s v="['adventure', 'art', 'beauty', 'communication', 'collaboration', 'community', 'design', 'humor', 'entertainment', 'identity', 'materials', 'personality', 'performance', 'storytelling', 'creativity']"/>
    <s v="Adventure"/>
    <s v="Adventure"/>
    <x v="37"/>
    <x v="36"/>
    <s v=" Art"/>
    <s v=" Beauty"/>
    <s v=" Communication"/>
    <s v=" Collaboration"/>
    <s v=" Community"/>
    <s v=" Design"/>
    <s v=" Humor"/>
    <s v=" Entertainment"/>
    <s v=" Identity"/>
    <s v=" Materials"/>
    <s v=" Personality"/>
    <s v=" Performance"/>
    <s v=" Storytelling"/>
    <s v=" Creativity"/>
    <m/>
    <m/>
    <m/>
    <m/>
    <m/>
    <m/>
    <m/>
    <m/>
    <m/>
    <m/>
    <m/>
  </r>
  <r>
    <x v="500"/>
    <s v="Is this our final century?"/>
    <n v="2949967"/>
    <n v="207"/>
    <x v="123"/>
    <x v="0"/>
    <s v="TEDGlobal 2005"/>
    <n v="1"/>
    <n v="44"/>
    <x v="435"/>
    <s v="Astrophysicist"/>
    <s v="True"/>
    <d v="2007-01-17T00:11:00"/>
    <s v="['astronomy', 'climate change', 'complexity', 'cosmos', 'science', 'social change', 'technology', 'time', 'universe']"/>
    <n v="9"/>
    <s v="en"/>
    <s v="en"/>
    <s v="False"/>
    <s v="False"/>
    <n v="17"/>
    <x v="1"/>
    <x v="13"/>
    <s v="['astronomy', 'climate change', 'complexity', 'cosmos', 'science', 'social change', 'technology', 'time', 'universe']"/>
    <s v="Astronomy"/>
    <s v="Astronomy"/>
    <x v="52"/>
    <x v="54"/>
    <s v=" Climate Change"/>
    <s v=" Complexity"/>
    <s v=" Cosmos"/>
    <s v=" Science"/>
    <s v=" Social Change"/>
    <s v=" Technology"/>
    <s v=" Time"/>
    <s v=" Universe"/>
    <m/>
    <m/>
    <m/>
    <m/>
    <m/>
    <m/>
    <m/>
    <m/>
    <m/>
    <m/>
    <m/>
    <m/>
    <m/>
    <m/>
    <m/>
    <m/>
    <m/>
  </r>
  <r>
    <x v="501"/>
    <s v="We're building a dystopia just to make people click on ads"/>
    <n v="2941094"/>
    <n v="109"/>
    <x v="416"/>
    <x v="0"/>
    <s v="TEDGlobal&gt;NYC"/>
    <n v="1"/>
    <n v="2106"/>
    <x v="436"/>
    <s v="Techno-sociologist"/>
    <s v="True"/>
    <d v="2017-10-27T14:59:43"/>
    <s v="['machine learning', 'AI', 'politics', 'algorithm', 'business', 'sociology', 'corruption', 'consumerism', 'data', 'economics', 'government', 'democracy', 'social media', 'social change', 'society', 'technology']"/>
    <n v="16"/>
    <s v="en"/>
    <s v="en"/>
    <s v="False"/>
    <s v="False"/>
    <n v="22"/>
    <x v="2"/>
    <x v="10"/>
    <s v="['machine learning', 'AI', 'politics', 'algorithm', 'business', 'sociology', 'corruption', 'consumerism', 'data', 'economics', 'government', 'democracy', 'social media', 'social change', 'society', 'technology']"/>
    <s v="Machine Learning"/>
    <s v="Machine Learning"/>
    <x v="136"/>
    <x v="134"/>
    <s v=" Ai"/>
    <s v=" Politics"/>
    <s v=" Algorithm"/>
    <s v=" Business"/>
    <s v=" Sociology"/>
    <s v=" Corruption"/>
    <s v=" Consumerism"/>
    <s v=" Data"/>
    <s v=" Economics"/>
    <s v=" Government"/>
    <s v=" Democracy"/>
    <s v=" Social Media"/>
    <s v=" Social Change"/>
    <s v=" Society"/>
    <s v=" Technology"/>
    <m/>
    <m/>
    <m/>
    <m/>
    <m/>
    <m/>
    <m/>
    <m/>
    <m/>
    <m/>
  </r>
  <r>
    <x v="502"/>
    <s v="My year of living biblically"/>
    <n v="2939045"/>
    <n v="611"/>
    <x v="59"/>
    <x v="3"/>
    <s v="EG 2007"/>
    <n v="1"/>
    <n v="256"/>
    <x v="437"/>
    <s v="Author"/>
    <s v="True"/>
    <d v="2008-07-17T01:00:00"/>
    <s v="['culture', 'entertainment', 'humanity', 'humor', 'religion', 'writing', 'comedy', 'Best of the Web']"/>
    <n v="8"/>
    <s v="en"/>
    <s v="en"/>
    <s v="False"/>
    <s v="False"/>
    <n v="17"/>
    <x v="7"/>
    <x v="9"/>
    <s v="['culture', 'entertainment', 'humanity', 'humor', 'religion', 'writing', 'comedy', 'Best of the Web']"/>
    <s v="Culture"/>
    <s v="Culture"/>
    <x v="5"/>
    <x v="4"/>
    <s v=" Entertainment"/>
    <s v=" Humanity"/>
    <s v=" Humor"/>
    <s v=" Religion"/>
    <s v=" Writing"/>
    <s v=" Comedy"/>
    <s v=" Best Of The Web"/>
    <m/>
    <m/>
    <m/>
    <m/>
    <m/>
    <m/>
    <m/>
    <m/>
    <m/>
    <m/>
    <m/>
    <m/>
    <m/>
    <m/>
    <m/>
    <m/>
    <m/>
    <m/>
  </r>
  <r>
    <x v="503"/>
    <s v="How do you explain consciousness?"/>
    <n v="2937716"/>
    <n v="3006"/>
    <x v="417"/>
    <x v="0"/>
    <s v="TED2014"/>
    <n v="1"/>
    <n v="1790"/>
    <x v="438"/>
    <s v="Philosopher"/>
    <s v="True"/>
    <d v="2014-07-14T15:08:04"/>
    <s v="['brain', 'consciousness', 'neuroscience', 'philosophy']"/>
    <n v="4"/>
    <s v="en"/>
    <s v="en"/>
    <s v="False"/>
    <s v="False"/>
    <n v="18"/>
    <x v="7"/>
    <x v="4"/>
    <s v="['brain', 'consciousness', 'neuroscience', 'philosophy']"/>
    <s v="Brain"/>
    <s v="Brain"/>
    <x v="6"/>
    <x v="5"/>
    <s v=" Consciousness"/>
    <s v=" Neuroscience"/>
    <s v=" Philosophy"/>
    <m/>
    <m/>
    <m/>
    <m/>
    <m/>
    <m/>
    <m/>
    <m/>
    <m/>
    <m/>
    <m/>
    <m/>
    <m/>
    <m/>
    <m/>
    <m/>
    <m/>
    <m/>
    <m/>
    <m/>
    <m/>
    <m/>
  </r>
  <r>
    <x v="504"/>
    <s v="Why bees are disappearing"/>
    <n v="2936056"/>
    <n v="262"/>
    <x v="418"/>
    <x v="0"/>
    <s v="TEDGlobal 2013"/>
    <n v="1"/>
    <n v="1588"/>
    <x v="439"/>
    <s v="Bees scholar"/>
    <s v="True"/>
    <d v="2013-09-17T14:57:28"/>
    <s v="['bees', 'biodiversity', 'food', 'garden', 'insects', 'science', 'ecology', 'plants', 'agriculture', 'history', 'pollution', 'climate change', 'big problems', 'animals', 'environment', 'conservation', 'green', 'sustainability', 'botany']"/>
    <n v="19"/>
    <s v="en"/>
    <s v="en"/>
    <s v="False"/>
    <s v="False"/>
    <n v="15"/>
    <x v="8"/>
    <x v="6"/>
    <s v="['bees', 'biodiversity', 'food', 'garden', 'insects', 'science', 'ecology', 'plants', 'agriculture', 'history', 'pollution', 'climate change', 'big problems', 'animals', 'environment', 'conservation', 'green', 'sustainability', 'botany']"/>
    <s v="Bees"/>
    <s v="Bees"/>
    <x v="137"/>
    <x v="135"/>
    <s v=" Biodiversity"/>
    <s v=" Food"/>
    <s v=" Garden"/>
    <s v=" Insects"/>
    <s v=" Science"/>
    <s v=" Ecology"/>
    <s v=" Plants"/>
    <s v=" Agriculture"/>
    <s v=" History"/>
    <s v=" Pollution"/>
    <s v=" Climate Change"/>
    <s v=" Big Problems"/>
    <s v=" Animals"/>
    <s v=" Environment"/>
    <s v=" Conservation"/>
    <s v=" Green"/>
    <s v=" Sustainability"/>
    <s v=" Botany"/>
    <m/>
    <m/>
    <m/>
    <m/>
    <m/>
    <m/>
    <m/>
  </r>
  <r>
    <x v="505"/>
    <s v="An art made of trust, vulnerability and connection"/>
    <n v="2933353"/>
    <n v="39"/>
    <x v="419"/>
    <x v="0"/>
    <s v="TED2015"/>
    <n v="1"/>
    <n v="2412"/>
    <x v="440"/>
    <s v="Performance artist"/>
    <s v="True"/>
    <d v="2015-11-30T17:17:43"/>
    <s v="['art', 'collaboration', 'communication', 'energy', 'fear', 'identity', 'performance art', 'society', 'self', 'vulnerability']"/>
    <n v="10"/>
    <s v="en"/>
    <s v="en"/>
    <s v="False"/>
    <s v="False"/>
    <n v="15"/>
    <x v="11"/>
    <x v="5"/>
    <s v="['art', 'collaboration', 'communication', 'energy', 'fear', 'identity', 'performance art', 'society', 'self', 'vulnerability']"/>
    <s v="Art"/>
    <s v="Art"/>
    <x v="44"/>
    <x v="46"/>
    <s v=" Collaboration"/>
    <s v=" Communication"/>
    <s v=" Energy"/>
    <s v=" Fear"/>
    <s v=" Identity"/>
    <s v=" Performance Art"/>
    <s v=" Society"/>
    <s v=" Self"/>
    <s v=" Vulnerability"/>
    <m/>
    <m/>
    <m/>
    <m/>
    <m/>
    <m/>
    <m/>
    <m/>
    <m/>
    <m/>
    <m/>
    <m/>
    <m/>
    <m/>
    <m/>
    <m/>
  </r>
  <r>
    <x v="506"/>
    <s v="My journey to thank all the people responsible for my morning coffee"/>
    <n v="2933144"/>
    <n v="30"/>
    <x v="420"/>
    <x v="5"/>
    <s v="TED Salon Brightline Initiative"/>
    <n v="1"/>
    <n v="256"/>
    <x v="437"/>
    <s v="Author"/>
    <s v="True"/>
    <d v="2018-11-13T15:45:07"/>
    <s v="['culture', 'TED Books', 'happiness', 'communication', 'community', 'humor', 'life', 'personal growth']"/>
    <n v="8"/>
    <s v="en"/>
    <s v="en"/>
    <s v="False"/>
    <s v="False"/>
    <n v="15"/>
    <x v="11"/>
    <x v="12"/>
    <s v="['culture', 'TED Books', 'happiness', 'communication', 'community', 'humor', 'life', 'personal growth']"/>
    <s v="Culture"/>
    <s v="Culture"/>
    <x v="5"/>
    <x v="4"/>
    <s v=" Ted Books"/>
    <s v=" Happiness"/>
    <s v=" Communication"/>
    <s v=" Community"/>
    <s v=" Humor"/>
    <s v=" Life"/>
    <s v=" Personal Growth"/>
    <m/>
    <m/>
    <m/>
    <m/>
    <m/>
    <m/>
    <m/>
    <m/>
    <m/>
    <m/>
    <m/>
    <m/>
    <m/>
    <m/>
    <m/>
    <m/>
    <m/>
    <m/>
  </r>
  <r>
    <x v="507"/>
    <s v="My failed mission to find God -- and what I found instead"/>
    <n v="2929981"/>
    <n v="54"/>
    <x v="421"/>
    <x v="0"/>
    <s v="TEDWomen 2017"/>
    <n v="1"/>
    <n v="3620"/>
    <x v="441"/>
    <s v="General counsel, author, &quot;idea acupuncturist&quot;"/>
    <s v="True"/>
    <d v="2018-01-31T15:55:01"/>
    <s v="['community', 'faith', 'God', 'happiness', 'health', 'humanity', 'personal growth', 'religion', 'social change', 'society', 'love']"/>
    <n v="11"/>
    <s v="en"/>
    <s v="en"/>
    <s v="False"/>
    <s v="False"/>
    <n v="16"/>
    <x v="1"/>
    <x v="12"/>
    <s v="['community', 'faith', 'God', 'happiness', 'health', 'humanity', 'personal growth', 'religion', 'social change', 'society', 'love']"/>
    <s v="Community"/>
    <s v="Community"/>
    <x v="70"/>
    <x v="109"/>
    <s v=" Faith"/>
    <s v=" God"/>
    <s v=" Happiness"/>
    <s v=" Health"/>
    <s v=" Humanity"/>
    <s v=" Personal Growth"/>
    <s v=" Religion"/>
    <s v=" Social Change"/>
    <s v=" Society"/>
    <s v=" Love"/>
    <m/>
    <m/>
    <m/>
    <m/>
    <m/>
    <m/>
    <m/>
    <m/>
    <m/>
    <m/>
    <m/>
    <m/>
    <m/>
    <m/>
    <m/>
  </r>
  <r>
    <x v="508"/>
    <s v="Atheism 2.0"/>
    <n v="2929678"/>
    <n v="1369"/>
    <x v="422"/>
    <x v="0"/>
    <s v="TEDGlobal 2011"/>
    <n v="1"/>
    <n v="464"/>
    <x v="92"/>
    <s v="Philosopher"/>
    <s v="True"/>
    <d v="2012-01-17T15:05:04"/>
    <s v="['atheism', 'culture', 'philosophy', 'religion']"/>
    <n v="4"/>
    <s v="en"/>
    <s v="en"/>
    <s v="False"/>
    <s v="False"/>
    <n v="19"/>
    <x v="1"/>
    <x v="2"/>
    <s v="['atheism', 'culture', 'philosophy', 'religion']"/>
    <s v="Atheism"/>
    <s v="Atheism"/>
    <x v="138"/>
    <x v="136"/>
    <s v=" Culture"/>
    <s v=" Philosophy"/>
    <s v=" Religion"/>
    <m/>
    <m/>
    <m/>
    <m/>
    <m/>
    <m/>
    <m/>
    <m/>
    <m/>
    <m/>
    <m/>
    <m/>
    <m/>
    <m/>
    <m/>
    <m/>
    <m/>
    <m/>
    <m/>
    <m/>
    <m/>
    <m/>
  </r>
  <r>
    <x v="509"/>
    <s v="Where did the Moon come from? A new theory"/>
    <n v="2911764"/>
    <n v="67"/>
    <x v="423"/>
    <x v="5"/>
    <s v="TED Salon U.S. Air Force"/>
    <n v="1"/>
    <n v="5122"/>
    <x v="442"/>
    <s v="Planetary scientist"/>
    <s v="True"/>
    <d v="2019-03-13T14:55:30"/>
    <s v="['Planets', 'universe', 'Moon', 'science', 'technology', 'chemistry', 'data', 'solar system', 'nature', 'space', 'MacArthur grant']"/>
    <n v="11"/>
    <s v="en"/>
    <s v="en"/>
    <s v="False"/>
    <s v="False"/>
    <n v="11"/>
    <x v="5"/>
    <x v="11"/>
    <s v="['Planets', 'universe', 'Moon', 'science', 'technology', 'chemistry', 'data', 'solar system', 'nature', 'space', 'MacArthur grant']"/>
    <s v="Planets"/>
    <s v="Planets"/>
    <x v="139"/>
    <x v="137"/>
    <s v=" Universe"/>
    <s v=" Moon"/>
    <s v=" Science"/>
    <s v=" Technology"/>
    <s v=" Chemistry"/>
    <s v=" Data"/>
    <s v=" Solar System"/>
    <s v=" Nature"/>
    <s v=" Space"/>
    <s v=" Macarthur Grant"/>
    <m/>
    <m/>
    <m/>
    <m/>
    <m/>
    <m/>
    <m/>
    <m/>
    <m/>
    <m/>
    <m/>
    <m/>
    <m/>
    <m/>
    <m/>
  </r>
  <r>
    <x v="510"/>
    <s v="Photos that bear witness to modern slavery"/>
    <n v="2911259"/>
    <n v="543"/>
    <x v="424"/>
    <x v="1"/>
    <s v="TEDxMaui"/>
    <n v="1"/>
    <n v="1402"/>
    <x v="443"/>
    <s v="Photographer"/>
    <s v="True"/>
    <d v="2012-08-11T14:00:45"/>
    <s v="['Slavery', 'global issues', 'photography', 'corruption']"/>
    <n v="4"/>
    <s v="en"/>
    <s v="en"/>
    <s v="False"/>
    <s v="False"/>
    <n v="19"/>
    <x v="9"/>
    <x v="2"/>
    <s v="['Slavery', 'global issues', 'photography', 'corruption']"/>
    <s v="Slavery"/>
    <s v="Slavery"/>
    <x v="140"/>
    <x v="138"/>
    <s v=" Global Issues"/>
    <s v=" Photography"/>
    <s v=" Corruption"/>
    <m/>
    <m/>
    <m/>
    <m/>
    <m/>
    <m/>
    <m/>
    <m/>
    <m/>
    <m/>
    <m/>
    <m/>
    <m/>
    <m/>
    <m/>
    <m/>
    <m/>
    <m/>
    <m/>
    <m/>
    <m/>
    <m/>
  </r>
  <r>
    <x v="511"/>
    <s v="Perspective is everything"/>
    <n v="2907701"/>
    <n v="216"/>
    <x v="425"/>
    <x v="1"/>
    <s v="TEDxAthens"/>
    <n v="1"/>
    <n v="476"/>
    <x v="361"/>
    <s v="Advertising guru"/>
    <s v="True"/>
    <d v="2012-05-04T15:07:48"/>
    <s v="['TEDx', 'advertising', 'culture', 'humor', 'psychology']"/>
    <n v="5"/>
    <s v="en"/>
    <s v="en"/>
    <s v="False"/>
    <s v="False"/>
    <n v="18"/>
    <x v="3"/>
    <x v="2"/>
    <s v="['TEDx', 'advertising', 'culture', 'humor', 'psychology']"/>
    <s v="Advertising"/>
    <s v="Advertising"/>
    <x v="116"/>
    <x v="3"/>
    <s v=" Advertising"/>
    <s v=" Culture"/>
    <s v=" Humor"/>
    <s v=" Psychology"/>
    <m/>
    <m/>
    <m/>
    <m/>
    <m/>
    <m/>
    <m/>
    <m/>
    <m/>
    <m/>
    <m/>
    <m/>
    <m/>
    <m/>
    <m/>
    <m/>
    <m/>
    <m/>
    <m/>
    <m/>
    <m/>
  </r>
  <r>
    <x v="512"/>
    <s v="Txtng is killing language. JK!!!"/>
    <n v="2904298"/>
    <n v="408"/>
    <x v="426"/>
    <x v="0"/>
    <s v="TED2013"/>
    <n v="1"/>
    <n v="1470"/>
    <x v="244"/>
    <s v="Linguist"/>
    <s v="True"/>
    <d v="2013-04-22T14:59:34"/>
    <s v="['culture', 'language', 'sociology', 'technology']"/>
    <n v="4"/>
    <s v="en"/>
    <s v="en"/>
    <s v="False"/>
    <s v="False"/>
    <n v="13"/>
    <x v="6"/>
    <x v="6"/>
    <s v="['culture', 'language', 'sociology', 'technology']"/>
    <s v="Culture"/>
    <s v="Culture"/>
    <x v="5"/>
    <x v="4"/>
    <s v=" Language"/>
    <s v=" Sociology"/>
    <s v=" Technology"/>
    <m/>
    <m/>
    <m/>
    <m/>
    <m/>
    <m/>
    <m/>
    <m/>
    <m/>
    <m/>
    <m/>
    <m/>
    <m/>
    <m/>
    <m/>
    <m/>
    <m/>
    <m/>
    <m/>
    <m/>
    <m/>
    <m/>
  </r>
  <r>
    <x v="513"/>
    <s v="How Amazon, Apple, Facebook and Google manipulate our emotions"/>
    <n v="2903787"/>
    <n v="88"/>
    <x v="178"/>
    <x v="5"/>
    <s v="TED Salon Brightline Initiative"/>
    <n v="1"/>
    <n v="3684"/>
    <x v="444"/>
    <s v="Professor of marketing"/>
    <s v="True"/>
    <d v="2017-11-21T15:33:31"/>
    <s v="['Brand', 'advertising', 'culture', 'business', 'economics', 'data', 'innovation', 'humanity', 'product design', 'marketing', 'social media', 'social change', 'society', 'technology']"/>
    <n v="14"/>
    <s v="en"/>
    <s v="en"/>
    <s v="False"/>
    <s v="False"/>
    <n v="19"/>
    <x v="11"/>
    <x v="10"/>
    <s v="['Brand', 'advertising', 'culture', 'business', 'economics', 'data', 'innovation', 'humanity', 'product design', 'marketing', 'social media', 'social change', 'society', 'technology']"/>
    <s v="Brand"/>
    <s v="Brand"/>
    <x v="141"/>
    <x v="139"/>
    <s v=" Advertising"/>
    <s v=" Culture"/>
    <s v=" Business"/>
    <s v=" Economics"/>
    <s v=" Data"/>
    <s v=" Innovation"/>
    <s v=" Humanity"/>
    <s v=" Product Design"/>
    <s v=" Marketing"/>
    <s v=" Social Media"/>
    <s v=" Social Change"/>
    <s v=" Society"/>
    <s v=" Technology"/>
    <m/>
    <m/>
    <m/>
    <m/>
    <m/>
    <m/>
    <m/>
    <m/>
    <m/>
    <m/>
    <m/>
    <m/>
  </r>
  <r>
    <x v="514"/>
    <s v="Who am I? Think again"/>
    <n v="2901301"/>
    <n v="169"/>
    <x v="427"/>
    <x v="0"/>
    <s v="TEDGlobal 2013"/>
    <n v="2"/>
    <n v="1627"/>
    <x v="445"/>
    <s v="Artist"/>
    <s v="True"/>
    <d v="2013-10-18T14:59:20"/>
    <s v="['art', 'culture', 'dance', 'identity', 'performance art']"/>
    <n v="5"/>
    <s v="en"/>
    <s v="en"/>
    <s v="False"/>
    <s v="False"/>
    <n v="9"/>
    <x v="2"/>
    <x v="6"/>
    <s v="['art', 'culture', 'dance', 'identity', 'performance art']"/>
    <s v="Art"/>
    <s v="Art"/>
    <x v="44"/>
    <x v="46"/>
    <s v=" Culture"/>
    <s v=" Dance"/>
    <s v=" Identity"/>
    <s v=" Performance Art"/>
    <m/>
    <m/>
    <m/>
    <m/>
    <m/>
    <m/>
    <m/>
    <m/>
    <m/>
    <m/>
    <m/>
    <m/>
    <m/>
    <m/>
    <m/>
    <m/>
    <m/>
    <m/>
    <m/>
    <m/>
    <m/>
  </r>
  <r>
    <x v="515"/>
    <s v="The accelerating power of technology"/>
    <n v="2900331"/>
    <n v="248"/>
    <x v="428"/>
    <x v="0"/>
    <s v="TED2005"/>
    <n v="1"/>
    <n v="42"/>
    <x v="331"/>
    <s v="Inventor, futurist"/>
    <s v="True"/>
    <d v="2006-11-14T00:11:00"/>
    <s v="['biotech', 'business', 'culture', 'future', 'invention', 'robots', 'science', 'technology']"/>
    <n v="8"/>
    <s v="en"/>
    <s v="en"/>
    <s v="False"/>
    <s v="False"/>
    <n v="22"/>
    <x v="11"/>
    <x v="0"/>
    <s v="['biotech', 'business', 'culture', 'future', 'invention', 'robots', 'science', 'technology']"/>
    <s v="Biotech"/>
    <s v="Biotech"/>
    <x v="142"/>
    <x v="140"/>
    <s v=" Business"/>
    <s v=" Culture"/>
    <s v=" Future"/>
    <s v=" Invention"/>
    <s v=" Robots"/>
    <s v=" Science"/>
    <s v=" Technology"/>
    <m/>
    <m/>
    <m/>
    <m/>
    <m/>
    <m/>
    <m/>
    <m/>
    <m/>
    <m/>
    <m/>
    <m/>
    <m/>
    <m/>
    <m/>
    <m/>
    <m/>
    <m/>
  </r>
  <r>
    <x v="516"/>
    <s v="Why we get mad -- and why it's healthy"/>
    <n v="2898199"/>
    <n v="34"/>
    <x v="429"/>
    <x v="1"/>
    <s v="TEDxFondduLac"/>
    <n v="1"/>
    <n v="5223"/>
    <x v="446"/>
    <s v="Psychologist"/>
    <s v="True"/>
    <d v="2019-06-12T14:46:51"/>
    <s v="['TEDx', 'evolutionary psychology', 'evolution', 'psychology', 'science', 'emotions', 'mental health']"/>
    <n v="7"/>
    <s v="en"/>
    <s v="en"/>
    <s v="False"/>
    <s v="False"/>
    <n v="13"/>
    <x v="0"/>
    <x v="11"/>
    <s v="['TEDx', 'evolutionary psychology', 'evolution', 'psychology', 'science', 'emotions', 'mental health']"/>
    <s v="Evolutionary Psychology"/>
    <s v="Evolutionary Psychology"/>
    <x v="143"/>
    <x v="3"/>
    <s v=" Evolutionary Psychology"/>
    <s v=" Evolution"/>
    <s v=" Psychology"/>
    <s v=" Science"/>
    <s v=" Emotions"/>
    <s v=" Mental Health"/>
    <m/>
    <m/>
    <m/>
    <m/>
    <m/>
    <m/>
    <m/>
    <m/>
    <m/>
    <m/>
    <m/>
    <m/>
    <m/>
    <m/>
    <m/>
    <m/>
    <m/>
    <m/>
    <m/>
  </r>
  <r>
    <x v="517"/>
    <s v="How simple ideas lead to scientific discoveries"/>
    <n v="2896220"/>
    <n v="153"/>
    <x v="430"/>
    <x v="2"/>
    <s v="TED-Ed"/>
    <n v="1"/>
    <n v="422"/>
    <x v="434"/>
    <s v="Maker, critical thinker"/>
    <s v="True"/>
    <d v="2012-03-13T19:02:32"/>
    <s v="['TED-Ed', 'creativity', 'education', 'science', 'simplicity', 'technology', 'exploration', 'Nobel Prize', 'ancient world', 'curiosity', 'innovation', 'space', 'physics', 'Planets', 'history', 'math']"/>
    <n v="16"/>
    <s v="en"/>
    <s v="en"/>
    <s v="False"/>
    <s v="False"/>
    <n v="7"/>
    <x v="5"/>
    <x v="2"/>
    <s v="['TED-Ed', 'creativity', 'education', 'science', 'simplicity', 'technology', 'exploration', 'Nobel Prize', 'ancient world', 'curiosity', 'innovation', 'space', 'physics', 'Planets', 'history', 'math']"/>
    <s v="Ted-Ed"/>
    <s v="Ted-Ed"/>
    <x v="14"/>
    <x v="13"/>
    <s v=" Creativity"/>
    <s v=" Education"/>
    <s v=" Science"/>
    <s v=" Simplicity"/>
    <s v=" Technology"/>
    <s v=" Exploration"/>
    <s v=" Nobel Prize"/>
    <s v=" Ancient World"/>
    <s v=" Curiosity"/>
    <s v=" Innovation"/>
    <s v=" Space"/>
    <s v=" Physics"/>
    <s v=" Planets"/>
    <s v=" History"/>
    <s v=" Math"/>
    <m/>
    <m/>
    <m/>
    <m/>
    <m/>
    <m/>
    <m/>
    <m/>
    <m/>
    <m/>
  </r>
  <r>
    <x v="518"/>
    <s v="Don't fear superintelligent AI"/>
    <n v="2888753"/>
    <n v="278"/>
    <x v="63"/>
    <x v="4"/>
    <s v="TED@IBM"/>
    <n v="1"/>
    <n v="3106"/>
    <x v="447"/>
    <s v="Scientist, philosopher"/>
    <s v="True"/>
    <d v="2017-02-17T16:09:47"/>
    <s v="['AI', 'algorithm', 'brain', 'cognitive science', 'communication', 'data', 'computers', 'engineering', 'design', 'future', 'fear', 'identity', 'humanity', 'intelligence', 'innovation', 'language', 'invention', 'mind', 'machine learning', 'robots', 'philosophy', 'society', 'science', 'technology', 'software']"/>
    <n v="25"/>
    <s v="en"/>
    <s v="en"/>
    <s v="False"/>
    <s v="False"/>
    <n v="10"/>
    <x v="10"/>
    <x v="10"/>
    <s v="['AI', 'algorithm', 'brain', 'cognitive science', 'communication', 'data', 'computers', 'engineering', 'design', 'future', 'fear', 'identity', 'humanity', 'intelligence', 'innovation', 'language', 'invention', 'mind', 'machine learning', 'robots', 'philosophy', 'society', 'science', 'technology', 'software']"/>
    <s v="Ai"/>
    <s v="Ai"/>
    <x v="61"/>
    <x v="62"/>
    <s v=" Algorithm"/>
    <s v=" Brain"/>
    <s v=" Cognitive Science"/>
    <s v=" Communication"/>
    <s v=" Data"/>
    <s v=" Computers"/>
    <s v=" Engineering"/>
    <s v=" Design"/>
    <s v=" Future"/>
    <s v=" Fear"/>
    <s v=" Identity"/>
    <s v=" Humanity"/>
    <s v=" Intelligence"/>
    <s v=" Innovation"/>
    <s v=" Language"/>
    <s v=" Invention"/>
    <s v=" Mind"/>
    <s v=" Machine Learning"/>
    <s v=" Robots"/>
    <s v=" Philosophy"/>
    <s v=" Society"/>
    <s v=" Science"/>
    <s v=" Technology"/>
    <s v=" Software"/>
    <m/>
  </r>
  <r>
    <x v="519"/>
    <s v="The emergence of &quot;4D printing&quot;"/>
    <n v="2887466"/>
    <n v="216"/>
    <x v="367"/>
    <x v="0"/>
    <s v="TED2013"/>
    <n v="1"/>
    <n v="1084"/>
    <x v="448"/>
    <s v="Designer, computer scientist"/>
    <s v="True"/>
    <d v="2013-04-04T14:56:21"/>
    <s v="['TED Fellows', 'design', 'industrial design', 'technology']"/>
    <n v="4"/>
    <s v="en"/>
    <s v="en"/>
    <s v="False"/>
    <s v="False"/>
    <n v="8"/>
    <x v="6"/>
    <x v="6"/>
    <s v="['TED Fellows', 'design', 'industrial design', 'technology']"/>
    <s v="Ted Fellows"/>
    <s v=" Industrial Design"/>
    <x v="144"/>
    <x v="26"/>
    <s v=" Design"/>
    <s v=" Industrial Design"/>
    <s v=" Technology"/>
    <m/>
    <m/>
    <m/>
    <m/>
    <m/>
    <m/>
    <m/>
    <m/>
    <m/>
    <m/>
    <m/>
    <m/>
    <m/>
    <m/>
    <m/>
    <m/>
    <m/>
    <m/>
    <m/>
    <m/>
    <m/>
    <m/>
  </r>
  <r>
    <x v="520"/>
    <s v="You are fluent in this language (and don't even know it)"/>
    <n v="2886666"/>
    <n v="49"/>
    <x v="225"/>
    <x v="0"/>
    <s v="TED2018"/>
    <n v="1"/>
    <n v="3926"/>
    <x v="449"/>
    <s v="Illustrator, artist, author"/>
    <s v="True"/>
    <d v="2018-07-27T14:43:04"/>
    <s v="['art', 'creativity', 'design', 'culture', 'empathy', 'humor', 'beauty', 'communication', 'humanity']"/>
    <n v="9"/>
    <s v="en"/>
    <s v="en"/>
    <s v="False"/>
    <s v="False"/>
    <n v="12"/>
    <x v="7"/>
    <x v="12"/>
    <s v="['art', 'creativity', 'design', 'culture', 'empathy', 'humor', 'beauty', 'communication', 'humanity']"/>
    <s v="Art"/>
    <s v="Art"/>
    <x v="44"/>
    <x v="46"/>
    <s v=" Creativity"/>
    <s v=" Design"/>
    <s v=" Culture"/>
    <s v=" Empathy"/>
    <s v=" Humor"/>
    <s v=" Beauty"/>
    <s v=" Communication"/>
    <s v=" Humanity"/>
    <m/>
    <m/>
    <m/>
    <m/>
    <m/>
    <m/>
    <m/>
    <m/>
    <m/>
    <m/>
    <m/>
    <m/>
    <m/>
    <m/>
    <m/>
    <m/>
    <m/>
  </r>
  <r>
    <x v="521"/>
    <s v="The pattern behind self-deception"/>
    <n v="2873245"/>
    <n v="1008"/>
    <x v="431"/>
    <x v="0"/>
    <s v="TED2010"/>
    <n v="1"/>
    <n v="23"/>
    <x v="105"/>
    <s v="Skeptic"/>
    <s v="True"/>
    <d v="2010-06-14T09:23:00"/>
    <s v="['God', 'faith', 'psychology', 'science', 'self', 'neuroscience']"/>
    <n v="6"/>
    <s v="en"/>
    <s v="en"/>
    <s v="False"/>
    <s v="False"/>
    <n v="19"/>
    <x v="0"/>
    <x v="3"/>
    <s v="['God', 'faith', 'psychology', 'science', 'self', 'neuroscience']"/>
    <s v="God"/>
    <s v="God"/>
    <x v="67"/>
    <x v="68"/>
    <s v=" Faith"/>
    <s v=" Psychology"/>
    <s v=" Science"/>
    <s v=" Self"/>
    <s v=" Neuroscience"/>
    <m/>
    <m/>
    <m/>
    <m/>
    <m/>
    <m/>
    <m/>
    <m/>
    <m/>
    <m/>
    <m/>
    <m/>
    <m/>
    <m/>
    <m/>
    <m/>
    <m/>
    <m/>
    <m/>
    <m/>
  </r>
  <r>
    <x v="522"/>
    <s v="Why I train grandmothers to treat depression"/>
    <n v="2871169"/>
    <n v="43"/>
    <x v="432"/>
    <x v="0"/>
    <s v="TEDWomen 2017"/>
    <n v="1"/>
    <n v="3607"/>
    <x v="450"/>
    <s v="Psychiatrist"/>
    <s v="True"/>
    <d v="2018-02-14T15:59:25"/>
    <s v="['collaboration', 'Africa', 'communication', 'community', 'depression', 'compassion', 'empathy', 'humanity', 'innovation', 'illness', 'mental health', 'social change', 'society', 'personal growth']"/>
    <n v="14"/>
    <s v="en"/>
    <s v="en"/>
    <s v="False"/>
    <s v="False"/>
    <n v="12"/>
    <x v="10"/>
    <x v="12"/>
    <s v="['collaboration', 'Africa', 'communication', 'community', 'depression', 'compassion', 'empathy', 'humanity', 'innovation', 'illness', 'mental health', 'social change', 'society', 'personal growth']"/>
    <s v="Collaboration"/>
    <s v="Collaboration"/>
    <x v="30"/>
    <x v="30"/>
    <s v=" Africa"/>
    <s v=" Communication"/>
    <s v=" Community"/>
    <s v=" Depression"/>
    <s v=" Compassion"/>
    <s v=" Empathy"/>
    <s v=" Humanity"/>
    <s v=" Innovation"/>
    <s v=" Illness"/>
    <s v=" Mental Health"/>
    <s v=" Social Change"/>
    <s v=" Society"/>
    <s v=" Personal Growth"/>
    <m/>
    <m/>
    <m/>
    <m/>
    <m/>
    <m/>
    <m/>
    <m/>
    <m/>
    <m/>
    <m/>
    <m/>
  </r>
  <r>
    <x v="523"/>
    <s v="What's so funny about mental illness?"/>
    <n v="2862359"/>
    <n v="237"/>
    <x v="433"/>
    <x v="0"/>
    <s v="TEDGlobal 2012"/>
    <n v="1"/>
    <n v="1320"/>
    <x v="451"/>
    <s v="Comedian and Mental Health Activist"/>
    <s v="True"/>
    <d v="2012-10-10T15:01:20"/>
    <s v="['activism', 'brain', 'comedy', 'culture', 'entertainment', 'evolution', 'humor', 'mental health', 'society']"/>
    <n v="9"/>
    <s v="en"/>
    <s v="en"/>
    <s v="False"/>
    <s v="False"/>
    <n v="8"/>
    <x v="2"/>
    <x v="2"/>
    <s v="['activism', 'brain', 'comedy', 'culture', 'entertainment', 'evolution', 'humor', 'mental health', 'society']"/>
    <s v="Activism"/>
    <s v="Activism"/>
    <x v="35"/>
    <x v="34"/>
    <s v=" Brain"/>
    <s v=" Comedy"/>
    <s v=" Culture"/>
    <s v=" Entertainment"/>
    <s v=" Evolution"/>
    <s v=" Humor"/>
    <s v=" Mental Health"/>
    <s v=" Society"/>
    <m/>
    <m/>
    <m/>
    <m/>
    <m/>
    <m/>
    <m/>
    <m/>
    <m/>
    <m/>
    <m/>
    <m/>
    <m/>
    <m/>
    <m/>
    <m/>
    <m/>
  </r>
  <r>
    <x v="524"/>
    <s v="How porn changes the way teens think about sex"/>
    <n v="2860085"/>
    <n v="21"/>
    <x v="434"/>
    <x v="0"/>
    <s v="TEDMED 2018"/>
    <n v="1"/>
    <n v="5045"/>
    <x v="452"/>
    <s v="Public health researcher"/>
    <s v="True"/>
    <d v="2019-09-04T14:49:19"/>
    <s v="['sexual violence', 'sex', 'Internet', 'media', 'parenting', 'children', 'women', 'communication', 'teaching']"/>
    <n v="9"/>
    <s v="en"/>
    <s v="en"/>
    <s v="False"/>
    <s v="False"/>
    <n v="15"/>
    <x v="8"/>
    <x v="11"/>
    <s v="['sexual violence', 'sex', 'Internet', 'media', 'parenting', 'children', 'women', 'communication', 'teaching']"/>
    <s v="Sexual Violence"/>
    <s v="Sexual Violence"/>
    <x v="145"/>
    <x v="141"/>
    <s v=" Sex"/>
    <s v=" Internet"/>
    <s v=" Media"/>
    <s v=" Parenting"/>
    <s v=" Children"/>
    <s v=" Women"/>
    <s v=" Communication"/>
    <s v=" Teaching"/>
    <m/>
    <m/>
    <m/>
    <m/>
    <m/>
    <m/>
    <m/>
    <m/>
    <m/>
    <m/>
    <m/>
    <m/>
    <m/>
    <m/>
    <m/>
    <m/>
    <m/>
  </r>
  <r>
    <x v="525"/>
    <s v="The Chinese zodiac, explained"/>
    <n v="2857979"/>
    <n v="88"/>
    <x v="435"/>
    <x v="0"/>
    <s v="TED2016"/>
    <n v="1"/>
    <n v="1643"/>
    <x v="201"/>
    <s v="Technologist, entrepreneur"/>
    <s v="True"/>
    <d v="2016-06-08T14:55:35"/>
    <s v="['china', 'economics', 'entrepreneur', 'family', 'world cultures', 'education', 'identity']"/>
    <n v="7"/>
    <s v="en"/>
    <s v="en"/>
    <s v="False"/>
    <s v="False"/>
    <n v="6"/>
    <x v="0"/>
    <x v="1"/>
    <s v="['china', 'economics', 'entrepreneur', 'family', 'world cultures', 'education', 'identity']"/>
    <s v="China"/>
    <s v="China"/>
    <x v="84"/>
    <x v="83"/>
    <s v=" Economics"/>
    <s v=" Entrepreneur"/>
    <s v=" Family"/>
    <s v=" World Cultures"/>
    <s v=" Education"/>
    <s v=" Identity"/>
    <m/>
    <m/>
    <m/>
    <m/>
    <m/>
    <m/>
    <m/>
    <m/>
    <m/>
    <m/>
    <m/>
    <m/>
    <m/>
    <m/>
    <m/>
    <m/>
    <m/>
    <m/>
    <m/>
  </r>
  <r>
    <x v="526"/>
    <s v="An electrifying acoustic guitar performance"/>
    <n v="2854401"/>
    <n v="40"/>
    <x v="436"/>
    <x v="0"/>
    <s v="TED2015"/>
    <n v="1"/>
    <n v="2439"/>
    <x v="453"/>
    <s v="Guitar duo"/>
    <s v="True"/>
    <d v="2017-02-14T11:57:08"/>
    <s v="['music', 'live music', 'performance', 'guitar', 'entertainment']"/>
    <n v="5"/>
    <s v="en"/>
    <s v="en"/>
    <s v="False"/>
    <s v="False"/>
    <n v="4"/>
    <x v="10"/>
    <x v="10"/>
    <s v="['music', 'live music', 'performance', 'guitar', 'entertainment']"/>
    <s v="Music"/>
    <s v="Music"/>
    <x v="91"/>
    <x v="90"/>
    <s v=" Live Music"/>
    <s v=" Performance"/>
    <s v=" Guitar"/>
    <s v=" Entertainment"/>
    <m/>
    <m/>
    <m/>
    <m/>
    <m/>
    <m/>
    <m/>
    <m/>
    <m/>
    <m/>
    <m/>
    <m/>
    <m/>
    <m/>
    <m/>
    <m/>
    <m/>
    <m/>
    <m/>
    <m/>
    <m/>
  </r>
  <r>
    <x v="527"/>
    <s v="The birth of a word"/>
    <n v="2842450"/>
    <n v="379"/>
    <x v="437"/>
    <x v="0"/>
    <s v="TED2011"/>
    <n v="1"/>
    <n v="889"/>
    <x v="454"/>
    <s v="Cognitive scientist"/>
    <s v="True"/>
    <d v="2011-03-10T16:21:00"/>
    <s v="['brain', 'children', 'language', 'time']"/>
    <n v="4"/>
    <s v="en"/>
    <s v="en"/>
    <s v="False"/>
    <s v="False"/>
    <n v="19"/>
    <x v="5"/>
    <x v="8"/>
    <s v="['brain', 'children', 'language', 'time']"/>
    <s v="Brain"/>
    <s v="Brain"/>
    <x v="6"/>
    <x v="5"/>
    <s v=" Children"/>
    <s v=" Language"/>
    <s v=" Time"/>
    <m/>
    <m/>
    <m/>
    <m/>
    <m/>
    <m/>
    <m/>
    <m/>
    <m/>
    <m/>
    <m/>
    <m/>
    <m/>
    <m/>
    <m/>
    <m/>
    <m/>
    <m/>
    <m/>
    <m/>
    <m/>
    <m/>
  </r>
  <r>
    <x v="528"/>
    <s v="A doctor's case for medical marijuana"/>
    <n v="2841099"/>
    <n v="61"/>
    <x v="438"/>
    <x v="0"/>
    <s v="TEDMED 2016"/>
    <n v="1"/>
    <n v="3141"/>
    <x v="455"/>
    <s v="Physician"/>
    <s v="True"/>
    <d v="2017-04-20T15:04:30"/>
    <s v="['cancer', 'communication', 'health', 'medical research', 'health care', 'medicine', 'mental health', 'pharmaceuticals', 'science', 'social change', 'policy', 'writing', 'TEDMED', 'addiction']"/>
    <n v="14"/>
    <s v="en"/>
    <s v="en"/>
    <s v="False"/>
    <s v="False"/>
    <n v="15"/>
    <x v="6"/>
    <x v="10"/>
    <s v="['cancer', 'communication', 'health', 'medical research', 'health care', 'medicine', 'mental health', 'pharmaceuticals', 'science', 'social change', 'policy', 'writing', 'TEDMED', 'addiction']"/>
    <s v="Cancer"/>
    <s v="Cancer"/>
    <x v="76"/>
    <x v="76"/>
    <s v=" Communication"/>
    <s v=" Health"/>
    <s v=" Medical Research"/>
    <s v=" Health Care"/>
    <s v=" Medicine"/>
    <s v=" Mental Health"/>
    <s v=" Pharmaceuticals"/>
    <s v=" Science"/>
    <s v=" Social Change"/>
    <s v=" Policy"/>
    <s v=" Writing"/>
    <s v=" Tedmed"/>
    <s v=" Addiction"/>
    <m/>
    <m/>
    <m/>
    <m/>
    <m/>
    <m/>
    <m/>
    <m/>
    <m/>
    <m/>
    <m/>
    <m/>
  </r>
  <r>
    <x v="529"/>
    <s v="What almost dying taught me about living"/>
    <n v="2839676"/>
    <n v="44"/>
    <x v="439"/>
    <x v="0"/>
    <s v="TED2019"/>
    <n v="1"/>
    <n v="5150"/>
    <x v="456"/>
    <s v="Writer, teacher, activist"/>
    <s v="True"/>
    <d v="2019-06-19T14:53:42"/>
    <s v="['cancer', 'health', 'humanity', 'life', 'relationships', 'self', 'writing', 'death', 'personal growth']"/>
    <n v="9"/>
    <s v="en"/>
    <s v="en"/>
    <s v="False"/>
    <s v="False"/>
    <n v="17"/>
    <x v="0"/>
    <x v="11"/>
    <s v="['cancer', 'health', 'humanity', 'life', 'relationships', 'self', 'writing', 'death', 'personal growth']"/>
    <s v="Cancer"/>
    <s v="Cancer"/>
    <x v="76"/>
    <x v="76"/>
    <s v=" Health"/>
    <s v=" Humanity"/>
    <s v=" Life"/>
    <s v=" Relationships"/>
    <s v=" Self"/>
    <s v=" Writing"/>
    <s v=" Death"/>
    <s v=" Personal Growth"/>
    <m/>
    <m/>
    <m/>
    <m/>
    <m/>
    <m/>
    <m/>
    <m/>
    <m/>
    <m/>
    <m/>
    <m/>
    <m/>
    <m/>
    <m/>
    <m/>
    <m/>
  </r>
  <r>
    <x v="530"/>
    <s v="Exploring the mind of a killer"/>
    <n v="2839332"/>
    <n v="159"/>
    <x v="380"/>
    <x v="0"/>
    <s v="TED2009"/>
    <n v="1"/>
    <n v="520"/>
    <x v="457"/>
    <s v="Neurobiologist"/>
    <s v="True"/>
    <d v="2009-07-16T09:10:00"/>
    <s v="['brain', 'consciousness', 'mental health', 'mind', 'psychology', 'science', 'violence', 'genetics', 'neuroscience', 'crime']"/>
    <n v="10"/>
    <s v="en"/>
    <s v="en"/>
    <s v="False"/>
    <s v="False"/>
    <n v="6"/>
    <x v="7"/>
    <x v="7"/>
    <s v="['brain', 'consciousness', 'mental health', 'mind', 'psychology', 'science', 'violence', 'genetics', 'neuroscience', 'crime']"/>
    <s v="Brain"/>
    <s v="Brain"/>
    <x v="6"/>
    <x v="5"/>
    <s v=" Consciousness"/>
    <s v=" Mental Health"/>
    <s v=" Mind"/>
    <s v=" Psychology"/>
    <s v=" Science"/>
    <s v=" Violence"/>
    <s v=" Genetics"/>
    <s v=" Neuroscience"/>
    <s v=" Crime"/>
    <m/>
    <m/>
    <m/>
    <m/>
    <m/>
    <m/>
    <m/>
    <m/>
    <m/>
    <m/>
    <m/>
    <m/>
    <m/>
    <m/>
    <m/>
    <m/>
  </r>
  <r>
    <x v="531"/>
    <s v="How I harnessed the wind"/>
    <n v="2835188"/>
    <n v="335"/>
    <x v="440"/>
    <x v="0"/>
    <s v="TEDGlobal 2009"/>
    <n v="1"/>
    <n v="135"/>
    <x v="406"/>
    <s v="Inventor"/>
    <s v="True"/>
    <d v="2009-09-23T08:21:00"/>
    <s v="['Africa', 'creativity', 'energy', 'invention', 'poverty']"/>
    <n v="5"/>
    <s v="en"/>
    <s v="en"/>
    <s v="False"/>
    <s v="False"/>
    <n v="5"/>
    <x v="8"/>
    <x v="7"/>
    <s v="['Africa', 'creativity', 'energy', 'invention', 'poverty']"/>
    <s v="Africa"/>
    <s v="Africa"/>
    <x v="13"/>
    <x v="11"/>
    <s v=" Creativity"/>
    <s v=" Energy"/>
    <s v=" Invention"/>
    <s v=" Poverty"/>
    <m/>
    <m/>
    <m/>
    <m/>
    <m/>
    <m/>
    <m/>
    <m/>
    <m/>
    <m/>
    <m/>
    <m/>
    <m/>
    <m/>
    <m/>
    <m/>
    <m/>
    <m/>
    <m/>
    <m/>
    <m/>
  </r>
  <r>
    <x v="532"/>
    <s v="How will we survive when the population hits 10 billion?"/>
    <n v="2832188"/>
    <n v="58"/>
    <x v="339"/>
    <x v="0"/>
    <s v="TED2018"/>
    <n v="1"/>
    <n v="3925"/>
    <x v="458"/>
    <s v="Science journalist"/>
    <s v="True"/>
    <d v="2018-10-26T14:44:19"/>
    <s v="['technology', 'science', 'Anthropocene', 'climate change', 'nature', 'social change', 'future', 'society', 'sustainability', 'environment', 'global issues']"/>
    <n v="11"/>
    <s v="en"/>
    <s v="en"/>
    <s v="False"/>
    <s v="False"/>
    <n v="12"/>
    <x v="2"/>
    <x v="12"/>
    <s v="['technology', 'science', 'Anthropocene', 'climate change', 'nature', 'social change', 'future', 'society', 'sustainability', 'environment', 'global issues']"/>
    <s v="Technology"/>
    <s v="Technology"/>
    <x v="66"/>
    <x v="67"/>
    <s v=" Science"/>
    <s v=" Anthropocene"/>
    <s v=" Climate Change"/>
    <s v=" Nature"/>
    <s v=" Social Change"/>
    <s v=" Future"/>
    <s v=" Society"/>
    <s v=" Sustainability"/>
    <s v=" Environment"/>
    <s v=" Global Issues"/>
    <m/>
    <m/>
    <m/>
    <m/>
    <m/>
    <m/>
    <m/>
    <m/>
    <m/>
    <m/>
    <m/>
    <m/>
    <m/>
    <m/>
    <m/>
  </r>
  <r>
    <x v="533"/>
    <s v="Your body is my canvas"/>
    <n v="2828839"/>
    <n v="270"/>
    <x v="441"/>
    <x v="0"/>
    <s v="TEDGlobal 2013"/>
    <n v="1"/>
    <n v="1560"/>
    <x v="459"/>
    <s v="Visual artist"/>
    <s v="True"/>
    <d v="2013-09-06T15:12:33"/>
    <s v="['creativity', 'design', 'art', 'painting', 'photography']"/>
    <n v="5"/>
    <s v="en"/>
    <s v="en"/>
    <s v="False"/>
    <s v="False"/>
    <n v="7"/>
    <x v="8"/>
    <x v="6"/>
    <s v="['creativity', 'design', 'art', 'painting', 'photography']"/>
    <s v="Creativity"/>
    <s v="Creativity"/>
    <x v="10"/>
    <x v="12"/>
    <s v=" Design"/>
    <s v=" Art"/>
    <s v=" Painting"/>
    <s v=" Photography"/>
    <m/>
    <m/>
    <m/>
    <m/>
    <m/>
    <m/>
    <m/>
    <m/>
    <m/>
    <m/>
    <m/>
    <m/>
    <m/>
    <m/>
    <m/>
    <m/>
    <m/>
    <m/>
    <m/>
    <m/>
    <m/>
  </r>
  <r>
    <x v="534"/>
    <s v="Math class needs a makeover"/>
    <n v="2827796"/>
    <n v="468"/>
    <x v="412"/>
    <x v="1"/>
    <s v="TEDxNYED"/>
    <n v="1"/>
    <n v="706"/>
    <x v="460"/>
    <s v="Educator"/>
    <s v="True"/>
    <d v="2010-05-13T08:23:00"/>
    <s v="['TEDx', 'children', 'education', 'math', 'teaching']"/>
    <n v="5"/>
    <s v="en"/>
    <s v="en"/>
    <s v="False"/>
    <s v="False"/>
    <n v="11"/>
    <x v="3"/>
    <x v="3"/>
    <s v="['TEDx', 'children', 'education', 'math', 'teaching']"/>
    <s v="Children"/>
    <s v="Children"/>
    <x v="0"/>
    <x v="3"/>
    <s v=" Children"/>
    <s v=" Education"/>
    <s v=" Math"/>
    <s v=" Teaching"/>
    <m/>
    <m/>
    <m/>
    <m/>
    <m/>
    <m/>
    <m/>
    <m/>
    <m/>
    <m/>
    <m/>
    <m/>
    <m/>
    <m/>
    <m/>
    <m/>
    <m/>
    <m/>
    <m/>
    <m/>
    <m/>
  </r>
  <r>
    <x v="535"/>
    <s v="El Sistema's top youth orchestra"/>
    <n v="2816970"/>
    <n v="204"/>
    <x v="442"/>
    <x v="0"/>
    <s v="TED2009"/>
    <n v="1"/>
    <n v="408"/>
    <x v="461"/>
    <s v="Ensemble"/>
    <s v="True"/>
    <d v="2009-02-18T18:00:00"/>
    <s v="['TED Prize', 'children', 'conducting', 'culture', 'education', 'entertainment', 'music', 'performance', 'live music']"/>
    <n v="9"/>
    <s v="en"/>
    <s v="en"/>
    <s v="False"/>
    <s v="False"/>
    <n v="17"/>
    <x v="10"/>
    <x v="7"/>
    <s v="['TED Prize', 'children', 'conducting', 'culture', 'education', 'entertainment', 'music', 'performance', 'live music']"/>
    <s v="Ted Prize"/>
    <s v="Ted Prize"/>
    <x v="111"/>
    <x v="110"/>
    <s v=" Children"/>
    <s v=" Conducting"/>
    <s v=" Culture"/>
    <s v=" Education"/>
    <s v=" Entertainment"/>
    <s v=" Music"/>
    <s v=" Performance"/>
    <s v=" Live Music"/>
    <m/>
    <m/>
    <m/>
    <m/>
    <m/>
    <m/>
    <m/>
    <m/>
    <m/>
    <m/>
    <m/>
    <m/>
    <m/>
    <m/>
    <m/>
    <m/>
    <m/>
  </r>
  <r>
    <x v="536"/>
    <s v="The family I lost in North Korea. And the family I gained."/>
    <n v="2813588"/>
    <n v="327"/>
    <x v="443"/>
    <x v="0"/>
    <s v="TEDGlobal 2013"/>
    <n v="1"/>
    <n v="1582"/>
    <x v="462"/>
    <s v="North Korean refugee"/>
    <s v="True"/>
    <d v="2013-06-19T15:09:38"/>
    <s v="['family', 'global issues']"/>
    <n v="2"/>
    <s v="en"/>
    <s v="en"/>
    <s v="False"/>
    <s v="False"/>
    <n v="21"/>
    <x v="0"/>
    <x v="6"/>
    <s v="['family', 'global issues']"/>
    <s v="Family"/>
    <s v="Family"/>
    <x v="146"/>
    <x v="142"/>
    <s v=" Global Issues"/>
    <m/>
    <m/>
    <m/>
    <m/>
    <m/>
    <m/>
    <m/>
    <m/>
    <m/>
    <m/>
    <m/>
    <m/>
    <m/>
    <m/>
    <m/>
    <m/>
    <m/>
    <m/>
    <m/>
    <m/>
    <m/>
    <m/>
    <m/>
    <m/>
  </r>
  <r>
    <x v="537"/>
    <s v="We're all hiding something. Let's find the courage to open up"/>
    <n v="2808303"/>
    <n v="168"/>
    <x v="444"/>
    <x v="1"/>
    <s v="TEDxBoulder"/>
    <n v="1"/>
    <n v="1804"/>
    <x v="463"/>
    <s v="Equality advocate"/>
    <s v="True"/>
    <d v="2014-02-21T15:43:26"/>
    <s v="['TEDx', 'culture', 'empathy', 'happiness', 'gender equality', 'LGBT']"/>
    <n v="6"/>
    <s v="en"/>
    <s v="en"/>
    <s v="False"/>
    <s v="False"/>
    <n v="9"/>
    <x v="10"/>
    <x v="4"/>
    <s v="['TEDx', 'culture', 'empathy', 'happiness', 'gender equality', 'LGBT']"/>
    <s v="Culture"/>
    <s v="Culture"/>
    <x v="5"/>
    <x v="3"/>
    <s v=" Culture"/>
    <s v=" Empathy"/>
    <s v=" Happiness"/>
    <s v=" Gender Equality"/>
    <s v=" Lgbt"/>
    <m/>
    <m/>
    <m/>
    <m/>
    <m/>
    <m/>
    <m/>
    <m/>
    <m/>
    <m/>
    <m/>
    <m/>
    <m/>
    <m/>
    <m/>
    <m/>
    <m/>
    <m/>
    <m/>
    <m/>
  </r>
  <r>
    <x v="538"/>
    <s v="The gentle genius of bonobos"/>
    <n v="2803217"/>
    <n v="347"/>
    <x v="445"/>
    <x v="0"/>
    <s v="TED2004"/>
    <n v="1"/>
    <n v="76"/>
    <x v="464"/>
    <s v="Primate authority"/>
    <s v="True"/>
    <d v="2007-04-05T00:11:00"/>
    <s v="['animals', 'apes', 'biology', 'culture', 'evolution', 'genetics', 'intelligence', 'language']"/>
    <n v="8"/>
    <s v="en"/>
    <s v="en"/>
    <s v="False"/>
    <s v="False"/>
    <n v="17"/>
    <x v="6"/>
    <x v="13"/>
    <s v="['animals', 'apes', 'biology', 'culture', 'evolution', 'genetics', 'intelligence', 'language']"/>
    <s v="Animals"/>
    <s v="Animals"/>
    <x v="18"/>
    <x v="17"/>
    <s v=" Apes"/>
    <s v=" Biology"/>
    <s v=" Culture"/>
    <s v=" Evolution"/>
    <s v=" Genetics"/>
    <s v=" Intelligence"/>
    <s v=" Language"/>
    <m/>
    <m/>
    <m/>
    <m/>
    <m/>
    <m/>
    <m/>
    <m/>
    <m/>
    <m/>
    <m/>
    <m/>
    <m/>
    <m/>
    <m/>
    <m/>
    <m/>
    <m/>
  </r>
  <r>
    <x v="539"/>
    <s v="How to make choosing easier"/>
    <n v="2798715"/>
    <n v="115"/>
    <x v="446"/>
    <x v="0"/>
    <s v="TEDSalon NY2011"/>
    <n v="1"/>
    <n v="731"/>
    <x v="323"/>
    <s v="Psycho-economist"/>
    <s v="True"/>
    <d v="2012-01-19T15:46:06"/>
    <s v="['business', 'choice', 'culture', 'decision-making', 'marketing']"/>
    <n v="5"/>
    <s v="en"/>
    <s v="en"/>
    <s v="False"/>
    <s v="False"/>
    <n v="16"/>
    <x v="1"/>
    <x v="2"/>
    <s v="['business', 'choice', 'culture', 'decision-making', 'marketing']"/>
    <s v="Business"/>
    <s v="Business"/>
    <x v="3"/>
    <x v="9"/>
    <s v=" Choice"/>
    <s v=" Culture"/>
    <s v=" Decision-Making"/>
    <s v=" Marketing"/>
    <m/>
    <m/>
    <m/>
    <m/>
    <m/>
    <m/>
    <m/>
    <m/>
    <m/>
    <m/>
    <m/>
    <m/>
    <m/>
    <m/>
    <m/>
    <m/>
    <m/>
    <m/>
    <m/>
    <m/>
    <m/>
  </r>
  <r>
    <x v="540"/>
    <s v="This is your brain on communication"/>
    <n v="2793822"/>
    <n v="71"/>
    <x v="447"/>
    <x v="0"/>
    <s v="TED2016"/>
    <n v="1"/>
    <n v="2904"/>
    <x v="465"/>
    <s v="Neuroscientist"/>
    <s v="True"/>
    <d v="2016-05-10T15:05:47"/>
    <s v="['brain', 'cognitive science', 'collaboration', 'language', 'communication', 'neuroscience', 'mind', 'science', 'speech']"/>
    <n v="9"/>
    <s v="en"/>
    <s v="en"/>
    <s v="False"/>
    <s v="True"/>
    <n v="14"/>
    <x v="3"/>
    <x v="1"/>
    <s v="['brain', 'cognitive science', 'collaboration', 'language', 'communication', 'neuroscience', 'mind', 'science', 'speech']"/>
    <s v="Brain"/>
    <s v="Brain"/>
    <x v="6"/>
    <x v="5"/>
    <s v=" Cognitive Science"/>
    <s v=" Collaboration"/>
    <s v=" Language"/>
    <s v=" Communication"/>
    <s v=" Neuroscience"/>
    <s v=" Mind"/>
    <s v=" Science"/>
    <s v=" Speech"/>
    <m/>
    <m/>
    <m/>
    <m/>
    <m/>
    <m/>
    <m/>
    <m/>
    <m/>
    <m/>
    <m/>
    <m/>
    <m/>
    <m/>
    <m/>
    <m/>
    <m/>
  </r>
  <r>
    <x v="541"/>
    <s v="Animations of unseeable biology"/>
    <n v="2793089"/>
    <n v="176"/>
    <x v="448"/>
    <x v="1"/>
    <s v="TEDxSydney"/>
    <n v="1"/>
    <n v="1194"/>
    <x v="466"/>
    <s v="Biomedical animator"/>
    <s v="True"/>
    <d v="2012-01-12T15:51:26"/>
    <s v="['TEDx', 'biology', 'science', 'visualizations', 'molecular biology', 'biotech', 'genetics', 'science and art', 'computers', 'programming', 'sustainability', 'DNA']"/>
    <n v="12"/>
    <s v="en"/>
    <s v="en"/>
    <s v="False"/>
    <s v="False"/>
    <n v="9"/>
    <x v="1"/>
    <x v="2"/>
    <s v="['TEDx', 'biology', 'science', 'visualizations', 'molecular biology', 'biotech', 'genetics', 'science and art', 'computers', 'programming', 'sustainability', 'DNA']"/>
    <s v="Biology"/>
    <s v="Biology"/>
    <x v="12"/>
    <x v="3"/>
    <s v=" Biology"/>
    <s v=" Science"/>
    <s v=" Visualizations"/>
    <s v=" Molecular Biology"/>
    <s v=" Biotech"/>
    <s v=" Genetics"/>
    <s v=" Science And Art"/>
    <s v=" Computers"/>
    <s v=" Programming"/>
    <s v=" Sustainability"/>
    <s v=" Dna"/>
    <m/>
    <m/>
    <m/>
    <m/>
    <m/>
    <m/>
    <m/>
    <m/>
    <m/>
    <m/>
    <m/>
    <m/>
    <m/>
    <m/>
  </r>
  <r>
    <x v="542"/>
    <s v="Who controls the world?"/>
    <n v="2785941"/>
    <n v="313"/>
    <x v="449"/>
    <x v="1"/>
    <s v="TEDxZurich 2012"/>
    <n v="1"/>
    <n v="1541"/>
    <x v="467"/>
    <s v="Complex systems theorist"/>
    <s v="True"/>
    <d v="2013-02-13T16:00:31"/>
    <s v="['TEDx', 'business', 'complexity', 'data', 'economics', 'global issues', 'inequality']"/>
    <n v="7"/>
    <s v="en"/>
    <s v="en"/>
    <s v="False"/>
    <s v="False"/>
    <n v="14"/>
    <x v="10"/>
    <x v="6"/>
    <s v="['TEDx', 'business', 'complexity', 'data', 'economics', 'global issues', 'inequality']"/>
    <s v="Business"/>
    <s v="Business"/>
    <x v="3"/>
    <x v="3"/>
    <s v=" Business"/>
    <s v=" Complexity"/>
    <s v=" Data"/>
    <s v=" Economics"/>
    <s v=" Global Issues"/>
    <s v=" Inequality"/>
    <m/>
    <m/>
    <m/>
    <m/>
    <m/>
    <m/>
    <m/>
    <m/>
    <m/>
    <m/>
    <m/>
    <m/>
    <m/>
    <m/>
    <m/>
    <m/>
    <m/>
    <m/>
    <m/>
  </r>
  <r>
    <x v="543"/>
    <s v="Forget Wi-Fi. Meet the new Li-Fi Internet"/>
    <n v="2773801"/>
    <n v="105"/>
    <x v="85"/>
    <x v="0"/>
    <s v="TEDGlobal&gt;London"/>
    <n v="1"/>
    <n v="1009"/>
    <x v="468"/>
    <s v="Communications technology innovator"/>
    <s v="True"/>
    <d v="2015-11-05T17:22:58"/>
    <s v="['communication', 'demo', 'design', 'Internet', 'innovation', 'invention', 'web', 'infrastructure', 'solar energy']"/>
    <n v="9"/>
    <s v="en"/>
    <s v="en"/>
    <s v="False"/>
    <s v="False"/>
    <n v="7"/>
    <x v="11"/>
    <x v="5"/>
    <s v="['communication', 'demo', 'design', 'Internet', 'innovation', 'invention', 'web', 'infrastructure', 'solar energy']"/>
    <s v="Communication"/>
    <s v="Communication"/>
    <x v="4"/>
    <x v="10"/>
    <s v=" Demo"/>
    <s v=" Design"/>
    <s v=" Internet"/>
    <s v=" Innovation"/>
    <s v=" Invention"/>
    <s v=" Web"/>
    <s v=" Infrastructure"/>
    <s v=" Solar Energy"/>
    <m/>
    <m/>
    <m/>
    <m/>
    <m/>
    <m/>
    <m/>
    <m/>
    <m/>
    <m/>
    <m/>
    <m/>
    <m/>
    <m/>
    <m/>
    <m/>
    <m/>
  </r>
  <r>
    <x v="544"/>
    <s v="Embrace the near win"/>
    <n v="2770557"/>
    <n v="109"/>
    <x v="11"/>
    <x v="0"/>
    <s v="TED2014"/>
    <n v="1"/>
    <n v="1809"/>
    <x v="469"/>
    <s v="Writer"/>
    <s v="True"/>
    <d v="2014-04-21T15:04:10"/>
    <s v="['art', 'failure', 'motivation']"/>
    <n v="3"/>
    <s v="en"/>
    <s v="en"/>
    <s v="False"/>
    <s v="False"/>
    <n v="11"/>
    <x v="6"/>
    <x v="4"/>
    <s v="['art', 'failure', 'motivation']"/>
    <s v="Art"/>
    <s v="Art"/>
    <x v="44"/>
    <x v="46"/>
    <s v=" Failure"/>
    <s v=" Motivation"/>
    <m/>
    <m/>
    <m/>
    <m/>
    <m/>
    <m/>
    <m/>
    <m/>
    <m/>
    <m/>
    <m/>
    <m/>
    <m/>
    <m/>
    <m/>
    <m/>
    <m/>
    <m/>
    <m/>
    <m/>
    <m/>
    <m/>
    <m/>
  </r>
  <r>
    <x v="545"/>
    <s v="How to grow a forest in your backyard"/>
    <n v="2766617"/>
    <n v="76"/>
    <x v="450"/>
    <x v="4"/>
    <s v="TED@BCG Paris"/>
    <n v="1"/>
    <n v="1822"/>
    <x v="470"/>
    <s v="Eco-entrepreneur"/>
    <s v="True"/>
    <d v="2016-07-14T14:42:42"/>
    <s v="['botany', 'cities', 'design', 'ecology', 'engineering', 'environment', 'future', 'green', 'garden', 'microbes', 'microbiology', 'natural resources', 'nature', 'science', 'plants', 'entrepreneur', 'sustainability', 'TED Fellows', 'trees', 'urban planning', 'global development', 'india', 'fungi']"/>
    <n v="23"/>
    <s v="en"/>
    <s v="en"/>
    <s v="False"/>
    <s v="False"/>
    <n v="9"/>
    <x v="7"/>
    <x v="1"/>
    <s v="['botany', 'cities', 'design', 'ecology', 'engineering', 'environment', 'future', 'green', 'garden', 'microbes', 'microbiology', 'natural resources', 'nature', 'science', 'plants', 'entrepreneur', 'sustainability', 'TED Fellows', 'trees', 'urban planning', 'global development', 'india', 'fungi']"/>
    <s v="Botany"/>
    <s v="Botany"/>
    <x v="147"/>
    <x v="143"/>
    <s v=" Cities"/>
    <s v=" Design"/>
    <s v=" Ecology"/>
    <s v=" Engineering"/>
    <s v=" Environment"/>
    <s v=" Future"/>
    <s v=" Green"/>
    <s v=" Garden"/>
    <s v=" Microbes"/>
    <s v=" Microbiology"/>
    <s v=" Natural Resources"/>
    <s v=" Nature"/>
    <s v=" Science"/>
    <s v=" Plants"/>
    <s v=" Entrepreneur"/>
    <s v=" Sustainability"/>
    <s v=" Ted Fellows"/>
    <s v=" Trees"/>
    <s v=" Urban Planning"/>
    <s v=" Global Development"/>
    <s v=" India"/>
    <s v=" Fungi"/>
    <m/>
    <m/>
    <m/>
  </r>
  <r>
    <x v="546"/>
    <s v="The new American Dream"/>
    <n v="2765522"/>
    <n v="79"/>
    <x v="288"/>
    <x v="0"/>
    <s v="TED2016"/>
    <n v="1"/>
    <n v="825"/>
    <x v="471"/>
    <s v="Journalist"/>
    <s v="True"/>
    <d v="2016-09-07T14:52:02"/>
    <s v="['future', 'United States', 'community', 'family', 'money', 'business', 'cities', 'children', 'economics', 'friendship', 'goal-setting', 'happiness', 'humanity', 'identity', 'motivation', 'journalism', 'parenting', 'personal growth', 'social change', 'work', 'society', 'work-life balance']"/>
    <n v="22"/>
    <s v="en"/>
    <s v="en"/>
    <s v="False"/>
    <s v="False"/>
    <n v="15"/>
    <x v="8"/>
    <x v="1"/>
    <s v="['future', 'United States', 'community', 'family', 'money', 'business', 'cities', 'children', 'economics', 'friendship', 'goal-setting', 'happiness', 'humanity', 'identity', 'motivation', 'journalism', 'parenting', 'personal growth', 'social change', 'work', 'society', 'work-life balance']"/>
    <s v="Future"/>
    <s v="Future"/>
    <x v="148"/>
    <x v="144"/>
    <s v=" United States"/>
    <s v=" Community"/>
    <s v=" Family"/>
    <s v=" Money"/>
    <s v=" Business"/>
    <s v=" Cities"/>
    <s v=" Children"/>
    <s v=" Economics"/>
    <s v=" Friendship"/>
    <s v=" Goal-Setting"/>
    <s v=" Happiness"/>
    <s v=" Humanity"/>
    <s v=" Identity"/>
    <s v=" Motivation"/>
    <s v=" Journalism"/>
    <s v=" Parenting"/>
    <s v=" Personal Growth"/>
    <s v=" Social Change"/>
    <s v=" Work"/>
    <s v=" Society"/>
    <s v=" Work-Life Balance"/>
    <m/>
    <m/>
    <m/>
    <m/>
  </r>
  <r>
    <x v="547"/>
    <s v="How your brain decides what is beautiful"/>
    <n v="2763951"/>
    <n v="37"/>
    <x v="451"/>
    <x v="0"/>
    <s v="TEDMED 2016"/>
    <n v="1"/>
    <n v="3146"/>
    <x v="472"/>
    <s v="Cognitive neuroscientist"/>
    <s v="True"/>
    <d v="2017-08-08T14:40:37"/>
    <s v="['evolutionary psychology', 'beauty', 'brain', 'cognitive science', 'evolution', 'humanity', 'nature', 'neuroscience', 'science', 'science and art', 'TEDMED']"/>
    <n v="11"/>
    <s v="en"/>
    <s v="en"/>
    <s v="False"/>
    <s v="False"/>
    <n v="14"/>
    <x v="9"/>
    <x v="10"/>
    <s v="['evolutionary psychology', 'beauty', 'brain', 'cognitive science', 'evolution', 'humanity', 'nature', 'neuroscience', 'science', 'science and art', 'TEDMED']"/>
    <s v="Evolutionary Psychology"/>
    <s v="Evolutionary Psychology"/>
    <x v="143"/>
    <x v="145"/>
    <s v=" Beauty"/>
    <s v=" Brain"/>
    <s v=" Cognitive Science"/>
    <s v=" Evolution"/>
    <s v=" Humanity"/>
    <s v=" Nature"/>
    <s v=" Neuroscience"/>
    <s v=" Science"/>
    <s v=" Science And Art"/>
    <s v=" Tedmed"/>
    <m/>
    <m/>
    <m/>
    <m/>
    <m/>
    <m/>
    <m/>
    <m/>
    <m/>
    <m/>
    <m/>
    <m/>
    <m/>
    <m/>
    <m/>
  </r>
  <r>
    <x v="548"/>
    <s v="Battling bad science"/>
    <n v="2762603"/>
    <n v="346"/>
    <x v="452"/>
    <x v="0"/>
    <s v="TEDGlobal 2011"/>
    <n v="1"/>
    <n v="981"/>
    <x v="473"/>
    <s v="Debunker"/>
    <s v="True"/>
    <d v="2011-09-29T15:20:49"/>
    <s v="['data', 'health care', 'illness', 'illusion', 'medicine', 'science', 'pharmaceuticals']"/>
    <n v="7"/>
    <s v="en"/>
    <s v="en"/>
    <s v="False"/>
    <s v="False"/>
    <n v="14"/>
    <x v="8"/>
    <x v="8"/>
    <s v="['data', 'health care', 'illness', 'illusion', 'medicine', 'science', 'pharmaceuticals']"/>
    <s v="Data"/>
    <s v="Data"/>
    <x v="125"/>
    <x v="146"/>
    <s v=" Health Care"/>
    <s v=" Illness"/>
    <s v=" Illusion"/>
    <s v=" Medicine"/>
    <s v=" Science"/>
    <s v=" Pharmaceuticals"/>
    <m/>
    <m/>
    <m/>
    <m/>
    <m/>
    <m/>
    <m/>
    <m/>
    <m/>
    <m/>
    <m/>
    <m/>
    <m/>
    <m/>
    <m/>
    <m/>
    <m/>
    <m/>
    <m/>
  </r>
  <r>
    <x v="549"/>
    <s v="Why being respectful to your coworkers is good for business"/>
    <n v="2762182"/>
    <n v="64"/>
    <x v="453"/>
    <x v="1"/>
    <s v="TEDxUniversityofNevada"/>
    <n v="1"/>
    <n v="4744"/>
    <x v="474"/>
    <s v="Management professor, researcher"/>
    <s v="True"/>
    <d v="2018-10-03T15:00:15"/>
    <s v="['leadership', 'TEDx', 'work', 'business', 'science', 'productivity', 'personal growth', 'motivation', 'psychology', 'success']"/>
    <n v="10"/>
    <s v="en"/>
    <s v="en"/>
    <s v="False"/>
    <s v="False"/>
    <n v="15"/>
    <x v="2"/>
    <x v="12"/>
    <s v="['leadership', 'TEDx', 'work', 'business', 'science', 'productivity', 'personal growth', 'motivation', 'psychology', 'success']"/>
    <s v="Leadership"/>
    <s v="Leadership"/>
    <x v="149"/>
    <x v="147"/>
    <s v=" Tedx"/>
    <s v=" Work"/>
    <s v=" Business"/>
    <s v=" Science"/>
    <s v=" Productivity"/>
    <s v=" Personal Growth"/>
    <s v=" Motivation"/>
    <s v=" Psychology"/>
    <s v=" Success"/>
    <m/>
    <m/>
    <m/>
    <m/>
    <m/>
    <m/>
    <m/>
    <m/>
    <m/>
    <m/>
    <m/>
    <m/>
    <m/>
    <m/>
    <m/>
    <m/>
  </r>
  <r>
    <x v="550"/>
    <s v="So we leaned in ... now what?"/>
    <n v="2754841"/>
    <n v="152"/>
    <x v="454"/>
    <x v="0"/>
    <s v="TEDWomen 2013"/>
    <n v="1"/>
    <n v="848"/>
    <x v="68"/>
    <s v="COO, Facebook"/>
    <s v="True"/>
    <d v="2014-01-15T16:01:17"/>
    <s v="['feminism', 'leadership', 'women', 'women in business', 'work', 'gender equality']"/>
    <n v="6"/>
    <s v="en"/>
    <s v="en"/>
    <s v="False"/>
    <s v="False"/>
    <n v="16"/>
    <x v="1"/>
    <x v="4"/>
    <s v="['feminism', 'leadership', 'women', 'women in business', 'work', 'gender equality']"/>
    <s v="Feminism"/>
    <s v="Feminism"/>
    <x v="150"/>
    <x v="148"/>
    <s v=" Leadership"/>
    <s v=" Women"/>
    <s v=" Women In Business"/>
    <s v=" Work"/>
    <s v=" Gender Equality"/>
    <m/>
    <m/>
    <m/>
    <m/>
    <m/>
    <m/>
    <m/>
    <m/>
    <m/>
    <m/>
    <m/>
    <m/>
    <m/>
    <m/>
    <m/>
    <m/>
    <m/>
    <m/>
    <m/>
    <m/>
  </r>
  <r>
    <x v="551"/>
    <s v="Should you live for your rÃ©sumÃ© ... or your eulogy?"/>
    <n v="2753224"/>
    <n v="211"/>
    <x v="455"/>
    <x v="0"/>
    <s v="TED2014"/>
    <n v="1"/>
    <n v="888"/>
    <x v="287"/>
    <s v="Op-ed columnist, author"/>
    <s v="True"/>
    <d v="2014-04-14T15:09:06"/>
    <s v="['philosophy', 'psychology', 'self', 'success', 'introvert']"/>
    <n v="5"/>
    <s v="en"/>
    <s v="en"/>
    <s v="False"/>
    <s v="False"/>
    <n v="5"/>
    <x v="6"/>
    <x v="4"/>
    <s v="['philosophy', 'psychology', 'self', 'success', 'introvert']"/>
    <s v="Philosophy"/>
    <s v="Philosophy"/>
    <x v="42"/>
    <x v="44"/>
    <s v=" Psychology"/>
    <s v=" Self"/>
    <s v=" Success"/>
    <s v=" Introvert"/>
    <m/>
    <m/>
    <m/>
    <m/>
    <m/>
    <m/>
    <m/>
    <m/>
    <m/>
    <m/>
    <m/>
    <m/>
    <m/>
    <m/>
    <m/>
    <m/>
    <m/>
    <m/>
    <m/>
    <m/>
    <m/>
  </r>
  <r>
    <x v="552"/>
    <s v="How we're teaching computers to understand pictures"/>
    <n v="2750724"/>
    <n v="212"/>
    <x v="456"/>
    <x v="0"/>
    <s v="TED2015"/>
    <n v="1"/>
    <n v="2454"/>
    <x v="475"/>
    <s v="Computer scientist"/>
    <s v="True"/>
    <d v="2015-03-23T15:06:34"/>
    <s v="['AI', 'photography', 'sight', 'technology']"/>
    <n v="4"/>
    <s v="en"/>
    <s v="en"/>
    <s v="False"/>
    <s v="False"/>
    <n v="17"/>
    <x v="5"/>
    <x v="5"/>
    <s v="['AI', 'photography', 'sight', 'technology']"/>
    <s v="Ai"/>
    <s v="Ai"/>
    <x v="61"/>
    <x v="62"/>
    <s v=" Photography"/>
    <s v=" Sight"/>
    <s v=" Technology"/>
    <m/>
    <m/>
    <m/>
    <m/>
    <m/>
    <m/>
    <m/>
    <m/>
    <m/>
    <m/>
    <m/>
    <m/>
    <m/>
    <m/>
    <m/>
    <m/>
    <m/>
    <m/>
    <m/>
    <m/>
    <m/>
    <m/>
  </r>
  <r>
    <x v="553"/>
    <s v="A headset that reads your brainwaves"/>
    <n v="2748138"/>
    <n v="596"/>
    <x v="364"/>
    <x v="0"/>
    <s v="TEDGlobal 2010"/>
    <n v="1"/>
    <n v="734"/>
    <x v="476"/>
    <s v="Entrepreneur"/>
    <s v="True"/>
    <d v="2010-07-21T12:36:00"/>
    <s v="['brain', 'computers', 'design', 'entertainment', 'interface design', 'mind', 'technology']"/>
    <n v="7"/>
    <s v="en"/>
    <s v="en"/>
    <s v="False"/>
    <s v="False"/>
    <n v="10"/>
    <x v="7"/>
    <x v="3"/>
    <s v="['brain', 'computers', 'design', 'entertainment', 'interface design', 'mind', 'technology']"/>
    <s v="Brain"/>
    <s v="Brain"/>
    <x v="6"/>
    <x v="5"/>
    <s v=" Computers"/>
    <s v=" Design"/>
    <s v=" Entertainment"/>
    <s v=" Interface Design"/>
    <s v=" Mind"/>
    <s v=" Technology"/>
    <m/>
    <m/>
    <m/>
    <m/>
    <m/>
    <m/>
    <m/>
    <m/>
    <m/>
    <m/>
    <m/>
    <m/>
    <m/>
    <m/>
    <m/>
    <m/>
    <m/>
    <m/>
    <m/>
  </r>
  <r>
    <x v="554"/>
    <s v="How autism freed me to be myself"/>
    <n v="2744153"/>
    <n v="220"/>
    <x v="457"/>
    <x v="0"/>
    <s v="TEDMED 2014"/>
    <n v="1"/>
    <n v="2144"/>
    <x v="477"/>
    <s v="Storytelling activist"/>
    <s v="True"/>
    <d v="2014-11-21T16:00:18"/>
    <s v="['Autism spectrum disorder', 'activism', 'disability', 'mind', 'youth']"/>
    <n v="5"/>
    <s v="en"/>
    <s v="en"/>
    <s v="False"/>
    <s v="False"/>
    <n v="6"/>
    <x v="11"/>
    <x v="4"/>
    <s v="['Autism spectrum disorder', 'activism', 'disability', 'mind', 'youth']"/>
    <s v="Autism Spectrum Disorder"/>
    <s v="Autism Spectrum Disorder"/>
    <x v="69"/>
    <x v="70"/>
    <s v=" Activism"/>
    <s v=" Disability"/>
    <s v=" Mind"/>
    <s v=" Youth"/>
    <m/>
    <m/>
    <m/>
    <m/>
    <m/>
    <m/>
    <m/>
    <m/>
    <m/>
    <m/>
    <m/>
    <m/>
    <m/>
    <m/>
    <m/>
    <m/>
    <m/>
    <m/>
    <m/>
    <m/>
    <m/>
  </r>
  <r>
    <x v="555"/>
    <s v="How to ask for help -- and get a &quot;yes&quot;"/>
    <n v="2743019"/>
    <n v="22"/>
    <x v="458"/>
    <x v="5"/>
    <s v="TED Salon Brightline Initiative"/>
    <n v="1"/>
    <n v="5373"/>
    <x v="478"/>
    <s v="Social psychologist"/>
    <s v="True"/>
    <d v="2019-06-26T14:59:43"/>
    <s v="['success', 'psychology', 'communication', 'personal growth', 'science', 'work', 'productivity']"/>
    <n v="7"/>
    <s v="en"/>
    <s v="en"/>
    <s v="False"/>
    <s v="False"/>
    <n v="11"/>
    <x v="0"/>
    <x v="11"/>
    <s v="['success', 'psychology', 'communication', 'personal growth', 'science', 'work', 'productivity']"/>
    <s v="Success"/>
    <s v="Success"/>
    <x v="71"/>
    <x v="71"/>
    <s v=" Psychology"/>
    <s v=" Communication"/>
    <s v=" Personal Growth"/>
    <s v=" Science"/>
    <s v=" Work"/>
    <s v=" Productivity"/>
    <m/>
    <m/>
    <m/>
    <m/>
    <m/>
    <m/>
    <m/>
    <m/>
    <m/>
    <m/>
    <m/>
    <m/>
    <m/>
    <m/>
    <m/>
    <m/>
    <m/>
    <m/>
    <m/>
  </r>
  <r>
    <x v="556"/>
    <s v="Museums should honor the everyday, not just the extraordinary"/>
    <n v="2742210"/>
    <n v="32"/>
    <x v="459"/>
    <x v="0"/>
    <s v="TEDWomen 2018"/>
    <n v="1"/>
    <n v="4830"/>
    <x v="479"/>
    <s v="Afro-Latina researcher and curator"/>
    <s v="True"/>
    <d v="2018-12-21T15:46:35"/>
    <s v="['museums', 'art', 'history', 'United States', 'gender equality', 'culture', 'race', 'identity']"/>
    <n v="8"/>
    <s v="en"/>
    <s v="en"/>
    <s v="False"/>
    <s v="False"/>
    <n v="12"/>
    <x v="4"/>
    <x v="12"/>
    <s v="['museums', 'art', 'history', 'United States', 'gender equality', 'culture', 'race', 'identity']"/>
    <s v="Museums"/>
    <s v="Museums"/>
    <x v="151"/>
    <x v="149"/>
    <s v=" Art"/>
    <s v=" History"/>
    <s v=" United States"/>
    <s v=" Gender Equality"/>
    <s v=" Culture"/>
    <s v=" Race"/>
    <s v=" Identity"/>
    <m/>
    <m/>
    <m/>
    <m/>
    <m/>
    <m/>
    <m/>
    <m/>
    <m/>
    <m/>
    <m/>
    <m/>
    <m/>
    <m/>
    <m/>
    <m/>
    <m/>
    <m/>
  </r>
  <r>
    <x v="557"/>
    <s v="Why the world needs WikiLeaks"/>
    <n v="2738933"/>
    <n v="940"/>
    <x v="460"/>
    <x v="0"/>
    <s v="TEDGlobal 2010"/>
    <n v="1"/>
    <n v="779"/>
    <x v="480"/>
    <s v="Internet activist"/>
    <s v="True"/>
    <d v="2010-07-19T10:04:00"/>
    <s v="['communication', 'global issues', 'iraq', 'military', 'news', 'technology', 'surveillance']"/>
    <n v="7"/>
    <s v="en"/>
    <s v="en"/>
    <s v="False"/>
    <s v="False"/>
    <n v="19"/>
    <x v="7"/>
    <x v="3"/>
    <s v="['communication', 'global issues', 'iraq', 'military', 'news', 'technology', 'surveillance']"/>
    <s v="Communication"/>
    <s v="Communication"/>
    <x v="4"/>
    <x v="10"/>
    <s v=" Global Issues"/>
    <s v=" Iraq"/>
    <s v=" Military"/>
    <s v=" News"/>
    <s v=" Technology"/>
    <s v=" Surveillance"/>
    <m/>
    <m/>
    <m/>
    <m/>
    <m/>
    <m/>
    <m/>
    <m/>
    <m/>
    <m/>
    <m/>
    <m/>
    <m/>
    <m/>
    <m/>
    <m/>
    <m/>
    <m/>
    <m/>
  </r>
  <r>
    <x v="558"/>
    <s v="Life's third act"/>
    <n v="2738729"/>
    <n v="311"/>
    <x v="239"/>
    <x v="0"/>
    <s v="TEDxWomen 2011"/>
    <n v="1"/>
    <n v="1131"/>
    <x v="481"/>
    <s v="Actor and activist"/>
    <s v="True"/>
    <d v="2012-01-04T16:18:58"/>
    <s v="['TEDx', 'aging', 'culture', 'health', 'women', 'personality']"/>
    <n v="6"/>
    <s v="en"/>
    <s v="en"/>
    <s v="False"/>
    <s v="False"/>
    <n v="11"/>
    <x v="1"/>
    <x v="2"/>
    <s v="['TEDx', 'aging', 'culture', 'health', 'women', 'personality']"/>
    <s v="Aging"/>
    <s v="Aging"/>
    <x v="9"/>
    <x v="3"/>
    <s v=" Aging"/>
    <s v=" Culture"/>
    <s v=" Health"/>
    <s v=" Women"/>
    <s v=" Personality"/>
    <m/>
    <m/>
    <m/>
    <m/>
    <m/>
    <m/>
    <m/>
    <m/>
    <m/>
    <m/>
    <m/>
    <m/>
    <m/>
    <m/>
    <m/>
    <m/>
    <m/>
    <m/>
    <m/>
    <m/>
  </r>
  <r>
    <x v="559"/>
    <s v="Hunting for dinosaurs showed me our place in the universe"/>
    <n v="2738593"/>
    <n v="56"/>
    <x v="461"/>
    <x v="0"/>
    <s v="TED2016"/>
    <n v="1"/>
    <n v="2865"/>
    <x v="482"/>
    <s v="Paleontologist"/>
    <s v="True"/>
    <d v="2016-04-22T15:00:30"/>
    <s v="['adventure', 'ancient world', 'animals', 'environment', 'dinosaurs', 'geology', 'exploration', 'humanity', 'history', 'nature', 'paleontology', 'science', 'universe', 'asteroid', 'TED Books']"/>
    <n v="15"/>
    <s v="en"/>
    <s v="en"/>
    <s v="False"/>
    <s v="False"/>
    <n v="15"/>
    <x v="6"/>
    <x v="1"/>
    <s v="['adventure', 'ancient world', 'animals', 'environment', 'dinosaurs', 'geology', 'exploration', 'humanity', 'history', 'nature', 'paleontology', 'science', 'universe', 'asteroid', 'TED Books']"/>
    <s v="Adventure"/>
    <s v="Adventure"/>
    <x v="37"/>
    <x v="36"/>
    <s v=" Ancient World"/>
    <s v=" Animals"/>
    <s v=" Environment"/>
    <s v=" Dinosaurs"/>
    <s v=" Geology"/>
    <s v=" Exploration"/>
    <s v=" Humanity"/>
    <s v=" History"/>
    <s v=" Nature"/>
    <s v=" Paleontology"/>
    <s v=" Science"/>
    <s v=" Universe"/>
    <s v=" Asteroid"/>
    <s v=" Ted Books"/>
    <m/>
    <m/>
    <m/>
    <m/>
    <m/>
    <m/>
    <m/>
    <m/>
    <m/>
    <m/>
    <m/>
  </r>
  <r>
    <x v="560"/>
    <s v="A shark-deterrent wetsuit (and it's not what you think)"/>
    <n v="2733597"/>
    <n v="160"/>
    <x v="212"/>
    <x v="1"/>
    <s v="TEDxPerth"/>
    <n v="1"/>
    <n v="1865"/>
    <x v="483"/>
    <s v="Inventor, ocean swimmer"/>
    <s v="True"/>
    <d v="2014-04-23T15:14:01"/>
    <s v="['TEDx', 'biomimicry', 'design', 'oceans', 'sports']"/>
    <n v="5"/>
    <s v="en"/>
    <s v="en"/>
    <s v="False"/>
    <s v="False"/>
    <n v="12"/>
    <x v="6"/>
    <x v="4"/>
    <s v="['TEDx', 'biomimicry', 'design', 'oceans', 'sports']"/>
    <s v="Biomimicry"/>
    <s v="Biomimicry"/>
    <x v="152"/>
    <x v="3"/>
    <s v=" Biomimicry"/>
    <s v=" Design"/>
    <s v=" Oceans"/>
    <s v=" Sports"/>
    <m/>
    <m/>
    <m/>
    <m/>
    <m/>
    <m/>
    <m/>
    <m/>
    <m/>
    <m/>
    <m/>
    <m/>
    <m/>
    <m/>
    <m/>
    <m/>
    <m/>
    <m/>
    <m/>
    <m/>
    <m/>
  </r>
  <r>
    <x v="561"/>
    <s v="How bacteria &quot;talk&quot;"/>
    <n v="2733126"/>
    <n v="440"/>
    <x v="462"/>
    <x v="0"/>
    <s v="TED2009"/>
    <n v="1"/>
    <n v="328"/>
    <x v="484"/>
    <s v="Molecular biologist"/>
    <s v="True"/>
    <d v="2009-04-08T01:00:00"/>
    <s v="['MacArthur grant', 'bacteria', 'biology', 'communication', 'disease', 'evolution', 'health', 'human origins', 'microbiology', 'science']"/>
    <n v="10"/>
    <s v="en"/>
    <s v="en"/>
    <s v="False"/>
    <s v="False"/>
    <n v="18"/>
    <x v="6"/>
    <x v="7"/>
    <s v="['MacArthur grant', 'bacteria', 'biology', 'communication', 'disease', 'evolution', 'health', 'human origins', 'microbiology', 'science']"/>
    <s v="Macarthur Grant"/>
    <s v="Macarthur Grant"/>
    <x v="153"/>
    <x v="150"/>
    <s v=" Bacteria"/>
    <s v=" Biology"/>
    <s v=" Communication"/>
    <s v=" Disease"/>
    <s v=" Evolution"/>
    <s v=" Health"/>
    <s v=" Human Origins"/>
    <s v=" Microbiology"/>
    <s v=" Science"/>
    <m/>
    <m/>
    <m/>
    <m/>
    <m/>
    <m/>
    <m/>
    <m/>
    <m/>
    <m/>
    <m/>
    <m/>
    <m/>
    <m/>
    <m/>
    <m/>
  </r>
  <r>
    <x v="562"/>
    <s v="Wireless data from every light bulb"/>
    <n v="2732030"/>
    <n v="382"/>
    <x v="181"/>
    <x v="0"/>
    <s v="TEDGlobal 2011"/>
    <n v="1"/>
    <n v="1009"/>
    <x v="468"/>
    <s v="Communications technology innovator"/>
    <s v="True"/>
    <d v="2011-08-02T14:08:49"/>
    <s v="['Internet', 'cities', 'invention', 'technology']"/>
    <n v="4"/>
    <s v="en"/>
    <s v="en"/>
    <s v="False"/>
    <s v="False"/>
    <n v="12"/>
    <x v="9"/>
    <x v="8"/>
    <s v="['Internet', 'cities', 'invention', 'technology']"/>
    <s v="Internet"/>
    <s v="Internet"/>
    <x v="28"/>
    <x v="28"/>
    <s v=" Cities"/>
    <s v=" Invention"/>
    <s v=" Technology"/>
    <m/>
    <m/>
    <m/>
    <m/>
    <m/>
    <m/>
    <m/>
    <m/>
    <m/>
    <m/>
    <m/>
    <m/>
    <m/>
    <m/>
    <m/>
    <m/>
    <m/>
    <m/>
    <m/>
    <m/>
    <m/>
    <m/>
  </r>
  <r>
    <x v="563"/>
    <s v="America's forgotten working class"/>
    <n v="2731367"/>
    <n v="96"/>
    <x v="35"/>
    <x v="0"/>
    <s v="TEDNYC"/>
    <n v="1"/>
    <n v="3048"/>
    <x v="485"/>
    <s v="Author"/>
    <s v="True"/>
    <d v="2016-09-26T15:22:05"/>
    <s v="['addiction', 'children', 'capitalism', 'community', 'cities', 'family', 'economics', 'history', 'social change', 'identity', 'personal growth', 'United States', 'poverty', 'TEDNYC']"/>
    <n v="14"/>
    <s v="en"/>
    <s v="en"/>
    <s v="False"/>
    <s v="False"/>
    <n v="14"/>
    <x v="8"/>
    <x v="1"/>
    <s v="['addiction', 'children', 'capitalism', 'community', 'cities', 'family', 'economics', 'history', 'social change', 'identity', 'personal growth', 'United States', 'poverty', 'TEDNYC']"/>
    <s v="Addiction"/>
    <s v="Addiction"/>
    <x v="33"/>
    <x v="32"/>
    <s v=" Children"/>
    <s v=" Capitalism"/>
    <s v=" Community"/>
    <s v=" Cities"/>
    <s v=" Family"/>
    <s v=" Economics"/>
    <s v=" History"/>
    <s v=" Social Change"/>
    <s v=" Identity"/>
    <s v=" Personal Growth"/>
    <s v=" United States"/>
    <s v=" Poverty"/>
    <s v=" Tednyc"/>
    <m/>
    <m/>
    <m/>
    <m/>
    <m/>
    <m/>
    <m/>
    <m/>
    <m/>
    <m/>
    <m/>
    <m/>
  </r>
  <r>
    <x v="564"/>
    <s v="Our dangerous obsession with perfectionism is getting worse"/>
    <n v="2729858"/>
    <n v="38"/>
    <x v="284"/>
    <x v="0"/>
    <s v="TEDMED 2018"/>
    <n v="1"/>
    <n v="5044"/>
    <x v="486"/>
    <s v="Social and personality psychologist"/>
    <s v="True"/>
    <d v="2019-03-14T15:02:26"/>
    <s v="['social media', 'social change', 'culture', 'society', 'TEDMED', 'mental health', 'psychology', 'emotions', 'depression']"/>
    <n v="9"/>
    <s v="en"/>
    <s v="en"/>
    <s v="False"/>
    <s v="False"/>
    <n v="14"/>
    <x v="5"/>
    <x v="11"/>
    <s v="['social media', 'social change', 'culture', 'society', 'TEDMED', 'mental health', 'psychology', 'emotions', 'depression']"/>
    <s v="Social Media"/>
    <s v="Social Media"/>
    <x v="154"/>
    <x v="151"/>
    <s v=" Social Change"/>
    <s v=" Culture"/>
    <s v=" Society"/>
    <s v=" Tedmed"/>
    <s v=" Mental Health"/>
    <s v=" Psychology"/>
    <s v=" Emotions"/>
    <s v=" Depression"/>
    <m/>
    <m/>
    <m/>
    <m/>
    <m/>
    <m/>
    <m/>
    <m/>
    <m/>
    <m/>
    <m/>
    <m/>
    <m/>
    <m/>
    <m/>
    <m/>
    <m/>
  </r>
  <r>
    <x v="565"/>
    <s v="What the discovery of gravitational waves means"/>
    <n v="2729633"/>
    <n v="188"/>
    <x v="259"/>
    <x v="0"/>
    <s v="TED2016"/>
    <n v="1"/>
    <n v="1784"/>
    <x v="487"/>
    <s v="Theoretical physicist"/>
    <s v="True"/>
    <d v="2016-02-18T16:49:37"/>
    <s v="['astronomy', 'cosmos', 'curiosity', 'exploration', 'nature', 'physics', 'science', 'technology', 'universe', 'space']"/>
    <n v="10"/>
    <s v="en"/>
    <s v="en"/>
    <s v="False"/>
    <s v="False"/>
    <n v="10"/>
    <x v="10"/>
    <x v="1"/>
    <s v="['astronomy', 'cosmos', 'curiosity', 'exploration', 'nature', 'physics', 'science', 'technology', 'universe', 'space']"/>
    <s v="Astronomy"/>
    <s v="Astronomy"/>
    <x v="52"/>
    <x v="54"/>
    <s v=" Cosmos"/>
    <s v=" Curiosity"/>
    <s v=" Exploration"/>
    <s v=" Nature"/>
    <s v=" Physics"/>
    <s v=" Science"/>
    <s v=" Technology"/>
    <s v=" Universe"/>
    <s v=" Space"/>
    <m/>
    <m/>
    <m/>
    <m/>
    <m/>
    <m/>
    <m/>
    <m/>
    <m/>
    <m/>
    <m/>
    <m/>
    <m/>
    <m/>
    <m/>
    <m/>
  </r>
  <r>
    <x v="566"/>
    <s v="How technology can fight extremism and online harassment"/>
    <n v="2723784"/>
    <n v="29"/>
    <x v="463"/>
    <x v="0"/>
    <s v="TED2018"/>
    <n v="1"/>
    <n v="3976"/>
    <x v="488"/>
    <s v="Geopolitical technologist"/>
    <s v="True"/>
    <d v="2018-06-06T15:05:19"/>
    <s v="['technology', 'violence', 'Internet', 'terrorism', 'online video', 'politics']"/>
    <n v="6"/>
    <s v="en"/>
    <s v="en"/>
    <s v="False"/>
    <s v="False"/>
    <n v="13"/>
    <x v="0"/>
    <x v="12"/>
    <s v="['technology', 'violence', 'Internet', 'terrorism', 'online video', 'politics']"/>
    <s v="Technology"/>
    <s v="Technology"/>
    <x v="66"/>
    <x v="67"/>
    <s v=" Violence"/>
    <s v=" Internet"/>
    <s v=" Terrorism"/>
    <s v=" Online Video"/>
    <s v=" Politics"/>
    <m/>
    <m/>
    <m/>
    <m/>
    <m/>
    <m/>
    <m/>
    <m/>
    <m/>
    <m/>
    <m/>
    <m/>
    <m/>
    <m/>
    <m/>
    <m/>
    <m/>
    <m/>
    <m/>
    <m/>
  </r>
  <r>
    <x v="567"/>
    <s v="The unexpected benefit of celebrating failure"/>
    <n v="2717843"/>
    <n v="55"/>
    <x v="288"/>
    <x v="0"/>
    <s v="TED2016"/>
    <n v="1"/>
    <n v="2866"/>
    <x v="489"/>
    <s v="Entrepreneur, inventor, author"/>
    <s v="True"/>
    <d v="2016-04-14T14:59:23"/>
    <s v="['big problems', 'collaboration', 'engineering', 'design', 'exploration', 'failure', 'global issues', 'future', 'invention', 'leadership', 'potential', 'motivation', 'product design', 'technology', 'creativity']"/>
    <n v="15"/>
    <s v="en"/>
    <s v="en"/>
    <s v="False"/>
    <s v="False"/>
    <n v="15"/>
    <x v="6"/>
    <x v="1"/>
    <s v="['big problems', 'collaboration', 'engineering', 'design', 'exploration', 'failure', 'global issues', 'future', 'invention', 'leadership', 'potential', 'motivation', 'product design', 'technology', 'creativity']"/>
    <s v="Big Problems"/>
    <s v="Big Problems"/>
    <x v="123"/>
    <x v="122"/>
    <s v=" Collaboration"/>
    <s v=" Engineering"/>
    <s v=" Design"/>
    <s v=" Exploration"/>
    <s v=" Failure"/>
    <s v=" Global Issues"/>
    <s v=" Future"/>
    <s v=" Invention"/>
    <s v=" Leadership"/>
    <s v=" Potential"/>
    <s v=" Motivation"/>
    <s v=" Product Design"/>
    <s v=" Technology"/>
    <s v=" Creativity"/>
    <m/>
    <m/>
    <m/>
    <m/>
    <m/>
    <m/>
    <m/>
    <m/>
    <m/>
    <m/>
    <m/>
  </r>
  <r>
    <x v="568"/>
    <s v="The math behind basketball's wildest moves"/>
    <n v="2716005"/>
    <n v="48"/>
    <x v="464"/>
    <x v="0"/>
    <s v="TED2015"/>
    <n v="1"/>
    <n v="2455"/>
    <x v="490"/>
    <s v="Researcher"/>
    <s v="True"/>
    <d v="2015-07-06T15:16:11"/>
    <s v="['math', 'sports', 'technology', 'visualizations']"/>
    <n v="4"/>
    <s v="en"/>
    <s v="en"/>
    <s v="False"/>
    <s v="False"/>
    <n v="12"/>
    <x v="7"/>
    <x v="5"/>
    <s v="['math', 'sports', 'technology', 'visualizations']"/>
    <s v="Math"/>
    <s v="Math"/>
    <x v="155"/>
    <x v="152"/>
    <s v=" Sports"/>
    <s v=" Technology"/>
    <s v=" Visualizations"/>
    <m/>
    <m/>
    <m/>
    <m/>
    <m/>
    <m/>
    <m/>
    <m/>
    <m/>
    <m/>
    <m/>
    <m/>
    <m/>
    <m/>
    <m/>
    <m/>
    <m/>
    <m/>
    <m/>
    <m/>
    <m/>
    <m/>
  </r>
  <r>
    <x v="569"/>
    <s v="How your emotions change the shape of your heart"/>
    <n v="2711481"/>
    <n v="36"/>
    <x v="465"/>
    <x v="0"/>
    <s v="TEDSummit 2019"/>
    <n v="1"/>
    <n v="5394"/>
    <x v="491"/>
    <s v="Physician, writer"/>
    <s v="True"/>
    <d v="2019-09-10T20:09:29"/>
    <s v="['heart health', 'biology', 'human body', 'emotions', 'humanity', 'medical research']"/>
    <n v="6"/>
    <s v="en"/>
    <s v="en"/>
    <s v="False"/>
    <s v="False"/>
    <n v="16"/>
    <x v="8"/>
    <x v="11"/>
    <s v="['heart health', 'biology', 'human body', 'emotions', 'humanity', 'medical research']"/>
    <s v="Heart Health"/>
    <s v="Heart Health"/>
    <x v="156"/>
    <x v="153"/>
    <s v=" Biology"/>
    <s v=" Human Body"/>
    <s v=" Emotions"/>
    <s v=" Humanity"/>
    <s v=" Medical Research"/>
    <m/>
    <m/>
    <m/>
    <m/>
    <m/>
    <m/>
    <m/>
    <m/>
    <m/>
    <m/>
    <m/>
    <m/>
    <m/>
    <m/>
    <m/>
    <m/>
    <m/>
    <m/>
    <m/>
    <m/>
  </r>
  <r>
    <x v="570"/>
    <s v="How to have better political conversations"/>
    <n v="2709720"/>
    <n v="139"/>
    <x v="315"/>
    <x v="1"/>
    <s v="TEDxMarin"/>
    <n v="1"/>
    <n v="3234"/>
    <x v="492"/>
    <s v="Social psychologist"/>
    <s v="True"/>
    <d v="2017-01-20T16:07:08"/>
    <s v="['communication', 'democracy', 'Debate', 'government', 'humanity', 'identity', 'language', 'empathy', 'morality', 'personal growth', 'politics', 'social change', 'society', 'TEDx', 'psychology']"/>
    <n v="15"/>
    <s v="en"/>
    <s v="en"/>
    <s v="False"/>
    <s v="False"/>
    <n v="12"/>
    <x v="1"/>
    <x v="10"/>
    <s v="['communication', 'democracy', 'Debate', 'government', 'humanity', 'identity', 'language', 'empathy', 'morality', 'personal growth', 'politics', 'social change', 'society', 'TEDx', 'psychology']"/>
    <s v="Communication"/>
    <s v="Communication"/>
    <x v="4"/>
    <x v="10"/>
    <s v=" Democracy"/>
    <s v=" Debate"/>
    <s v=" Government"/>
    <s v=" Humanity"/>
    <s v=" Identity"/>
    <s v=" Language"/>
    <s v=" Empathy"/>
    <s v=" Morality"/>
    <s v=" Personal Growth"/>
    <s v=" Politics"/>
    <s v=" Social Change"/>
    <s v=" Society"/>
    <s v=" Tedx"/>
    <s v=" Psychology"/>
    <m/>
    <m/>
    <m/>
    <m/>
    <m/>
    <m/>
    <m/>
    <m/>
    <m/>
    <m/>
    <m/>
  </r>
  <r>
    <x v="571"/>
    <s v="The killer American diet that's sweeping the planet"/>
    <n v="2706119"/>
    <n v="209"/>
    <x v="466"/>
    <x v="0"/>
    <s v="TED2006"/>
    <n v="1"/>
    <n v="11"/>
    <x v="493"/>
    <s v="Physician, author"/>
    <s v="True"/>
    <d v="2006-12-14T00:11:00"/>
    <s v="['culture', 'disease', 'food', 'global issues', 'health', 'health care', 'obesity', 'science']"/>
    <n v="8"/>
    <s v="en"/>
    <s v="en"/>
    <s v="False"/>
    <s v="False"/>
    <n v="3"/>
    <x v="4"/>
    <x v="0"/>
    <s v="['culture', 'disease', 'food', 'global issues', 'health', 'health care', 'obesity', 'science']"/>
    <s v="Culture"/>
    <s v="Culture"/>
    <x v="5"/>
    <x v="4"/>
    <s v=" Disease"/>
    <s v=" Food"/>
    <s v=" Global Issues"/>
    <s v=" Health"/>
    <s v=" Health Care"/>
    <s v=" Obesity"/>
    <s v=" Science"/>
    <m/>
    <m/>
    <m/>
    <m/>
    <m/>
    <m/>
    <m/>
    <m/>
    <m/>
    <m/>
    <m/>
    <m/>
    <m/>
    <m/>
    <m/>
    <m/>
    <m/>
    <m/>
  </r>
  <r>
    <x v="572"/>
    <s v="Why I'm a weekday vegetarian"/>
    <n v="2704182"/>
    <n v="691"/>
    <x v="467"/>
    <x v="0"/>
    <s v="TED2010"/>
    <n v="1"/>
    <n v="710"/>
    <x v="196"/>
    <s v="Journalist"/>
    <s v="True"/>
    <d v="2010-05-18T07:45:00"/>
    <s v="['culture', 'food', 'global issues', 'green']"/>
    <n v="4"/>
    <s v="en"/>
    <s v="en"/>
    <s v="False"/>
    <s v="False"/>
    <n v="5"/>
    <x v="3"/>
    <x v="3"/>
    <s v="['culture', 'food', 'global issues', 'green']"/>
    <s v="Culture"/>
    <s v="Culture"/>
    <x v="5"/>
    <x v="4"/>
    <s v=" Food"/>
    <s v=" Global Issues"/>
    <s v=" Green"/>
    <m/>
    <m/>
    <m/>
    <m/>
    <m/>
    <m/>
    <m/>
    <m/>
    <m/>
    <m/>
    <m/>
    <m/>
    <m/>
    <m/>
    <m/>
    <m/>
    <m/>
    <m/>
    <m/>
    <m/>
    <m/>
    <m/>
  </r>
  <r>
    <x v="573"/>
    <s v="The math and magic of origami"/>
    <n v="2700372"/>
    <n v="70"/>
    <x v="347"/>
    <x v="0"/>
    <s v="TED2008"/>
    <n v="1"/>
    <n v="264"/>
    <x v="494"/>
    <s v="Origamist"/>
    <s v="True"/>
    <d v="2008-07-30T13:03:00"/>
    <s v="['art', 'design', 'engineering', 'math', 'origami', 'space']"/>
    <n v="6"/>
    <s v="en"/>
    <s v="en"/>
    <s v="False"/>
    <s v="False"/>
    <n v="15"/>
    <x v="7"/>
    <x v="9"/>
    <s v="['art', 'design', 'engineering', 'math', 'origami', 'space']"/>
    <s v="Art"/>
    <s v="Art"/>
    <x v="44"/>
    <x v="46"/>
    <s v=" Design"/>
    <s v=" Engineering"/>
    <s v=" Math"/>
    <s v=" Origami"/>
    <s v=" Space"/>
    <m/>
    <m/>
    <m/>
    <m/>
    <m/>
    <m/>
    <m/>
    <m/>
    <m/>
    <m/>
    <m/>
    <m/>
    <m/>
    <m/>
    <m/>
    <m/>
    <m/>
    <m/>
    <m/>
    <m/>
  </r>
  <r>
    <x v="574"/>
    <s v="Greening the ghetto"/>
    <n v="2696477"/>
    <n v="219"/>
    <x v="16"/>
    <x v="0"/>
    <s v="TED2006"/>
    <n v="1"/>
    <n v="51"/>
    <x v="495"/>
    <s v="Activist for environmental justice"/>
    <s v="True"/>
    <d v="2006-06-27T00:11:00"/>
    <s v="['MacArthur grant', 'activism', 'business', 'cities', 'environment', 'green', 'inequality', 'politics', 'pollution']"/>
    <n v="9"/>
    <s v="en"/>
    <s v="en"/>
    <s v="False"/>
    <s v="False"/>
    <n v="18"/>
    <x v="0"/>
    <x v="0"/>
    <s v="['MacArthur grant', 'activism', 'business', 'cities', 'environment', 'green', 'inequality', 'politics', 'pollution']"/>
    <s v="Macarthur Grant"/>
    <s v="Macarthur Grant"/>
    <x v="153"/>
    <x v="150"/>
    <s v=" Activism"/>
    <s v=" Business"/>
    <s v=" Cities"/>
    <s v=" Environment"/>
    <s v=" Green"/>
    <s v=" Inequality"/>
    <s v=" Politics"/>
    <s v=" Pollution"/>
    <m/>
    <m/>
    <m/>
    <m/>
    <m/>
    <m/>
    <m/>
    <m/>
    <m/>
    <m/>
    <m/>
    <m/>
    <m/>
    <m/>
    <m/>
    <m/>
    <m/>
  </r>
  <r>
    <x v="575"/>
    <s v="A whistleblower you haven't heard"/>
    <n v="2683835"/>
    <n v="94"/>
    <x v="468"/>
    <x v="1"/>
    <s v="TEDxRotterdam 2010"/>
    <n v="1"/>
    <n v="944"/>
    <x v="496"/>
    <s v="Whistler"/>
    <s v="True"/>
    <d v="2011-02-11T15:17:00"/>
    <s v="['TEDx', 'entertainment', 'live music', 'music', 'performance']"/>
    <n v="5"/>
    <s v="en"/>
    <s v="en"/>
    <s v="False"/>
    <s v="False"/>
    <n v="11"/>
    <x v="10"/>
    <x v="8"/>
    <s v="['TEDx', 'entertainment', 'live music', 'music', 'performance']"/>
    <s v="Entertainment"/>
    <s v="Entertainment"/>
    <x v="20"/>
    <x v="3"/>
    <s v=" Entertainment"/>
    <s v=" Live Music"/>
    <s v=" Music"/>
    <s v=" Performance"/>
    <m/>
    <m/>
    <m/>
    <m/>
    <m/>
    <m/>
    <m/>
    <m/>
    <m/>
    <m/>
    <m/>
    <m/>
    <m/>
    <m/>
    <m/>
    <m/>
    <m/>
    <m/>
    <m/>
    <m/>
    <m/>
  </r>
  <r>
    <x v="576"/>
    <s v="How couples can sustain a strong sexual connection for a lifetime"/>
    <n v="2681345"/>
    <n v="31"/>
    <x v="469"/>
    <x v="1"/>
    <s v="TEDxFergusonLibrary"/>
    <n v="1"/>
    <n v="3930"/>
    <x v="497"/>
    <s v="Sex educator"/>
    <s v="True"/>
    <d v="2019-09-24T14:51:19"/>
    <s v="['sex', 'love', 'science', 'relationships', 'communication', 'empathy', 'friendship', 'humanity']"/>
    <n v="8"/>
    <s v="en"/>
    <s v="en"/>
    <s v="False"/>
    <s v="False"/>
    <n v="9"/>
    <x v="8"/>
    <x v="11"/>
    <s v="['sex', 'love', 'science', 'relationships', 'communication', 'empathy', 'friendship', 'humanity']"/>
    <s v="Sex"/>
    <s v="Sex"/>
    <x v="157"/>
    <x v="154"/>
    <s v=" Love"/>
    <s v=" Science"/>
    <s v=" Relationships"/>
    <s v=" Communication"/>
    <s v=" Empathy"/>
    <s v=" Friendship"/>
    <s v=" Humanity"/>
    <m/>
    <m/>
    <m/>
    <m/>
    <m/>
    <m/>
    <m/>
    <m/>
    <m/>
    <m/>
    <m/>
    <m/>
    <m/>
    <m/>
    <m/>
    <m/>
    <m/>
    <m/>
  </r>
  <r>
    <x v="577"/>
    <s v="A thought experiment on the intelligence of crows"/>
    <n v="2681105"/>
    <n v="308"/>
    <x v="470"/>
    <x v="0"/>
    <s v="TED2008"/>
    <n v="1"/>
    <n v="220"/>
    <x v="498"/>
    <s v="Hacker"/>
    <s v="True"/>
    <d v="2008-05-13T07:27:00"/>
    <s v="['animals', 'design', 'hack', 'intelligence', 'interface design', 'technology']"/>
    <n v="6"/>
    <s v="en"/>
    <s v="en"/>
    <s v="False"/>
    <s v="False"/>
    <n v="10"/>
    <x v="3"/>
    <x v="9"/>
    <s v="['animals', 'design', 'hack', 'intelligence', 'interface design', 'technology']"/>
    <s v="Animals"/>
    <s v="Animals"/>
    <x v="18"/>
    <x v="17"/>
    <s v=" Design"/>
    <s v=" Hack"/>
    <s v=" Intelligence"/>
    <s v=" Interface Design"/>
    <s v=" Technology"/>
    <m/>
    <m/>
    <m/>
    <m/>
    <m/>
    <m/>
    <m/>
    <m/>
    <m/>
    <m/>
    <m/>
    <m/>
    <m/>
    <m/>
    <m/>
    <m/>
    <m/>
    <m/>
    <m/>
    <m/>
  </r>
  <r>
    <x v="578"/>
    <s v="Image recognition that triggers augmented reality"/>
    <n v="2680747"/>
    <n v="140"/>
    <x v="471"/>
    <x v="0"/>
    <s v="TEDGlobal 2012"/>
    <n v="2"/>
    <n v="1349"/>
    <x v="499"/>
    <s v="Technologist"/>
    <s v="True"/>
    <d v="2012-07-19T15:00:18"/>
    <s v="['demo', 'design', 'interface design', 'science', 'technology', 'communication', 'augmented reality', 'art', 'computers', 'open-source', 'science and art', 'empathy', 'engineering', 'programming', 'innovation', 'code', 'software']"/>
    <n v="17"/>
    <s v="en"/>
    <s v="en"/>
    <s v="False"/>
    <s v="False"/>
    <n v="8"/>
    <x v="7"/>
    <x v="2"/>
    <s v="['demo', 'design', 'interface design', 'science', 'technology', 'communication', 'augmented reality', 'art', 'computers', 'open-source', 'science and art', 'empathy', 'engineering', 'programming', 'innovation', 'code', 'software']"/>
    <s v="Demo"/>
    <s v="Demo"/>
    <x v="15"/>
    <x v="14"/>
    <s v=" Design"/>
    <s v=" Interface Design"/>
    <s v=" Science"/>
    <s v=" Technology"/>
    <s v=" Communication"/>
    <s v=" Augmented Reality"/>
    <s v=" Art"/>
    <s v=" Computers"/>
    <s v=" Open-Source"/>
    <s v=" Science And Art"/>
    <s v=" Empathy"/>
    <s v=" Engineering"/>
    <s v=" Programming"/>
    <s v=" Innovation"/>
    <s v=" Code"/>
    <s v=" Software"/>
    <m/>
    <m/>
    <m/>
    <m/>
    <m/>
    <m/>
    <m/>
    <m/>
    <m/>
  </r>
  <r>
    <x v="579"/>
    <s v="The laws that sex workers really want"/>
    <n v="2680186"/>
    <n v="224"/>
    <x v="472"/>
    <x v="1"/>
    <s v="TEDxEastEnd"/>
    <n v="1"/>
    <n v="2976"/>
    <x v="500"/>
    <s v="Sex worker and activist"/>
    <s v="True"/>
    <d v="2016-05-19T15:09:27"/>
    <s v="['activism', 'community', 'empathy', 'feminism', 'global issues', 'government', 'inequality', 'identity', 'law', 'policy', 'social change', 'sex', 'society', 'TEDx', 'women', 'trafficking', 'sexual violence']"/>
    <n v="17"/>
    <s v="en"/>
    <s v="en"/>
    <s v="False"/>
    <s v="False"/>
    <n v="17"/>
    <x v="3"/>
    <x v="1"/>
    <s v="['activism', 'community', 'empathy', 'feminism', 'global issues', 'government', 'inequality', 'identity', 'law', 'policy', 'social change', 'sex', 'society', 'TEDx', 'women', 'trafficking', 'sexual violence']"/>
    <s v="Activism"/>
    <s v="Activism"/>
    <x v="35"/>
    <x v="34"/>
    <s v=" Community"/>
    <s v=" Empathy"/>
    <s v=" Feminism"/>
    <s v=" Global Issues"/>
    <s v=" Government"/>
    <s v=" Inequality"/>
    <s v=" Identity"/>
    <s v=" Law"/>
    <s v=" Policy"/>
    <s v=" Social Change"/>
    <s v=" Sex"/>
    <s v=" Society"/>
    <s v=" Tedx"/>
    <s v=" Women"/>
    <s v=" Trafficking"/>
    <s v=" Sexual Violence"/>
    <m/>
    <m/>
    <m/>
    <m/>
    <m/>
    <m/>
    <m/>
    <m/>
    <m/>
  </r>
  <r>
    <x v="580"/>
    <s v="A girl who demanded school"/>
    <n v="2677821"/>
    <n v="215"/>
    <x v="473"/>
    <x v="1"/>
    <s v="TEDxMidAtlantic"/>
    <n v="1"/>
    <n v="1547"/>
    <x v="501"/>
    <s v="Educator, activist"/>
    <s v="True"/>
    <d v="2013-03-07T16:02:27"/>
    <s v="['Africa', 'TEDx', 'activism', 'education', 'feminism', 'women', 'global development']"/>
    <n v="7"/>
    <s v="en"/>
    <s v="en"/>
    <s v="False"/>
    <s v="False"/>
    <n v="15"/>
    <x v="5"/>
    <x v="6"/>
    <s v="['Africa', 'TEDx', 'activism', 'education', 'feminism', 'women', 'global development']"/>
    <s v="Africa"/>
    <s v="Africa"/>
    <x v="13"/>
    <x v="11"/>
    <s v=" Tedx"/>
    <s v=" Activism"/>
    <s v=" Education"/>
    <s v=" Feminism"/>
    <s v=" Women"/>
    <s v=" Global Development"/>
    <m/>
    <m/>
    <m/>
    <m/>
    <m/>
    <m/>
    <m/>
    <m/>
    <m/>
    <m/>
    <m/>
    <m/>
    <m/>
    <m/>
    <m/>
    <m/>
    <m/>
    <m/>
    <m/>
  </r>
  <r>
    <x v="581"/>
    <s v="8 lessons on building a company people enjoy working for"/>
    <n v="2675611"/>
    <n v="70"/>
    <x v="474"/>
    <x v="6"/>
    <s v="The Way We Work"/>
    <n v="1"/>
    <n v="2575"/>
    <x v="502"/>
    <s v="Author, maven"/>
    <s v="True"/>
    <d v="2019-02-05T14:28:27"/>
    <s v="['work-life balance', 'work', 'business', 'happiness']"/>
    <n v="4"/>
    <s v="en"/>
    <s v="en"/>
    <s v="False"/>
    <s v="False"/>
    <n v="5"/>
    <x v="10"/>
    <x v="11"/>
    <s v="['work-life balance', 'work', 'business', 'happiness']"/>
    <s v="Work-Life Balance"/>
    <s v="Work-Life Balance"/>
    <x v="158"/>
    <x v="155"/>
    <s v=" Work"/>
    <s v=" Business"/>
    <s v=" Happiness"/>
    <m/>
    <m/>
    <m/>
    <m/>
    <m/>
    <m/>
    <m/>
    <m/>
    <m/>
    <m/>
    <m/>
    <m/>
    <m/>
    <m/>
    <m/>
    <m/>
    <m/>
    <m/>
    <m/>
    <m/>
    <m/>
    <m/>
  </r>
  <r>
    <x v="582"/>
    <s v="5 ways to lead in an era of constant change"/>
    <n v="2674915"/>
    <n v="33"/>
    <x v="104"/>
    <x v="4"/>
    <s v="TED@BCG Paris"/>
    <n v="1"/>
    <n v="2961"/>
    <x v="503"/>
    <s v="Organizational change expert"/>
    <s v="True"/>
    <d v="2016-10-13T15:08:44"/>
    <s v="['business', 'collaboration', 'innovation', 'communication', 'leadership', 'motivation', 'potential', 'success', 'work']"/>
    <n v="9"/>
    <s v="en"/>
    <s v="en"/>
    <s v="False"/>
    <s v="False"/>
    <n v="13"/>
    <x v="2"/>
    <x v="1"/>
    <s v="['business', 'collaboration', 'innovation', 'communication', 'leadership', 'motivation', 'potential', 'success', 'work']"/>
    <s v="Business"/>
    <s v="Business"/>
    <x v="3"/>
    <x v="9"/>
    <s v=" Collaboration"/>
    <s v=" Innovation"/>
    <s v=" Communication"/>
    <s v=" Leadership"/>
    <s v=" Motivation"/>
    <s v=" Potential"/>
    <s v=" Success"/>
    <s v=" Work"/>
    <m/>
    <m/>
    <m/>
    <m/>
    <m/>
    <m/>
    <m/>
    <m/>
    <m/>
    <m/>
    <m/>
    <m/>
    <m/>
    <m/>
    <m/>
    <m/>
    <m/>
  </r>
  <r>
    <x v="583"/>
    <s v="The first 21 days of a bee's life"/>
    <n v="2670916"/>
    <n v="88"/>
    <x v="475"/>
    <x v="0"/>
    <s v="TED2015"/>
    <n v="1"/>
    <n v="2442"/>
    <x v="504"/>
    <s v="Photographer"/>
    <s v="True"/>
    <d v="2015-05-11T15:19:50"/>
    <s v="['bees', 'nature', 'photography', 'insects']"/>
    <n v="4"/>
    <s v="en"/>
    <s v="en"/>
    <s v="False"/>
    <s v="False"/>
    <n v="6"/>
    <x v="3"/>
    <x v="5"/>
    <s v="['bees', 'nature', 'photography', 'insects']"/>
    <s v="Bees"/>
    <s v="Bees"/>
    <x v="137"/>
    <x v="135"/>
    <s v=" Nature"/>
    <s v=" Photography"/>
    <s v=" Insects"/>
    <m/>
    <m/>
    <m/>
    <m/>
    <m/>
    <m/>
    <m/>
    <m/>
    <m/>
    <m/>
    <m/>
    <m/>
    <m/>
    <m/>
    <m/>
    <m/>
    <m/>
    <m/>
    <m/>
    <m/>
    <m/>
    <m/>
  </r>
  <r>
    <x v="584"/>
    <s v="What's next in 3D printing"/>
    <n v="2670786"/>
    <n v="96"/>
    <x v="185"/>
    <x v="0"/>
    <s v="TED2014"/>
    <n v="1"/>
    <n v="1770"/>
    <x v="505"/>
    <s v="3D printer"/>
    <s v="True"/>
    <d v="2014-09-18T15:18:43"/>
    <s v="['technology', 'manufacturing', '3D printing']"/>
    <n v="3"/>
    <s v="en"/>
    <s v="en"/>
    <s v="False"/>
    <s v="False"/>
    <n v="9"/>
    <x v="8"/>
    <x v="4"/>
    <s v="['technology', 'manufacturing', '3D printing']"/>
    <s v="Technology"/>
    <s v="Technology"/>
    <x v="66"/>
    <x v="67"/>
    <s v=" Manufacturing"/>
    <s v=" 3D Printing"/>
    <m/>
    <m/>
    <m/>
    <m/>
    <m/>
    <m/>
    <m/>
    <m/>
    <m/>
    <m/>
    <m/>
    <m/>
    <m/>
    <m/>
    <m/>
    <m/>
    <m/>
    <m/>
    <m/>
    <m/>
    <m/>
    <m/>
    <m/>
  </r>
  <r>
    <x v="585"/>
    <s v="The levitating superconductor"/>
    <n v="2668118"/>
    <n v="317"/>
    <x v="476"/>
    <x v="0"/>
    <s v="TEDGlobal 2012"/>
    <n v="1"/>
    <n v="1299"/>
    <x v="506"/>
    <s v="Quantum Researcher"/>
    <s v="True"/>
    <d v="2012-07-02T15:25:39"/>
    <s v="['demo', 'innovation', 'magic', 'physics', 'science', 'technology', 'energy', 'engineering', 'invention', 'materials', 'nanoscale', 'alternative energy', 'design', 'potential', 'quantum physics']"/>
    <n v="15"/>
    <s v="en"/>
    <s v="en"/>
    <s v="False"/>
    <s v="False"/>
    <n v="10"/>
    <x v="7"/>
    <x v="2"/>
    <s v="['demo', 'innovation', 'magic', 'physics', 'science', 'technology', 'energy', 'engineering', 'invention', 'materials', 'nanoscale', 'alternative energy', 'design', 'potential', 'quantum physics']"/>
    <s v="Demo"/>
    <s v="Demo"/>
    <x v="15"/>
    <x v="14"/>
    <s v=" Innovation"/>
    <s v=" Magic"/>
    <s v=" Physics"/>
    <s v=" Science"/>
    <s v=" Technology"/>
    <s v=" Energy"/>
    <s v=" Engineering"/>
    <s v=" Invention"/>
    <s v=" Materials"/>
    <s v=" Nanoscale"/>
    <s v=" Alternative Energy"/>
    <s v=" Design"/>
    <s v=" Potential"/>
    <s v=" Quantum Physics"/>
    <m/>
    <m/>
    <m/>
    <m/>
    <m/>
    <m/>
    <m/>
    <m/>
    <m/>
    <m/>
    <m/>
  </r>
  <r>
    <x v="586"/>
    <s v="A better way to talk about love"/>
    <n v="2667033"/>
    <n v="63"/>
    <x v="80"/>
    <x v="1"/>
    <s v="TEDxSFU"/>
    <n v="1"/>
    <n v="2613"/>
    <x v="288"/>
    <s v="Writer"/>
    <s v="True"/>
    <d v="2017-01-09T16:06:20"/>
    <s v="['love', 'humanity', 'relationships', 'mental health', 'writing', 'TEDx', 'collaboration', 'communication', 'compassion', 'depression', 'empathy', 'happiness', 'personality', 'trust']"/>
    <n v="14"/>
    <s v="en"/>
    <s v="en"/>
    <s v="False"/>
    <s v="False"/>
    <n v="15"/>
    <x v="1"/>
    <x v="10"/>
    <s v="['love', 'humanity', 'relationships', 'mental health', 'writing', 'TEDx', 'collaboration', 'communication', 'compassion', 'depression', 'empathy', 'happiness', 'personality', 'trust']"/>
    <s v="Love"/>
    <s v="Love"/>
    <x v="73"/>
    <x v="73"/>
    <s v=" Humanity"/>
    <s v=" Relationships"/>
    <s v=" Mental Health"/>
    <s v=" Writing"/>
    <s v=" Tedx"/>
    <s v=" Collaboration"/>
    <s v=" Communication"/>
    <s v=" Compassion"/>
    <s v=" Depression"/>
    <s v=" Empathy"/>
    <s v=" Happiness"/>
    <s v=" Personality"/>
    <s v=" Trust"/>
    <m/>
    <m/>
    <m/>
    <m/>
    <m/>
    <m/>
    <m/>
    <m/>
    <m/>
    <m/>
    <m/>
    <m/>
  </r>
  <r>
    <x v="587"/>
    <s v="What we're learning from online education"/>
    <n v="2665830"/>
    <n v="484"/>
    <x v="477"/>
    <x v="0"/>
    <s v="TEDGlobal 2012"/>
    <n v="1"/>
    <n v="1309"/>
    <x v="507"/>
    <s v="Educator"/>
    <s v="True"/>
    <d v="2012-08-01T15:02:44"/>
    <s v="['Internet', 'computers', 'education', 'global issues', 'code']"/>
    <n v="5"/>
    <s v="en"/>
    <s v="en"/>
    <s v="False"/>
    <s v="False"/>
    <n v="20"/>
    <x v="9"/>
    <x v="2"/>
    <s v="['Internet', 'computers', 'education', 'global issues', 'code']"/>
    <s v="Internet"/>
    <s v="Internet"/>
    <x v="28"/>
    <x v="28"/>
    <s v=" Computers"/>
    <s v=" Education"/>
    <s v=" Global Issues"/>
    <s v=" Code"/>
    <m/>
    <m/>
    <m/>
    <m/>
    <m/>
    <m/>
    <m/>
    <m/>
    <m/>
    <m/>
    <m/>
    <m/>
    <m/>
    <m/>
    <m/>
    <m/>
    <m/>
    <m/>
    <m/>
    <m/>
    <m/>
  </r>
  <r>
    <x v="588"/>
    <s v="Where are the baby dinosaurs?"/>
    <n v="2664514"/>
    <n v="87"/>
    <x v="478"/>
    <x v="1"/>
    <s v="TEDxVancouver"/>
    <n v="1"/>
    <n v="896"/>
    <x v="346"/>
    <s v="Dinosaur digger"/>
    <s v="True"/>
    <d v="2012-02-09T15:59:58"/>
    <s v="['TEDx', 'biology', 'dinosaurs', 'paleontology', 'science', 'history', 'animals', 'humor']"/>
    <n v="8"/>
    <s v="en"/>
    <s v="en"/>
    <s v="False"/>
    <s v="False"/>
    <n v="18"/>
    <x v="10"/>
    <x v="2"/>
    <s v="['TEDx', 'biology', 'dinosaurs', 'paleontology', 'science', 'history', 'animals', 'humor']"/>
    <s v="Biology"/>
    <s v="Biology"/>
    <x v="12"/>
    <x v="3"/>
    <s v=" Biology"/>
    <s v=" Dinosaurs"/>
    <s v=" Paleontology"/>
    <s v=" Science"/>
    <s v=" History"/>
    <s v=" Animals"/>
    <s v=" Humor"/>
    <m/>
    <m/>
    <m/>
    <m/>
    <m/>
    <m/>
    <m/>
    <m/>
    <m/>
    <m/>
    <m/>
    <m/>
    <m/>
    <m/>
    <m/>
    <m/>
    <m/>
    <m/>
  </r>
  <r>
    <x v="589"/>
    <s v="The truth about unwanted arousal"/>
    <n v="2662453"/>
    <n v="44"/>
    <x v="473"/>
    <x v="0"/>
    <s v="TED2018"/>
    <n v="1"/>
    <n v="3930"/>
    <x v="497"/>
    <s v="Sex educator"/>
    <s v="True"/>
    <d v="2018-05-11T14:56:09"/>
    <s v="['sex', 'brain', 'human body', 'humanity', 'sexual violence', 'physiology', 'social change', 'society', 'science']"/>
    <n v="9"/>
    <s v="en"/>
    <s v="en"/>
    <s v="False"/>
    <s v="False"/>
    <n v="15"/>
    <x v="3"/>
    <x v="12"/>
    <s v="['sex', 'brain', 'human body', 'humanity', 'sexual violence', 'physiology', 'social change', 'society', 'science']"/>
    <s v="Sex"/>
    <s v="Sex"/>
    <x v="157"/>
    <x v="154"/>
    <s v=" Brain"/>
    <s v=" Human Body"/>
    <s v=" Humanity"/>
    <s v=" Sexual Violence"/>
    <s v=" Physiology"/>
    <s v=" Social Change"/>
    <s v=" Society"/>
    <s v=" Science"/>
    <m/>
    <m/>
    <m/>
    <m/>
    <m/>
    <m/>
    <m/>
    <m/>
    <m/>
    <m/>
    <m/>
    <m/>
    <m/>
    <m/>
    <m/>
    <m/>
    <m/>
  </r>
  <r>
    <x v="590"/>
    <s v="Why we have an emotional connection to robots"/>
    <n v="2658195"/>
    <n v="49"/>
    <x v="175"/>
    <x v="5"/>
    <s v="TED Salon Samsung"/>
    <n v="1"/>
    <n v="4795"/>
    <x v="508"/>
    <s v="Robot ethicist"/>
    <s v="True"/>
    <d v="2018-10-16T14:49:55"/>
    <s v="['robots', 'emotions', 'society', 'humanity', 'future', 'design', 'innovation', 'technology']"/>
    <n v="8"/>
    <s v="en"/>
    <s v="en"/>
    <s v="False"/>
    <s v="False"/>
    <n v="11"/>
    <x v="2"/>
    <x v="12"/>
    <s v="['robots', 'emotions', 'society', 'humanity', 'future', 'design', 'innovation', 'technology']"/>
    <s v="Robots"/>
    <s v="Robots"/>
    <x v="98"/>
    <x v="97"/>
    <s v=" Emotions"/>
    <s v=" Society"/>
    <s v=" Humanity"/>
    <s v=" Future"/>
    <s v=" Design"/>
    <s v=" Innovation"/>
    <s v=" Technology"/>
    <m/>
    <m/>
    <m/>
    <m/>
    <m/>
    <m/>
    <m/>
    <m/>
    <m/>
    <m/>
    <m/>
    <m/>
    <m/>
    <m/>
    <m/>
    <m/>
    <m/>
    <m/>
  </r>
  <r>
    <x v="591"/>
    <s v="How to lead a conversation between people who disagree"/>
    <n v="2657637"/>
    <n v="34"/>
    <x v="479"/>
    <x v="5"/>
    <s v="TED Salon Doha Debates"/>
    <n v="1"/>
    <n v="5072"/>
    <x v="509"/>
    <s v="Journalist"/>
    <s v="True"/>
    <d v="2019-04-08T14:48:08"/>
    <s v="['journalism', 'communication', 'politics', 'social change', 'society', 'media', 'democracy', 'news']"/>
    <n v="8"/>
    <s v="en"/>
    <s v="en"/>
    <s v="False"/>
    <s v="False"/>
    <n v="9"/>
    <x v="6"/>
    <x v="11"/>
    <s v="['journalism', 'communication', 'politics', 'social change', 'society', 'media', 'democracy', 'news']"/>
    <s v="Journalism"/>
    <s v="Journalism"/>
    <x v="159"/>
    <x v="156"/>
    <s v=" Communication"/>
    <s v=" Politics"/>
    <s v=" Social Change"/>
    <s v=" Society"/>
    <s v=" Media"/>
    <s v=" Democracy"/>
    <s v=" News"/>
    <m/>
    <m/>
    <m/>
    <m/>
    <m/>
    <m/>
    <m/>
    <m/>
    <m/>
    <m/>
    <m/>
    <m/>
    <m/>
    <m/>
    <m/>
    <m/>
    <m/>
    <m/>
  </r>
  <r>
    <x v="592"/>
    <s v="How a handful of tech companies control billions of minds every day"/>
    <n v="2653442"/>
    <n v="71"/>
    <x v="302"/>
    <x v="0"/>
    <s v="TED2017"/>
    <n v="1"/>
    <n v="2998"/>
    <x v="510"/>
    <s v="Design thinker"/>
    <s v="True"/>
    <d v="2017-07-26T15:02:34"/>
    <s v="['design', 'product design', 'social media', 'technology', 'addiction', 'algorithm', 'mindfulness']"/>
    <n v="7"/>
    <s v="en"/>
    <s v="en"/>
    <s v="False"/>
    <s v="False"/>
    <n v="17"/>
    <x v="7"/>
    <x v="10"/>
    <s v="['design', 'product design', 'social media', 'technology', 'addiction', 'algorithm', 'mindfulness']"/>
    <s v="Design"/>
    <s v="Design"/>
    <x v="45"/>
    <x v="47"/>
    <s v=" Product Design"/>
    <s v=" Social Media"/>
    <s v=" Technology"/>
    <s v=" Addiction"/>
    <s v=" Algorithm"/>
    <s v=" Mindfulness"/>
    <m/>
    <m/>
    <m/>
    <m/>
    <m/>
    <m/>
    <m/>
    <m/>
    <m/>
    <m/>
    <m/>
    <m/>
    <m/>
    <m/>
    <m/>
    <m/>
    <m/>
    <m/>
    <m/>
  </r>
  <r>
    <x v="593"/>
    <s v="Teach statistics before calculus!"/>
    <n v="2651121"/>
    <n v="413"/>
    <x v="480"/>
    <x v="0"/>
    <s v="TED2009"/>
    <n v="1"/>
    <n v="177"/>
    <x v="73"/>
    <s v="Mathemagician"/>
    <s v="True"/>
    <d v="2009-06-29T08:50:00"/>
    <s v="['economics', 'education', 'math', 'statistics']"/>
    <n v="4"/>
    <s v="en"/>
    <s v="en"/>
    <s v="False"/>
    <s v="False"/>
    <n v="2"/>
    <x v="0"/>
    <x v="7"/>
    <s v="['economics', 'education', 'math', 'statistics']"/>
    <s v="Economics"/>
    <s v="Economics"/>
    <x v="38"/>
    <x v="38"/>
    <s v=" Education"/>
    <s v=" Math"/>
    <s v=" Statistics"/>
    <m/>
    <m/>
    <m/>
    <m/>
    <m/>
    <m/>
    <m/>
    <m/>
    <m/>
    <m/>
    <m/>
    <m/>
    <m/>
    <m/>
    <m/>
    <m/>
    <m/>
    <m/>
    <m/>
    <m/>
    <m/>
    <m/>
  </r>
  <r>
    <x v="594"/>
    <s v="The healing power of reading"/>
    <n v="2649841"/>
    <n v="30"/>
    <x v="481"/>
    <x v="1"/>
    <s v="TEDxTaipei"/>
    <n v="1"/>
    <n v="5424"/>
    <x v="511"/>
    <s v="Teacher, writer, lawyer"/>
    <s v="True"/>
    <d v="2019-06-06T14:56:48"/>
    <s v="['writing', 'TEDx', 'education', 'teaching', 'books', 'personal growth', 'community', 'prison']"/>
    <n v="8"/>
    <s v="en"/>
    <s v="en"/>
    <s v="False"/>
    <s v="False"/>
    <n v="18"/>
    <x v="0"/>
    <x v="11"/>
    <s v="['writing', 'TEDx', 'education', 'teaching', 'books', 'personal growth', 'community', 'prison']"/>
    <s v="Writing"/>
    <s v="Writing"/>
    <x v="160"/>
    <x v="157"/>
    <s v=" Tedx"/>
    <s v=" Education"/>
    <s v=" Teaching"/>
    <s v=" Books"/>
    <s v=" Personal Growth"/>
    <s v=" Community"/>
    <s v=" Prison"/>
    <m/>
    <m/>
    <m/>
    <m/>
    <m/>
    <m/>
    <m/>
    <m/>
    <m/>
    <m/>
    <m/>
    <m/>
    <m/>
    <m/>
    <m/>
    <m/>
    <m/>
    <m/>
  </r>
  <r>
    <x v="595"/>
    <s v="The polyphonic me"/>
    <n v="2646185"/>
    <n v="181"/>
    <x v="423"/>
    <x v="0"/>
    <s v="TED2013"/>
    <n v="1"/>
    <n v="1482"/>
    <x v="512"/>
    <s v="Beatboxer and inventor"/>
    <s v="True"/>
    <d v="2013-08-02T15:00:04"/>
    <s v="['creativity', 'entertainment', 'music', 'technology', 'live music']"/>
    <n v="5"/>
    <s v="en"/>
    <s v="en"/>
    <s v="False"/>
    <s v="False"/>
    <n v="11"/>
    <x v="9"/>
    <x v="6"/>
    <s v="['creativity', 'entertainment', 'music', 'technology', 'live music']"/>
    <s v="Creativity"/>
    <s v="Creativity"/>
    <x v="10"/>
    <x v="12"/>
    <s v=" Entertainment"/>
    <s v=" Music"/>
    <s v=" Technology"/>
    <s v=" Live Music"/>
    <m/>
    <m/>
    <m/>
    <m/>
    <m/>
    <m/>
    <m/>
    <m/>
    <m/>
    <m/>
    <m/>
    <m/>
    <m/>
    <m/>
    <m/>
    <m/>
    <m/>
    <m/>
    <m/>
    <m/>
    <m/>
  </r>
  <r>
    <x v="596"/>
    <s v="A love story about the power of art as organizing"/>
    <n v="2641799"/>
    <n v="8"/>
    <x v="72"/>
    <x v="0"/>
    <s v="TEDWomen 2018"/>
    <n v="2"/>
    <n v="4923"/>
    <x v="513"/>
    <s v="Poet, educator, cultural worker"/>
    <s v="True"/>
    <d v="2019-02-14T15:43:00"/>
    <s v="['art', 'love', 'relationships', 'humanity', 'poetry', 'collaboration', 'community', 'personal growth', 'activism']"/>
    <n v="9"/>
    <s v="en"/>
    <s v="en"/>
    <s v="False"/>
    <s v="False"/>
    <n v="11"/>
    <x v="10"/>
    <x v="11"/>
    <s v="['art', 'love', 'relationships', 'humanity', 'poetry', 'collaboration', 'community', 'personal growth', 'activism']"/>
    <s v="Art"/>
    <s v="Art"/>
    <x v="44"/>
    <x v="46"/>
    <s v=" Love"/>
    <s v=" Relationships"/>
    <s v=" Humanity"/>
    <s v=" Poetry"/>
    <s v=" Collaboration"/>
    <s v=" Community"/>
    <s v=" Personal Growth"/>
    <s v=" Activism"/>
    <m/>
    <m/>
    <m/>
    <m/>
    <m/>
    <m/>
    <m/>
    <m/>
    <m/>
    <m/>
    <m/>
    <m/>
    <m/>
    <m/>
    <m/>
    <m/>
    <m/>
  </r>
  <r>
    <x v="597"/>
    <s v="Have we reached the end of physics?"/>
    <n v="2640598"/>
    <n v="183"/>
    <x v="278"/>
    <x v="0"/>
    <s v="TEDGlobal&gt;Geneva"/>
    <n v="1"/>
    <n v="2754"/>
    <x v="514"/>
    <s v="Particle physicist"/>
    <s v="True"/>
    <d v="2016-01-04T16:04:55"/>
    <s v="['big bang', 'dark matter', 'complexity', 'exploration', 'future', 'innovation', 'nature', 'physics', 'science', 'space', 'technology', 'universe', 'quantum physics']"/>
    <n v="13"/>
    <s v="en"/>
    <s v="en"/>
    <s v="False"/>
    <s v="False"/>
    <n v="13"/>
    <x v="1"/>
    <x v="1"/>
    <s v="['big bang', 'dark matter', 'complexity', 'exploration', 'future', 'innovation', 'nature', 'physics', 'science', 'space', 'technology', 'universe', 'quantum physics']"/>
    <s v="Big Bang"/>
    <s v="Big Bang"/>
    <x v="161"/>
    <x v="158"/>
    <s v=" Dark Matter"/>
    <s v=" Complexity"/>
    <s v=" Exploration"/>
    <s v=" Future"/>
    <s v=" Innovation"/>
    <s v=" Nature"/>
    <s v=" Physics"/>
    <s v=" Science"/>
    <s v=" Space"/>
    <s v=" Technology"/>
    <s v=" Universe"/>
    <s v=" Quantum Physics"/>
    <m/>
    <m/>
    <m/>
    <m/>
    <m/>
    <m/>
    <m/>
    <m/>
    <m/>
    <m/>
    <m/>
    <m/>
    <m/>
  </r>
  <r>
    <x v="598"/>
    <s v="Why do societies collapse?"/>
    <n v="2638160"/>
    <n v="222"/>
    <x v="482"/>
    <x v="0"/>
    <s v="TED2003"/>
    <n v="1"/>
    <n v="295"/>
    <x v="515"/>
    <s v="Civilization scholar"/>
    <s v="True"/>
    <d v="2008-10-27T01:00:00"/>
    <s v="['culture', 'environment', 'global issues', 'history', 'social change', 'society', 'technology']"/>
    <n v="7"/>
    <s v="en"/>
    <s v="en"/>
    <s v="False"/>
    <s v="False"/>
    <n v="18"/>
    <x v="2"/>
    <x v="9"/>
    <s v="['culture', 'environment', 'global issues', 'history', 'social change', 'society', 'technology']"/>
    <s v="Culture"/>
    <s v="Culture"/>
    <x v="5"/>
    <x v="4"/>
    <s v=" Environment"/>
    <s v=" Global Issues"/>
    <s v=" History"/>
    <s v=" Social Change"/>
    <s v=" Society"/>
    <s v=" Technology"/>
    <m/>
    <m/>
    <m/>
    <m/>
    <m/>
    <m/>
    <m/>
    <m/>
    <m/>
    <m/>
    <m/>
    <m/>
    <m/>
    <m/>
    <m/>
    <m/>
    <m/>
    <m/>
    <m/>
  </r>
  <r>
    <x v="599"/>
    <s v="Forget multitasking, try monotasking"/>
    <n v="2638119"/>
    <n v="196"/>
    <x v="483"/>
    <x v="0"/>
    <s v="TEDGlobal 2012"/>
    <n v="1"/>
    <n v="1443"/>
    <x v="516"/>
    <s v="Designer"/>
    <s v="True"/>
    <d v="2012-11-30T16:09:46"/>
    <s v="['culture', 'design', 'humor', 'product design', 'technology']"/>
    <n v="5"/>
    <s v="en"/>
    <s v="en"/>
    <s v="False"/>
    <s v="False"/>
    <n v="2"/>
    <x v="11"/>
    <x v="2"/>
    <s v="['culture', 'design', 'humor', 'product design', 'technology']"/>
    <s v="Culture"/>
    <s v="Culture"/>
    <x v="5"/>
    <x v="4"/>
    <s v=" Design"/>
    <s v=" Humor"/>
    <s v=" Product Design"/>
    <s v=" Technology"/>
    <m/>
    <m/>
    <m/>
    <m/>
    <m/>
    <m/>
    <m/>
    <m/>
    <m/>
    <m/>
    <m/>
    <m/>
    <m/>
    <m/>
    <m/>
    <m/>
    <m/>
    <m/>
    <m/>
    <m/>
    <m/>
  </r>
  <r>
    <x v="600"/>
    <s v="Three ideas. Three contradictions. Or not."/>
    <n v="2635362"/>
    <n v="46"/>
    <x v="484"/>
    <x v="0"/>
    <s v="TED2019"/>
    <n v="1"/>
    <n v="5165"/>
    <x v="517"/>
    <s v="Serious comedian"/>
    <s v="True"/>
    <d v="2019-04-29T18:39:15"/>
    <s v="['comedy', 'personal growth', 'creativity', 'art', 'storytelling', 'performance', 'Autism spectrum disorder', 'humor']"/>
    <n v="8"/>
    <s v="en"/>
    <s v="en"/>
    <s v="False"/>
    <s v="False"/>
    <n v="18"/>
    <x v="6"/>
    <x v="11"/>
    <s v="['comedy', 'personal growth', 'creativity', 'art', 'storytelling', 'performance', 'Autism spectrum disorder', 'humor']"/>
    <s v="Comedy"/>
    <s v="Comedy"/>
    <x v="1"/>
    <x v="1"/>
    <s v=" Personal Growth"/>
    <s v=" Creativity"/>
    <s v=" Art"/>
    <s v=" Storytelling"/>
    <s v=" Performance"/>
    <s v=" Autism Spectrum Disorder"/>
    <s v=" Humor"/>
    <m/>
    <m/>
    <m/>
    <m/>
    <m/>
    <m/>
    <m/>
    <m/>
    <m/>
    <m/>
    <m/>
    <m/>
    <m/>
    <m/>
    <m/>
    <m/>
    <m/>
    <m/>
  </r>
  <r>
    <x v="601"/>
    <s v="The jobs we'll lose to machines -- and the ones we won't"/>
    <n v="2631167"/>
    <n v="88"/>
    <x v="485"/>
    <x v="0"/>
    <s v="TED2016"/>
    <n v="1"/>
    <n v="2911"/>
    <x v="518"/>
    <s v="Machine learning expert"/>
    <s v="True"/>
    <d v="2016-08-08T14:51:42"/>
    <s v="['AI', 'collaboration', 'intelligence', 'data', 'future', 'innovation', 'productivity', 'machine learning', 'programming', 'robots', 'work', 'technology']"/>
    <n v="12"/>
    <s v="en"/>
    <s v="en"/>
    <s v="False"/>
    <s v="False"/>
    <n v="4"/>
    <x v="9"/>
    <x v="1"/>
    <s v="['AI', 'collaboration', 'intelligence', 'data', 'future', 'innovation', 'productivity', 'machine learning', 'programming', 'robots', 'work', 'technology']"/>
    <s v="Ai"/>
    <s v="Ai"/>
    <x v="61"/>
    <x v="62"/>
    <s v=" Collaboration"/>
    <s v=" Intelligence"/>
    <s v=" Data"/>
    <s v=" Future"/>
    <s v=" Innovation"/>
    <s v=" Productivity"/>
    <s v=" Machine Learning"/>
    <s v=" Programming"/>
    <s v=" Robots"/>
    <s v=" Work"/>
    <s v=" Technology"/>
    <m/>
    <m/>
    <m/>
    <m/>
    <m/>
    <m/>
    <m/>
    <m/>
    <m/>
    <m/>
    <m/>
    <m/>
    <m/>
    <m/>
  </r>
  <r>
    <x v="602"/>
    <s v="Hackers: the Internet's immune system"/>
    <n v="2628185"/>
    <n v="114"/>
    <x v="355"/>
    <x v="0"/>
    <s v="TED2014"/>
    <n v="1"/>
    <n v="1789"/>
    <x v="519"/>
    <s v="Cybersecurity expert"/>
    <s v="True"/>
    <d v="2014-06-10T14:58:44"/>
    <s v="['Internet', 'activism', 'crime', 'hack', 'terrorism', 'encryption']"/>
    <n v="6"/>
    <s v="en"/>
    <s v="en"/>
    <s v="False"/>
    <s v="False"/>
    <n v="16"/>
    <x v="0"/>
    <x v="4"/>
    <s v="['Internet', 'activism', 'crime', 'hack', 'terrorism', 'encryption']"/>
    <s v="Internet"/>
    <s v="Internet"/>
    <x v="28"/>
    <x v="28"/>
    <s v=" Activism"/>
    <s v=" Crime"/>
    <s v=" Hack"/>
    <s v=" Terrorism"/>
    <s v=" Encryption"/>
    <m/>
    <m/>
    <m/>
    <m/>
    <m/>
    <m/>
    <m/>
    <m/>
    <m/>
    <m/>
    <m/>
    <m/>
    <m/>
    <m/>
    <m/>
    <m/>
    <m/>
    <m/>
    <m/>
    <m/>
  </r>
  <r>
    <x v="603"/>
    <s v="How I beat stage fright"/>
    <n v="2617549"/>
    <n v="144"/>
    <x v="486"/>
    <x v="4"/>
    <s v="TED@State Street Boston"/>
    <n v="1"/>
    <n v="1758"/>
    <x v="520"/>
    <s v="Musician and graphic designer"/>
    <s v="True"/>
    <d v="2014-01-24T16:37:08"/>
    <s v="['communication', 'entertainment', 'fear']"/>
    <n v="3"/>
    <s v="en"/>
    <s v="en"/>
    <s v="False"/>
    <s v="False"/>
    <n v="8"/>
    <x v="1"/>
    <x v="4"/>
    <s v="['communication', 'entertainment', 'fear']"/>
    <s v="Communication"/>
    <s v="Communication"/>
    <x v="4"/>
    <x v="10"/>
    <s v=" Entertainment"/>
    <s v=" Fear"/>
    <m/>
    <m/>
    <m/>
    <m/>
    <m/>
    <m/>
    <m/>
    <m/>
    <m/>
    <m/>
    <m/>
    <m/>
    <m/>
    <m/>
    <m/>
    <m/>
    <m/>
    <m/>
    <m/>
    <m/>
    <m/>
    <m/>
    <m/>
  </r>
  <r>
    <x v="604"/>
    <s v="3 warp-speed architecture tales"/>
    <n v="2611305"/>
    <n v="228"/>
    <x v="462"/>
    <x v="0"/>
    <s v="TEDGlobal 2009"/>
    <n v="1"/>
    <n v="490"/>
    <x v="521"/>
    <s v="Architect"/>
    <s v="True"/>
    <d v="2009-09-15T09:05:00"/>
    <s v="['architecture', 'cities', 'creativity', 'design', 'environment', 'green']"/>
    <n v="6"/>
    <s v="en"/>
    <s v="en"/>
    <s v="False"/>
    <s v="False"/>
    <n v="18"/>
    <x v="8"/>
    <x v="7"/>
    <s v="['architecture', 'cities', 'creativity', 'design', 'environment', 'green']"/>
    <s v="Architecture"/>
    <s v="Architecture"/>
    <x v="64"/>
    <x v="65"/>
    <s v=" Cities"/>
    <s v=" Creativity"/>
    <s v=" Design"/>
    <s v=" Environment"/>
    <s v=" Green"/>
    <m/>
    <m/>
    <m/>
    <m/>
    <m/>
    <m/>
    <m/>
    <m/>
    <m/>
    <m/>
    <m/>
    <m/>
    <m/>
    <m/>
    <m/>
    <m/>
    <m/>
    <m/>
    <m/>
    <m/>
  </r>
  <r>
    <x v="605"/>
    <s v="Where joy hides and how to find it"/>
    <n v="2609990"/>
    <n v="68"/>
    <x v="487"/>
    <x v="0"/>
    <s v="TED2018"/>
    <n v="1"/>
    <n v="4018"/>
    <x v="522"/>
    <s v="Designer, author"/>
    <s v="True"/>
    <d v="2018-05-21T14:46:20"/>
    <s v="['happiness', 'creativity', 'design', 'evolutionary psychology', 'evolution', 'humanity', 'nature']"/>
    <n v="7"/>
    <s v="en"/>
    <s v="en"/>
    <s v="False"/>
    <s v="False"/>
    <n v="13"/>
    <x v="3"/>
    <x v="12"/>
    <s v="['happiness', 'creativity', 'design', 'evolutionary psychology', 'evolution', 'humanity', 'nature']"/>
    <s v="Happiness"/>
    <s v="Happiness"/>
    <x v="120"/>
    <x v="159"/>
    <s v=" Creativity"/>
    <s v=" Design"/>
    <s v=" Evolutionary Psychology"/>
    <s v=" Evolution"/>
    <s v=" Humanity"/>
    <s v=" Nature"/>
    <m/>
    <m/>
    <m/>
    <m/>
    <m/>
    <m/>
    <m/>
    <m/>
    <m/>
    <m/>
    <m/>
    <m/>
    <m/>
    <m/>
    <m/>
    <m/>
    <m/>
    <m/>
    <m/>
  </r>
  <r>
    <x v="606"/>
    <s v="How your brain's executive function works -- and how to improve it"/>
    <n v="2601938"/>
    <n v="42"/>
    <x v="403"/>
    <x v="1"/>
    <s v="TEDxMileHigh"/>
    <n v="1"/>
    <n v="5279"/>
    <x v="523"/>
    <s v="Cognitive scientist"/>
    <s v="True"/>
    <d v="2019-05-09T19:43:01"/>
    <s v="['brain', 'cognitive science', 'children', 'neuroscience', 'TEDx', 'motivation', 'science']"/>
    <n v="7"/>
    <s v="en"/>
    <s v="en"/>
    <s v="False"/>
    <s v="False"/>
    <n v="9"/>
    <x v="3"/>
    <x v="11"/>
    <s v="['brain', 'cognitive science', 'children', 'neuroscience', 'TEDx', 'motivation', 'science']"/>
    <s v="Brain"/>
    <s v="Brain"/>
    <x v="6"/>
    <x v="5"/>
    <s v=" Cognitive Science"/>
    <s v=" Children"/>
    <s v=" Neuroscience"/>
    <s v=" Tedx"/>
    <s v=" Motivation"/>
    <s v=" Science"/>
    <m/>
    <m/>
    <m/>
    <m/>
    <m/>
    <m/>
    <m/>
    <m/>
    <m/>
    <m/>
    <m/>
    <m/>
    <m/>
    <m/>
    <m/>
    <m/>
    <m/>
    <m/>
    <m/>
  </r>
  <r>
    <x v="607"/>
    <s v="Where's Google going next?"/>
    <n v="2601632"/>
    <n v="131"/>
    <x v="488"/>
    <x v="0"/>
    <s v="TED2014"/>
    <n v="1"/>
    <n v="109"/>
    <x v="524"/>
    <s v="CEO of Google"/>
    <s v="True"/>
    <d v="2014-03-21T21:08:44"/>
    <s v="['AI', 'algorithm', 'business', 'intelligence']"/>
    <n v="4"/>
    <s v="en"/>
    <s v="en"/>
    <s v="False"/>
    <s v="False"/>
    <n v="23"/>
    <x v="5"/>
    <x v="4"/>
    <s v="['AI', 'algorithm', 'business', 'intelligence']"/>
    <s v="Ai"/>
    <s v="Ai"/>
    <x v="61"/>
    <x v="62"/>
    <s v=" Algorithm"/>
    <s v=" Business"/>
    <s v=" Intelligence"/>
    <m/>
    <m/>
    <m/>
    <m/>
    <m/>
    <m/>
    <m/>
    <m/>
    <m/>
    <m/>
    <m/>
    <m/>
    <m/>
    <m/>
    <m/>
    <m/>
    <m/>
    <m/>
    <m/>
    <m/>
    <m/>
    <m/>
  </r>
  <r>
    <x v="608"/>
    <s v="How (and why) Russia hacked the US election"/>
    <n v="2595274"/>
    <n v="179"/>
    <x v="489"/>
    <x v="0"/>
    <s v="TED2017"/>
    <n v="1"/>
    <n v="3338"/>
    <x v="525"/>
    <s v="Cyberspace analyst"/>
    <s v="True"/>
    <d v="2017-05-03T14:56:04"/>
    <s v="['algorithm', 'communication', 'future', 'computers', 'government', 'data', 'intelligence', 'global issues', 'policy', 'politics', 'society', 'technology', 'news', 'web', 'Internet', 'hack', 'encryption']"/>
    <n v="17"/>
    <s v="en"/>
    <s v="en"/>
    <s v="False"/>
    <s v="False"/>
    <n v="9"/>
    <x v="3"/>
    <x v="10"/>
    <s v="['algorithm', 'communication', 'future', 'computers', 'government', 'data', 'intelligence', 'global issues', 'policy', 'politics', 'society', 'technology', 'news', 'web', 'Internet', 'hack', 'encryption']"/>
    <s v="Algorithm"/>
    <s v="Algorithm"/>
    <x v="41"/>
    <x v="43"/>
    <s v=" Communication"/>
    <s v=" Future"/>
    <s v=" Computers"/>
    <s v=" Government"/>
    <s v=" Data"/>
    <s v=" Intelligence"/>
    <s v=" Global Issues"/>
    <s v=" Policy"/>
    <s v=" Politics"/>
    <s v=" Society"/>
    <s v=" Technology"/>
    <s v=" News"/>
    <s v=" Web"/>
    <s v=" Internet"/>
    <s v=" Hack"/>
    <s v=" Encryption"/>
    <m/>
    <m/>
    <m/>
    <m/>
    <m/>
    <m/>
    <m/>
    <m/>
    <m/>
  </r>
  <r>
    <x v="609"/>
    <s v="The urgency of intersectionality"/>
    <n v="2592931"/>
    <n v="135"/>
    <x v="20"/>
    <x v="0"/>
    <s v="TEDWomen 2016"/>
    <n v="2"/>
    <n v="3022"/>
    <x v="526"/>
    <s v="Civil rights advocate"/>
    <s v="True"/>
    <d v="2016-11-14T16:21:01"/>
    <s v="['activism', 'gender', 'inequality', 'social change', 'community', 'humanity', 'society', 'violence', 'identity', 'race', 'women']"/>
    <n v="11"/>
    <s v="en"/>
    <s v="en"/>
    <s v="False"/>
    <s v="False"/>
    <n v="18"/>
    <x v="11"/>
    <x v="1"/>
    <s v="['activism', 'gender', 'inequality', 'social change', 'community', 'humanity', 'society', 'violence', 'identity', 'race', 'women']"/>
    <s v="Activism"/>
    <s v="Activism"/>
    <x v="35"/>
    <x v="34"/>
    <s v=" Gender"/>
    <s v=" Inequality"/>
    <s v=" Social Change"/>
    <s v=" Community"/>
    <s v=" Humanity"/>
    <s v=" Society"/>
    <s v=" Violence"/>
    <s v=" Identity"/>
    <s v=" Race"/>
    <s v=" Women"/>
    <m/>
    <m/>
    <m/>
    <m/>
    <m/>
    <m/>
    <m/>
    <m/>
    <m/>
    <m/>
    <m/>
    <m/>
    <m/>
    <m/>
    <m/>
  </r>
  <r>
    <x v="610"/>
    <s v="How Airbnb designs for trust"/>
    <n v="2592191"/>
    <n v="90"/>
    <x v="419"/>
    <x v="0"/>
    <s v="TED2016"/>
    <n v="1"/>
    <n v="2887"/>
    <x v="527"/>
    <s v="Designer, co-founder of Airbnb"/>
    <s v="True"/>
    <d v="2016-03-14T15:20:31"/>
    <s v="['community', 'entrepreneur', 'business', 'collaboration', 'social change', 'behavioral economics', 'economics', 'culture', 'future', 'innovation', 'potential', 'product design', 'privacy', 'design', 'urban planning', 'technology', 'trust']"/>
    <n v="17"/>
    <s v="en"/>
    <s v="en"/>
    <s v="False"/>
    <s v="False"/>
    <n v="15"/>
    <x v="5"/>
    <x v="1"/>
    <s v="['community', 'entrepreneur', 'business', 'collaboration', 'social change', 'behavioral economics', 'economics', 'culture', 'future', 'innovation', 'potential', 'product design', 'privacy', 'design', 'urban planning', 'technology', 'trust']"/>
    <s v="Community"/>
    <s v="Community"/>
    <x v="70"/>
    <x v="109"/>
    <s v=" Entrepreneur"/>
    <s v=" Business"/>
    <s v=" Collaboration"/>
    <s v=" Social Change"/>
    <s v=" Behavioral Economics"/>
    <s v=" Economics"/>
    <s v=" Culture"/>
    <s v=" Future"/>
    <s v=" Innovation"/>
    <s v=" Potential"/>
    <s v=" Product Design"/>
    <s v=" Privacy"/>
    <s v=" Design"/>
    <s v=" Urban Planning"/>
    <s v=" Technology"/>
    <s v=" Trust"/>
    <m/>
    <m/>
    <m/>
    <m/>
    <m/>
    <m/>
    <m/>
    <m/>
    <m/>
  </r>
  <r>
    <x v="611"/>
    <s v="The birds and the bees are just the beginning"/>
    <n v="2586933"/>
    <n v="90"/>
    <x v="193"/>
    <x v="0"/>
    <s v="TEDGlobal 2013"/>
    <n v="1"/>
    <n v="1606"/>
    <x v="528"/>
    <s v="Wild sex biologist"/>
    <s v="True"/>
    <d v="2014-03-14T14:48:52"/>
    <s v="['animals', 'biology', 'sex']"/>
    <n v="3"/>
    <s v="en"/>
    <s v="en"/>
    <s v="False"/>
    <s v="False"/>
    <n v="9"/>
    <x v="5"/>
    <x v="4"/>
    <s v="['animals', 'biology', 'sex']"/>
    <s v="Animals"/>
    <s v="Animals"/>
    <x v="18"/>
    <x v="17"/>
    <s v=" Biology"/>
    <s v=" Sex"/>
    <m/>
    <m/>
    <m/>
    <m/>
    <m/>
    <m/>
    <m/>
    <m/>
    <m/>
    <m/>
    <m/>
    <m/>
    <m/>
    <m/>
    <m/>
    <m/>
    <m/>
    <m/>
    <m/>
    <m/>
    <m/>
    <m/>
    <m/>
  </r>
  <r>
    <x v="612"/>
    <s v="The future of psychedelic-assisted psychotherapy"/>
    <n v="2584579"/>
    <n v="54"/>
    <x v="162"/>
    <x v="0"/>
    <s v="TED2019"/>
    <n v="1"/>
    <n v="5154"/>
    <x v="529"/>
    <s v="Psychedelics researcher"/>
    <s v="True"/>
    <d v="2019-07-09T14:51:49"/>
    <s v="['science', 'mental health', 'medical research', 'depression', 'medicine', 'health', 'chemistry', 'health care', 'brain', 'neuroscience', 'PTSD', 'pharmaceuticals']"/>
    <n v="12"/>
    <s v="en"/>
    <s v="en"/>
    <s v="False"/>
    <s v="False"/>
    <n v="16"/>
    <x v="7"/>
    <x v="11"/>
    <s v="['science', 'mental health', 'medical research', 'depression', 'medicine', 'health', 'chemistry', 'health care', 'brain', 'neuroscience', 'PTSD', 'pharmaceuticals']"/>
    <s v="Science"/>
    <s v="Science"/>
    <x v="162"/>
    <x v="160"/>
    <s v=" Mental Health"/>
    <s v=" Medical Research"/>
    <s v=" Depression"/>
    <s v=" Medicine"/>
    <s v=" Health"/>
    <s v=" Chemistry"/>
    <s v=" Health Care"/>
    <s v=" Brain"/>
    <s v=" Neuroscience"/>
    <s v=" Ptsd"/>
    <s v=" Pharmaceuticals"/>
    <m/>
    <m/>
    <m/>
    <m/>
    <m/>
    <m/>
    <m/>
    <m/>
    <m/>
    <m/>
    <m/>
    <m/>
    <m/>
    <m/>
  </r>
  <r>
    <x v="613"/>
    <s v="A theory of everything"/>
    <n v="2583129"/>
    <n v="165"/>
    <x v="358"/>
    <x v="0"/>
    <s v="TED2002"/>
    <n v="1"/>
    <n v="430"/>
    <x v="530"/>
    <s v="Philosopher-comic"/>
    <s v="True"/>
    <d v="2009-04-09T01:00:00"/>
    <s v="['cognitive science', 'comedy', 'entertainment', 'humor', 'philosophy', 'science', 'technology']"/>
    <n v="7"/>
    <s v="en"/>
    <s v="en"/>
    <s v="False"/>
    <s v="False"/>
    <n v="22"/>
    <x v="6"/>
    <x v="7"/>
    <s v="['cognitive science', 'comedy', 'entertainment', 'humor', 'philosophy', 'science', 'technology']"/>
    <s v="Cognitive Science"/>
    <s v="Cognitive Science"/>
    <x v="26"/>
    <x v="25"/>
    <s v=" Comedy"/>
    <s v=" Entertainment"/>
    <s v=" Humor"/>
    <s v=" Philosophy"/>
    <s v=" Science"/>
    <s v=" Technology"/>
    <m/>
    <m/>
    <m/>
    <m/>
    <m/>
    <m/>
    <m/>
    <m/>
    <m/>
    <m/>
    <m/>
    <m/>
    <m/>
    <m/>
    <m/>
    <m/>
    <m/>
    <m/>
    <m/>
  </r>
  <r>
    <x v="614"/>
    <s v="My daughter, Malala"/>
    <n v="2582431"/>
    <n v="206"/>
    <x v="344"/>
    <x v="0"/>
    <s v="TED2014"/>
    <n v="1"/>
    <n v="1761"/>
    <x v="531"/>
    <s v="Education activist"/>
    <s v="True"/>
    <d v="2014-03-24T14:49:02"/>
    <s v="['education', 'family', 'feminism', 'global issues', 'women']"/>
    <n v="5"/>
    <s v="en"/>
    <s v="en"/>
    <s v="False"/>
    <s v="False"/>
    <n v="16"/>
    <x v="5"/>
    <x v="4"/>
    <s v="['education', 'family', 'feminism', 'global issues', 'women']"/>
    <s v="Education"/>
    <s v="Education"/>
    <x v="27"/>
    <x v="37"/>
    <s v=" Family"/>
    <s v=" Feminism"/>
    <s v=" Global Issues"/>
    <s v=" Women"/>
    <m/>
    <m/>
    <m/>
    <m/>
    <m/>
    <m/>
    <m/>
    <m/>
    <m/>
    <m/>
    <m/>
    <m/>
    <m/>
    <m/>
    <m/>
    <m/>
    <m/>
    <m/>
    <m/>
    <m/>
    <m/>
  </r>
  <r>
    <x v="615"/>
    <s v="Why great architecture should tell a story"/>
    <n v="2579543"/>
    <n v="78"/>
    <x v="490"/>
    <x v="0"/>
    <s v="TEDGlobal&gt;London"/>
    <n v="1"/>
    <n v="2655"/>
    <x v="532"/>
    <s v="Architect"/>
    <s v="True"/>
    <d v="2016-01-14T16:22:03"/>
    <s v="['architecture', 'community', 'cities', 'collaboration', 'creativity', 'design', 'engineering', 'environment', 'innovation', 'industrial design', 'productivity', 'technology', 'urban planning', 'work', 'public spaces']"/>
    <n v="15"/>
    <s v="en"/>
    <s v="en"/>
    <s v="False"/>
    <s v="False"/>
    <n v="16"/>
    <x v="1"/>
    <x v="1"/>
    <s v="['architecture', 'community', 'cities', 'collaboration', 'creativity', 'design', 'engineering', 'environment', 'innovation', 'industrial design', 'productivity', 'technology', 'urban planning', 'work', 'public spaces']"/>
    <s v="Architecture"/>
    <s v="Architecture"/>
    <x v="64"/>
    <x v="65"/>
    <s v=" Community"/>
    <s v=" Cities"/>
    <s v=" Collaboration"/>
    <s v=" Creativity"/>
    <s v=" Design"/>
    <s v=" Engineering"/>
    <s v=" Environment"/>
    <s v=" Innovation"/>
    <s v=" Industrial Design"/>
    <s v=" Productivity"/>
    <s v=" Technology"/>
    <s v=" Urban Planning"/>
    <s v=" Work"/>
    <s v=" Public Spaces"/>
    <m/>
    <m/>
    <m/>
    <m/>
    <m/>
    <m/>
    <m/>
    <m/>
    <m/>
    <m/>
    <m/>
  </r>
  <r>
    <x v="616"/>
    <s v="The battle between your present and future self"/>
    <n v="2578299"/>
    <n v="237"/>
    <x v="112"/>
    <x v="0"/>
    <s v="TEDSalon NY2011"/>
    <n v="1"/>
    <n v="1129"/>
    <x v="533"/>
    <s v="Behavioral economist"/>
    <s v="True"/>
    <d v="2011-12-21T16:33:51"/>
    <s v="['behavioral economics', 'business', 'culture', 'decision-making', 'economics', 'finance', 'self']"/>
    <n v="7"/>
    <s v="en"/>
    <s v="en"/>
    <s v="False"/>
    <s v="False"/>
    <n v="15"/>
    <x v="4"/>
    <x v="8"/>
    <s v="['behavioral economics', 'business', 'culture', 'decision-making', 'economics', 'finance', 'self']"/>
    <s v="Behavioral Economics"/>
    <s v="Behavioral Economics"/>
    <x v="54"/>
    <x v="119"/>
    <s v=" Business"/>
    <s v=" Culture"/>
    <s v=" Decision-Making"/>
    <s v=" Economics"/>
    <s v=" Finance"/>
    <s v=" Self"/>
    <m/>
    <m/>
    <m/>
    <m/>
    <m/>
    <m/>
    <m/>
    <m/>
    <m/>
    <m/>
    <m/>
    <m/>
    <m/>
    <m/>
    <m/>
    <m/>
    <m/>
    <m/>
    <m/>
  </r>
  <r>
    <x v="617"/>
    <s v="How I started writing songs again"/>
    <n v="2573098"/>
    <n v="107"/>
    <x v="491"/>
    <x v="0"/>
    <s v="TED2014"/>
    <n v="1"/>
    <n v="1791"/>
    <x v="534"/>
    <s v="Composer, singer, author, actor, activist"/>
    <s v="True"/>
    <d v="2014-05-30T14:46:04"/>
    <s v="['creativity', 'live music', 'music', 'performance', 'entertainment']"/>
    <n v="5"/>
    <s v="en"/>
    <s v="en"/>
    <s v="False"/>
    <s v="False"/>
    <n v="23"/>
    <x v="3"/>
    <x v="4"/>
    <s v="['creativity', 'live music', 'music', 'performance', 'entertainment']"/>
    <s v="Creativity"/>
    <s v="Creativity"/>
    <x v="10"/>
    <x v="12"/>
    <s v=" Live Music"/>
    <s v=" Music"/>
    <s v=" Performance"/>
    <s v=" Entertainment"/>
    <m/>
    <m/>
    <m/>
    <m/>
    <m/>
    <m/>
    <m/>
    <m/>
    <m/>
    <m/>
    <m/>
    <m/>
    <m/>
    <m/>
    <m/>
    <m/>
    <m/>
    <m/>
    <m/>
    <m/>
    <m/>
  </r>
  <r>
    <x v="618"/>
    <s v="Chemical scum that dream of distant quasars"/>
    <n v="2569499"/>
    <n v="206"/>
    <x v="43"/>
    <x v="0"/>
    <s v="TEDGlobal 2005"/>
    <n v="1"/>
    <n v="48"/>
    <x v="535"/>
    <s v="Physicist, author"/>
    <s v="True"/>
    <d v="2006-09-12T00:11:00"/>
    <s v="['climate change', 'cosmos', 'culture', 'environment', 'global issues', 'physics', 'science', 'technology', 'universe']"/>
    <n v="9"/>
    <s v="en"/>
    <s v="en"/>
    <s v="False"/>
    <s v="False"/>
    <n v="19"/>
    <x v="8"/>
    <x v="0"/>
    <s v="['climate change', 'cosmos', 'culture', 'environment', 'global issues', 'physics', 'science', 'technology', 'universe']"/>
    <s v="Climate Change"/>
    <s v="Climate Change"/>
    <x v="80"/>
    <x v="79"/>
    <s v=" Cosmos"/>
    <s v=" Culture"/>
    <s v=" Environment"/>
    <s v=" Global Issues"/>
    <s v=" Physics"/>
    <s v=" Science"/>
    <s v=" Technology"/>
    <s v=" Universe"/>
    <m/>
    <m/>
    <m/>
    <m/>
    <m/>
    <m/>
    <m/>
    <m/>
    <m/>
    <m/>
    <m/>
    <m/>
    <m/>
    <m/>
    <m/>
    <m/>
    <m/>
  </r>
  <r>
    <x v="619"/>
    <s v="How a driverless car sees the road"/>
    <n v="2566183"/>
    <n v="208"/>
    <x v="420"/>
    <x v="0"/>
    <s v="TED2015"/>
    <n v="1"/>
    <n v="2465"/>
    <x v="536"/>
    <s v="Roboticist"/>
    <s v="True"/>
    <d v="2015-06-26T15:14:00"/>
    <s v="['cars', 'technology', 'transportation', 'driverless cars']"/>
    <n v="4"/>
    <s v="en"/>
    <s v="en"/>
    <s v="False"/>
    <s v="False"/>
    <n v="15"/>
    <x v="0"/>
    <x v="5"/>
    <s v="['cars', 'technology', 'transportation', 'driverless cars']"/>
    <s v="Cars"/>
    <s v="Cars"/>
    <x v="163"/>
    <x v="161"/>
    <s v=" Technology"/>
    <s v=" Transportation"/>
    <s v=" Driverless Cars"/>
    <m/>
    <m/>
    <m/>
    <m/>
    <m/>
    <m/>
    <m/>
    <m/>
    <m/>
    <m/>
    <m/>
    <m/>
    <m/>
    <m/>
    <m/>
    <m/>
    <m/>
    <m/>
    <m/>
    <m/>
    <m/>
    <m/>
  </r>
  <r>
    <x v="620"/>
    <s v="The wonderful and terrifying implications of computers that can learn"/>
    <n v="2562003"/>
    <n v="263"/>
    <x v="492"/>
    <x v="1"/>
    <s v="TEDxBrussels"/>
    <n v="1"/>
    <n v="2374"/>
    <x v="537"/>
    <s v="Data scientist"/>
    <s v="True"/>
    <d v="2014-12-16T15:50:13"/>
    <s v="['AI', 'algorithm', 'computers', 'health', 'intelligence', 'technology', 'machine learning']"/>
    <n v="7"/>
    <s v="en"/>
    <s v="en"/>
    <s v="False"/>
    <s v="False"/>
    <n v="19"/>
    <x v="4"/>
    <x v="4"/>
    <s v="['AI', 'algorithm', 'computers', 'health', 'intelligence', 'technology', 'machine learning']"/>
    <s v="Ai"/>
    <s v="Ai"/>
    <x v="61"/>
    <x v="62"/>
    <s v=" Algorithm"/>
    <s v=" Computers"/>
    <s v=" Health"/>
    <s v=" Intelligence"/>
    <s v=" Technology"/>
    <s v=" Machine Learning"/>
    <m/>
    <m/>
    <m/>
    <m/>
    <m/>
    <m/>
    <m/>
    <m/>
    <m/>
    <m/>
    <m/>
    <m/>
    <m/>
    <m/>
    <m/>
    <m/>
    <m/>
    <m/>
    <m/>
  </r>
  <r>
    <x v="621"/>
    <s v="Embrace the shake"/>
    <n v="2556870"/>
    <n v="185"/>
    <x v="243"/>
    <x v="0"/>
    <s v="TED2013"/>
    <n v="1"/>
    <n v="1461"/>
    <x v="538"/>
    <s v="Multimedia artist"/>
    <s v="True"/>
    <d v="2013-05-21T15:00:12"/>
    <s v="['disability', 'art', 'personal growth']"/>
    <n v="3"/>
    <s v="en"/>
    <s v="en"/>
    <s v="False"/>
    <s v="False"/>
    <n v="10"/>
    <x v="3"/>
    <x v="6"/>
    <s v="['disability', 'art', 'personal growth']"/>
    <s v="Disability"/>
    <s v="Disability"/>
    <x v="164"/>
    <x v="162"/>
    <s v=" Art"/>
    <s v=" Personal Growth"/>
    <m/>
    <m/>
    <m/>
    <m/>
    <m/>
    <m/>
    <m/>
    <m/>
    <m/>
    <m/>
    <m/>
    <m/>
    <m/>
    <m/>
    <m/>
    <m/>
    <m/>
    <m/>
    <m/>
    <m/>
    <m/>
    <m/>
    <m/>
  </r>
  <r>
    <x v="622"/>
    <s v="Is China the new idol for emerging economies?"/>
    <n v="2555644"/>
    <n v="987"/>
    <x v="331"/>
    <x v="0"/>
    <s v="TEDGlobal 2013"/>
    <n v="1"/>
    <n v="1567"/>
    <x v="539"/>
    <s v="Global economist"/>
    <s v="True"/>
    <d v="2013-11-11T16:09:28"/>
    <s v="['Africa', 'Asia', 'china', 'democracy', 'economics', 'global issues', 'politics', 'infrastructure']"/>
    <n v="8"/>
    <s v="en"/>
    <s v="en"/>
    <s v="False"/>
    <s v="False"/>
    <n v="16"/>
    <x v="11"/>
    <x v="6"/>
    <s v="['Africa', 'Asia', 'china', 'democracy', 'economics', 'global issues', 'politics', 'infrastructure']"/>
    <s v="Africa"/>
    <s v="Africa"/>
    <x v="13"/>
    <x v="11"/>
    <s v=" Asia"/>
    <s v=" China"/>
    <s v=" Democracy"/>
    <s v=" Economics"/>
    <s v=" Global Issues"/>
    <s v=" Politics"/>
    <s v=" Infrastructure"/>
    <m/>
    <m/>
    <m/>
    <m/>
    <m/>
    <m/>
    <m/>
    <m/>
    <m/>
    <m/>
    <m/>
    <m/>
    <m/>
    <m/>
    <m/>
    <m/>
    <m/>
    <m/>
  </r>
  <r>
    <x v="623"/>
    <s v="What we learn before we're born"/>
    <n v="2555378"/>
    <n v="238"/>
    <x v="196"/>
    <x v="0"/>
    <s v="TEDGlobal 2011"/>
    <n v="1"/>
    <n v="1031"/>
    <x v="540"/>
    <s v="Science author"/>
    <s v="True"/>
    <d v="2011-11-29T16:31:26"/>
    <s v="['children', 'education', 'food', 'science', 'writing', 'pregnancy', 'culture', 'brain', 'neuroscience', 'evolution', 'mental health']"/>
    <n v="11"/>
    <s v="en"/>
    <s v="en"/>
    <s v="False"/>
    <s v="False"/>
    <n v="16"/>
    <x v="11"/>
    <x v="8"/>
    <s v="['children', 'education', 'food', 'science', 'writing', 'pregnancy', 'culture', 'brain', 'neuroscience', 'evolution', 'mental health']"/>
    <s v="Children"/>
    <s v="Children"/>
    <x v="0"/>
    <x v="0"/>
    <s v=" Education"/>
    <s v=" Food"/>
    <s v=" Science"/>
    <s v=" Writing"/>
    <s v=" Pregnancy"/>
    <s v=" Culture"/>
    <s v=" Brain"/>
    <s v=" Neuroscience"/>
    <s v=" Evolution"/>
    <s v=" Mental Health"/>
    <m/>
    <m/>
    <m/>
    <m/>
    <m/>
    <m/>
    <m/>
    <m/>
    <m/>
    <m/>
    <m/>
    <m/>
    <m/>
    <m/>
    <m/>
  </r>
  <r>
    <x v="624"/>
    <s v="The beauty of human skin in every color"/>
    <n v="2549163"/>
    <n v="122"/>
    <x v="493"/>
    <x v="0"/>
    <s v="TED2016"/>
    <n v="1"/>
    <n v="2864"/>
    <x v="541"/>
    <s v="Artist and photographer"/>
    <s v="True"/>
    <d v="2016-03-28T15:22:30"/>
    <s v="['beauty', 'Brazil', 'art', 'community', 'culture', 'creativity', 'design', 'global issues', 'identity', 'humanity', 'race', 'Slavery', 'social change', 'society', 'visualizations', 'photography', 'diversity']"/>
    <n v="17"/>
    <s v="en"/>
    <s v="en"/>
    <s v="False"/>
    <s v="False"/>
    <n v="11"/>
    <x v="5"/>
    <x v="1"/>
    <s v="['beauty', 'Brazil', 'art', 'community', 'culture', 'creativity', 'design', 'global issues', 'identity', 'humanity', 'race', 'Slavery', 'social change', 'society', 'visualizations', 'photography', 'diversity']"/>
    <s v="Beauty"/>
    <s v="Beauty"/>
    <x v="8"/>
    <x v="41"/>
    <s v=" Brazil"/>
    <s v=" Art"/>
    <s v=" Community"/>
    <s v=" Culture"/>
    <s v=" Creativity"/>
    <s v=" Design"/>
    <s v=" Global Issues"/>
    <s v=" Identity"/>
    <s v=" Humanity"/>
    <s v=" Race"/>
    <s v=" Slavery"/>
    <s v=" Social Change"/>
    <s v=" Society"/>
    <s v=" Visualizations"/>
    <s v=" Photography"/>
    <s v=" Diversity"/>
    <m/>
    <m/>
    <m/>
    <m/>
    <m/>
    <m/>
    <m/>
    <m/>
    <m/>
  </r>
  <r>
    <x v="625"/>
    <s v="My invention that made peace with lions"/>
    <n v="2547669"/>
    <n v="269"/>
    <x v="402"/>
    <x v="0"/>
    <s v="TED2013"/>
    <n v="1"/>
    <n v="1460"/>
    <x v="542"/>
    <s v="Inventor"/>
    <s v="True"/>
    <d v="2013-03-27T13:59:29"/>
    <s v="['agriculture', 'biodiversity', 'technology']"/>
    <n v="3"/>
    <s v="en"/>
    <s v="en"/>
    <s v="False"/>
    <s v="True"/>
    <n v="7"/>
    <x v="5"/>
    <x v="6"/>
    <s v="['agriculture', 'biodiversity', 'technology']"/>
    <s v="Agriculture"/>
    <s v="Agriculture"/>
    <x v="49"/>
    <x v="51"/>
    <s v=" Biodiversity"/>
    <s v=" Technology"/>
    <m/>
    <m/>
    <m/>
    <m/>
    <m/>
    <m/>
    <m/>
    <m/>
    <m/>
    <m/>
    <m/>
    <m/>
    <m/>
    <m/>
    <m/>
    <m/>
    <m/>
    <m/>
    <m/>
    <m/>
    <m/>
    <m/>
    <m/>
  </r>
  <r>
    <x v="626"/>
    <s v="Why it's so hard to make healthy decisions"/>
    <n v="2543120"/>
    <n v="23"/>
    <x v="494"/>
    <x v="0"/>
    <s v="TEDMED 2018"/>
    <n v="1"/>
    <n v="5050"/>
    <x v="543"/>
    <s v="Behavioral economist, health policy expert"/>
    <s v="True"/>
    <d v="2019-11-19T15:55:57"/>
    <s v="['behavioral economics', 'health care', 'psychology', 'motivation', 'health', 'humanity', 'decision-making', 'TEDMED']"/>
    <n v="8"/>
    <s v="en"/>
    <s v="en"/>
    <s v="False"/>
    <s v="False"/>
    <n v="16"/>
    <x v="11"/>
    <x v="11"/>
    <s v="['behavioral economics', 'health care', 'psychology', 'motivation', 'health', 'humanity', 'decision-making', 'TEDMED']"/>
    <s v="Behavioral Economics"/>
    <s v="Behavioral Economics"/>
    <x v="54"/>
    <x v="119"/>
    <s v=" Health Care"/>
    <s v=" Psychology"/>
    <s v=" Motivation"/>
    <s v=" Health"/>
    <s v=" Humanity"/>
    <s v=" Decision-Making"/>
    <s v=" Tedmed"/>
    <m/>
    <m/>
    <m/>
    <m/>
    <m/>
    <m/>
    <m/>
    <m/>
    <m/>
    <m/>
    <m/>
    <m/>
    <m/>
    <m/>
    <m/>
    <m/>
    <m/>
    <m/>
  </r>
  <r>
    <x v="627"/>
    <s v="3 psychological tricks to help you save money"/>
    <n v="2542704"/>
    <n v="20"/>
    <x v="495"/>
    <x v="6"/>
    <s v="The Way We Work"/>
    <n v="1"/>
    <n v="4774"/>
    <x v="544"/>
    <s v="Behavioral scientist"/>
    <s v="True"/>
    <d v="2019-02-05T14:28:09"/>
    <s v="['psychology', 'work', 'work-life balance', 'money', 'business']"/>
    <n v="5"/>
    <s v="en"/>
    <s v="en"/>
    <s v="False"/>
    <s v="False"/>
    <n v="5"/>
    <x v="10"/>
    <x v="11"/>
    <s v="['psychology', 'work', 'work-life balance', 'money', 'business']"/>
    <s v="Psychology"/>
    <s v="Psychology"/>
    <x v="102"/>
    <x v="101"/>
    <s v=" Work"/>
    <s v=" Work-Life Balance"/>
    <s v=" Money"/>
    <s v=" Business"/>
    <m/>
    <m/>
    <m/>
    <m/>
    <m/>
    <m/>
    <m/>
    <m/>
    <m/>
    <m/>
    <m/>
    <m/>
    <m/>
    <m/>
    <m/>
    <m/>
    <m/>
    <m/>
    <m/>
    <m/>
    <m/>
  </r>
  <r>
    <x v="628"/>
    <s v="A monkey economy as irrational as ours"/>
    <n v="2542635"/>
    <n v="620"/>
    <x v="492"/>
    <x v="0"/>
    <s v="TEDGlobal 2010"/>
    <n v="1"/>
    <n v="749"/>
    <x v="545"/>
    <s v="Cognitive psychologist"/>
    <s v="True"/>
    <d v="2010-07-29T08:47:00"/>
    <s v="['brain', 'business', 'design', 'economics', 'money', 'monkeys', 'psychology', 'science']"/>
    <n v="8"/>
    <s v="en"/>
    <s v="en"/>
    <s v="False"/>
    <s v="False"/>
    <n v="19"/>
    <x v="7"/>
    <x v="3"/>
    <s v="['brain', 'business', 'design', 'economics', 'money', 'monkeys', 'psychology', 'science']"/>
    <s v="Brain"/>
    <s v="Brain"/>
    <x v="6"/>
    <x v="5"/>
    <s v=" Business"/>
    <s v=" Design"/>
    <s v=" Economics"/>
    <s v=" Money"/>
    <s v=" Monkeys"/>
    <s v=" Psychology"/>
    <s v=" Science"/>
    <m/>
    <m/>
    <m/>
    <m/>
    <m/>
    <m/>
    <m/>
    <m/>
    <m/>
    <m/>
    <m/>
    <m/>
    <m/>
    <m/>
    <m/>
    <m/>
    <m/>
    <m/>
  </r>
  <r>
    <x v="629"/>
    <s v="This is what LGBT life is like around the world"/>
    <n v="2542568"/>
    <n v="62"/>
    <x v="496"/>
    <x v="0"/>
    <s v="TEDWomen 2015"/>
    <n v="1"/>
    <n v="2543"/>
    <x v="546"/>
    <s v="Documentary filmmakers"/>
    <s v="True"/>
    <d v="2015-11-09T16:09:45"/>
    <s v="['LGBT', 'film', 'global issues', 'society', 'relationships', 'social change', 'travel', 'love', 'gender equality', 'Transgender']"/>
    <n v="10"/>
    <s v="en"/>
    <s v="en"/>
    <s v="False"/>
    <s v="False"/>
    <n v="11"/>
    <x v="11"/>
    <x v="5"/>
    <s v="['LGBT', 'film', 'global issues', 'society', 'relationships', 'social change', 'travel', 'love', 'gender equality', 'Transgender']"/>
    <s v="Lgbt"/>
    <s v="Lgbt"/>
    <x v="56"/>
    <x v="57"/>
    <s v=" Film"/>
    <s v=" Global Issues"/>
    <s v=" Society"/>
    <s v=" Relationships"/>
    <s v=" Social Change"/>
    <s v=" Travel"/>
    <s v=" Love"/>
    <s v=" Gender Equality"/>
    <s v=" Transgender"/>
    <m/>
    <m/>
    <m/>
    <m/>
    <m/>
    <m/>
    <m/>
    <m/>
    <m/>
    <m/>
    <m/>
    <m/>
    <m/>
    <m/>
    <m/>
    <m/>
  </r>
  <r>
    <x v="630"/>
    <s v="Remember to say thank you"/>
    <n v="2542552"/>
    <n v="200"/>
    <x v="497"/>
    <x v="0"/>
    <s v="TED2008"/>
    <n v="1"/>
    <n v="287"/>
    <x v="547"/>
    <s v="Counselor, coach and baker"/>
    <s v="True"/>
    <d v="2008-09-24T01:00:00"/>
    <s v="['communication', 'culture', 'happiness', 'parenting']"/>
    <n v="4"/>
    <s v="en"/>
    <s v="en"/>
    <s v="False"/>
    <s v="False"/>
    <n v="3"/>
    <x v="8"/>
    <x v="9"/>
    <s v="['communication', 'culture', 'happiness', 'parenting']"/>
    <s v="Communication"/>
    <s v="Communication"/>
    <x v="4"/>
    <x v="10"/>
    <s v=" Culture"/>
    <s v=" Happiness"/>
    <s v=" Parenting"/>
    <m/>
    <m/>
    <m/>
    <m/>
    <m/>
    <m/>
    <m/>
    <m/>
    <m/>
    <m/>
    <m/>
    <m/>
    <m/>
    <m/>
    <m/>
    <m/>
    <m/>
    <m/>
    <m/>
    <m/>
    <m/>
    <m/>
  </r>
  <r>
    <x v="631"/>
    <s v="The secret structure of great talks"/>
    <n v="2540626"/>
    <n v="272"/>
    <x v="244"/>
    <x v="1"/>
    <s v="TEDxEast"/>
    <n v="1"/>
    <n v="1218"/>
    <x v="548"/>
    <s v="CEO, presentation designer"/>
    <s v="True"/>
    <d v="2012-02-05T14:58:38"/>
    <s v="['TEDx', 'communication', 'presentation', 'storytelling']"/>
    <n v="4"/>
    <s v="en"/>
    <s v="en"/>
    <s v="False"/>
    <s v="False"/>
    <n v="18"/>
    <x v="10"/>
    <x v="2"/>
    <s v="['TEDx', 'communication', 'presentation', 'storytelling']"/>
    <s v="Communication"/>
    <s v="Communication"/>
    <x v="4"/>
    <x v="3"/>
    <s v=" Communication"/>
    <s v=" Presentation"/>
    <s v=" Storytelling"/>
    <m/>
    <m/>
    <m/>
    <m/>
    <m/>
    <m/>
    <m/>
    <m/>
    <m/>
    <m/>
    <m/>
    <m/>
    <m/>
    <m/>
    <m/>
    <m/>
    <m/>
    <m/>
    <m/>
    <m/>
    <m/>
    <m/>
  </r>
  <r>
    <x v="632"/>
    <s v="What doctors don't know about the drugs they prescribe"/>
    <n v="2534793"/>
    <n v="390"/>
    <x v="498"/>
    <x v="0"/>
    <s v="TEDMED 2012"/>
    <n v="1"/>
    <n v="981"/>
    <x v="473"/>
    <s v="Debunker"/>
    <s v="True"/>
    <d v="2012-09-27T15:01:44"/>
    <s v="['cancer', 'medicine', 'science', 'pharmaceuticals', 'medical research', 'data', 'activism', 'corruption', 'health', 'health care', 'illness', 'public health']"/>
    <n v="12"/>
    <s v="en"/>
    <s v="en"/>
    <s v="False"/>
    <s v="False"/>
    <n v="13"/>
    <x v="8"/>
    <x v="2"/>
    <s v="['cancer', 'medicine', 'science', 'pharmaceuticals', 'medical research', 'data', 'activism', 'corruption', 'health', 'health care', 'illness', 'public health']"/>
    <s v="Cancer"/>
    <s v="Cancer"/>
    <x v="76"/>
    <x v="76"/>
    <s v=" Medicine"/>
    <s v=" Science"/>
    <s v=" Pharmaceuticals"/>
    <s v=" Medical Research"/>
    <s v=" Data"/>
    <s v=" Activism"/>
    <s v=" Corruption"/>
    <s v=" Health"/>
    <s v=" Health Care"/>
    <s v=" Illness"/>
    <s v=" Public Health"/>
    <m/>
    <m/>
    <m/>
    <m/>
    <m/>
    <m/>
    <m/>
    <m/>
    <m/>
    <m/>
    <m/>
    <m/>
    <m/>
    <m/>
  </r>
  <r>
    <x v="633"/>
    <s v="Lies, damned lies and statistics (about TEDTalks)"/>
    <n v="2529867"/>
    <n v="285"/>
    <x v="440"/>
    <x v="0"/>
    <s v="TED2010"/>
    <n v="1"/>
    <n v="702"/>
    <x v="549"/>
    <s v="Data scientist"/>
    <s v="True"/>
    <d v="2010-04-30T08:59:00"/>
    <s v="['comedy', 'entertainment', 'statistics', 'humor']"/>
    <n v="4"/>
    <s v="en"/>
    <s v="en"/>
    <s v="False"/>
    <s v="False"/>
    <n v="5"/>
    <x v="6"/>
    <x v="3"/>
    <s v="['comedy', 'entertainment', 'statistics', 'humor']"/>
    <s v="Comedy"/>
    <s v="Comedy"/>
    <x v="1"/>
    <x v="1"/>
    <s v=" Entertainment"/>
    <s v=" Statistics"/>
    <s v=" Humor"/>
    <m/>
    <m/>
    <m/>
    <m/>
    <m/>
    <m/>
    <m/>
    <m/>
    <m/>
    <m/>
    <m/>
    <m/>
    <m/>
    <m/>
    <m/>
    <m/>
    <m/>
    <m/>
    <m/>
    <m/>
    <m/>
    <m/>
  </r>
  <r>
    <x v="634"/>
    <s v="Be an opportunity maker"/>
    <n v="2528325"/>
    <n v="78"/>
    <x v="499"/>
    <x v="4"/>
    <s v="TED@IBM"/>
    <n v="1"/>
    <n v="2215"/>
    <x v="550"/>
    <s v="Writer"/>
    <s v="True"/>
    <d v="2014-11-05T16:20:48"/>
    <s v="['business', 'communication', 'creativity', 'work']"/>
    <n v="4"/>
    <s v="en"/>
    <s v="en"/>
    <s v="False"/>
    <s v="False"/>
    <n v="9"/>
    <x v="11"/>
    <x v="4"/>
    <s v="['business', 'communication', 'creativity', 'work']"/>
    <s v="Business"/>
    <s v="Business"/>
    <x v="3"/>
    <x v="9"/>
    <s v=" Communication"/>
    <s v=" Creativity"/>
    <s v=" Work"/>
    <m/>
    <m/>
    <m/>
    <m/>
    <m/>
    <m/>
    <m/>
    <m/>
    <m/>
    <m/>
    <m/>
    <m/>
    <m/>
    <m/>
    <m/>
    <m/>
    <m/>
    <m/>
    <m/>
    <m/>
    <m/>
    <m/>
  </r>
  <r>
    <x v="635"/>
    <s v="Beware, fellow plutocrats, the pitchforks are coming"/>
    <n v="2527557"/>
    <n v="1056"/>
    <x v="500"/>
    <x v="0"/>
    <s v="TEDSalon NY2014"/>
    <n v="1"/>
    <n v="2022"/>
    <x v="333"/>
    <s v="Entrepreneur"/>
    <s v="True"/>
    <d v="2014-08-12T14:56:44"/>
    <s v="['business', 'economics', 'inequality', 'social change']"/>
    <n v="4"/>
    <s v="en"/>
    <s v="en"/>
    <s v="False"/>
    <s v="False"/>
    <n v="20"/>
    <x v="9"/>
    <x v="4"/>
    <s v="['business', 'economics', 'inequality', 'social change']"/>
    <s v="Business"/>
    <s v="Business"/>
    <x v="3"/>
    <x v="9"/>
    <s v=" Economics"/>
    <s v=" Inequality"/>
    <s v=" Social Change"/>
    <m/>
    <m/>
    <m/>
    <m/>
    <m/>
    <m/>
    <m/>
    <m/>
    <m/>
    <m/>
    <m/>
    <m/>
    <m/>
    <m/>
    <m/>
    <m/>
    <m/>
    <m/>
    <m/>
    <m/>
    <m/>
    <m/>
  </r>
  <r>
    <x v="636"/>
    <s v="Meet global corruption's hidden players"/>
    <n v="2523957"/>
    <n v="263"/>
    <x v="199"/>
    <x v="0"/>
    <s v="TEDGlobal 2013"/>
    <n v="1"/>
    <n v="1569"/>
    <x v="551"/>
    <s v="Anti-corruption activist"/>
    <s v="True"/>
    <d v="2013-07-08T15:12:24"/>
    <s v="['business', 'corruption', 'energy', 'global issues']"/>
    <n v="4"/>
    <s v="en"/>
    <s v="en"/>
    <s v="False"/>
    <s v="False"/>
    <n v="14"/>
    <x v="7"/>
    <x v="6"/>
    <s v="['business', 'corruption', 'energy', 'global issues']"/>
    <s v="Business"/>
    <s v="Business"/>
    <x v="3"/>
    <x v="9"/>
    <s v=" Corruption"/>
    <s v=" Energy"/>
    <s v=" Global Issues"/>
    <m/>
    <m/>
    <m/>
    <m/>
    <m/>
    <m/>
    <m/>
    <m/>
    <m/>
    <m/>
    <m/>
    <m/>
    <m/>
    <m/>
    <m/>
    <m/>
    <m/>
    <m/>
    <m/>
    <m/>
    <m/>
    <m/>
  </r>
  <r>
    <x v="637"/>
    <s v="Talk nerdy to me"/>
    <n v="2523430"/>
    <n v="359"/>
    <x v="217"/>
    <x v="0"/>
    <s v="TEDGlobal 2012"/>
    <n v="1"/>
    <n v="1420"/>
    <x v="552"/>
    <s v="Communications teacher"/>
    <s v="True"/>
    <d v="2012-10-11T15:00:14"/>
    <s v="['communication', 'engineering', 'science', 'presentation', 'storytelling', 'collaboration', 'speech', 'teaching']"/>
    <n v="8"/>
    <s v="en"/>
    <s v="en"/>
    <s v="False"/>
    <s v="False"/>
    <n v="4"/>
    <x v="2"/>
    <x v="2"/>
    <s v="['communication', 'engineering', 'science', 'presentation', 'storytelling', 'collaboration', 'speech', 'teaching']"/>
    <s v="Communication"/>
    <s v="Communication"/>
    <x v="4"/>
    <x v="10"/>
    <s v=" Engineering"/>
    <s v=" Science"/>
    <s v=" Presentation"/>
    <s v=" Storytelling"/>
    <s v=" Collaboration"/>
    <s v=" Speech"/>
    <s v=" Teaching"/>
    <m/>
    <m/>
    <m/>
    <m/>
    <m/>
    <m/>
    <m/>
    <m/>
    <m/>
    <m/>
    <m/>
    <m/>
    <m/>
    <m/>
    <m/>
    <m/>
    <m/>
    <m/>
  </r>
  <r>
    <x v="638"/>
    <s v="A Darwinian theory of beauty"/>
    <n v="2520523"/>
    <n v="403"/>
    <x v="501"/>
    <x v="0"/>
    <s v="TED2010"/>
    <n v="1"/>
    <n v="620"/>
    <x v="553"/>
    <s v="Philosopher"/>
    <s v="True"/>
    <d v="2010-11-16T15:24:00"/>
    <s v="['Senses', 'beauty', 'brain', 'culture', 'design', 'evolution', 'society']"/>
    <n v="7"/>
    <s v="en"/>
    <s v="en"/>
    <s v="False"/>
    <s v="False"/>
    <n v="15"/>
    <x v="11"/>
    <x v="3"/>
    <s v="['Senses', 'beauty', 'brain', 'culture', 'design', 'evolution', 'society']"/>
    <s v="Senses"/>
    <s v="Senses"/>
    <x v="131"/>
    <x v="128"/>
    <s v=" Beauty"/>
    <s v=" Brain"/>
    <s v=" Culture"/>
    <s v=" Design"/>
    <s v=" Evolution"/>
    <s v=" Society"/>
    <m/>
    <m/>
    <m/>
    <m/>
    <m/>
    <m/>
    <m/>
    <m/>
    <m/>
    <m/>
    <m/>
    <m/>
    <m/>
    <m/>
    <m/>
    <m/>
    <m/>
    <m/>
    <m/>
  </r>
  <r>
    <x v="639"/>
    <s v="How computers learn to recognize objects instantly"/>
    <n v="2517690"/>
    <n v="28"/>
    <x v="502"/>
    <x v="0"/>
    <s v="TED2017"/>
    <n v="1"/>
    <n v="3398"/>
    <x v="554"/>
    <s v="Computer scientist"/>
    <s v="True"/>
    <d v="2017-08-04T15:16:40"/>
    <s v="['algorithm', 'AI', 'computers', 'sight', 'technology']"/>
    <n v="5"/>
    <s v="en"/>
    <s v="en"/>
    <s v="False"/>
    <s v="False"/>
    <n v="7"/>
    <x v="9"/>
    <x v="10"/>
    <s v="['algorithm', 'AI', 'computers', 'sight', 'technology']"/>
    <s v="Algorithm"/>
    <s v="Algorithm"/>
    <x v="41"/>
    <x v="43"/>
    <s v=" Ai"/>
    <s v=" Computers"/>
    <s v=" Sight"/>
    <s v=" Technology"/>
    <m/>
    <m/>
    <m/>
    <m/>
    <m/>
    <m/>
    <m/>
    <m/>
    <m/>
    <m/>
    <m/>
    <m/>
    <m/>
    <m/>
    <m/>
    <m/>
    <m/>
    <m/>
    <m/>
    <m/>
    <m/>
  </r>
  <r>
    <x v="640"/>
    <s v="What if we ended the injustice of bail?"/>
    <n v="2516644"/>
    <n v="49"/>
    <x v="503"/>
    <x v="0"/>
    <s v="TED2018"/>
    <n v="1"/>
    <n v="3973"/>
    <x v="555"/>
    <s v="Public defender, activist"/>
    <s v="True"/>
    <d v="2018-04-12T22:41:22"/>
    <s v="['community', 'activism', 'inequality', 'justice system', 'law', 'prison', 'philanthropy', 'social change', 'society', 'United States', 'Audacious Project']"/>
    <n v="11"/>
    <s v="en"/>
    <s v="en"/>
    <s v="False"/>
    <s v="False"/>
    <n v="14"/>
    <x v="6"/>
    <x v="12"/>
    <s v="['community', 'activism', 'inequality', 'justice system', 'law', 'prison', 'philanthropy', 'social change', 'society', 'United States', 'Audacious Project']"/>
    <s v="Community"/>
    <s v="Community"/>
    <x v="70"/>
    <x v="109"/>
    <s v=" Activism"/>
    <s v=" Inequality"/>
    <s v=" Justice System"/>
    <s v=" Law"/>
    <s v=" Prison"/>
    <s v=" Philanthropy"/>
    <s v=" Social Change"/>
    <s v=" Society"/>
    <s v=" United States"/>
    <s v=" Audacious Project"/>
    <m/>
    <m/>
    <m/>
    <m/>
    <m/>
    <m/>
    <m/>
    <m/>
    <m/>
    <m/>
    <m/>
    <m/>
    <m/>
    <m/>
    <m/>
  </r>
  <r>
    <x v="641"/>
    <s v="My radical plan for small nuclear fission reactors"/>
    <n v="2514885"/>
    <n v="489"/>
    <x v="168"/>
    <x v="0"/>
    <s v="TED2013"/>
    <n v="1"/>
    <n v="1256"/>
    <x v="321"/>
    <s v="Nuclear scientist"/>
    <s v="True"/>
    <d v="2013-04-30T15:01:22"/>
    <s v="['innovation', 'nuclear energy', 'physics', 'science', 'technology', 'youth', 'alternative energy', 'chemistry', 'invention', 'energy', 'engineering', 'sustainability', 'future', 'space', 'electricity']"/>
    <n v="15"/>
    <s v="en"/>
    <s v="en"/>
    <s v="False"/>
    <s v="False"/>
    <n v="12"/>
    <x v="6"/>
    <x v="6"/>
    <s v="['innovation', 'nuclear energy', 'physics', 'science', 'technology', 'youth', 'alternative energy', 'chemistry', 'invention', 'energy', 'engineering', 'sustainability', 'future', 'space', 'electricity']"/>
    <s v="Innovation"/>
    <s v="Innovation"/>
    <x v="75"/>
    <x v="75"/>
    <s v=" Nuclear Energy"/>
    <s v=" Physics"/>
    <s v=" Science"/>
    <s v=" Technology"/>
    <s v=" Youth"/>
    <s v=" Alternative Energy"/>
    <s v=" Chemistry"/>
    <s v=" Invention"/>
    <s v=" Energy"/>
    <s v=" Engineering"/>
    <s v=" Sustainability"/>
    <s v=" Future"/>
    <s v=" Space"/>
    <s v=" Electricity"/>
    <m/>
    <m/>
    <m/>
    <m/>
    <m/>
    <m/>
    <m/>
    <m/>
    <m/>
    <m/>
    <m/>
  </r>
  <r>
    <x v="642"/>
    <s v="An 11-year-old prodigy performs old-school jazz"/>
    <n v="2511925"/>
    <n v="82"/>
    <x v="504"/>
    <x v="0"/>
    <s v="TED2015"/>
    <n v="1"/>
    <n v="2468"/>
    <x v="556"/>
    <s v="Jazz pianist"/>
    <s v="True"/>
    <d v="2015-06-19T15:01:27"/>
    <s v="['entertainment', 'jazz', 'live music', 'music', 'performance']"/>
    <n v="5"/>
    <s v="en"/>
    <s v="en"/>
    <s v="False"/>
    <s v="False"/>
    <n v="6"/>
    <x v="0"/>
    <x v="5"/>
    <s v="['entertainment', 'jazz', 'live music', 'music', 'performance']"/>
    <s v="Entertainment"/>
    <s v="Entertainment"/>
    <x v="20"/>
    <x v="19"/>
    <s v=" Jazz"/>
    <s v=" Live Music"/>
    <s v=" Music"/>
    <s v=" Performance"/>
    <m/>
    <m/>
    <m/>
    <m/>
    <m/>
    <m/>
    <m/>
    <m/>
    <m/>
    <m/>
    <m/>
    <m/>
    <m/>
    <m/>
    <m/>
    <m/>
    <m/>
    <m/>
    <m/>
    <m/>
    <m/>
  </r>
  <r>
    <x v="643"/>
    <s v="The 4 stories we tell ourselves about death"/>
    <n v="2509800"/>
    <n v="626"/>
    <x v="501"/>
    <x v="1"/>
    <s v="TEDxBratislava"/>
    <n v="1"/>
    <n v="1735"/>
    <x v="557"/>
    <s v="Philosopher"/>
    <s v="True"/>
    <d v="2013-12-12T16:05:06"/>
    <s v="['TEDx', 'culture', 'death', 'history', 'humanity', 'philosophy']"/>
    <n v="6"/>
    <s v="en"/>
    <s v="en"/>
    <s v="False"/>
    <s v="False"/>
    <n v="15"/>
    <x v="4"/>
    <x v="6"/>
    <s v="['TEDx', 'culture', 'death', 'history', 'humanity', 'philosophy']"/>
    <s v="Culture"/>
    <s v="Culture"/>
    <x v="5"/>
    <x v="3"/>
    <s v=" Culture"/>
    <s v=" Death"/>
    <s v=" History"/>
    <s v=" Humanity"/>
    <s v=" Philosophy"/>
    <m/>
    <m/>
    <m/>
    <m/>
    <m/>
    <m/>
    <m/>
    <m/>
    <m/>
    <m/>
    <m/>
    <m/>
    <m/>
    <m/>
    <m/>
    <m/>
    <m/>
    <m/>
    <m/>
    <m/>
  </r>
  <r>
    <x v="644"/>
    <s v="Designing books is no laughing matter. OK, it is."/>
    <n v="2509459"/>
    <n v="121"/>
    <x v="505"/>
    <x v="0"/>
    <s v="TED2012"/>
    <n v="1"/>
    <n v="1141"/>
    <x v="558"/>
    <s v="Graphic designer"/>
    <s v="True"/>
    <d v="2012-04-04T15:16:25"/>
    <s v="['creativity', 'design', 'humor', 'literature']"/>
    <n v="4"/>
    <s v="en"/>
    <s v="en"/>
    <s v="False"/>
    <s v="False"/>
    <n v="17"/>
    <x v="6"/>
    <x v="2"/>
    <s v="['creativity', 'design', 'humor', 'literature']"/>
    <s v="Creativity"/>
    <s v="Creativity"/>
    <x v="10"/>
    <x v="12"/>
    <s v=" Design"/>
    <s v=" Humor"/>
    <s v=" Literature"/>
    <m/>
    <m/>
    <m/>
    <m/>
    <m/>
    <m/>
    <m/>
    <m/>
    <m/>
    <m/>
    <m/>
    <m/>
    <m/>
    <m/>
    <m/>
    <m/>
    <m/>
    <m/>
    <m/>
    <m/>
    <m/>
    <m/>
  </r>
  <r>
    <x v="645"/>
    <s v="What you should know about vaping and e-cigarettes"/>
    <n v="2507654"/>
    <n v="54"/>
    <x v="335"/>
    <x v="0"/>
    <s v="TEDMED 2018"/>
    <n v="1"/>
    <n v="5047"/>
    <x v="559"/>
    <s v="Biobehavioral scientist"/>
    <s v="True"/>
    <d v="2019-05-15T14:46:45"/>
    <s v="['health', 'science', 'medical research', 'children', 'addiction', 'public health', 'human body']"/>
    <n v="7"/>
    <s v="en"/>
    <s v="en"/>
    <s v="False"/>
    <s v="False"/>
    <n v="14"/>
    <x v="3"/>
    <x v="11"/>
    <s v="['health', 'science', 'medical research', 'children', 'addiction', 'public health', 'human body']"/>
    <s v="Health"/>
    <s v="Health"/>
    <x v="31"/>
    <x v="42"/>
    <s v=" Science"/>
    <s v=" Medical Research"/>
    <s v=" Children"/>
    <s v=" Addiction"/>
    <s v=" Public Health"/>
    <s v=" Human Body"/>
    <m/>
    <m/>
    <m/>
    <m/>
    <m/>
    <m/>
    <m/>
    <m/>
    <m/>
    <m/>
    <m/>
    <m/>
    <m/>
    <m/>
    <m/>
    <m/>
    <m/>
    <m/>
    <m/>
  </r>
  <r>
    <x v="646"/>
    <s v="The opportunity of adversity"/>
    <n v="2503438"/>
    <n v="280"/>
    <x v="201"/>
    <x v="0"/>
    <s v="TEDMED 2009"/>
    <n v="1"/>
    <n v="402"/>
    <x v="243"/>
    <s v="Athlete and actor"/>
    <s v="True"/>
    <d v="2010-02-17T09:02:00"/>
    <s v="['activism', 'happiness', 'health', 'prosthetics', 'social change', 'society']"/>
    <n v="6"/>
    <s v="en"/>
    <s v="en"/>
    <s v="False"/>
    <s v="False"/>
    <n v="21"/>
    <x v="10"/>
    <x v="3"/>
    <s v="['activism', 'happiness', 'health', 'prosthetics', 'social change', 'society']"/>
    <s v="Activism"/>
    <s v="Activism"/>
    <x v="35"/>
    <x v="34"/>
    <s v=" Happiness"/>
    <s v=" Health"/>
    <s v=" Prosthetics"/>
    <s v=" Social Change"/>
    <s v=" Society"/>
    <m/>
    <m/>
    <m/>
    <m/>
    <m/>
    <m/>
    <m/>
    <m/>
    <m/>
    <m/>
    <m/>
    <m/>
    <m/>
    <m/>
    <m/>
    <m/>
    <m/>
    <m/>
    <m/>
    <m/>
  </r>
  <r>
    <x v="647"/>
    <s v="How my mind came back to life â€” and no one knew"/>
    <n v="2502648"/>
    <n v="93"/>
    <x v="298"/>
    <x v="1"/>
    <s v="TEDxKC"/>
    <n v="1"/>
    <n v="2672"/>
    <x v="560"/>
    <s v="Author, designer"/>
    <s v="True"/>
    <d v="2015-10-01T15:48:04"/>
    <s v="['TEDx', 'brain', 'communication', 'health', 'health care', 'mind', 'speech']"/>
    <n v="7"/>
    <s v="en"/>
    <s v="en"/>
    <s v="False"/>
    <s v="False"/>
    <n v="14"/>
    <x v="2"/>
    <x v="5"/>
    <s v="['TEDx', 'brain', 'communication', 'health', 'health care', 'mind', 'speech']"/>
    <s v="Brain"/>
    <s v="Brain"/>
    <x v="6"/>
    <x v="3"/>
    <s v=" Brain"/>
    <s v=" Communication"/>
    <s v=" Health"/>
    <s v=" Health Care"/>
    <s v=" Mind"/>
    <s v=" Speech"/>
    <m/>
    <m/>
    <m/>
    <m/>
    <m/>
    <m/>
    <m/>
    <m/>
    <m/>
    <m/>
    <m/>
    <m/>
    <m/>
    <m/>
    <m/>
    <m/>
    <m/>
    <m/>
    <m/>
  </r>
  <r>
    <x v="648"/>
    <s v="What our language habits reveal"/>
    <n v="2498243"/>
    <n v="131"/>
    <x v="99"/>
    <x v="0"/>
    <s v="TEDGlobal 2005"/>
    <n v="1"/>
    <n v="154"/>
    <x v="282"/>
    <s v="Psychologist"/>
    <s v="True"/>
    <d v="2007-09-09T14:56:00"/>
    <s v="['culture', 'language', 'psychology', 'Social Science']"/>
    <n v="4"/>
    <s v="en"/>
    <s v="en"/>
    <s v="False"/>
    <s v="False"/>
    <n v="17"/>
    <x v="8"/>
    <x v="13"/>
    <s v="['culture', 'language', 'psychology', 'Social Science']"/>
    <s v="Culture"/>
    <s v="Culture"/>
    <x v="5"/>
    <x v="4"/>
    <s v=" Language"/>
    <s v=" Psychology"/>
    <s v=" Social Science"/>
    <m/>
    <m/>
    <m/>
    <m/>
    <m/>
    <m/>
    <m/>
    <m/>
    <m/>
    <m/>
    <m/>
    <m/>
    <m/>
    <m/>
    <m/>
    <m/>
    <m/>
    <m/>
    <m/>
    <m/>
    <m/>
    <m/>
  </r>
  <r>
    <x v="649"/>
    <s v="How to save the world (or at least yourself) from bad meetings"/>
    <n v="2497826"/>
    <n v="44"/>
    <x v="506"/>
    <x v="4"/>
    <s v="TED@State Street Boston"/>
    <n v="1"/>
    <n v="2348"/>
    <x v="561"/>
    <s v="Information security manager"/>
    <s v="True"/>
    <d v="2014-11-17T16:05:55"/>
    <s v="['business', 'communication', 'productivity', 'work']"/>
    <n v="4"/>
    <s v="en"/>
    <s v="en"/>
    <s v="False"/>
    <s v="False"/>
    <n v="6"/>
    <x v="11"/>
    <x v="4"/>
    <s v="['business', 'communication', 'productivity', 'work']"/>
    <s v="Business"/>
    <s v="Business"/>
    <x v="3"/>
    <x v="9"/>
    <s v=" Communication"/>
    <s v=" Productivity"/>
    <s v=" Work"/>
    <m/>
    <m/>
    <m/>
    <m/>
    <m/>
    <m/>
    <m/>
    <m/>
    <m/>
    <m/>
    <m/>
    <m/>
    <m/>
    <m/>
    <m/>
    <m/>
    <m/>
    <m/>
    <m/>
    <m/>
    <m/>
    <m/>
  </r>
  <r>
    <x v="650"/>
    <s v="The agony of opioid withdrawal -- and what doctors should tell patients about it"/>
    <n v="2497675"/>
    <n v="76"/>
    <x v="213"/>
    <x v="1"/>
    <s v="TEDxMidAtlantic"/>
    <n v="1"/>
    <n v="4128"/>
    <x v="562"/>
    <s v="Bioethicist"/>
    <s v="True"/>
    <d v="2018-06-28T15:00:34"/>
    <s v="['public health', 'community', 'social change', 'society', 'health', 'medicine', 'opioids', 'TEDx']"/>
    <n v="8"/>
    <s v="en"/>
    <s v="en"/>
    <s v="False"/>
    <s v="False"/>
    <n v="14"/>
    <x v="0"/>
    <x v="12"/>
    <s v="['public health', 'community', 'social change', 'society', 'health', 'medicine', 'opioids', 'TEDx']"/>
    <s v="Public Health"/>
    <s v="Public Health"/>
    <x v="165"/>
    <x v="163"/>
    <s v=" Community"/>
    <s v=" Social Change"/>
    <s v=" Society"/>
    <s v=" Health"/>
    <s v=" Medicine"/>
    <s v=" Opioids"/>
    <s v=" Tedx"/>
    <m/>
    <m/>
    <m/>
    <m/>
    <m/>
    <m/>
    <m/>
    <m/>
    <m/>
    <m/>
    <m/>
    <m/>
    <m/>
    <m/>
    <m/>
    <m/>
    <m/>
    <m/>
  </r>
  <r>
    <x v="651"/>
    <s v="A garden in my apartment"/>
    <n v="2497303"/>
    <n v="221"/>
    <x v="507"/>
    <x v="1"/>
    <s v="TEDxManhattan"/>
    <n v="1"/>
    <n v="1111"/>
    <x v="563"/>
    <s v="Artist, urban farmer"/>
    <s v="True"/>
    <d v="2011-11-25T16:18:14"/>
    <s v="['TEDx', 'cities', 'collaboration', 'design', 'food', 'garden']"/>
    <n v="6"/>
    <s v="en"/>
    <s v="en"/>
    <s v="False"/>
    <s v="False"/>
    <n v="7"/>
    <x v="11"/>
    <x v="8"/>
    <s v="['TEDx', 'cities', 'collaboration', 'design', 'food', 'garden']"/>
    <s v="Cities"/>
    <s v="Cities"/>
    <x v="62"/>
    <x v="3"/>
    <s v=" Cities"/>
    <s v=" Collaboration"/>
    <s v=" Design"/>
    <s v=" Food"/>
    <s v=" Garden"/>
    <m/>
    <m/>
    <m/>
    <m/>
    <m/>
    <m/>
    <m/>
    <m/>
    <m/>
    <m/>
    <m/>
    <m/>
    <m/>
    <m/>
    <m/>
    <m/>
    <m/>
    <m/>
    <m/>
    <m/>
  </r>
  <r>
    <x v="652"/>
    <s v="Design at the intersection of technology and biology"/>
    <n v="2494429"/>
    <n v="95"/>
    <x v="128"/>
    <x v="0"/>
    <s v="TED2015"/>
    <n v="1"/>
    <n v="2407"/>
    <x v="564"/>
    <s v="Architect, designer"/>
    <s v="True"/>
    <d v="2015-10-07T15:00:00"/>
    <s v="['architecture', 'biology', 'design', 'innovation', 'materials', 'microbiology', 'nature', 'product design', 'technology', 'manufacturing', '3D printing']"/>
    <n v="11"/>
    <s v="en"/>
    <s v="en"/>
    <s v="False"/>
    <s v="False"/>
    <n v="17"/>
    <x v="2"/>
    <x v="5"/>
    <s v="['architecture', 'biology', 'design', 'innovation', 'materials', 'microbiology', 'nature', 'product design', 'technology', 'manufacturing', '3D printing']"/>
    <s v="Architecture"/>
    <s v="Architecture"/>
    <x v="64"/>
    <x v="65"/>
    <s v=" Biology"/>
    <s v=" Design"/>
    <s v=" Innovation"/>
    <s v=" Materials"/>
    <s v=" Microbiology"/>
    <s v=" Nature"/>
    <s v=" Product Design"/>
    <s v=" Technology"/>
    <s v=" Manufacturing"/>
    <s v=" 3D Printing"/>
    <m/>
    <m/>
    <m/>
    <m/>
    <m/>
    <m/>
    <m/>
    <m/>
    <m/>
    <m/>
    <m/>
    <m/>
    <m/>
    <m/>
    <m/>
  </r>
  <r>
    <x v="653"/>
    <s v="The art of bow-making"/>
    <n v="2492651"/>
    <n v="169"/>
    <x v="508"/>
    <x v="0"/>
    <s v="TED2013"/>
    <n v="1"/>
    <n v="1475"/>
    <x v="565"/>
    <s v="Bow designer"/>
    <s v="True"/>
    <d v="2013-11-01T15:01:04"/>
    <s v="['Asia', 'culture', 'demo', 'invention']"/>
    <n v="4"/>
    <s v="en"/>
    <s v="en"/>
    <s v="False"/>
    <s v="False"/>
    <n v="8"/>
    <x v="11"/>
    <x v="6"/>
    <s v="['Asia', 'culture', 'demo', 'invention']"/>
    <s v="Asia"/>
    <s v="Asia"/>
    <x v="94"/>
    <x v="93"/>
    <s v=" Culture"/>
    <s v=" Demo"/>
    <s v=" Invention"/>
    <m/>
    <m/>
    <m/>
    <m/>
    <m/>
    <m/>
    <m/>
    <m/>
    <m/>
    <m/>
    <m/>
    <m/>
    <m/>
    <m/>
    <m/>
    <m/>
    <m/>
    <m/>
    <m/>
    <m/>
    <m/>
    <m/>
  </r>
  <r>
    <x v="654"/>
    <s v="Everyone around you has a story the world needs to hear"/>
    <n v="2491665"/>
    <n v="120"/>
    <x v="509"/>
    <x v="0"/>
    <s v="TED2015"/>
    <n v="1"/>
    <n v="2426"/>
    <x v="566"/>
    <s v="Story collector"/>
    <s v="True"/>
    <d v="2015-03-25T15:01:15"/>
    <s v="['TED Prize', 'United States', 'history', 'journalism', 'storytelling']"/>
    <n v="5"/>
    <s v="en"/>
    <s v="en"/>
    <s v="False"/>
    <s v="False"/>
    <n v="21"/>
    <x v="5"/>
    <x v="5"/>
    <s v="['TED Prize', 'United States', 'history', 'journalism', 'storytelling']"/>
    <s v="Ted Prize"/>
    <s v="Ted Prize"/>
    <x v="111"/>
    <x v="110"/>
    <s v=" United States"/>
    <s v=" History"/>
    <s v=" Journalism"/>
    <s v=" Storytelling"/>
    <m/>
    <m/>
    <m/>
    <m/>
    <m/>
    <m/>
    <m/>
    <m/>
    <m/>
    <m/>
    <m/>
    <m/>
    <m/>
    <m/>
    <m/>
    <m/>
    <m/>
    <m/>
    <m/>
    <m/>
    <m/>
  </r>
  <r>
    <x v="655"/>
    <s v="The demise of guys?"/>
    <n v="2486475"/>
    <n v="686"/>
    <x v="510"/>
    <x v="0"/>
    <s v="TED2011"/>
    <n v="1"/>
    <n v="242"/>
    <x v="109"/>
    <s v="Psychologist"/>
    <s v="True"/>
    <d v="2011-08-05T15:00:18"/>
    <s v="['culture', 'feminism', 'gaming', 'gender', 'sex']"/>
    <n v="5"/>
    <s v="en"/>
    <s v="en"/>
    <s v="False"/>
    <s v="False"/>
    <n v="4"/>
    <x v="9"/>
    <x v="8"/>
    <s v="['culture', 'feminism', 'gaming', 'gender', 'sex']"/>
    <s v="Culture"/>
    <s v="Culture"/>
    <x v="5"/>
    <x v="4"/>
    <s v=" Feminism"/>
    <s v=" Gaming"/>
    <s v=" Gender"/>
    <s v=" Sex"/>
    <m/>
    <m/>
    <m/>
    <m/>
    <m/>
    <m/>
    <m/>
    <m/>
    <m/>
    <m/>
    <m/>
    <m/>
    <m/>
    <m/>
    <m/>
    <m/>
    <m/>
    <m/>
    <m/>
    <m/>
    <m/>
  </r>
  <r>
    <x v="656"/>
    <s v="Visual illusions that show how we (mis)think"/>
    <n v="2485683"/>
    <n v="97"/>
    <x v="255"/>
    <x v="0"/>
    <s v="TED2004"/>
    <n v="1"/>
    <n v="78"/>
    <x v="567"/>
    <s v="Master of visual illusions"/>
    <s v="True"/>
    <d v="2007-04-05T00:11:00"/>
    <s v="['brain', 'cognitive science', 'culture', 'design', 'illusion', 'psychology']"/>
    <n v="6"/>
    <s v="en"/>
    <s v="en"/>
    <s v="False"/>
    <s v="False"/>
    <n v="14"/>
    <x v="6"/>
    <x v="13"/>
    <s v="['brain', 'cognitive science', 'culture', 'design', 'illusion', 'psychology']"/>
    <s v="Brain"/>
    <s v="Brain"/>
    <x v="6"/>
    <x v="5"/>
    <s v=" Cognitive Science"/>
    <s v=" Culture"/>
    <s v=" Design"/>
    <s v=" Illusion"/>
    <s v=" Psychology"/>
    <m/>
    <m/>
    <m/>
    <m/>
    <m/>
    <m/>
    <m/>
    <m/>
    <m/>
    <m/>
    <m/>
    <m/>
    <m/>
    <m/>
    <m/>
    <m/>
    <m/>
    <m/>
    <m/>
    <m/>
  </r>
  <r>
    <x v="657"/>
    <s v="What baby boomers can learn from millennials at work -- and vice versa"/>
    <n v="2481929"/>
    <n v="48"/>
    <x v="511"/>
    <x v="5"/>
    <s v="TED Salon Verizon"/>
    <n v="1"/>
    <n v="595"/>
    <x v="377"/>
    <s v="Hospitality entrepreneur, author"/>
    <s v="True"/>
    <d v="2018-10-11T15:11:19"/>
    <s v="['work', 'business', 'entrepreneur', 'aging', 'leadership', 'creativity', 'collaboration', 'diversity', 'communication', 'personal growth']"/>
    <n v="10"/>
    <s v="en"/>
    <s v="en"/>
    <s v="False"/>
    <s v="False"/>
    <n v="12"/>
    <x v="2"/>
    <x v="12"/>
    <s v="['work', 'business', 'entrepreneur', 'aging', 'leadership', 'creativity', 'collaboration', 'diversity', 'communication', 'personal growth']"/>
    <s v="Work"/>
    <s v="Work"/>
    <x v="166"/>
    <x v="164"/>
    <s v=" Business"/>
    <s v=" Entrepreneur"/>
    <s v=" Aging"/>
    <s v=" Leadership"/>
    <s v=" Creativity"/>
    <s v=" Collaboration"/>
    <s v=" Diversity"/>
    <s v=" Communication"/>
    <s v=" Personal Growth"/>
    <m/>
    <m/>
    <m/>
    <m/>
    <m/>
    <m/>
    <m/>
    <m/>
    <m/>
    <m/>
    <m/>
    <m/>
    <m/>
    <m/>
    <m/>
    <m/>
  </r>
  <r>
    <x v="658"/>
    <s v="A one-woman global village"/>
    <n v="2477645"/>
    <n v="116"/>
    <x v="512"/>
    <x v="0"/>
    <s v="TED2009"/>
    <n v="1"/>
    <n v="370"/>
    <x v="568"/>
    <s v="Polymorphic playwright"/>
    <s v="True"/>
    <d v="2009-04-29T01:00:00"/>
    <s v="['culture', 'humanity', 'humor', 'identity', 'performance', 'storytelling', 'theater']"/>
    <n v="7"/>
    <s v="en"/>
    <s v="en"/>
    <s v="False"/>
    <s v="False"/>
    <n v="21"/>
    <x v="6"/>
    <x v="7"/>
    <s v="['culture', 'humanity', 'humor', 'identity', 'performance', 'storytelling', 'theater']"/>
    <s v="Culture"/>
    <s v="Culture"/>
    <x v="5"/>
    <x v="4"/>
    <s v=" Humanity"/>
    <s v=" Humor"/>
    <s v=" Identity"/>
    <s v=" Performance"/>
    <s v=" Storytelling"/>
    <s v=" Theater"/>
    <m/>
    <m/>
    <m/>
    <m/>
    <m/>
    <m/>
    <m/>
    <m/>
    <m/>
    <m/>
    <m/>
    <m/>
    <m/>
    <m/>
    <m/>
    <m/>
    <m/>
    <m/>
    <m/>
  </r>
  <r>
    <x v="659"/>
    <s v="How to manage for collective creativity"/>
    <n v="2476612"/>
    <n v="58"/>
    <x v="100"/>
    <x v="1"/>
    <s v="TEDxCambridge"/>
    <n v="1"/>
    <n v="2503"/>
    <x v="569"/>
    <s v="Management professor"/>
    <s v="True"/>
    <d v="2015-03-13T14:58:39"/>
    <s v="['business', 'collaboration', 'creativity', 'leadership']"/>
    <n v="4"/>
    <s v="en"/>
    <s v="en"/>
    <s v="False"/>
    <s v="False"/>
    <n v="17"/>
    <x v="5"/>
    <x v="5"/>
    <s v="['business', 'collaboration', 'creativity', 'leadership']"/>
    <s v="Business"/>
    <s v="Business"/>
    <x v="3"/>
    <x v="9"/>
    <s v=" Collaboration"/>
    <s v=" Creativity"/>
    <s v=" Leadership"/>
    <m/>
    <m/>
    <m/>
    <m/>
    <m/>
    <m/>
    <m/>
    <m/>
    <m/>
    <m/>
    <m/>
    <m/>
    <m/>
    <m/>
    <m/>
    <m/>
    <m/>
    <m/>
    <m/>
    <m/>
    <m/>
    <m/>
  </r>
  <r>
    <x v="660"/>
    <s v="The greatest TED Talk ever sold"/>
    <n v="2475374"/>
    <n v="155"/>
    <x v="513"/>
    <x v="0"/>
    <s v="TED2011"/>
    <n v="1"/>
    <n v="608"/>
    <x v="570"/>
    <s v="Filmmaker"/>
    <s v="True"/>
    <d v="2011-04-06T15:00:00"/>
    <s v="['Brand', 'business', 'consumerism', 'film', 'humor', 'comedy', 'movies']"/>
    <n v="7"/>
    <s v="en"/>
    <s v="en"/>
    <s v="False"/>
    <s v="False"/>
    <n v="19"/>
    <x v="6"/>
    <x v="8"/>
    <s v="['Brand', 'business', 'consumerism', 'film', 'humor', 'comedy', 'movies']"/>
    <s v="Brand"/>
    <s v="Brand"/>
    <x v="141"/>
    <x v="139"/>
    <s v=" Business"/>
    <s v=" Consumerism"/>
    <s v=" Film"/>
    <s v=" Humor"/>
    <s v=" Comedy"/>
    <s v=" Movies"/>
    <m/>
    <m/>
    <m/>
    <m/>
    <m/>
    <m/>
    <m/>
    <m/>
    <m/>
    <m/>
    <m/>
    <m/>
    <m/>
    <m/>
    <m/>
    <m/>
    <m/>
    <m/>
    <m/>
  </r>
  <r>
    <x v="661"/>
    <s v="The lies we tell pregnant women"/>
    <n v="2475030"/>
    <n v="159"/>
    <x v="251"/>
    <x v="1"/>
    <s v="TEDxOmaha"/>
    <n v="1"/>
    <n v="3228"/>
    <x v="571"/>
    <s v="Sex researcher"/>
    <s v="True"/>
    <d v="2017-01-06T16:15:38"/>
    <s v="['children', 'communication', 'feminism', 'family', 'gender', 'health', 'humanity', 'parenting', 'identity', 'sex', 'society', 'teaching', 'women', 'TEDx']"/>
    <n v="14"/>
    <s v="en"/>
    <s v="en"/>
    <s v="False"/>
    <s v="False"/>
    <n v="14"/>
    <x v="1"/>
    <x v="10"/>
    <s v="['children', 'communication', 'feminism', 'family', 'gender', 'health', 'humanity', 'parenting', 'identity', 'sex', 'society', 'teaching', 'women', 'TEDx']"/>
    <s v="Children"/>
    <s v="Children"/>
    <x v="0"/>
    <x v="0"/>
    <s v=" Communication"/>
    <s v=" Feminism"/>
    <s v=" Family"/>
    <s v=" Gender"/>
    <s v=" Health"/>
    <s v=" Humanity"/>
    <s v=" Parenting"/>
    <s v=" Identity"/>
    <s v=" Sex"/>
    <s v=" Society"/>
    <s v=" Teaching"/>
    <s v=" Women"/>
    <s v=" Tedx"/>
    <m/>
    <m/>
    <m/>
    <m/>
    <m/>
    <m/>
    <m/>
    <m/>
    <m/>
    <m/>
    <m/>
    <m/>
  </r>
  <r>
    <x v="662"/>
    <s v="Who belongs in a city?"/>
    <n v="2468125"/>
    <n v="25"/>
    <x v="122"/>
    <x v="0"/>
    <s v="TEDGlobal 2017"/>
    <n v="1"/>
    <n v="3285"/>
    <x v="572"/>
    <s v="Writer, activist"/>
    <s v="True"/>
    <d v="2017-09-08T14:51:06"/>
    <s v="['activism', 'Africa', 'government', 'cities', 'poverty', 'social change']"/>
    <n v="6"/>
    <s v="en"/>
    <s v="en"/>
    <s v="False"/>
    <s v="False"/>
    <n v="12"/>
    <x v="8"/>
    <x v="10"/>
    <s v="['activism', 'Africa', 'government', 'cities', 'poverty', 'social change']"/>
    <s v="Activism"/>
    <s v="Activism"/>
    <x v="35"/>
    <x v="34"/>
    <s v=" Africa"/>
    <s v=" Government"/>
    <s v=" Cities"/>
    <s v=" Poverty"/>
    <s v=" Social Change"/>
    <m/>
    <m/>
    <m/>
    <m/>
    <m/>
    <m/>
    <m/>
    <m/>
    <m/>
    <m/>
    <m/>
    <m/>
    <m/>
    <m/>
    <m/>
    <m/>
    <m/>
    <m/>
    <m/>
    <m/>
  </r>
  <r>
    <x v="663"/>
    <s v="Teen wonders play bluegrass"/>
    <n v="2467914"/>
    <n v="88"/>
    <x v="103"/>
    <x v="0"/>
    <s v="TED@New York"/>
    <n v="1"/>
    <n v="1439"/>
    <x v="101"/>
    <s v="Bluegrass musicians"/>
    <s v="True"/>
    <d v="2012-11-21T16:09:38"/>
    <s v="['children', 'entertainment', 'live music', 'performance', 'wunderkind', 'youth']"/>
    <n v="6"/>
    <s v="en"/>
    <s v="en"/>
    <s v="False"/>
    <s v="False"/>
    <n v="5"/>
    <x v="11"/>
    <x v="2"/>
    <s v="['children', 'entertainment', 'live music', 'performance', 'wunderkind', 'youth']"/>
    <s v="Children"/>
    <s v="Children"/>
    <x v="0"/>
    <x v="0"/>
    <s v=" Entertainment"/>
    <s v=" Live Music"/>
    <s v=" Performance"/>
    <s v=" Wunderkind"/>
    <s v=" Youth"/>
    <m/>
    <m/>
    <m/>
    <m/>
    <m/>
    <m/>
    <m/>
    <m/>
    <m/>
    <m/>
    <m/>
    <m/>
    <m/>
    <m/>
    <m/>
    <m/>
    <m/>
    <m/>
    <m/>
    <m/>
  </r>
  <r>
    <x v="664"/>
    <s v="On tennis, love and motherhood"/>
    <n v="2464753"/>
    <n v="28"/>
    <x v="514"/>
    <x v="0"/>
    <s v="TED2017"/>
    <n v="2"/>
    <n v="3351"/>
    <x v="573"/>
    <s v="Athlete"/>
    <s v="True"/>
    <d v="2017-04-27T18:50:06"/>
    <s v="['sports', 'love', 'parenting', 'life', 'interview', 'race', 'gender', 'children', 'family', 'gender equality', 'journalism', 'media', 'personal growth', 'relationships', 'women', 'social media']"/>
    <n v="16"/>
    <s v="en"/>
    <s v="en"/>
    <s v="False"/>
    <s v="False"/>
    <n v="18"/>
    <x v="6"/>
    <x v="10"/>
    <s v="['sports', 'love', 'parenting', 'life', 'interview', 'race', 'gender', 'children', 'family', 'gender equality', 'journalism', 'media', 'personal growth', 'relationships', 'women', 'social media']"/>
    <s v="Sports"/>
    <s v="Sports"/>
    <x v="167"/>
    <x v="165"/>
    <s v=" Love"/>
    <s v=" Parenting"/>
    <s v=" Life"/>
    <s v=" Interview"/>
    <s v=" Race"/>
    <s v=" Gender"/>
    <s v=" Children"/>
    <s v=" Family"/>
    <s v=" Gender Equality"/>
    <s v=" Journalism"/>
    <s v=" Media"/>
    <s v=" Personal Growth"/>
    <s v=" Relationships"/>
    <s v=" Women"/>
    <s v=" Social Media"/>
    <m/>
    <m/>
    <m/>
    <m/>
    <m/>
    <m/>
    <m/>
    <m/>
    <m/>
    <m/>
  </r>
  <r>
    <x v="665"/>
    <s v="When ideas have sex"/>
    <n v="2462896"/>
    <n v="465"/>
    <x v="490"/>
    <x v="0"/>
    <s v="TEDGlobal 2010"/>
    <n v="1"/>
    <n v="763"/>
    <x v="574"/>
    <s v="Rational optimist"/>
    <s v="True"/>
    <d v="2010-07-14T11:20:00"/>
    <s v="['business', 'collaboration', 'design', 'technology']"/>
    <n v="4"/>
    <s v="en"/>
    <s v="en"/>
    <s v="False"/>
    <s v="False"/>
    <n v="16"/>
    <x v="7"/>
    <x v="3"/>
    <s v="['business', 'collaboration', 'design', 'technology']"/>
    <s v="Business"/>
    <s v="Business"/>
    <x v="3"/>
    <x v="9"/>
    <s v=" Collaboration"/>
    <s v=" Design"/>
    <s v=" Technology"/>
    <m/>
    <m/>
    <m/>
    <m/>
    <m/>
    <m/>
    <m/>
    <m/>
    <m/>
    <m/>
    <m/>
    <m/>
    <m/>
    <m/>
    <m/>
    <m/>
    <m/>
    <m/>
    <m/>
    <m/>
    <m/>
    <m/>
  </r>
  <r>
    <x v="666"/>
    <s v="Animal tales from icy wonderlands"/>
    <n v="2462184"/>
    <n v="229"/>
    <x v="515"/>
    <x v="0"/>
    <s v="TED2011"/>
    <n v="1"/>
    <n v="902"/>
    <x v="575"/>
    <s v="Polar photographer"/>
    <s v="True"/>
    <d v="2011-05-09T14:38:00"/>
    <s v="['animals', 'biodiversity', 'creativity', 'culture', 'design', 'entertainment', 'photography', 'storytelling', 'Antarctica']"/>
    <n v="9"/>
    <s v="en"/>
    <s v="en"/>
    <s v="False"/>
    <s v="False"/>
    <n v="17"/>
    <x v="3"/>
    <x v="8"/>
    <s v="['animals', 'biodiversity', 'creativity', 'culture', 'design', 'entertainment', 'photography', 'storytelling', 'Antarctica']"/>
    <s v="Animals"/>
    <s v="Animals"/>
    <x v="18"/>
    <x v="17"/>
    <s v=" Biodiversity"/>
    <s v=" Creativity"/>
    <s v=" Culture"/>
    <s v=" Design"/>
    <s v=" Entertainment"/>
    <s v=" Photography"/>
    <s v=" Storytelling"/>
    <s v=" Antarctica"/>
    <m/>
    <m/>
    <m/>
    <m/>
    <m/>
    <m/>
    <m/>
    <m/>
    <m/>
    <m/>
    <m/>
    <m/>
    <m/>
    <m/>
    <m/>
    <m/>
    <m/>
  </r>
  <r>
    <x v="667"/>
    <s v="Let's talk parenting taboos"/>
    <n v="2462066"/>
    <n v="236"/>
    <x v="130"/>
    <x v="0"/>
    <s v="TEDWomen 2010"/>
    <n v="1"/>
    <n v="857"/>
    <x v="576"/>
    <s v="Website co-founders"/>
    <s v="True"/>
    <d v="2010-12-16T14:41:00"/>
    <s v="['children', 'communication', 'culture', 'entertainment', 'sex', 'web']"/>
    <n v="6"/>
    <s v="en"/>
    <s v="en"/>
    <s v="False"/>
    <s v="False"/>
    <n v="17"/>
    <x v="4"/>
    <x v="3"/>
    <s v="['children', 'communication', 'culture', 'entertainment', 'sex', 'web']"/>
    <s v="Children"/>
    <s v="Children"/>
    <x v="0"/>
    <x v="0"/>
    <s v=" Communication"/>
    <s v=" Culture"/>
    <s v=" Entertainment"/>
    <s v=" Sex"/>
    <s v=" Web"/>
    <m/>
    <m/>
    <m/>
    <m/>
    <m/>
    <m/>
    <m/>
    <m/>
    <m/>
    <m/>
    <m/>
    <m/>
    <m/>
    <m/>
    <m/>
    <m/>
    <m/>
    <m/>
    <m/>
    <m/>
  </r>
  <r>
    <x v="668"/>
    <s v="7 principles for building better cities"/>
    <n v="2461595"/>
    <n v="39"/>
    <x v="293"/>
    <x v="0"/>
    <s v="TED2017"/>
    <n v="1"/>
    <n v="3340"/>
    <x v="577"/>
    <s v="Urban designer"/>
    <s v="True"/>
    <d v="2017-08-17T14:53:23"/>
    <s v="['architecture', 'design', 'future', 'infrastructure', 'public spaces', 'society', 'transportation', 'urban', 'urban planning']"/>
    <n v="9"/>
    <s v="en"/>
    <s v="en"/>
    <s v="False"/>
    <s v="False"/>
    <n v="14"/>
    <x v="9"/>
    <x v="10"/>
    <s v="['architecture', 'design', 'future', 'infrastructure', 'public spaces', 'society', 'transportation', 'urban', 'urban planning']"/>
    <s v="Architecture"/>
    <s v="Architecture"/>
    <x v="64"/>
    <x v="65"/>
    <s v=" Design"/>
    <s v=" Future"/>
    <s v=" Infrastructure"/>
    <s v=" Public Spaces"/>
    <s v=" Society"/>
    <s v=" Transportation"/>
    <s v=" Urban"/>
    <s v=" Urban Planning"/>
    <m/>
    <m/>
    <m/>
    <m/>
    <m/>
    <m/>
    <m/>
    <m/>
    <m/>
    <m/>
    <m/>
    <m/>
    <m/>
    <m/>
    <m/>
    <m/>
    <m/>
  </r>
  <r>
    <x v="669"/>
    <s v="The walk from &quot;no&quot; to &quot;yes&quot;"/>
    <n v="2460519"/>
    <n v="374"/>
    <x v="516"/>
    <x v="1"/>
    <s v="TEDxMidwest"/>
    <n v="1"/>
    <n v="877"/>
    <x v="578"/>
    <s v="Mediator"/>
    <s v="True"/>
    <d v="2010-11-30T16:23:00"/>
    <s v="['TEDx', 'culture', 'global issues', 'politics', 'war']"/>
    <n v="5"/>
    <s v="en"/>
    <s v="en"/>
    <s v="False"/>
    <s v="False"/>
    <n v="18"/>
    <x v="11"/>
    <x v="3"/>
    <s v="['TEDx', 'culture', 'global issues', 'politics', 'war']"/>
    <s v="Culture"/>
    <s v="Culture"/>
    <x v="5"/>
    <x v="3"/>
    <s v=" Culture"/>
    <s v=" Global Issues"/>
    <s v=" Politics"/>
    <s v=" War"/>
    <m/>
    <m/>
    <m/>
    <m/>
    <m/>
    <m/>
    <m/>
    <m/>
    <m/>
    <m/>
    <m/>
    <m/>
    <m/>
    <m/>
    <m/>
    <m/>
    <m/>
    <m/>
    <m/>
    <m/>
    <m/>
  </r>
  <r>
    <x v="670"/>
    <s v="The new political story that could change everything"/>
    <n v="2445631"/>
    <n v="126"/>
    <x v="52"/>
    <x v="0"/>
    <s v="TEDSummit 2019"/>
    <n v="1"/>
    <n v="1656"/>
    <x v="579"/>
    <s v="Journalist"/>
    <s v="True"/>
    <d v="2019-07-26T14:56:37"/>
    <s v="['politics', 'social change', 'democracy', 'community', 'society', 'culture', 'future']"/>
    <n v="7"/>
    <s v="en"/>
    <s v="en"/>
    <s v="False"/>
    <s v="False"/>
    <n v="15"/>
    <x v="7"/>
    <x v="11"/>
    <s v="['politics', 'social change', 'democracy', 'community', 'society', 'culture', 'future']"/>
    <s v="Politics"/>
    <s v="Politics"/>
    <x v="85"/>
    <x v="84"/>
    <s v=" Social Change"/>
    <s v=" Democracy"/>
    <s v=" Community"/>
    <s v=" Society"/>
    <s v=" Culture"/>
    <s v=" Future"/>
    <m/>
    <m/>
    <m/>
    <m/>
    <m/>
    <m/>
    <m/>
    <m/>
    <m/>
    <m/>
    <m/>
    <m/>
    <m/>
    <m/>
    <m/>
    <m/>
    <m/>
    <m/>
    <m/>
  </r>
  <r>
    <x v="671"/>
    <s v="How you can use impostor syndrome to your benefit"/>
    <n v="2444505"/>
    <n v="16"/>
    <x v="517"/>
    <x v="1"/>
    <s v="TEDxSydney"/>
    <n v="1"/>
    <n v="5669"/>
    <x v="580"/>
    <s v="Entrepreneur"/>
    <s v="True"/>
    <d v="2019-11-26T16:09:01"/>
    <s v="['personal growth', 'society', 'identity', 'entrepreneur', 'TEDx', 'self', 'work']"/>
    <n v="7"/>
    <s v="en"/>
    <s v="en"/>
    <s v="False"/>
    <s v="False"/>
    <n v="13"/>
    <x v="11"/>
    <x v="11"/>
    <s v="['personal growth', 'society', 'identity', 'entrepreneur', 'TEDx', 'self', 'work']"/>
    <s v="Personal Growth"/>
    <s v="Personal Growth"/>
    <x v="105"/>
    <x v="104"/>
    <s v=" Society"/>
    <s v=" Identity"/>
    <s v=" Entrepreneur"/>
    <s v=" Tedx"/>
    <s v=" Self"/>
    <s v=" Work"/>
    <m/>
    <m/>
    <m/>
    <m/>
    <m/>
    <m/>
    <m/>
    <m/>
    <m/>
    <m/>
    <m/>
    <m/>
    <m/>
    <m/>
    <m/>
    <m/>
    <m/>
    <m/>
    <m/>
  </r>
  <r>
    <x v="672"/>
    <s v="&quot;Good&quot; and &quot;bad&quot; are incomplete stories we tell ourselves"/>
    <n v="2444119"/>
    <n v="103"/>
    <x v="82"/>
    <x v="4"/>
    <s v="TED@BCG Milan"/>
    <n v="1"/>
    <n v="3658"/>
    <x v="581"/>
    <s v="Essayist, poet"/>
    <s v="True"/>
    <d v="2017-12-21T20:38:36"/>
    <s v="['children', 'disability', 'family', 'humanity', 'parenting', 'personal growth', 'society', 'love']"/>
    <n v="8"/>
    <s v="en"/>
    <s v="en"/>
    <s v="False"/>
    <s v="False"/>
    <n v="13"/>
    <x v="4"/>
    <x v="10"/>
    <s v="['children', 'disability', 'family', 'humanity', 'parenting', 'personal growth', 'society', 'love']"/>
    <s v="Children"/>
    <s v="Children"/>
    <x v="0"/>
    <x v="0"/>
    <s v=" Disability"/>
    <s v=" Family"/>
    <s v=" Humanity"/>
    <s v=" Parenting"/>
    <s v=" Personal Growth"/>
    <s v=" Society"/>
    <s v=" Love"/>
    <m/>
    <m/>
    <m/>
    <m/>
    <m/>
    <m/>
    <m/>
    <m/>
    <m/>
    <m/>
    <m/>
    <m/>
    <m/>
    <m/>
    <m/>
    <m/>
    <m/>
    <m/>
  </r>
  <r>
    <x v="673"/>
    <s v="How I help people understand vitiligo"/>
    <n v="2443928"/>
    <n v="27"/>
    <x v="290"/>
    <x v="5"/>
    <s v="TED Salon The Macallan"/>
    <n v="1"/>
    <n v="5442"/>
    <x v="582"/>
    <s v="Broadcast journalist, diversity advocate"/>
    <s v="True"/>
    <d v="2019-08-29T19:49:44"/>
    <s v="['social change', 'society', 'disease', 'humanity', 'communication', 'motivation', 'human body', 'television']"/>
    <n v="8"/>
    <s v="en"/>
    <s v="en"/>
    <s v="False"/>
    <s v="False"/>
    <n v="15"/>
    <x v="9"/>
    <x v="11"/>
    <s v="['social change', 'society', 'disease', 'humanity', 'communication', 'motivation', 'human body', 'television']"/>
    <s v="Social Change"/>
    <s v="Social Change"/>
    <x v="109"/>
    <x v="108"/>
    <s v=" Society"/>
    <s v=" Disease"/>
    <s v=" Humanity"/>
    <s v=" Communication"/>
    <s v=" Motivation"/>
    <s v=" Human Body"/>
    <s v=" Television"/>
    <m/>
    <m/>
    <m/>
    <m/>
    <m/>
    <m/>
    <m/>
    <m/>
    <m/>
    <m/>
    <m/>
    <m/>
    <m/>
    <m/>
    <m/>
    <m/>
    <m/>
    <m/>
  </r>
  <r>
    <x v="674"/>
    <s v="How to resolve racially stressful situations"/>
    <n v="2440941"/>
    <n v="30"/>
    <x v="518"/>
    <x v="0"/>
    <s v="TEDMED 2017"/>
    <n v="1"/>
    <n v="3736"/>
    <x v="583"/>
    <s v="Racial literacy leader"/>
    <s v="True"/>
    <d v="2018-02-21T15:38:00"/>
    <s v="['community', 'humanity', 'education', 'communication', 'leadership', 'social change', 'identity', 'race', 'society', 'United States', 'TEDMED']"/>
    <n v="11"/>
    <s v="en"/>
    <s v="en"/>
    <s v="False"/>
    <s v="False"/>
    <n v="17"/>
    <x v="10"/>
    <x v="12"/>
    <s v="['community', 'humanity', 'education', 'communication', 'leadership', 'social change', 'identity', 'race', 'society', 'United States', 'TEDMED']"/>
    <s v="Community"/>
    <s v="Community"/>
    <x v="70"/>
    <x v="109"/>
    <s v=" Humanity"/>
    <s v=" Education"/>
    <s v=" Communication"/>
    <s v=" Leadership"/>
    <s v=" Social Change"/>
    <s v=" Identity"/>
    <s v=" Race"/>
    <s v=" Society"/>
    <s v=" United States"/>
    <s v=" Tedmed"/>
    <m/>
    <m/>
    <m/>
    <m/>
    <m/>
    <m/>
    <m/>
    <m/>
    <m/>
    <m/>
    <m/>
    <m/>
    <m/>
    <m/>
    <m/>
  </r>
  <r>
    <x v="675"/>
    <s v="The real future of space exploration"/>
    <n v="2439462"/>
    <n v="196"/>
    <x v="41"/>
    <x v="0"/>
    <s v="TED2006"/>
    <n v="1"/>
    <n v="5"/>
    <x v="584"/>
    <s v="Aircraft engineer"/>
    <s v="True"/>
    <d v="2006-10-25T00:11:00"/>
    <s v="['NASA', 'aircraft', 'business', 'design', 'engineering', 'entrepreneur', 'flight', 'industrial design', 'invention', 'rocket science']"/>
    <n v="10"/>
    <s v="en"/>
    <s v="en"/>
    <s v="False"/>
    <s v="False"/>
    <n v="19"/>
    <x v="2"/>
    <x v="0"/>
    <s v="['NASA', 'aircraft', 'business', 'design', 'engineering', 'entrepreneur', 'flight', 'industrial design', 'invention', 'rocket science']"/>
    <s v="Nasa"/>
    <s v="Nasa"/>
    <x v="132"/>
    <x v="129"/>
    <s v=" Aircraft"/>
    <s v=" Business"/>
    <s v=" Design"/>
    <s v=" Engineering"/>
    <s v=" Entrepreneur"/>
    <s v=" Flight"/>
    <s v=" Industrial Design"/>
    <s v=" Invention"/>
    <s v=" Rocket Science"/>
    <m/>
    <m/>
    <m/>
    <m/>
    <m/>
    <m/>
    <m/>
    <m/>
    <m/>
    <m/>
    <m/>
    <m/>
    <m/>
    <m/>
    <m/>
    <m/>
  </r>
  <r>
    <x v="676"/>
    <s v="Happy maps"/>
    <n v="2437599"/>
    <n v="87"/>
    <x v="402"/>
    <x v="4"/>
    <s v="TED@BCG Berlin"/>
    <n v="1"/>
    <n v="2277"/>
    <x v="585"/>
    <s v="Map researcher"/>
    <s v="True"/>
    <d v="2015-01-06T16:02:14"/>
    <s v="['cities', 'design', 'happiness', 'map', 'technology']"/>
    <n v="5"/>
    <s v="en"/>
    <s v="en"/>
    <s v="False"/>
    <s v="False"/>
    <n v="7"/>
    <x v="1"/>
    <x v="5"/>
    <s v="['cities', 'design', 'happiness', 'map', 'technology']"/>
    <s v="Cities"/>
    <s v="Cities"/>
    <x v="62"/>
    <x v="63"/>
    <s v=" Design"/>
    <s v=" Happiness"/>
    <s v=" Map"/>
    <s v=" Technology"/>
    <m/>
    <m/>
    <m/>
    <m/>
    <m/>
    <m/>
    <m/>
    <m/>
    <m/>
    <m/>
    <m/>
    <m/>
    <m/>
    <m/>
    <m/>
    <m/>
    <m/>
    <m/>
    <m/>
    <m/>
    <m/>
  </r>
  <r>
    <x v="677"/>
    <s v="Teach teachers how to create magic"/>
    <n v="2434683"/>
    <n v="220"/>
    <x v="519"/>
    <x v="0"/>
    <s v="TED@NYC"/>
    <n v="1"/>
    <n v="1861"/>
    <x v="586"/>
    <s v="Education pioneer"/>
    <s v="True"/>
    <d v="2014-04-08T15:14:02"/>
    <s v="['education', 'science', 'teaching', 'social change', 'religion', 'presentation', 'storytelling', 'magic', 'innovation']"/>
    <n v="9"/>
    <s v="en"/>
    <s v="en"/>
    <s v="False"/>
    <s v="False"/>
    <n v="6"/>
    <x v="6"/>
    <x v="4"/>
    <s v="['education', 'science', 'teaching', 'social change', 'religion', 'presentation', 'storytelling', 'magic', 'innovation']"/>
    <s v="Education"/>
    <s v="Education"/>
    <x v="27"/>
    <x v="37"/>
    <s v=" Science"/>
    <s v=" Teaching"/>
    <s v=" Social Change"/>
    <s v=" Religion"/>
    <s v=" Presentation"/>
    <s v=" Storytelling"/>
    <s v=" Magic"/>
    <s v=" Innovation"/>
    <m/>
    <m/>
    <m/>
    <m/>
    <m/>
    <m/>
    <m/>
    <m/>
    <m/>
    <m/>
    <m/>
    <m/>
    <m/>
    <m/>
    <m/>
    <m/>
    <m/>
  </r>
  <r>
    <x v="678"/>
    <s v="What commercialization is doing to cannabis"/>
    <n v="2432495"/>
    <n v="29"/>
    <x v="520"/>
    <x v="1"/>
    <s v="TEDxMileHigh"/>
    <n v="1"/>
    <n v="4737"/>
    <x v="587"/>
    <s v="Author, addiction treatment specialist"/>
    <s v="True"/>
    <d v="2018-09-05T15:04:26"/>
    <s v="['business', 'criminal justice', 'health', 'society', 'public health', 'TEDx']"/>
    <n v="6"/>
    <s v="en"/>
    <s v="en"/>
    <s v="False"/>
    <s v="False"/>
    <n v="16"/>
    <x v="8"/>
    <x v="12"/>
    <s v="['business', 'criminal justice', 'health', 'society', 'public health', 'TEDx']"/>
    <s v="Business"/>
    <s v="Business"/>
    <x v="3"/>
    <x v="9"/>
    <s v=" Criminal Justice"/>
    <s v=" Health"/>
    <s v=" Society"/>
    <s v=" Public Health"/>
    <s v=" Tedx"/>
    <m/>
    <m/>
    <m/>
    <m/>
    <m/>
    <m/>
    <m/>
    <m/>
    <m/>
    <m/>
    <m/>
    <m/>
    <m/>
    <m/>
    <m/>
    <m/>
    <m/>
    <m/>
    <m/>
    <m/>
  </r>
  <r>
    <x v="679"/>
    <s v="Your fingerprints reveal more than you think"/>
    <n v="2431817"/>
    <n v="44"/>
    <x v="229"/>
    <x v="0"/>
    <s v="TED2018"/>
    <n v="1"/>
    <n v="3955"/>
    <x v="588"/>
    <s v="Analytical chemist"/>
    <s v="True"/>
    <d v="2018-09-17T14:53:38"/>
    <s v="['forensics', 'crime', 'science', 'human body', 'technology', 'criminal justice', 'molecular biology']"/>
    <n v="7"/>
    <s v="en"/>
    <s v="en"/>
    <s v="False"/>
    <s v="False"/>
    <n v="10"/>
    <x v="8"/>
    <x v="12"/>
    <s v="['forensics', 'crime', 'science', 'human body', 'technology', 'criminal justice', 'molecular biology']"/>
    <s v="Forensics"/>
    <s v="Forensics"/>
    <x v="168"/>
    <x v="166"/>
    <s v=" Crime"/>
    <s v=" Science"/>
    <s v=" Human Body"/>
    <s v=" Technology"/>
    <s v=" Criminal Justice"/>
    <s v=" Molecular Biology"/>
    <m/>
    <m/>
    <m/>
    <m/>
    <m/>
    <m/>
    <m/>
    <m/>
    <m/>
    <m/>
    <m/>
    <m/>
    <m/>
    <m/>
    <m/>
    <m/>
    <m/>
    <m/>
    <m/>
  </r>
  <r>
    <x v="680"/>
    <s v="The most detailed map of galaxies, black holes and stars ever made"/>
    <n v="2431577"/>
    <n v="59"/>
    <x v="62"/>
    <x v="0"/>
    <s v="TED2019"/>
    <n v="1"/>
    <n v="5140"/>
    <x v="589"/>
    <s v="Theoretical astrophysicist"/>
    <s v="True"/>
    <d v="2019-06-07T14:48:13"/>
    <s v="['astronomy', 'astrobiology', 'universe', 'science', 'technology', 'cosmos', 'Planets', 'discovery', 'visualizations', 'physics', 'space']"/>
    <n v="11"/>
    <s v="en"/>
    <s v="en"/>
    <s v="False"/>
    <s v="False"/>
    <n v="14"/>
    <x v="0"/>
    <x v="11"/>
    <s v="['astronomy', 'astrobiology', 'universe', 'science', 'technology', 'cosmos', 'Planets', 'discovery', 'visualizations', 'physics', 'space']"/>
    <s v="Astronomy"/>
    <s v="Astronomy"/>
    <x v="52"/>
    <x v="54"/>
    <s v=" Astrobiology"/>
    <s v=" Universe"/>
    <s v=" Science"/>
    <s v=" Technology"/>
    <s v=" Cosmos"/>
    <s v=" Planets"/>
    <s v=" Discovery"/>
    <s v=" Visualizations"/>
    <s v=" Physics"/>
    <s v=" Space"/>
    <m/>
    <m/>
    <m/>
    <m/>
    <m/>
    <m/>
    <m/>
    <m/>
    <m/>
    <m/>
    <m/>
    <m/>
    <m/>
    <m/>
    <m/>
  </r>
  <r>
    <x v="681"/>
    <s v="The optimism bias"/>
    <n v="2430668"/>
    <n v="261"/>
    <x v="59"/>
    <x v="0"/>
    <s v="TED2012"/>
    <n v="1"/>
    <n v="1168"/>
    <x v="590"/>
    <s v="Cognitive neuroscientist"/>
    <s v="True"/>
    <d v="2012-05-14T15:10:53"/>
    <s v="['brain', 'culture', 'neuroscience', 'psychology', 'science', 'happiness', 'sociology', 'decision-making', 'cognitive science', 'behavioral economics', 'life', 'mind', 'personality']"/>
    <n v="13"/>
    <s v="en"/>
    <s v="en"/>
    <s v="False"/>
    <s v="False"/>
    <n v="17"/>
    <x v="3"/>
    <x v="2"/>
    <s v="['brain', 'culture', 'neuroscience', 'psychology', 'science', 'happiness', 'sociology', 'decision-making', 'cognitive science', 'behavioral economics', 'life', 'mind', 'personality']"/>
    <s v="Brain"/>
    <s v="Brain"/>
    <x v="6"/>
    <x v="5"/>
    <s v=" Culture"/>
    <s v=" Neuroscience"/>
    <s v=" Psychology"/>
    <s v=" Science"/>
    <s v=" Happiness"/>
    <s v=" Sociology"/>
    <s v=" Decision-Making"/>
    <s v=" Cognitive Science"/>
    <s v=" Behavioral Economics"/>
    <s v=" Life"/>
    <s v=" Mind"/>
    <s v=" Personality"/>
    <m/>
    <m/>
    <m/>
    <m/>
    <m/>
    <m/>
    <m/>
    <m/>
    <m/>
    <m/>
    <m/>
    <m/>
    <m/>
  </r>
  <r>
    <x v="682"/>
    <s v="Biomimicry's surprising lessons from nature's engineers"/>
    <n v="2430436"/>
    <n v="134"/>
    <x v="521"/>
    <x v="0"/>
    <s v="TED2005"/>
    <n v="1"/>
    <n v="19"/>
    <x v="591"/>
    <s v="Science writer, innovation consultant, conservationist"/>
    <s v="True"/>
    <d v="2007-04-05T00:11:00"/>
    <s v="['DNA', 'animals', 'biology', 'biomimicry', 'design', 'environment', 'evolution', 'fish', 'science', 'technology']"/>
    <n v="10"/>
    <s v="en"/>
    <s v="en"/>
    <s v="False"/>
    <s v="False"/>
    <n v="23"/>
    <x v="6"/>
    <x v="13"/>
    <s v="['DNA', 'animals', 'biology', 'biomimicry', 'design', 'environment', 'evolution', 'fish', 'science', 'technology']"/>
    <s v="Dna"/>
    <s v="Dna"/>
    <x v="169"/>
    <x v="167"/>
    <s v=" Animals"/>
    <s v=" Biology"/>
    <s v=" Biomimicry"/>
    <s v=" Design"/>
    <s v=" Environment"/>
    <s v=" Evolution"/>
    <s v=" Fish"/>
    <s v=" Science"/>
    <s v=" Technology"/>
    <m/>
    <m/>
    <m/>
    <m/>
    <m/>
    <m/>
    <m/>
    <m/>
    <m/>
    <m/>
    <m/>
    <m/>
    <m/>
    <m/>
    <m/>
    <m/>
  </r>
  <r>
    <x v="683"/>
    <s v="3 ways to plan for the (very) long term"/>
    <n v="2428544"/>
    <n v="84"/>
    <x v="517"/>
    <x v="1"/>
    <s v="TEDxMidAtlantic"/>
    <n v="1"/>
    <n v="3406"/>
    <x v="592"/>
    <s v="Futurist"/>
    <s v="True"/>
    <d v="2017-04-10T14:58:16"/>
    <s v="['decision-making', 'goal-setting', 'history', 'future', 'intelligence', 'social change', 'personal growth', 'leadership', 'humanity', 'society', 'identity', 'technology', 'TEDx']"/>
    <n v="13"/>
    <s v="en"/>
    <s v="en"/>
    <s v="False"/>
    <s v="False"/>
    <n v="13"/>
    <x v="6"/>
    <x v="10"/>
    <s v="['decision-making', 'goal-setting', 'history', 'future', 'intelligence', 'social change', 'personal growth', 'leadership', 'humanity', 'society', 'identity', 'technology', 'TEDx']"/>
    <s v="Decision-Making"/>
    <s v="Decision-Making"/>
    <x v="110"/>
    <x v="133"/>
    <s v=" Goal-Setting"/>
    <s v=" History"/>
    <s v=" Future"/>
    <s v=" Intelligence"/>
    <s v=" Social Change"/>
    <s v=" Personal Growth"/>
    <s v=" Leadership"/>
    <s v=" Humanity"/>
    <s v=" Society"/>
    <s v=" Identity"/>
    <s v=" Technology"/>
    <s v=" Tedx"/>
    <m/>
    <m/>
    <m/>
    <m/>
    <m/>
    <m/>
    <m/>
    <m/>
    <m/>
    <m/>
    <m/>
    <m/>
    <m/>
  </r>
  <r>
    <x v="684"/>
    <s v="The deadly genius of drug cartels"/>
    <n v="2423833"/>
    <n v="291"/>
    <x v="336"/>
    <x v="0"/>
    <s v="TEDSalon NY2013"/>
    <n v="1"/>
    <n v="1708"/>
    <x v="593"/>
    <s v="Business professor"/>
    <s v="True"/>
    <d v="2013-11-04T16:01:14"/>
    <s v="['business', 'global issues', 'innovation', 'terrorism', 'narcotics']"/>
    <n v="5"/>
    <s v="en"/>
    <s v="en"/>
    <s v="False"/>
    <s v="True"/>
    <n v="17"/>
    <x v="11"/>
    <x v="6"/>
    <s v="['business', 'global issues', 'innovation', 'terrorism', 'narcotics']"/>
    <s v="Business"/>
    <s v="Business"/>
    <x v="3"/>
    <x v="9"/>
    <s v=" Global Issues"/>
    <s v=" Innovation"/>
    <s v=" Terrorism"/>
    <s v=" Narcotics"/>
    <m/>
    <m/>
    <m/>
    <m/>
    <m/>
    <m/>
    <m/>
    <m/>
    <m/>
    <m/>
    <m/>
    <m/>
    <m/>
    <m/>
    <m/>
    <m/>
    <m/>
    <m/>
    <m/>
    <m/>
    <m/>
  </r>
  <r>
    <x v="685"/>
    <s v="How to break bad management habits before they reach the next generation of leaders"/>
    <n v="2416515"/>
    <n v="35"/>
    <x v="122"/>
    <x v="4"/>
    <s v="TED@BCG Toronto"/>
    <n v="1"/>
    <n v="4811"/>
    <x v="594"/>
    <s v="Leadership development expert"/>
    <s v="True"/>
    <d v="2019-01-03T15:55:40"/>
    <s v="['work', 'trust', 'happiness', 'success', 'business', 'leadership', 'potential', 'personal growth', 'collaboration', 'communication']"/>
    <n v="10"/>
    <s v="en"/>
    <s v="en"/>
    <s v="False"/>
    <s v="False"/>
    <n v="12"/>
    <x v="1"/>
    <x v="11"/>
    <s v="['work', 'trust', 'happiness', 'success', 'business', 'leadership', 'potential', 'personal growth', 'collaboration', 'communication']"/>
    <s v="Work"/>
    <s v="Work"/>
    <x v="166"/>
    <x v="164"/>
    <s v=" Trust"/>
    <s v=" Happiness"/>
    <s v=" Success"/>
    <s v=" Business"/>
    <s v=" Leadership"/>
    <s v=" Potential"/>
    <s v=" Personal Growth"/>
    <s v=" Collaboration"/>
    <s v=" Communication"/>
    <m/>
    <m/>
    <m/>
    <m/>
    <m/>
    <m/>
    <m/>
    <m/>
    <m/>
    <m/>
    <m/>
    <m/>
    <m/>
    <m/>
    <m/>
    <m/>
  </r>
  <r>
    <x v="686"/>
    <s v="Why privacy matters"/>
    <n v="2414233"/>
    <n v="425"/>
    <x v="407"/>
    <x v="0"/>
    <s v="TEDGlobal 2014"/>
    <n v="1"/>
    <n v="2081"/>
    <x v="595"/>
    <s v="Journalist"/>
    <s v="True"/>
    <d v="2014-10-10T13:11:03"/>
    <s v="['Internet', 'government', 'intelligence', 'journalism', 'privacy', 'surveillance', 'encryption']"/>
    <n v="7"/>
    <s v="en"/>
    <s v="en"/>
    <s v="False"/>
    <s v="False"/>
    <n v="20"/>
    <x v="2"/>
    <x v="4"/>
    <s v="['Internet', 'government', 'intelligence', 'journalism', 'privacy', 'surveillance', 'encryption']"/>
    <s v="Internet"/>
    <s v="Internet"/>
    <x v="28"/>
    <x v="28"/>
    <s v=" Government"/>
    <s v=" Intelligence"/>
    <s v=" Journalism"/>
    <s v=" Privacy"/>
    <s v=" Surveillance"/>
    <s v=" Encryption"/>
    <m/>
    <m/>
    <m/>
    <m/>
    <m/>
    <m/>
    <m/>
    <m/>
    <m/>
    <m/>
    <m/>
    <m/>
    <m/>
    <m/>
    <m/>
    <m/>
    <m/>
    <m/>
    <m/>
  </r>
  <r>
    <x v="687"/>
    <s v="Alzheimer's is not normal aging â€” and we can cure it"/>
    <n v="2407505"/>
    <n v="127"/>
    <x v="522"/>
    <x v="4"/>
    <s v="TED@BCG London"/>
    <n v="1"/>
    <n v="2572"/>
    <x v="596"/>
    <s v="Research scientist"/>
    <s v="True"/>
    <d v="2015-09-28T16:50:39"/>
    <s v="['aging', 'health', 'medical research', 'medicine', 'neuroscience', &quot;Alzheimer's&quot;]"/>
    <n v="6"/>
    <s v="en"/>
    <s v="en"/>
    <s v="False"/>
    <s v="False"/>
    <n v="7"/>
    <x v="8"/>
    <x v="5"/>
    <s v="['aging', 'health', 'medical research', 'medicine', 'neuroscience', &quot;Alzheimer's&quot;]"/>
    <s v="Aging"/>
    <s v="Aging"/>
    <x v="9"/>
    <x v="27"/>
    <s v=" Health"/>
    <s v=" Medical Research"/>
    <s v=" Medicine"/>
    <s v=" Neuroscience"/>
    <s v=" Alzheimers"/>
    <m/>
    <m/>
    <m/>
    <m/>
    <m/>
    <m/>
    <m/>
    <m/>
    <m/>
    <m/>
    <m/>
    <m/>
    <m/>
    <m/>
    <m/>
    <m/>
    <m/>
    <m/>
    <m/>
    <m/>
  </r>
  <r>
    <x v="688"/>
    <s v="The tribes we lead"/>
    <n v="2405560"/>
    <n v="272"/>
    <x v="523"/>
    <x v="0"/>
    <s v="TED2009"/>
    <n v="1"/>
    <n v="29"/>
    <x v="118"/>
    <s v="Marketer and author"/>
    <s v="True"/>
    <d v="2009-05-10T21:34:00"/>
    <s v="['communication', 'community', 'marketing', 'social media', 'society', 'books', 'leadership']"/>
    <n v="7"/>
    <s v="en"/>
    <s v="en"/>
    <s v="False"/>
    <s v="False"/>
    <n v="17"/>
    <x v="3"/>
    <x v="7"/>
    <s v="['communication', 'community', 'marketing', 'social media', 'society', 'books', 'leadership']"/>
    <s v="Communication"/>
    <s v="Communication"/>
    <x v="4"/>
    <x v="10"/>
    <s v=" Community"/>
    <s v=" Marketing"/>
    <s v=" Social Media"/>
    <s v=" Society"/>
    <s v=" Books"/>
    <s v=" Leadership"/>
    <m/>
    <m/>
    <m/>
    <m/>
    <m/>
    <m/>
    <m/>
    <m/>
    <m/>
    <m/>
    <m/>
    <m/>
    <m/>
    <m/>
    <m/>
    <m/>
    <m/>
    <m/>
    <m/>
  </r>
  <r>
    <x v="689"/>
    <s v="Lessons from the longest study on human development"/>
    <n v="2404974"/>
    <n v="69"/>
    <x v="66"/>
    <x v="0"/>
    <s v="TED2017"/>
    <n v="1"/>
    <n v="3336"/>
    <x v="597"/>
    <s v="Science journalist, editor, author"/>
    <s v="True"/>
    <d v="2017-10-02T15:11:56"/>
    <s v="['children', 'communication', 'education', 'economics', 'humanity', 'happiness', 'life', 'journalism', 'parenting', 'personal growth', 'science', 'relationships', 'data', 'aging']"/>
    <n v="14"/>
    <s v="en"/>
    <s v="en"/>
    <s v="False"/>
    <s v="False"/>
    <n v="12"/>
    <x v="2"/>
    <x v="10"/>
    <s v="['children', 'communication', 'education', 'economics', 'humanity', 'happiness', 'life', 'journalism', 'parenting', 'personal growth', 'science', 'relationships', 'data', 'aging']"/>
    <s v="Children"/>
    <s v="Children"/>
    <x v="0"/>
    <x v="0"/>
    <s v=" Communication"/>
    <s v=" Education"/>
    <s v=" Economics"/>
    <s v=" Humanity"/>
    <s v=" Happiness"/>
    <s v=" Life"/>
    <s v=" Journalism"/>
    <s v=" Parenting"/>
    <s v=" Personal Growth"/>
    <s v=" Science"/>
    <s v=" Relationships"/>
    <s v=" Data"/>
    <s v=" Aging"/>
    <m/>
    <m/>
    <m/>
    <m/>
    <m/>
    <m/>
    <m/>
    <m/>
    <m/>
    <m/>
    <m/>
    <m/>
  </r>
  <r>
    <x v="690"/>
    <s v="For parents, happiness is a very high bar"/>
    <n v="2404671"/>
    <n v="162"/>
    <x v="524"/>
    <x v="0"/>
    <s v="TED2014"/>
    <n v="1"/>
    <n v="1767"/>
    <x v="598"/>
    <s v="Writer"/>
    <s v="True"/>
    <d v="2014-04-15T14:59:16"/>
    <s v="['culture', 'family', 'parenting']"/>
    <n v="3"/>
    <s v="en"/>
    <s v="en"/>
    <s v="False"/>
    <s v="False"/>
    <n v="18"/>
    <x v="6"/>
    <x v="4"/>
    <s v="['culture', 'family', 'parenting']"/>
    <s v="Culture"/>
    <s v="Culture"/>
    <x v="5"/>
    <x v="4"/>
    <s v=" Family"/>
    <s v=" Parenting"/>
    <m/>
    <m/>
    <m/>
    <m/>
    <m/>
    <m/>
    <m/>
    <m/>
    <m/>
    <m/>
    <m/>
    <m/>
    <m/>
    <m/>
    <m/>
    <m/>
    <m/>
    <m/>
    <m/>
    <m/>
    <m/>
    <m/>
    <m/>
  </r>
  <r>
    <x v="691"/>
    <s v="A Parkland teacher's homework for us all"/>
    <n v="2401967"/>
    <n v="45"/>
    <x v="525"/>
    <x v="0"/>
    <s v="TED2018"/>
    <n v="1"/>
    <n v="4020"/>
    <x v="599"/>
    <s v="Educator"/>
    <s v="True"/>
    <d v="2018-04-20T14:02:17"/>
    <s v="['activism', 'United States', 'guns', 'communication', 'community', 'culture', 'education', 'history', 'society', 'leadership', 'social change', 'violence']"/>
    <n v="12"/>
    <s v="en"/>
    <s v="en"/>
    <s v="False"/>
    <s v="False"/>
    <n v="15"/>
    <x v="6"/>
    <x v="12"/>
    <s v="['activism', 'United States', 'guns', 'communication', 'community', 'culture', 'education', 'history', 'society', 'leadership', 'social change', 'violence']"/>
    <s v="Activism"/>
    <s v="Activism"/>
    <x v="35"/>
    <x v="34"/>
    <s v=" United States"/>
    <s v=" Guns"/>
    <s v=" Communication"/>
    <s v=" Community"/>
    <s v=" Culture"/>
    <s v=" Education"/>
    <s v=" History"/>
    <s v=" Society"/>
    <s v=" Leadership"/>
    <s v=" Social Change"/>
    <s v=" Violence"/>
    <m/>
    <m/>
    <m/>
    <m/>
    <m/>
    <m/>
    <m/>
    <m/>
    <m/>
    <m/>
    <m/>
    <m/>
    <m/>
    <m/>
  </r>
  <r>
    <x v="692"/>
    <s v="Let's teach kids to code"/>
    <n v="2399115"/>
    <n v="149"/>
    <x v="81"/>
    <x v="1"/>
    <s v="TEDxBeaconStreet"/>
    <n v="1"/>
    <n v="1529"/>
    <x v="600"/>
    <s v="Computer scientist"/>
    <s v="True"/>
    <d v="2013-01-29T16:01:42"/>
    <s v="['Internet', 'TEDx', 'children', 'computers', 'education', 'parenting', 'technology', 'youth', 'code']"/>
    <n v="9"/>
    <s v="en"/>
    <s v="en"/>
    <s v="False"/>
    <s v="False"/>
    <n v="16"/>
    <x v="1"/>
    <x v="6"/>
    <s v="['Internet', 'TEDx', 'children', 'computers', 'education', 'parenting', 'technology', 'youth', 'code']"/>
    <s v="Internet"/>
    <s v="Internet"/>
    <x v="28"/>
    <x v="28"/>
    <s v=" Tedx"/>
    <s v=" Children"/>
    <s v=" Computers"/>
    <s v=" Education"/>
    <s v=" Parenting"/>
    <s v=" Technology"/>
    <s v=" Youth"/>
    <s v=" Code"/>
    <m/>
    <m/>
    <m/>
    <m/>
    <m/>
    <m/>
    <m/>
    <m/>
    <m/>
    <m/>
    <m/>
    <m/>
    <m/>
    <m/>
    <m/>
    <m/>
    <m/>
  </r>
  <r>
    <x v="693"/>
    <s v="Your social media &quot;likes&quot; expose more than you think"/>
    <n v="2395214"/>
    <n v="204"/>
    <x v="526"/>
    <x v="1"/>
    <s v="TEDxMidAtlantic 2013"/>
    <n v="1"/>
    <n v="1849"/>
    <x v="601"/>
    <s v="Computer scientist"/>
    <s v="True"/>
    <d v="2014-04-03T14:57:05"/>
    <s v="['TEDx', 'data', 'social media', 'sociology', 'technology']"/>
    <n v="5"/>
    <s v="en"/>
    <s v="en"/>
    <s v="False"/>
    <s v="False"/>
    <n v="9"/>
    <x v="6"/>
    <x v="4"/>
    <s v="['TEDx', 'data', 'social media', 'sociology', 'technology']"/>
    <s v="Data"/>
    <s v="Data"/>
    <x v="125"/>
    <x v="3"/>
    <s v=" Data"/>
    <s v=" Social Media"/>
    <s v=" Sociology"/>
    <s v=" Technology"/>
    <m/>
    <m/>
    <m/>
    <m/>
    <m/>
    <m/>
    <m/>
    <m/>
    <m/>
    <m/>
    <m/>
    <m/>
    <m/>
    <m/>
    <m/>
    <m/>
    <m/>
    <m/>
    <m/>
    <m/>
    <m/>
  </r>
  <r>
    <x v="694"/>
    <s v="The missing link to renewable energy"/>
    <n v="2392979"/>
    <n v="368"/>
    <x v="52"/>
    <x v="0"/>
    <s v="TED2012"/>
    <n v="1"/>
    <n v="1143"/>
    <x v="602"/>
    <s v="Materials engineer"/>
    <s v="True"/>
    <d v="2012-03-26T15:19:45"/>
    <s v="['alternative energy', 'energy', 'invention', 'technology', 'electricity']"/>
    <n v="5"/>
    <s v="en"/>
    <s v="en"/>
    <s v="False"/>
    <s v="False"/>
    <n v="15"/>
    <x v="5"/>
    <x v="2"/>
    <s v="['alternative energy', 'energy', 'invention', 'technology', 'electricity']"/>
    <s v="Alternative Energy"/>
    <s v="Alternative Energy"/>
    <x v="99"/>
    <x v="98"/>
    <s v=" Energy"/>
    <s v=" Invention"/>
    <s v=" Technology"/>
    <s v=" Electricity"/>
    <m/>
    <m/>
    <m/>
    <m/>
    <m/>
    <m/>
    <m/>
    <m/>
    <m/>
    <m/>
    <m/>
    <m/>
    <m/>
    <m/>
    <m/>
    <m/>
    <m/>
    <m/>
    <m/>
    <m/>
    <m/>
  </r>
  <r>
    <x v="695"/>
    <s v="How your &quot;working memory&quot; makes sense of the world"/>
    <n v="2389596"/>
    <n v="266"/>
    <x v="299"/>
    <x v="0"/>
    <s v="TEDGlobal 2013"/>
    <n v="1"/>
    <n v="1727"/>
    <x v="603"/>
    <s v="Educational psychology professor"/>
    <s v="True"/>
    <d v="2013-11-22T16:00:08"/>
    <s v="['brain', 'memory', 'science', 'cognitive science', 'mind', 'consciousness', 'productivity', 'intelligence', 'psychology', 'neuroscience']"/>
    <n v="10"/>
    <s v="en"/>
    <s v="en"/>
    <s v="False"/>
    <s v="False"/>
    <n v="9"/>
    <x v="11"/>
    <x v="6"/>
    <s v="['brain', 'memory', 'science', 'cognitive science', 'mind', 'consciousness', 'productivity', 'intelligence', 'psychology', 'neuroscience']"/>
    <s v="Brain"/>
    <s v="Brain"/>
    <x v="6"/>
    <x v="5"/>
    <s v=" Memory"/>
    <s v=" Science"/>
    <s v=" Cognitive Science"/>
    <s v=" Mind"/>
    <s v=" Consciousness"/>
    <s v=" Productivity"/>
    <s v=" Intelligence"/>
    <s v=" Psychology"/>
    <s v=" Neuroscience"/>
    <m/>
    <m/>
    <m/>
    <m/>
    <m/>
    <m/>
    <m/>
    <m/>
    <m/>
    <m/>
    <m/>
    <m/>
    <m/>
    <m/>
    <m/>
    <m/>
  </r>
  <r>
    <x v="696"/>
    <s v="What's wrong with our food system"/>
    <n v="2388005"/>
    <n v="805"/>
    <x v="527"/>
    <x v="1"/>
    <s v="TEDxNextGenerationAsheville"/>
    <n v="1"/>
    <n v="873"/>
    <x v="604"/>
    <s v="Aspiring organic farmer"/>
    <s v="True"/>
    <d v="2010-11-29T15:34:00"/>
    <s v="['TEDx', 'agriculture', 'business', 'environment', 'food', 'green', 'health', 'sustainability']"/>
    <n v="8"/>
    <s v="en"/>
    <s v="en"/>
    <s v="False"/>
    <s v="False"/>
    <n v="5"/>
    <x v="11"/>
    <x v="3"/>
    <s v="['TEDx', 'agriculture', 'business', 'environment', 'food', 'green', 'health', 'sustainability']"/>
    <s v="Agriculture"/>
    <s v="Agriculture"/>
    <x v="49"/>
    <x v="3"/>
    <s v=" Agriculture"/>
    <s v=" Business"/>
    <s v=" Environment"/>
    <s v=" Food"/>
    <s v=" Green"/>
    <s v=" Health"/>
    <s v=" Sustainability"/>
    <m/>
    <m/>
    <m/>
    <m/>
    <m/>
    <m/>
    <m/>
    <m/>
    <m/>
    <m/>
    <m/>
    <m/>
    <m/>
    <m/>
    <m/>
    <m/>
    <m/>
    <m/>
  </r>
  <r>
    <x v="697"/>
    <s v="Glow-in-the-dark sharks and other stunning sea creatures"/>
    <n v="2383800"/>
    <n v="31"/>
    <x v="528"/>
    <x v="0"/>
    <s v="Mission Blue II"/>
    <n v="1"/>
    <n v="2684"/>
    <x v="605"/>
    <s v="Marine biologist and President of Project CETI"/>
    <s v="True"/>
    <d v="2016-01-26T16:29:35"/>
    <s v="['adventure', 'biodiversity', 'beauty', 'exploration', 'biology', 'mission blue', 'environment', 'fish', 'nature', 'photography', 'science', 'neuroscience', 'submarine', 'water', 'oceans', 'life', 'marine biology']"/>
    <n v="17"/>
    <s v="en"/>
    <s v="en"/>
    <s v="False"/>
    <s v="False"/>
    <n v="13"/>
    <x v="1"/>
    <x v="1"/>
    <s v="['adventure', 'biodiversity', 'beauty', 'exploration', 'biology', 'mission blue', 'environment', 'fish', 'nature', 'photography', 'science', 'neuroscience', 'submarine', 'water', 'oceans', 'life', 'marine biology']"/>
    <s v="Adventure"/>
    <s v="Adventure"/>
    <x v="37"/>
    <x v="36"/>
    <s v=" Biodiversity"/>
    <s v=" Beauty"/>
    <s v=" Exploration"/>
    <s v=" Biology"/>
    <s v=" Mission Blue"/>
    <s v=" Environment"/>
    <s v=" Fish"/>
    <s v=" Nature"/>
    <s v=" Photography"/>
    <s v=" Science"/>
    <s v=" Neuroscience"/>
    <s v=" Submarine"/>
    <s v=" Water"/>
    <s v=" Oceans"/>
    <s v=" Life"/>
    <s v=" Marine Biology"/>
    <m/>
    <m/>
    <m/>
    <m/>
    <m/>
    <m/>
    <m/>
    <m/>
    <m/>
  </r>
  <r>
    <x v="698"/>
    <s v="How to defend Earth from asteroids"/>
    <n v="2382249"/>
    <n v="163"/>
    <x v="218"/>
    <x v="1"/>
    <s v="TEDxBoulder 2011"/>
    <n v="1"/>
    <n v="1109"/>
    <x v="606"/>
    <s v="Astronomer"/>
    <s v="True"/>
    <d v="2011-11-21T15:57:42"/>
    <s v="['TEDx', 'astronomy', 'dinosaurs', 'science', 'technology', 'space', 'NASA', 'asteroid']"/>
    <n v="8"/>
    <s v="en"/>
    <s v="en"/>
    <s v="False"/>
    <s v="False"/>
    <n v="14"/>
    <x v="11"/>
    <x v="8"/>
    <s v="['TEDx', 'astronomy', 'dinosaurs', 'science', 'technology', 'space', 'NASA', 'asteroid']"/>
    <s v="Astronomy"/>
    <s v="Astronomy"/>
    <x v="52"/>
    <x v="3"/>
    <s v=" Astronomy"/>
    <s v=" Dinosaurs"/>
    <s v=" Science"/>
    <s v=" Technology"/>
    <s v=" Space"/>
    <s v=" Nasa"/>
    <s v=" Asteroid"/>
    <m/>
    <m/>
    <m/>
    <m/>
    <m/>
    <m/>
    <m/>
    <m/>
    <m/>
    <m/>
    <m/>
    <m/>
    <m/>
    <m/>
    <m/>
    <m/>
    <m/>
    <m/>
  </r>
  <r>
    <x v="699"/>
    <s v="What are animals thinking and feeling?"/>
    <n v="2381920"/>
    <n v="192"/>
    <x v="529"/>
    <x v="0"/>
    <s v="Mission Blue II"/>
    <n v="1"/>
    <n v="778"/>
    <x v="607"/>
    <s v="Ecologist, writer"/>
    <s v="True"/>
    <d v="2015-11-19T15:34:39"/>
    <s v="['animals', 'brain', 'biology', 'consciousness', 'cognitive science', 'mind', 'evolution', 'life', 'mission blue', 'science', 'oceans', 'empathy', 'neuroscience', 'mental health', 'birds', 'monkeys', 'fish', 'conservation', 'environment', 'biodiversity', 'love', 'marine biology']"/>
    <n v="22"/>
    <s v="en"/>
    <s v="en"/>
    <s v="False"/>
    <s v="False"/>
    <n v="19"/>
    <x v="11"/>
    <x v="5"/>
    <s v="['animals', 'brain', 'biology', 'consciousness', 'cognitive science', 'mind', 'evolution', 'life', 'mission blue', 'science', 'oceans', 'empathy', 'neuroscience', 'mental health', 'birds', 'monkeys', 'fish', 'conservation', 'environment', 'biodiversity', 'love', 'marine biology']"/>
    <s v="Animals"/>
    <s v="Animals"/>
    <x v="18"/>
    <x v="17"/>
    <s v=" Brain"/>
    <s v=" Biology"/>
    <s v=" Consciousness"/>
    <s v=" Cognitive Science"/>
    <s v=" Mind"/>
    <s v=" Evolution"/>
    <s v=" Life"/>
    <s v=" Mission Blue"/>
    <s v=" Science"/>
    <s v=" Oceans"/>
    <s v=" Empathy"/>
    <s v=" Neuroscience"/>
    <s v=" Mental Health"/>
    <s v=" Birds"/>
    <s v=" Monkeys"/>
    <s v=" Fish"/>
    <s v=" Conservation"/>
    <s v=" Environment"/>
    <s v=" Biodiversity"/>
    <s v=" Love"/>
    <s v=" Marine Biology"/>
    <m/>
    <m/>
    <m/>
    <m/>
  </r>
  <r>
    <x v="700"/>
    <s v="My identity is a superpower -- not an obstacle"/>
    <n v="2374365"/>
    <n v="50"/>
    <x v="289"/>
    <x v="0"/>
    <s v="TED2019"/>
    <n v="1"/>
    <n v="5155"/>
    <x v="608"/>
    <s v="Actor, director, producer, activist"/>
    <s v="True"/>
    <d v="2019-05-23T14:51:21"/>
    <s v="['film', 'art', 'business', 'diversity', 'inequality', 'movies', 'entertainment', 'social change', 'storytelling', 'society', 'identity']"/>
    <n v="11"/>
    <s v="en"/>
    <s v="en"/>
    <s v="False"/>
    <s v="False"/>
    <n v="14"/>
    <x v="3"/>
    <x v="11"/>
    <s v="['film', 'art', 'business', 'diversity', 'inequality', 'movies', 'entertainment', 'social change', 'storytelling', 'society', 'identity']"/>
    <s v="Film"/>
    <s v="Film"/>
    <x v="106"/>
    <x v="105"/>
    <s v=" Art"/>
    <s v=" Business"/>
    <s v=" Diversity"/>
    <s v=" Inequality"/>
    <s v=" Movies"/>
    <s v=" Entertainment"/>
    <s v=" Social Change"/>
    <s v=" Storytelling"/>
    <s v=" Society"/>
    <s v=" Identity"/>
    <m/>
    <m/>
    <m/>
    <m/>
    <m/>
    <m/>
    <m/>
    <m/>
    <m/>
    <m/>
    <m/>
    <m/>
    <m/>
    <m/>
    <m/>
  </r>
  <r>
    <x v="701"/>
    <s v="An ode to envy"/>
    <n v="2373880"/>
    <n v="243"/>
    <x v="530"/>
    <x v="0"/>
    <s v="TEDSalon NY2013"/>
    <n v="1"/>
    <n v="1695"/>
    <x v="609"/>
    <s v="Literary critic"/>
    <s v="True"/>
    <d v="2013-10-23T15:03:43"/>
    <s v="['culture', 'literature', 'love', 'relationships', 'sex', 'writing', 'books']"/>
    <n v="7"/>
    <s v="en"/>
    <s v="en"/>
    <s v="False"/>
    <s v="False"/>
    <n v="13"/>
    <x v="2"/>
    <x v="6"/>
    <s v="['culture', 'literature', 'love', 'relationships', 'sex', 'writing', 'books']"/>
    <s v="Culture"/>
    <s v="Culture"/>
    <x v="5"/>
    <x v="4"/>
    <s v=" Literature"/>
    <s v=" Love"/>
    <s v=" Relationships"/>
    <s v=" Sex"/>
    <s v=" Writing"/>
    <s v=" Books"/>
    <m/>
    <m/>
    <m/>
    <m/>
    <m/>
    <m/>
    <m/>
    <m/>
    <m/>
    <m/>
    <m/>
    <m/>
    <m/>
    <m/>
    <m/>
    <m/>
    <m/>
    <m/>
    <m/>
  </r>
  <r>
    <x v="702"/>
    <s v="The future of money"/>
    <n v="2372314"/>
    <n v="109"/>
    <x v="135"/>
    <x v="4"/>
    <s v="TED@BCG Paris"/>
    <n v="1"/>
    <n v="2970"/>
    <x v="610"/>
    <s v="Currency futurist"/>
    <s v="True"/>
    <d v="2016-09-12T15:02:58"/>
    <s v="['business', 'capitalism', 'computers', 'data', 'economics', 'future', 'global development', 'money', 'mobility', 'potential', 'privacy', 'shopping', 'social change', 'society', 'software', 'technology', 'web', 'Internet', 'blockchain', 'cryptocurrency']"/>
    <n v="20"/>
    <s v="en"/>
    <s v="en"/>
    <s v="False"/>
    <s v="False"/>
    <n v="16"/>
    <x v="8"/>
    <x v="1"/>
    <s v="['business', 'capitalism', 'computers', 'data', 'economics', 'future', 'global development', 'money', 'mobility', 'potential', 'privacy', 'shopping', 'social change', 'society', 'software', 'technology', 'web', 'Internet', 'blockchain', 'cryptocurrency']"/>
    <s v="Business"/>
    <s v="Business"/>
    <x v="3"/>
    <x v="9"/>
    <s v=" Capitalism"/>
    <s v=" Computers"/>
    <s v=" Data"/>
    <s v=" Economics"/>
    <s v=" Future"/>
    <s v=" Global Development"/>
    <s v=" Money"/>
    <s v=" Mobility"/>
    <s v=" Potential"/>
    <s v=" Privacy"/>
    <s v=" Shopping"/>
    <s v=" Social Change"/>
    <s v=" Society"/>
    <s v=" Software"/>
    <s v=" Technology"/>
    <s v=" Web"/>
    <s v=" Internet"/>
    <s v=" Blockchain"/>
    <s v=" Cryptocurrency"/>
    <m/>
    <m/>
    <m/>
    <m/>
    <m/>
    <m/>
  </r>
  <r>
    <x v="703"/>
    <s v="New York -- before the City"/>
    <n v="2366376"/>
    <n v="61"/>
    <x v="531"/>
    <x v="0"/>
    <s v="TEDGlobal 2009"/>
    <n v="1"/>
    <n v="472"/>
    <x v="611"/>
    <s v="Landscape ecologist"/>
    <s v="True"/>
    <d v="2009-10-12T08:07:00"/>
    <s v="['cities', 'environment', 'history', 'life', 'nature', 'sustainability', 'technology', 'visualizations']"/>
    <n v="8"/>
    <s v="en"/>
    <s v="en"/>
    <s v="False"/>
    <s v="False"/>
    <n v="16"/>
    <x v="2"/>
    <x v="7"/>
    <s v="['cities', 'environment', 'history', 'life', 'nature', 'sustainability', 'technology', 'visualizations']"/>
    <s v="Cities"/>
    <s v="Cities"/>
    <x v="62"/>
    <x v="63"/>
    <s v=" Environment"/>
    <s v=" History"/>
    <s v=" Life"/>
    <s v=" Nature"/>
    <s v=" Sustainability"/>
    <s v=" Technology"/>
    <s v=" Visualizations"/>
    <m/>
    <m/>
    <m/>
    <m/>
    <m/>
    <m/>
    <m/>
    <m/>
    <m/>
    <m/>
    <m/>
    <m/>
    <m/>
    <m/>
    <m/>
    <m/>
    <m/>
    <m/>
  </r>
  <r>
    <x v="704"/>
    <s v="A prosecutor's vision for a better justice system"/>
    <n v="2363866"/>
    <n v="163"/>
    <x v="418"/>
    <x v="0"/>
    <s v="TED2016"/>
    <n v="1"/>
    <n v="2856"/>
    <x v="612"/>
    <s v="Juvenile justice reformer"/>
    <s v="True"/>
    <d v="2016-03-21T15:16:27"/>
    <s v="['big problems', 'choice', 'compassion', 'decision-making', 'education', 'government', 'inequality', 'criminal justice', 'law', 'race', 'policy', 'social change', 'society', 'justice system']"/>
    <n v="14"/>
    <s v="en"/>
    <s v="en"/>
    <s v="False"/>
    <s v="False"/>
    <n v="15"/>
    <x v="5"/>
    <x v="1"/>
    <s v="['big problems', 'choice', 'compassion', 'decision-making', 'education', 'government', 'inequality', 'criminal justice', 'law', 'race', 'policy', 'social change', 'society', 'justice system']"/>
    <s v="Big Problems"/>
    <s v="Big Problems"/>
    <x v="123"/>
    <x v="122"/>
    <s v=" Choice"/>
    <s v=" Compassion"/>
    <s v=" Decision-Making"/>
    <s v=" Education"/>
    <s v=" Government"/>
    <s v=" Inequality"/>
    <s v=" Criminal Justice"/>
    <s v=" Law"/>
    <s v=" Race"/>
    <s v=" Policy"/>
    <s v=" Social Change"/>
    <s v=" Society"/>
    <s v=" Justice System"/>
    <m/>
    <m/>
    <m/>
    <m/>
    <m/>
    <m/>
    <m/>
    <m/>
    <m/>
    <m/>
    <m/>
    <m/>
  </r>
  <r>
    <x v="705"/>
    <s v="Laws that choke creativity"/>
    <n v="2363733"/>
    <n v="346"/>
    <x v="118"/>
    <x v="0"/>
    <s v="TED2007"/>
    <n v="1"/>
    <n v="167"/>
    <x v="613"/>
    <s v="Legal activist"/>
    <s v="True"/>
    <d v="2007-11-06T01:00:00"/>
    <s v="['business', 'creativity', 'entertainment', 'law', 'technology']"/>
    <n v="5"/>
    <s v="en"/>
    <s v="en"/>
    <s v="False"/>
    <s v="False"/>
    <n v="18"/>
    <x v="11"/>
    <x v="13"/>
    <s v="['business', 'creativity', 'entertainment', 'law', 'technology']"/>
    <s v="Business"/>
    <s v="Business"/>
    <x v="3"/>
    <x v="9"/>
    <s v=" Creativity"/>
    <s v=" Entertainment"/>
    <s v=" Law"/>
    <s v=" Technology"/>
    <m/>
    <m/>
    <m/>
    <m/>
    <m/>
    <m/>
    <m/>
    <m/>
    <m/>
    <m/>
    <m/>
    <m/>
    <m/>
    <m/>
    <m/>
    <m/>
    <m/>
    <m/>
    <m/>
    <m/>
    <m/>
  </r>
  <r>
    <x v="706"/>
    <s v="How we could teach our bodies to heal faster"/>
    <n v="2363581"/>
    <n v="22"/>
    <x v="532"/>
    <x v="0"/>
    <s v="TED2018"/>
    <n v="1"/>
    <n v="4004"/>
    <x v="614"/>
    <s v="Regenerative tissue engineer"/>
    <s v="True"/>
    <d v="2018-09-20T14:56:58"/>
    <s v="['technology', 'biomechanics', 'science', 'biology', 'health', 'human body', 'future', 'TED Fellows', 'medical research']"/>
    <n v="9"/>
    <s v="en"/>
    <s v="en"/>
    <s v="False"/>
    <s v="False"/>
    <n v="4"/>
    <x v="8"/>
    <x v="12"/>
    <s v="['technology', 'biomechanics', 'science', 'biology', 'health', 'human body', 'future', 'TED Fellows', 'medical research']"/>
    <s v="Technology"/>
    <s v="Technology"/>
    <x v="66"/>
    <x v="67"/>
    <s v=" Biomechanics"/>
    <s v=" Science"/>
    <s v=" Biology"/>
    <s v=" Health"/>
    <s v=" Human Body"/>
    <s v=" Future"/>
    <s v=" Ted Fellows"/>
    <s v=" Medical Research"/>
    <m/>
    <m/>
    <m/>
    <m/>
    <m/>
    <m/>
    <m/>
    <m/>
    <m/>
    <m/>
    <m/>
    <m/>
    <m/>
    <m/>
    <m/>
    <m/>
    <m/>
  </r>
  <r>
    <x v="707"/>
    <s v="3 kinds of bias that shape your worldview"/>
    <n v="2360168"/>
    <n v="128"/>
    <x v="533"/>
    <x v="1"/>
    <s v="TEDxUGA"/>
    <n v="1"/>
    <n v="5058"/>
    <x v="615"/>
    <s v="Meteorologist"/>
    <s v="True"/>
    <d v="2018-12-11T15:39:24"/>
    <s v="['TEDx', 'climate change', 'science', 'culture', 'psychology', 'mind', 'personality']"/>
    <n v="7"/>
    <s v="en"/>
    <s v="en"/>
    <s v="False"/>
    <s v="False"/>
    <n v="12"/>
    <x v="4"/>
    <x v="12"/>
    <s v="['TEDx', 'climate change', 'science', 'culture', 'psychology', 'mind', 'personality']"/>
    <s v="Climate Change"/>
    <s v="Climate Change"/>
    <x v="80"/>
    <x v="3"/>
    <s v=" Climate Change"/>
    <s v=" Science"/>
    <s v=" Culture"/>
    <s v=" Psychology"/>
    <s v=" Mind"/>
    <s v=" Personality"/>
    <m/>
    <m/>
    <m/>
    <m/>
    <m/>
    <m/>
    <m/>
    <m/>
    <m/>
    <m/>
    <m/>
    <m/>
    <m/>
    <m/>
    <m/>
    <m/>
    <m/>
    <m/>
    <m/>
  </r>
  <r>
    <x v="708"/>
    <s v="Can we choose to fall out of love?"/>
    <n v="2359805"/>
    <n v="57"/>
    <x v="534"/>
    <x v="1"/>
    <s v="TEDxWanChai"/>
    <n v="1"/>
    <n v="5484"/>
    <x v="616"/>
    <s v="Rapper, singer and writer"/>
    <s v="True"/>
    <d v="2019-08-29T14:51:04"/>
    <s v="['love', 'music', 'life', 'neuroscience', 'art', 'emotions', 'mind', 'relationships', 'vulnerability', 'brain', 'memory', 'rap', 'TEDx']"/>
    <n v="13"/>
    <s v="en"/>
    <s v="en"/>
    <s v="False"/>
    <s v="False"/>
    <n v="11"/>
    <x v="9"/>
    <x v="11"/>
    <s v="['love', 'music', 'life', 'neuroscience', 'art', 'emotions', 'mind', 'relationships', 'vulnerability', 'brain', 'memory', 'rap', 'TEDx']"/>
    <s v="Love"/>
    <s v="Love"/>
    <x v="73"/>
    <x v="73"/>
    <s v=" Music"/>
    <s v=" Life"/>
    <s v=" Neuroscience"/>
    <s v=" Art"/>
    <s v=" Emotions"/>
    <s v=" Mind"/>
    <s v=" Relationships"/>
    <s v=" Vulnerability"/>
    <s v=" Brain"/>
    <s v=" Memory"/>
    <s v=" Rap"/>
    <s v=" Tedx"/>
    <m/>
    <m/>
    <m/>
    <m/>
    <m/>
    <m/>
    <m/>
    <m/>
    <m/>
    <m/>
    <m/>
    <m/>
    <m/>
  </r>
  <r>
    <x v="709"/>
    <s v="The hidden beauty of pollination"/>
    <n v="2357441"/>
    <n v="166"/>
    <x v="57"/>
    <x v="0"/>
    <s v="TED2011"/>
    <n v="1"/>
    <n v="989"/>
    <x v="81"/>
    <s v="Filmmaker"/>
    <s v="True"/>
    <d v="2011-05-06T14:25:00"/>
    <s v="['beauty', 'bees', 'evolution', 'film', 'garden', 'insects', 'life', 'nature', 'plants', 'botany', 'science']"/>
    <n v="11"/>
    <s v="en"/>
    <s v="en"/>
    <s v="False"/>
    <s v="False"/>
    <n v="7"/>
    <x v="3"/>
    <x v="8"/>
    <s v="['beauty', 'bees', 'evolution', 'film', 'garden', 'insects', 'life', 'nature', 'plants', 'botany', 'science']"/>
    <s v="Beauty"/>
    <s v="Beauty"/>
    <x v="8"/>
    <x v="41"/>
    <s v=" Bees"/>
    <s v=" Evolution"/>
    <s v=" Film"/>
    <s v=" Garden"/>
    <s v=" Insects"/>
    <s v=" Life"/>
    <s v=" Nature"/>
    <s v=" Plants"/>
    <s v=" Botany"/>
    <s v=" Science"/>
    <m/>
    <m/>
    <m/>
    <m/>
    <m/>
    <m/>
    <m/>
    <m/>
    <m/>
    <m/>
    <m/>
    <m/>
    <m/>
    <m/>
    <m/>
  </r>
  <r>
    <x v="710"/>
    <s v="The power to think ahead in a reckless age"/>
    <n v="2357394"/>
    <n v="18"/>
    <x v="535"/>
    <x v="0"/>
    <s v="TED2019"/>
    <n v="1"/>
    <n v="5132"/>
    <x v="617"/>
    <s v="Journalist, author"/>
    <s v="True"/>
    <d v="2019-08-22T14:51:19"/>
    <s v="['humanity', 'community', 'future', 'history', 'family', 'memory', 'world cultures', 'culture', 'society']"/>
    <n v="9"/>
    <s v="en"/>
    <s v="en"/>
    <s v="False"/>
    <s v="False"/>
    <n v="13"/>
    <x v="9"/>
    <x v="11"/>
    <s v="['humanity', 'community', 'future', 'history', 'family', 'memory', 'world cultures', 'culture', 'society']"/>
    <s v="Humanity"/>
    <s v="Humanity"/>
    <x v="104"/>
    <x v="103"/>
    <s v=" Community"/>
    <s v=" Future"/>
    <s v=" History"/>
    <s v=" Family"/>
    <s v=" Memory"/>
    <s v=" World Cultures"/>
    <s v=" Culture"/>
    <s v=" Society"/>
    <m/>
    <m/>
    <m/>
    <m/>
    <m/>
    <m/>
    <m/>
    <m/>
    <m/>
    <m/>
    <m/>
    <m/>
    <m/>
    <m/>
    <m/>
    <m/>
    <m/>
  </r>
  <r>
    <x v="711"/>
    <s v="What fear can teach us"/>
    <n v="2357202"/>
    <n v="207"/>
    <x v="536"/>
    <x v="0"/>
    <s v="TEDGlobal 2012"/>
    <n v="1"/>
    <n v="1293"/>
    <x v="618"/>
    <s v="Novelist"/>
    <s v="True"/>
    <d v="2013-01-02T16:13:25"/>
    <s v="['creativity', 'death', 'entertainment', 'fear', 'storytelling']"/>
    <n v="5"/>
    <s v="en"/>
    <s v="en"/>
    <s v="False"/>
    <s v="False"/>
    <n v="11"/>
    <x v="1"/>
    <x v="6"/>
    <s v="['creativity', 'death', 'entertainment', 'fear', 'storytelling']"/>
    <s v="Creativity"/>
    <s v="Creativity"/>
    <x v="10"/>
    <x v="12"/>
    <s v=" Death"/>
    <s v=" Entertainment"/>
    <s v=" Fear"/>
    <s v=" Storytelling"/>
    <m/>
    <m/>
    <m/>
    <m/>
    <m/>
    <m/>
    <m/>
    <m/>
    <m/>
    <m/>
    <m/>
    <m/>
    <m/>
    <m/>
    <m/>
    <m/>
    <m/>
    <m/>
    <m/>
    <m/>
    <m/>
  </r>
  <r>
    <x v="712"/>
    <s v="Don't suffer from your depression in silence"/>
    <n v="2356821"/>
    <n v="56"/>
    <x v="537"/>
    <x v="0"/>
    <s v="TED Residency"/>
    <n v="1"/>
    <n v="3461"/>
    <x v="619"/>
    <s v="Multimedia producer"/>
    <s v="True"/>
    <d v="2017-10-05T14:59:04"/>
    <s v="['activism', 'community', 'depression', 'TED Residency', 'identity', 'illness', 'personal growth', 'race', 'social change', 'mental health']"/>
    <n v="10"/>
    <s v="en"/>
    <s v="en"/>
    <s v="False"/>
    <s v="False"/>
    <n v="6"/>
    <x v="2"/>
    <x v="10"/>
    <s v="['activism', 'community', 'depression', 'TED Residency', 'identity', 'illness', 'personal growth', 'race', 'social change', 'mental health']"/>
    <s v="Activism"/>
    <s v="Activism"/>
    <x v="35"/>
    <x v="34"/>
    <s v=" Community"/>
    <s v=" Depression"/>
    <s v=" Ted Residency"/>
    <s v=" Identity"/>
    <s v=" Illness"/>
    <s v=" Personal Growth"/>
    <s v=" Race"/>
    <s v=" Social Change"/>
    <s v=" Mental Health"/>
    <m/>
    <m/>
    <m/>
    <m/>
    <m/>
    <m/>
    <m/>
    <m/>
    <m/>
    <m/>
    <m/>
    <m/>
    <m/>
    <m/>
    <m/>
    <m/>
  </r>
  <r>
    <x v="713"/>
    <s v="A little-told tale of sex and sensuality"/>
    <n v="2354749"/>
    <n v="206"/>
    <x v="538"/>
    <x v="0"/>
    <s v="TEDGlobal 2013"/>
    <n v="1"/>
    <n v="624"/>
    <x v="620"/>
    <s v="Arab sexuality expert"/>
    <s v="True"/>
    <d v="2014-01-21T16:12:21"/>
    <s v="['Egypt', 'Middle East', 'TED Fellows', 'culture', 'relationships', 'sex']"/>
    <n v="6"/>
    <s v="en"/>
    <s v="en"/>
    <s v="False"/>
    <s v="False"/>
    <n v="16"/>
    <x v="1"/>
    <x v="4"/>
    <s v="['Egypt', 'Middle East', 'TED Fellows', 'culture', 'relationships', 'sex']"/>
    <s v="Egypt"/>
    <s v="Egypt"/>
    <x v="170"/>
    <x v="168"/>
    <s v=" Middle East"/>
    <s v=" Ted Fellows"/>
    <s v=" Culture"/>
    <s v=" Relationships"/>
    <s v=" Sex"/>
    <m/>
    <m/>
    <m/>
    <m/>
    <m/>
    <m/>
    <m/>
    <m/>
    <m/>
    <m/>
    <m/>
    <m/>
    <m/>
    <m/>
    <m/>
    <m/>
    <m/>
    <m/>
    <m/>
    <m/>
  </r>
  <r>
    <x v="714"/>
    <s v="Inside the mind of a former radical jihadist"/>
    <n v="2350727"/>
    <n v="46"/>
    <x v="328"/>
    <x v="1"/>
    <s v="TEDxExeter"/>
    <n v="1"/>
    <n v="3084"/>
    <x v="621"/>
    <s v="Peace activist"/>
    <s v="True"/>
    <d v="2016-10-20T15:17:43"/>
    <s v="['activism', 'community', 'death', 'Islam', 'humanity', 'identity', 'Middle East', 'religion', 'society', 'TEDx', 'war', 'terrorism', 'violence']"/>
    <n v="13"/>
    <s v="en"/>
    <s v="en"/>
    <s v="False"/>
    <s v="False"/>
    <n v="17"/>
    <x v="2"/>
    <x v="1"/>
    <s v="['activism', 'community', 'death', 'Islam', 'humanity', 'identity', 'Middle East', 'religion', 'society', 'TEDx', 'war', 'terrorism', 'violence']"/>
    <s v="Activism"/>
    <s v="Activism"/>
    <x v="35"/>
    <x v="34"/>
    <s v=" Community"/>
    <s v=" Death"/>
    <s v=" Islam"/>
    <s v=" Humanity"/>
    <s v=" Identity"/>
    <s v=" Middle East"/>
    <s v=" Religion"/>
    <s v=" Society"/>
    <s v=" Tedx"/>
    <s v=" War"/>
    <s v=" Terrorism"/>
    <s v=" Violence"/>
    <m/>
    <m/>
    <m/>
    <m/>
    <m/>
    <m/>
    <m/>
    <m/>
    <m/>
    <m/>
    <m/>
    <m/>
    <m/>
  </r>
  <r>
    <x v="715"/>
    <s v="There's no shame in taking care of your mental health"/>
    <n v="2349051"/>
    <n v="53"/>
    <x v="427"/>
    <x v="0"/>
    <s v="TEDLagos Ideas Search"/>
    <n v="1"/>
    <n v="2249"/>
    <x v="622"/>
    <s v="Entrepreneur"/>
    <s v="True"/>
    <d v="2017-05-04T14:57:04"/>
    <s v="['depression', 'activism', 'communication', 'entrepreneur', 'health', 'humanity', 'identity', 'health care', 'mental health', 'personal growth', 'social change', 'personality', 'society', 'vulnerability', 'TED Fellows', 'Africa']"/>
    <n v="16"/>
    <s v="en"/>
    <s v="en"/>
    <s v="False"/>
    <s v="False"/>
    <n v="9"/>
    <x v="3"/>
    <x v="10"/>
    <s v="['depression', 'activism', 'communication', 'entrepreneur', 'health', 'humanity', 'identity', 'health care', 'mental health', 'personal growth', 'social change', 'personality', 'society', 'vulnerability', 'TED Fellows', 'Africa']"/>
    <s v="Depression"/>
    <s v="Depression"/>
    <x v="57"/>
    <x v="58"/>
    <s v=" Activism"/>
    <s v=" Communication"/>
    <s v=" Entrepreneur"/>
    <s v=" Health"/>
    <s v=" Humanity"/>
    <s v=" Identity"/>
    <s v=" Health Care"/>
    <s v=" Mental Health"/>
    <s v=" Personal Growth"/>
    <s v=" Social Change"/>
    <s v=" Personality"/>
    <s v=" Society"/>
    <s v=" Vulnerability"/>
    <s v=" Ted Fellows"/>
    <s v=" Africa"/>
    <m/>
    <m/>
    <m/>
    <m/>
    <m/>
    <m/>
    <m/>
    <m/>
    <m/>
    <m/>
  </r>
  <r>
    <x v="716"/>
    <s v="This ancient rock is changing our theory on the origin of life"/>
    <n v="2348553"/>
    <n v="71"/>
    <x v="318"/>
    <x v="1"/>
    <s v="TEDxSydney"/>
    <n v="1"/>
    <n v="5556"/>
    <x v="623"/>
    <s v="Astrobiologist"/>
    <s v="True"/>
    <d v="2019-10-07T14:49:07"/>
    <s v="['science', 'evolution', 'human origins', 'geology', 'astrobiology', 'biodiversity', 'nature', 'discovery', 'TEDx', 'environment', 'life']"/>
    <n v="11"/>
    <s v="en"/>
    <s v="en"/>
    <s v="False"/>
    <s v="False"/>
    <n v="9"/>
    <x v="2"/>
    <x v="11"/>
    <s v="['science', 'evolution', 'human origins', 'geology', 'astrobiology', 'biodiversity', 'nature', 'discovery', 'TEDx', 'environment', 'life']"/>
    <s v="Science"/>
    <s v="Science"/>
    <x v="162"/>
    <x v="160"/>
    <s v=" Evolution"/>
    <s v=" Human Origins"/>
    <s v=" Geology"/>
    <s v=" Astrobiology"/>
    <s v=" Biodiversity"/>
    <s v=" Nature"/>
    <s v=" Discovery"/>
    <s v=" Tedx"/>
    <s v=" Environment"/>
    <s v=" Life"/>
    <m/>
    <m/>
    <m/>
    <m/>
    <m/>
    <m/>
    <m/>
    <m/>
    <m/>
    <m/>
    <m/>
    <m/>
    <m/>
    <m/>
    <m/>
  </r>
  <r>
    <x v="717"/>
    <s v="How I fell in love with a fish"/>
    <n v="2347361"/>
    <n v="337"/>
    <x v="539"/>
    <x v="0"/>
    <s v="TED2010"/>
    <n v="1"/>
    <n v="318"/>
    <x v="624"/>
    <s v="Chef"/>
    <s v="True"/>
    <d v="2010-03-10T09:00:00"/>
    <s v="['agriculture', 'biology', 'environment', 'food', 'health']"/>
    <n v="5"/>
    <s v="en"/>
    <s v="en"/>
    <s v="False"/>
    <s v="False"/>
    <n v="19"/>
    <x v="5"/>
    <x v="3"/>
    <s v="['agriculture', 'biology', 'environment', 'food', 'health']"/>
    <s v="Agriculture"/>
    <s v="Agriculture"/>
    <x v="49"/>
    <x v="51"/>
    <s v=" Biology"/>
    <s v=" Environment"/>
    <s v=" Food"/>
    <s v=" Health"/>
    <m/>
    <m/>
    <m/>
    <m/>
    <m/>
    <m/>
    <m/>
    <m/>
    <m/>
    <m/>
    <m/>
    <m/>
    <m/>
    <m/>
    <m/>
    <m/>
    <m/>
    <m/>
    <m/>
    <m/>
    <m/>
  </r>
  <r>
    <x v="718"/>
    <s v="The biology of gender, from DNA to the brain"/>
    <n v="2342948"/>
    <n v="184"/>
    <x v="540"/>
    <x v="0"/>
    <s v="TEDWomen 2018"/>
    <n v="1"/>
    <n v="4849"/>
    <x v="625"/>
    <s v="Structural biologist"/>
    <s v="True"/>
    <d v="2019-01-10T15:59:42"/>
    <s v="['genetics', 'gender', 'gender equality', 'identity', 'Gender spectrum', 'DNA', 'activism', 'Transgender', 'biology', 'technology', 'science', 'brain']"/>
    <n v="12"/>
    <s v="en"/>
    <s v="en"/>
    <s v="False"/>
    <s v="False"/>
    <n v="12"/>
    <x v="1"/>
    <x v="11"/>
    <s v="['genetics', 'gender', 'gender equality', 'identity', 'Gender spectrum', 'DNA', 'activism', 'Transgender', 'biology', 'technology', 'science', 'brain']"/>
    <s v="Genetics"/>
    <s v="Genetics"/>
    <x v="40"/>
    <x v="40"/>
    <s v=" Gender"/>
    <s v=" Gender Equality"/>
    <s v=" Identity"/>
    <s v=" Gender Spectrum"/>
    <s v=" Dna"/>
    <s v=" Activism"/>
    <s v=" Transgender"/>
    <s v=" Biology"/>
    <s v=" Technology"/>
    <s v=" Science"/>
    <s v=" Brain"/>
    <m/>
    <m/>
    <m/>
    <m/>
    <m/>
    <m/>
    <m/>
    <m/>
    <m/>
    <m/>
    <m/>
    <m/>
    <m/>
    <m/>
  </r>
  <r>
    <x v="719"/>
    <s v="The uncomplicated truth about women's sexuality"/>
    <n v="2340864"/>
    <n v="17"/>
    <x v="239"/>
    <x v="1"/>
    <s v="TEDxToronto"/>
    <n v="1"/>
    <n v="5102"/>
    <x v="626"/>
    <s v="Journalist"/>
    <s v="True"/>
    <d v="2019-02-05T16:09:05"/>
    <s v="['TEDx', 'sex', 'science', 'culture', 'human body', 'society', 'women', 'relationships']"/>
    <n v="8"/>
    <s v="en"/>
    <s v="en"/>
    <s v="False"/>
    <s v="False"/>
    <n v="11"/>
    <x v="10"/>
    <x v="11"/>
    <s v="['TEDx', 'sex', 'science', 'culture', 'human body', 'society', 'women', 'relationships']"/>
    <s v="Sex"/>
    <s v="Sex"/>
    <x v="157"/>
    <x v="3"/>
    <s v=" Sex"/>
    <s v=" Science"/>
    <s v=" Culture"/>
    <s v=" Human Body"/>
    <s v=" Society"/>
    <s v=" Women"/>
    <s v=" Relationships"/>
    <m/>
    <m/>
    <m/>
    <m/>
    <m/>
    <m/>
    <m/>
    <m/>
    <m/>
    <m/>
    <m/>
    <m/>
    <m/>
    <m/>
    <m/>
    <m/>
    <m/>
    <m/>
  </r>
  <r>
    <x v="720"/>
    <s v="A radical plan to end plastic waste"/>
    <n v="2340202"/>
    <n v="34"/>
    <x v="541"/>
    <x v="0"/>
    <s v="We the Future"/>
    <n v="2"/>
    <n v="5548"/>
    <x v="627"/>
    <s v="Entrepreneur"/>
    <s v="True"/>
    <d v="2019-10-08T21:00:06"/>
    <s v="['plastic', 'pollution', 'business', 'oceans', 'future', 'entrepreneur', 'innovation', 'Anthropocene']"/>
    <n v="8"/>
    <s v="en"/>
    <s v="en"/>
    <s v="False"/>
    <s v="False"/>
    <n v="14"/>
    <x v="2"/>
    <x v="11"/>
    <s v="['plastic', 'pollution', 'business', 'oceans', 'future', 'entrepreneur', 'innovation', 'Anthropocene']"/>
    <s v="Plastic"/>
    <s v="Plastic"/>
    <x v="171"/>
    <x v="169"/>
    <s v=" Pollution"/>
    <s v=" Business"/>
    <s v=" Oceans"/>
    <s v=" Future"/>
    <s v=" Entrepreneur"/>
    <s v=" Innovation"/>
    <s v=" Anthropocene"/>
    <m/>
    <m/>
    <m/>
    <m/>
    <m/>
    <m/>
    <m/>
    <m/>
    <m/>
    <m/>
    <m/>
    <m/>
    <m/>
    <m/>
    <m/>
    <m/>
    <m/>
    <m/>
  </r>
  <r>
    <x v="721"/>
    <s v="How to turn off work thoughts during your free time"/>
    <n v="2339191"/>
    <n v="18"/>
    <x v="542"/>
    <x v="5"/>
    <s v="TED Salon Brightline Initiative"/>
    <n v="1"/>
    <n v="2461"/>
    <x v="63"/>
    <s v="Psychologist, author"/>
    <s v="True"/>
    <d v="2019-12-19T21:05:58"/>
    <s v="['work', 'work-life balance', 'happiness', 'time', 'choice', 'goal-setting', 'personal growth']"/>
    <n v="7"/>
    <s v="en"/>
    <s v="en"/>
    <s v="False"/>
    <s v="False"/>
    <n v="12"/>
    <x v="4"/>
    <x v="11"/>
    <s v="['work', 'work-life balance', 'happiness', 'time', 'choice', 'goal-setting', 'personal growth']"/>
    <s v="Work"/>
    <s v="Work"/>
    <x v="166"/>
    <x v="164"/>
    <s v=" Work-Life Balance"/>
    <s v=" Happiness"/>
    <s v=" Time"/>
    <s v=" Choice"/>
    <s v=" Goal-Setting"/>
    <s v=" Personal Growth"/>
    <m/>
    <m/>
    <m/>
    <m/>
    <m/>
    <m/>
    <m/>
    <m/>
    <m/>
    <m/>
    <m/>
    <m/>
    <m/>
    <m/>
    <m/>
    <m/>
    <m/>
    <m/>
    <m/>
  </r>
  <r>
    <x v="722"/>
    <s v="Aliens, love -- where are they?"/>
    <n v="2336508"/>
    <n v="113"/>
    <x v="543"/>
    <x v="0"/>
    <s v="TED2008"/>
    <n v="1"/>
    <n v="299"/>
    <x v="628"/>
    <s v="Expert"/>
    <s v="True"/>
    <d v="2008-10-21T01:00:00"/>
    <s v="['entertainment', 'extraterrestrial life', 'humor', 'love', 'physics', 'science', 'time', 'comedy', 'movies']"/>
    <n v="9"/>
    <s v="en"/>
    <s v="en"/>
    <s v="False"/>
    <s v="False"/>
    <n v="16"/>
    <x v="2"/>
    <x v="9"/>
    <s v="['entertainment', 'extraterrestrial life', 'humor', 'love', 'physics', 'science', 'time', 'comedy', 'movies']"/>
    <s v="Entertainment"/>
    <s v="Entertainment"/>
    <x v="20"/>
    <x v="19"/>
    <s v=" Extraterrestrial Life"/>
    <s v=" Humor"/>
    <s v=" Love"/>
    <s v=" Physics"/>
    <s v=" Science"/>
    <s v=" Time"/>
    <s v=" Comedy"/>
    <s v=" Movies"/>
    <m/>
    <m/>
    <m/>
    <m/>
    <m/>
    <m/>
    <m/>
    <m/>
    <m/>
    <m/>
    <m/>
    <m/>
    <m/>
    <m/>
    <m/>
    <m/>
    <m/>
  </r>
  <r>
    <x v="723"/>
    <s v="How I made friends with reality"/>
    <n v="2336504"/>
    <n v="47"/>
    <x v="544"/>
    <x v="0"/>
    <s v="TED2018"/>
    <n v="1"/>
    <n v="430"/>
    <x v="530"/>
    <s v="Philosopher-comic"/>
    <s v="True"/>
    <d v="2018-05-23T15:01:16"/>
    <s v="['aging', 'cancer', 'comedy', 'death', 'creativity', 'funny', 'happiness', 'humanity', 'humor', 'life', 'illness']"/>
    <n v="11"/>
    <s v="en"/>
    <s v="en"/>
    <s v="False"/>
    <s v="False"/>
    <n v="15"/>
    <x v="3"/>
    <x v="12"/>
    <s v="['aging', 'cancer', 'comedy', 'death', 'creativity', 'funny', 'happiness', 'humanity', 'humor', 'life', 'illness']"/>
    <s v="Aging"/>
    <s v="Aging"/>
    <x v="9"/>
    <x v="27"/>
    <s v=" Cancer"/>
    <s v=" Comedy"/>
    <s v=" Death"/>
    <s v=" Creativity"/>
    <s v=" Funny"/>
    <s v=" Happiness"/>
    <s v=" Humanity"/>
    <s v=" Humor"/>
    <s v=" Life"/>
    <s v=" Illness"/>
    <m/>
    <m/>
    <m/>
    <m/>
    <m/>
    <m/>
    <m/>
    <m/>
    <m/>
    <m/>
    <m/>
    <m/>
    <m/>
    <m/>
    <m/>
  </r>
  <r>
    <x v="724"/>
    <s v="This deep-sea mystery is changing our understanding of life"/>
    <n v="2336479"/>
    <n v="18"/>
    <x v="287"/>
    <x v="4"/>
    <s v="TED@BCG Milan"/>
    <n v="1"/>
    <n v="3660"/>
    <x v="629"/>
    <s v="Marine microbiologist"/>
    <s v="True"/>
    <d v="2018-02-06T15:55:37"/>
    <s v="['biodiversity', 'animals', 'biosphere', 'biology', 'microbiology', 'nature', 'oceans', 'science']"/>
    <n v="8"/>
    <s v="en"/>
    <s v="en"/>
    <s v="False"/>
    <s v="False"/>
    <n v="13"/>
    <x v="10"/>
    <x v="12"/>
    <s v="['biodiversity', 'animals', 'biosphere', 'biology', 'microbiology', 'nature', 'oceans', 'science']"/>
    <s v="Biodiversity"/>
    <s v="Biodiversity"/>
    <x v="97"/>
    <x v="96"/>
    <s v=" Animals"/>
    <s v=" Biosphere"/>
    <s v=" Biology"/>
    <s v=" Microbiology"/>
    <s v=" Nature"/>
    <s v=" Oceans"/>
    <s v=" Science"/>
    <m/>
    <m/>
    <m/>
    <m/>
    <m/>
    <m/>
    <m/>
    <m/>
    <m/>
    <m/>
    <m/>
    <m/>
    <m/>
    <m/>
    <m/>
    <m/>
    <m/>
    <m/>
  </r>
  <r>
    <x v="725"/>
    <s v="Why we ignore obvious problems -- and how to act on them"/>
    <n v="2327109"/>
    <n v="25"/>
    <x v="229"/>
    <x v="5"/>
    <s v="TED Salon U.S. Air Force"/>
    <n v="1"/>
    <n v="5121"/>
    <x v="630"/>
    <s v="Author, policy analyst"/>
    <s v="True"/>
    <d v="2019-05-01T14:48:24"/>
    <s v="['decision-making', 'psychology', 'social change', 'finance', 'economics', 'climate change', 'personal growth']"/>
    <n v="7"/>
    <s v="en"/>
    <s v="en"/>
    <s v="False"/>
    <s v="False"/>
    <n v="10"/>
    <x v="3"/>
    <x v="11"/>
    <s v="['decision-making', 'psychology', 'social change', 'finance', 'economics', 'climate change', 'personal growth']"/>
    <s v="Decision-Making"/>
    <s v="Decision-Making"/>
    <x v="110"/>
    <x v="133"/>
    <s v=" Psychology"/>
    <s v=" Social Change"/>
    <s v=" Finance"/>
    <s v=" Economics"/>
    <s v=" Climate Change"/>
    <s v=" Personal Growth"/>
    <m/>
    <m/>
    <m/>
    <m/>
    <m/>
    <m/>
    <m/>
    <m/>
    <m/>
    <m/>
    <m/>
    <m/>
    <m/>
    <m/>
    <m/>
    <m/>
    <m/>
    <m/>
    <m/>
  </r>
  <r>
    <x v="726"/>
    <s v="Deep sea diving ... in a wheelchair"/>
    <n v="2327059"/>
    <n v="210"/>
    <x v="545"/>
    <x v="0"/>
    <s v="TEDxWomen 2012"/>
    <n v="1"/>
    <n v="1509"/>
    <x v="631"/>
    <s v="Performance artist"/>
    <s v="True"/>
    <d v="2013-01-08T15:59:21"/>
    <s v="['TEDx', 'disability', 'performance art', 'art', 'oceans']"/>
    <n v="5"/>
    <s v="en"/>
    <s v="en"/>
    <s v="False"/>
    <s v="False"/>
    <n v="9"/>
    <x v="1"/>
    <x v="6"/>
    <s v="['TEDx', 'disability', 'performance art', 'art', 'oceans']"/>
    <s v="Disability"/>
    <s v="Disability"/>
    <x v="164"/>
    <x v="3"/>
    <s v=" Disability"/>
    <s v=" Performance Art"/>
    <s v=" Art"/>
    <s v=" Oceans"/>
    <m/>
    <m/>
    <m/>
    <m/>
    <m/>
    <m/>
    <m/>
    <m/>
    <m/>
    <m/>
    <m/>
    <m/>
    <m/>
    <m/>
    <m/>
    <m/>
    <m/>
    <m/>
    <m/>
    <m/>
    <m/>
  </r>
  <r>
    <x v="727"/>
    <s v="How to find a wonderful idea"/>
    <n v="2326104"/>
    <n v="34"/>
    <x v="546"/>
    <x v="0"/>
    <s v="TED2017"/>
    <n v="1"/>
    <n v="3360"/>
    <x v="632"/>
    <s v="Band"/>
    <s v="True"/>
    <d v="2017-05-26T14:49:27"/>
    <s v="['collaboration', 'communication', 'discovery', 'music', 'live music', 'performance', 'entertainment']"/>
    <n v="7"/>
    <s v="en"/>
    <s v="en"/>
    <s v="False"/>
    <s v="False"/>
    <n v="17"/>
    <x v="3"/>
    <x v="10"/>
    <s v="['collaboration', 'communication', 'discovery', 'music', 'live music', 'performance', 'entertainment']"/>
    <s v="Collaboration"/>
    <s v="Collaboration"/>
    <x v="30"/>
    <x v="30"/>
    <s v=" Communication"/>
    <s v=" Discovery"/>
    <s v=" Music"/>
    <s v=" Live Music"/>
    <s v=" Performance"/>
    <s v=" Entertainment"/>
    <m/>
    <m/>
    <m/>
    <m/>
    <m/>
    <m/>
    <m/>
    <m/>
    <m/>
    <m/>
    <m/>
    <m/>
    <m/>
    <m/>
    <m/>
    <m/>
    <m/>
    <m/>
    <m/>
  </r>
  <r>
    <x v="728"/>
    <s v="How a new species of ancestors is changing our theory of human evolution"/>
    <n v="2322696"/>
    <n v="48"/>
    <x v="547"/>
    <x v="1"/>
    <s v="TEDxLSU"/>
    <n v="1"/>
    <n v="5115"/>
    <x v="633"/>
    <s v="Paleoanthropologist"/>
    <s v="True"/>
    <d v="2019-03-01T16:01:58"/>
    <s v="['anthropology', 'human origins', 'human body', 'humanity', 'science', 'paleontology', 'technology', 'evolution', 'biology', 'brain', 'history', 'TEDx']"/>
    <n v="12"/>
    <s v="en"/>
    <s v="en"/>
    <s v="False"/>
    <s v="False"/>
    <n v="11"/>
    <x v="5"/>
    <x v="11"/>
    <s v="['anthropology', 'human origins', 'human body', 'humanity', 'science', 'paleontology', 'technology', 'evolution', 'biology', 'brain', 'history', 'TEDx']"/>
    <s v="Anthropology"/>
    <s v="Anthropology"/>
    <x v="43"/>
    <x v="45"/>
    <s v=" Human Origins"/>
    <s v=" Human Body"/>
    <s v=" Humanity"/>
    <s v=" Science"/>
    <s v=" Paleontology"/>
    <s v=" Technology"/>
    <s v=" Evolution"/>
    <s v=" Biology"/>
    <s v=" Brain"/>
    <s v=" History"/>
    <s v=" Tedx"/>
    <m/>
    <m/>
    <m/>
    <m/>
    <m/>
    <m/>
    <m/>
    <m/>
    <m/>
    <m/>
    <m/>
    <m/>
    <m/>
    <m/>
  </r>
  <r>
    <x v="729"/>
    <s v="The search for our solar system's ninth planet"/>
    <n v="2322018"/>
    <n v="39"/>
    <x v="548"/>
    <x v="4"/>
    <s v="TED@NAS"/>
    <n v="1"/>
    <n v="5631"/>
    <x v="634"/>
    <s v="Planetary astronomer"/>
    <s v="True"/>
    <d v="2019-11-22T16:00:40"/>
    <s v="['astronomy', 'Planets', 'solar system', 'science', 'space', 'discovery', 'asteroid', 'cosmos']"/>
    <n v="8"/>
    <s v="en"/>
    <s v="en"/>
    <s v="False"/>
    <s v="False"/>
    <n v="13"/>
    <x v="11"/>
    <x v="11"/>
    <s v="['astronomy', 'Planets', 'solar system', 'science', 'space', 'discovery', 'asteroid', 'cosmos']"/>
    <s v="Astronomy"/>
    <s v="Astronomy"/>
    <x v="52"/>
    <x v="54"/>
    <s v=" Planets"/>
    <s v=" Solar System"/>
    <s v=" Science"/>
    <s v=" Space"/>
    <s v=" Discovery"/>
    <s v=" Asteroid"/>
    <s v=" Cosmos"/>
    <m/>
    <m/>
    <m/>
    <m/>
    <m/>
    <m/>
    <m/>
    <m/>
    <m/>
    <m/>
    <m/>
    <m/>
    <m/>
    <m/>
    <m/>
    <m/>
    <m/>
    <m/>
  </r>
  <r>
    <x v="730"/>
    <s v="Don't regret regret"/>
    <n v="2321624"/>
    <n v="261"/>
    <x v="98"/>
    <x v="0"/>
    <s v="TEDSalon NY2011"/>
    <n v="1"/>
    <n v="910"/>
    <x v="209"/>
    <s v="Wrongologist"/>
    <s v="True"/>
    <d v="2011-12-02T15:50:10"/>
    <s v="['culture', 'decision-making', 'failure']"/>
    <n v="3"/>
    <s v="en"/>
    <s v="en"/>
    <s v="False"/>
    <s v="False"/>
    <n v="16"/>
    <x v="4"/>
    <x v="8"/>
    <s v="['culture', 'decision-making', 'failure']"/>
    <s v="Culture"/>
    <s v="Culture"/>
    <x v="5"/>
    <x v="4"/>
    <s v=" Decision-Making"/>
    <s v=" Failure"/>
    <m/>
    <m/>
    <m/>
    <m/>
    <m/>
    <m/>
    <m/>
    <m/>
    <m/>
    <m/>
    <m/>
    <m/>
    <m/>
    <m/>
    <m/>
    <m/>
    <m/>
    <m/>
    <m/>
    <m/>
    <m/>
    <m/>
    <m/>
  </r>
  <r>
    <x v="731"/>
    <s v="How to make a splash in social media"/>
    <n v="2319205"/>
    <n v="180"/>
    <x v="549"/>
    <x v="0"/>
    <s v="TEDIndia 2009"/>
    <n v="1"/>
    <n v="630"/>
    <x v="635"/>
    <s v="Entrepreneur"/>
    <s v="True"/>
    <d v="2009-12-15T14:45:00"/>
    <s v="['Internet', 'animals', 'business', 'culture', 'entertainment', 'entrepreneur', 'oceans', 'web']"/>
    <n v="8"/>
    <s v="en"/>
    <s v="en"/>
    <s v="False"/>
    <s v="False"/>
    <n v="4"/>
    <x v="4"/>
    <x v="7"/>
    <s v="['Internet', 'animals', 'business', 'culture', 'entertainment', 'entrepreneur', 'oceans', 'web']"/>
    <s v="Internet"/>
    <s v="Internet"/>
    <x v="28"/>
    <x v="28"/>
    <s v=" Animals"/>
    <s v=" Business"/>
    <s v=" Culture"/>
    <s v=" Entertainment"/>
    <s v=" Entrepreneur"/>
    <s v=" Oceans"/>
    <s v=" Web"/>
    <m/>
    <m/>
    <m/>
    <m/>
    <m/>
    <m/>
    <m/>
    <m/>
    <m/>
    <m/>
    <m/>
    <m/>
    <m/>
    <m/>
    <m/>
    <m/>
    <m/>
    <m/>
  </r>
  <r>
    <x v="732"/>
    <s v="The way we think about biological sex is wrong"/>
    <n v="2316067"/>
    <n v="103"/>
    <x v="345"/>
    <x v="0"/>
    <s v="TEDWomen 2018"/>
    <n v="1"/>
    <n v="4841"/>
    <x v="636"/>
    <s v="Artist, activist, author"/>
    <s v="True"/>
    <d v="2019-01-31T15:49:34"/>
    <s v="['human body', 'sex', 'activism', 'biology', 'science', 'society', 'Gender spectrum', 'humanity', 'social change', 'health']"/>
    <n v="10"/>
    <s v="en"/>
    <s v="en"/>
    <s v="False"/>
    <s v="False"/>
    <n v="14"/>
    <x v="1"/>
    <x v="11"/>
    <s v="['human body', 'sex', 'activism', 'biology', 'science', 'society', 'Gender spectrum', 'humanity', 'social change', 'health']"/>
    <s v="Human Body"/>
    <s v="Human Body"/>
    <x v="172"/>
    <x v="170"/>
    <s v=" Sex"/>
    <s v=" Activism"/>
    <s v=" Biology"/>
    <s v=" Science"/>
    <s v=" Society"/>
    <s v=" Gender Spectrum"/>
    <s v=" Humanity"/>
    <s v=" Social Change"/>
    <s v=" Health"/>
    <m/>
    <m/>
    <m/>
    <m/>
    <m/>
    <m/>
    <m/>
    <m/>
    <m/>
    <m/>
    <m/>
    <m/>
    <m/>
    <m/>
    <m/>
    <m/>
  </r>
  <r>
    <x v="733"/>
    <s v="American bipartisan politics can be saved -- here's how"/>
    <n v="2315943"/>
    <n v="24"/>
    <x v="144"/>
    <x v="1"/>
    <s v="TEDxBeaconStreet"/>
    <n v="1"/>
    <n v="3899"/>
    <x v="637"/>
    <s v="Politician, energy optimist"/>
    <s v="True"/>
    <d v="2018-01-18T16:01:45"/>
    <s v="['United States', 'politics', 'TEDx', 'collaboration', 'democracy', 'government', 'leadership', 'climate change', 'social change', 'society']"/>
    <n v="10"/>
    <s v="en"/>
    <s v="en"/>
    <s v="False"/>
    <s v="False"/>
    <n v="10"/>
    <x v="1"/>
    <x v="12"/>
    <s v="['United States', 'politics', 'TEDx', 'collaboration', 'democracy', 'government', 'leadership', 'climate change', 'social change', 'society']"/>
    <s v="United States"/>
    <s v="United States"/>
    <x v="87"/>
    <x v="86"/>
    <s v=" Politics"/>
    <s v=" Tedx"/>
    <s v=" Collaboration"/>
    <s v=" Democracy"/>
    <s v=" Government"/>
    <s v=" Leadership"/>
    <s v=" Climate Change"/>
    <s v=" Social Change"/>
    <s v=" Society"/>
    <m/>
    <m/>
    <m/>
    <m/>
    <m/>
    <m/>
    <m/>
    <m/>
    <m/>
    <m/>
    <m/>
    <m/>
    <m/>
    <m/>
    <m/>
    <m/>
  </r>
  <r>
    <x v="734"/>
    <s v="Taking imagination seriously"/>
    <n v="2315789"/>
    <n v="2531"/>
    <x v="550"/>
    <x v="0"/>
    <s v="TED2011"/>
    <n v="1"/>
    <n v="922"/>
    <x v="638"/>
    <s v="Artist"/>
    <s v="True"/>
    <d v="2011-06-07T23:36:00"/>
    <s v="['art', 'cities', 'culture', 'data', 'design', 'technology', 'visualizations']"/>
    <n v="7"/>
    <s v="en"/>
    <s v="en"/>
    <s v="False"/>
    <s v="False"/>
    <n v="9"/>
    <x v="0"/>
    <x v="8"/>
    <s v="['art', 'cities', 'culture', 'data', 'design', 'technology', 'visualizations']"/>
    <s v="Art"/>
    <s v="Art"/>
    <x v="44"/>
    <x v="46"/>
    <s v=" Cities"/>
    <s v=" Culture"/>
    <s v=" Data"/>
    <s v=" Design"/>
    <s v=" Technology"/>
    <s v=" Visualizations"/>
    <m/>
    <m/>
    <m/>
    <m/>
    <m/>
    <m/>
    <m/>
    <m/>
    <m/>
    <m/>
    <m/>
    <m/>
    <m/>
    <m/>
    <m/>
    <m/>
    <m/>
    <m/>
    <m/>
  </r>
  <r>
    <x v="735"/>
    <s v="The politics of fiction"/>
    <n v="2315503"/>
    <n v="1248"/>
    <x v="492"/>
    <x v="0"/>
    <s v="TEDGlobal 2010"/>
    <n v="1"/>
    <n v="752"/>
    <x v="191"/>
    <s v="Novelist"/>
    <s v="True"/>
    <d v="2010-07-16T06:37:00"/>
    <s v="['culture', 'novel', 'politics', 'storytelling', 'women']"/>
    <n v="5"/>
    <s v="en"/>
    <s v="en"/>
    <s v="False"/>
    <s v="False"/>
    <n v="19"/>
    <x v="7"/>
    <x v="3"/>
    <s v="['culture', 'novel', 'politics', 'storytelling', 'women']"/>
    <s v="Culture"/>
    <s v="Culture"/>
    <x v="5"/>
    <x v="4"/>
    <s v=" Novel"/>
    <s v=" Politics"/>
    <s v=" Storytelling"/>
    <s v=" Women"/>
    <m/>
    <m/>
    <m/>
    <m/>
    <m/>
    <m/>
    <m/>
    <m/>
    <m/>
    <m/>
    <m/>
    <m/>
    <m/>
    <m/>
    <m/>
    <m/>
    <m/>
    <m/>
    <m/>
    <m/>
    <m/>
  </r>
  <r>
    <x v="736"/>
    <s v="Violence against women -- it's a men's issue"/>
    <n v="2314912"/>
    <n v="1025"/>
    <x v="59"/>
    <x v="1"/>
    <s v="TEDxFiDiWomen"/>
    <n v="1"/>
    <n v="1653"/>
    <x v="639"/>
    <s v="Anti-sexism educator"/>
    <s v="True"/>
    <d v="2013-05-29T15:31:08"/>
    <s v="['TEDx', 'feminism', 'men', 'violence', 'women', 'gender equality', 'sexual violence']"/>
    <n v="7"/>
    <s v="en"/>
    <s v="en"/>
    <s v="False"/>
    <s v="False"/>
    <n v="17"/>
    <x v="3"/>
    <x v="6"/>
    <s v="['TEDx', 'feminism', 'men', 'violence', 'women', 'gender equality', 'sexual violence']"/>
    <s v="Feminism"/>
    <s v="Feminism"/>
    <x v="150"/>
    <x v="3"/>
    <s v=" Feminism"/>
    <s v=" Men"/>
    <s v=" Violence"/>
    <s v=" Women"/>
    <s v=" Gender Equality"/>
    <s v=" Sexual Violence"/>
    <m/>
    <m/>
    <m/>
    <m/>
    <m/>
    <m/>
    <m/>
    <m/>
    <m/>
    <m/>
    <m/>
    <m/>
    <m/>
    <m/>
    <m/>
    <m/>
    <m/>
    <m/>
    <m/>
  </r>
  <r>
    <x v="737"/>
    <s v="How generational stereotypes hold us back at work"/>
    <n v="2311306"/>
    <n v="35"/>
    <x v="92"/>
    <x v="1"/>
    <s v="TEDxCreightonU"/>
    <n v="1"/>
    <n v="5283"/>
    <x v="640"/>
    <s v="Social psychologist"/>
    <s v="True"/>
    <d v="2019-04-24T14:54:37"/>
    <s v="['TEDx', 'business', 'collaboration', 'leadership', 'communication', 'success', 'personal growth', 'productivity', 'work']"/>
    <n v="9"/>
    <s v="en"/>
    <s v="en"/>
    <s v="False"/>
    <s v="False"/>
    <n v="11"/>
    <x v="6"/>
    <x v="11"/>
    <s v="['TEDx', 'business', 'collaboration', 'leadership', 'communication', 'success', 'personal growth', 'productivity', 'work']"/>
    <s v="Business"/>
    <s v="Business"/>
    <x v="3"/>
    <x v="3"/>
    <s v=" Business"/>
    <s v=" Collaboration"/>
    <s v=" Leadership"/>
    <s v=" Communication"/>
    <s v=" Success"/>
    <s v=" Personal Growth"/>
    <s v=" Productivity"/>
    <s v=" Work"/>
    <m/>
    <m/>
    <m/>
    <m/>
    <m/>
    <m/>
    <m/>
    <m/>
    <m/>
    <m/>
    <m/>
    <m/>
    <m/>
    <m/>
    <m/>
    <m/>
    <m/>
  </r>
  <r>
    <x v="738"/>
    <s v="Why aren't we more compassionate?"/>
    <n v="2310344"/>
    <n v="186"/>
    <x v="551"/>
    <x v="0"/>
    <s v="TED2007"/>
    <n v="1"/>
    <n v="178"/>
    <x v="641"/>
    <s v="Psychologist"/>
    <s v="True"/>
    <d v="2007-12-18T00:38:00"/>
    <s v="['brain', 'community', 'compassion', 'empathy', 'psychology']"/>
    <n v="5"/>
    <s v="en"/>
    <s v="en"/>
    <s v="False"/>
    <s v="False"/>
    <n v="13"/>
    <x v="4"/>
    <x v="13"/>
    <s v="['brain', 'community', 'compassion', 'empathy', 'psychology']"/>
    <s v="Brain"/>
    <s v="Brain"/>
    <x v="6"/>
    <x v="5"/>
    <s v=" Community"/>
    <s v=" Compassion"/>
    <s v=" Empathy"/>
    <s v=" Psychology"/>
    <m/>
    <m/>
    <m/>
    <m/>
    <m/>
    <m/>
    <m/>
    <m/>
    <m/>
    <m/>
    <m/>
    <m/>
    <m/>
    <m/>
    <m/>
    <m/>
    <m/>
    <m/>
    <m/>
    <m/>
    <m/>
  </r>
  <r>
    <x v="739"/>
    <s v="How to raise a black son in America"/>
    <n v="2308681"/>
    <n v="180"/>
    <x v="552"/>
    <x v="0"/>
    <s v="TED2015"/>
    <n v="1"/>
    <n v="2015"/>
    <x v="185"/>
    <s v="Poet, educator"/>
    <s v="True"/>
    <d v="2015-04-23T15:00:55"/>
    <s v="['inequality', 'poetry', 'race', 'social change', 'spoken word']"/>
    <n v="5"/>
    <s v="en"/>
    <s v="en"/>
    <s v="False"/>
    <s v="False"/>
    <n v="5"/>
    <x v="6"/>
    <x v="5"/>
    <s v="['inequality', 'poetry', 'race', 'social change', 'spoken word']"/>
    <s v="Inequality"/>
    <s v="Inequality"/>
    <x v="173"/>
    <x v="171"/>
    <s v=" Poetry"/>
    <s v=" Race"/>
    <s v=" Social Change"/>
    <s v=" Spoken Word"/>
    <m/>
    <m/>
    <m/>
    <m/>
    <m/>
    <m/>
    <m/>
    <m/>
    <m/>
    <m/>
    <m/>
    <m/>
    <m/>
    <m/>
    <m/>
    <m/>
    <m/>
    <m/>
    <m/>
    <m/>
    <m/>
  </r>
  <r>
    <x v="740"/>
    <s v="How quantum biology might explain life's biggest questions"/>
    <n v="2306761"/>
    <n v="148"/>
    <x v="531"/>
    <x v="0"/>
    <s v="TEDGlobalLondon"/>
    <n v="1"/>
    <n v="2568"/>
    <x v="642"/>
    <s v="Quantum physicist"/>
    <s v="True"/>
    <d v="2015-08-24T15:09:22"/>
    <s v="['biology', 'birds', 'consciousness', 'life', 'physics', 'quantum physics']"/>
    <n v="6"/>
    <s v="en"/>
    <s v="en"/>
    <s v="False"/>
    <s v="False"/>
    <n v="16"/>
    <x v="9"/>
    <x v="5"/>
    <s v="['biology', 'birds', 'consciousness', 'life', 'physics', 'quantum physics']"/>
    <s v="Biology"/>
    <s v="Biology"/>
    <x v="12"/>
    <x v="8"/>
    <s v=" Birds"/>
    <s v=" Consciousness"/>
    <s v=" Life"/>
    <s v=" Physics"/>
    <s v=" Quantum Physics"/>
    <m/>
    <m/>
    <m/>
    <m/>
    <m/>
    <m/>
    <m/>
    <m/>
    <m/>
    <m/>
    <m/>
    <m/>
    <m/>
    <m/>
    <m/>
    <m/>
    <m/>
    <m/>
    <m/>
    <m/>
  </r>
  <r>
    <x v="741"/>
    <s v="How cohousing can make us happier (and live longer)"/>
    <n v="2306450"/>
    <n v="93"/>
    <x v="553"/>
    <x v="0"/>
    <s v="TED2017"/>
    <n v="1"/>
    <n v="3373"/>
    <x v="643"/>
    <s v="Architect"/>
    <s v="True"/>
    <d v="2017-07-24T14:52:37"/>
    <s v="['architecture', 'cities', 'community', 'design', 'society', 'urban planning']"/>
    <n v="6"/>
    <s v="en"/>
    <s v="en"/>
    <s v="False"/>
    <s v="False"/>
    <n v="10"/>
    <x v="7"/>
    <x v="10"/>
    <s v="['architecture', 'cities', 'community', 'design', 'society', 'urban planning']"/>
    <s v="Architecture"/>
    <s v="Architecture"/>
    <x v="64"/>
    <x v="65"/>
    <s v=" Cities"/>
    <s v=" Community"/>
    <s v=" Design"/>
    <s v=" Society"/>
    <s v=" Urban Planning"/>
    <m/>
    <m/>
    <m/>
    <m/>
    <m/>
    <m/>
    <m/>
    <m/>
    <m/>
    <m/>
    <m/>
    <m/>
    <m/>
    <m/>
    <m/>
    <m/>
    <m/>
    <m/>
    <m/>
    <m/>
  </r>
  <r>
    <x v="742"/>
    <s v="How to motivate people to do good for others"/>
    <n v="2305678"/>
    <n v="27"/>
    <x v="511"/>
    <x v="1"/>
    <s v="TEDxCambridge"/>
    <n v="1"/>
    <n v="5018"/>
    <x v="644"/>
    <s v="Research scientist"/>
    <s v="True"/>
    <d v="2018-12-05T15:44:00"/>
    <s v="['society', 'social change', 'morality', 'community', 'motivation', 'humanity', 'science', 'TEDx']"/>
    <n v="8"/>
    <s v="en"/>
    <s v="en"/>
    <s v="False"/>
    <s v="False"/>
    <n v="12"/>
    <x v="4"/>
    <x v="12"/>
    <s v="['society', 'social change', 'morality', 'community', 'motivation', 'humanity', 'science', 'TEDx']"/>
    <s v="Society"/>
    <s v="Society"/>
    <x v="174"/>
    <x v="172"/>
    <s v=" Social Change"/>
    <s v=" Morality"/>
    <s v=" Community"/>
    <s v=" Motivation"/>
    <s v=" Humanity"/>
    <s v=" Science"/>
    <s v=" Tedx"/>
    <m/>
    <m/>
    <m/>
    <m/>
    <m/>
    <m/>
    <m/>
    <m/>
    <m/>
    <m/>
    <m/>
    <m/>
    <m/>
    <m/>
    <m/>
    <m/>
    <m/>
    <m/>
  </r>
  <r>
    <x v="743"/>
    <s v="What makes life worth living in the face of death"/>
    <n v="2304585"/>
    <n v="59"/>
    <x v="531"/>
    <x v="0"/>
    <s v="TEDMED 2016"/>
    <n v="1"/>
    <n v="3131"/>
    <x v="645"/>
    <s v="Caregiver"/>
    <s v="True"/>
    <d v="2017-05-16T15:01:03"/>
    <s v="['TEDMED', 'cancer', 'medicine', 'communication', 'compassion', 'death', 'family', 'health', 'health care', 'humanity', 'illness', 'love', 'meditation', 'personal growth', 'relationships', 'poetry', 'writing']"/>
    <n v="17"/>
    <s v="en"/>
    <s v="en"/>
    <s v="False"/>
    <s v="False"/>
    <n v="16"/>
    <x v="3"/>
    <x v="10"/>
    <s v="['TEDMED', 'cancer', 'medicine', 'communication', 'compassion', 'death', 'family', 'health', 'health care', 'humanity', 'illness', 'love', 'meditation', 'personal growth', 'relationships', 'poetry', 'writing']"/>
    <s v="Tedmed"/>
    <s v="Tedmed"/>
    <x v="19"/>
    <x v="18"/>
    <s v=" Cancer"/>
    <s v=" Medicine"/>
    <s v=" Communication"/>
    <s v=" Compassion"/>
    <s v=" Death"/>
    <s v=" Family"/>
    <s v=" Health"/>
    <s v=" Health Care"/>
    <s v=" Humanity"/>
    <s v=" Illness"/>
    <s v=" Love"/>
    <s v=" Meditation"/>
    <s v=" Personal Growth"/>
    <s v=" Relationships"/>
    <s v=" Poetry"/>
    <s v=" Writing"/>
    <m/>
    <m/>
    <m/>
    <m/>
    <m/>
    <m/>
    <m/>
    <m/>
    <m/>
  </r>
  <r>
    <x v="744"/>
    <s v="The Happy Planet Index"/>
    <n v="2303352"/>
    <n v="414"/>
    <x v="554"/>
    <x v="0"/>
    <s v="TEDGlobal 2010"/>
    <n v="1"/>
    <n v="737"/>
    <x v="646"/>
    <s v="Happiness researcher"/>
    <s v="True"/>
    <d v="2010-08-30T01:00:00"/>
    <s v="['big problems', 'culture', 'data', 'economics', 'global issues', 'happiness', 'statistics']"/>
    <n v="7"/>
    <s v="en"/>
    <s v="en"/>
    <s v="False"/>
    <s v="False"/>
    <n v="16"/>
    <x v="9"/>
    <x v="3"/>
    <s v="['big problems', 'culture', 'data', 'economics', 'global issues', 'happiness', 'statistics']"/>
    <s v="Big Problems"/>
    <s v="Big Problems"/>
    <x v="123"/>
    <x v="122"/>
    <s v=" Culture"/>
    <s v=" Data"/>
    <s v=" Economics"/>
    <s v=" Global Issues"/>
    <s v=" Happiness"/>
    <s v=" Statistics"/>
    <m/>
    <m/>
    <m/>
    <m/>
    <m/>
    <m/>
    <m/>
    <m/>
    <m/>
    <m/>
    <m/>
    <m/>
    <m/>
    <m/>
    <m/>
    <m/>
    <m/>
    <m/>
    <m/>
  </r>
  <r>
    <x v="745"/>
    <s v="What does my headscarf mean to you?"/>
    <n v="2302180"/>
    <n v="285"/>
    <x v="345"/>
    <x v="1"/>
    <s v="TEDxSouthBank"/>
    <n v="1"/>
    <n v="2554"/>
    <x v="647"/>
    <s v="Mechanical engineer, social advocate"/>
    <s v="True"/>
    <d v="2015-05-27T15:46:31"/>
    <s v="['TEDx', 'activism', 'culture', 'religion', 'women']"/>
    <n v="5"/>
    <s v="en"/>
    <s v="en"/>
    <s v="False"/>
    <s v="False"/>
    <n v="14"/>
    <x v="3"/>
    <x v="5"/>
    <s v="['TEDx', 'activism', 'culture', 'religion', 'women']"/>
    <s v="Activism"/>
    <s v="Activism"/>
    <x v="35"/>
    <x v="3"/>
    <s v=" Activism"/>
    <s v=" Culture"/>
    <s v=" Religion"/>
    <s v=" Women"/>
    <m/>
    <m/>
    <m/>
    <m/>
    <m/>
    <m/>
    <m/>
    <m/>
    <m/>
    <m/>
    <m/>
    <m/>
    <m/>
    <m/>
    <m/>
    <m/>
    <m/>
    <m/>
    <m/>
    <m/>
    <m/>
  </r>
  <r>
    <x v="746"/>
    <s v="What reading slowly taught me about writing"/>
    <n v="2299837"/>
    <n v="11"/>
    <x v="205"/>
    <x v="0"/>
    <s v="TED2019"/>
    <n v="1"/>
    <n v="5136"/>
    <x v="648"/>
    <s v="Writer"/>
    <s v="True"/>
    <d v="2019-09-12T14:28:30"/>
    <s v="['books', 'creativity', 'writing', 'literature', 'language', 'communication', 'personal growth', 'storytelling']"/>
    <n v="8"/>
    <s v="en"/>
    <s v="en"/>
    <s v="False"/>
    <s v="False"/>
    <n v="10"/>
    <x v="8"/>
    <x v="11"/>
    <s v="['books', 'creativity', 'writing', 'literature', 'language', 'communication', 'personal growth', 'storytelling']"/>
    <s v="Books"/>
    <s v="Books"/>
    <x v="175"/>
    <x v="173"/>
    <s v=" Creativity"/>
    <s v=" Writing"/>
    <s v=" Literature"/>
    <s v=" Language"/>
    <s v=" Communication"/>
    <s v=" Personal Growth"/>
    <s v=" Storytelling"/>
    <m/>
    <m/>
    <m/>
    <m/>
    <m/>
    <m/>
    <m/>
    <m/>
    <m/>
    <m/>
    <m/>
    <m/>
    <m/>
    <m/>
    <m/>
    <m/>
    <m/>
    <m/>
  </r>
  <r>
    <x v="747"/>
    <s v="Let's not use Mars as a backup planet"/>
    <n v="2298464"/>
    <n v="169"/>
    <x v="495"/>
    <x v="0"/>
    <s v="TED2015"/>
    <n v="1"/>
    <n v="1083"/>
    <x v="649"/>
    <s v="Stellar astronomer"/>
    <s v="True"/>
    <d v="2015-12-15T16:22:28"/>
    <s v="['TED Fellows', 'future', 'humanity', 'NASA', 'Planets', 'space', 'universe', 'exploration', 'astronomy', 'solar system', 'Mars']"/>
    <n v="11"/>
    <s v="en"/>
    <s v="en"/>
    <s v="False"/>
    <s v="False"/>
    <n v="5"/>
    <x v="4"/>
    <x v="5"/>
    <s v="['TED Fellows', 'future', 'humanity', 'NASA', 'Planets', 'space', 'universe', 'exploration', 'astronomy', 'solar system', 'Mars']"/>
    <s v="Ted Fellows"/>
    <s v=" Humanity"/>
    <x v="104"/>
    <x v="26"/>
    <s v=" Future"/>
    <s v=" Humanity"/>
    <s v=" Nasa"/>
    <s v=" Planets"/>
    <s v=" Space"/>
    <s v=" Universe"/>
    <s v=" Exploration"/>
    <s v=" Astronomy"/>
    <s v=" Solar System"/>
    <s v=" Mars"/>
    <m/>
    <m/>
    <m/>
    <m/>
    <m/>
    <m/>
    <m/>
    <m/>
    <m/>
    <m/>
    <m/>
    <m/>
    <m/>
    <m/>
    <m/>
  </r>
  <r>
    <x v="748"/>
    <s v="3 steps to turn everyday get-togethers into transformative gatherings"/>
    <n v="2291634"/>
    <n v="20"/>
    <x v="333"/>
    <x v="0"/>
    <s v="TED2019"/>
    <n v="1"/>
    <n v="5172"/>
    <x v="650"/>
    <s v="Conflict mediator, author"/>
    <s v="True"/>
    <d v="2019-06-11T14:26:07"/>
    <s v="['community', 'communication', 'family', 'culture', 'friendship', 'social change', 'society', 'humanity']"/>
    <n v="8"/>
    <s v="en"/>
    <s v="en"/>
    <s v="False"/>
    <s v="False"/>
    <n v="10"/>
    <x v="0"/>
    <x v="11"/>
    <s v="['community', 'communication', 'family', 'culture', 'friendship', 'social change', 'society', 'humanity']"/>
    <s v="Community"/>
    <s v="Community"/>
    <x v="70"/>
    <x v="109"/>
    <s v=" Communication"/>
    <s v=" Family"/>
    <s v=" Culture"/>
    <s v=" Friendship"/>
    <s v=" Social Change"/>
    <s v=" Society"/>
    <s v=" Humanity"/>
    <m/>
    <m/>
    <m/>
    <m/>
    <m/>
    <m/>
    <m/>
    <m/>
    <m/>
    <m/>
    <m/>
    <m/>
    <m/>
    <m/>
    <m/>
    <m/>
    <m/>
    <m/>
  </r>
  <r>
    <x v="749"/>
    <s v="Design and destiny"/>
    <n v="2291453"/>
    <n v="165"/>
    <x v="442"/>
    <x v="0"/>
    <s v="TED2007"/>
    <n v="1"/>
    <n v="176"/>
    <x v="651"/>
    <s v="Designer"/>
    <s v="True"/>
    <d v="2007-12-04T06:30:00"/>
    <s v="['design', 'humanity', 'humor', 'philosophy', 'storytelling']"/>
    <n v="5"/>
    <s v="en"/>
    <s v="en"/>
    <s v="False"/>
    <s v="False"/>
    <n v="17"/>
    <x v="4"/>
    <x v="13"/>
    <s v="['design', 'humanity', 'humor', 'philosophy', 'storytelling']"/>
    <s v="Design"/>
    <s v="Design"/>
    <x v="45"/>
    <x v="47"/>
    <s v=" Humanity"/>
    <s v=" Humor"/>
    <s v=" Philosophy"/>
    <s v=" Storytelling"/>
    <m/>
    <m/>
    <m/>
    <m/>
    <m/>
    <m/>
    <m/>
    <m/>
    <m/>
    <m/>
    <m/>
    <m/>
    <m/>
    <m/>
    <m/>
    <m/>
    <m/>
    <m/>
    <m/>
    <m/>
    <m/>
  </r>
  <r>
    <x v="750"/>
    <s v="Why kids need to learn about gender and sexuality"/>
    <n v="2286999"/>
    <n v="83"/>
    <x v="555"/>
    <x v="0"/>
    <s v="TED Residency"/>
    <n v="1"/>
    <n v="5320"/>
    <x v="652"/>
    <s v="Digital creator"/>
    <s v="True"/>
    <d v="2019-06-24T14:54:51"/>
    <s v="['LGBT', 'activism', 'gender equality', 'gender', 'performance', 'parenting', 'education', 'teaching', 'children', 'music']"/>
    <n v="10"/>
    <s v="en"/>
    <s v="en"/>
    <s v="False"/>
    <s v="False"/>
    <n v="7"/>
    <x v="0"/>
    <x v="11"/>
    <s v="['LGBT', 'activism', 'gender equality', 'gender', 'performance', 'parenting', 'education', 'teaching', 'children', 'music']"/>
    <s v="Lgbt"/>
    <s v="Lgbt"/>
    <x v="56"/>
    <x v="57"/>
    <s v=" Activism"/>
    <s v=" Gender Equality"/>
    <s v=" Gender"/>
    <s v=" Performance"/>
    <s v=" Parenting"/>
    <s v=" Education"/>
    <s v=" Teaching"/>
    <s v=" Children"/>
    <s v=" Music"/>
    <m/>
    <m/>
    <m/>
    <m/>
    <m/>
    <m/>
    <m/>
    <m/>
    <m/>
    <m/>
    <m/>
    <m/>
    <m/>
    <m/>
    <m/>
    <m/>
  </r>
  <r>
    <x v="751"/>
    <s v="This is what enduring love looks like"/>
    <n v="2284445"/>
    <n v="82"/>
    <x v="556"/>
    <x v="0"/>
    <s v="TED2015"/>
    <n v="2"/>
    <n v="2441"/>
    <x v="653"/>
    <s v="Photo editor"/>
    <s v="True"/>
    <d v="2015-07-15T14:49:51"/>
    <s v="['culture', 'love', 'photography', 'relationships']"/>
    <n v="4"/>
    <s v="en"/>
    <s v="en"/>
    <s v="False"/>
    <s v="False"/>
    <n v="10"/>
    <x v="7"/>
    <x v="5"/>
    <s v="['culture', 'love', 'photography', 'relationships']"/>
    <s v="Culture"/>
    <s v="Culture"/>
    <x v="5"/>
    <x v="4"/>
    <s v=" Love"/>
    <s v=" Photography"/>
    <s v=" Relationships"/>
    <m/>
    <m/>
    <m/>
    <m/>
    <m/>
    <m/>
    <m/>
    <m/>
    <m/>
    <m/>
    <m/>
    <m/>
    <m/>
    <m/>
    <m/>
    <m/>
    <m/>
    <m/>
    <m/>
    <m/>
    <m/>
    <m/>
  </r>
  <r>
    <x v="752"/>
    <s v="On reading the Koran"/>
    <n v="2282618"/>
    <n v="2464"/>
    <x v="489"/>
    <x v="1"/>
    <s v="TEDxRainier"/>
    <n v="1"/>
    <n v="923"/>
    <x v="654"/>
    <s v="Writer, psychologist"/>
    <s v="True"/>
    <d v="2011-01-04T15:33:00"/>
    <s v="['TEDx', 'culture', 'global issues', 'journalism', 'religion']"/>
    <n v="5"/>
    <s v="en"/>
    <s v="en"/>
    <s v="False"/>
    <s v="False"/>
    <n v="9"/>
    <x v="1"/>
    <x v="8"/>
    <s v="['TEDx', 'culture', 'global issues', 'journalism', 'religion']"/>
    <s v="Culture"/>
    <s v="Culture"/>
    <x v="5"/>
    <x v="3"/>
    <s v=" Culture"/>
    <s v=" Global Issues"/>
    <s v=" Journalism"/>
    <s v=" Religion"/>
    <m/>
    <m/>
    <m/>
    <m/>
    <m/>
    <m/>
    <m/>
    <m/>
    <m/>
    <m/>
    <m/>
    <m/>
    <m/>
    <m/>
    <m/>
    <m/>
    <m/>
    <m/>
    <m/>
    <m/>
    <m/>
  </r>
  <r>
    <x v="753"/>
    <s v="If I controlled the Internet"/>
    <n v="2281663"/>
    <n v="99"/>
    <x v="373"/>
    <x v="0"/>
    <s v="TEDSalon 2006"/>
    <n v="1"/>
    <n v="27"/>
    <x v="269"/>
    <s v="Performance poet, multimedia artist"/>
    <s v="True"/>
    <d v="2006-12-14T00:11:00"/>
    <s v="['culture', 'entertainment', 'love', 'performance', 'philosophy', 'poetry']"/>
    <n v="6"/>
    <s v="en"/>
    <s v="en"/>
    <s v="False"/>
    <s v="False"/>
    <n v="4"/>
    <x v="4"/>
    <x v="0"/>
    <s v="['culture', 'entertainment', 'love', 'performance', 'philosophy', 'poetry']"/>
    <s v="Culture"/>
    <s v="Culture"/>
    <x v="5"/>
    <x v="4"/>
    <s v=" Entertainment"/>
    <s v=" Love"/>
    <s v=" Performance"/>
    <s v=" Philosophy"/>
    <s v=" Poetry"/>
    <m/>
    <m/>
    <m/>
    <m/>
    <m/>
    <m/>
    <m/>
    <m/>
    <m/>
    <m/>
    <m/>
    <m/>
    <m/>
    <m/>
    <m/>
    <m/>
    <m/>
    <m/>
    <m/>
    <m/>
  </r>
  <r>
    <x v="754"/>
    <s v="Different ways of knowing"/>
    <n v="2280564"/>
    <n v="228"/>
    <x v="557"/>
    <x v="0"/>
    <s v="TED2011"/>
    <n v="1"/>
    <n v="936"/>
    <x v="655"/>
    <s v="Linguist, educator"/>
    <s v="True"/>
    <d v="2011-06-21T14:47:00"/>
    <s v="['brain', 'culture']"/>
    <n v="2"/>
    <s v="en"/>
    <s v="en"/>
    <s v="False"/>
    <s v="False"/>
    <n v="10"/>
    <x v="0"/>
    <x v="8"/>
    <s v="['brain', 'culture']"/>
    <s v="Brain"/>
    <s v="Brain"/>
    <x v="6"/>
    <x v="5"/>
    <s v=" Culture"/>
    <m/>
    <m/>
    <m/>
    <m/>
    <m/>
    <m/>
    <m/>
    <m/>
    <m/>
    <m/>
    <m/>
    <m/>
    <m/>
    <m/>
    <m/>
    <m/>
    <m/>
    <m/>
    <m/>
    <m/>
    <m/>
    <m/>
    <m/>
    <m/>
  </r>
  <r>
    <x v="755"/>
    <s v="The neurons that shaped civilization"/>
    <n v="2272775"/>
    <n v="390"/>
    <x v="558"/>
    <x v="0"/>
    <s v="TEDIndia 2009"/>
    <n v="1"/>
    <n v="164"/>
    <x v="656"/>
    <s v="Brain expert"/>
    <s v="True"/>
    <d v="2010-01-04T07:30:00"/>
    <s v="['biology', 'brain', 'cities', 'cognitive science', 'evolution', 'science', 'neuroscience', 'india']"/>
    <n v="8"/>
    <s v="en"/>
    <s v="en"/>
    <s v="False"/>
    <s v="False"/>
    <n v="7"/>
    <x v="1"/>
    <x v="3"/>
    <s v="['biology', 'brain', 'cities', 'cognitive science', 'evolution', 'science', 'neuroscience', 'india']"/>
    <s v="Biology"/>
    <s v="Biology"/>
    <x v="12"/>
    <x v="8"/>
    <s v=" Brain"/>
    <s v=" Cities"/>
    <s v=" Cognitive Science"/>
    <s v=" Evolution"/>
    <s v=" Science"/>
    <s v=" Neuroscience"/>
    <s v=" India"/>
    <m/>
    <m/>
    <m/>
    <m/>
    <m/>
    <m/>
    <m/>
    <m/>
    <m/>
    <m/>
    <m/>
    <m/>
    <m/>
    <m/>
    <m/>
    <m/>
    <m/>
    <m/>
  </r>
  <r>
    <x v="756"/>
    <s v="Tales of creativity and play"/>
    <n v="2272170"/>
    <n v="142"/>
    <x v="559"/>
    <x v="3"/>
    <s v="Serious Play 2008"/>
    <n v="1"/>
    <n v="308"/>
    <x v="657"/>
    <s v="Designer"/>
    <s v="True"/>
    <d v="2008-11-06T01:00:00"/>
    <s v="['art', 'creativity', 'design', 'education', 'play', 'toy', 'Best of the Web']"/>
    <n v="7"/>
    <s v="en"/>
    <s v="en"/>
    <s v="False"/>
    <s v="False"/>
    <n v="27"/>
    <x v="11"/>
    <x v="9"/>
    <s v="['art', 'creativity', 'design', 'education', 'play', 'toy', 'Best of the Web']"/>
    <s v="Art"/>
    <s v="Art"/>
    <x v="44"/>
    <x v="46"/>
    <s v=" Creativity"/>
    <s v=" Design"/>
    <s v=" Education"/>
    <s v=" Play"/>
    <s v=" Toy"/>
    <s v=" Best Of The Web"/>
    <m/>
    <m/>
    <m/>
    <m/>
    <m/>
    <m/>
    <m/>
    <m/>
    <m/>
    <m/>
    <m/>
    <m/>
    <m/>
    <m/>
    <m/>
    <m/>
    <m/>
    <m/>
    <m/>
  </r>
  <r>
    <x v="757"/>
    <s v="An animated tour of the invisible"/>
    <n v="2270923"/>
    <n v="186"/>
    <x v="560"/>
    <x v="2"/>
    <s v="TED-Ed"/>
    <n v="1"/>
    <n v="502"/>
    <x v="658"/>
    <s v="Producer"/>
    <s v="True"/>
    <d v="2012-09-26T15:01:49"/>
    <s v="['TED-Ed', 'comedy', 'philosophy', 'science', 'astronomy', 'chemistry', 'energy', 'physics', 'cosmos', 'AI', 'consciousness', 'dark matter', 'DNA', 'genetics', 'sight', 'nanoscale', 'visualizations', 'humor']"/>
    <n v="18"/>
    <s v="en"/>
    <s v="en"/>
    <s v="False"/>
    <s v="False"/>
    <n v="8"/>
    <x v="8"/>
    <x v="2"/>
    <s v="['TED-Ed', 'comedy', 'philosophy', 'science', 'astronomy', 'chemistry', 'energy', 'physics', 'cosmos', 'AI', 'consciousness', 'dark matter', 'DNA', 'genetics', 'sight', 'nanoscale', 'visualizations', 'humor']"/>
    <s v="Ted-Ed"/>
    <s v="Ted-Ed"/>
    <x v="14"/>
    <x v="13"/>
    <s v=" Comedy"/>
    <s v=" Philosophy"/>
    <s v=" Science"/>
    <s v=" Astronomy"/>
    <s v=" Chemistry"/>
    <s v=" Energy"/>
    <s v=" Physics"/>
    <s v=" Cosmos"/>
    <s v=" Ai"/>
    <s v=" Consciousness"/>
    <s v=" Dark Matter"/>
    <s v=" Dna"/>
    <s v=" Genetics"/>
    <s v=" Sight"/>
    <s v=" Nanoscale"/>
    <s v=" Visualizations"/>
    <s v=" Humor"/>
    <m/>
    <m/>
    <m/>
    <m/>
    <m/>
    <m/>
    <m/>
    <m/>
  </r>
  <r>
    <x v="758"/>
    <s v="Why nations should pursue soft power"/>
    <n v="2268655"/>
    <n v="421"/>
    <x v="561"/>
    <x v="0"/>
    <s v="TEDIndia 2009"/>
    <n v="1"/>
    <n v="560"/>
    <x v="659"/>
    <s v="Politician and writer"/>
    <s v="True"/>
    <d v="2009-11-30T01:00:00"/>
    <s v="['business', 'culture', 'entertainment', 'global issues', 'india', 'politics', 'writing']"/>
    <n v="7"/>
    <s v="en"/>
    <s v="en"/>
    <s v="False"/>
    <s v="False"/>
    <n v="17"/>
    <x v="11"/>
    <x v="7"/>
    <s v="['business', 'culture', 'entertainment', 'global issues', 'india', 'politics', 'writing']"/>
    <s v="Business"/>
    <s v="Business"/>
    <x v="3"/>
    <x v="9"/>
    <s v=" Culture"/>
    <s v=" Entertainment"/>
    <s v=" Global Issues"/>
    <s v=" India"/>
    <s v=" Politics"/>
    <s v=" Writing"/>
    <m/>
    <m/>
    <m/>
    <m/>
    <m/>
    <m/>
    <m/>
    <m/>
    <m/>
    <m/>
    <m/>
    <m/>
    <m/>
    <m/>
    <m/>
    <m/>
    <m/>
    <m/>
    <m/>
  </r>
  <r>
    <x v="759"/>
    <s v="The next global agricultural revolution"/>
    <n v="2267701"/>
    <n v="79"/>
    <x v="401"/>
    <x v="0"/>
    <s v="TED2019"/>
    <n v="1"/>
    <n v="5199"/>
    <x v="660"/>
    <s v="Food innovator"/>
    <s v="True"/>
    <d v="2019-05-21T19:56:50"/>
    <s v="['TED Fellows', 'food', 'sustainability', 'business', 'environment', 'agriculture', 'innovation', 'future']"/>
    <n v="8"/>
    <s v="en"/>
    <s v="en"/>
    <s v="False"/>
    <s v="False"/>
    <n v="5"/>
    <x v="3"/>
    <x v="11"/>
    <s v="['TED Fellows', 'food', 'sustainability', 'business', 'environment', 'agriculture', 'innovation', 'future']"/>
    <s v="Ted Fellows"/>
    <s v=" Sustainability"/>
    <x v="176"/>
    <x v="26"/>
    <s v=" Food"/>
    <s v=" Sustainability"/>
    <s v=" Business"/>
    <s v=" Environment"/>
    <s v=" Agriculture"/>
    <s v=" Innovation"/>
    <s v=" Future"/>
    <m/>
    <m/>
    <m/>
    <m/>
    <m/>
    <m/>
    <m/>
    <m/>
    <m/>
    <m/>
    <m/>
    <m/>
    <m/>
    <m/>
    <m/>
    <m/>
    <m/>
    <m/>
  </r>
  <r>
    <x v="760"/>
    <s v="A demo of wireless electricity"/>
    <n v="2258174"/>
    <n v="440"/>
    <x v="562"/>
    <x v="0"/>
    <s v="TEDGlobal 2009"/>
    <n v="1"/>
    <n v="485"/>
    <x v="661"/>
    <s v="Wireless electrician"/>
    <s v="True"/>
    <d v="2009-08-25T08:59:00"/>
    <s v="['engineering', 'entrepreneur', 'future', 'science', 'technology', 'infrastructure', 'electricity']"/>
    <n v="7"/>
    <s v="en"/>
    <s v="en"/>
    <s v="False"/>
    <s v="False"/>
    <n v="10"/>
    <x v="9"/>
    <x v="7"/>
    <s v="['engineering', 'entrepreneur', 'future', 'science', 'technology', 'infrastructure', 'electricity']"/>
    <s v="Engineering"/>
    <s v="Engineering"/>
    <x v="177"/>
    <x v="174"/>
    <s v=" Entrepreneur"/>
    <s v=" Future"/>
    <s v=" Science"/>
    <s v=" Technology"/>
    <s v=" Infrastructure"/>
    <s v=" Electricity"/>
    <m/>
    <m/>
    <m/>
    <m/>
    <m/>
    <m/>
    <m/>
    <m/>
    <m/>
    <m/>
    <m/>
    <m/>
    <m/>
    <m/>
    <m/>
    <m/>
    <m/>
    <m/>
    <m/>
  </r>
  <r>
    <x v="761"/>
    <s v="How to learn? From mistakes"/>
    <n v="2257672"/>
    <n v="312"/>
    <x v="229"/>
    <x v="1"/>
    <s v="TEDxMidAtlantic"/>
    <n v="1"/>
    <n v="881"/>
    <x v="662"/>
    <s v="Educator"/>
    <s v="True"/>
    <d v="2010-12-15T16:42:00"/>
    <s v="['TEDx', 'children', 'culture', 'education']"/>
    <n v="4"/>
    <s v="en"/>
    <s v="en"/>
    <s v="False"/>
    <s v="False"/>
    <n v="10"/>
    <x v="4"/>
    <x v="3"/>
    <s v="['TEDx', 'children', 'culture', 'education']"/>
    <s v="Children"/>
    <s v="Children"/>
    <x v="0"/>
    <x v="3"/>
    <s v=" Children"/>
    <s v=" Culture"/>
    <s v=" Education"/>
    <m/>
    <m/>
    <m/>
    <m/>
    <m/>
    <m/>
    <m/>
    <m/>
    <m/>
    <m/>
    <m/>
    <m/>
    <m/>
    <m/>
    <m/>
    <m/>
    <m/>
    <m/>
    <m/>
    <m/>
    <m/>
    <m/>
  </r>
  <r>
    <x v="762"/>
    <s v="Are we designed to be sexual omnivores?"/>
    <n v="2255711"/>
    <n v="301"/>
    <x v="289"/>
    <x v="0"/>
    <s v="TED2013"/>
    <n v="1"/>
    <n v="1480"/>
    <x v="663"/>
    <s v="Psychologist"/>
    <s v="True"/>
    <d v="2014-02-20T16:00:53"/>
    <s v="['culture', 'relationships', 'sex']"/>
    <n v="3"/>
    <s v="en"/>
    <s v="en"/>
    <s v="False"/>
    <s v="False"/>
    <n v="14"/>
    <x v="10"/>
    <x v="4"/>
    <s v="['culture', 'relationships', 'sex']"/>
    <s v="Culture"/>
    <s v="Culture"/>
    <x v="5"/>
    <x v="4"/>
    <s v=" Relationships"/>
    <s v=" Sex"/>
    <m/>
    <m/>
    <m/>
    <m/>
    <m/>
    <m/>
    <m/>
    <m/>
    <m/>
    <m/>
    <m/>
    <m/>
    <m/>
    <m/>
    <m/>
    <m/>
    <m/>
    <m/>
    <m/>
    <m/>
    <m/>
    <m/>
    <m/>
  </r>
  <r>
    <x v="763"/>
    <s v="My seven species of robot -- and how we created them"/>
    <n v="2254965"/>
    <n v="190"/>
    <x v="170"/>
    <x v="1"/>
    <s v="TEDxNASA"/>
    <n v="1"/>
    <n v="691"/>
    <x v="664"/>
    <s v="Roboticist"/>
    <s v="True"/>
    <d v="2010-04-07T12:16:00"/>
    <s v="['AI', 'TEDx', 'engineering', 'robots', 'science', 'technology']"/>
    <n v="6"/>
    <s v="en"/>
    <s v="en"/>
    <s v="False"/>
    <s v="False"/>
    <n v="15"/>
    <x v="6"/>
    <x v="3"/>
    <s v="['AI', 'TEDx', 'engineering', 'robots', 'science', 'technology']"/>
    <s v="Ai"/>
    <s v="Ai"/>
    <x v="61"/>
    <x v="62"/>
    <s v=" Tedx"/>
    <s v=" Engineering"/>
    <s v=" Robots"/>
    <s v=" Science"/>
    <s v=" Technology"/>
    <m/>
    <m/>
    <m/>
    <m/>
    <m/>
    <m/>
    <m/>
    <m/>
    <m/>
    <m/>
    <m/>
    <m/>
    <m/>
    <m/>
    <m/>
    <m/>
    <m/>
    <m/>
    <m/>
    <m/>
  </r>
  <r>
    <x v="764"/>
    <s v="Creative ways to get kids to thrive in school"/>
    <n v="2252788"/>
    <n v="44"/>
    <x v="563"/>
    <x v="0"/>
    <s v="TED Salon: Education Everywhere"/>
    <n v="1"/>
    <n v="5095"/>
    <x v="665"/>
    <s v="Educator"/>
    <s v="True"/>
    <d v="2019-03-21T14:45:38"/>
    <s v="['children', 'education', 'parenting', 'teaching', 'emotions', 'creativity']"/>
    <n v="6"/>
    <s v="en"/>
    <s v="en"/>
    <s v="False"/>
    <s v="False"/>
    <n v="13"/>
    <x v="5"/>
    <x v="11"/>
    <s v="['children', 'education', 'parenting', 'teaching', 'emotions', 'creativity']"/>
    <s v="Children"/>
    <s v="Children"/>
    <x v="0"/>
    <x v="0"/>
    <s v=" Education"/>
    <s v=" Parenting"/>
    <s v=" Teaching"/>
    <s v=" Emotions"/>
    <s v=" Creativity"/>
    <m/>
    <m/>
    <m/>
    <m/>
    <m/>
    <m/>
    <m/>
    <m/>
    <m/>
    <m/>
    <m/>
    <m/>
    <m/>
    <m/>
    <m/>
    <m/>
    <m/>
    <m/>
    <m/>
    <m/>
  </r>
  <r>
    <x v="765"/>
    <s v="The case for letting business solve social problems"/>
    <n v="2251887"/>
    <n v="233"/>
    <x v="564"/>
    <x v="0"/>
    <s v="TEDGlobal 2013"/>
    <n v="1"/>
    <n v="1622"/>
    <x v="666"/>
    <s v="Business strategist"/>
    <s v="True"/>
    <d v="2013-10-07T15:05:04"/>
    <s v="['big problems', 'business', 'social change', 'Debate']"/>
    <n v="4"/>
    <s v="en"/>
    <s v="en"/>
    <s v="False"/>
    <s v="False"/>
    <n v="16"/>
    <x v="2"/>
    <x v="6"/>
    <s v="['big problems', 'business', 'social change', 'Debate']"/>
    <s v="Big Problems"/>
    <s v="Big Problems"/>
    <x v="123"/>
    <x v="122"/>
    <s v=" Business"/>
    <s v=" Social Change"/>
    <s v=" Debate"/>
    <m/>
    <m/>
    <m/>
    <m/>
    <m/>
    <m/>
    <m/>
    <m/>
    <m/>
    <m/>
    <m/>
    <m/>
    <m/>
    <m/>
    <m/>
    <m/>
    <m/>
    <m/>
    <m/>
    <m/>
    <m/>
    <m/>
  </r>
  <r>
    <x v="766"/>
    <s v="The power of women's anger"/>
    <n v="2249301"/>
    <n v="76"/>
    <x v="565"/>
    <x v="0"/>
    <s v="TEDWomen 2018"/>
    <n v="1"/>
    <n v="4926"/>
    <x v="667"/>
    <s v="Writer, activist"/>
    <s v="True"/>
    <d v="2019-01-28T15:51:44"/>
    <s v="['activism', 'women', 'inequality', 'gender equality', 'society', 'feminism', 'personal growth', 'humanity', 'social change']"/>
    <n v="9"/>
    <s v="en"/>
    <s v="en"/>
    <s v="False"/>
    <s v="False"/>
    <n v="11"/>
    <x v="1"/>
    <x v="11"/>
    <s v="['activism', 'women', 'inequality', 'gender equality', 'society', 'feminism', 'personal growth', 'humanity', 'social change']"/>
    <s v="Activism"/>
    <s v="Activism"/>
    <x v="35"/>
    <x v="34"/>
    <s v=" Women"/>
    <s v=" Inequality"/>
    <s v=" Gender Equality"/>
    <s v=" Society"/>
    <s v=" Feminism"/>
    <s v=" Personal Growth"/>
    <s v=" Humanity"/>
    <s v=" Social Change"/>
    <m/>
    <m/>
    <m/>
    <m/>
    <m/>
    <m/>
    <m/>
    <m/>
    <m/>
    <m/>
    <m/>
    <m/>
    <m/>
    <m/>
    <m/>
    <m/>
    <m/>
  </r>
  <r>
    <x v="767"/>
    <s v="How film transforms the way we see the world"/>
    <n v="2247280"/>
    <n v="26"/>
    <x v="459"/>
    <x v="0"/>
    <s v="TED2019"/>
    <n v="1"/>
    <n v="716"/>
    <x v="668"/>
    <s v="Director, journalist"/>
    <s v="True"/>
    <d v="2019-07-12T14:50:38"/>
    <s v="['TED Fellows', 'humanity', 'art', 'movies', 'film', 'storytelling', 'culture', 'society', 'social change']"/>
    <n v="9"/>
    <s v="en"/>
    <s v="en"/>
    <s v="False"/>
    <s v="False"/>
    <n v="12"/>
    <x v="7"/>
    <x v="11"/>
    <s v="['TED Fellows', 'humanity', 'art', 'movies', 'film', 'storytelling', 'culture', 'society', 'social change']"/>
    <s v="Ted Fellows"/>
    <s v=" Art"/>
    <x v="44"/>
    <x v="26"/>
    <s v=" Humanity"/>
    <s v=" Art"/>
    <s v=" Movies"/>
    <s v=" Film"/>
    <s v=" Storytelling"/>
    <s v=" Culture"/>
    <s v=" Society"/>
    <s v=" Social Change"/>
    <m/>
    <m/>
    <m/>
    <m/>
    <m/>
    <m/>
    <m/>
    <m/>
    <m/>
    <m/>
    <m/>
    <m/>
    <m/>
    <m/>
    <m/>
    <m/>
    <m/>
  </r>
  <r>
    <x v="768"/>
    <s v="How to let altruism be your guide"/>
    <n v="2247013"/>
    <n v="128"/>
    <x v="566"/>
    <x v="0"/>
    <s v="TEDGlobal 2014"/>
    <n v="1"/>
    <n v="171"/>
    <x v="76"/>
    <s v="Monk, author, photographer"/>
    <s v="True"/>
    <d v="2015-01-20T16:17:32"/>
    <s v="['communication', 'compassion']"/>
    <n v="2"/>
    <s v="en"/>
    <s v="en"/>
    <s v="False"/>
    <s v="False"/>
    <n v="16"/>
    <x v="1"/>
    <x v="5"/>
    <s v="['communication', 'compassion']"/>
    <s v="Communication"/>
    <s v="Communication"/>
    <x v="4"/>
    <x v="10"/>
    <s v=" Compassion"/>
    <m/>
    <m/>
    <m/>
    <m/>
    <m/>
    <m/>
    <m/>
    <m/>
    <m/>
    <m/>
    <m/>
    <m/>
    <m/>
    <m/>
    <m/>
    <m/>
    <m/>
    <m/>
    <m/>
    <m/>
    <m/>
    <m/>
    <m/>
    <m/>
  </r>
  <r>
    <x v="769"/>
    <s v="East vs. West -- the myths that mystify"/>
    <n v="2246053"/>
    <n v="492"/>
    <x v="567"/>
    <x v="0"/>
    <s v="TEDIndia 2009"/>
    <n v="1"/>
    <n v="548"/>
    <x v="669"/>
    <s v="Mythologist"/>
    <s v="True"/>
    <d v="2009-11-19T09:32:00"/>
    <s v="['business', 'culture', 'global issues', 'india']"/>
    <n v="4"/>
    <s v="en"/>
    <s v="en"/>
    <s v="False"/>
    <s v="False"/>
    <n v="18"/>
    <x v="11"/>
    <x v="7"/>
    <s v="['business', 'culture', 'global issues', 'india']"/>
    <s v="Business"/>
    <s v="Business"/>
    <x v="3"/>
    <x v="9"/>
    <s v=" Culture"/>
    <s v=" Global Issues"/>
    <s v=" India"/>
    <m/>
    <m/>
    <m/>
    <m/>
    <m/>
    <m/>
    <m/>
    <m/>
    <m/>
    <m/>
    <m/>
    <m/>
    <m/>
    <m/>
    <m/>
    <m/>
    <m/>
    <m/>
    <m/>
    <m/>
    <m/>
    <m/>
  </r>
  <r>
    <x v="770"/>
    <s v="4 ways to make a city more walkable"/>
    <n v="2239393"/>
    <n v="35"/>
    <x v="417"/>
    <x v="1"/>
    <s v="TEDxMidAtlantic"/>
    <n v="1"/>
    <n v="1690"/>
    <x v="670"/>
    <s v="Urban planner"/>
    <s v="True"/>
    <d v="2017-02-09T15:55:14"/>
    <s v="['architecture', 'cars', 'cities', 'collaboration', 'community', 'design', 'engineering', 'infrastructure', 'potential', 'innovation', 'public spaces', 'society', 'urban planning', 'TEDx', 'urban']"/>
    <n v="15"/>
    <s v="en"/>
    <s v="en"/>
    <s v="False"/>
    <s v="False"/>
    <n v="18"/>
    <x v="10"/>
    <x v="10"/>
    <s v="['architecture', 'cars', 'cities', 'collaboration', 'community', 'design', 'engineering', 'infrastructure', 'potential', 'innovation', 'public spaces', 'society', 'urban planning', 'TEDx', 'urban']"/>
    <s v="Architecture"/>
    <s v="Architecture"/>
    <x v="64"/>
    <x v="65"/>
    <s v=" Cars"/>
    <s v=" Cities"/>
    <s v=" Collaboration"/>
    <s v=" Community"/>
    <s v=" Design"/>
    <s v=" Engineering"/>
    <s v=" Infrastructure"/>
    <s v=" Potential"/>
    <s v=" Innovation"/>
    <s v=" Public Spaces"/>
    <s v=" Society"/>
    <s v=" Urban Planning"/>
    <s v=" Tedx"/>
    <s v=" Urban"/>
    <m/>
    <m/>
    <m/>
    <m/>
    <m/>
    <m/>
    <m/>
    <m/>
    <m/>
    <m/>
    <m/>
  </r>
  <r>
    <x v="771"/>
    <s v="Visualizing the wonder of a living cell"/>
    <n v="2235542"/>
    <n v="237"/>
    <x v="568"/>
    <x v="0"/>
    <s v="TED2007"/>
    <n v="1"/>
    <n v="130"/>
    <x v="671"/>
    <s v="Medical animator"/>
    <s v="True"/>
    <d v="2007-07-22T08:31:00"/>
    <s v="['design', 'entertainment', 'film', 'health', 'medicine', 'science', 'technology', 'visualizations', 'animation']"/>
    <n v="9"/>
    <s v="en"/>
    <s v="en"/>
    <s v="False"/>
    <s v="False"/>
    <n v="9"/>
    <x v="7"/>
    <x v="13"/>
    <s v="['design', 'entertainment', 'film', 'health', 'medicine', 'science', 'technology', 'visualizations', 'animation']"/>
    <s v="Design"/>
    <s v="Design"/>
    <x v="45"/>
    <x v="47"/>
    <s v=" Entertainment"/>
    <s v=" Film"/>
    <s v=" Health"/>
    <s v=" Medicine"/>
    <s v=" Science"/>
    <s v=" Technology"/>
    <s v=" Visualizations"/>
    <s v=" Animation"/>
    <m/>
    <m/>
    <m/>
    <m/>
    <m/>
    <m/>
    <m/>
    <m/>
    <m/>
    <m/>
    <m/>
    <m/>
    <m/>
    <m/>
    <m/>
    <m/>
    <m/>
  </r>
  <r>
    <x v="772"/>
    <s v="The crisis of leadership -- and a new way forward"/>
    <n v="2232797"/>
    <n v="21"/>
    <x v="62"/>
    <x v="5"/>
    <s v="TED Salon U.S. Air Force"/>
    <n v="2"/>
    <n v="849"/>
    <x v="672"/>
    <s v="Change catalyst"/>
    <s v="True"/>
    <d v="2019-05-08T14:50:46"/>
    <s v="['leadership', 'women in business', 'business', 'gender equality', 'social change', 'government', 'activism', 'society', 'politics']"/>
    <n v="9"/>
    <s v="en"/>
    <s v="en"/>
    <s v="False"/>
    <s v="False"/>
    <n v="14"/>
    <x v="3"/>
    <x v="11"/>
    <s v="['leadership', 'women in business', 'business', 'gender equality', 'social change', 'government', 'activism', 'society', 'politics']"/>
    <s v="Leadership"/>
    <s v="Leadership"/>
    <x v="149"/>
    <x v="147"/>
    <s v=" Women In Business"/>
    <s v=" Business"/>
    <s v=" Gender Equality"/>
    <s v=" Social Change"/>
    <s v=" Government"/>
    <s v=" Activism"/>
    <s v=" Society"/>
    <s v=" Politics"/>
    <m/>
    <m/>
    <m/>
    <m/>
    <m/>
    <m/>
    <m/>
    <m/>
    <m/>
    <m/>
    <m/>
    <m/>
    <m/>
    <m/>
    <m/>
    <m/>
    <m/>
  </r>
  <r>
    <x v="773"/>
    <s v="Tracking our online trackers"/>
    <n v="2232343"/>
    <n v="260"/>
    <x v="569"/>
    <x v="0"/>
    <s v="TED2012"/>
    <n v="1"/>
    <n v="1332"/>
    <x v="673"/>
    <s v="Unknown"/>
    <s v="True"/>
    <d v="2012-05-03T15:00:19"/>
    <s v="['Internet', 'advertising', 'business', 'privacy', 'technology']"/>
    <n v="5"/>
    <s v="en"/>
    <s v="en"/>
    <s v="False"/>
    <s v="False"/>
    <n v="6"/>
    <x v="3"/>
    <x v="2"/>
    <s v="['Internet', 'advertising', 'business', 'privacy', 'technology']"/>
    <s v="Internet"/>
    <s v="Internet"/>
    <x v="28"/>
    <x v="28"/>
    <s v=" Advertising"/>
    <s v=" Business"/>
    <s v=" Privacy"/>
    <s v=" Technology"/>
    <m/>
    <m/>
    <m/>
    <m/>
    <m/>
    <m/>
    <m/>
    <m/>
    <m/>
    <m/>
    <m/>
    <m/>
    <m/>
    <m/>
    <m/>
    <m/>
    <m/>
    <m/>
    <m/>
    <m/>
    <m/>
  </r>
  <r>
    <x v="774"/>
    <s v="Before Avatar ... a curious boy"/>
    <n v="2230539"/>
    <n v="204"/>
    <x v="130"/>
    <x v="0"/>
    <s v="TED2010"/>
    <n v="1"/>
    <n v="665"/>
    <x v="674"/>
    <s v="Director"/>
    <s v="True"/>
    <d v="2010-03-04T09:10:00"/>
    <s v="['adventure', 'entertainment', 'film', 'nature', 'oceans', 'storytelling', 'submarine', 'technology', 'writing', 'movies', 'science fiction']"/>
    <n v="11"/>
    <s v="en"/>
    <s v="en"/>
    <s v="False"/>
    <s v="False"/>
    <n v="17"/>
    <x v="5"/>
    <x v="3"/>
    <s v="['adventure', 'entertainment', 'film', 'nature', 'oceans', 'storytelling', 'submarine', 'technology', 'writing', 'movies', 'science fiction']"/>
    <s v="Adventure"/>
    <s v="Adventure"/>
    <x v="37"/>
    <x v="36"/>
    <s v=" Entertainment"/>
    <s v=" Film"/>
    <s v=" Nature"/>
    <s v=" Oceans"/>
    <s v=" Storytelling"/>
    <s v=" Submarine"/>
    <s v=" Technology"/>
    <s v=" Writing"/>
    <s v=" Movies"/>
    <s v=" Science Fiction"/>
    <m/>
    <m/>
    <m/>
    <m/>
    <m/>
    <m/>
    <m/>
    <m/>
    <m/>
    <m/>
    <m/>
    <m/>
    <m/>
    <m/>
    <m/>
  </r>
  <r>
    <x v="775"/>
    <s v="How I became an entrepreneur at 66"/>
    <n v="2228874"/>
    <n v="62"/>
    <x v="570"/>
    <x v="0"/>
    <s v="TED Residency"/>
    <n v="1"/>
    <n v="3462"/>
    <x v="675"/>
    <s v="Entrepreneur"/>
    <s v="True"/>
    <d v="2017-10-16T14:59:23"/>
    <s v="['TED Residency', 'entrepreneur', 'plastic', 'business', 'innovation', 'aging', 'green', 'sustainability']"/>
    <n v="8"/>
    <s v="en"/>
    <s v="en"/>
    <s v="False"/>
    <s v="False"/>
    <n v="6"/>
    <x v="2"/>
    <x v="10"/>
    <s v="['TED Residency', 'entrepreneur', 'plastic', 'business', 'innovation', 'aging', 'green', 'sustainability']"/>
    <s v="Ted Residency"/>
    <s v="Ted Residency"/>
    <x v="103"/>
    <x v="102"/>
    <s v=" Entrepreneur"/>
    <s v=" Plastic"/>
    <s v=" Business"/>
    <s v=" Innovation"/>
    <s v=" Aging"/>
    <s v=" Green"/>
    <s v=" Sustainability"/>
    <m/>
    <m/>
    <m/>
    <m/>
    <m/>
    <m/>
    <m/>
    <m/>
    <m/>
    <m/>
    <m/>
    <m/>
    <m/>
    <m/>
    <m/>
    <m/>
    <m/>
    <m/>
  </r>
  <r>
    <x v="776"/>
    <s v="Why I fell in love with monster prime numbers"/>
    <n v="2227585"/>
    <n v="210"/>
    <x v="100"/>
    <x v="0"/>
    <s v="TED2013"/>
    <n v="1"/>
    <n v="1492"/>
    <x v="676"/>
    <s v="Science communicator"/>
    <s v="True"/>
    <d v="2013-09-03T15:07:46"/>
    <s v="['humor', 'math']"/>
    <n v="2"/>
    <s v="en"/>
    <s v="en"/>
    <s v="False"/>
    <s v="False"/>
    <n v="17"/>
    <x v="8"/>
    <x v="6"/>
    <s v="['humor', 'math']"/>
    <s v="Humor"/>
    <s v="Humor"/>
    <x v="178"/>
    <x v="175"/>
    <s v=" Math"/>
    <m/>
    <m/>
    <m/>
    <m/>
    <m/>
    <m/>
    <m/>
    <m/>
    <m/>
    <m/>
    <m/>
    <m/>
    <m/>
    <m/>
    <m/>
    <m/>
    <m/>
    <m/>
    <m/>
    <m/>
    <m/>
    <m/>
    <m/>
    <m/>
  </r>
  <r>
    <x v="777"/>
    <s v="4 questions you should always ask your doctor"/>
    <n v="2224249"/>
    <n v="15"/>
    <x v="571"/>
    <x v="1"/>
    <s v="TEDxOslo"/>
    <n v="1"/>
    <n v="5449"/>
    <x v="677"/>
    <s v="Neurosurgeon"/>
    <s v="True"/>
    <d v="2019-09-19T15:09:10"/>
    <s v="['health care', 'medicine', 'TEDx', 'Surgery']"/>
    <n v="4"/>
    <s v="en"/>
    <s v="en"/>
    <s v="False"/>
    <s v="False"/>
    <n v="11"/>
    <x v="8"/>
    <x v="11"/>
    <s v="['health care', 'medicine', 'TEDx', 'Surgery']"/>
    <s v="Health Care"/>
    <s v="Health Care"/>
    <x v="48"/>
    <x v="50"/>
    <s v=" Medicine"/>
    <s v=" Tedx"/>
    <s v=" Surgery"/>
    <m/>
    <m/>
    <m/>
    <m/>
    <m/>
    <m/>
    <m/>
    <m/>
    <m/>
    <m/>
    <m/>
    <m/>
    <m/>
    <m/>
    <m/>
    <m/>
    <m/>
    <m/>
    <m/>
    <m/>
    <m/>
    <m/>
  </r>
  <r>
    <x v="778"/>
    <s v="Changing education paradigms"/>
    <n v="2224031"/>
    <n v="497"/>
    <x v="11"/>
    <x v="3"/>
    <s v="RSA Animate"/>
    <n v="1"/>
    <n v="69"/>
    <x v="0"/>
    <s v="Author, educator"/>
    <s v="True"/>
    <d v="2010-12-19T15:39:00"/>
    <s v="['business', 'children', 'disease', 'economics', 'education', 'history', 'medicine', 'money', 'psychology']"/>
    <n v="9"/>
    <s v="en"/>
    <s v="en"/>
    <s v="False"/>
    <s v="False"/>
    <n v="11"/>
    <x v="4"/>
    <x v="3"/>
    <s v="['business', 'children', 'disease', 'economics', 'education', 'history', 'medicine', 'money', 'psychology']"/>
    <s v="Business"/>
    <s v="Business"/>
    <x v="3"/>
    <x v="9"/>
    <s v=" Children"/>
    <s v=" Disease"/>
    <s v=" Economics"/>
    <s v=" Education"/>
    <s v=" History"/>
    <s v=" Medicine"/>
    <s v=" Money"/>
    <s v=" Psychology"/>
    <m/>
    <m/>
    <m/>
    <m/>
    <m/>
    <m/>
    <m/>
    <m/>
    <m/>
    <m/>
    <m/>
    <m/>
    <m/>
    <m/>
    <m/>
    <m/>
    <m/>
  </r>
  <r>
    <x v="779"/>
    <s v="How to turn a group of strangers into a team"/>
    <n v="2219784"/>
    <n v="30"/>
    <x v="415"/>
    <x v="5"/>
    <s v="TED Salon Brightline Initiative"/>
    <n v="1"/>
    <n v="3682"/>
    <x v="678"/>
    <s v="Leadership expert"/>
    <s v="True"/>
    <d v="2018-05-24T14:55:54"/>
    <s v="['leadership', 'business', 'motivation', 'communication', 'collaboration', 'cooperation', 'goal-setting', 'potential', 'personal growth']"/>
    <n v="9"/>
    <s v="en"/>
    <s v="en"/>
    <s v="False"/>
    <s v="False"/>
    <n v="13"/>
    <x v="3"/>
    <x v="12"/>
    <s v="['leadership', 'business', 'motivation', 'communication', 'collaboration', 'cooperation', 'goal-setting', 'potential', 'personal growth']"/>
    <s v="Leadership"/>
    <s v="Leadership"/>
    <x v="149"/>
    <x v="147"/>
    <s v=" Business"/>
    <s v=" Motivation"/>
    <s v=" Communication"/>
    <s v=" Collaboration"/>
    <s v=" Cooperation"/>
    <s v=" Goal-Setting"/>
    <s v=" Potential"/>
    <s v=" Personal Growth"/>
    <m/>
    <m/>
    <m/>
    <m/>
    <m/>
    <m/>
    <m/>
    <m/>
    <m/>
    <m/>
    <m/>
    <m/>
    <m/>
    <m/>
    <m/>
    <m/>
    <m/>
  </r>
  <r>
    <x v="780"/>
    <s v="This is what makes employees happy at work"/>
    <n v="2218066"/>
    <n v="14"/>
    <x v="391"/>
    <x v="6"/>
    <s v="The Way We Work"/>
    <n v="1"/>
    <n v="4771"/>
    <x v="679"/>
    <s v="Equity visionary"/>
    <s v="True"/>
    <d v="2019-02-05T14:28:05"/>
    <s v="['happiness', 'work-life balance', 'work', 'business']"/>
    <n v="4"/>
    <s v="en"/>
    <s v="en"/>
    <s v="False"/>
    <s v="False"/>
    <n v="4"/>
    <x v="10"/>
    <x v="11"/>
    <s v="['happiness', 'work-life balance', 'work', 'business']"/>
    <s v="Happiness"/>
    <s v="Happiness"/>
    <x v="120"/>
    <x v="159"/>
    <s v=" Work-Life Balance"/>
    <s v=" Work"/>
    <s v=" Business"/>
    <m/>
    <m/>
    <m/>
    <m/>
    <m/>
    <m/>
    <m/>
    <m/>
    <m/>
    <m/>
    <m/>
    <m/>
    <m/>
    <m/>
    <m/>
    <m/>
    <m/>
    <m/>
    <m/>
    <m/>
    <m/>
    <m/>
  </r>
  <r>
    <x v="781"/>
    <s v="Pop an ollie and innovate!"/>
    <n v="2214623"/>
    <n v="110"/>
    <x v="14"/>
    <x v="1"/>
    <s v="TEDxUSC"/>
    <n v="1"/>
    <n v="1375"/>
    <x v="680"/>
    <s v="Skater"/>
    <s v="True"/>
    <d v="2012-06-16T14:02:54"/>
    <s v="['TEDx', 'collaboration', 'innovation', 'open-source', 'skateboarding']"/>
    <n v="5"/>
    <s v="en"/>
    <s v="en"/>
    <s v="False"/>
    <s v="False"/>
    <n v="18"/>
    <x v="0"/>
    <x v="2"/>
    <s v="['TEDx', 'collaboration', 'innovation', 'open-source', 'skateboarding']"/>
    <s v="Collaboration"/>
    <s v="Collaboration"/>
    <x v="30"/>
    <x v="3"/>
    <s v=" Collaboration"/>
    <s v=" Innovation"/>
    <s v=" Open-Source"/>
    <s v=" Skateboarding"/>
    <m/>
    <m/>
    <m/>
    <m/>
    <m/>
    <m/>
    <m/>
    <m/>
    <m/>
    <m/>
    <m/>
    <m/>
    <m/>
    <m/>
    <m/>
    <m/>
    <m/>
    <m/>
    <m/>
    <m/>
    <m/>
  </r>
  <r>
    <x v="782"/>
    <s v="How I built a jet suit"/>
    <n v="2213925"/>
    <n v="38"/>
    <x v="572"/>
    <x v="0"/>
    <s v="TED2017"/>
    <n v="1"/>
    <n v="3409"/>
    <x v="681"/>
    <s v="Founder, Gravity"/>
    <s v="True"/>
    <d v="2017-06-13T15:07:35"/>
    <s v="['adventure', 'collaboration', 'design', 'engineering', 'flight', 'entrepreneur', 'future', 'innovation', 'invention', 'motivation', 'demo', 'potential', 'technology']"/>
    <n v="13"/>
    <s v="en"/>
    <s v="en"/>
    <s v="False"/>
    <s v="False"/>
    <n v="7"/>
    <x v="0"/>
    <x v="10"/>
    <s v="['adventure', 'collaboration', 'design', 'engineering', 'flight', 'entrepreneur', 'future', 'innovation', 'invention', 'motivation', 'demo', 'potential', 'technology']"/>
    <s v="Adventure"/>
    <s v="Adventure"/>
    <x v="37"/>
    <x v="36"/>
    <s v=" Collaboration"/>
    <s v=" Design"/>
    <s v=" Engineering"/>
    <s v=" Flight"/>
    <s v=" Entrepreneur"/>
    <s v=" Future"/>
    <s v=" Innovation"/>
    <s v=" Invention"/>
    <s v=" Motivation"/>
    <s v=" Demo"/>
    <s v=" Potential"/>
    <s v=" Technology"/>
    <m/>
    <m/>
    <m/>
    <m/>
    <m/>
    <m/>
    <m/>
    <m/>
    <m/>
    <m/>
    <m/>
    <m/>
    <m/>
  </r>
  <r>
    <x v="783"/>
    <s v="How to use family dinner to teach politics"/>
    <n v="2213776"/>
    <n v="27"/>
    <x v="573"/>
    <x v="0"/>
    <s v="TEDSummit 2019"/>
    <n v="1"/>
    <n v="5380"/>
    <x v="682"/>
    <s v="Activist"/>
    <s v="True"/>
    <d v="2019-07-23T12:21:43"/>
    <s v="['politics', 'children', 'social change', 'women', 'society', 'culture', 'democracy', 'parenting', 'Middle East', 'activism']"/>
    <n v="10"/>
    <s v="en"/>
    <s v="en"/>
    <s v="False"/>
    <s v="False"/>
    <n v="11"/>
    <x v="7"/>
    <x v="11"/>
    <s v="['politics', 'children', 'social change', 'women', 'society', 'culture', 'democracy', 'parenting', 'Middle East', 'activism']"/>
    <s v="Politics"/>
    <s v="Politics"/>
    <x v="85"/>
    <x v="84"/>
    <s v=" Children"/>
    <s v=" Social Change"/>
    <s v=" Women"/>
    <s v=" Society"/>
    <s v=" Culture"/>
    <s v=" Democracy"/>
    <s v=" Parenting"/>
    <s v=" Middle East"/>
    <s v=" Activism"/>
    <m/>
    <m/>
    <m/>
    <m/>
    <m/>
    <m/>
    <m/>
    <m/>
    <m/>
    <m/>
    <m/>
    <m/>
    <m/>
    <m/>
    <m/>
    <m/>
  </r>
  <r>
    <x v="784"/>
    <s v="Happiness by design"/>
    <n v="2213620"/>
    <n v="89"/>
    <x v="574"/>
    <x v="0"/>
    <s v="TED2004"/>
    <n v="1"/>
    <n v="53"/>
    <x v="340"/>
    <s v="Graphic designer"/>
    <s v="True"/>
    <d v="2007-04-05T00:11:00"/>
    <s v="['art', 'design', 'happiness', 'typography', 'graphic design']"/>
    <n v="5"/>
    <s v="en"/>
    <s v="en"/>
    <s v="False"/>
    <s v="False"/>
    <n v="15"/>
    <x v="6"/>
    <x v="13"/>
    <s v="['art', 'design', 'happiness', 'typography', 'graphic design']"/>
    <s v="Art"/>
    <s v="Art"/>
    <x v="44"/>
    <x v="46"/>
    <s v=" Design"/>
    <s v=" Happiness"/>
    <s v=" Typography"/>
    <s v=" Graphic Design"/>
    <m/>
    <m/>
    <m/>
    <m/>
    <m/>
    <m/>
    <m/>
    <m/>
    <m/>
    <m/>
    <m/>
    <m/>
    <m/>
    <m/>
    <m/>
    <m/>
    <m/>
    <m/>
    <m/>
    <m/>
    <m/>
  </r>
  <r>
    <x v="785"/>
    <s v="Why we choke under pressure -- and how to avoid it"/>
    <n v="2213061"/>
    <n v="36"/>
    <x v="414"/>
    <x v="0"/>
    <s v="TEDMED 2017"/>
    <n v="1"/>
    <n v="3752"/>
    <x v="683"/>
    <s v="Cognitive scientist"/>
    <s v="True"/>
    <d v="2018-09-18T14:49:49"/>
    <s v="['brain', 'cognitive science', 'science', 'TEDMED', 'biology', 'human body', 'communication']"/>
    <n v="7"/>
    <s v="en"/>
    <s v="en"/>
    <s v="False"/>
    <s v="False"/>
    <n v="15"/>
    <x v="8"/>
    <x v="12"/>
    <s v="['brain', 'cognitive science', 'science', 'TEDMED', 'biology', 'human body', 'communication']"/>
    <s v="Brain"/>
    <s v="Brain"/>
    <x v="6"/>
    <x v="5"/>
    <s v=" Cognitive Science"/>
    <s v=" Science"/>
    <s v=" Tedmed"/>
    <s v=" Biology"/>
    <s v=" Human Body"/>
    <s v=" Communication"/>
    <m/>
    <m/>
    <m/>
    <m/>
    <m/>
    <m/>
    <m/>
    <m/>
    <m/>
    <m/>
    <m/>
    <m/>
    <m/>
    <m/>
    <m/>
    <m/>
    <m/>
    <m/>
    <m/>
  </r>
  <r>
    <x v="786"/>
    <s v="The surprising way groups like ISIS stay in power"/>
    <n v="2210523"/>
    <n v="286"/>
    <x v="575"/>
    <x v="0"/>
    <s v="TED2015"/>
    <n v="1"/>
    <n v="2487"/>
    <x v="684"/>
    <s v="Conflict and security researcher"/>
    <s v="True"/>
    <d v="2015-08-10T14:57:21"/>
    <s v="['Middle East', 'TED Fellows', 'global issues', 'politics', 'terrorism', 'violence']"/>
    <n v="6"/>
    <s v="en"/>
    <s v="en"/>
    <s v="False"/>
    <s v="False"/>
    <n v="5"/>
    <x v="9"/>
    <x v="5"/>
    <s v="['Middle East', 'TED Fellows', 'global issues', 'politics', 'terrorism', 'violence']"/>
    <s v="Middle East"/>
    <s v="Middle East"/>
    <x v="17"/>
    <x v="16"/>
    <s v=" Ted Fellows"/>
    <s v=" Global Issues"/>
    <s v=" Politics"/>
    <s v=" Terrorism"/>
    <s v=" Violence"/>
    <m/>
    <m/>
    <m/>
    <m/>
    <m/>
    <m/>
    <m/>
    <m/>
    <m/>
    <m/>
    <m/>
    <m/>
    <m/>
    <m/>
    <m/>
    <m/>
    <m/>
    <m/>
    <m/>
    <m/>
  </r>
  <r>
    <x v="787"/>
    <s v="A 50-cent microscope that folds like origami"/>
    <n v="2209503"/>
    <n v="208"/>
    <x v="576"/>
    <x v="0"/>
    <s v="TEDGlobal 2012"/>
    <n v="1"/>
    <n v="1815"/>
    <x v="685"/>
    <s v="Physicist, inventor"/>
    <s v="True"/>
    <d v="2014-03-07T15:59:28"/>
    <s v="['TED Fellows', 'global issues', 'health', 'physics']"/>
    <n v="4"/>
    <s v="en"/>
    <s v="en"/>
    <s v="False"/>
    <s v="False"/>
    <n v="9"/>
    <x v="5"/>
    <x v="4"/>
    <s v="['TED Fellows', 'global issues', 'health', 'physics']"/>
    <s v="Ted Fellows"/>
    <s v=" Health"/>
    <x v="31"/>
    <x v="26"/>
    <s v=" Global Issues"/>
    <s v=" Health"/>
    <s v=" Physics"/>
    <m/>
    <m/>
    <m/>
    <m/>
    <m/>
    <m/>
    <m/>
    <m/>
    <m/>
    <m/>
    <m/>
    <m/>
    <m/>
    <m/>
    <m/>
    <m/>
    <m/>
    <m/>
    <m/>
    <m/>
    <m/>
    <m/>
  </r>
  <r>
    <x v="788"/>
    <s v="How climate change affects your mental health"/>
    <n v="2209412"/>
    <n v="59"/>
    <x v="430"/>
    <x v="0"/>
    <s v="TED Residency"/>
    <n v="1"/>
    <n v="5311"/>
    <x v="686"/>
    <s v="Science storyteller, author, broadcaster"/>
    <s v="True"/>
    <d v="2019-08-27T14:55:39"/>
    <s v="['mental health', 'climate change', 'science', 'social change', 'psychology', 'Anthropocene', 'environment', 'society']"/>
    <n v="8"/>
    <s v="en"/>
    <s v="en"/>
    <s v="False"/>
    <s v="False"/>
    <n v="7"/>
    <x v="9"/>
    <x v="11"/>
    <s v="['mental health', 'climate change', 'science', 'social change', 'psychology', 'Anthropocene', 'environment', 'society']"/>
    <s v="Mental Health"/>
    <s v="Mental Health"/>
    <x v="179"/>
    <x v="176"/>
    <s v=" Climate Change"/>
    <s v=" Science"/>
    <s v=" Social Change"/>
    <s v=" Psychology"/>
    <s v=" Anthropocene"/>
    <s v=" Environment"/>
    <s v=" Society"/>
    <m/>
    <m/>
    <m/>
    <m/>
    <m/>
    <m/>
    <m/>
    <m/>
    <m/>
    <m/>
    <m/>
    <m/>
    <m/>
    <m/>
    <m/>
    <m/>
    <m/>
    <m/>
  </r>
  <r>
    <x v="789"/>
    <s v="How to stop swiping and find your person on dating apps"/>
    <n v="2209041"/>
    <n v="46"/>
    <x v="577"/>
    <x v="0"/>
    <s v="TED2018"/>
    <n v="1"/>
    <n v="4041"/>
    <x v="687"/>
    <s v="Entrepreneur, podcaster, storyteller"/>
    <s v="True"/>
    <d v="2018-07-24T19:59:15"/>
    <s v="['love', 'relationships', 'life', 'personal growth', 'identity']"/>
    <n v="5"/>
    <s v="en"/>
    <s v="en"/>
    <s v="False"/>
    <s v="False"/>
    <n v="5"/>
    <x v="7"/>
    <x v="12"/>
    <s v="['love', 'relationships', 'life', 'personal growth', 'identity']"/>
    <s v="Love"/>
    <s v="Love"/>
    <x v="73"/>
    <x v="73"/>
    <s v=" Relationships"/>
    <s v=" Life"/>
    <s v=" Personal Growth"/>
    <s v=" Identity"/>
    <m/>
    <m/>
    <m/>
    <m/>
    <m/>
    <m/>
    <m/>
    <m/>
    <m/>
    <m/>
    <m/>
    <m/>
    <m/>
    <m/>
    <m/>
    <m/>
    <m/>
    <m/>
    <m/>
    <m/>
    <m/>
  </r>
  <r>
    <x v="790"/>
    <s v="A new class of drug that could prevent depression and PTSD"/>
    <n v="2208442"/>
    <n v="77"/>
    <x v="474"/>
    <x v="0"/>
    <s v="TED2017"/>
    <n v="1"/>
    <n v="3172"/>
    <x v="688"/>
    <s v="Neuroscientist, writer, entrepreneur"/>
    <s v="True"/>
    <d v="2019-03-26T14:48:01"/>
    <s v="['PTSD', 'depression', 'medicine', 'medical research', 'science', 'pharmaceuticals', 'brain', 'mental health', 'neuroscience', 'humanity', 'chemistry', 'disease', 'health', 'TED Fellows']"/>
    <n v="14"/>
    <s v="en"/>
    <s v="en"/>
    <s v="False"/>
    <s v="False"/>
    <n v="5"/>
    <x v="5"/>
    <x v="11"/>
    <s v="['PTSD', 'depression', 'medicine', 'medical research', 'science', 'pharmaceuticals', 'brain', 'mental health', 'neuroscience', 'humanity', 'chemistry', 'disease', 'health', 'TED Fellows']"/>
    <s v="Ptsd"/>
    <s v="Ptsd"/>
    <x v="180"/>
    <x v="177"/>
    <s v=" Depression"/>
    <s v=" Medicine"/>
    <s v=" Medical Research"/>
    <s v=" Science"/>
    <s v=" Pharmaceuticals"/>
    <s v=" Brain"/>
    <s v=" Mental Health"/>
    <s v=" Neuroscience"/>
    <s v=" Humanity"/>
    <s v=" Chemistry"/>
    <s v=" Disease"/>
    <s v=" Health"/>
    <s v=" Ted Fellows"/>
    <m/>
    <m/>
    <m/>
    <m/>
    <m/>
    <m/>
    <m/>
    <m/>
    <m/>
    <m/>
    <m/>
    <m/>
  </r>
  <r>
    <x v="791"/>
    <s v="3 ways to be a better ally in the workplace"/>
    <n v="2206131"/>
    <n v="27"/>
    <x v="8"/>
    <x v="5"/>
    <s v="TED Salon Brightline Initiative"/>
    <n v="1"/>
    <n v="4094"/>
    <x v="689"/>
    <s v="Writer, advocate"/>
    <s v="True"/>
    <d v="2018-10-04T14:26:18"/>
    <s v="['success', 'work', 'diversity', 'communication', 'community', 'leadership', 'social change', 'inequality', 'business', 'personal growth']"/>
    <n v="10"/>
    <s v="en"/>
    <s v="en"/>
    <s v="False"/>
    <s v="False"/>
    <n v="9"/>
    <x v="2"/>
    <x v="12"/>
    <s v="['success', 'work', 'diversity', 'communication', 'community', 'leadership', 'social change', 'inequality', 'business', 'personal growth']"/>
    <s v="Success"/>
    <s v="Success"/>
    <x v="71"/>
    <x v="71"/>
    <s v=" Work"/>
    <s v=" Diversity"/>
    <s v=" Communication"/>
    <s v=" Community"/>
    <s v=" Leadership"/>
    <s v=" Social Change"/>
    <s v=" Inequality"/>
    <s v=" Business"/>
    <s v=" Personal Growth"/>
    <m/>
    <m/>
    <m/>
    <m/>
    <m/>
    <m/>
    <m/>
    <m/>
    <m/>
    <m/>
    <m/>
    <m/>
    <m/>
    <m/>
    <m/>
    <m/>
  </r>
  <r>
    <x v="792"/>
    <s v="The price of happiness"/>
    <n v="2205900"/>
    <n v="104"/>
    <x v="578"/>
    <x v="3"/>
    <s v="Taste3 2008"/>
    <n v="1"/>
    <n v="378"/>
    <x v="690"/>
    <s v="Author"/>
    <s v="True"/>
    <d v="2008-12-17T01:00:00"/>
    <s v="['business', 'culture', 'entertainment', 'food', 'happiness', 'writing', 'books', 'Best of the Web']"/>
    <n v="8"/>
    <s v="en"/>
    <s v="en"/>
    <s v="False"/>
    <s v="False"/>
    <n v="14"/>
    <x v="4"/>
    <x v="9"/>
    <s v="['business', 'culture', 'entertainment', 'food', 'happiness', 'writing', 'books', 'Best of the Web']"/>
    <s v="Business"/>
    <s v="Business"/>
    <x v="3"/>
    <x v="9"/>
    <s v=" Culture"/>
    <s v=" Entertainment"/>
    <s v=" Food"/>
    <s v=" Happiness"/>
    <s v=" Writing"/>
    <s v=" Books"/>
    <s v=" Best Of The Web"/>
    <m/>
    <m/>
    <m/>
    <m/>
    <m/>
    <m/>
    <m/>
    <m/>
    <m/>
    <m/>
    <m/>
    <m/>
    <m/>
    <m/>
    <m/>
    <m/>
    <m/>
    <m/>
  </r>
  <r>
    <x v="793"/>
    <s v="A magical search for a coincidence"/>
    <n v="2205572"/>
    <n v="68"/>
    <x v="530"/>
    <x v="0"/>
    <s v="TED2014"/>
    <n v="1"/>
    <n v="1754"/>
    <x v="691"/>
    <s v="Magician"/>
    <s v="True"/>
    <d v="2015-02-27T15:47:27"/>
    <s v="['entertainment', 'illusion', 'magic']"/>
    <n v="3"/>
    <s v="en"/>
    <s v="en"/>
    <s v="False"/>
    <s v="False"/>
    <n v="13"/>
    <x v="10"/>
    <x v="5"/>
    <s v="['entertainment', 'illusion', 'magic']"/>
    <s v="Entertainment"/>
    <s v="Entertainment"/>
    <x v="20"/>
    <x v="19"/>
    <s v=" Illusion"/>
    <s v=" Magic"/>
    <m/>
    <m/>
    <m/>
    <m/>
    <m/>
    <m/>
    <m/>
    <m/>
    <m/>
    <m/>
    <m/>
    <m/>
    <m/>
    <m/>
    <m/>
    <m/>
    <m/>
    <m/>
    <m/>
    <m/>
    <m/>
    <m/>
    <m/>
  </r>
  <r>
    <x v="794"/>
    <s v="A journey through the mind of an artist"/>
    <n v="2205213"/>
    <n v="40"/>
    <x v="579"/>
    <x v="0"/>
    <s v="TED@NYC"/>
    <n v="1"/>
    <n v="2422"/>
    <x v="692"/>
    <s v="Sculptor"/>
    <s v="True"/>
    <d v="2015-08-21T15:03:55"/>
    <s v="['art', 'collaboration', 'creativity']"/>
    <n v="3"/>
    <s v="en"/>
    <s v="en"/>
    <s v="False"/>
    <s v="False"/>
    <n v="7"/>
    <x v="9"/>
    <x v="5"/>
    <s v="['art', 'collaboration', 'creativity']"/>
    <s v="Art"/>
    <s v="Art"/>
    <x v="44"/>
    <x v="46"/>
    <s v=" Collaboration"/>
    <s v=" Creativity"/>
    <m/>
    <m/>
    <m/>
    <m/>
    <m/>
    <m/>
    <m/>
    <m/>
    <m/>
    <m/>
    <m/>
    <m/>
    <m/>
    <m/>
    <m/>
    <m/>
    <m/>
    <m/>
    <m/>
    <m/>
    <m/>
    <m/>
    <m/>
  </r>
  <r>
    <x v="795"/>
    <s v="How the news distorts our worldview"/>
    <n v="2204760"/>
    <n v="229"/>
    <x v="236"/>
    <x v="0"/>
    <s v="TED2008"/>
    <n v="1"/>
    <n v="210"/>
    <x v="693"/>
    <s v="CEO, Public Radio International (PRI)"/>
    <s v="True"/>
    <d v="2008-05-14T01:35:00"/>
    <s v="['Google', 'business', 'economics', 'entertainment', 'global issues', 'media', 'news']"/>
    <n v="7"/>
    <s v="en"/>
    <s v="en"/>
    <s v="False"/>
    <s v="False"/>
    <n v="4"/>
    <x v="3"/>
    <x v="9"/>
    <s v="['Google', 'business', 'economics', 'entertainment', 'global issues', 'media', 'news']"/>
    <s v="Google"/>
    <s v="Google"/>
    <x v="181"/>
    <x v="178"/>
    <s v=" Business"/>
    <s v=" Economics"/>
    <s v=" Entertainment"/>
    <s v=" Global Issues"/>
    <s v=" Media"/>
    <s v=" News"/>
    <m/>
    <m/>
    <m/>
    <m/>
    <m/>
    <m/>
    <m/>
    <m/>
    <m/>
    <m/>
    <m/>
    <m/>
    <m/>
    <m/>
    <m/>
    <m/>
    <m/>
    <m/>
    <m/>
  </r>
  <r>
    <x v="796"/>
    <s v="The design of the universe"/>
    <n v="2202305"/>
    <n v="261"/>
    <x v="43"/>
    <x v="3"/>
    <s v="Serious Play 2008"/>
    <n v="1"/>
    <n v="316"/>
    <x v="694"/>
    <s v="Astrophysicist"/>
    <s v="True"/>
    <d v="2008-11-20T01:00:00"/>
    <s v="['astronomy', 'culture', 'dark matter', 'design', 'physics', 'science', 'space', 'technology', 'time', 'telescopes', 'Best of the Web']"/>
    <n v="11"/>
    <s v="en"/>
    <s v="en"/>
    <s v="False"/>
    <s v="False"/>
    <n v="19"/>
    <x v="11"/>
    <x v="9"/>
    <s v="['astronomy', 'culture', 'dark matter', 'design', 'physics', 'science', 'space', 'technology', 'time', 'telescopes', 'Best of the Web']"/>
    <s v="Astronomy"/>
    <s v="Astronomy"/>
    <x v="52"/>
    <x v="54"/>
    <s v=" Culture"/>
    <s v=" Dark Matter"/>
    <s v=" Design"/>
    <s v=" Physics"/>
    <s v=" Science"/>
    <s v=" Space"/>
    <s v=" Technology"/>
    <s v=" Time"/>
    <s v=" Telescopes"/>
    <s v=" Best Of The Web"/>
    <m/>
    <m/>
    <m/>
    <m/>
    <m/>
    <m/>
    <m/>
    <m/>
    <m/>
    <m/>
    <m/>
    <m/>
    <m/>
    <m/>
    <m/>
  </r>
  <r>
    <x v="797"/>
    <s v="New thinking on the climate crisis"/>
    <n v="2200523"/>
    <n v="672"/>
    <x v="580"/>
    <x v="0"/>
    <s v="TED2008"/>
    <n v="1"/>
    <n v="2"/>
    <x v="335"/>
    <s v="Climate advocate"/>
    <s v="True"/>
    <d v="2008-04-08T01:27:00"/>
    <s v="['activism', 'climate change', 'global issues', 'science']"/>
    <n v="4"/>
    <s v="en"/>
    <s v="en"/>
    <s v="False"/>
    <s v="False"/>
    <n v="27"/>
    <x v="6"/>
    <x v="9"/>
    <s v="['activism', 'climate change', 'global issues', 'science']"/>
    <s v="Activism"/>
    <s v="Activism"/>
    <x v="35"/>
    <x v="34"/>
    <s v=" Climate Change"/>
    <s v=" Global Issues"/>
    <s v=" Science"/>
    <m/>
    <m/>
    <m/>
    <m/>
    <m/>
    <m/>
    <m/>
    <m/>
    <m/>
    <m/>
    <m/>
    <m/>
    <m/>
    <m/>
    <m/>
    <m/>
    <m/>
    <m/>
    <m/>
    <m/>
    <m/>
    <m/>
  </r>
  <r>
    <x v="798"/>
    <s v="Why you should be a climate activist"/>
    <n v="2199864"/>
    <n v="117"/>
    <x v="581"/>
    <x v="1"/>
    <s v="TEDxYouth@MÃ¼nchen"/>
    <n v="1"/>
    <n v="5481"/>
    <x v="695"/>
    <s v="Climate activist"/>
    <s v="True"/>
    <d v="2019-09-06T14:43:52"/>
    <s v="['sustainability', 'climate change', 'environment', 'politics', 'education', 'society', 'social change', 'TEDx']"/>
    <n v="8"/>
    <s v="en"/>
    <s v="en"/>
    <s v="False"/>
    <s v="False"/>
    <n v="17"/>
    <x v="8"/>
    <x v="11"/>
    <s v="['sustainability', 'climate change', 'environment', 'politics', 'education', 'society', 'social change', 'TEDx']"/>
    <s v="Sustainability"/>
    <s v="Sustainability"/>
    <x v="176"/>
    <x v="179"/>
    <s v=" Climate Change"/>
    <s v=" Environment"/>
    <s v=" Politics"/>
    <s v=" Education"/>
    <s v=" Society"/>
    <s v=" Social Change"/>
    <s v=" Tedx"/>
    <m/>
    <m/>
    <m/>
    <m/>
    <m/>
    <m/>
    <m/>
    <m/>
    <m/>
    <m/>
    <m/>
    <m/>
    <m/>
    <m/>
    <m/>
    <m/>
    <m/>
    <m/>
  </r>
  <r>
    <x v="799"/>
    <s v="Why working from home is good for business"/>
    <n v="2199485"/>
    <n v="29"/>
    <x v="582"/>
    <x v="6"/>
    <s v="The Way We Work"/>
    <n v="1"/>
    <n v="4775"/>
    <x v="696"/>
    <s v="Democratizer"/>
    <s v="True"/>
    <d v="2019-02-05T14:28:14"/>
    <s v="['work', 'work-life balance', 'business']"/>
    <n v="3"/>
    <s v="en"/>
    <s v="en"/>
    <s v="False"/>
    <s v="False"/>
    <n v="4"/>
    <x v="10"/>
    <x v="11"/>
    <s v="['work', 'work-life balance', 'business']"/>
    <s v="Work"/>
    <s v="Work"/>
    <x v="166"/>
    <x v="164"/>
    <s v=" Work-Life Balance"/>
    <s v=" Business"/>
    <m/>
    <m/>
    <m/>
    <m/>
    <m/>
    <m/>
    <m/>
    <m/>
    <m/>
    <m/>
    <m/>
    <m/>
    <m/>
    <m/>
    <m/>
    <m/>
    <m/>
    <m/>
    <m/>
    <m/>
    <m/>
    <m/>
    <m/>
  </r>
  <r>
    <x v="800"/>
    <s v="Don't fail fast -- fail mindfully"/>
    <n v="2199180"/>
    <n v="27"/>
    <x v="583"/>
    <x v="5"/>
    <s v="TED Salon Brightline Initiative"/>
    <n v="1"/>
    <n v="4054"/>
    <x v="697"/>
    <s v="Author, entrepreneur"/>
    <s v="True"/>
    <d v="2018-08-23T14:57:54"/>
    <s v="['business', 'entrepreneur', 'failure', 'communication', 'personal growth']"/>
    <n v="5"/>
    <s v="en"/>
    <s v="en"/>
    <s v="False"/>
    <s v="False"/>
    <n v="12"/>
    <x v="9"/>
    <x v="12"/>
    <s v="['business', 'entrepreneur', 'failure', 'communication', 'personal growth']"/>
    <s v="Business"/>
    <s v="Business"/>
    <x v="3"/>
    <x v="9"/>
    <s v=" Entrepreneur"/>
    <s v=" Failure"/>
    <s v=" Communication"/>
    <s v=" Personal Growth"/>
    <m/>
    <m/>
    <m/>
    <m/>
    <m/>
    <m/>
    <m/>
    <m/>
    <m/>
    <m/>
    <m/>
    <m/>
    <m/>
    <m/>
    <m/>
    <m/>
    <m/>
    <m/>
    <m/>
    <m/>
    <m/>
  </r>
  <r>
    <x v="801"/>
    <s v="How synthetic biology could wipe out humanity -- and how we can stop it"/>
    <n v="2196887"/>
    <n v="64"/>
    <x v="344"/>
    <x v="0"/>
    <s v="TED2019"/>
    <n v="1"/>
    <n v="1231"/>
    <x v="384"/>
    <s v="Author, entrepreneur"/>
    <s v="True"/>
    <d v="2019-06-18T14:44:02"/>
    <s v="['biology', 'CRISPR', 'technology', 'science', 'bioethics', 'genetics', 'medical research', 'invention', 'biotech', 'synthetic biology', 'engineering', 'public health', 'innovation']"/>
    <n v="13"/>
    <s v="en"/>
    <s v="en"/>
    <s v="False"/>
    <s v="False"/>
    <n v="16"/>
    <x v="0"/>
    <x v="11"/>
    <s v="['biology', 'CRISPR', 'technology', 'science', 'bioethics', 'genetics', 'medical research', 'invention', 'biotech', 'synthetic biology', 'engineering', 'public health', 'innovation']"/>
    <s v="Biology"/>
    <s v="Biology"/>
    <x v="12"/>
    <x v="8"/>
    <s v=" Crispr"/>
    <s v=" Technology"/>
    <s v=" Science"/>
    <s v=" Bioethics"/>
    <s v=" Genetics"/>
    <s v=" Medical Research"/>
    <s v=" Invention"/>
    <s v=" Biotech"/>
    <s v=" Synthetic Biology"/>
    <s v=" Engineering"/>
    <s v=" Public Health"/>
    <s v=" Innovation"/>
    <m/>
    <m/>
    <m/>
    <m/>
    <m/>
    <m/>
    <m/>
    <m/>
    <m/>
    <m/>
    <m/>
    <m/>
    <m/>
  </r>
  <r>
    <x v="802"/>
    <s v="How Twitter needs to change"/>
    <n v="2196683"/>
    <n v="42"/>
    <x v="584"/>
    <x v="0"/>
    <s v="TED2019"/>
    <n v="3"/>
    <n v="5184"/>
    <x v="698"/>
    <s v="Entrepreneur, programmer"/>
    <s v="True"/>
    <d v="2019-04-17T18:37:38"/>
    <s v="['social change', 'social media', 'Internet', 'communication', 'culture', 'technology', 'democracy', 'entrepreneur']"/>
    <n v="8"/>
    <s v="en"/>
    <s v="en"/>
    <s v="False"/>
    <s v="False"/>
    <n v="25"/>
    <x v="6"/>
    <x v="11"/>
    <s v="['social change', 'social media', 'Internet', 'communication', 'culture', 'technology', 'democracy', 'entrepreneur']"/>
    <s v="Social Change"/>
    <s v="Social Change"/>
    <x v="109"/>
    <x v="108"/>
    <s v=" Social Media"/>
    <s v=" Internet"/>
    <s v=" Communication"/>
    <s v=" Culture"/>
    <s v=" Technology"/>
    <s v=" Democracy"/>
    <s v=" Entrepreneur"/>
    <m/>
    <m/>
    <m/>
    <m/>
    <m/>
    <m/>
    <m/>
    <m/>
    <m/>
    <m/>
    <m/>
    <m/>
    <m/>
    <m/>
    <m/>
    <m/>
    <m/>
    <m/>
  </r>
  <r>
    <x v="803"/>
    <s v="Why some people are more altruistic than others"/>
    <n v="2196458"/>
    <n v="135"/>
    <x v="533"/>
    <x v="0"/>
    <s v="TEDSummit"/>
    <n v="1"/>
    <n v="2987"/>
    <x v="699"/>
    <s v="Psychologist"/>
    <s v="True"/>
    <d v="2016-09-16T14:47:18"/>
    <s v="['brain', 'communication', 'cognitive science', 'community', 'empathy', 'humanity', 'fear', 'mental health', 'personality', 'science', 'self']"/>
    <n v="11"/>
    <s v="en"/>
    <s v="en"/>
    <s v="False"/>
    <s v="False"/>
    <n v="12"/>
    <x v="8"/>
    <x v="1"/>
    <s v="['brain', 'communication', 'cognitive science', 'community', 'empathy', 'humanity', 'fear', 'mental health', 'personality', 'science', 'self']"/>
    <s v="Brain"/>
    <s v="Brain"/>
    <x v="6"/>
    <x v="5"/>
    <s v=" Communication"/>
    <s v=" Cognitive Science"/>
    <s v=" Community"/>
    <s v=" Empathy"/>
    <s v=" Humanity"/>
    <s v=" Fear"/>
    <s v=" Mental Health"/>
    <s v=" Personality"/>
    <s v=" Science"/>
    <s v=" Self"/>
    <m/>
    <m/>
    <m/>
    <m/>
    <m/>
    <m/>
    <m/>
    <m/>
    <m/>
    <m/>
    <m/>
    <m/>
    <m/>
    <m/>
    <m/>
  </r>
  <r>
    <x v="804"/>
    <s v="Why governments should prioritize well-being"/>
    <n v="2195541"/>
    <n v="167"/>
    <x v="585"/>
    <x v="0"/>
    <s v="TEDSummit 2019"/>
    <n v="1"/>
    <n v="5415"/>
    <x v="700"/>
    <s v="First Minister of Scotland"/>
    <s v="True"/>
    <d v="2019-07-29T14:49:47"/>
    <s v="['politics', 'social change', 'economics', 'leadership', 'society', 'future', 'policy', 'inequality']"/>
    <n v="8"/>
    <s v="en"/>
    <s v="en"/>
    <s v="False"/>
    <s v="False"/>
    <n v="10"/>
    <x v="7"/>
    <x v="11"/>
    <s v="['politics', 'social change', 'economics', 'leadership', 'society', 'future', 'policy', 'inequality']"/>
    <s v="Politics"/>
    <s v="Politics"/>
    <x v="85"/>
    <x v="84"/>
    <s v=" Social Change"/>
    <s v=" Economics"/>
    <s v=" Leadership"/>
    <s v=" Society"/>
    <s v=" Future"/>
    <s v=" Policy"/>
    <s v=" Inequality"/>
    <m/>
    <m/>
    <m/>
    <m/>
    <m/>
    <m/>
    <m/>
    <m/>
    <m/>
    <m/>
    <m/>
    <m/>
    <m/>
    <m/>
    <m/>
    <m/>
    <m/>
    <m/>
  </r>
  <r>
    <x v="805"/>
    <s v="Don't insist on English!"/>
    <n v="2193995"/>
    <n v="374"/>
    <x v="586"/>
    <x v="1"/>
    <s v="TEDxDubai"/>
    <n v="1"/>
    <n v="971"/>
    <x v="701"/>
    <s v="Language teacher"/>
    <s v="True"/>
    <d v="2011-03-28T14:31:00"/>
    <s v="['TEDx', 'culture', 'global issues', 'language']"/>
    <n v="4"/>
    <s v="en"/>
    <s v="en"/>
    <s v="False"/>
    <s v="False"/>
    <n v="10"/>
    <x v="5"/>
    <x v="8"/>
    <s v="['TEDx', 'culture', 'global issues', 'language']"/>
    <s v="Culture"/>
    <s v="Culture"/>
    <x v="5"/>
    <x v="3"/>
    <s v=" Culture"/>
    <s v=" Global Issues"/>
    <s v=" Language"/>
    <m/>
    <m/>
    <m/>
    <m/>
    <m/>
    <m/>
    <m/>
    <m/>
    <m/>
    <m/>
    <m/>
    <m/>
    <m/>
    <m/>
    <m/>
    <m/>
    <m/>
    <m/>
    <m/>
    <m/>
    <m/>
    <m/>
  </r>
  <r>
    <x v="806"/>
    <s v="Love letters to strangers"/>
    <n v="2192824"/>
    <n v="218"/>
    <x v="587"/>
    <x v="0"/>
    <s v="TED@New York"/>
    <n v="1"/>
    <n v="1436"/>
    <x v="702"/>
    <s v="Letter enthusiast"/>
    <s v="True"/>
    <d v="2012-11-14T16:01:58"/>
    <s v="['communication', 'culture']"/>
    <n v="2"/>
    <s v="en"/>
    <s v="en"/>
    <s v="False"/>
    <s v="False"/>
    <n v="4"/>
    <x v="11"/>
    <x v="2"/>
    <s v="['communication', 'culture']"/>
    <s v="Communication"/>
    <s v="Communication"/>
    <x v="4"/>
    <x v="10"/>
    <s v=" Culture"/>
    <m/>
    <m/>
    <m/>
    <m/>
    <m/>
    <m/>
    <m/>
    <m/>
    <m/>
    <m/>
    <m/>
    <m/>
    <m/>
    <m/>
    <m/>
    <m/>
    <m/>
    <m/>
    <m/>
    <m/>
    <m/>
    <m/>
    <m/>
    <m/>
  </r>
  <r>
    <x v="807"/>
    <s v="The rise of the new global super-rich"/>
    <n v="2190649"/>
    <n v="592"/>
    <x v="453"/>
    <x v="0"/>
    <s v="TEDGlobal 2013"/>
    <n v="1"/>
    <n v="1570"/>
    <x v="703"/>
    <s v="Plutocracy chronicler"/>
    <s v="True"/>
    <d v="2013-09-05T15:00:34"/>
    <s v="['business', 'economics', 'global issues', 'inequality', 'money']"/>
    <n v="5"/>
    <s v="en"/>
    <s v="en"/>
    <s v="False"/>
    <s v="False"/>
    <n v="15"/>
    <x v="8"/>
    <x v="6"/>
    <s v="['business', 'economics', 'global issues', 'inequality', 'money']"/>
    <s v="Business"/>
    <s v="Business"/>
    <x v="3"/>
    <x v="9"/>
    <s v=" Economics"/>
    <s v=" Global Issues"/>
    <s v=" Inequality"/>
    <s v=" Money"/>
    <m/>
    <m/>
    <m/>
    <m/>
    <m/>
    <m/>
    <m/>
    <m/>
    <m/>
    <m/>
    <m/>
    <m/>
    <m/>
    <m/>
    <m/>
    <m/>
    <m/>
    <m/>
    <m/>
    <m/>
    <m/>
  </r>
  <r>
    <x v="808"/>
    <s v="Why sneakers are a great investment"/>
    <n v="2190564"/>
    <n v="89"/>
    <x v="175"/>
    <x v="4"/>
    <s v="TED@IBM"/>
    <n v="1"/>
    <n v="2691"/>
    <x v="704"/>
    <s v="Sneaker data expert"/>
    <s v="True"/>
    <d v="2015-11-16T16:47:23"/>
    <s v="['advertising', 'Brand', 'economics', 'data', 'fashion', 'investment', 'shopping', 'marketing']"/>
    <n v="8"/>
    <s v="en"/>
    <s v="en"/>
    <s v="False"/>
    <s v="False"/>
    <n v="11"/>
    <x v="11"/>
    <x v="5"/>
    <s v="['advertising', 'Brand', 'economics', 'data', 'fashion', 'investment', 'shopping', 'marketing']"/>
    <s v="Advertising"/>
    <s v="Advertising"/>
    <x v="116"/>
    <x v="115"/>
    <s v=" Brand"/>
    <s v=" Economics"/>
    <s v=" Data"/>
    <s v=" Fashion"/>
    <s v=" Investment"/>
    <s v=" Shopping"/>
    <s v=" Marketing"/>
    <m/>
    <m/>
    <m/>
    <m/>
    <m/>
    <m/>
    <m/>
    <m/>
    <m/>
    <m/>
    <m/>
    <m/>
    <m/>
    <m/>
    <m/>
    <m/>
    <m/>
    <m/>
  </r>
  <r>
    <x v="809"/>
    <s v="My web playroom"/>
    <n v="2190318"/>
    <n v="149"/>
    <x v="210"/>
    <x v="0"/>
    <s v="TEDGlobal 2010"/>
    <n v="1"/>
    <n v="86"/>
    <x v="112"/>
    <s v="Web humorist"/>
    <s v="True"/>
    <d v="2010-10-15T08:53:00"/>
    <s v="['Internet', 'comedy', 'gaming', 'humanity', 'humor', 'music', 'play', 'technology', 'web']"/>
    <n v="9"/>
    <s v="en"/>
    <s v="en"/>
    <s v="False"/>
    <s v="False"/>
    <n v="18"/>
    <x v="2"/>
    <x v="3"/>
    <s v="['Internet', 'comedy', 'gaming', 'humanity', 'humor', 'music', 'play', 'technology', 'web']"/>
    <s v="Internet"/>
    <s v="Internet"/>
    <x v="28"/>
    <x v="28"/>
    <s v=" Comedy"/>
    <s v=" Gaming"/>
    <s v=" Humanity"/>
    <s v=" Humor"/>
    <s v=" Music"/>
    <s v=" Play"/>
    <s v=" Technology"/>
    <s v=" Web"/>
    <m/>
    <m/>
    <m/>
    <m/>
    <m/>
    <m/>
    <m/>
    <m/>
    <m/>
    <m/>
    <m/>
    <m/>
    <m/>
    <m/>
    <m/>
    <m/>
    <m/>
  </r>
  <r>
    <x v="810"/>
    <s v="Why ordinary people need to understand power"/>
    <n v="2185214"/>
    <n v="166"/>
    <x v="588"/>
    <x v="0"/>
    <s v="TEDCity2.0"/>
    <n v="1"/>
    <n v="2037"/>
    <x v="705"/>
    <s v="Civic evangelist, author"/>
    <s v="True"/>
    <d v="2014-08-14T15:42:00"/>
    <s v="['democracy', 'policy', 'politics']"/>
    <n v="3"/>
    <s v="en"/>
    <s v="en"/>
    <s v="False"/>
    <s v="False"/>
    <n v="17"/>
    <x v="9"/>
    <x v="4"/>
    <s v="['democracy', 'policy', 'politics']"/>
    <s v="Democracy"/>
    <s v="Democracy"/>
    <x v="182"/>
    <x v="180"/>
    <s v=" Policy"/>
    <s v=" Politics"/>
    <m/>
    <m/>
    <m/>
    <m/>
    <m/>
    <m/>
    <m/>
    <m/>
    <m/>
    <m/>
    <m/>
    <m/>
    <m/>
    <m/>
    <m/>
    <m/>
    <m/>
    <m/>
    <m/>
    <m/>
    <m/>
    <m/>
    <m/>
  </r>
  <r>
    <x v="811"/>
    <s v="Why do ambitious women have flat heads?"/>
    <n v="2182280"/>
    <n v="91"/>
    <x v="589"/>
    <x v="0"/>
    <s v="TED2015"/>
    <n v="1"/>
    <n v="1713"/>
    <x v="706"/>
    <s v="Entrepreneur and philanthropist"/>
    <s v="True"/>
    <d v="2015-03-27T15:10:12"/>
    <s v="['entrepreneur', 'philanthropy', 'software', 'technology', 'women', 'women in business']"/>
    <n v="6"/>
    <s v="en"/>
    <s v="en"/>
    <s v="False"/>
    <s v="False"/>
    <n v="13"/>
    <x v="5"/>
    <x v="5"/>
    <s v="['entrepreneur', 'philanthropy', 'software', 'technology', 'women', 'women in business']"/>
    <s v="Entrepreneur"/>
    <s v="Entrepreneur"/>
    <x v="101"/>
    <x v="100"/>
    <s v=" Philanthropy"/>
    <s v=" Software"/>
    <s v=" Technology"/>
    <s v=" Women"/>
    <s v=" Women In Business"/>
    <m/>
    <m/>
    <m/>
    <m/>
    <m/>
    <m/>
    <m/>
    <m/>
    <m/>
    <m/>
    <m/>
    <m/>
    <m/>
    <m/>
    <m/>
    <m/>
    <m/>
    <m/>
    <m/>
    <m/>
  </r>
  <r>
    <x v="812"/>
    <s v="The danger of science denial"/>
    <n v="2177279"/>
    <n v="2366"/>
    <x v="431"/>
    <x v="0"/>
    <s v="TED2010"/>
    <n v="1"/>
    <n v="602"/>
    <x v="707"/>
    <s v="Writer"/>
    <s v="True"/>
    <d v="2010-04-12T09:38:00"/>
    <s v="['global issues', 'medicine', 'religion', 'science', 'writing']"/>
    <n v="5"/>
    <s v="en"/>
    <s v="en"/>
    <s v="False"/>
    <s v="False"/>
    <n v="19"/>
    <x v="6"/>
    <x v="3"/>
    <s v="['global issues', 'medicine', 'religion', 'science', 'writing']"/>
    <s v="Global Issues"/>
    <s v="Global Issues"/>
    <x v="72"/>
    <x v="72"/>
    <s v=" Medicine"/>
    <s v=" Religion"/>
    <s v=" Science"/>
    <s v=" Writing"/>
    <m/>
    <m/>
    <m/>
    <m/>
    <m/>
    <m/>
    <m/>
    <m/>
    <m/>
    <m/>
    <m/>
    <m/>
    <m/>
    <m/>
    <m/>
    <m/>
    <m/>
    <m/>
    <m/>
    <m/>
    <m/>
  </r>
  <r>
    <x v="813"/>
    <s v="The strange tale of the Norden bombsight"/>
    <n v="2175561"/>
    <n v="314"/>
    <x v="393"/>
    <x v="0"/>
    <s v="TEDGlobal 2011"/>
    <n v="1"/>
    <n v="21"/>
    <x v="84"/>
    <s v="Writer"/>
    <s v="True"/>
    <d v="2011-10-26T15:21:28"/>
    <s v="['drones', 'invention', 'war']"/>
    <n v="3"/>
    <s v="en"/>
    <s v="en"/>
    <s v="False"/>
    <s v="False"/>
    <n v="15"/>
    <x v="2"/>
    <x v="8"/>
    <s v="['drones', 'invention', 'war']"/>
    <s v="Drones"/>
    <s v="Drones"/>
    <x v="24"/>
    <x v="23"/>
    <s v=" Invention"/>
    <s v=" War"/>
    <m/>
    <m/>
    <m/>
    <m/>
    <m/>
    <m/>
    <m/>
    <m/>
    <m/>
    <m/>
    <m/>
    <m/>
    <m/>
    <m/>
    <m/>
    <m/>
    <m/>
    <m/>
    <m/>
    <m/>
    <m/>
    <m/>
    <m/>
  </r>
  <r>
    <x v="814"/>
    <s v="Why our universe might exist on a knife-edge"/>
    <n v="2174726"/>
    <n v="216"/>
    <x v="449"/>
    <x v="1"/>
    <s v="TEDxCERN"/>
    <n v="1"/>
    <n v="1696"/>
    <x v="708"/>
    <s v="Theoretical physicist"/>
    <s v="True"/>
    <d v="2013-10-24T15:02:10"/>
    <s v="['String theory', 'TEDx', 'physics', 'science', 'universe', 'nanoscale', 'dark matter', 'exploration', 'energy']"/>
    <n v="9"/>
    <s v="en"/>
    <s v="en"/>
    <s v="False"/>
    <s v="False"/>
    <n v="14"/>
    <x v="2"/>
    <x v="6"/>
    <s v="['String theory', 'TEDx', 'physics', 'science', 'universe', 'nanoscale', 'dark matter', 'exploration', 'energy']"/>
    <s v="String Theory"/>
    <s v="String Theory"/>
    <x v="23"/>
    <x v="22"/>
    <s v=" Tedx"/>
    <s v=" Physics"/>
    <s v=" Science"/>
    <s v=" Universe"/>
    <s v=" Nanoscale"/>
    <s v=" Dark Matter"/>
    <s v=" Exploration"/>
    <s v=" Energy"/>
    <m/>
    <m/>
    <m/>
    <m/>
    <m/>
    <m/>
    <m/>
    <m/>
    <m/>
    <m/>
    <m/>
    <m/>
    <m/>
    <m/>
    <m/>
    <m/>
    <m/>
  </r>
  <r>
    <x v="815"/>
    <s v="The boiling river of the Amazon"/>
    <n v="2173936"/>
    <n v="65"/>
    <x v="461"/>
    <x v="0"/>
    <s v="TEDGlobal 2014"/>
    <n v="1"/>
    <n v="2075"/>
    <x v="709"/>
    <s v="Geoscientist"/>
    <s v="True"/>
    <d v="2016-02-02T15:55:45"/>
    <s v="['adventure', 'beauty', 'bioethics', 'chemistry', 'environment', 'exploration', 'South America', 'geology', 'motivation', 'nature', 'science', 'ecology', 'rivers', 'indigenous peoples']"/>
    <n v="14"/>
    <s v="en"/>
    <s v="en"/>
    <s v="False"/>
    <s v="False"/>
    <n v="15"/>
    <x v="10"/>
    <x v="1"/>
    <s v="['adventure', 'beauty', 'bioethics', 'chemistry', 'environment', 'exploration', 'South America', 'geology', 'motivation', 'nature', 'science', 'ecology', 'rivers', 'indigenous peoples']"/>
    <s v="Adventure"/>
    <s v="Adventure"/>
    <x v="37"/>
    <x v="36"/>
    <s v=" Beauty"/>
    <s v=" Bioethics"/>
    <s v=" Chemistry"/>
    <s v=" Environment"/>
    <s v=" Exploration"/>
    <s v=" South America"/>
    <s v=" Geology"/>
    <s v=" Motivation"/>
    <s v=" Nature"/>
    <s v=" Science"/>
    <s v=" Ecology"/>
    <s v=" Rivers"/>
    <s v=" Indigenous Peoples"/>
    <m/>
    <m/>
    <m/>
    <m/>
    <m/>
    <m/>
    <m/>
    <m/>
    <m/>
    <m/>
    <m/>
    <m/>
  </r>
  <r>
    <x v="816"/>
    <s v="How to build a business that lasts 100 years"/>
    <n v="2173916"/>
    <n v="50"/>
    <x v="284"/>
    <x v="4"/>
    <s v="TED@BCG Paris"/>
    <n v="1"/>
    <n v="2274"/>
    <x v="710"/>
    <s v="Strategist"/>
    <s v="True"/>
    <d v="2016-08-09T15:04:50"/>
    <s v="['biology', 'future', 'innovation', 'business', 'leadership', 'potential', 'resources', 'productivity', 'success', 'work']"/>
    <n v="10"/>
    <s v="en"/>
    <s v="en"/>
    <s v="False"/>
    <s v="False"/>
    <n v="14"/>
    <x v="9"/>
    <x v="1"/>
    <s v="['biology', 'future', 'innovation', 'business', 'leadership', 'potential', 'resources', 'productivity', 'success', 'work']"/>
    <s v="Biology"/>
    <s v="Biology"/>
    <x v="12"/>
    <x v="8"/>
    <s v=" Future"/>
    <s v=" Innovation"/>
    <s v=" Business"/>
    <s v=" Leadership"/>
    <s v=" Potential"/>
    <s v=" Resources"/>
    <s v=" Productivity"/>
    <s v=" Success"/>
    <s v=" Work"/>
    <m/>
    <m/>
    <m/>
    <m/>
    <m/>
    <m/>
    <m/>
    <m/>
    <m/>
    <m/>
    <m/>
    <m/>
    <m/>
    <m/>
    <m/>
    <m/>
  </r>
  <r>
    <x v="817"/>
    <s v="How risk-taking changes a teenager's brain"/>
    <n v="2171614"/>
    <n v="27"/>
    <x v="412"/>
    <x v="5"/>
    <s v="TED Salon U.S. Air Force"/>
    <n v="1"/>
    <n v="5120"/>
    <x v="711"/>
    <s v="Psychology researcher"/>
    <s v="True"/>
    <d v="2019-04-11T15:00:09"/>
    <s v="['science', 'brain', 'psychology', 'youth', 'neuroscience', 'decision-making']"/>
    <n v="6"/>
    <s v="en"/>
    <s v="en"/>
    <s v="False"/>
    <s v="False"/>
    <n v="11"/>
    <x v="6"/>
    <x v="11"/>
    <s v="['science', 'brain', 'psychology', 'youth', 'neuroscience', 'decision-making']"/>
    <s v="Science"/>
    <s v="Science"/>
    <x v="162"/>
    <x v="160"/>
    <s v=" Brain"/>
    <s v=" Psychology"/>
    <s v=" Youth"/>
    <s v=" Neuroscience"/>
    <s v=" Decision-Making"/>
    <m/>
    <m/>
    <m/>
    <m/>
    <m/>
    <m/>
    <m/>
    <m/>
    <m/>
    <m/>
    <m/>
    <m/>
    <m/>
    <m/>
    <m/>
    <m/>
    <m/>
    <m/>
    <m/>
    <m/>
  </r>
  <r>
    <x v="818"/>
    <s v="The quest to understand consciousness"/>
    <n v="2167388"/>
    <n v="384"/>
    <x v="314"/>
    <x v="0"/>
    <s v="TED2011"/>
    <n v="1"/>
    <n v="884"/>
    <x v="712"/>
    <s v="Neuroscientist"/>
    <s v="True"/>
    <d v="2011-12-19T16:02:38"/>
    <s v="['brain', 'consciousness', 'neuroscience', 'science', 'self', 'mind', 'medical imaging', 'cognitive science', 'decision-making', 'identity', 'medical research', 'Senses', 'memory', 'mental health']"/>
    <n v="14"/>
    <s v="en"/>
    <s v="en"/>
    <s v="False"/>
    <s v="False"/>
    <n v="18"/>
    <x v="4"/>
    <x v="8"/>
    <s v="['brain', 'consciousness', 'neuroscience', 'science', 'self', 'mind', 'medical imaging', 'cognitive science', 'decision-making', 'identity', 'medical research', 'Senses', 'memory', 'mental health']"/>
    <s v="Brain"/>
    <s v="Brain"/>
    <x v="6"/>
    <x v="5"/>
    <s v=" Consciousness"/>
    <s v=" Neuroscience"/>
    <s v=" Science"/>
    <s v=" Self"/>
    <s v=" Mind"/>
    <s v=" Medical Imaging"/>
    <s v=" Cognitive Science"/>
    <s v=" Decision-Making"/>
    <s v=" Identity"/>
    <s v=" Medical Research"/>
    <s v=" Senses"/>
    <s v=" Memory"/>
    <s v=" Mental Health"/>
    <m/>
    <m/>
    <m/>
    <m/>
    <m/>
    <m/>
    <m/>
    <m/>
    <m/>
    <m/>
    <m/>
    <m/>
  </r>
  <r>
    <x v="819"/>
    <s v="The fascinating (and dangerous) places scientists aren't exploring"/>
    <n v="2163655"/>
    <n v="19"/>
    <x v="347"/>
    <x v="0"/>
    <s v="TED2019"/>
    <n v="1"/>
    <n v="5168"/>
    <x v="713"/>
    <s v="Paleoanthropologist, stand-up comic"/>
    <s v="True"/>
    <d v="2019-07-15T14:51:00"/>
    <s v="['science', 'exploration', 'anthropology', 'paleontology', 'discovery', 'humanity', 'human origins', 'nature', 'biodiversity', 'war']"/>
    <n v="10"/>
    <s v="en"/>
    <s v="en"/>
    <s v="False"/>
    <s v="False"/>
    <n v="15"/>
    <x v="7"/>
    <x v="11"/>
    <s v="['science', 'exploration', 'anthropology', 'paleontology', 'discovery', 'humanity', 'human origins', 'nature', 'biodiversity', 'war']"/>
    <s v="Science"/>
    <s v="Science"/>
    <x v="162"/>
    <x v="160"/>
    <s v=" Exploration"/>
    <s v=" Anthropology"/>
    <s v=" Paleontology"/>
    <s v=" Discovery"/>
    <s v=" Humanity"/>
    <s v=" Human Origins"/>
    <s v=" Nature"/>
    <s v=" Biodiversity"/>
    <s v=" War"/>
    <m/>
    <m/>
    <m/>
    <m/>
    <m/>
    <m/>
    <m/>
    <m/>
    <m/>
    <m/>
    <m/>
    <m/>
    <m/>
    <m/>
    <m/>
    <m/>
  </r>
  <r>
    <x v="820"/>
    <s v="Inside the world's deepest caves"/>
    <n v="2160856"/>
    <n v="250"/>
    <x v="581"/>
    <x v="0"/>
    <s v="TED2007"/>
    <n v="1"/>
    <n v="123"/>
    <x v="714"/>
    <s v="Explorer, inventor, outer space dreamer"/>
    <s v="True"/>
    <d v="2007-06-27T10:50:00"/>
    <s v="['Moon', 'NASA', 'Planets', 'adventure', 'energy', 'exploration', 'mining', 'space', 'technology']"/>
    <n v="9"/>
    <s v="en"/>
    <s v="en"/>
    <s v="False"/>
    <s v="False"/>
    <n v="17"/>
    <x v="0"/>
    <x v="13"/>
    <s v="['Moon', 'NASA', 'Planets', 'adventure', 'energy', 'exploration', 'mining', 'space', 'technology']"/>
    <s v="Moon"/>
    <s v="Moon"/>
    <x v="183"/>
    <x v="181"/>
    <s v=" Nasa"/>
    <s v=" Planets"/>
    <s v=" Adventure"/>
    <s v=" Energy"/>
    <s v=" Exploration"/>
    <s v=" Mining"/>
    <s v=" Space"/>
    <s v=" Technology"/>
    <m/>
    <m/>
    <m/>
    <m/>
    <m/>
    <m/>
    <m/>
    <m/>
    <m/>
    <m/>
    <m/>
    <m/>
    <m/>
    <m/>
    <m/>
    <m/>
    <m/>
  </r>
  <r>
    <x v="821"/>
    <s v="These bacteria eat plastic"/>
    <n v="2159817"/>
    <n v="29"/>
    <x v="590"/>
    <x v="1"/>
    <s v="TEDxMtHood"/>
    <n v="1"/>
    <n v="5323"/>
    <x v="715"/>
    <s v="Senior researcher assistant"/>
    <s v="True"/>
    <d v="2019-05-28T14:58:25"/>
    <s v="['bacteria', 'plastic', 'Anthropocene', 'pollution', 'environment', 'science', 'sustainability', 'microbiology']"/>
    <n v="8"/>
    <s v="en"/>
    <s v="en"/>
    <s v="False"/>
    <s v="False"/>
    <n v="9"/>
    <x v="3"/>
    <x v="11"/>
    <s v="['bacteria', 'plastic', 'Anthropocene', 'pollution', 'environment', 'science', 'sustainability', 'microbiology']"/>
    <s v="Bacteria"/>
    <s v="Bacteria"/>
    <x v="39"/>
    <x v="39"/>
    <s v=" Plastic"/>
    <s v=" Anthropocene"/>
    <s v=" Pollution"/>
    <s v=" Environment"/>
    <s v=" Science"/>
    <s v=" Sustainability"/>
    <s v=" Microbiology"/>
    <m/>
    <m/>
    <m/>
    <m/>
    <m/>
    <m/>
    <m/>
    <m/>
    <m/>
    <m/>
    <m/>
    <m/>
    <m/>
    <m/>
    <m/>
    <m/>
    <m/>
    <m/>
  </r>
  <r>
    <x v="822"/>
    <s v="What happens in your brain when you taste food"/>
    <n v="2157610"/>
    <n v="41"/>
    <x v="591"/>
    <x v="4"/>
    <s v="TED@DuPont"/>
    <n v="1"/>
    <n v="5513"/>
    <x v="716"/>
    <s v="Neuroscientist"/>
    <s v="True"/>
    <d v="2019-10-03T14:48:40"/>
    <s v="['brain', 'biology', 'food', 'neuroscience', 'health', 'science', 'human body']"/>
    <n v="7"/>
    <s v="en"/>
    <s v="en"/>
    <s v="False"/>
    <s v="False"/>
    <n v="13"/>
    <x v="2"/>
    <x v="11"/>
    <s v="['brain', 'biology', 'food', 'neuroscience', 'health', 'science', 'human body']"/>
    <s v="Brain"/>
    <s v="Brain"/>
    <x v="6"/>
    <x v="5"/>
    <s v=" Biology"/>
    <s v=" Food"/>
    <s v=" Neuroscience"/>
    <s v=" Health"/>
    <s v=" Science"/>
    <s v=" Human Body"/>
    <m/>
    <m/>
    <m/>
    <m/>
    <m/>
    <m/>
    <m/>
    <m/>
    <m/>
    <m/>
    <m/>
    <m/>
    <m/>
    <m/>
    <m/>
    <m/>
    <m/>
    <m/>
    <m/>
  </r>
  <r>
    <x v="823"/>
    <s v="What are the most important moral problems of our time?"/>
    <n v="2156195"/>
    <n v="72"/>
    <x v="72"/>
    <x v="0"/>
    <s v="TED2018"/>
    <n v="1"/>
    <n v="3954"/>
    <x v="717"/>
    <s v="Moral philosopher, writer"/>
    <s v="True"/>
    <d v="2018-09-12T14:42:53"/>
    <s v="['global issues', 'philosophy', 'future', 'society', 'social change', 'philanthropy', 'morality']"/>
    <n v="7"/>
    <s v="en"/>
    <s v="en"/>
    <s v="False"/>
    <s v="False"/>
    <n v="11"/>
    <x v="8"/>
    <x v="12"/>
    <s v="['global issues', 'philosophy', 'future', 'society', 'social change', 'philanthropy', 'morality']"/>
    <s v="Global Issues"/>
    <s v="Global Issues"/>
    <x v="72"/>
    <x v="72"/>
    <s v=" Philosophy"/>
    <s v=" Future"/>
    <s v=" Society"/>
    <s v=" Social Change"/>
    <s v=" Philanthropy"/>
    <s v=" Morality"/>
    <m/>
    <m/>
    <m/>
    <m/>
    <m/>
    <m/>
    <m/>
    <m/>
    <m/>
    <m/>
    <m/>
    <m/>
    <m/>
    <m/>
    <m/>
    <m/>
    <m/>
    <m/>
    <m/>
  </r>
  <r>
    <x v="824"/>
    <s v="What your breath could reveal about your health"/>
    <n v="2155207"/>
    <n v="12"/>
    <x v="498"/>
    <x v="4"/>
    <s v="TED@Merck KGaA, Darmstadt, Germany"/>
    <n v="1"/>
    <n v="4943"/>
    <x v="718"/>
    <s v="Technologist"/>
    <s v="True"/>
    <d v="2019-02-07T15:44:44"/>
    <s v="['science', 'health', 'medical research', 'illness', 'disease', 'innovation', 'health care', &quot;Alzheimer's&quot;, 'technology', 'medicine']"/>
    <n v="10"/>
    <s v="en"/>
    <s v="en"/>
    <s v="False"/>
    <s v="False"/>
    <n v="13"/>
    <x v="10"/>
    <x v="11"/>
    <s v="['science', 'health', 'medical research', 'illness', 'disease', 'innovation', 'health care', &quot;Alzheimer's&quot;, 'technology', 'medicine']"/>
    <s v="Science"/>
    <s v="Science"/>
    <x v="162"/>
    <x v="160"/>
    <s v=" Health"/>
    <s v=" Medical Research"/>
    <s v=" Illness"/>
    <s v=" Disease"/>
    <s v=" Innovation"/>
    <s v=" Health Care"/>
    <s v=" Alzheimers"/>
    <s v=" Technology"/>
    <s v=" Medicine"/>
    <m/>
    <m/>
    <m/>
    <m/>
    <m/>
    <m/>
    <m/>
    <m/>
    <m/>
    <m/>
    <m/>
    <m/>
    <m/>
    <m/>
    <m/>
    <m/>
  </r>
  <r>
    <x v="825"/>
    <s v="The origins of pleasure"/>
    <n v="2154230"/>
    <n v="216"/>
    <x v="334"/>
    <x v="0"/>
    <s v="TEDGlobal 2011"/>
    <n v="1"/>
    <n v="1041"/>
    <x v="719"/>
    <s v="Psychologist"/>
    <s v="True"/>
    <d v="2011-07-27T14:52:08"/>
    <s v="['happiness', 'philosophy', 'psychology', 'science']"/>
    <n v="4"/>
    <s v="en"/>
    <s v="en"/>
    <s v="False"/>
    <s v="False"/>
    <n v="16"/>
    <x v="7"/>
    <x v="8"/>
    <s v="['happiness', 'philosophy', 'psychology', 'science']"/>
    <s v="Happiness"/>
    <s v="Happiness"/>
    <x v="120"/>
    <x v="159"/>
    <s v=" Philosophy"/>
    <s v=" Psychology"/>
    <s v=" Science"/>
    <m/>
    <m/>
    <m/>
    <m/>
    <m/>
    <m/>
    <m/>
    <m/>
    <m/>
    <m/>
    <m/>
    <m/>
    <m/>
    <m/>
    <m/>
    <m/>
    <m/>
    <m/>
    <m/>
    <m/>
    <m/>
    <m/>
  </r>
  <r>
    <x v="826"/>
    <s v="The untouchable music of the theremin"/>
    <n v="2153938"/>
    <n v="109"/>
    <x v="71"/>
    <x v="0"/>
    <s v="TED2002"/>
    <n v="1"/>
    <n v="193"/>
    <x v="720"/>
    <s v="Theremin player"/>
    <s v="True"/>
    <d v="2008-02-13T02:40:00"/>
    <s v="['live music', 'music', 'performance', 'technology']"/>
    <n v="4"/>
    <s v="en"/>
    <s v="en"/>
    <s v="False"/>
    <s v="False"/>
    <n v="19"/>
    <x v="10"/>
    <x v="9"/>
    <s v="['live music', 'music', 'performance', 'technology']"/>
    <s v="Live Music"/>
    <s v="Live Music"/>
    <x v="77"/>
    <x v="182"/>
    <s v=" Music"/>
    <s v=" Performance"/>
    <s v=" Technology"/>
    <m/>
    <m/>
    <m/>
    <m/>
    <m/>
    <m/>
    <m/>
    <m/>
    <m/>
    <m/>
    <m/>
    <m/>
    <m/>
    <m/>
    <m/>
    <m/>
    <m/>
    <m/>
    <m/>
    <m/>
    <m/>
    <m/>
  </r>
  <r>
    <x v="827"/>
    <s v="The life-long learner"/>
    <n v="2150793"/>
    <n v="215"/>
    <x v="592"/>
    <x v="0"/>
    <s v="TED2007"/>
    <n v="1"/>
    <n v="185"/>
    <x v="721"/>
    <s v="College president"/>
    <s v="True"/>
    <d v="2008-01-23T03:45:00"/>
    <s v="['culture', 'education', 'entertainment', 'library', 'literature', 'race', 'storytelling']"/>
    <n v="7"/>
    <s v="en"/>
    <s v="en"/>
    <s v="False"/>
    <s v="False"/>
    <n v="19"/>
    <x v="1"/>
    <x v="9"/>
    <s v="['culture', 'education', 'entertainment', 'library', 'literature', 'race', 'storytelling']"/>
    <s v="Culture"/>
    <s v="Culture"/>
    <x v="5"/>
    <x v="4"/>
    <s v=" Education"/>
    <s v=" Entertainment"/>
    <s v=" Library"/>
    <s v=" Literature"/>
    <s v=" Race"/>
    <s v=" Storytelling"/>
    <m/>
    <m/>
    <m/>
    <m/>
    <m/>
    <m/>
    <m/>
    <m/>
    <m/>
    <m/>
    <m/>
    <m/>
    <m/>
    <m/>
    <m/>
    <m/>
    <m/>
    <m/>
    <m/>
  </r>
  <r>
    <x v="828"/>
    <s v="The gospel of doubt"/>
    <n v="2150223"/>
    <n v="156"/>
    <x v="14"/>
    <x v="0"/>
    <s v="TED2016"/>
    <n v="1"/>
    <n v="2880"/>
    <x v="722"/>
    <s v="Writer"/>
    <s v="True"/>
    <d v="2016-03-11T19:07:10"/>
    <s v="['big problems', 'business', 'capitalism', 'education', 'community', 'faith', 'God', 'inequality', 'society', 'social change']"/>
    <n v="10"/>
    <s v="en"/>
    <s v="en"/>
    <s v="False"/>
    <s v="False"/>
    <n v="18"/>
    <x v="5"/>
    <x v="1"/>
    <s v="['big problems', 'business', 'capitalism', 'education', 'community', 'faith', 'God', 'inequality', 'society', 'social change']"/>
    <s v="Big Problems"/>
    <s v="Big Problems"/>
    <x v="123"/>
    <x v="122"/>
    <s v=" Business"/>
    <s v=" Capitalism"/>
    <s v=" Education"/>
    <s v=" Community"/>
    <s v=" Faith"/>
    <s v=" God"/>
    <s v=" Inequality"/>
    <s v=" Society"/>
    <s v=" Social Change"/>
    <m/>
    <m/>
    <m/>
    <m/>
    <m/>
    <m/>
    <m/>
    <m/>
    <m/>
    <m/>
    <m/>
    <m/>
    <m/>
    <m/>
    <m/>
    <m/>
  </r>
  <r>
    <x v="829"/>
    <s v="A new way to get every child ready for kindergarten"/>
    <n v="2144267"/>
    <n v="31"/>
    <x v="593"/>
    <x v="0"/>
    <s v="TED2019"/>
    <n v="1"/>
    <n v="5083"/>
    <x v="723"/>
    <s v="Early education innovator"/>
    <s v="True"/>
    <d v="2019-07-17T14:51:16"/>
    <s v="['Audacious Project', 'education', 'children', 'teaching', 'technology', 'parenting']"/>
    <n v="6"/>
    <s v="en"/>
    <s v="en"/>
    <s v="False"/>
    <s v="False"/>
    <n v="9"/>
    <x v="7"/>
    <x v="11"/>
    <s v="['Audacious Project', 'education', 'children', 'teaching', 'technology', 'parenting']"/>
    <s v="Audacious Project"/>
    <s v="Audacious Project"/>
    <x v="184"/>
    <x v="183"/>
    <s v=" Education"/>
    <s v=" Children"/>
    <s v=" Teaching"/>
    <s v=" Technology"/>
    <s v=" Parenting"/>
    <m/>
    <m/>
    <m/>
    <m/>
    <m/>
    <m/>
    <m/>
    <m/>
    <m/>
    <m/>
    <m/>
    <m/>
    <m/>
    <m/>
    <m/>
    <m/>
    <m/>
    <m/>
    <m/>
    <m/>
  </r>
  <r>
    <x v="830"/>
    <s v="How too many rules at work keep you from getting things done"/>
    <n v="2143340"/>
    <n v="66"/>
    <x v="594"/>
    <x v="4"/>
    <s v="TED@BCG London"/>
    <n v="1"/>
    <n v="1747"/>
    <x v="317"/>
    <s v="Consultant"/>
    <s v="True"/>
    <d v="2015-08-28T15:11:45"/>
    <s v="['leadership', 'productivity', 'work']"/>
    <n v="3"/>
    <s v="en"/>
    <s v="en"/>
    <s v="False"/>
    <s v="False"/>
    <n v="16"/>
    <x v="9"/>
    <x v="5"/>
    <s v="['leadership', 'productivity', 'work']"/>
    <s v="Leadership"/>
    <s v="Leadership"/>
    <x v="149"/>
    <x v="147"/>
    <s v=" Productivity"/>
    <s v=" Work"/>
    <m/>
    <m/>
    <m/>
    <m/>
    <m/>
    <m/>
    <m/>
    <m/>
    <m/>
    <m/>
    <m/>
    <m/>
    <m/>
    <m/>
    <m/>
    <m/>
    <m/>
    <m/>
    <m/>
    <m/>
    <m/>
    <m/>
    <m/>
  </r>
  <r>
    <x v="831"/>
    <s v="Sex needs a new metaphor. Here's one ..."/>
    <n v="2141763"/>
    <n v="236"/>
    <x v="595"/>
    <x v="0"/>
    <s v="TED2012"/>
    <n v="1"/>
    <n v="1133"/>
    <x v="724"/>
    <s v="Sexuality educator"/>
    <s v="True"/>
    <d v="2013-07-12T15:01:17"/>
    <s v="['culture', 'food', 'sex']"/>
    <n v="3"/>
    <s v="en"/>
    <s v="en"/>
    <s v="False"/>
    <s v="False"/>
    <n v="8"/>
    <x v="7"/>
    <x v="6"/>
    <s v="['culture', 'food', 'sex']"/>
    <s v="Culture"/>
    <s v="Culture"/>
    <x v="5"/>
    <x v="4"/>
    <s v=" Food"/>
    <s v=" Sex"/>
    <m/>
    <m/>
    <m/>
    <m/>
    <m/>
    <m/>
    <m/>
    <m/>
    <m/>
    <m/>
    <m/>
    <m/>
    <m/>
    <m/>
    <m/>
    <m/>
    <m/>
    <m/>
    <m/>
    <m/>
    <m/>
    <m/>
    <m/>
  </r>
  <r>
    <x v="832"/>
    <s v="How to overcome our biases? Walk boldly toward them"/>
    <n v="2139833"/>
    <n v="214"/>
    <x v="596"/>
    <x v="1"/>
    <s v="TEDxBeaconStreet"/>
    <n v="1"/>
    <n v="2373"/>
    <x v="725"/>
    <s v="Diversity advocate"/>
    <s v="True"/>
    <d v="2014-12-15T15:59:42"/>
    <s v="['TEDx', 'inequality', 'race', 'social change', 'society', 'diversity']"/>
    <n v="6"/>
    <s v="en"/>
    <s v="en"/>
    <s v="False"/>
    <s v="False"/>
    <n v="17"/>
    <x v="4"/>
    <x v="4"/>
    <s v="['TEDx', 'inequality', 'race', 'social change', 'society', 'diversity']"/>
    <s v="Inequality"/>
    <s v="Inequality"/>
    <x v="173"/>
    <x v="3"/>
    <s v=" Inequality"/>
    <s v=" Race"/>
    <s v=" Social Change"/>
    <s v=" Society"/>
    <s v=" Diversity"/>
    <m/>
    <m/>
    <m/>
    <m/>
    <m/>
    <m/>
    <m/>
    <m/>
    <m/>
    <m/>
    <m/>
    <m/>
    <m/>
    <m/>
    <m/>
    <m/>
    <m/>
    <m/>
    <m/>
    <m/>
  </r>
  <r>
    <x v="833"/>
    <s v="What are you willing to give up to change the way we work?"/>
    <n v="2136432"/>
    <n v="16"/>
    <x v="530"/>
    <x v="4"/>
    <s v="TED@BCG Toronto"/>
    <n v="1"/>
    <n v="4804"/>
    <x v="726"/>
    <s v="Transformation expert"/>
    <s v="True"/>
    <d v="2019-01-08T15:43:40"/>
    <s v="['innovation', 'business', 'creativity', 'leadership', 'work', 'motivation', 'success']"/>
    <n v="7"/>
    <s v="en"/>
    <s v="en"/>
    <s v="False"/>
    <s v="False"/>
    <n v="13"/>
    <x v="1"/>
    <x v="11"/>
    <s v="['innovation', 'business', 'creativity', 'leadership', 'work', 'motivation', 'success']"/>
    <s v="Innovation"/>
    <s v="Innovation"/>
    <x v="75"/>
    <x v="75"/>
    <s v=" Business"/>
    <s v=" Creativity"/>
    <s v=" Leadership"/>
    <s v=" Work"/>
    <s v=" Motivation"/>
    <s v=" Success"/>
    <m/>
    <m/>
    <m/>
    <m/>
    <m/>
    <m/>
    <m/>
    <m/>
    <m/>
    <m/>
    <m/>
    <m/>
    <m/>
    <m/>
    <m/>
    <m/>
    <m/>
    <m/>
    <m/>
  </r>
  <r>
    <x v="834"/>
    <s v="Play is more than just fun"/>
    <n v="2135952"/>
    <n v="160"/>
    <x v="597"/>
    <x v="3"/>
    <s v="Serious Play 2008"/>
    <n v="1"/>
    <n v="418"/>
    <x v="727"/>
    <s v="Play researcher, psychiatrist"/>
    <s v="True"/>
    <d v="2009-03-12T01:00:00"/>
    <s v="['brain', 'children', 'education', 'entertainment', 'gaming', 'happiness', 'health', 'play', 'psychology', 'science', 'Best of the Web']"/>
    <n v="11"/>
    <s v="en"/>
    <s v="en"/>
    <s v="False"/>
    <s v="False"/>
    <n v="26"/>
    <x v="5"/>
    <x v="7"/>
    <s v="['brain', 'children', 'education', 'entertainment', 'gaming', 'happiness', 'health', 'play', 'psychology', 'science', 'Best of the Web']"/>
    <s v="Brain"/>
    <s v="Brain"/>
    <x v="6"/>
    <x v="5"/>
    <s v=" Children"/>
    <s v=" Education"/>
    <s v=" Entertainment"/>
    <s v=" Gaming"/>
    <s v=" Happiness"/>
    <s v=" Health"/>
    <s v=" Play"/>
    <s v=" Psychology"/>
    <s v=" Science"/>
    <s v=" Best Of The Web"/>
    <m/>
    <m/>
    <m/>
    <m/>
    <m/>
    <m/>
    <m/>
    <m/>
    <m/>
    <m/>
    <m/>
    <m/>
    <m/>
    <m/>
    <m/>
  </r>
  <r>
    <x v="835"/>
    <s v="How to teach kids to talk about taboo topics"/>
    <n v="2123948"/>
    <n v="58"/>
    <x v="315"/>
    <x v="0"/>
    <s v="TED Salon: Education Everywhere"/>
    <n v="1"/>
    <n v="5101"/>
    <x v="728"/>
    <s v="Educator"/>
    <s v="True"/>
    <d v="2019-02-20T20:56:23"/>
    <s v="['education', 'race', 'children', 'communication', 'teaching', 'parenting', 'society', 'social change', 'identity']"/>
    <n v="9"/>
    <s v="en"/>
    <s v="en"/>
    <s v="False"/>
    <s v="False"/>
    <n v="12"/>
    <x v="10"/>
    <x v="11"/>
    <s v="['education', 'race', 'children', 'communication', 'teaching', 'parenting', 'society', 'social change', 'identity']"/>
    <s v="Education"/>
    <s v="Education"/>
    <x v="27"/>
    <x v="37"/>
    <s v=" Race"/>
    <s v=" Children"/>
    <s v=" Communication"/>
    <s v=" Teaching"/>
    <s v=" Parenting"/>
    <s v=" Society"/>
    <s v=" Social Change"/>
    <s v=" Identity"/>
    <m/>
    <m/>
    <m/>
    <m/>
    <m/>
    <m/>
    <m/>
    <m/>
    <m/>
    <m/>
    <m/>
    <m/>
    <m/>
    <m/>
    <m/>
    <m/>
    <m/>
  </r>
  <r>
    <x v="836"/>
    <s v="Why Google Glass?"/>
    <n v="2123778"/>
    <n v="341"/>
    <x v="598"/>
    <x v="0"/>
    <s v="TED2013"/>
    <n v="1"/>
    <n v="1552"/>
    <x v="729"/>
    <s v="Computer scientist, entrepreneur and philanthropist"/>
    <s v="True"/>
    <d v="2013-05-17T15:03:29"/>
    <s v="['culture', 'design', 'interface design', 'technology']"/>
    <n v="4"/>
    <s v="en"/>
    <s v="en"/>
    <s v="False"/>
    <s v="False"/>
    <n v="7"/>
    <x v="3"/>
    <x v="6"/>
    <s v="['culture', 'design', 'interface design', 'technology']"/>
    <s v="Culture"/>
    <s v="Culture"/>
    <x v="5"/>
    <x v="4"/>
    <s v=" Design"/>
    <s v=" Interface Design"/>
    <s v=" Technology"/>
    <m/>
    <m/>
    <m/>
    <m/>
    <m/>
    <m/>
    <m/>
    <m/>
    <m/>
    <m/>
    <m/>
    <m/>
    <m/>
    <m/>
    <m/>
    <m/>
    <m/>
    <m/>
    <m/>
    <m/>
    <m/>
    <m/>
  </r>
  <r>
    <x v="837"/>
    <s v="What you need to know about CRISPR"/>
    <n v="2123056"/>
    <n v="46"/>
    <x v="599"/>
    <x v="0"/>
    <s v="TEDSummit"/>
    <n v="1"/>
    <n v="1289"/>
    <x v="730"/>
    <s v="Biologist, community science advocate"/>
    <s v="True"/>
    <d v="2016-10-03T15:12:14"/>
    <s v="['biology', 'biomechanics', 'biotech', 'curiosity', 'disease', 'DNA', 'engineering', 'future', 'genetics', 'innovation', 'nature', 'molecular biology', 'nanoscale', 'potential', 'science', 'technology', 'virus', 'CRISPR']"/>
    <n v="18"/>
    <s v="en"/>
    <s v="en"/>
    <s v="False"/>
    <s v="False"/>
    <n v="9"/>
    <x v="2"/>
    <x v="1"/>
    <s v="['biology', 'biomechanics', 'biotech', 'curiosity', 'disease', 'DNA', 'engineering', 'future', 'genetics', 'innovation', 'nature', 'molecular biology', 'nanoscale', 'potential', 'science', 'technology', 'virus', 'CRISPR']"/>
    <s v="Biology"/>
    <s v="Biology"/>
    <x v="12"/>
    <x v="8"/>
    <s v=" Biomechanics"/>
    <s v=" Biotech"/>
    <s v=" Curiosity"/>
    <s v=" Disease"/>
    <s v=" Dna"/>
    <s v=" Engineering"/>
    <s v=" Future"/>
    <s v=" Genetics"/>
    <s v=" Innovation"/>
    <s v=" Nature"/>
    <s v=" Molecular Biology"/>
    <s v=" Nanoscale"/>
    <s v=" Potential"/>
    <s v=" Science"/>
    <s v=" Technology"/>
    <s v=" Virus"/>
    <s v=" Crispr"/>
    <m/>
    <m/>
    <m/>
    <m/>
    <m/>
    <m/>
    <m/>
    <m/>
  </r>
  <r>
    <x v="838"/>
    <s v="We can reprogram life. How to do it wisely"/>
    <n v="2122593"/>
    <n v="81"/>
    <x v="56"/>
    <x v="0"/>
    <s v="TED Talks Live"/>
    <n v="1"/>
    <n v="80"/>
    <x v="330"/>
    <s v="Author, academic, futurist"/>
    <s v="True"/>
    <d v="2016-04-20T15:04:46"/>
    <s v="['biology', 'brain', 'conservation', 'biodiversity', 'DNA', 'evolution', 'environment', 'future', 'genetics', 'history', 'global issues', 'humanity', 'life', 'nature', 'potential', 'sustainability', 'science']"/>
    <n v="17"/>
    <s v="en"/>
    <s v="en"/>
    <s v="False"/>
    <s v="False"/>
    <n v="14"/>
    <x v="6"/>
    <x v="1"/>
    <s v="['biology', 'brain', 'conservation', 'biodiversity', 'DNA', 'evolution', 'environment', 'future', 'genetics', 'history', 'global issues', 'humanity', 'life', 'nature', 'potential', 'sustainability', 'science']"/>
    <s v="Biology"/>
    <s v="Biology"/>
    <x v="12"/>
    <x v="8"/>
    <s v=" Brain"/>
    <s v=" Conservation"/>
    <s v=" Biodiversity"/>
    <s v=" Dna"/>
    <s v=" Evolution"/>
    <s v=" Environment"/>
    <s v=" Future"/>
    <s v=" Genetics"/>
    <s v=" History"/>
    <s v=" Global Issues"/>
    <s v=" Humanity"/>
    <s v=" Life"/>
    <s v=" Nature"/>
    <s v=" Potential"/>
    <s v=" Sustainability"/>
    <s v=" Science"/>
    <m/>
    <m/>
    <m/>
    <m/>
    <m/>
    <m/>
    <m/>
    <m/>
    <m/>
  </r>
  <r>
    <x v="839"/>
    <s v="What Bruce Lee can teach us about living fully"/>
    <n v="2122379"/>
    <n v="4"/>
    <x v="600"/>
    <x v="5"/>
    <s v="TED Salon Brightline Initiative"/>
    <n v="1"/>
    <n v="5374"/>
    <x v="731"/>
    <s v="Actor, producer, writer"/>
    <s v="True"/>
    <d v="2019-10-10T19:55:09"/>
    <s v="['potential', 'philosophy', 'personal growth', 'society', 'humanity', 'self']"/>
    <n v="6"/>
    <s v="en"/>
    <s v="en"/>
    <s v="False"/>
    <s v="False"/>
    <n v="11"/>
    <x v="2"/>
    <x v="11"/>
    <s v="['potential', 'philosophy', 'personal growth', 'society', 'humanity', 'self']"/>
    <s v="Potential"/>
    <s v="Potential"/>
    <x v="185"/>
    <x v="184"/>
    <s v=" Philosophy"/>
    <s v=" Personal Growth"/>
    <s v=" Society"/>
    <s v=" Humanity"/>
    <s v=" Self"/>
    <m/>
    <m/>
    <m/>
    <m/>
    <m/>
    <m/>
    <m/>
    <m/>
    <m/>
    <m/>
    <m/>
    <m/>
    <m/>
    <m/>
    <m/>
    <m/>
    <m/>
    <m/>
    <m/>
    <m/>
  </r>
  <r>
    <x v="840"/>
    <s v="â€œAm I dying?â€ The honest answer."/>
    <n v="2121172"/>
    <n v="273"/>
    <x v="601"/>
    <x v="0"/>
    <s v="TED@NYC"/>
    <n v="1"/>
    <n v="2014"/>
    <x v="732"/>
    <s v="Emergency medical technician"/>
    <s v="True"/>
    <d v="2014-09-25T15:30:31"/>
    <s v="['death', 'health', 'medicine']"/>
    <n v="3"/>
    <s v="en"/>
    <s v="en"/>
    <s v="False"/>
    <s v="False"/>
    <n v="5"/>
    <x v="8"/>
    <x v="4"/>
    <s v="['death', 'health', 'medicine']"/>
    <s v="Death"/>
    <s v="Death"/>
    <x v="29"/>
    <x v="29"/>
    <s v=" Health"/>
    <s v=" Medicine"/>
    <m/>
    <m/>
    <m/>
    <m/>
    <m/>
    <m/>
    <m/>
    <m/>
    <m/>
    <m/>
    <m/>
    <m/>
    <m/>
    <m/>
    <m/>
    <m/>
    <m/>
    <m/>
    <m/>
    <m/>
    <m/>
    <m/>
    <m/>
  </r>
  <r>
    <x v="841"/>
    <s v="Asia's rise -- how and when"/>
    <n v="2117064"/>
    <n v="286"/>
    <x v="602"/>
    <x v="0"/>
    <s v="TEDIndia 2009"/>
    <n v="1"/>
    <n v="90"/>
    <x v="40"/>
    <s v="Global health expert; data visionary"/>
    <s v="True"/>
    <d v="2009-11-23T01:00:00"/>
    <s v="['Asia', 'economics', 'health', 'india', 'statistics', 'technology', 'visualizations']"/>
    <n v="7"/>
    <s v="en"/>
    <s v="en"/>
    <s v="False"/>
    <s v="False"/>
    <n v="15"/>
    <x v="11"/>
    <x v="7"/>
    <s v="['Asia', 'economics', 'health', 'india', 'statistics', 'technology', 'visualizations']"/>
    <s v="Asia"/>
    <s v="Asia"/>
    <x v="94"/>
    <x v="93"/>
    <s v=" Economics"/>
    <s v=" Health"/>
    <s v=" India"/>
    <s v=" Statistics"/>
    <s v=" Technology"/>
    <s v=" Visualizations"/>
    <m/>
    <m/>
    <m/>
    <m/>
    <m/>
    <m/>
    <m/>
    <m/>
    <m/>
    <m/>
    <m/>
    <m/>
    <m/>
    <m/>
    <m/>
    <m/>
    <m/>
    <m/>
    <m/>
  </r>
  <r>
    <x v="842"/>
    <s v="The case for optimism on climate change"/>
    <n v="2114312"/>
    <n v="624"/>
    <x v="603"/>
    <x v="0"/>
    <s v="TED2016"/>
    <n v="1"/>
    <n v="2"/>
    <x v="335"/>
    <s v="Climate advocate"/>
    <s v="True"/>
    <d v="2016-02-22T16:16:33"/>
    <s v="['climate change', 'weather', 'science', 'alternative energy', 'energy', 'electricity']"/>
    <n v="6"/>
    <s v="en"/>
    <s v="en"/>
    <s v="False"/>
    <s v="False"/>
    <n v="25"/>
    <x v="10"/>
    <x v="1"/>
    <s v="['climate change', 'weather', 'science', 'alternative energy', 'energy', 'electricity']"/>
    <s v="Climate Change"/>
    <s v="Climate Change"/>
    <x v="80"/>
    <x v="79"/>
    <s v=" Weather"/>
    <s v=" Science"/>
    <s v=" Alternative Energy"/>
    <s v=" Energy"/>
    <s v=" Electricity"/>
    <m/>
    <m/>
    <m/>
    <m/>
    <m/>
    <m/>
    <m/>
    <m/>
    <m/>
    <m/>
    <m/>
    <m/>
    <m/>
    <m/>
    <m/>
    <m/>
    <m/>
    <m/>
    <m/>
    <m/>
  </r>
  <r>
    <x v="843"/>
    <s v="The story of life in photographs"/>
    <n v="2112863"/>
    <n v="156"/>
    <x v="334"/>
    <x v="0"/>
    <s v="TED2005"/>
    <n v="1"/>
    <n v="35"/>
    <x v="733"/>
    <s v="Nature photographer"/>
    <s v="True"/>
    <d v="2007-04-05T00:11:00"/>
    <s v="['animals', 'art', 'design', 'evolution', 'fish', 'nature', 'photography', 'storytelling', 'global commons']"/>
    <n v="9"/>
    <s v="en"/>
    <s v="en"/>
    <s v="False"/>
    <s v="False"/>
    <n v="16"/>
    <x v="6"/>
    <x v="13"/>
    <s v="['animals', 'art', 'design', 'evolution', 'fish', 'nature', 'photography', 'storytelling', 'global commons']"/>
    <s v="Animals"/>
    <s v="Animals"/>
    <x v="18"/>
    <x v="17"/>
    <s v=" Art"/>
    <s v=" Design"/>
    <s v=" Evolution"/>
    <s v=" Fish"/>
    <s v=" Nature"/>
    <s v=" Photography"/>
    <s v=" Storytelling"/>
    <s v=" Global Commons"/>
    <m/>
    <m/>
    <m/>
    <m/>
    <m/>
    <m/>
    <m/>
    <m/>
    <m/>
    <m/>
    <m/>
    <m/>
    <m/>
    <m/>
    <m/>
    <m/>
    <m/>
  </r>
  <r>
    <x v="844"/>
    <s v="How does income affect childhood brain development?"/>
    <n v="2112577"/>
    <n v="125"/>
    <x v="310"/>
    <x v="0"/>
    <s v="TED Salon: Education Everywhere"/>
    <n v="1"/>
    <n v="5094"/>
    <x v="734"/>
    <s v="Neuroscientist, pediatrician"/>
    <s v="True"/>
    <d v="2019-04-02T14:56:27"/>
    <s v="['children', 'parenting', 'money', 'brain', 'neuroscience', 'poverty', 'inequality', 'economics']"/>
    <n v="8"/>
    <s v="en"/>
    <s v="en"/>
    <s v="False"/>
    <s v="False"/>
    <n v="11"/>
    <x v="6"/>
    <x v="11"/>
    <s v="['children', 'parenting', 'money', 'brain', 'neuroscience', 'poverty', 'inequality', 'economics']"/>
    <s v="Children"/>
    <s v="Children"/>
    <x v="0"/>
    <x v="0"/>
    <s v=" Parenting"/>
    <s v=" Money"/>
    <s v=" Brain"/>
    <s v=" Neuroscience"/>
    <s v=" Poverty"/>
    <s v=" Inequality"/>
    <s v=" Economics"/>
    <m/>
    <m/>
    <m/>
    <m/>
    <m/>
    <m/>
    <m/>
    <m/>
    <m/>
    <m/>
    <m/>
    <m/>
    <m/>
    <m/>
    <m/>
    <m/>
    <m/>
    <m/>
  </r>
  <r>
    <x v="845"/>
    <s v="Two reasons companies fail -- and how to avoid them"/>
    <n v="2111998"/>
    <n v="25"/>
    <x v="604"/>
    <x v="4"/>
    <s v="TED@BCG London"/>
    <n v="1"/>
    <n v="2584"/>
    <x v="735"/>
    <s v="Strategist"/>
    <s v="True"/>
    <d v="2016-03-31T15:05:43"/>
    <s v="['business', 'creativity', 'curiosity', 'goal-setting', 'motivation', 'innovation', 'potential', 'success', 'work', 'leadership']"/>
    <n v="10"/>
    <s v="en"/>
    <s v="en"/>
    <s v="False"/>
    <s v="False"/>
    <n v="10"/>
    <x v="5"/>
    <x v="1"/>
    <s v="['business', 'creativity', 'curiosity', 'goal-setting', 'motivation', 'innovation', 'potential', 'success', 'work', 'leadership']"/>
    <s v="Business"/>
    <s v="Business"/>
    <x v="3"/>
    <x v="9"/>
    <s v=" Creativity"/>
    <s v=" Curiosity"/>
    <s v=" Goal-Setting"/>
    <s v=" Motivation"/>
    <s v=" Innovation"/>
    <s v=" Potential"/>
    <s v=" Success"/>
    <s v=" Work"/>
    <s v=" Leadership"/>
    <m/>
    <m/>
    <m/>
    <m/>
    <m/>
    <m/>
    <m/>
    <m/>
    <m/>
    <m/>
    <m/>
    <m/>
    <m/>
    <m/>
    <m/>
    <m/>
  </r>
  <r>
    <x v="846"/>
    <s v="Confessions of a recovering micromanager"/>
    <n v="2110497"/>
    <n v="12"/>
    <x v="24"/>
    <x v="4"/>
    <s v="TED@BCG Toronto"/>
    <n v="1"/>
    <n v="4809"/>
    <x v="736"/>
    <s v="Entrepreneur"/>
    <s v="True"/>
    <d v="2018-12-03T15:51:52"/>
    <s v="['work', 'trust', 'success', 'happiness', 'business', 'motivation', 'leadership', 'personal growth', 'potential']"/>
    <n v="9"/>
    <s v="en"/>
    <s v="en"/>
    <s v="False"/>
    <s v="False"/>
    <n v="12"/>
    <x v="4"/>
    <x v="12"/>
    <s v="['work', 'trust', 'success', 'happiness', 'business', 'motivation', 'leadership', 'personal growth', 'potential']"/>
    <s v="Work"/>
    <s v="Work"/>
    <x v="166"/>
    <x v="164"/>
    <s v=" Trust"/>
    <s v=" Success"/>
    <s v=" Happiness"/>
    <s v=" Business"/>
    <s v=" Motivation"/>
    <s v=" Leadership"/>
    <s v=" Personal Growth"/>
    <s v=" Potential"/>
    <m/>
    <m/>
    <m/>
    <m/>
    <m/>
    <m/>
    <m/>
    <m/>
    <m/>
    <m/>
    <m/>
    <m/>
    <m/>
    <m/>
    <m/>
    <m/>
    <m/>
  </r>
  <r>
    <x v="847"/>
    <s v="How to keep human bias out of AI"/>
    <n v="2110466"/>
    <n v="49"/>
    <x v="605"/>
    <x v="1"/>
    <s v="TEDxWarwick"/>
    <n v="1"/>
    <n v="5236"/>
    <x v="737"/>
    <s v="AI technologist"/>
    <s v="True"/>
    <d v="2019-03-15T15:22:20"/>
    <s v="['AI', 'machine learning', 'technology', 'diversity', 'programming', 'algorithm', 'software', 'social change', 'TEDx', 'computers', 'inequality', 'product design', 'code', 'activism']"/>
    <n v="14"/>
    <s v="en"/>
    <s v="en"/>
    <s v="False"/>
    <s v="False"/>
    <n v="12"/>
    <x v="5"/>
    <x v="11"/>
    <s v="['AI', 'machine learning', 'technology', 'diversity', 'programming', 'algorithm', 'software', 'social change', 'TEDx', 'computers', 'inequality', 'product design', 'code', 'activism']"/>
    <s v="Ai"/>
    <s v="Ai"/>
    <x v="61"/>
    <x v="62"/>
    <s v=" Machine Learning"/>
    <s v=" Technology"/>
    <s v=" Diversity"/>
    <s v=" Programming"/>
    <s v=" Algorithm"/>
    <s v=" Software"/>
    <s v=" Social Change"/>
    <s v=" Tedx"/>
    <s v=" Computers"/>
    <s v=" Inequality"/>
    <s v=" Product Design"/>
    <s v=" Code"/>
    <s v=" Activism"/>
    <m/>
    <m/>
    <m/>
    <m/>
    <m/>
    <m/>
    <m/>
    <m/>
    <m/>
    <m/>
    <m/>
    <m/>
  </r>
  <r>
    <x v="848"/>
    <s v="A new equation for intelligence"/>
    <n v="2110286"/>
    <n v="331"/>
    <x v="263"/>
    <x v="1"/>
    <s v="TEDxBeaconStreet"/>
    <n v="1"/>
    <n v="1797"/>
    <x v="738"/>
    <s v="Scientist, entrepreneur, inventor"/>
    <s v="True"/>
    <d v="2014-02-06T16:05:34"/>
    <s v="['TEDx', 'intelligence', 'mind', 'physics', 'science', 'math', 'brain', 'neuroscience', 'cognitive science', 'future', 'gaming', 'robots', 'machine learning', 'AI', 'extraterrestrial life', 'cosmos', 'universe', 'engineering', 'software', 'programming']"/>
    <n v="20"/>
    <s v="en"/>
    <s v="en"/>
    <s v="False"/>
    <s v="False"/>
    <n v="11"/>
    <x v="10"/>
    <x v="4"/>
    <s v="['TEDx', 'intelligence', 'mind', 'physics', 'science', 'math', 'brain', 'neuroscience', 'cognitive science', 'future', 'gaming', 'robots', 'machine learning', 'AI', 'extraterrestrial life', 'cosmos', 'universe', 'engineering', 'software', 'programming']"/>
    <s v="Intelligence"/>
    <s v="Intelligence"/>
    <x v="186"/>
    <x v="3"/>
    <s v=" Intelligence"/>
    <s v=" Mind"/>
    <s v=" Physics"/>
    <s v=" Science"/>
    <s v=" Math"/>
    <s v=" Brain"/>
    <s v=" Neuroscience"/>
    <s v=" Cognitive Science"/>
    <s v=" Future"/>
    <s v=" Gaming"/>
    <s v=" Robots"/>
    <s v=" Machine Learning"/>
    <s v=" Ai"/>
    <s v=" Extraterrestrial Life"/>
    <s v=" Cosmos"/>
    <s v=" Universe"/>
    <s v=" Engineering"/>
    <s v=" Software"/>
    <s v=" Programming"/>
    <m/>
    <m/>
    <m/>
    <m/>
    <m/>
    <m/>
  </r>
  <r>
    <x v="849"/>
    <s v="Let's get honest about our money problems"/>
    <n v="2109782"/>
    <n v="52"/>
    <x v="606"/>
    <x v="1"/>
    <s v="TEDxOrlando"/>
    <n v="1"/>
    <n v="4191"/>
    <x v="739"/>
    <s v="Money coach"/>
    <s v="True"/>
    <d v="2018-08-31T14:56:16"/>
    <s v="['money', 'finance', 'life', 'self', 'TEDx', 'work', 'social change']"/>
    <n v="7"/>
    <s v="en"/>
    <s v="en"/>
    <s v="False"/>
    <s v="False"/>
    <n v="12"/>
    <x v="9"/>
    <x v="12"/>
    <s v="['money', 'finance', 'life', 'self', 'TEDx', 'work', 'social change']"/>
    <s v="Money"/>
    <s v="Money"/>
    <x v="187"/>
    <x v="185"/>
    <s v=" Finance"/>
    <s v=" Life"/>
    <s v=" Self"/>
    <s v=" Tedx"/>
    <s v=" Work"/>
    <s v=" Social Change"/>
    <m/>
    <m/>
    <m/>
    <m/>
    <m/>
    <m/>
    <m/>
    <m/>
    <m/>
    <m/>
    <m/>
    <m/>
    <m/>
    <m/>
    <m/>
    <m/>
    <m/>
    <m/>
    <m/>
  </r>
  <r>
    <x v="850"/>
    <s v="Technology hasn't changed love. Here's why"/>
    <n v="2108618"/>
    <n v="48"/>
    <x v="178"/>
    <x v="0"/>
    <s v="TEDSummit"/>
    <n v="1"/>
    <n v="17"/>
    <x v="52"/>
    <s v="Anthropologist, expert on love"/>
    <s v="True"/>
    <d v="2016-09-30T15:03:27"/>
    <s v="['anthropology', 'communication', 'compassion', 'humanity', 'love', 'Internet', 'personal growth', 'personality', 'relationships', 'society', 'technology']"/>
    <n v="11"/>
    <s v="en"/>
    <s v="en"/>
    <s v="False"/>
    <s v="False"/>
    <n v="19"/>
    <x v="8"/>
    <x v="1"/>
    <s v="['anthropology', 'communication', 'compassion', 'humanity', 'love', 'Internet', 'personal growth', 'personality', 'relationships', 'society', 'technology']"/>
    <s v="Anthropology"/>
    <s v="Anthropology"/>
    <x v="43"/>
    <x v="45"/>
    <s v=" Communication"/>
    <s v=" Compassion"/>
    <s v=" Humanity"/>
    <s v=" Love"/>
    <s v=" Internet"/>
    <s v=" Personal Growth"/>
    <s v=" Personality"/>
    <s v=" Relationships"/>
    <s v=" Society"/>
    <s v=" Technology"/>
    <m/>
    <m/>
    <m/>
    <m/>
    <m/>
    <m/>
    <m/>
    <m/>
    <m/>
    <m/>
    <m/>
    <m/>
    <m/>
    <m/>
    <m/>
  </r>
  <r>
    <x v="851"/>
    <s v="Israel and Iran: A love story?"/>
    <n v="2107389"/>
    <n v="833"/>
    <x v="300"/>
    <x v="1"/>
    <s v="TEDxJaffa 2012"/>
    <n v="1"/>
    <n v="1453"/>
    <x v="740"/>
    <s v="Graphic Designer"/>
    <s v="True"/>
    <d v="2012-12-21T16:08:02"/>
    <s v="['Iran', 'Middle East', 'TEDx', 'design', 'global issues', 'peace']"/>
    <n v="6"/>
    <s v="en"/>
    <s v="en"/>
    <s v="False"/>
    <s v="False"/>
    <n v="14"/>
    <x v="4"/>
    <x v="2"/>
    <s v="['Iran', 'Middle East', 'TEDx', 'design', 'global issues', 'peace']"/>
    <s v="Iran"/>
    <s v="Iran"/>
    <x v="51"/>
    <x v="53"/>
    <s v=" Middle East"/>
    <s v=" Tedx"/>
    <s v=" Design"/>
    <s v=" Global Issues"/>
    <s v=" Peace"/>
    <m/>
    <m/>
    <m/>
    <m/>
    <m/>
    <m/>
    <m/>
    <m/>
    <m/>
    <m/>
    <m/>
    <m/>
    <m/>
    <m/>
    <m/>
    <m/>
    <m/>
    <m/>
    <m/>
    <m/>
  </r>
  <r>
    <x v="852"/>
    <s v="Inside America's dead shopping malls"/>
    <n v="2106881"/>
    <n v="48"/>
    <x v="458"/>
    <x v="1"/>
    <s v="TEDxMidAtlantic"/>
    <n v="1"/>
    <n v="3390"/>
    <x v="741"/>
    <s v="Filmmaker"/>
    <s v="True"/>
    <d v="2017-03-17T15:51:46"/>
    <s v="['capitalism', 'exploration', 'film', 'community', 'movies', 'TEDx', 'public spaces', 'social change', 'urban', 'art']"/>
    <n v="10"/>
    <s v="en"/>
    <s v="en"/>
    <s v="False"/>
    <s v="False"/>
    <n v="11"/>
    <x v="5"/>
    <x v="10"/>
    <s v="['capitalism', 'exploration', 'film', 'community', 'movies', 'TEDx', 'public spaces', 'social change', 'urban', 'art']"/>
    <s v="Capitalism"/>
    <s v="Capitalism"/>
    <x v="121"/>
    <x v="120"/>
    <s v=" Exploration"/>
    <s v=" Film"/>
    <s v=" Community"/>
    <s v=" Movies"/>
    <s v=" Tedx"/>
    <s v=" Public Spaces"/>
    <s v=" Social Change"/>
    <s v=" Urban"/>
    <s v=" Art"/>
    <m/>
    <m/>
    <m/>
    <m/>
    <m/>
    <m/>
    <m/>
    <m/>
    <m/>
    <m/>
    <m/>
    <m/>
    <m/>
    <m/>
    <m/>
    <m/>
  </r>
  <r>
    <x v="853"/>
    <s v="Can we cure genetic diseases by rewriting DNA?"/>
    <n v="2105303"/>
    <n v="36"/>
    <x v="607"/>
    <x v="0"/>
    <s v="TED2019"/>
    <n v="1"/>
    <n v="5160"/>
    <x v="742"/>
    <s v="Chemical biologist"/>
    <s v="True"/>
    <d v="2019-04-23T14:53:04"/>
    <s v="['biology', 'CRISPR', 'genetics', 'science', 'disease', 'technology', 'future', 'molecular biology', 'innovation', 'biotech', 'health', 'virus']"/>
    <n v="12"/>
    <s v="en"/>
    <s v="en"/>
    <s v="False"/>
    <s v="False"/>
    <n v="16"/>
    <x v="6"/>
    <x v="11"/>
    <s v="['biology', 'CRISPR', 'genetics', 'science', 'disease', 'technology', 'future', 'molecular biology', 'innovation', 'biotech', 'health', 'virus']"/>
    <s v="Biology"/>
    <s v="Biology"/>
    <x v="12"/>
    <x v="8"/>
    <s v=" Crispr"/>
    <s v=" Genetics"/>
    <s v=" Science"/>
    <s v=" Disease"/>
    <s v=" Technology"/>
    <s v=" Future"/>
    <s v=" Molecular Biology"/>
    <s v=" Innovation"/>
    <s v=" Biotech"/>
    <s v=" Health"/>
    <s v=" Virus"/>
    <m/>
    <m/>
    <m/>
    <m/>
    <m/>
    <m/>
    <m/>
    <m/>
    <m/>
    <m/>
    <m/>
    <m/>
    <m/>
    <m/>
  </r>
  <r>
    <x v="854"/>
    <s v="How can we support the emotional well-being of teachers?"/>
    <n v="2103191"/>
    <n v="47"/>
    <x v="281"/>
    <x v="0"/>
    <s v="TED Masterclass"/>
    <n v="1"/>
    <n v="5563"/>
    <x v="743"/>
    <s v="Educator"/>
    <s v="True"/>
    <d v="2019-11-13T20:49:56"/>
    <s v="['education', 'teaching', 'student', 'emotions', 'psychology', 'community', 'communication']"/>
    <n v="7"/>
    <s v="en"/>
    <s v="en"/>
    <s v="False"/>
    <s v="False"/>
    <n v="11"/>
    <x v="11"/>
    <x v="11"/>
    <s v="['education', 'teaching', 'student', 'emotions', 'psychology', 'community', 'communication']"/>
    <s v="Education"/>
    <s v="Education"/>
    <x v="27"/>
    <x v="37"/>
    <s v=" Teaching"/>
    <s v=" Student"/>
    <s v=" Emotions"/>
    <s v=" Psychology"/>
    <s v=" Community"/>
    <s v=" Communication"/>
    <m/>
    <m/>
    <m/>
    <m/>
    <m/>
    <m/>
    <m/>
    <m/>
    <m/>
    <m/>
    <m/>
    <m/>
    <m/>
    <m/>
    <m/>
    <m/>
    <m/>
    <m/>
    <m/>
  </r>
  <r>
    <x v="855"/>
    <s v="What ping-pong taught me about life"/>
    <n v="2100095"/>
    <n v="6"/>
    <x v="608"/>
    <x v="0"/>
    <s v="TEDSummit 2019"/>
    <n v="1"/>
    <n v="1593"/>
    <x v="350"/>
    <s v="Author"/>
    <s v="True"/>
    <d v="2019-08-23T14:41:07"/>
    <s v="['humanity', 'life', 'personal growth', 'history', 'sports', 'culture']"/>
    <n v="6"/>
    <s v="en"/>
    <s v="en"/>
    <s v="False"/>
    <s v="False"/>
    <n v="12"/>
    <x v="9"/>
    <x v="11"/>
    <s v="['humanity', 'life', 'personal growth', 'history', 'sports', 'culture']"/>
    <s v="Humanity"/>
    <s v="Humanity"/>
    <x v="104"/>
    <x v="103"/>
    <s v=" Life"/>
    <s v=" Personal Growth"/>
    <s v=" History"/>
    <s v=" Sports"/>
    <s v=" Culture"/>
    <m/>
    <m/>
    <m/>
    <m/>
    <m/>
    <m/>
    <m/>
    <m/>
    <m/>
    <m/>
    <m/>
    <m/>
    <m/>
    <m/>
    <m/>
    <m/>
    <m/>
    <m/>
    <m/>
    <m/>
  </r>
  <r>
    <x v="856"/>
    <s v="What time is it on Mars?"/>
    <n v="2096433"/>
    <n v="81"/>
    <x v="50"/>
    <x v="1"/>
    <s v="TEDxBeaconStreet"/>
    <n v="1"/>
    <n v="3248"/>
    <x v="744"/>
    <s v="Spacecraft operations engineer"/>
    <s v="True"/>
    <d v="2017-02-03T16:06:45"/>
    <s v="['adventure', 'aircraft', 'collaboration', 'communication', 'engineering', 'discovery', 'exploration', 'future', 'humanity', 'Mars', 'NASA', 'innovation', 'programming', 'robots', 'science', 'solar system', 'TEDx', 'United States', 'technology', 'universe']"/>
    <n v="20"/>
    <s v="en"/>
    <s v="en"/>
    <s v="False"/>
    <s v="False"/>
    <n v="13"/>
    <x v="10"/>
    <x v="10"/>
    <s v="['adventure', 'aircraft', 'collaboration', 'communication', 'engineering', 'discovery', 'exploration', 'future', 'humanity', 'Mars', 'NASA', 'innovation', 'programming', 'robots', 'science', 'solar system', 'TEDx', 'United States', 'technology', 'universe']"/>
    <s v="Adventure"/>
    <s v="Adventure"/>
    <x v="37"/>
    <x v="36"/>
    <s v=" Aircraft"/>
    <s v=" Collaboration"/>
    <s v=" Communication"/>
    <s v=" Engineering"/>
    <s v=" Discovery"/>
    <s v=" Exploration"/>
    <s v=" Future"/>
    <s v=" Humanity"/>
    <s v=" Mars"/>
    <s v=" Nasa"/>
    <s v=" Innovation"/>
    <s v=" Programming"/>
    <s v=" Robots"/>
    <s v=" Science"/>
    <s v=" Solar System"/>
    <s v=" Tedx"/>
    <s v=" United States"/>
    <s v=" Technology"/>
    <s v=" Universe"/>
    <m/>
    <m/>
    <m/>
    <m/>
    <m/>
    <m/>
  </r>
  <r>
    <x v="857"/>
    <s v="We can be Buddhas"/>
    <n v="2096196"/>
    <n v="231"/>
    <x v="609"/>
    <x v="0"/>
    <s v="TEDSalon 2006"/>
    <n v="1"/>
    <n v="119"/>
    <x v="745"/>
    <s v="Buddhist scholar"/>
    <s v="True"/>
    <d v="2007-06-06T10:31:00"/>
    <s v="['Buddhism', 'God', 'culture', 'global issues', 'happiness', 'peace', 'religion']"/>
    <n v="7"/>
    <s v="en"/>
    <s v="en"/>
    <s v="False"/>
    <s v="False"/>
    <n v="12"/>
    <x v="0"/>
    <x v="13"/>
    <s v="['Buddhism', 'God', 'culture', 'global issues', 'happiness', 'peace', 'religion']"/>
    <s v="Buddhism"/>
    <s v="Buddhism"/>
    <x v="25"/>
    <x v="24"/>
    <s v=" God"/>
    <s v=" Culture"/>
    <s v=" Global Issues"/>
    <s v=" Happiness"/>
    <s v=" Peace"/>
    <s v=" Religion"/>
    <m/>
    <m/>
    <m/>
    <m/>
    <m/>
    <m/>
    <m/>
    <m/>
    <m/>
    <m/>
    <m/>
    <m/>
    <m/>
    <m/>
    <m/>
    <m/>
    <m/>
    <m/>
    <m/>
  </r>
  <r>
    <x v="858"/>
    <s v="Hamilton vs. Madison and the birth of American partisanship"/>
    <n v="2096055"/>
    <n v="17"/>
    <x v="213"/>
    <x v="0"/>
    <s v="TED2017"/>
    <n v="1"/>
    <n v="274"/>
    <x v="746"/>
    <s v="Constitutional law scholar"/>
    <s v="True"/>
    <d v="2017-07-20T14:55:09"/>
    <s v="['government', 'history', 'United States', 'politics']"/>
    <n v="4"/>
    <s v="en"/>
    <s v="en"/>
    <s v="False"/>
    <s v="False"/>
    <n v="14"/>
    <x v="7"/>
    <x v="10"/>
    <s v="['government', 'history', 'United States', 'politics']"/>
    <s v="Government"/>
    <s v="Government"/>
    <x v="117"/>
    <x v="116"/>
    <s v=" History"/>
    <s v=" United States"/>
    <s v=" Politics"/>
    <m/>
    <m/>
    <m/>
    <m/>
    <m/>
    <m/>
    <m/>
    <m/>
    <m/>
    <m/>
    <m/>
    <m/>
    <m/>
    <m/>
    <m/>
    <m/>
    <m/>
    <m/>
    <m/>
    <m/>
    <m/>
    <m/>
  </r>
  <r>
    <x v="859"/>
    <s v="The ghastly tragedy of the suburbs"/>
    <n v="2095991"/>
    <n v="359"/>
    <x v="610"/>
    <x v="0"/>
    <s v="TED2004"/>
    <n v="1"/>
    <n v="103"/>
    <x v="747"/>
    <s v="Social critic"/>
    <s v="True"/>
    <d v="2007-05-12T08:20:00"/>
    <s v="['alternative energy', 'architecture', 'cars', 'cities', 'consumerism', 'culture', 'design', 'energy', 'transportation']"/>
    <n v="9"/>
    <s v="en"/>
    <s v="en"/>
    <s v="False"/>
    <s v="False"/>
    <n v="19"/>
    <x v="3"/>
    <x v="13"/>
    <s v="['alternative energy', 'architecture', 'cars', 'cities', 'consumerism', 'culture', 'design', 'energy', 'transportation']"/>
    <s v="Alternative Energy"/>
    <s v="Alternative Energy"/>
    <x v="99"/>
    <x v="98"/>
    <s v=" Architecture"/>
    <s v=" Cars"/>
    <s v=" Cities"/>
    <s v=" Consumerism"/>
    <s v=" Culture"/>
    <s v=" Design"/>
    <s v=" Energy"/>
    <s v=" Transportation"/>
    <m/>
    <m/>
    <m/>
    <m/>
    <m/>
    <m/>
    <m/>
    <m/>
    <m/>
    <m/>
    <m/>
    <m/>
    <m/>
    <m/>
    <m/>
    <m/>
    <m/>
  </r>
  <r>
    <x v="860"/>
    <s v="You owe it to yourself to experience a total solar eclipse"/>
    <n v="2094286"/>
    <n v="63"/>
    <x v="611"/>
    <x v="1"/>
    <s v="TEDxMileHigh"/>
    <n v="1"/>
    <n v="3559"/>
    <x v="748"/>
    <s v="Science writer"/>
    <s v="True"/>
    <d v="2017-08-10T14:37:43"/>
    <s v="['beauty', 'astronomy', 'nature', 'science', 'solar system', 'TEDx', 'universe', 'Moon', 'Sun']"/>
    <n v="9"/>
    <s v="en"/>
    <s v="en"/>
    <s v="False"/>
    <s v="False"/>
    <n v="12"/>
    <x v="9"/>
    <x v="10"/>
    <s v="['beauty', 'astronomy', 'nature', 'science', 'solar system', 'TEDx', 'universe', 'Moon', 'Sun']"/>
    <s v="Beauty"/>
    <s v="Beauty"/>
    <x v="8"/>
    <x v="41"/>
    <s v=" Astronomy"/>
    <s v=" Nature"/>
    <s v=" Science"/>
    <s v=" Solar System"/>
    <s v=" Tedx"/>
    <s v=" Universe"/>
    <s v=" Moon"/>
    <s v=" Sun"/>
    <m/>
    <m/>
    <m/>
    <m/>
    <m/>
    <m/>
    <m/>
    <m/>
    <m/>
    <m/>
    <m/>
    <m/>
    <m/>
    <m/>
    <m/>
    <m/>
    <m/>
  </r>
  <r>
    <x v="861"/>
    <s v="How do we find dignity at work?"/>
    <n v="2093575"/>
    <n v="36"/>
    <x v="259"/>
    <x v="5"/>
    <s v="TED Salon Zebra Technologies"/>
    <n v="2"/>
    <n v="4918"/>
    <x v="749"/>
    <s v="Venture capitalist"/>
    <s v="True"/>
    <d v="2019-02-19T15:48:38"/>
    <s v="['AI', 'work', 'society', 'social change', 'future', 'machine learning', 'technology', 'business', 'humanity']"/>
    <n v="9"/>
    <s v="en"/>
    <s v="en"/>
    <s v="False"/>
    <s v="False"/>
    <n v="10"/>
    <x v="10"/>
    <x v="11"/>
    <s v="['AI', 'work', 'society', 'social change', 'future', 'machine learning', 'technology', 'business', 'humanity']"/>
    <s v="Ai"/>
    <s v="Ai"/>
    <x v="61"/>
    <x v="62"/>
    <s v=" Work"/>
    <s v=" Society"/>
    <s v=" Social Change"/>
    <s v=" Future"/>
    <s v=" Machine Learning"/>
    <s v=" Technology"/>
    <s v=" Business"/>
    <s v=" Humanity"/>
    <m/>
    <m/>
    <m/>
    <m/>
    <m/>
    <m/>
    <m/>
    <m/>
    <m/>
    <m/>
    <m/>
    <m/>
    <m/>
    <m/>
    <m/>
    <m/>
    <m/>
  </r>
  <r>
    <x v="862"/>
    <s v="What separates us from chimpanzees?"/>
    <n v="2089429"/>
    <n v="165"/>
    <x v="612"/>
    <x v="0"/>
    <s v="TED2003"/>
    <n v="1"/>
    <n v="12"/>
    <x v="750"/>
    <s v="Primatologist, conservationist"/>
    <s v="True"/>
    <d v="2007-04-05T00:11:00"/>
    <s v="['Africa', 'animals', 'culture', 'environment', 'global issues', 'nature', 'primates', 'science']"/>
    <n v="8"/>
    <s v="en"/>
    <s v="en"/>
    <s v="False"/>
    <s v="False"/>
    <n v="27"/>
    <x v="6"/>
    <x v="13"/>
    <s v="['Africa', 'animals', 'culture', 'environment', 'global issues', 'nature', 'primates', 'science']"/>
    <s v="Africa"/>
    <s v="Africa"/>
    <x v="13"/>
    <x v="11"/>
    <s v=" Animals"/>
    <s v=" Culture"/>
    <s v=" Environment"/>
    <s v=" Global Issues"/>
    <s v=" Nature"/>
    <s v=" Primates"/>
    <s v=" Science"/>
    <m/>
    <m/>
    <m/>
    <m/>
    <m/>
    <m/>
    <m/>
    <m/>
    <m/>
    <m/>
    <m/>
    <m/>
    <m/>
    <m/>
    <m/>
    <m/>
    <m/>
    <m/>
  </r>
  <r>
    <x v="863"/>
    <s v="Why we shouldn't trust markets with our civic life"/>
    <n v="2088594"/>
    <n v="404"/>
    <x v="613"/>
    <x v="0"/>
    <s v="TEDGlobal 2013"/>
    <n v="1"/>
    <n v="594"/>
    <x v="751"/>
    <s v="Political philosopher"/>
    <s v="True"/>
    <d v="2013-10-07T15:08:12"/>
    <s v="['Debate', 'business', 'social change', 'markets']"/>
    <n v="4"/>
    <s v="en"/>
    <s v="en"/>
    <s v="False"/>
    <s v="False"/>
    <n v="14"/>
    <x v="2"/>
    <x v="6"/>
    <s v="['Debate', 'business', 'social change', 'markets']"/>
    <s v="Debate"/>
    <s v="Debate"/>
    <x v="188"/>
    <x v="186"/>
    <s v=" Business"/>
    <s v=" Social Change"/>
    <s v=" Markets"/>
    <m/>
    <m/>
    <m/>
    <m/>
    <m/>
    <m/>
    <m/>
    <m/>
    <m/>
    <m/>
    <m/>
    <m/>
    <m/>
    <m/>
    <m/>
    <m/>
    <m/>
    <m/>
    <m/>
    <m/>
    <m/>
    <m/>
  </r>
  <r>
    <x v="864"/>
    <s v="The story we tell about millennials -- and who we leave out"/>
    <n v="2087440"/>
    <n v="14"/>
    <x v="614"/>
    <x v="5"/>
    <s v="TED Salon Doha Debates"/>
    <n v="1"/>
    <n v="5073"/>
    <x v="752"/>
    <s v="Writer, producer, journalist"/>
    <s v="True"/>
    <d v="2019-05-30T19:53:56"/>
    <s v="['success', 'work', 'diversity', 'inequality', 'personal growth']"/>
    <n v="5"/>
    <s v="en"/>
    <s v="en"/>
    <s v="False"/>
    <s v="False"/>
    <n v="11"/>
    <x v="3"/>
    <x v="11"/>
    <s v="['success', 'work', 'diversity', 'inequality', 'personal growth']"/>
    <s v="Success"/>
    <s v="Success"/>
    <x v="71"/>
    <x v="71"/>
    <s v=" Work"/>
    <s v=" Diversity"/>
    <s v=" Inequality"/>
    <s v=" Personal Growth"/>
    <m/>
    <m/>
    <m/>
    <m/>
    <m/>
    <m/>
    <m/>
    <m/>
    <m/>
    <m/>
    <m/>
    <m/>
    <m/>
    <m/>
    <m/>
    <m/>
    <m/>
    <m/>
    <m/>
    <m/>
    <m/>
  </r>
  <r>
    <x v="865"/>
    <s v="The dawn of de-extinction. Are you ready?"/>
    <n v="2087090"/>
    <n v="419"/>
    <x v="425"/>
    <x v="0"/>
    <s v="TED2013"/>
    <n v="1"/>
    <n v="111"/>
    <x v="753"/>
    <s v="Environmentalist, futurist"/>
    <s v="True"/>
    <d v="2013-03-13T15:07:28"/>
    <s v="['biology', 'deextinction', 'philosophy', 'technology']"/>
    <n v="4"/>
    <s v="en"/>
    <s v="en"/>
    <s v="False"/>
    <s v="False"/>
    <n v="18"/>
    <x v="5"/>
    <x v="6"/>
    <s v="['biology', 'deextinction', 'philosophy', 'technology']"/>
    <s v="Biology"/>
    <s v="Biology"/>
    <x v="12"/>
    <x v="8"/>
    <s v=" Deextinction"/>
    <s v=" Philosophy"/>
    <s v=" Technology"/>
    <m/>
    <m/>
    <m/>
    <m/>
    <m/>
    <m/>
    <m/>
    <m/>
    <m/>
    <m/>
    <m/>
    <m/>
    <m/>
    <m/>
    <m/>
    <m/>
    <m/>
    <m/>
    <m/>
    <m/>
    <m/>
    <m/>
  </r>
  <r>
    <x v="866"/>
    <s v="What happens when you have a disease doctors can't diagnose"/>
    <n v="2084860"/>
    <n v="307"/>
    <x v="615"/>
    <x v="0"/>
    <s v="TEDSummit"/>
    <n v="1"/>
    <n v="2981"/>
    <x v="754"/>
    <s v="Filmmaker"/>
    <s v="True"/>
    <d v="2017-01-17T16:09:16"/>
    <s v="['activism', 'gender', 'health', 'gender equality', 'health care', 'history', 'medical research', 'illness', 'film', 'personal growth', 'medicine', 'pain', 'TED Fellows', 'women', 'science']"/>
    <n v="15"/>
    <s v="en"/>
    <s v="en"/>
    <s v="False"/>
    <s v="False"/>
    <n v="17"/>
    <x v="1"/>
    <x v="10"/>
    <s v="['activism', 'gender', 'health', 'gender equality', 'health care', 'history', 'medical research', 'illness', 'film', 'personal growth', 'medicine', 'pain', 'TED Fellows', 'women', 'science']"/>
    <s v="Activism"/>
    <s v="Activism"/>
    <x v="35"/>
    <x v="34"/>
    <s v=" Gender"/>
    <s v=" Health"/>
    <s v=" Gender Equality"/>
    <s v=" Health Care"/>
    <s v=" History"/>
    <s v=" Medical Research"/>
    <s v=" Illness"/>
    <s v=" Film"/>
    <s v=" Personal Growth"/>
    <s v=" Medicine"/>
    <s v=" Pain"/>
    <s v=" Ted Fellows"/>
    <s v=" Women"/>
    <s v=" Science"/>
    <m/>
    <m/>
    <m/>
    <m/>
    <m/>
    <m/>
    <m/>
    <m/>
    <m/>
    <m/>
    <m/>
  </r>
  <r>
    <x v="867"/>
    <s v="How state budgets are breaking US schools"/>
    <n v="2083727"/>
    <n v="244"/>
    <x v="191"/>
    <x v="0"/>
    <s v="TED2011"/>
    <n v="1"/>
    <n v="339"/>
    <x v="7"/>
    <s v="Technologist, philanthropist"/>
    <s v="True"/>
    <d v="2011-03-04T20:31:00"/>
    <s v="['aging', 'education', 'money', 'youth']"/>
    <n v="4"/>
    <s v="en"/>
    <s v="en"/>
    <s v="False"/>
    <s v="False"/>
    <n v="10"/>
    <x v="5"/>
    <x v="8"/>
    <s v="['aging', 'education', 'money', 'youth']"/>
    <s v="Aging"/>
    <s v="Aging"/>
    <x v="9"/>
    <x v="27"/>
    <s v=" Education"/>
    <s v=" Money"/>
    <s v=" Youth"/>
    <m/>
    <m/>
    <m/>
    <m/>
    <m/>
    <m/>
    <m/>
    <m/>
    <m/>
    <m/>
    <m/>
    <m/>
    <m/>
    <m/>
    <m/>
    <m/>
    <m/>
    <m/>
    <m/>
    <m/>
    <m/>
    <m/>
  </r>
  <r>
    <x v="868"/>
    <s v="See invisible motion, hear silent sounds"/>
    <n v="2082752"/>
    <n v="103"/>
    <x v="187"/>
    <x v="1"/>
    <s v="TEDxBeaconStreet"/>
    <n v="1"/>
    <n v="2381"/>
    <x v="755"/>
    <s v="Research scientist, Google"/>
    <s v="True"/>
    <d v="2014-12-23T16:31:14"/>
    <s v="['TEDx', 'demo', 'film', 'online video', 'photography', 'sight', 'sound', 'technology']"/>
    <n v="8"/>
    <s v="en"/>
    <s v="en"/>
    <s v="False"/>
    <s v="False"/>
    <n v="13"/>
    <x v="4"/>
    <x v="4"/>
    <s v="['TEDx', 'demo', 'film', 'online video', 'photography', 'sight', 'sound', 'technology']"/>
    <s v="Demo"/>
    <s v="Demo"/>
    <x v="15"/>
    <x v="3"/>
    <s v=" Demo"/>
    <s v=" Film"/>
    <s v=" Online Video"/>
    <s v=" Photography"/>
    <s v=" Sight"/>
    <s v=" Sound"/>
    <s v=" Technology"/>
    <m/>
    <m/>
    <m/>
    <m/>
    <m/>
    <m/>
    <m/>
    <m/>
    <m/>
    <m/>
    <m/>
    <m/>
    <m/>
    <m/>
    <m/>
    <m/>
    <m/>
    <m/>
  </r>
  <r>
    <x v="869"/>
    <s v="How technology evolves"/>
    <n v="2079567"/>
    <n v="161"/>
    <x v="616"/>
    <x v="0"/>
    <s v="TED2005"/>
    <n v="1"/>
    <n v="20"/>
    <x v="756"/>
    <s v="Digital visionary"/>
    <s v="True"/>
    <d v="2006-11-14T00:11:00"/>
    <s v="['choice', 'culture', 'evolution', 'future', 'history', 'philosophy', 'science', 'technology']"/>
    <n v="8"/>
    <s v="en"/>
    <s v="en"/>
    <s v="False"/>
    <s v="False"/>
    <n v="20"/>
    <x v="11"/>
    <x v="0"/>
    <s v="['choice', 'culture', 'evolution', 'future', 'history', 'philosophy', 'science', 'technology']"/>
    <s v="Choice"/>
    <s v="Choice"/>
    <x v="36"/>
    <x v="35"/>
    <s v=" Culture"/>
    <s v=" Evolution"/>
    <s v=" Future"/>
    <s v=" History"/>
    <s v=" Philosophy"/>
    <s v=" Science"/>
    <s v=" Technology"/>
    <m/>
    <m/>
    <m/>
    <m/>
    <m/>
    <m/>
    <m/>
    <m/>
    <m/>
    <m/>
    <m/>
    <m/>
    <m/>
    <m/>
    <m/>
    <m/>
    <m/>
    <m/>
  </r>
  <r>
    <x v="870"/>
    <s v="Why you should know how much your coworkers get paid"/>
    <n v="2079059"/>
    <n v="89"/>
    <x v="617"/>
    <x v="1"/>
    <s v="TEDxUniversityofNevada"/>
    <n v="1"/>
    <n v="3042"/>
    <x v="757"/>
    <s v="Management researcher"/>
    <s v="True"/>
    <d v="2016-09-20T15:09:39"/>
    <s v="['business', 'economics', 'inequality', 'leadership', 'TEDx', 'social change', 'society', 'women in business', 'work', 'money']"/>
    <n v="10"/>
    <s v="en"/>
    <s v="en"/>
    <s v="False"/>
    <s v="False"/>
    <n v="7"/>
    <x v="8"/>
    <x v="1"/>
    <s v="['business', 'economics', 'inequality', 'leadership', 'TEDx', 'social change', 'society', 'women in business', 'work', 'money']"/>
    <s v="Business"/>
    <s v="Business"/>
    <x v="3"/>
    <x v="9"/>
    <s v=" Economics"/>
    <s v=" Inequality"/>
    <s v=" Leadership"/>
    <s v=" Tedx"/>
    <s v=" Social Change"/>
    <s v=" Society"/>
    <s v=" Women In Business"/>
    <s v=" Work"/>
    <s v=" Money"/>
    <m/>
    <m/>
    <m/>
    <m/>
    <m/>
    <m/>
    <m/>
    <m/>
    <m/>
    <m/>
    <m/>
    <m/>
    <m/>
    <m/>
    <m/>
    <m/>
  </r>
  <r>
    <x v="871"/>
    <s v="100 solutions to reverse global warming"/>
    <n v="2079039"/>
    <n v="88"/>
    <x v="75"/>
    <x v="0"/>
    <s v="We the Future"/>
    <n v="1"/>
    <n v="4784"/>
    <x v="758"/>
    <s v="Systems strategist, coalition-builder"/>
    <s v="True"/>
    <d v="2018-11-28T15:56:20"/>
    <s v="['climate change', 'Anthropocene', 'nature', 'biosphere', 'science', 'social change', 'energy', 'sustainability', 'pollution', 'education', 'potential', 'electricity', 'global issues', 'food', 'policy']"/>
    <n v="15"/>
    <s v="en"/>
    <s v="en"/>
    <s v="False"/>
    <s v="False"/>
    <n v="17"/>
    <x v="11"/>
    <x v="12"/>
    <s v="['climate change', 'Anthropocene', 'nature', 'biosphere', 'science', 'social change', 'energy', 'sustainability', 'pollution', 'education', 'potential', 'electricity', 'global issues', 'food', 'policy']"/>
    <s v="Climate Change"/>
    <s v="Climate Change"/>
    <x v="80"/>
    <x v="79"/>
    <s v=" Anthropocene"/>
    <s v=" Nature"/>
    <s v=" Biosphere"/>
    <s v=" Science"/>
    <s v=" Social Change"/>
    <s v=" Energy"/>
    <s v=" Sustainability"/>
    <s v=" Pollution"/>
    <s v=" Education"/>
    <s v=" Potential"/>
    <s v=" Electricity"/>
    <s v=" Global Issues"/>
    <s v=" Food"/>
    <s v=" Policy"/>
    <m/>
    <m/>
    <m/>
    <m/>
    <m/>
    <m/>
    <m/>
    <m/>
    <m/>
    <m/>
    <m/>
  </r>
  <r>
    <x v="872"/>
    <s v="Trial, error and the God complex"/>
    <n v="2078589"/>
    <n v="360"/>
    <x v="618"/>
    <x v="0"/>
    <s v="TEDGlobal 2011"/>
    <n v="1"/>
    <n v="1077"/>
    <x v="260"/>
    <s v="Economist, journalist, broadcaster"/>
    <s v="True"/>
    <d v="2011-07-15T10:22:00"/>
    <s v="['business', 'creativity', 'culture', 'society']"/>
    <n v="4"/>
    <s v="en"/>
    <s v="en"/>
    <s v="False"/>
    <s v="False"/>
    <n v="18"/>
    <x v="7"/>
    <x v="8"/>
    <s v="['business', 'creativity', 'culture', 'society']"/>
    <s v="Business"/>
    <s v="Business"/>
    <x v="3"/>
    <x v="9"/>
    <s v=" Creativity"/>
    <s v=" Culture"/>
    <s v=" Society"/>
    <m/>
    <m/>
    <m/>
    <m/>
    <m/>
    <m/>
    <m/>
    <m/>
    <m/>
    <m/>
    <m/>
    <m/>
    <m/>
    <m/>
    <m/>
    <m/>
    <m/>
    <m/>
    <m/>
    <m/>
    <m/>
    <m/>
  </r>
  <r>
    <x v="873"/>
    <s v="Why we need to end the War on Drugs"/>
    <n v="2076005"/>
    <n v="381"/>
    <x v="123"/>
    <x v="0"/>
    <s v="TEDGlobal 2014"/>
    <n v="1"/>
    <n v="2032"/>
    <x v="759"/>
    <s v="Drug policy reformer"/>
    <s v="True"/>
    <d v="2014-11-12T16:00:33"/>
    <s v="['crime', 'global issues', 'policy', 'narcotics']"/>
    <n v="4"/>
    <s v="en"/>
    <s v="en"/>
    <s v="False"/>
    <s v="False"/>
    <n v="17"/>
    <x v="11"/>
    <x v="4"/>
    <s v="['crime', 'global issues', 'policy', 'narcotics']"/>
    <s v="Crime"/>
    <s v="Crime"/>
    <x v="11"/>
    <x v="7"/>
    <s v=" Global Issues"/>
    <s v=" Policy"/>
    <s v=" Narcotics"/>
    <m/>
    <m/>
    <m/>
    <m/>
    <m/>
    <m/>
    <m/>
    <m/>
    <m/>
    <m/>
    <m/>
    <m/>
    <m/>
    <m/>
    <m/>
    <m/>
    <m/>
    <m/>
    <m/>
    <m/>
    <m/>
    <m/>
  </r>
  <r>
    <x v="874"/>
    <s v="The pursuit of ignorance"/>
    <n v="2074441"/>
    <n v="197"/>
    <x v="484"/>
    <x v="0"/>
    <s v="TED2013"/>
    <n v="1"/>
    <n v="1457"/>
    <x v="760"/>
    <s v="Neuroscientist"/>
    <s v="True"/>
    <d v="2013-09-24T15:03:56"/>
    <s v="['education', 'humor', 'neuroscience', 'science', 'mind', 'curiosity', 'teaching']"/>
    <n v="7"/>
    <s v="en"/>
    <s v="en"/>
    <s v="False"/>
    <s v="False"/>
    <n v="18"/>
    <x v="8"/>
    <x v="6"/>
    <s v="['education', 'humor', 'neuroscience', 'science', 'mind', 'curiosity', 'teaching']"/>
    <s v="Education"/>
    <s v="Education"/>
    <x v="27"/>
    <x v="37"/>
    <s v=" Humor"/>
    <s v=" Neuroscience"/>
    <s v=" Science"/>
    <s v=" Mind"/>
    <s v=" Curiosity"/>
    <s v=" Teaching"/>
    <m/>
    <m/>
    <m/>
    <m/>
    <m/>
    <m/>
    <m/>
    <m/>
    <m/>
    <m/>
    <m/>
    <m/>
    <m/>
    <m/>
    <m/>
    <m/>
    <m/>
    <m/>
    <m/>
  </r>
  <r>
    <x v="875"/>
    <s v="What we learned from 5 million books"/>
    <n v="2074286"/>
    <n v="324"/>
    <x v="298"/>
    <x v="1"/>
    <s v="TEDxBoston 2011"/>
    <n v="2"/>
    <n v="1087"/>
    <x v="761"/>
    <s v="Data researcher"/>
    <s v="True"/>
    <d v="2011-09-20T15:38:56"/>
    <s v="['Google', 'TEDx', 'data', 'design', 'library', 'technology', 'visualizations', 'writing']"/>
    <n v="8"/>
    <s v="en"/>
    <s v="en"/>
    <s v="False"/>
    <s v="False"/>
    <n v="14"/>
    <x v="8"/>
    <x v="8"/>
    <s v="['Google', 'TEDx', 'data', 'design', 'library', 'technology', 'visualizations', 'writing']"/>
    <s v="Google"/>
    <s v="Google"/>
    <x v="181"/>
    <x v="178"/>
    <s v=" Tedx"/>
    <s v=" Data"/>
    <s v=" Design"/>
    <s v=" Library"/>
    <s v=" Technology"/>
    <s v=" Visualizations"/>
    <s v=" Writing"/>
    <m/>
    <m/>
    <m/>
    <m/>
    <m/>
    <m/>
    <m/>
    <m/>
    <m/>
    <m/>
    <m/>
    <m/>
    <m/>
    <m/>
    <m/>
    <m/>
    <m/>
    <m/>
  </r>
  <r>
    <x v="876"/>
    <s v="The generation that's remaking China"/>
    <n v="2073007"/>
    <n v="557"/>
    <x v="152"/>
    <x v="0"/>
    <s v="TEDGlobal 2011"/>
    <n v="1"/>
    <n v="852"/>
    <x v="762"/>
    <s v="Media mogul, TV host"/>
    <s v="True"/>
    <d v="2011-10-03T15:03:21"/>
    <s v="['Asia', 'china', 'economics', 'global issues', 'media', 'politics']"/>
    <n v="6"/>
    <s v="en"/>
    <s v="en"/>
    <s v="False"/>
    <s v="False"/>
    <n v="17"/>
    <x v="2"/>
    <x v="8"/>
    <s v="['Asia', 'china', 'economics', 'global issues', 'media', 'politics']"/>
    <s v="Asia"/>
    <s v="Asia"/>
    <x v="94"/>
    <x v="93"/>
    <s v=" China"/>
    <s v=" Economics"/>
    <s v=" Global Issues"/>
    <s v=" Media"/>
    <s v=" Politics"/>
    <m/>
    <m/>
    <m/>
    <m/>
    <m/>
    <m/>
    <m/>
    <m/>
    <m/>
    <m/>
    <m/>
    <m/>
    <m/>
    <m/>
    <m/>
    <m/>
    <m/>
    <m/>
    <m/>
    <m/>
  </r>
  <r>
    <x v="877"/>
    <s v="The Museum of Four in the Morning"/>
    <n v="2071739"/>
    <n v="181"/>
    <x v="619"/>
    <x v="0"/>
    <s v="TEDActive 2014"/>
    <n v="1"/>
    <n v="27"/>
    <x v="269"/>
    <s v="Performance poet, multimedia artist"/>
    <s v="True"/>
    <d v="2014-05-16T14:57:05"/>
    <s v="['entertainment', 'humor', 'online video', 'spoken word', 'storytelling']"/>
    <n v="5"/>
    <s v="en"/>
    <s v="en"/>
    <s v="False"/>
    <s v="False"/>
    <n v="14"/>
    <x v="3"/>
    <x v="4"/>
    <s v="['entertainment', 'humor', 'online video', 'spoken word', 'storytelling']"/>
    <s v="Entertainment"/>
    <s v="Entertainment"/>
    <x v="20"/>
    <x v="19"/>
    <s v=" Humor"/>
    <s v=" Online Video"/>
    <s v=" Spoken Word"/>
    <s v=" Storytelling"/>
    <m/>
    <m/>
    <m/>
    <m/>
    <m/>
    <m/>
    <m/>
    <m/>
    <m/>
    <m/>
    <m/>
    <m/>
    <m/>
    <m/>
    <m/>
    <m/>
    <m/>
    <m/>
    <m/>
    <m/>
    <m/>
  </r>
  <r>
    <x v="878"/>
    <s v="What coronavirus means for the global economy"/>
    <n v="2068020"/>
    <n v="66"/>
    <x v="620"/>
    <x v="6"/>
    <s v="TED Connects"/>
    <n v="3"/>
    <n v="3357"/>
    <x v="327"/>
    <s v="Hedge fund chair"/>
    <s v="True"/>
    <d v="2020-04-09T15:05:51"/>
    <s v="['coronavirus', 'finance', 'global issues', 'economics', 'TED Connects']"/>
    <n v="5"/>
    <s v="en"/>
    <s v="en"/>
    <s v="False"/>
    <s v="False"/>
    <n v="52"/>
    <x v="6"/>
    <x v="14"/>
    <s v="['coronavirus', 'finance', 'global issues', 'economics', 'TED Connects']"/>
    <s v="Coronavirus"/>
    <s v="Coronavirus"/>
    <x v="189"/>
    <x v="187"/>
    <s v=" Finance"/>
    <s v=" Global Issues"/>
    <s v=" Economics"/>
    <s v=" Ted Connects"/>
    <m/>
    <m/>
    <m/>
    <m/>
    <m/>
    <m/>
    <m/>
    <m/>
    <m/>
    <m/>
    <m/>
    <m/>
    <m/>
    <m/>
    <m/>
    <m/>
    <m/>
    <m/>
    <m/>
    <m/>
    <m/>
  </r>
  <r>
    <x v="879"/>
    <s v="Living beyond limits"/>
    <n v="2066824"/>
    <n v="315"/>
    <x v="621"/>
    <x v="1"/>
    <s v="TEDxOrangeCoast"/>
    <n v="1"/>
    <n v="1112"/>
    <x v="763"/>
    <s v="Pro snowboarder"/>
    <s v="True"/>
    <d v="2011-11-27T15:00:35"/>
    <s v="['TEDx', 'entertainment', 'happiness', 'illness', 'personal growth', 'prosthetics']"/>
    <n v="6"/>
    <s v="en"/>
    <s v="en"/>
    <s v="False"/>
    <s v="False"/>
    <n v="9"/>
    <x v="11"/>
    <x v="8"/>
    <s v="['TEDx', 'entertainment', 'happiness', 'illness', 'personal growth', 'prosthetics']"/>
    <s v="Entertainment"/>
    <s v="Entertainment"/>
    <x v="20"/>
    <x v="3"/>
    <s v=" Entertainment"/>
    <s v=" Happiness"/>
    <s v=" Illness"/>
    <s v=" Personal Growth"/>
    <s v=" Prosthetics"/>
    <m/>
    <m/>
    <m/>
    <m/>
    <m/>
    <m/>
    <m/>
    <m/>
    <m/>
    <m/>
    <m/>
    <m/>
    <m/>
    <m/>
    <m/>
    <m/>
    <m/>
    <m/>
    <m/>
    <m/>
  </r>
  <r>
    <x v="880"/>
    <s v="Grief and love in the animal kingdom"/>
    <n v="2066412"/>
    <n v="47"/>
    <x v="35"/>
    <x v="0"/>
    <s v="TED2019"/>
    <n v="1"/>
    <n v="5157"/>
    <x v="764"/>
    <s v="Biological anthropologist, writer"/>
    <s v="True"/>
    <d v="2019-07-08T14:56:35"/>
    <s v="['emotions', 'animals', 'biology', 'empathy', 'evolution', 'science', 'biodiversity', 'psychology', 'mental health', 'love']"/>
    <n v="10"/>
    <s v="en"/>
    <s v="en"/>
    <s v="False"/>
    <s v="False"/>
    <n v="14"/>
    <x v="7"/>
    <x v="11"/>
    <s v="['emotions', 'animals', 'biology', 'empathy', 'evolution', 'science', 'biodiversity', 'psychology', 'mental health', 'love']"/>
    <s v="Emotions"/>
    <s v="Emotions"/>
    <x v="74"/>
    <x v="74"/>
    <s v=" Animals"/>
    <s v=" Biology"/>
    <s v=" Empathy"/>
    <s v=" Evolution"/>
    <s v=" Science"/>
    <s v=" Biodiversity"/>
    <s v=" Psychology"/>
    <s v=" Mental Health"/>
    <s v=" Love"/>
    <m/>
    <m/>
    <m/>
    <m/>
    <m/>
    <m/>
    <m/>
    <m/>
    <m/>
    <m/>
    <m/>
    <m/>
    <m/>
    <m/>
    <m/>
    <m/>
  </r>
  <r>
    <x v="881"/>
    <s v="Be an artist, right now!"/>
    <n v="2066411"/>
    <n v="161"/>
    <x v="622"/>
    <x v="1"/>
    <s v="TEDxSeoul"/>
    <n v="1"/>
    <n v="1543"/>
    <x v="765"/>
    <s v="Writer"/>
    <s v="True"/>
    <d v="2013-02-15T15:53:11"/>
    <s v="['TEDx', 'creativity', 'writing', 'art', 'spoken word']"/>
    <n v="5"/>
    <s v="en"/>
    <s v="ko"/>
    <s v="False"/>
    <s v="True"/>
    <n v="16"/>
    <x v="10"/>
    <x v="6"/>
    <s v="['TEDx', 'creativity', 'writing', 'art', 'spoken word']"/>
    <s v="Creativity"/>
    <s v="Creativity"/>
    <x v="10"/>
    <x v="3"/>
    <s v=" Creativity"/>
    <s v=" Writing"/>
    <s v=" Art"/>
    <s v=" Spoken Word"/>
    <m/>
    <m/>
    <m/>
    <m/>
    <m/>
    <m/>
    <m/>
    <m/>
    <m/>
    <m/>
    <m/>
    <m/>
    <m/>
    <m/>
    <m/>
    <m/>
    <m/>
    <m/>
    <m/>
    <m/>
    <m/>
  </r>
  <r>
    <x v="882"/>
    <s v="Photos from a storm chaser"/>
    <n v="2066099"/>
    <n v="145"/>
    <x v="623"/>
    <x v="0"/>
    <s v="TED2013"/>
    <n v="1"/>
    <n v="1066"/>
    <x v="766"/>
    <s v="Photographer"/>
    <s v="True"/>
    <d v="2013-06-21T14:59:07"/>
    <s v="['TED Fellows', 'entertainment', 'nature', 'photography', 'weather']"/>
    <n v="5"/>
    <s v="en"/>
    <s v="en"/>
    <s v="False"/>
    <s v="False"/>
    <n v="3"/>
    <x v="0"/>
    <x v="6"/>
    <s v="['TED Fellows', 'entertainment', 'nature', 'photography', 'weather']"/>
    <s v="Ted Fellows"/>
    <s v=" Nature"/>
    <x v="190"/>
    <x v="26"/>
    <s v=" Entertainment"/>
    <s v=" Nature"/>
    <s v=" Photography"/>
    <s v=" Weather"/>
    <m/>
    <m/>
    <m/>
    <m/>
    <m/>
    <m/>
    <m/>
    <m/>
    <m/>
    <m/>
    <m/>
    <m/>
    <m/>
    <m/>
    <m/>
    <m/>
    <m/>
    <m/>
    <m/>
    <m/>
    <m/>
  </r>
  <r>
    <x v="883"/>
    <s v="What we do (and don't) know about the coronavirus"/>
    <n v="2065904"/>
    <n v="47"/>
    <x v="624"/>
    <x v="0"/>
    <s v="Currently"/>
    <n v="1"/>
    <n v="5836"/>
    <x v="767"/>
    <s v="Epidemiologist, professor"/>
    <s v="True"/>
    <d v="2020-03-03T20:48:02"/>
    <s v="['pandemic', 'health', 'public health', 'global issues', 'illness', 'disease', 'Vaccines', 'virus', 'coronavirus']"/>
    <n v="9"/>
    <s v="en"/>
    <s v="en"/>
    <s v="False"/>
    <s v="False"/>
    <n v="8"/>
    <x v="5"/>
    <x v="14"/>
    <s v="['pandemic', 'health', 'public health', 'global issues', 'illness', 'disease', 'Vaccines', 'virus', 'coronavirus']"/>
    <s v="Pandemic"/>
    <s v="Pandemic"/>
    <x v="133"/>
    <x v="130"/>
    <s v=" Health"/>
    <s v=" Public Health"/>
    <s v=" Global Issues"/>
    <s v=" Illness"/>
    <s v=" Disease"/>
    <s v=" Vaccines"/>
    <s v=" Virus"/>
    <s v=" Coronavirus"/>
    <m/>
    <m/>
    <m/>
    <m/>
    <m/>
    <m/>
    <m/>
    <m/>
    <m/>
    <m/>
    <m/>
    <m/>
    <m/>
    <m/>
    <m/>
    <m/>
    <m/>
  </r>
  <r>
    <x v="884"/>
    <s v="The next software revolution: programming biological cells"/>
    <n v="2064612"/>
    <n v="53"/>
    <x v="451"/>
    <x v="0"/>
    <s v="TEDSummit 2019"/>
    <n v="1"/>
    <n v="5404"/>
    <x v="768"/>
    <s v="Computational biologist"/>
    <s v="True"/>
    <d v="2019-11-01T19:46:23"/>
    <s v="['biology', 'science', 'synthetic biology', 'genetics', 'technology', 'future', 'health', 'DNA', 'biotech', 'medical research', 'medicine']"/>
    <n v="11"/>
    <s v="en"/>
    <s v="en"/>
    <s v="False"/>
    <s v="False"/>
    <n v="14"/>
    <x v="11"/>
    <x v="11"/>
    <s v="['biology', 'science', 'synthetic biology', 'genetics', 'technology', 'future', 'health', 'DNA', 'biotech', 'medical research', 'medicine']"/>
    <s v="Biology"/>
    <s v="Biology"/>
    <x v="12"/>
    <x v="8"/>
    <s v=" Science"/>
    <s v=" Synthetic Biology"/>
    <s v=" Genetics"/>
    <s v=" Technology"/>
    <s v=" Future"/>
    <s v=" Health"/>
    <s v=" Dna"/>
    <s v=" Biotech"/>
    <s v=" Medical Research"/>
    <s v=" Medicine"/>
    <m/>
    <m/>
    <m/>
    <m/>
    <m/>
    <m/>
    <m/>
    <m/>
    <m/>
    <m/>
    <m/>
    <m/>
    <m/>
    <m/>
    <m/>
  </r>
  <r>
    <x v="885"/>
    <s v="A cyber-magic card trick like no other"/>
    <n v="2064501"/>
    <n v="112"/>
    <x v="537"/>
    <x v="0"/>
    <s v="TEDGlobal 2012"/>
    <n v="1"/>
    <n v="1012"/>
    <x v="136"/>
    <s v="Cyber illusionist"/>
    <s v="True"/>
    <d v="2012-10-26T15:00:15"/>
    <s v="['illusion', 'magic', 'technology']"/>
    <n v="3"/>
    <s v="en"/>
    <s v="en"/>
    <s v="False"/>
    <s v="False"/>
    <n v="6"/>
    <x v="2"/>
    <x v="2"/>
    <s v="['illusion', 'magic', 'technology']"/>
    <s v="Illusion"/>
    <s v="Illusion"/>
    <x v="191"/>
    <x v="188"/>
    <s v=" Magic"/>
    <s v=" Technology"/>
    <m/>
    <m/>
    <m/>
    <m/>
    <m/>
    <m/>
    <m/>
    <m/>
    <m/>
    <m/>
    <m/>
    <m/>
    <m/>
    <m/>
    <m/>
    <m/>
    <m/>
    <m/>
    <m/>
    <m/>
    <m/>
    <m/>
    <m/>
  </r>
  <r>
    <x v="886"/>
    <s v="Inside the black hole image that made history"/>
    <n v="2063139"/>
    <n v="89"/>
    <x v="625"/>
    <x v="0"/>
    <s v="TED2019"/>
    <n v="1"/>
    <n v="5263"/>
    <x v="769"/>
    <s v="Astrophysicist"/>
    <s v="True"/>
    <d v="2019-04-18T14:58:46"/>
    <s v="['science', 'astronomy', 'physics', 'collaboration', 'nature', 'technology', 'universe', 'visualizations', 'telescopes', 'space']"/>
    <n v="10"/>
    <s v="en"/>
    <s v="en"/>
    <s v="False"/>
    <s v="False"/>
    <n v="11"/>
    <x v="6"/>
    <x v="11"/>
    <s v="['science', 'astronomy', 'physics', 'collaboration', 'nature', 'technology', 'universe', 'visualizations', 'telescopes', 'space']"/>
    <s v="Science"/>
    <s v="Science"/>
    <x v="162"/>
    <x v="160"/>
    <s v=" Astronomy"/>
    <s v=" Physics"/>
    <s v=" Collaboration"/>
    <s v=" Nature"/>
    <s v=" Technology"/>
    <s v=" Universe"/>
    <s v=" Visualizations"/>
    <s v=" Telescopes"/>
    <s v=" Space"/>
    <m/>
    <m/>
    <m/>
    <m/>
    <m/>
    <m/>
    <m/>
    <m/>
    <m/>
    <m/>
    <m/>
    <m/>
    <m/>
    <m/>
    <m/>
    <m/>
  </r>
  <r>
    <x v="887"/>
    <s v="4 lessons in creativity"/>
    <n v="2060978"/>
    <n v="79"/>
    <x v="626"/>
    <x v="0"/>
    <s v="TED2012"/>
    <n v="1"/>
    <n v="1153"/>
    <x v="770"/>
    <s v="Writer and radio producer"/>
    <s v="True"/>
    <d v="2012-11-12T16:07:32"/>
    <s v="['art', 'creativity', 'entertainment', 'photography']"/>
    <n v="4"/>
    <s v="en"/>
    <s v="en"/>
    <s v="False"/>
    <s v="False"/>
    <n v="17"/>
    <x v="11"/>
    <x v="2"/>
    <s v="['art', 'creativity', 'entertainment', 'photography']"/>
    <s v="Art"/>
    <s v="Art"/>
    <x v="44"/>
    <x v="46"/>
    <s v=" Creativity"/>
    <s v=" Entertainment"/>
    <s v=" Photography"/>
    <m/>
    <m/>
    <m/>
    <m/>
    <m/>
    <m/>
    <m/>
    <m/>
    <m/>
    <m/>
    <m/>
    <m/>
    <m/>
    <m/>
    <m/>
    <m/>
    <m/>
    <m/>
    <m/>
    <m/>
    <m/>
    <m/>
  </r>
  <r>
    <x v="888"/>
    <s v="&quot;Redemption Song&quot;"/>
    <n v="2058334"/>
    <n v="50"/>
    <x v="230"/>
    <x v="0"/>
    <s v="TED2016"/>
    <n v="1"/>
    <n v="1647"/>
    <x v="771"/>
    <s v="Singer, musician, composer"/>
    <s v="True"/>
    <d v="2016-07-01T15:08:55"/>
    <s v="['music', 'performance', 'prison', 'piano', 'activism', 'big problems', 'criminal justice', 'personal growth', 'culture', 'policy', 'social change', 'society', 'United States', 'vocals', 'singer', 'live music', 'entertainment']"/>
    <n v="17"/>
    <s v="en"/>
    <s v="en"/>
    <s v="False"/>
    <s v="False"/>
    <n v="8"/>
    <x v="7"/>
    <x v="1"/>
    <s v="['music', 'performance', 'prison', 'piano', 'activism', 'big problems', 'criminal justice', 'personal growth', 'culture', 'policy', 'social change', 'society', 'United States', 'vocals', 'singer', 'live music', 'entertainment']"/>
    <s v="Music"/>
    <s v="Music"/>
    <x v="91"/>
    <x v="90"/>
    <s v=" Performance"/>
    <s v=" Prison"/>
    <s v=" Piano"/>
    <s v=" Activism"/>
    <s v=" Big Problems"/>
    <s v=" Criminal Justice"/>
    <s v=" Personal Growth"/>
    <s v=" Culture"/>
    <s v=" Policy"/>
    <s v=" Social Change"/>
    <s v=" Society"/>
    <s v=" United States"/>
    <s v=" Vocals"/>
    <s v=" Singer"/>
    <s v=" Live Music"/>
    <s v=" Entertainment"/>
    <m/>
    <m/>
    <m/>
    <m/>
    <m/>
    <m/>
    <m/>
    <m/>
    <m/>
  </r>
  <r>
    <x v="889"/>
    <s v="What your doctor wonâ€™t disclose"/>
    <n v="2057995"/>
    <n v="148"/>
    <x v="627"/>
    <x v="0"/>
    <s v="TEDMED 2014"/>
    <n v="1"/>
    <n v="2158"/>
    <x v="772"/>
    <s v="Emergency physician, public health advocate"/>
    <s v="True"/>
    <d v="2014-11-13T16:05:49"/>
    <s v="['business', 'health care', 'medicine', 'morality']"/>
    <n v="4"/>
    <s v="en"/>
    <s v="en"/>
    <s v="False"/>
    <s v="False"/>
    <n v="15"/>
    <x v="11"/>
    <x v="4"/>
    <s v="['business', 'health care', 'medicine', 'morality']"/>
    <s v="Business"/>
    <s v="Business"/>
    <x v="3"/>
    <x v="9"/>
    <s v=" Health Care"/>
    <s v=" Medicine"/>
    <s v=" Morality"/>
    <m/>
    <m/>
    <m/>
    <m/>
    <m/>
    <m/>
    <m/>
    <m/>
    <m/>
    <m/>
    <m/>
    <m/>
    <m/>
    <m/>
    <m/>
    <m/>
    <m/>
    <m/>
    <m/>
    <m/>
    <m/>
    <m/>
  </r>
  <r>
    <x v="890"/>
    <s v="The boost students need to overcome obstacles"/>
    <n v="2057601"/>
    <n v="38"/>
    <x v="628"/>
    <x v="0"/>
    <s v="TED Residency"/>
    <n v="1"/>
    <n v="3459"/>
    <x v="773"/>
    <s v="Sociologist, educator, writer"/>
    <s v="True"/>
    <d v="2017-09-25T15:10:16"/>
    <s v="['TED Residency', 'education', 'personal growth', 'sociology', 'success', 'teaching']"/>
    <n v="6"/>
    <s v="en"/>
    <s v="en"/>
    <s v="False"/>
    <s v="False"/>
    <n v="7"/>
    <x v="8"/>
    <x v="10"/>
    <s v="['TED Residency', 'education', 'personal growth', 'sociology', 'success', 'teaching']"/>
    <s v="Ted Residency"/>
    <s v="Ted Residency"/>
    <x v="103"/>
    <x v="102"/>
    <s v=" Education"/>
    <s v=" Personal Growth"/>
    <s v=" Sociology"/>
    <s v=" Success"/>
    <s v=" Teaching"/>
    <m/>
    <m/>
    <m/>
    <m/>
    <m/>
    <m/>
    <m/>
    <m/>
    <m/>
    <m/>
    <m/>
    <m/>
    <m/>
    <m/>
    <m/>
    <m/>
    <m/>
    <m/>
    <m/>
    <m/>
  </r>
  <r>
    <x v="891"/>
    <s v="How AI can enhance our memory, work and social lives"/>
    <n v="2055603"/>
    <n v="32"/>
    <x v="499"/>
    <x v="0"/>
    <s v="TED2017"/>
    <n v="1"/>
    <n v="3353"/>
    <x v="774"/>
    <s v="AI product designer"/>
    <s v="True"/>
    <d v="2017-08-07T14:39:11"/>
    <s v="['AI', 'collaboration', 'computers', 'intelligence', 'machine learning', 'technology', 'product design']"/>
    <n v="7"/>
    <s v="en"/>
    <s v="en"/>
    <s v="False"/>
    <s v="False"/>
    <n v="9"/>
    <x v="9"/>
    <x v="10"/>
    <s v="['AI', 'collaboration', 'computers', 'intelligence', 'machine learning', 'technology', 'product design']"/>
    <s v="Ai"/>
    <s v="Ai"/>
    <x v="61"/>
    <x v="62"/>
    <s v=" Collaboration"/>
    <s v=" Computers"/>
    <s v=" Intelligence"/>
    <s v=" Machine Learning"/>
    <s v=" Technology"/>
    <s v=" Product Design"/>
    <m/>
    <m/>
    <m/>
    <m/>
    <m/>
    <m/>
    <m/>
    <m/>
    <m/>
    <m/>
    <m/>
    <m/>
    <m/>
    <m/>
    <m/>
    <m/>
    <m/>
    <m/>
    <m/>
  </r>
  <r>
    <x v="892"/>
    <s v="How to train employees to have difficult conversations"/>
    <n v="2055456"/>
    <n v="46"/>
    <x v="629"/>
    <x v="0"/>
    <s v="TED2018"/>
    <n v="1"/>
    <n v="3916"/>
    <x v="775"/>
    <s v="Performer, mentor"/>
    <s v="True"/>
    <d v="2018-07-20T14:39:31"/>
    <s v="['communication', 'compassion', 'identity', 'data', 'race', 'teaching', 'social change', 'work']"/>
    <n v="8"/>
    <s v="en"/>
    <s v="en"/>
    <s v="False"/>
    <s v="False"/>
    <n v="8"/>
    <x v="7"/>
    <x v="12"/>
    <s v="['communication', 'compassion', 'identity', 'data', 'race', 'teaching', 'social change', 'work']"/>
    <s v="Communication"/>
    <s v="Communication"/>
    <x v="4"/>
    <x v="10"/>
    <s v=" Compassion"/>
    <s v=" Identity"/>
    <s v=" Data"/>
    <s v=" Race"/>
    <s v=" Teaching"/>
    <s v=" Social Change"/>
    <s v=" Work"/>
    <m/>
    <m/>
    <m/>
    <m/>
    <m/>
    <m/>
    <m/>
    <m/>
    <m/>
    <m/>
    <m/>
    <m/>
    <m/>
    <m/>
    <m/>
    <m/>
    <m/>
    <m/>
  </r>
  <r>
    <x v="893"/>
    <s v="Using nature's genius in architecture"/>
    <n v="2055437"/>
    <n v="245"/>
    <x v="109"/>
    <x v="0"/>
    <s v="TEDSalon London 2010"/>
    <n v="1"/>
    <n v="943"/>
    <x v="776"/>
    <s v="Architect"/>
    <s v="True"/>
    <d v="2011-02-10T15:29:00"/>
    <s v="['architecture', 'biomimicry', 'design', 'sustainability', 'science and art']"/>
    <n v="5"/>
    <s v="en"/>
    <s v="en"/>
    <s v="False"/>
    <s v="False"/>
    <n v="13"/>
    <x v="10"/>
    <x v="8"/>
    <s v="['architecture', 'biomimicry', 'design', 'sustainability', 'science and art']"/>
    <s v="Architecture"/>
    <s v="Architecture"/>
    <x v="64"/>
    <x v="65"/>
    <s v=" Biomimicry"/>
    <s v=" Design"/>
    <s v=" Sustainability"/>
    <s v=" Science And Art"/>
    <m/>
    <m/>
    <m/>
    <m/>
    <m/>
    <m/>
    <m/>
    <m/>
    <m/>
    <m/>
    <m/>
    <m/>
    <m/>
    <m/>
    <m/>
    <m/>
    <m/>
    <m/>
    <m/>
    <m/>
    <m/>
  </r>
  <r>
    <x v="894"/>
    <s v="A 30-year history of the future"/>
    <n v="2054139"/>
    <n v="72"/>
    <x v="172"/>
    <x v="0"/>
    <s v="TED2014"/>
    <n v="1"/>
    <n v="38"/>
    <x v="777"/>
    <s v="Tech visionary"/>
    <s v="True"/>
    <d v="2014-07-08T15:00:54"/>
    <s v="['computers', 'future', 'innovation', 'intelligence', 'interface design', 'prediction', 'technology']"/>
    <n v="7"/>
    <s v="en"/>
    <s v="en"/>
    <s v="False"/>
    <s v="False"/>
    <n v="19"/>
    <x v="7"/>
    <x v="4"/>
    <s v="['computers', 'future', 'innovation', 'intelligence', 'interface design', 'prediction', 'technology']"/>
    <s v="Computers"/>
    <s v="Computers"/>
    <x v="68"/>
    <x v="69"/>
    <s v=" Future"/>
    <s v=" Innovation"/>
    <s v=" Intelligence"/>
    <s v=" Interface Design"/>
    <s v=" Prediction"/>
    <s v=" Technology"/>
    <m/>
    <m/>
    <m/>
    <m/>
    <m/>
    <m/>
    <m/>
    <m/>
    <m/>
    <m/>
    <m/>
    <m/>
    <m/>
    <m/>
    <m/>
    <m/>
    <m/>
    <m/>
    <m/>
  </r>
  <r>
    <x v="895"/>
    <s v="Happiness and its surprises"/>
    <n v="2052800"/>
    <n v="132"/>
    <x v="492"/>
    <x v="0"/>
    <s v="TED2004"/>
    <n v="1"/>
    <n v="454"/>
    <x v="778"/>
    <s v="Evolutionary psychologist"/>
    <s v="True"/>
    <d v="2009-06-10T01:00:00"/>
    <s v="['beauty', 'culture', 'happiness', 'neuroscience', 'psychology', 'evolutionary psychology', 'emotions']"/>
    <n v="7"/>
    <s v="en"/>
    <s v="en"/>
    <s v="False"/>
    <s v="False"/>
    <n v="19"/>
    <x v="0"/>
    <x v="7"/>
    <s v="['beauty', 'culture', 'happiness', 'neuroscience', 'psychology', 'evolutionary psychology', 'emotions']"/>
    <s v="Beauty"/>
    <s v="Beauty"/>
    <x v="8"/>
    <x v="41"/>
    <s v=" Culture"/>
    <s v=" Happiness"/>
    <s v=" Neuroscience"/>
    <s v=" Psychology"/>
    <s v=" Evolutionary Psychology"/>
    <s v=" Emotions"/>
    <m/>
    <m/>
    <m/>
    <m/>
    <m/>
    <m/>
    <m/>
    <m/>
    <m/>
    <m/>
    <m/>
    <m/>
    <m/>
    <m/>
    <m/>
    <m/>
    <m/>
    <m/>
    <m/>
  </r>
  <r>
    <x v="896"/>
    <s v="How our microbes make us who we are"/>
    <n v="2052454"/>
    <n v="125"/>
    <x v="64"/>
    <x v="0"/>
    <s v="TED2014"/>
    <n v="1"/>
    <n v="1748"/>
    <x v="779"/>
    <s v="Microbial ecologist"/>
    <s v="True"/>
    <d v="2015-02-23T16:02:40"/>
    <s v="['TED Books', 'biology', 'health']"/>
    <n v="3"/>
    <s v="en"/>
    <s v="en"/>
    <s v="False"/>
    <s v="False"/>
    <n v="17"/>
    <x v="10"/>
    <x v="5"/>
    <s v="['TED Books', 'biology', 'health']"/>
    <s v="Ted Books"/>
    <s v="Ted Books"/>
    <x v="79"/>
    <x v="78"/>
    <s v=" Biology"/>
    <s v=" Health"/>
    <m/>
    <m/>
    <m/>
    <m/>
    <m/>
    <m/>
    <m/>
    <m/>
    <m/>
    <m/>
    <m/>
    <m/>
    <m/>
    <m/>
    <m/>
    <m/>
    <m/>
    <m/>
    <m/>
    <m/>
    <m/>
    <m/>
    <m/>
  </r>
  <r>
    <x v="897"/>
    <s v="Why noise is bad for your health -- and what you can do about it"/>
    <n v="2052251"/>
    <n v="33"/>
    <x v="277"/>
    <x v="0"/>
    <s v="TEDMED 2018"/>
    <n v="1"/>
    <n v="5052"/>
    <x v="780"/>
    <s v="Sleep and noise researcher"/>
    <s v="True"/>
    <d v="2019-02-12T15:47:45"/>
    <s v="['sound', 'health', 'Senses', 'TEDMED', 'science', 'sleep', 'hearing', 'medical research']"/>
    <n v="8"/>
    <s v="en"/>
    <s v="en"/>
    <s v="False"/>
    <s v="False"/>
    <n v="10"/>
    <x v="10"/>
    <x v="11"/>
    <s v="['sound', 'health', 'Senses', 'TEDMED', 'science', 'sleep', 'hearing', 'medical research']"/>
    <s v="Sound"/>
    <s v="Sound"/>
    <x v="192"/>
    <x v="189"/>
    <s v=" Health"/>
    <s v=" Senses"/>
    <s v=" Tedmed"/>
    <s v=" Science"/>
    <s v=" Sleep"/>
    <s v=" Hearing"/>
    <s v=" Medical Research"/>
    <m/>
    <m/>
    <m/>
    <m/>
    <m/>
    <m/>
    <m/>
    <m/>
    <m/>
    <m/>
    <m/>
    <m/>
    <m/>
    <m/>
    <m/>
    <m/>
    <m/>
    <m/>
  </r>
  <r>
    <x v="898"/>
    <s v="My architectural philosophy? Bring the community into the process"/>
    <n v="2050966"/>
    <n v="59"/>
    <x v="461"/>
    <x v="0"/>
    <s v="TEDGlobal 2014"/>
    <n v="1"/>
    <n v="2028"/>
    <x v="781"/>
    <s v="Urban architect"/>
    <s v="True"/>
    <d v="2014-11-06T15:51:08"/>
    <s v="['architecture', 'cities', 'design', 'infrastructure']"/>
    <n v="4"/>
    <s v="en"/>
    <s v="en"/>
    <s v="False"/>
    <s v="False"/>
    <n v="15"/>
    <x v="11"/>
    <x v="4"/>
    <s v="['architecture', 'cities', 'design', 'infrastructure']"/>
    <s v="Architecture"/>
    <s v="Architecture"/>
    <x v="64"/>
    <x v="65"/>
    <s v=" Cities"/>
    <s v=" Design"/>
    <s v=" Infrastructure"/>
    <m/>
    <m/>
    <m/>
    <m/>
    <m/>
    <m/>
    <m/>
    <m/>
    <m/>
    <m/>
    <m/>
    <m/>
    <m/>
    <m/>
    <m/>
    <m/>
    <m/>
    <m/>
    <m/>
    <m/>
    <m/>
    <m/>
  </r>
  <r>
    <x v="899"/>
    <s v="The art of creating awe"/>
    <n v="2047575"/>
    <n v="101"/>
    <x v="630"/>
    <x v="0"/>
    <s v="TEDGlobal 2012"/>
    <n v="1"/>
    <n v="1334"/>
    <x v="782"/>
    <s v="Visual Effects Guru"/>
    <s v="True"/>
    <d v="2012-08-17T15:01:31"/>
    <s v="['creativity', 'culture', 'entertainment', 'film', 'history', 'art', 'movies']"/>
    <n v="7"/>
    <s v="en"/>
    <s v="en"/>
    <s v="False"/>
    <s v="False"/>
    <n v="16"/>
    <x v="9"/>
    <x v="2"/>
    <s v="['creativity', 'culture', 'entertainment', 'film', 'history', 'art', 'movies']"/>
    <s v="Creativity"/>
    <s v="Creativity"/>
    <x v="10"/>
    <x v="12"/>
    <s v=" Culture"/>
    <s v=" Entertainment"/>
    <s v=" Film"/>
    <s v=" History"/>
    <s v=" Art"/>
    <s v=" Movies"/>
    <m/>
    <m/>
    <m/>
    <m/>
    <m/>
    <m/>
    <m/>
    <m/>
    <m/>
    <m/>
    <m/>
    <m/>
    <m/>
    <m/>
    <m/>
    <m/>
    <m/>
    <m/>
    <m/>
  </r>
  <r>
    <x v="900"/>
    <s v="Can a divided America heal?"/>
    <n v="2046963"/>
    <n v="251"/>
    <x v="631"/>
    <x v="0"/>
    <s v="TEDNYC"/>
    <n v="2"/>
    <n v="278"/>
    <x v="316"/>
    <s v="Social psychologist"/>
    <s v="True"/>
    <d v="2016-11-08T15:03:09"/>
    <s v="['choice', 'community', 'communication', 'government', 'economics', 'identity', 'democracy', 'interview', 'inequality', 'media', 'peace', 'philosophy', 'psychology', 'policy', 'religion', 'security', 'social change', 'social media', 'sociology', 'society', 'United States', 'evolutionary psychology', 'TEDNYC']"/>
    <n v="23"/>
    <s v="en"/>
    <s v="en"/>
    <s v="False"/>
    <s v="False"/>
    <n v="20"/>
    <x v="11"/>
    <x v="1"/>
    <s v="['choice', 'community', 'communication', 'government', 'economics', 'identity', 'democracy', 'interview', 'inequality', 'media', 'peace', 'philosophy', 'psychology', 'policy', 'religion', 'security', 'social change', 'social media', 'sociology', 'society', 'United States', 'evolutionary psychology', 'TEDNYC']"/>
    <s v="Choice"/>
    <s v="Choice"/>
    <x v="36"/>
    <x v="35"/>
    <s v=" Community"/>
    <s v=" Communication"/>
    <s v=" Government"/>
    <s v=" Economics"/>
    <s v=" Identity"/>
    <s v=" Democracy"/>
    <s v=" Interview"/>
    <s v=" Inequality"/>
    <s v=" Media"/>
    <s v=" Peace"/>
    <s v=" Philosophy"/>
    <s v=" Psychology"/>
    <s v=" Policy"/>
    <s v=" Religion"/>
    <s v=" Security"/>
    <s v=" Social Change"/>
    <s v=" Social Media"/>
    <s v=" Sociology"/>
    <s v=" Society"/>
    <s v=" United States"/>
    <s v=" Evolutionary Psychology"/>
    <s v=" Tednyc"/>
    <m/>
    <m/>
    <m/>
  </r>
  <r>
    <x v="901"/>
    <s v="The untapped genius that could change science for the better"/>
    <n v="2046921"/>
    <n v="37"/>
    <x v="517"/>
    <x v="0"/>
    <s v="TED Fellows Retreat 2015"/>
    <n v="1"/>
    <n v="2484"/>
    <x v="783"/>
    <s v="Astrophysicist"/>
    <s v="True"/>
    <d v="2015-12-07T16:16:58"/>
    <s v="['TED Fellows', 'astronomy', 'future', 'goal-setting', 'identity', 'inequality', 'physics', 'potential', 'race', 'science', 'society', 'space', 'universe', 'women']"/>
    <n v="14"/>
    <s v="en"/>
    <s v="en"/>
    <s v="False"/>
    <s v="False"/>
    <n v="13"/>
    <x v="4"/>
    <x v="5"/>
    <s v="['TED Fellows', 'astronomy', 'future', 'goal-setting', 'identity', 'inequality', 'physics', 'potential', 'race', 'science', 'society', 'space', 'universe', 'women']"/>
    <s v="Ted Fellows"/>
    <s v=" Future"/>
    <x v="148"/>
    <x v="26"/>
    <s v=" Astronomy"/>
    <s v=" Future"/>
    <s v=" Goal-Setting"/>
    <s v=" Identity"/>
    <s v=" Inequality"/>
    <s v=" Physics"/>
    <s v=" Potential"/>
    <s v=" Race"/>
    <s v=" Science"/>
    <s v=" Society"/>
    <s v=" Space"/>
    <s v=" Universe"/>
    <s v=" Women"/>
    <m/>
    <m/>
    <m/>
    <m/>
    <m/>
    <m/>
    <m/>
    <m/>
    <m/>
    <m/>
    <m/>
    <m/>
  </r>
  <r>
    <x v="902"/>
    <s v="Why winning doesn't always equal success"/>
    <n v="2046654"/>
    <n v="24"/>
    <x v="461"/>
    <x v="0"/>
    <s v="TEDWomen 2019"/>
    <n v="1"/>
    <n v="5582"/>
    <x v="784"/>
    <s v="Gymnastics coach"/>
    <s v="True"/>
    <d v="2019-12-20T15:51:39"/>
    <s v="['success', 'sports', 'leadership', 'empathy', 'compassion', 'emotions', 'trust', 'humanity', 'society', 'social change', 'philosophy']"/>
    <n v="11"/>
    <s v="en"/>
    <s v="en"/>
    <s v="False"/>
    <s v="False"/>
    <n v="15"/>
    <x v="4"/>
    <x v="11"/>
    <s v="['success', 'sports', 'leadership', 'empathy', 'compassion', 'emotions', 'trust', 'humanity', 'society', 'social change', 'philosophy']"/>
    <s v="Success"/>
    <s v="Success"/>
    <x v="71"/>
    <x v="71"/>
    <s v=" Sports"/>
    <s v=" Leadership"/>
    <s v=" Empathy"/>
    <s v=" Compassion"/>
    <s v=" Emotions"/>
    <s v=" Trust"/>
    <s v=" Humanity"/>
    <s v=" Society"/>
    <s v=" Social Change"/>
    <s v=" Philosophy"/>
    <m/>
    <m/>
    <m/>
    <m/>
    <m/>
    <m/>
    <m/>
    <m/>
    <m/>
    <m/>
    <m/>
    <m/>
    <m/>
    <m/>
    <m/>
  </r>
  <r>
    <x v="903"/>
    <s v="A delightful way to teach kids about computers"/>
    <n v="2046305"/>
    <n v="78"/>
    <x v="160"/>
    <x v="1"/>
    <s v="TEDxCERN"/>
    <n v="1"/>
    <n v="2922"/>
    <x v="785"/>
    <s v="Programmer, storyteller and illustrator"/>
    <s v="True"/>
    <d v="2016-02-01T16:08:57"/>
    <s v="['algorithm', 'computers', 'creativity', 'education', 'Internet', 'future', 'product design', 'programming', 'code', 'software', 'technology', 'storytelling', 'web', 'design', 'parenting', 'TEDx']"/>
    <n v="16"/>
    <s v="en"/>
    <s v="en"/>
    <s v="False"/>
    <s v="False"/>
    <n v="11"/>
    <x v="10"/>
    <x v="1"/>
    <s v="['algorithm', 'computers', 'creativity', 'education', 'Internet', 'future', 'product design', 'programming', 'code', 'software', 'technology', 'storytelling', 'web', 'design', 'parenting', 'TEDx']"/>
    <s v="Algorithm"/>
    <s v="Algorithm"/>
    <x v="41"/>
    <x v="43"/>
    <s v=" Computers"/>
    <s v=" Creativity"/>
    <s v=" Education"/>
    <s v=" Internet"/>
    <s v=" Future"/>
    <s v=" Product Design"/>
    <s v=" Programming"/>
    <s v=" Code"/>
    <s v=" Software"/>
    <s v=" Technology"/>
    <s v=" Storytelling"/>
    <s v=" Web"/>
    <s v=" Design"/>
    <s v=" Parenting"/>
    <s v=" Tedx"/>
    <m/>
    <m/>
    <m/>
    <m/>
    <m/>
    <m/>
    <m/>
    <m/>
    <m/>
    <m/>
  </r>
  <r>
    <x v="904"/>
    <s v="How education helped me rewrite my life"/>
    <n v="2042793"/>
    <n v="30"/>
    <x v="632"/>
    <x v="0"/>
    <s v="TEDWomen 2018"/>
    <n v="1"/>
    <n v="4831"/>
    <x v="786"/>
    <s v="Rural social worker"/>
    <s v="True"/>
    <d v="2019-02-21T15:33:03"/>
    <s v="['education', 'india', 'children', 'personal growth', 'potential', 'future', 'society', 'social change', 'activism', 'community', 'women']"/>
    <n v="11"/>
    <s v="en"/>
    <s v="en"/>
    <s v="False"/>
    <s v="False"/>
    <n v="10"/>
    <x v="10"/>
    <x v="11"/>
    <s v="['education', 'india', 'children', 'personal growth', 'potential', 'future', 'society', 'social change', 'activism', 'community', 'women']"/>
    <s v="Education"/>
    <s v="Education"/>
    <x v="27"/>
    <x v="37"/>
    <s v=" India"/>
    <s v=" Children"/>
    <s v=" Personal Growth"/>
    <s v=" Potential"/>
    <s v=" Future"/>
    <s v=" Society"/>
    <s v=" Social Change"/>
    <s v=" Activism"/>
    <s v=" Community"/>
    <s v=" Women"/>
    <m/>
    <m/>
    <m/>
    <m/>
    <m/>
    <m/>
    <m/>
    <m/>
    <m/>
    <m/>
    <m/>
    <m/>
    <m/>
    <m/>
    <m/>
  </r>
  <r>
    <x v="905"/>
    <s v="The surprising thing I learned sailing solo around the world"/>
    <n v="2041036"/>
    <n v="77"/>
    <x v="633"/>
    <x v="0"/>
    <s v="TED2015"/>
    <n v="1"/>
    <n v="2467"/>
    <x v="787"/>
    <s v="Circular economy advocate"/>
    <s v="True"/>
    <d v="2015-06-29T15:19:02"/>
    <s v="['economics', 'environment', 'oceans']"/>
    <n v="3"/>
    <s v="en"/>
    <s v="en"/>
    <s v="False"/>
    <s v="False"/>
    <n v="16"/>
    <x v="0"/>
    <x v="5"/>
    <s v="['economics', 'environment', 'oceans']"/>
    <s v="Economics"/>
    <s v="Economics"/>
    <x v="38"/>
    <x v="38"/>
    <s v=" Environment"/>
    <s v=" Oceans"/>
    <m/>
    <m/>
    <m/>
    <m/>
    <m/>
    <m/>
    <m/>
    <m/>
    <m/>
    <m/>
    <m/>
    <m/>
    <m/>
    <m/>
    <m/>
    <m/>
    <m/>
    <m/>
    <m/>
    <m/>
    <m/>
    <m/>
    <m/>
  </r>
  <r>
    <x v="906"/>
    <s v="The dream we haven't dared to dream"/>
    <n v="2040001"/>
    <n v="70"/>
    <x v="468"/>
    <x v="0"/>
    <s v="TED2016"/>
    <n v="1"/>
    <n v="1476"/>
    <x v="207"/>
    <s v="Author, speaker, reformer"/>
    <s v="True"/>
    <d v="2016-05-04T14:52:37"/>
    <s v="['activism', 'communication', 'community', 'big problems', 'collaboration', 'empathy', 'identity', 'personal growth', 'potential', 'self', 'social change', 'society', 'technology']"/>
    <n v="13"/>
    <s v="en"/>
    <s v="en"/>
    <s v="False"/>
    <s v="False"/>
    <n v="11"/>
    <x v="3"/>
    <x v="1"/>
    <s v="['activism', 'communication', 'community', 'big problems', 'collaboration', 'empathy', 'identity', 'personal growth', 'potential', 'self', 'social change', 'society', 'technology']"/>
    <s v="Activism"/>
    <s v="Activism"/>
    <x v="35"/>
    <x v="34"/>
    <s v=" Communication"/>
    <s v=" Community"/>
    <s v=" Big Problems"/>
    <s v=" Collaboration"/>
    <s v=" Empathy"/>
    <s v=" Identity"/>
    <s v=" Personal Growth"/>
    <s v=" Potential"/>
    <s v=" Self"/>
    <s v=" Social Change"/>
    <s v=" Society"/>
    <s v=" Technology"/>
    <m/>
    <m/>
    <m/>
    <m/>
    <m/>
    <m/>
    <m/>
    <m/>
    <m/>
    <m/>
    <m/>
    <m/>
    <m/>
  </r>
  <r>
    <x v="907"/>
    <s v="What's so sexy about math?"/>
    <n v="2037866"/>
    <n v="47"/>
    <x v="331"/>
    <x v="0"/>
    <s v="TED2016"/>
    <n v="1"/>
    <n v="2870"/>
    <x v="788"/>
    <s v="Mathematician"/>
    <s v="True"/>
    <d v="2016-06-06T15:15:26"/>
    <s v="['collaboration', 'education', 'history', 'innovation', 'intelligence', 'math', 'statistics', 'nature', 'visualizations']"/>
    <n v="9"/>
    <s v="en"/>
    <s v="en"/>
    <s v="False"/>
    <s v="False"/>
    <n v="16"/>
    <x v="0"/>
    <x v="1"/>
    <s v="['collaboration', 'education', 'history', 'innovation', 'intelligence', 'math', 'statistics', 'nature', 'visualizations']"/>
    <s v="Collaboration"/>
    <s v="Collaboration"/>
    <x v="30"/>
    <x v="30"/>
    <s v=" Education"/>
    <s v=" History"/>
    <s v=" Innovation"/>
    <s v=" Intelligence"/>
    <s v=" Math"/>
    <s v=" Statistics"/>
    <s v=" Nature"/>
    <s v=" Visualizations"/>
    <m/>
    <m/>
    <m/>
    <m/>
    <m/>
    <m/>
    <m/>
    <m/>
    <m/>
    <m/>
    <m/>
    <m/>
    <m/>
    <m/>
    <m/>
    <m/>
    <m/>
  </r>
  <r>
    <x v="908"/>
    <s v="Human trafficking is all around you. This is how it works"/>
    <n v="2034999"/>
    <n v="102"/>
    <x v="634"/>
    <x v="0"/>
    <s v="TED2015"/>
    <n v="1"/>
    <n v="2405"/>
    <x v="789"/>
    <s v="Global journalist"/>
    <s v="True"/>
    <d v="2015-07-13T16:08:55"/>
    <s v="['Slavery', 'consumerism', 'crime', 'economics', 'work']"/>
    <n v="5"/>
    <s v="en"/>
    <s v="en"/>
    <s v="False"/>
    <s v="False"/>
    <n v="18"/>
    <x v="7"/>
    <x v="5"/>
    <s v="['Slavery', 'consumerism', 'crime', 'economics', 'work']"/>
    <s v="Slavery"/>
    <s v="Slavery"/>
    <x v="140"/>
    <x v="138"/>
    <s v=" Consumerism"/>
    <s v=" Crime"/>
    <s v=" Economics"/>
    <s v=" Work"/>
    <m/>
    <m/>
    <m/>
    <m/>
    <m/>
    <m/>
    <m/>
    <m/>
    <m/>
    <m/>
    <m/>
    <m/>
    <m/>
    <m/>
    <m/>
    <m/>
    <m/>
    <m/>
    <m/>
    <m/>
    <m/>
  </r>
  <r>
    <x v="909"/>
    <s v="How do we heal medicine?"/>
    <n v="2034967"/>
    <n v="204"/>
    <x v="635"/>
    <x v="0"/>
    <s v="TED2012"/>
    <n v="1"/>
    <n v="1136"/>
    <x v="344"/>
    <s v="Surgeon, writer, public health innovator"/>
    <s v="True"/>
    <d v="2012-04-16T15:28:38"/>
    <s v="['health care', 'heart health', 'medicine']"/>
    <n v="3"/>
    <s v="en"/>
    <s v="en"/>
    <s v="False"/>
    <s v="False"/>
    <n v="19"/>
    <x v="6"/>
    <x v="2"/>
    <s v="['health care', 'heart health', 'medicine']"/>
    <s v="Health Care"/>
    <s v="Health Care"/>
    <x v="48"/>
    <x v="50"/>
    <s v=" Heart Health"/>
    <s v=" Medicine"/>
    <m/>
    <m/>
    <m/>
    <m/>
    <m/>
    <m/>
    <m/>
    <m/>
    <m/>
    <m/>
    <m/>
    <m/>
    <m/>
    <m/>
    <m/>
    <m/>
    <m/>
    <m/>
    <m/>
    <m/>
    <m/>
    <m/>
    <m/>
  </r>
  <r>
    <x v="910"/>
    <s v="The mystery of chronic pain"/>
    <n v="2031371"/>
    <n v="435"/>
    <x v="636"/>
    <x v="0"/>
    <s v="TED2011"/>
    <n v="1"/>
    <n v="993"/>
    <x v="790"/>
    <s v="Pediatric anesthesiologist"/>
    <s v="True"/>
    <d v="2011-05-18T14:23:00"/>
    <s v="['Senses', 'brain', 'health', 'health care', 'pain', 'science']"/>
    <n v="6"/>
    <s v="en"/>
    <s v="en"/>
    <s v="False"/>
    <s v="False"/>
    <n v="8"/>
    <x v="3"/>
    <x v="8"/>
    <s v="['Senses', 'brain', 'health', 'health care', 'pain', 'science']"/>
    <s v="Senses"/>
    <s v="Senses"/>
    <x v="131"/>
    <x v="128"/>
    <s v=" Brain"/>
    <s v=" Health"/>
    <s v=" Health Care"/>
    <s v=" Pain"/>
    <s v=" Science"/>
    <m/>
    <m/>
    <m/>
    <m/>
    <m/>
    <m/>
    <m/>
    <m/>
    <m/>
    <m/>
    <m/>
    <m/>
    <m/>
    <m/>
    <m/>
    <m/>
    <m/>
    <m/>
    <m/>
    <m/>
  </r>
  <r>
    <x v="911"/>
    <s v="How healthy living nearly killed me"/>
    <n v="2029277"/>
    <n v="173"/>
    <x v="58"/>
    <x v="0"/>
    <s v="TEDMED 2011"/>
    <n v="1"/>
    <n v="256"/>
    <x v="437"/>
    <s v="Author"/>
    <s v="True"/>
    <d v="2012-01-03T15:20:02"/>
    <s v="['culture', 'entertainment', 'health', 'humor', 'self', 'comedy']"/>
    <n v="6"/>
    <s v="en"/>
    <s v="en"/>
    <s v="False"/>
    <s v="False"/>
    <n v="8"/>
    <x v="1"/>
    <x v="2"/>
    <s v="['culture', 'entertainment', 'health', 'humor', 'self', 'comedy']"/>
    <s v="Culture"/>
    <s v="Culture"/>
    <x v="5"/>
    <x v="4"/>
    <s v=" Entertainment"/>
    <s v=" Health"/>
    <s v=" Humor"/>
    <s v=" Self"/>
    <s v=" Comedy"/>
    <m/>
    <m/>
    <m/>
    <m/>
    <m/>
    <m/>
    <m/>
    <m/>
    <m/>
    <m/>
    <m/>
    <m/>
    <m/>
    <m/>
    <m/>
    <m/>
    <m/>
    <m/>
    <m/>
    <m/>
  </r>
  <r>
    <x v="912"/>
    <s v="The surprising connection between brain injuries and crime"/>
    <n v="2029220"/>
    <n v="20"/>
    <x v="637"/>
    <x v="1"/>
    <s v="TEDxMileHigh"/>
    <n v="1"/>
    <n v="870"/>
    <x v="791"/>
    <s v="Neuropsychologist"/>
    <s v="True"/>
    <d v="2019-04-25T14:48:12"/>
    <s v="['TEDx', 'prison', 'crime', 'justice system', 'criminal justice', 'brain', 'psychology', 'neuroscience', 'law', 'social change', 'society']"/>
    <n v="11"/>
    <s v="en"/>
    <s v="en"/>
    <s v="False"/>
    <s v="False"/>
    <n v="11"/>
    <x v="6"/>
    <x v="11"/>
    <s v="['TEDx', 'prison', 'crime', 'justice system', 'criminal justice', 'brain', 'psychology', 'neuroscience', 'law', 'social change', 'society']"/>
    <s v="Prison"/>
    <s v="Prison"/>
    <x v="65"/>
    <x v="3"/>
    <s v=" Prison"/>
    <s v=" Crime"/>
    <s v=" Justice System"/>
    <s v=" Criminal Justice"/>
    <s v=" Brain"/>
    <s v=" Psychology"/>
    <s v=" Neuroscience"/>
    <s v=" Law"/>
    <s v=" Social Change"/>
    <s v=" Society"/>
    <m/>
    <m/>
    <m/>
    <m/>
    <m/>
    <m/>
    <m/>
    <m/>
    <m/>
    <m/>
    <m/>
    <m/>
    <m/>
    <m/>
    <m/>
  </r>
  <r>
    <x v="913"/>
    <s v="A robot that runs and swims like a salamander"/>
    <n v="2027741"/>
    <n v="25"/>
    <x v="449"/>
    <x v="0"/>
    <s v="TEDGlobal&gt;Geneva"/>
    <n v="1"/>
    <n v="2752"/>
    <x v="792"/>
    <s v="Roboticist"/>
    <s v="True"/>
    <d v="2016-01-28T16:37:23"/>
    <s v="['animals', 'biomechanics', 'biotech', 'design', 'engineering', 'future', 'invention', 'innovation', 'biology', 'nature', 'robots', 'physics', 'technology', 'neuroscience']"/>
    <n v="14"/>
    <s v="en"/>
    <s v="en"/>
    <s v="False"/>
    <s v="False"/>
    <n v="14"/>
    <x v="1"/>
    <x v="1"/>
    <s v="['animals', 'biomechanics', 'biotech', 'design', 'engineering', 'future', 'invention', 'innovation', 'biology', 'nature', 'robots', 'physics', 'technology', 'neuroscience']"/>
    <s v="Animals"/>
    <s v="Animals"/>
    <x v="18"/>
    <x v="17"/>
    <s v=" Biomechanics"/>
    <s v=" Biotech"/>
    <s v=" Design"/>
    <s v=" Engineering"/>
    <s v=" Future"/>
    <s v=" Invention"/>
    <s v=" Innovation"/>
    <s v=" Biology"/>
    <s v=" Nature"/>
    <s v=" Robots"/>
    <s v=" Physics"/>
    <s v=" Technology"/>
    <s v=" Neuroscience"/>
    <m/>
    <m/>
    <m/>
    <m/>
    <m/>
    <m/>
    <m/>
    <m/>
    <m/>
    <m/>
    <m/>
    <m/>
  </r>
  <r>
    <x v="914"/>
    <s v="Inside the bizarre world of internet trolls and propagandists"/>
    <n v="2021316"/>
    <n v="74"/>
    <x v="343"/>
    <x v="0"/>
    <s v="TED2019"/>
    <n v="1"/>
    <n v="5230"/>
    <x v="793"/>
    <s v="Writer"/>
    <s v="True"/>
    <d v="2019-09-05T14:52:59"/>
    <s v="['Internet', 'computers', 'open-source', 'hack', 'programming', 'technology', 'privacy', 'society', 'social media', 'web', 'software']"/>
    <n v="11"/>
    <s v="en"/>
    <s v="en"/>
    <s v="False"/>
    <s v="False"/>
    <n v="14"/>
    <x v="8"/>
    <x v="11"/>
    <s v="['Internet', 'computers', 'open-source', 'hack', 'programming', 'technology', 'privacy', 'society', 'social media', 'web', 'software']"/>
    <s v="Internet"/>
    <s v="Internet"/>
    <x v="28"/>
    <x v="28"/>
    <s v=" Computers"/>
    <s v=" Open-Source"/>
    <s v=" Hack"/>
    <s v=" Programming"/>
    <s v=" Technology"/>
    <s v=" Privacy"/>
    <s v=" Society"/>
    <s v=" Social Media"/>
    <s v=" Web"/>
    <s v=" Software"/>
    <m/>
    <m/>
    <m/>
    <m/>
    <m/>
    <m/>
    <m/>
    <m/>
    <m/>
    <m/>
    <m/>
    <m/>
    <m/>
    <m/>
    <m/>
  </r>
  <r>
    <x v="915"/>
    <s v="How Netflix changed entertainment -- and where it's headed"/>
    <n v="2020542"/>
    <n v="15"/>
    <x v="325"/>
    <x v="0"/>
    <s v="TED2018"/>
    <n v="2"/>
    <n v="4011"/>
    <x v="794"/>
    <s v="Entrepreneur, philanthropist"/>
    <s v="True"/>
    <d v="2018-06-21T14:56:11"/>
    <s v="['art', 'business', 'creativity', 'culture', 'innovation', 'film', 'television', 'education', 'technology', 'movies', 'algorithm']"/>
    <n v="11"/>
    <s v="en"/>
    <s v="en"/>
    <s v="False"/>
    <s v="False"/>
    <n v="20"/>
    <x v="0"/>
    <x v="12"/>
    <s v="['art', 'business', 'creativity', 'culture', 'innovation', 'film', 'television', 'education', 'technology', 'movies', 'algorithm']"/>
    <s v="Art"/>
    <s v="Art"/>
    <x v="44"/>
    <x v="46"/>
    <s v=" Business"/>
    <s v=" Creativity"/>
    <s v=" Culture"/>
    <s v=" Innovation"/>
    <s v=" Film"/>
    <s v=" Television"/>
    <s v=" Education"/>
    <s v=" Technology"/>
    <s v=" Movies"/>
    <s v=" Algorithm"/>
    <m/>
    <m/>
    <m/>
    <m/>
    <m/>
    <m/>
    <m/>
    <m/>
    <m/>
    <m/>
    <m/>
    <m/>
    <m/>
    <m/>
    <m/>
  </r>
  <r>
    <x v="916"/>
    <s v="The art of first impressions -- in design and life"/>
    <n v="2020329"/>
    <n v="52"/>
    <x v="306"/>
    <x v="0"/>
    <s v="TEDSalon NY2015"/>
    <n v="1"/>
    <n v="1141"/>
    <x v="558"/>
    <s v="Graphic designer"/>
    <s v="True"/>
    <d v="2015-06-23T14:59:40"/>
    <s v="['TED Books', 'books', 'creativity', 'design', 'literature']"/>
    <n v="5"/>
    <s v="en"/>
    <s v="en"/>
    <s v="False"/>
    <s v="False"/>
    <n v="18"/>
    <x v="0"/>
    <x v="5"/>
    <s v="['TED Books', 'books', 'creativity', 'design', 'literature']"/>
    <s v="Ted Books"/>
    <s v="Ted Books"/>
    <x v="79"/>
    <x v="78"/>
    <s v=" Books"/>
    <s v=" Creativity"/>
    <s v=" Design"/>
    <s v=" Literature"/>
    <m/>
    <m/>
    <m/>
    <m/>
    <m/>
    <m/>
    <m/>
    <m/>
    <m/>
    <m/>
    <m/>
    <m/>
    <m/>
    <m/>
    <m/>
    <m/>
    <m/>
    <m/>
    <m/>
    <m/>
    <m/>
  </r>
  <r>
    <x v="917"/>
    <s v="How electroshock therapy changed me"/>
    <n v="2020171"/>
    <n v="321"/>
    <x v="638"/>
    <x v="0"/>
    <s v="TED2001"/>
    <n v="1"/>
    <n v="169"/>
    <x v="795"/>
    <s v="Doctor"/>
    <s v="True"/>
    <d v="2007-10-30T04:23:00"/>
    <s v="['brain', 'depression', 'health care', 'illness', 'medicine', 'mental health', 'science', 'suicide', 'technology']"/>
    <n v="9"/>
    <s v="en"/>
    <s v="en"/>
    <s v="False"/>
    <s v="False"/>
    <n v="22"/>
    <x v="2"/>
    <x v="13"/>
    <s v="['brain', 'depression', 'health care', 'illness', 'medicine', 'mental health', 'science', 'suicide', 'technology']"/>
    <s v="Brain"/>
    <s v="Brain"/>
    <x v="6"/>
    <x v="5"/>
    <s v=" Depression"/>
    <s v=" Health Care"/>
    <s v=" Illness"/>
    <s v=" Medicine"/>
    <s v=" Mental Health"/>
    <s v=" Science"/>
    <s v=" Suicide"/>
    <s v=" Technology"/>
    <m/>
    <m/>
    <m/>
    <m/>
    <m/>
    <m/>
    <m/>
    <m/>
    <m/>
    <m/>
    <m/>
    <m/>
    <m/>
    <m/>
    <m/>
    <m/>
    <m/>
  </r>
  <r>
    <x v="918"/>
    <s v="Why can't we talk about periods?"/>
    <n v="2020028"/>
    <n v="30"/>
    <x v="637"/>
    <x v="0"/>
    <s v="TEDWomen 2019"/>
    <n v="1"/>
    <n v="5597"/>
    <x v="796"/>
    <s v="OB/GYN, pain medicine physician"/>
    <s v="True"/>
    <d v="2020-01-17T15:59:00"/>
    <s v="['society', 'women', 'biology', 'health care', 'health', 'medicine', 'feminism', 'science', 'human body', 'social change', 'public health', 'sex']"/>
    <n v="12"/>
    <s v="en"/>
    <s v="en"/>
    <s v="False"/>
    <s v="False"/>
    <n v="11"/>
    <x v="1"/>
    <x v="14"/>
    <s v="['society', 'women', 'biology', 'health care', 'health', 'medicine', 'feminism', 'science', 'human body', 'social change', 'public health', 'sex']"/>
    <s v="Society"/>
    <s v="Society"/>
    <x v="174"/>
    <x v="172"/>
    <s v=" Women"/>
    <s v=" Biology"/>
    <s v=" Health Care"/>
    <s v=" Health"/>
    <s v=" Medicine"/>
    <s v=" Feminism"/>
    <s v=" Science"/>
    <s v=" Human Body"/>
    <s v=" Social Change"/>
    <s v=" Public Health"/>
    <s v=" Sex"/>
    <m/>
    <m/>
    <m/>
    <m/>
    <m/>
    <m/>
    <m/>
    <m/>
    <m/>
    <m/>
    <m/>
    <m/>
    <m/>
    <m/>
  </r>
  <r>
    <x v="919"/>
    <s v="Why we need to fight misinformation about vaccines"/>
    <n v="2019177"/>
    <n v="85"/>
    <x v="639"/>
    <x v="1"/>
    <s v="TEDxMidAtlantic"/>
    <n v="1"/>
    <n v="5432"/>
    <x v="797"/>
    <s v="Science advocate"/>
    <s v="True"/>
    <d v="2019-06-25T14:49:09"/>
    <s v="['science', 'media', 'TEDx', 'Vaccines', 'health', 'social change', 'health care']"/>
    <n v="7"/>
    <s v="en"/>
    <s v="en"/>
    <s v="False"/>
    <s v="False"/>
    <n v="7"/>
    <x v="0"/>
    <x v="11"/>
    <s v="['science', 'media', 'TEDx', 'Vaccines', 'health', 'social change', 'health care']"/>
    <s v="Science"/>
    <s v="Science"/>
    <x v="162"/>
    <x v="160"/>
    <s v=" Media"/>
    <s v=" Tedx"/>
    <s v=" Vaccines"/>
    <s v=" Health"/>
    <s v=" Social Change"/>
    <s v=" Health Care"/>
    <m/>
    <m/>
    <m/>
    <m/>
    <m/>
    <m/>
    <m/>
    <m/>
    <m/>
    <m/>
    <m/>
    <m/>
    <m/>
    <m/>
    <m/>
    <m/>
    <m/>
    <m/>
    <m/>
  </r>
  <r>
    <x v="920"/>
    <s v="Will our kids be a different species?"/>
    <n v="2018609"/>
    <n v="459"/>
    <x v="81"/>
    <x v="1"/>
    <s v="TEDxSummit"/>
    <n v="1"/>
    <n v="80"/>
    <x v="330"/>
    <s v="Author, academic, futurist"/>
    <s v="True"/>
    <d v="2012-06-04T15:52:30"/>
    <s v="['TEDx', 'brain', 'culture', 'evolution', 'genetics', 'science', 'bioethics', 'DNA', 'Planets', 'astronomy', 'history', 'life', 'biology', 'biodiversity', 'physiology', 'future', 'innovation', 'technology', 'biotech', 'Autism spectrum disorder', 'population']"/>
    <n v="21"/>
    <s v="en"/>
    <s v="en"/>
    <s v="False"/>
    <s v="False"/>
    <n v="16"/>
    <x v="0"/>
    <x v="2"/>
    <s v="['TEDx', 'brain', 'culture', 'evolution', 'genetics', 'science', 'bioethics', 'DNA', 'Planets', 'astronomy', 'history', 'life', 'biology', 'biodiversity', 'physiology', 'future', 'innovation', 'technology', 'biotech', 'Autism spectrum disorder', 'population']"/>
    <s v="Brain"/>
    <s v="Brain"/>
    <x v="6"/>
    <x v="3"/>
    <s v=" Brain"/>
    <s v=" Culture"/>
    <s v=" Evolution"/>
    <s v=" Genetics"/>
    <s v=" Science"/>
    <s v=" Bioethics"/>
    <s v=" Dna"/>
    <s v=" Planets"/>
    <s v=" Astronomy"/>
    <s v=" History"/>
    <s v=" Life"/>
    <s v=" Biology"/>
    <s v=" Biodiversity"/>
    <s v=" Physiology"/>
    <s v=" Future"/>
    <s v=" Innovation"/>
    <s v=" Technology"/>
    <s v=" Biotech"/>
    <s v=" Autism Spectrum Disorder"/>
    <s v=" Population"/>
    <m/>
    <m/>
    <m/>
    <m/>
    <m/>
  </r>
  <r>
    <x v="921"/>
    <s v="Can we all &quot;have it all&quot;?"/>
    <n v="2018437"/>
    <n v="210"/>
    <x v="296"/>
    <x v="0"/>
    <s v="TEDGlobal 2013"/>
    <n v="1"/>
    <n v="1634"/>
    <x v="798"/>
    <s v="Public policy thinker"/>
    <s v="True"/>
    <d v="2014-03-12T15:20:29"/>
    <s v="['inequality', 'men', 'policy', 'women', 'work', 'work-life balance', 'gender equality']"/>
    <n v="7"/>
    <s v="en"/>
    <s v="en"/>
    <s v="False"/>
    <s v="False"/>
    <n v="17"/>
    <x v="5"/>
    <x v="4"/>
    <s v="['inequality', 'men', 'policy', 'women', 'work', 'work-life balance', 'gender equality']"/>
    <s v="Inequality"/>
    <s v="Inequality"/>
    <x v="173"/>
    <x v="171"/>
    <s v=" Men"/>
    <s v=" Policy"/>
    <s v=" Women"/>
    <s v=" Work"/>
    <s v=" Work-Life Balance"/>
    <s v=" Gender Equality"/>
    <m/>
    <m/>
    <m/>
    <m/>
    <m/>
    <m/>
    <m/>
    <m/>
    <m/>
    <m/>
    <m/>
    <m/>
    <m/>
    <m/>
    <m/>
    <m/>
    <m/>
    <m/>
    <m/>
  </r>
  <r>
    <x v="922"/>
    <s v="How Arduino is open-sourcing imagination"/>
    <n v="2016693"/>
    <n v="113"/>
    <x v="525"/>
    <x v="0"/>
    <s v="TEDGlobal 2012"/>
    <n v="1"/>
    <n v="1304"/>
    <x v="799"/>
    <s v="Physical Computing Guru"/>
    <s v="True"/>
    <d v="2012-06-27T13:56:03"/>
    <s v="['creativity', 'drones', 'open-source', 'robots', 'technology', 'code', 'education']"/>
    <n v="7"/>
    <s v="en"/>
    <s v="en"/>
    <s v="False"/>
    <s v="False"/>
    <n v="15"/>
    <x v="0"/>
    <x v="2"/>
    <s v="['creativity', 'drones', 'open-source', 'robots', 'technology', 'code', 'education']"/>
    <s v="Creativity"/>
    <s v="Creativity"/>
    <x v="10"/>
    <x v="12"/>
    <s v=" Drones"/>
    <s v=" Open-Source"/>
    <s v=" Robots"/>
    <s v=" Technology"/>
    <s v=" Code"/>
    <s v=" Education"/>
    <m/>
    <m/>
    <m/>
    <m/>
    <m/>
    <m/>
    <m/>
    <m/>
    <m/>
    <m/>
    <m/>
    <m/>
    <m/>
    <m/>
    <m/>
    <m/>
    <m/>
    <m/>
    <m/>
  </r>
  <r>
    <x v="923"/>
    <s v="The real reason for brains"/>
    <n v="2016135"/>
    <n v="275"/>
    <x v="640"/>
    <x v="0"/>
    <s v="TEDGlobal 2011"/>
    <n v="1"/>
    <n v="1036"/>
    <x v="800"/>
    <s v="Movement expert"/>
    <s v="True"/>
    <d v="2011-11-03T14:55:30"/>
    <s v="['biology', 'brain', 'evolution', 'science', 'math', 'biomechanics', 'AI', 'engineering', 'robots', 'neuroscience', 'decision-making', 'consciousness', 'cognitive science']"/>
    <n v="13"/>
    <s v="en"/>
    <s v="en"/>
    <s v="False"/>
    <s v="False"/>
    <n v="19"/>
    <x v="11"/>
    <x v="8"/>
    <s v="['biology', 'brain', 'evolution', 'science', 'math', 'biomechanics', 'AI', 'engineering', 'robots', 'neuroscience', 'decision-making', 'consciousness', 'cognitive science']"/>
    <s v="Biology"/>
    <s v="Biology"/>
    <x v="12"/>
    <x v="8"/>
    <s v=" Brain"/>
    <s v=" Evolution"/>
    <s v=" Science"/>
    <s v=" Math"/>
    <s v=" Biomechanics"/>
    <s v=" Ai"/>
    <s v=" Engineering"/>
    <s v=" Robots"/>
    <s v=" Neuroscience"/>
    <s v=" Decision-Making"/>
    <s v=" Consciousness"/>
    <s v=" Cognitive Science"/>
    <m/>
    <m/>
    <m/>
    <m/>
    <m/>
    <m/>
    <m/>
    <m/>
    <m/>
    <m/>
    <m/>
    <m/>
    <m/>
  </r>
  <r>
    <x v="924"/>
    <s v="Lessons from past presidents"/>
    <n v="2015748"/>
    <n v="55"/>
    <x v="90"/>
    <x v="0"/>
    <s v="TED2008"/>
    <n v="1"/>
    <n v="292"/>
    <x v="801"/>
    <s v="Historian"/>
    <s v="True"/>
    <d v="2008-10-07T01:00:00"/>
    <s v="['entertainment', 'history', 'politics', 'sports', 'storytelling', 'work-life balance']"/>
    <n v="6"/>
    <s v="en"/>
    <s v="en"/>
    <s v="False"/>
    <s v="False"/>
    <n v="18"/>
    <x v="2"/>
    <x v="9"/>
    <s v="['entertainment', 'history', 'politics', 'sports', 'storytelling', 'work-life balance']"/>
    <s v="Entertainment"/>
    <s v="Entertainment"/>
    <x v="20"/>
    <x v="19"/>
    <s v=" History"/>
    <s v=" Politics"/>
    <s v=" Sports"/>
    <s v=" Storytelling"/>
    <s v=" Work-Life Balance"/>
    <m/>
    <m/>
    <m/>
    <m/>
    <m/>
    <m/>
    <m/>
    <m/>
    <m/>
    <m/>
    <m/>
    <m/>
    <m/>
    <m/>
    <m/>
    <m/>
    <m/>
    <m/>
    <m/>
    <m/>
  </r>
  <r>
    <x v="925"/>
    <s v="The 4 ways sound affects us"/>
    <n v="2011461"/>
    <n v="191"/>
    <x v="641"/>
    <x v="0"/>
    <s v="TEDGlobal 2009"/>
    <n v="1"/>
    <n v="567"/>
    <x v="5"/>
    <s v="Sound consultant"/>
    <s v="True"/>
    <d v="2009-10-16T08:51:00"/>
    <s v="['birds', 'business', 'cities', 'entertainment', 'music']"/>
    <n v="5"/>
    <s v="en"/>
    <s v="en"/>
    <s v="False"/>
    <s v="False"/>
    <n v="5"/>
    <x v="2"/>
    <x v="7"/>
    <s v="['birds', 'business', 'cities', 'entertainment', 'music']"/>
    <s v="Birds"/>
    <s v="Birds"/>
    <x v="193"/>
    <x v="190"/>
    <s v=" Business"/>
    <s v=" Cities"/>
    <s v=" Entertainment"/>
    <s v=" Music"/>
    <m/>
    <m/>
    <m/>
    <m/>
    <m/>
    <m/>
    <m/>
    <m/>
    <m/>
    <m/>
    <m/>
    <m/>
    <m/>
    <m/>
    <m/>
    <m/>
    <m/>
    <m/>
    <m/>
    <m/>
    <m/>
  </r>
  <r>
    <x v="926"/>
    <s v="The age of genetic wonder"/>
    <n v="2009552"/>
    <n v="17"/>
    <x v="308"/>
    <x v="1"/>
    <s v="TEDxCERN"/>
    <n v="1"/>
    <n v="80"/>
    <x v="330"/>
    <s v="Author, academic, futurist"/>
    <s v="True"/>
    <d v="2019-02-15T15:44:36"/>
    <s v="['TEDx', 'genetics', 'CRISPR', 'medical research', 'nature', 'life', 'science', 'biology', 'technology', 'invention', 'bioethics', 'DNA', 'synthetic biology', 'biotech']"/>
    <n v="14"/>
    <s v="en"/>
    <s v="en"/>
    <s v="False"/>
    <s v="False"/>
    <n v="18"/>
    <x v="10"/>
    <x v="11"/>
    <s v="['TEDx', 'genetics', 'CRISPR', 'medical research', 'nature', 'life', 'science', 'biology', 'technology', 'invention', 'bioethics', 'DNA', 'synthetic biology', 'biotech']"/>
    <s v="Genetics"/>
    <s v="Genetics"/>
    <x v="40"/>
    <x v="3"/>
    <s v=" Genetics"/>
    <s v=" Crispr"/>
    <s v=" Medical Research"/>
    <s v=" Nature"/>
    <s v=" Life"/>
    <s v=" Science"/>
    <s v=" Biology"/>
    <s v=" Technology"/>
    <s v=" Invention"/>
    <s v=" Bioethics"/>
    <s v=" Dna"/>
    <s v=" Synthetic Biology"/>
    <s v=" Biotech"/>
    <m/>
    <m/>
    <m/>
    <m/>
    <m/>
    <m/>
    <m/>
    <m/>
    <m/>
    <m/>
    <m/>
    <m/>
  </r>
  <r>
    <x v="927"/>
    <s v="The real reason female entrepreneurs get less funding"/>
    <n v="2007620"/>
    <n v="45"/>
    <x v="91"/>
    <x v="1"/>
    <s v="TEDxPeachtree"/>
    <n v="1"/>
    <n v="5063"/>
    <x v="802"/>
    <s v="Researcher"/>
    <s v="True"/>
    <d v="2018-12-20T15:50:03"/>
    <s v="['business', 'entrepreneur', 'investment', 'start-up', 'women', 'women in business', 'money', 'gender', 'gender equality', 'TEDx']"/>
    <n v="10"/>
    <s v="en"/>
    <s v="en"/>
    <s v="False"/>
    <s v="False"/>
    <n v="14"/>
    <x v="4"/>
    <x v="12"/>
    <s v="['business', 'entrepreneur', 'investment', 'start-up', 'women', 'women in business', 'money', 'gender', 'gender equality', 'TEDx']"/>
    <s v="Business"/>
    <s v="Business"/>
    <x v="3"/>
    <x v="9"/>
    <s v=" Entrepreneur"/>
    <s v=" Investment"/>
    <s v=" Start-Up"/>
    <s v=" Women"/>
    <s v=" Women In Business"/>
    <s v=" Money"/>
    <s v=" Gender"/>
    <s v=" Gender Equality"/>
    <s v=" Tedx"/>
    <m/>
    <m/>
    <m/>
    <m/>
    <m/>
    <m/>
    <m/>
    <m/>
    <m/>
    <m/>
    <m/>
    <m/>
    <m/>
    <m/>
    <m/>
    <m/>
  </r>
  <r>
    <x v="928"/>
    <s v="A 3D atlas of the universe"/>
    <n v="2006950"/>
    <n v="191"/>
    <x v="642"/>
    <x v="0"/>
    <s v="TED2010"/>
    <n v="1"/>
    <n v="775"/>
    <x v="803"/>
    <s v="Scientist, Artist"/>
    <s v="True"/>
    <d v="2010-07-01T09:05:00"/>
    <s v="['art', 'astronomy', 'science', 'space', 'technology']"/>
    <n v="5"/>
    <s v="en"/>
    <s v="en"/>
    <s v="False"/>
    <s v="False"/>
    <n v="6"/>
    <x v="7"/>
    <x v="3"/>
    <s v="['art', 'astronomy', 'science', 'space', 'technology']"/>
    <s v="Art"/>
    <s v="Art"/>
    <x v="44"/>
    <x v="46"/>
    <s v=" Astronomy"/>
    <s v=" Science"/>
    <s v=" Space"/>
    <s v=" Technology"/>
    <m/>
    <m/>
    <m/>
    <m/>
    <m/>
    <m/>
    <m/>
    <m/>
    <m/>
    <m/>
    <m/>
    <m/>
    <m/>
    <m/>
    <m/>
    <m/>
    <m/>
    <m/>
    <m/>
    <m/>
    <m/>
  </r>
  <r>
    <x v="929"/>
    <s v="The next manufacturing revolution is here"/>
    <n v="2004782"/>
    <n v="114"/>
    <x v="117"/>
    <x v="4"/>
    <s v="TED@BCG Paris"/>
    <n v="1"/>
    <n v="2974"/>
    <x v="804"/>
    <s v="Industrial systems thinker"/>
    <s v="True"/>
    <d v="2016-08-22T15:16:06"/>
    <s v="['business', 'economics', 'engineering', 'industrial design', 'global development', 'innovation', 'product design', 'work', 'technology', 'manufacturing', '3D printing']"/>
    <n v="11"/>
    <s v="en"/>
    <s v="en"/>
    <s v="False"/>
    <s v="False"/>
    <n v="12"/>
    <x v="9"/>
    <x v="1"/>
    <s v="['business', 'economics', 'engineering', 'industrial design', 'global development', 'innovation', 'product design', 'work', 'technology', 'manufacturing', '3D printing']"/>
    <s v="Business"/>
    <s v="Business"/>
    <x v="3"/>
    <x v="9"/>
    <s v=" Economics"/>
    <s v=" Engineering"/>
    <s v=" Industrial Design"/>
    <s v=" Global Development"/>
    <s v=" Innovation"/>
    <s v=" Product Design"/>
    <s v=" Work"/>
    <s v=" Technology"/>
    <s v=" Manufacturing"/>
    <s v=" 3D Printing"/>
    <m/>
    <m/>
    <m/>
    <m/>
    <m/>
    <m/>
    <m/>
    <m/>
    <m/>
    <m/>
    <m/>
    <m/>
    <m/>
    <m/>
    <m/>
  </r>
  <r>
    <x v="930"/>
    <s v="The science of cells that never get old"/>
    <n v="2003029"/>
    <n v="52"/>
    <x v="643"/>
    <x v="0"/>
    <s v="TED2017"/>
    <n v="1"/>
    <n v="3335"/>
    <x v="805"/>
    <s v="Molecular biologist"/>
    <s v="True"/>
    <d v="2017-11-27T15:48:43"/>
    <s v="['aging', 'biology', 'bioethics', 'biomechanics', 'health', 'human body', 'innovation', 'life', 'discovery', 'nature', 'DNA', 'science', 'Nobel Prize']"/>
    <n v="13"/>
    <s v="en"/>
    <s v="en"/>
    <s v="False"/>
    <s v="False"/>
    <n v="18"/>
    <x v="11"/>
    <x v="10"/>
    <s v="['aging', 'biology', 'bioethics', 'biomechanics', 'health', 'human body', 'innovation', 'life', 'discovery', 'nature', 'DNA', 'science', 'Nobel Prize']"/>
    <s v="Aging"/>
    <s v="Aging"/>
    <x v="9"/>
    <x v="27"/>
    <s v=" Biology"/>
    <s v=" Bioethics"/>
    <s v=" Biomechanics"/>
    <s v=" Health"/>
    <s v=" Human Body"/>
    <s v=" Innovation"/>
    <s v=" Life"/>
    <s v=" Discovery"/>
    <s v=" Nature"/>
    <s v=" Dna"/>
    <s v=" Science"/>
    <s v=" Nobel Prize"/>
    <m/>
    <m/>
    <m/>
    <m/>
    <m/>
    <m/>
    <m/>
    <m/>
    <m/>
    <m/>
    <m/>
    <m/>
    <m/>
  </r>
  <r>
    <x v="931"/>
    <s v="How the West can adapt to a rising Asia"/>
    <n v="2000106"/>
    <n v="37"/>
    <x v="561"/>
    <x v="0"/>
    <s v="TED2019"/>
    <n v="1"/>
    <n v="5142"/>
    <x v="806"/>
    <s v="Author, diplomat, academic"/>
    <s v="True"/>
    <d v="2019-08-26T14:54:10"/>
    <s v="['global development', 'global issues', 'Asia', 'Europe', 'world cultures', 'United States', 'collaboration', 'future', 'cooperation', 'culture', 'government', 'humanity']"/>
    <n v="12"/>
    <s v="en"/>
    <s v="en"/>
    <s v="False"/>
    <s v="False"/>
    <n v="17"/>
    <x v="9"/>
    <x v="11"/>
    <s v="['global development', 'global issues', 'Asia', 'Europe', 'world cultures', 'United States', 'collaboration', 'future', 'cooperation', 'culture', 'government', 'humanity']"/>
    <s v="Global Development"/>
    <s v="Global Development"/>
    <x v="194"/>
    <x v="191"/>
    <s v=" Global Issues"/>
    <s v=" Asia"/>
    <s v=" Europe"/>
    <s v=" World Cultures"/>
    <s v=" United States"/>
    <s v=" Collaboration"/>
    <s v=" Future"/>
    <s v=" Cooperation"/>
    <s v=" Culture"/>
    <s v=" Government"/>
    <s v=" Humanity"/>
    <m/>
    <m/>
    <m/>
    <m/>
    <m/>
    <m/>
    <m/>
    <m/>
    <m/>
    <m/>
    <m/>
    <m/>
    <m/>
    <m/>
  </r>
  <r>
    <x v="932"/>
    <s v="Why we need to rethink capitalism"/>
    <n v="1999975"/>
    <n v="251"/>
    <x v="644"/>
    <x v="0"/>
    <s v="TED2015"/>
    <n v="1"/>
    <n v="2473"/>
    <x v="807"/>
    <s v="Investor"/>
    <s v="True"/>
    <d v="2015-04-16T15:07:54"/>
    <s v="['investment', 'money', 'philanthropy']"/>
    <n v="3"/>
    <s v="en"/>
    <s v="en"/>
    <s v="False"/>
    <s v="False"/>
    <n v="9"/>
    <x v="6"/>
    <x v="5"/>
    <s v="['investment', 'money', 'philanthropy']"/>
    <s v="Investment"/>
    <s v="Investment"/>
    <x v="195"/>
    <x v="192"/>
    <s v=" Money"/>
    <s v=" Philanthropy"/>
    <m/>
    <m/>
    <m/>
    <m/>
    <m/>
    <m/>
    <m/>
    <m/>
    <m/>
    <m/>
    <m/>
    <m/>
    <m/>
    <m/>
    <m/>
    <m/>
    <m/>
    <m/>
    <m/>
    <m/>
    <m/>
    <m/>
    <m/>
  </r>
  <r>
    <x v="933"/>
    <s v="The case for having kids"/>
    <n v="1997210"/>
    <n v="71"/>
    <x v="645"/>
    <x v="0"/>
    <s v="TED2019"/>
    <n v="1"/>
    <n v="5151"/>
    <x v="808"/>
    <s v="Writer"/>
    <s v="True"/>
    <d v="2019-05-09T14:51:37"/>
    <s v="['parenting', 'women', 'children', 'humanity', 'culture', 'society', 'family', 'social change']"/>
    <n v="8"/>
    <s v="en"/>
    <s v="en"/>
    <s v="False"/>
    <s v="False"/>
    <n v="13"/>
    <x v="3"/>
    <x v="11"/>
    <s v="['parenting', 'women', 'children', 'humanity', 'culture', 'society', 'family', 'social change']"/>
    <s v="Parenting"/>
    <s v="Parenting"/>
    <x v="86"/>
    <x v="85"/>
    <s v=" Women"/>
    <s v=" Children"/>
    <s v=" Humanity"/>
    <s v=" Culture"/>
    <s v=" Society"/>
    <s v=" Family"/>
    <s v=" Social Change"/>
    <m/>
    <m/>
    <m/>
    <m/>
    <m/>
    <m/>
    <m/>
    <m/>
    <m/>
    <m/>
    <m/>
    <m/>
    <m/>
    <m/>
    <m/>
    <m/>
    <m/>
    <m/>
  </r>
  <r>
    <x v="934"/>
    <s v="7 common questions about workplace romance"/>
    <n v="1994939"/>
    <n v="8"/>
    <x v="646"/>
    <x v="6"/>
    <s v="The Way We Work"/>
    <n v="1"/>
    <n v="4773"/>
    <x v="809"/>
    <s v="Organizational psychologist"/>
    <s v="True"/>
    <d v="2019-02-05T14:28:02"/>
    <s v="['work', 'love', 'work-life balance', 'relationships', 'business']"/>
    <n v="5"/>
    <s v="en"/>
    <s v="en"/>
    <s v="False"/>
    <s v="False"/>
    <n v="5"/>
    <x v="10"/>
    <x v="11"/>
    <s v="['work', 'love', 'work-life balance', 'relationships', 'business']"/>
    <s v="Work"/>
    <s v="Work"/>
    <x v="166"/>
    <x v="164"/>
    <s v=" Love"/>
    <s v=" Work-Life Balance"/>
    <s v=" Relationships"/>
    <s v=" Business"/>
    <m/>
    <m/>
    <m/>
    <m/>
    <m/>
    <m/>
    <m/>
    <m/>
    <m/>
    <m/>
    <m/>
    <m/>
    <m/>
    <m/>
    <m/>
    <m/>
    <m/>
    <m/>
    <m/>
    <m/>
    <m/>
  </r>
  <r>
    <x v="935"/>
    <s v="The small and surprisingly dangerous detail the police track about you"/>
    <n v="1989936"/>
    <n v="430"/>
    <x v="646"/>
    <x v="0"/>
    <s v="TEDGlobal 2014"/>
    <n v="1"/>
    <n v="2238"/>
    <x v="810"/>
    <s v="Attorney + privacy advocate"/>
    <s v="True"/>
    <d v="2014-12-11T16:02:10"/>
    <s v="['TED Fellows', 'data', 'privacy', 'surveillance']"/>
    <n v="4"/>
    <s v="en"/>
    <s v="en"/>
    <s v="False"/>
    <s v="False"/>
    <n v="5"/>
    <x v="4"/>
    <x v="4"/>
    <s v="['TED Fellows', 'data', 'privacy', 'surveillance']"/>
    <s v="Ted Fellows"/>
    <s v=" Privacy"/>
    <x v="196"/>
    <x v="26"/>
    <s v=" Data"/>
    <s v=" Privacy"/>
    <s v=" Surveillance"/>
    <m/>
    <m/>
    <m/>
    <m/>
    <m/>
    <m/>
    <m/>
    <m/>
    <m/>
    <m/>
    <m/>
    <m/>
    <m/>
    <m/>
    <m/>
    <m/>
    <m/>
    <m/>
    <m/>
    <m/>
    <m/>
    <m/>
  </r>
  <r>
    <x v="936"/>
    <s v="The silent drama of photography"/>
    <n v="1988685"/>
    <n v="137"/>
    <x v="494"/>
    <x v="0"/>
    <s v="TED2013"/>
    <n v="1"/>
    <n v="1508"/>
    <x v="811"/>
    <s v="Photojournalist"/>
    <s v="True"/>
    <d v="2013-05-01T14:58:09"/>
    <s v="['Brazil', 'activism', 'environment', 'global issues', 'photography']"/>
    <n v="5"/>
    <s v="en"/>
    <s v="en"/>
    <s v="False"/>
    <s v="True"/>
    <n v="16"/>
    <x v="3"/>
    <x v="6"/>
    <s v="['Brazil', 'activism', 'environment', 'global issues', 'photography']"/>
    <s v="Brazil"/>
    <s v="Brazil"/>
    <x v="129"/>
    <x v="126"/>
    <s v=" Activism"/>
    <s v=" Environment"/>
    <s v=" Global Issues"/>
    <s v=" Photography"/>
    <m/>
    <m/>
    <m/>
    <m/>
    <m/>
    <m/>
    <m/>
    <m/>
    <m/>
    <m/>
    <m/>
    <m/>
    <m/>
    <m/>
    <m/>
    <m/>
    <m/>
    <m/>
    <m/>
    <m/>
    <m/>
  </r>
  <r>
    <x v="937"/>
    <s v="The genius puppetry behind War Horse"/>
    <n v="1988258"/>
    <n v="111"/>
    <x v="524"/>
    <x v="0"/>
    <s v="TED2011"/>
    <n v="1"/>
    <n v="921"/>
    <x v="812"/>
    <s v="Puppeteers"/>
    <s v="True"/>
    <d v="2011-03-30T14:22:00"/>
    <s v="['animals', 'design', 'entertainment', 'theater', 'performance']"/>
    <n v="5"/>
    <s v="en"/>
    <s v="en"/>
    <s v="False"/>
    <s v="False"/>
    <n v="18"/>
    <x v="5"/>
    <x v="8"/>
    <s v="['animals', 'design', 'entertainment', 'theater', 'performance']"/>
    <s v="Animals"/>
    <s v="Animals"/>
    <x v="18"/>
    <x v="17"/>
    <s v=" Design"/>
    <s v=" Entertainment"/>
    <s v=" Theater"/>
    <s v=" Performance"/>
    <m/>
    <m/>
    <m/>
    <m/>
    <m/>
    <m/>
    <m/>
    <m/>
    <m/>
    <m/>
    <m/>
    <m/>
    <m/>
    <m/>
    <m/>
    <m/>
    <m/>
    <m/>
    <m/>
    <m/>
    <m/>
  </r>
  <r>
    <x v="938"/>
    <s v="To raise brave girls, encourage adventure"/>
    <n v="1987262"/>
    <n v="39"/>
    <x v="647"/>
    <x v="0"/>
    <s v="TEDWomen 2016"/>
    <n v="1"/>
    <n v="3026"/>
    <x v="813"/>
    <s v="Author"/>
    <s v="True"/>
    <d v="2017-03-07T15:56:54"/>
    <s v="['adventure', 'children', 'community', 'education', 'fear', 'family', 'identity', 'gender equality', 'parenting', 'personal growth', 'play', 'social change', 'society', 'teaching', 'women']"/>
    <n v="15"/>
    <s v="en"/>
    <s v="en"/>
    <s v="False"/>
    <s v="False"/>
    <n v="12"/>
    <x v="5"/>
    <x v="10"/>
    <s v="['adventure', 'children', 'community', 'education', 'fear', 'family', 'identity', 'gender equality', 'parenting', 'personal growth', 'play', 'social change', 'society', 'teaching', 'women']"/>
    <s v="Adventure"/>
    <s v="Adventure"/>
    <x v="37"/>
    <x v="36"/>
    <s v=" Children"/>
    <s v=" Community"/>
    <s v=" Education"/>
    <s v=" Fear"/>
    <s v=" Family"/>
    <s v=" Identity"/>
    <s v=" Gender Equality"/>
    <s v=" Parenting"/>
    <s v=" Personal Growth"/>
    <s v=" Play"/>
    <s v=" Social Change"/>
    <s v=" Society"/>
    <s v=" Teaching"/>
    <s v=" Women"/>
    <m/>
    <m/>
    <m/>
    <m/>
    <m/>
    <m/>
    <m/>
    <m/>
    <m/>
    <m/>
    <m/>
  </r>
  <r>
    <x v="939"/>
    <s v="How supercharged plants could slow climate change"/>
    <n v="1986983"/>
    <n v="41"/>
    <x v="426"/>
    <x v="0"/>
    <s v="TED2019"/>
    <n v="1"/>
    <n v="5077"/>
    <x v="814"/>
    <s v="Plant geneticist"/>
    <s v="True"/>
    <d v="2019-05-02T14:49:18"/>
    <s v="['plants', 'Audacious Project', 'biology', 'Anthropocene', 'science', 'environment', 'nature', 'biotech', 'genetics', 'climate change', 'pollution', 'future']"/>
    <n v="12"/>
    <s v="en"/>
    <s v="en"/>
    <s v="False"/>
    <s v="False"/>
    <n v="13"/>
    <x v="3"/>
    <x v="11"/>
    <s v="['plants', 'Audacious Project', 'biology', 'Anthropocene', 'science', 'environment', 'nature', 'biotech', 'genetics', 'climate change', 'pollution', 'future']"/>
    <s v="Plants"/>
    <s v="Plants"/>
    <x v="197"/>
    <x v="193"/>
    <s v=" Audacious Project"/>
    <s v=" Biology"/>
    <s v=" Anthropocene"/>
    <s v=" Science"/>
    <s v=" Environment"/>
    <s v=" Nature"/>
    <s v=" Biotech"/>
    <s v=" Genetics"/>
    <s v=" Climate Change"/>
    <s v=" Pollution"/>
    <s v=" Future"/>
    <m/>
    <m/>
    <m/>
    <m/>
    <m/>
    <m/>
    <m/>
    <m/>
    <m/>
    <m/>
    <m/>
    <m/>
    <m/>
    <m/>
  </r>
  <r>
    <x v="940"/>
    <s v="Islamophobia killed my brother. Let's end the hate"/>
    <n v="1985411"/>
    <n v="148"/>
    <x v="91"/>
    <x v="0"/>
    <s v="TEDWomen 2016"/>
    <n v="1"/>
    <n v="3024"/>
    <x v="815"/>
    <s v="Physician"/>
    <s v="True"/>
    <d v="2016-11-07T16:10:32"/>
    <s v="['activism', 'family', 'community', 'death', 'humanity', 'Islam', 'religion', 'love', 'social change', 'society']"/>
    <n v="10"/>
    <s v="en"/>
    <s v="en"/>
    <s v="False"/>
    <s v="False"/>
    <n v="14"/>
    <x v="11"/>
    <x v="1"/>
    <s v="['activism', 'family', 'community', 'death', 'humanity', 'Islam', 'religion', 'love', 'social change', 'society']"/>
    <s v="Activism"/>
    <s v="Activism"/>
    <x v="35"/>
    <x v="34"/>
    <s v=" Family"/>
    <s v=" Community"/>
    <s v=" Death"/>
    <s v=" Humanity"/>
    <s v=" Islam"/>
    <s v=" Religion"/>
    <s v=" Love"/>
    <s v=" Social Change"/>
    <s v=" Society"/>
    <m/>
    <m/>
    <m/>
    <m/>
    <m/>
    <m/>
    <m/>
    <m/>
    <m/>
    <m/>
    <m/>
    <m/>
    <m/>
    <m/>
    <m/>
    <m/>
  </r>
  <r>
    <x v="941"/>
    <s v="What if all US health care costs were transparent?"/>
    <n v="1983607"/>
    <n v="86"/>
    <x v="441"/>
    <x v="0"/>
    <s v="TED Residency"/>
    <n v="1"/>
    <n v="4988"/>
    <x v="816"/>
    <s v="Journalist"/>
    <s v="True"/>
    <d v="2019-02-20T15:43:56"/>
    <s v="['health care', 'health', 'data', 'economics', 'medicine', 'innovation', 'technology', 'crowdsourcing', 'public health', 'social change', 'United States', 'society']"/>
    <n v="12"/>
    <s v="en"/>
    <s v="en"/>
    <s v="False"/>
    <s v="False"/>
    <n v="7"/>
    <x v="10"/>
    <x v="11"/>
    <s v="['health care', 'health', 'data', 'economics', 'medicine', 'innovation', 'technology', 'crowdsourcing', 'public health', 'social change', 'United States', 'society']"/>
    <s v="Health Care"/>
    <s v="Health Care"/>
    <x v="48"/>
    <x v="50"/>
    <s v=" Health"/>
    <s v=" Data"/>
    <s v=" Economics"/>
    <s v=" Medicine"/>
    <s v=" Innovation"/>
    <s v=" Technology"/>
    <s v=" Crowdsourcing"/>
    <s v=" Public Health"/>
    <s v=" Social Change"/>
    <s v=" United States"/>
    <s v=" Society"/>
    <m/>
    <m/>
    <m/>
    <m/>
    <m/>
    <m/>
    <m/>
    <m/>
    <m/>
    <m/>
    <m/>
    <m/>
    <m/>
    <m/>
  </r>
  <r>
    <x v="942"/>
    <s v="A scientific approach to the paranormal"/>
    <n v="1981598"/>
    <n v="208"/>
    <x v="339"/>
    <x v="1"/>
    <s v="TEDxVienna"/>
    <n v="1"/>
    <n v="3330"/>
    <x v="817"/>
    <s v="Writer, radio host, comedian"/>
    <s v="True"/>
    <d v="2017-03-03T16:38:07"/>
    <s v="['death', 'science', 'curiosity', 'fear', 'health', 'society', 'mind', 'sound', 'storytelling']"/>
    <n v="9"/>
    <s v="en"/>
    <s v="en"/>
    <s v="False"/>
    <s v="False"/>
    <n v="12"/>
    <x v="5"/>
    <x v="10"/>
    <s v="['death', 'science', 'curiosity', 'fear', 'health', 'society', 'mind', 'sound', 'storytelling']"/>
    <s v="Death"/>
    <s v="Death"/>
    <x v="29"/>
    <x v="29"/>
    <s v=" Science"/>
    <s v=" Curiosity"/>
    <s v=" Fear"/>
    <s v=" Health"/>
    <s v=" Society"/>
    <s v=" Mind"/>
    <s v=" Sound"/>
    <s v=" Storytelling"/>
    <m/>
    <m/>
    <m/>
    <m/>
    <m/>
    <m/>
    <m/>
    <m/>
    <m/>
    <m/>
    <m/>
    <m/>
    <m/>
    <m/>
    <m/>
    <m/>
    <m/>
  </r>
  <r>
    <x v="943"/>
    <s v="An 8-dimensional model of the universe"/>
    <n v="1981465"/>
    <n v="285"/>
    <x v="648"/>
    <x v="0"/>
    <s v="TED2008"/>
    <n v="1"/>
    <n v="297"/>
    <x v="818"/>
    <s v="Physicist"/>
    <s v="True"/>
    <d v="2008-10-14T01:00:00"/>
    <s v="['physics', 'science', 'technology']"/>
    <n v="3"/>
    <s v="en"/>
    <s v="en"/>
    <s v="False"/>
    <s v="False"/>
    <n v="21"/>
    <x v="2"/>
    <x v="9"/>
    <s v="['physics', 'science', 'technology']"/>
    <s v="Physics"/>
    <s v="Physics"/>
    <x v="198"/>
    <x v="194"/>
    <s v=" Science"/>
    <s v=" Technology"/>
    <m/>
    <m/>
    <m/>
    <m/>
    <m/>
    <m/>
    <m/>
    <m/>
    <m/>
    <m/>
    <m/>
    <m/>
    <m/>
    <m/>
    <m/>
    <m/>
    <m/>
    <m/>
    <m/>
    <m/>
    <m/>
    <m/>
    <m/>
  </r>
  <r>
    <x v="944"/>
    <s v="Go ahead, make up new words!"/>
    <n v="1978987"/>
    <n v="95"/>
    <x v="649"/>
    <x v="0"/>
    <s v="TEDYouth 2014"/>
    <n v="1"/>
    <n v="143"/>
    <x v="819"/>
    <s v="Dictionary editor"/>
    <s v="True"/>
    <d v="2014-12-22T17:47:13"/>
    <s v="['TEDYouth', 'communication', 'creativity', 'language']"/>
    <n v="4"/>
    <s v="en"/>
    <s v="en"/>
    <s v="False"/>
    <s v="False"/>
    <n v="6"/>
    <x v="4"/>
    <x v="4"/>
    <s v="['TEDYouth', 'communication', 'creativity', 'language']"/>
    <s v="Tedyouth"/>
    <s v="Tedyouth"/>
    <x v="93"/>
    <x v="92"/>
    <s v=" Communication"/>
    <s v=" Creativity"/>
    <s v=" Language"/>
    <m/>
    <m/>
    <m/>
    <m/>
    <m/>
    <m/>
    <m/>
    <m/>
    <m/>
    <m/>
    <m/>
    <m/>
    <m/>
    <m/>
    <m/>
    <m/>
    <m/>
    <m/>
    <m/>
    <m/>
    <m/>
    <m/>
  </r>
  <r>
    <x v="945"/>
    <s v="Dangerous memes"/>
    <n v="1976086"/>
    <n v="405"/>
    <x v="650"/>
    <x v="0"/>
    <s v="TED2002"/>
    <n v="1"/>
    <n v="92"/>
    <x v="273"/>
    <s v="Philosopher, cognitive scientist"/>
    <s v="True"/>
    <d v="2007-07-02T21:45:00"/>
    <s v="['culture', 'faith', 'meme', 'philosophy', 'religion']"/>
    <n v="5"/>
    <s v="en"/>
    <s v="en"/>
    <s v="False"/>
    <s v="False"/>
    <n v="15"/>
    <x v="7"/>
    <x v="13"/>
    <s v="['culture', 'faith', 'meme', 'philosophy', 'religion']"/>
    <s v="Culture"/>
    <s v="Culture"/>
    <x v="5"/>
    <x v="4"/>
    <s v=" Faith"/>
    <s v=" Meme"/>
    <s v=" Philosophy"/>
    <s v=" Religion"/>
    <m/>
    <m/>
    <m/>
    <m/>
    <m/>
    <m/>
    <m/>
    <m/>
    <m/>
    <m/>
    <m/>
    <m/>
    <m/>
    <m/>
    <m/>
    <m/>
    <m/>
    <m/>
    <m/>
    <m/>
    <m/>
  </r>
  <r>
    <x v="946"/>
    <s v="The beautiful balance between courage and fear"/>
    <n v="1975908"/>
    <n v="23"/>
    <x v="526"/>
    <x v="0"/>
    <s v="TEDWomen 2019"/>
    <n v="1"/>
    <n v="5569"/>
    <x v="820"/>
    <s v="Human rights and disability activist"/>
    <s v="True"/>
    <d v="2019-12-23T15:54:13"/>
    <s v="['fear', 'personal growth', 'health', 'life', 'humanity', 'storytelling', 'self']"/>
    <n v="7"/>
    <s v="en"/>
    <s v="en"/>
    <s v="False"/>
    <s v="False"/>
    <n v="9"/>
    <x v="4"/>
    <x v="11"/>
    <s v="['fear', 'personal growth', 'health', 'life', 'humanity', 'storytelling', 'self']"/>
    <s v="Fear"/>
    <s v="Fear"/>
    <x v="82"/>
    <x v="81"/>
    <s v=" Personal Growth"/>
    <s v=" Health"/>
    <s v=" Life"/>
    <s v=" Humanity"/>
    <s v=" Storytelling"/>
    <s v=" Self"/>
    <m/>
    <m/>
    <m/>
    <m/>
    <m/>
    <m/>
    <m/>
    <m/>
    <m/>
    <m/>
    <m/>
    <m/>
    <m/>
    <m/>
    <m/>
    <m/>
    <m/>
    <m/>
    <m/>
  </r>
  <r>
    <x v="947"/>
    <s v="&quot;You Have the Rite&quot;"/>
    <n v="1970397"/>
    <n v="20"/>
    <x v="651"/>
    <x v="0"/>
    <s v="TED2019"/>
    <n v="1"/>
    <n v="3585"/>
    <x v="821"/>
    <s v="Writer, performer"/>
    <s v="True"/>
    <d v="2019-08-02T13:06:59"/>
    <s v="['poetry', 'race', 'spoken word', 'social change', 'society', 'United States', 'identity', 'art', 'performance', 'TED Fellows']"/>
    <n v="10"/>
    <s v="en"/>
    <s v="en"/>
    <s v="False"/>
    <s v="False"/>
    <n v="7"/>
    <x v="9"/>
    <x v="11"/>
    <s v="['poetry', 'race', 'spoken word', 'social change', 'society', 'United States', 'identity', 'art', 'performance', 'TED Fellows']"/>
    <s v="Poetry"/>
    <s v="Poetry"/>
    <x v="78"/>
    <x v="77"/>
    <s v=" Race"/>
    <s v=" Spoken Word"/>
    <s v=" Social Change"/>
    <s v=" Society"/>
    <s v=" United States"/>
    <s v=" Identity"/>
    <s v=" Art"/>
    <s v=" Performance"/>
    <s v=" Ted Fellows"/>
    <m/>
    <m/>
    <m/>
    <m/>
    <m/>
    <m/>
    <m/>
    <m/>
    <m/>
    <m/>
    <m/>
    <m/>
    <m/>
    <m/>
    <m/>
    <m/>
  </r>
  <r>
    <x v="948"/>
    <s v="How civilization could destroy itself -- and 4 ways we could prevent it"/>
    <n v="1970049"/>
    <n v="30"/>
    <x v="652"/>
    <x v="0"/>
    <s v="TED2019"/>
    <n v="2"/>
    <n v="39"/>
    <x v="224"/>
    <s v="Philosopher"/>
    <s v="True"/>
    <d v="2019-12-19T15:58:22"/>
    <s v="['future', 'technology', 'machine learning', 'AI', 'vulnerability', 'life', 'philosophy', 'humanity', 'society']"/>
    <n v="9"/>
    <s v="en"/>
    <s v="en"/>
    <s v="False"/>
    <s v="False"/>
    <n v="21"/>
    <x v="4"/>
    <x v="11"/>
    <s v="['future', 'technology', 'machine learning', 'AI', 'vulnerability', 'life', 'philosophy', 'humanity', 'society']"/>
    <s v="Future"/>
    <s v="Future"/>
    <x v="148"/>
    <x v="144"/>
    <s v=" Technology"/>
    <s v=" Machine Learning"/>
    <s v=" Ai"/>
    <s v=" Vulnerability"/>
    <s v=" Life"/>
    <s v=" Philosophy"/>
    <s v=" Humanity"/>
    <s v=" Society"/>
    <m/>
    <m/>
    <m/>
    <m/>
    <m/>
    <m/>
    <m/>
    <m/>
    <m/>
    <m/>
    <m/>
    <m/>
    <m/>
    <m/>
    <m/>
    <m/>
    <m/>
  </r>
  <r>
    <x v="949"/>
    <s v="How we can make racism a solvable problem -- and improve policing"/>
    <n v="1967205"/>
    <n v="36"/>
    <x v="179"/>
    <x v="0"/>
    <s v="TED2019"/>
    <n v="1"/>
    <n v="5093"/>
    <x v="822"/>
    <s v="CEO, Center for Policing Equity"/>
    <s v="True"/>
    <d v="2019-09-09T14:50:49"/>
    <s v="['inequality', 'crime', 'justice system', 'culture', 'criminal justice', 'violence', 'race', 'social change', 'United States', 'data', 'society', 'community', 'Audacious Project']"/>
    <n v="13"/>
    <s v="en"/>
    <s v="en"/>
    <s v="False"/>
    <s v="False"/>
    <n v="12"/>
    <x v="8"/>
    <x v="11"/>
    <s v="['inequality', 'crime', 'justice system', 'culture', 'criminal justice', 'violence', 'race', 'social change', 'United States', 'data', 'society', 'community', 'Audacious Project']"/>
    <s v="Inequality"/>
    <s v="Inequality"/>
    <x v="173"/>
    <x v="171"/>
    <s v=" Crime"/>
    <s v=" Justice System"/>
    <s v=" Culture"/>
    <s v=" Criminal Justice"/>
    <s v=" Violence"/>
    <s v=" Race"/>
    <s v=" Social Change"/>
    <s v=" United States"/>
    <s v=" Data"/>
    <s v=" Society"/>
    <s v=" Community"/>
    <s v=" Audacious Project"/>
    <m/>
    <m/>
    <m/>
    <m/>
    <m/>
    <m/>
    <m/>
    <m/>
    <m/>
    <m/>
    <m/>
    <m/>
    <m/>
  </r>
  <r>
    <x v="950"/>
    <s v="Embrace your raw, strange magic"/>
    <n v="1965280"/>
    <n v="35"/>
    <x v="332"/>
    <x v="0"/>
    <s v="TED Salon: Belonging"/>
    <n v="1"/>
    <n v="2880"/>
    <x v="722"/>
    <s v="Writer"/>
    <s v="True"/>
    <d v="2019-01-17T15:46:04"/>
    <s v="['humanity', 'writing', 'identity', 'self', 'personal growth', 'LGBT', 'race', 'social change', 'society']"/>
    <n v="9"/>
    <s v="en"/>
    <s v="en"/>
    <s v="False"/>
    <s v="False"/>
    <n v="17"/>
    <x v="1"/>
    <x v="11"/>
    <s v="['humanity', 'writing', 'identity', 'self', 'personal growth', 'LGBT', 'race', 'social change', 'society']"/>
    <s v="Humanity"/>
    <s v="Humanity"/>
    <x v="104"/>
    <x v="103"/>
    <s v=" Writing"/>
    <s v=" Identity"/>
    <s v=" Self"/>
    <s v=" Personal Growth"/>
    <s v=" Lgbt"/>
    <s v=" Race"/>
    <s v=" Social Change"/>
    <s v=" Society"/>
    <m/>
    <m/>
    <m/>
    <m/>
    <m/>
    <m/>
    <m/>
    <m/>
    <m/>
    <m/>
    <m/>
    <m/>
    <m/>
    <m/>
    <m/>
    <m/>
    <m/>
  </r>
  <r>
    <x v="951"/>
    <s v="How computers are learning to be creative"/>
    <n v="1964378"/>
    <n v="60"/>
    <x v="518"/>
    <x v="4"/>
    <s v="TED@BCG Paris"/>
    <n v="1"/>
    <n v="117"/>
    <x v="150"/>
    <s v="Software architect"/>
    <s v="True"/>
    <d v="2016-06-28T14:46:01"/>
    <s v="['AI', 'algorithm', 'beauty', 'art', 'collaboration', 'brain', 'future', 'demo', 'innovation', 'intelligence', 'machine learning', 'science and art', 'science', 'visualizations']"/>
    <n v="14"/>
    <s v="en"/>
    <s v="en"/>
    <s v="False"/>
    <s v="False"/>
    <n v="17"/>
    <x v="0"/>
    <x v="1"/>
    <s v="['AI', 'algorithm', 'beauty', 'art', 'collaboration', 'brain', 'future', 'demo', 'innovation', 'intelligence', 'machine learning', 'science and art', 'science', 'visualizations']"/>
    <s v="Ai"/>
    <s v="Ai"/>
    <x v="61"/>
    <x v="62"/>
    <s v=" Algorithm"/>
    <s v=" Beauty"/>
    <s v=" Art"/>
    <s v=" Collaboration"/>
    <s v=" Brain"/>
    <s v=" Future"/>
    <s v=" Demo"/>
    <s v=" Innovation"/>
    <s v=" Intelligence"/>
    <s v=" Machine Learning"/>
    <s v=" Science And Art"/>
    <s v=" Science"/>
    <s v=" Visualizations"/>
    <m/>
    <m/>
    <m/>
    <m/>
    <m/>
    <m/>
    <m/>
    <m/>
    <m/>
    <m/>
    <m/>
    <m/>
  </r>
  <r>
    <x v="952"/>
    <s v="How we're priming some kids for college â€” and others for prison"/>
    <n v="1963851"/>
    <n v="238"/>
    <x v="520"/>
    <x v="0"/>
    <s v="TED2015"/>
    <n v="1"/>
    <n v="2434"/>
    <x v="823"/>
    <s v="Urban sociologist"/>
    <s v="True"/>
    <d v="2015-05-01T14:45:26"/>
    <s v="['crime', 'culture', 'inequality', 'prison', 'race', 'violence', 'criminal justice', 'justice system']"/>
    <n v="8"/>
    <s v="en"/>
    <s v="en"/>
    <s v="False"/>
    <s v="False"/>
    <n v="16"/>
    <x v="3"/>
    <x v="5"/>
    <s v="['crime', 'culture', 'inequality', 'prison', 'race', 'violence', 'criminal justice', 'justice system']"/>
    <s v="Crime"/>
    <s v="Crime"/>
    <x v="11"/>
    <x v="7"/>
    <s v=" Culture"/>
    <s v=" Inequality"/>
    <s v=" Prison"/>
    <s v=" Race"/>
    <s v=" Violence"/>
    <s v=" Criminal Justice"/>
    <s v=" Justice System"/>
    <m/>
    <m/>
    <m/>
    <m/>
    <m/>
    <m/>
    <m/>
    <m/>
    <m/>
    <m/>
    <m/>
    <m/>
    <m/>
    <m/>
    <m/>
    <m/>
    <m/>
    <m/>
  </r>
  <r>
    <x v="953"/>
    <s v="We need to track the world's water like we track the weather"/>
    <n v="1963052"/>
    <n v="23"/>
    <x v="498"/>
    <x v="0"/>
    <s v="TEDSummit 2019"/>
    <n v="1"/>
    <n v="1197"/>
    <x v="824"/>
    <s v="Water risk forecaster"/>
    <s v="True"/>
    <d v="2019-09-20T14:52:47"/>
    <s v="['water', 'sustainability', 'climate change', 'resources', 'environment', 'future', 'science', 'weather', 'innovation', 'TED Fellows']"/>
    <n v="10"/>
    <s v="en"/>
    <s v="en"/>
    <s v="False"/>
    <s v="False"/>
    <n v="13"/>
    <x v="8"/>
    <x v="11"/>
    <s v="['water', 'sustainability', 'climate change', 'resources', 'environment', 'future', 'science', 'weather', 'innovation', 'TED Fellows']"/>
    <s v="Water"/>
    <s v="Water"/>
    <x v="199"/>
    <x v="195"/>
    <s v=" Sustainability"/>
    <s v=" Climate Change"/>
    <s v=" Resources"/>
    <s v=" Environment"/>
    <s v=" Future"/>
    <s v=" Science"/>
    <s v=" Weather"/>
    <s v=" Innovation"/>
    <s v=" Ted Fellows"/>
    <m/>
    <m/>
    <m/>
    <m/>
    <m/>
    <m/>
    <m/>
    <m/>
    <m/>
    <m/>
    <m/>
    <m/>
    <m/>
    <m/>
    <m/>
    <m/>
  </r>
  <r>
    <x v="954"/>
    <s v="How hip-hop helps us understand science"/>
    <n v="1962945"/>
    <n v="18"/>
    <x v="323"/>
    <x v="0"/>
    <s v="TED2019"/>
    <n v="1"/>
    <n v="2495"/>
    <x v="825"/>
    <s v="Behavioral biologist"/>
    <s v="True"/>
    <d v="2019-04-19T15:10:21"/>
    <s v="['education', 'TED Fellows', 'science', 'biology', 'life', 'race', 'sex']"/>
    <n v="7"/>
    <s v="en"/>
    <s v="en"/>
    <s v="False"/>
    <s v="False"/>
    <n v="8"/>
    <x v="6"/>
    <x v="11"/>
    <s v="['education', 'TED Fellows', 'science', 'biology', 'life', 'race', 'sex']"/>
    <s v="Education"/>
    <s v="Education"/>
    <x v="27"/>
    <x v="37"/>
    <s v=" Ted Fellows"/>
    <s v=" Science"/>
    <s v=" Biology"/>
    <s v=" Life"/>
    <s v=" Race"/>
    <s v=" Sex"/>
    <m/>
    <m/>
    <m/>
    <m/>
    <m/>
    <m/>
    <m/>
    <m/>
    <m/>
    <m/>
    <m/>
    <m/>
    <m/>
    <m/>
    <m/>
    <m/>
    <m/>
    <m/>
    <m/>
  </r>
  <r>
    <x v="955"/>
    <s v="5 challenges we could solve by designing new proteins"/>
    <n v="1961616"/>
    <n v="23"/>
    <x v="653"/>
    <x v="0"/>
    <s v="TED2019"/>
    <n v="1"/>
    <n v="5079"/>
    <x v="826"/>
    <s v="Computational biologist"/>
    <s v="True"/>
    <d v="2019-06-17T14:53:59"/>
    <s v="['science', 'Audacious Project', 'future', 'biology', 'synthetic biology', 'nature', 'technology', 'molecular biology']"/>
    <n v="8"/>
    <s v="en"/>
    <s v="en"/>
    <s v="False"/>
    <s v="False"/>
    <n v="10"/>
    <x v="0"/>
    <x v="11"/>
    <s v="['science', 'Audacious Project', 'future', 'biology', 'synthetic biology', 'nature', 'technology', 'molecular biology']"/>
    <s v="Science"/>
    <s v="Science"/>
    <x v="162"/>
    <x v="160"/>
    <s v=" Audacious Project"/>
    <s v=" Future"/>
    <s v=" Biology"/>
    <s v=" Synthetic Biology"/>
    <s v=" Nature"/>
    <s v=" Technology"/>
    <s v=" Molecular Biology"/>
    <m/>
    <m/>
    <m/>
    <m/>
    <m/>
    <m/>
    <m/>
    <m/>
    <m/>
    <m/>
    <m/>
    <m/>
    <m/>
    <m/>
    <m/>
    <m/>
    <m/>
    <m/>
  </r>
  <r>
    <x v="956"/>
    <s v="The journey through loss and grief"/>
    <n v="1961487"/>
    <n v="61"/>
    <x v="298"/>
    <x v="0"/>
    <s v="TED2018"/>
    <n v="1"/>
    <n v="3935"/>
    <x v="827"/>
    <s v="Advocate, artist"/>
    <s v="True"/>
    <d v="2018-06-12T14:53:00"/>
    <s v="['beauty', 'cancer', 'death', 'communication', 'family', 'happiness', 'illness', 'humanity', 'love', 'life', 'personal growth', 'parenting', 'writing', 'relationships']"/>
    <n v="14"/>
    <s v="en"/>
    <s v="en"/>
    <s v="False"/>
    <s v="False"/>
    <n v="14"/>
    <x v="0"/>
    <x v="12"/>
    <s v="['beauty', 'cancer', 'death', 'communication', 'family', 'happiness', 'illness', 'humanity', 'love', 'life', 'personal growth', 'parenting', 'writing', 'relationships']"/>
    <s v="Beauty"/>
    <s v="Beauty"/>
    <x v="8"/>
    <x v="41"/>
    <s v=" Cancer"/>
    <s v=" Death"/>
    <s v=" Communication"/>
    <s v=" Family"/>
    <s v=" Happiness"/>
    <s v=" Illness"/>
    <s v=" Humanity"/>
    <s v=" Love"/>
    <s v=" Life"/>
    <s v=" Personal Growth"/>
    <s v=" Parenting"/>
    <s v=" Writing"/>
    <s v=" Relationships"/>
    <m/>
    <m/>
    <m/>
    <m/>
    <m/>
    <m/>
    <m/>
    <m/>
    <m/>
    <m/>
    <m/>
    <m/>
  </r>
  <r>
    <x v="957"/>
    <s v="Why we need the explorers"/>
    <n v="1961247"/>
    <n v="237"/>
    <x v="654"/>
    <x v="0"/>
    <s v="TEDSalon London 2010"/>
    <n v="1"/>
    <n v="228"/>
    <x v="276"/>
    <s v="Physicist"/>
    <s v="True"/>
    <d v="2010-06-03T09:25:00"/>
    <s v="['curiosity', 'economics', 'global issues', 'innovation', 'physics', 'science', 'space']"/>
    <n v="7"/>
    <s v="en"/>
    <s v="en"/>
    <s v="False"/>
    <s v="False"/>
    <n v="16"/>
    <x v="0"/>
    <x v="3"/>
    <s v="['curiosity', 'economics', 'global issues', 'innovation', 'physics', 'science', 'space']"/>
    <s v="Curiosity"/>
    <s v="Curiosity"/>
    <x v="200"/>
    <x v="196"/>
    <s v=" Economics"/>
    <s v=" Global Issues"/>
    <s v=" Innovation"/>
    <s v=" Physics"/>
    <s v=" Science"/>
    <s v=" Space"/>
    <m/>
    <m/>
    <m/>
    <m/>
    <m/>
    <m/>
    <m/>
    <m/>
    <m/>
    <m/>
    <m/>
    <m/>
    <m/>
    <m/>
    <m/>
    <m/>
    <m/>
    <m/>
    <m/>
  </r>
  <r>
    <x v="958"/>
    <s v="One second every day"/>
    <n v="1960676"/>
    <n v="272"/>
    <x v="354"/>
    <x v="0"/>
    <s v="TED2012"/>
    <n v="1"/>
    <n v="1176"/>
    <x v="828"/>
    <s v="Video maker"/>
    <s v="True"/>
    <d v="2013-02-06T16:08:22"/>
    <s v="['art', 'film', 'life', 'memory', 'online video']"/>
    <n v="5"/>
    <s v="en"/>
    <s v="en"/>
    <s v="False"/>
    <s v="False"/>
    <n v="8"/>
    <x v="10"/>
    <x v="6"/>
    <s v="['art', 'film', 'life', 'memory', 'online video']"/>
    <s v="Art"/>
    <s v="Art"/>
    <x v="44"/>
    <x v="46"/>
    <s v=" Film"/>
    <s v=" Life"/>
    <s v=" Memory"/>
    <s v=" Online Video"/>
    <m/>
    <m/>
    <m/>
    <m/>
    <m/>
    <m/>
    <m/>
    <m/>
    <m/>
    <m/>
    <m/>
    <m/>
    <m/>
    <m/>
    <m/>
    <m/>
    <m/>
    <m/>
    <m/>
    <m/>
    <m/>
  </r>
  <r>
    <x v="959"/>
    <s v="Gene editing can now change an entire species -- forever"/>
    <n v="1957675"/>
    <n v="107"/>
    <x v="66"/>
    <x v="0"/>
    <s v="TED2016"/>
    <n v="1"/>
    <n v="2886"/>
    <x v="829"/>
    <s v="Science journalist"/>
    <s v="True"/>
    <d v="2016-05-09T14:52:08"/>
    <s v="['bioethics', 'choice', 'Debate', 'DNA', 'disease', 'engineering', 'future', 'genetics', 'health', 'humanity', 'innovation', 'journalism', 'life', 'morality', 'potential', 'public health', 'science', 'society', 'technology', 'biotech', 'CRISPR']"/>
    <n v="21"/>
    <s v="en"/>
    <s v="en"/>
    <s v="False"/>
    <s v="False"/>
    <n v="12"/>
    <x v="3"/>
    <x v="1"/>
    <s v="['bioethics', 'choice', 'Debate', 'DNA', 'disease', 'engineering', 'future', 'genetics', 'health', 'humanity', 'innovation', 'journalism', 'life', 'morality', 'potential', 'public health', 'science', 'society', 'technology', 'biotech', 'CRISPR']"/>
    <s v="Bioethics"/>
    <s v="Bioethics"/>
    <x v="201"/>
    <x v="197"/>
    <s v=" Choice"/>
    <s v=" Debate"/>
    <s v=" Dna"/>
    <s v=" Disease"/>
    <s v=" Engineering"/>
    <s v=" Future"/>
    <s v=" Genetics"/>
    <s v=" Health"/>
    <s v=" Humanity"/>
    <s v=" Innovation"/>
    <s v=" Journalism"/>
    <s v=" Life"/>
    <s v=" Morality"/>
    <s v=" Potential"/>
    <s v=" Public Health"/>
    <s v=" Science"/>
    <s v=" Society"/>
    <s v=" Technology"/>
    <s v=" Biotech"/>
    <s v=" Crispr"/>
    <m/>
    <m/>
    <m/>
    <m/>
    <m/>
  </r>
  <r>
    <x v="960"/>
    <s v="How menopause affects the brain"/>
    <n v="1955959"/>
    <n v="24"/>
    <x v="655"/>
    <x v="0"/>
    <s v="TEDWomen 2019"/>
    <n v="1"/>
    <n v="5574"/>
    <x v="830"/>
    <s v="Neuroscientist"/>
    <s v="True"/>
    <d v="2020-03-10T14:59:54"/>
    <s v="['science', 'brain', 'women', 'health', 'neuroscience', 'medical research', 'human body', 'biology']"/>
    <n v="8"/>
    <s v="en"/>
    <s v="en"/>
    <s v="False"/>
    <s v="False"/>
    <n v="13"/>
    <x v="5"/>
    <x v="14"/>
    <s v="['science', 'brain', 'women', 'health', 'neuroscience', 'medical research', 'human body', 'biology']"/>
    <s v="Science"/>
    <s v="Science"/>
    <x v="162"/>
    <x v="160"/>
    <s v=" Brain"/>
    <s v=" Women"/>
    <s v=" Health"/>
    <s v=" Neuroscience"/>
    <s v=" Medical Research"/>
    <s v=" Human Body"/>
    <s v=" Biology"/>
    <m/>
    <m/>
    <m/>
    <m/>
    <m/>
    <m/>
    <m/>
    <m/>
    <m/>
    <m/>
    <m/>
    <m/>
    <m/>
    <m/>
    <m/>
    <m/>
    <m/>
    <m/>
  </r>
  <r>
    <x v="961"/>
    <s v="How we'll become cyborgs and extend human potential"/>
    <n v="1955621"/>
    <n v="39"/>
    <x v="414"/>
    <x v="0"/>
    <s v="TED2018"/>
    <n v="1"/>
    <n v="1779"/>
    <x v="43"/>
    <s v="Bionics designer"/>
    <s v="True"/>
    <d v="2018-05-30T18:27:23"/>
    <s v="['bionics', 'design', 'future', 'human body', 'humanity', 'prosthetics', 'nature', 'science', 'technology']"/>
    <n v="9"/>
    <s v="en"/>
    <s v="en"/>
    <s v="False"/>
    <s v="False"/>
    <n v="15"/>
    <x v="3"/>
    <x v="12"/>
    <s v="['bionics', 'design', 'future', 'human body', 'humanity', 'prosthetics', 'nature', 'science', 'technology']"/>
    <s v="Bionics"/>
    <s v="Bionics"/>
    <x v="202"/>
    <x v="198"/>
    <s v=" Design"/>
    <s v=" Future"/>
    <s v=" Human Body"/>
    <s v=" Humanity"/>
    <s v=" Prosthetics"/>
    <s v=" Nature"/>
    <s v=" Science"/>
    <s v=" Technology"/>
    <m/>
    <m/>
    <m/>
    <m/>
    <m/>
    <m/>
    <m/>
    <m/>
    <m/>
    <m/>
    <m/>
    <m/>
    <m/>
    <m/>
    <m/>
    <m/>
    <m/>
  </r>
  <r>
    <x v="962"/>
    <s v="Exposing the invisible"/>
    <n v="1954624"/>
    <n v="59"/>
    <x v="187"/>
    <x v="0"/>
    <s v="TEDGlobal 2009"/>
    <n v="1"/>
    <n v="481"/>
    <x v="831"/>
    <s v="X-ray visionary"/>
    <s v="True"/>
    <d v="2010-01-05T09:13:00"/>
    <s v="['art', 'nature', 'photography', 'science']"/>
    <n v="4"/>
    <s v="en"/>
    <s v="en"/>
    <s v="False"/>
    <s v="False"/>
    <n v="13"/>
    <x v="1"/>
    <x v="3"/>
    <s v="['art', 'nature', 'photography', 'science']"/>
    <s v="Art"/>
    <s v="Art"/>
    <x v="44"/>
    <x v="46"/>
    <s v=" Nature"/>
    <s v=" Photography"/>
    <s v=" Science"/>
    <m/>
    <m/>
    <m/>
    <m/>
    <m/>
    <m/>
    <m/>
    <m/>
    <m/>
    <m/>
    <m/>
    <m/>
    <m/>
    <m/>
    <m/>
    <m/>
    <m/>
    <m/>
    <m/>
    <m/>
    <m/>
    <m/>
  </r>
  <r>
    <x v="963"/>
    <s v="A look inside the brain in real time"/>
    <n v="1953784"/>
    <n v="170"/>
    <x v="656"/>
    <x v="0"/>
    <s v="TED2008"/>
    <n v="1"/>
    <n v="205"/>
    <x v="832"/>
    <s v="Brain researcher"/>
    <s v="True"/>
    <d v="2008-03-24T16:46:00"/>
    <s v="['biology', 'brain', 'business', 'demo', 'medicine', 'science', 'technology', 'visualizations']"/>
    <n v="8"/>
    <s v="en"/>
    <s v="en"/>
    <s v="False"/>
    <s v="False"/>
    <n v="4"/>
    <x v="5"/>
    <x v="9"/>
    <s v="['biology', 'brain', 'business', 'demo', 'medicine', 'science', 'technology', 'visualizations']"/>
    <s v="Biology"/>
    <s v="Biology"/>
    <x v="12"/>
    <x v="8"/>
    <s v=" Brain"/>
    <s v=" Business"/>
    <s v=" Demo"/>
    <s v=" Medicine"/>
    <s v=" Science"/>
    <s v=" Technology"/>
    <s v=" Visualizations"/>
    <m/>
    <m/>
    <m/>
    <m/>
    <m/>
    <m/>
    <m/>
    <m/>
    <m/>
    <m/>
    <m/>
    <m/>
    <m/>
    <m/>
    <m/>
    <m/>
    <m/>
    <m/>
  </r>
  <r>
    <x v="964"/>
    <s v="How equal do we want the world to be? You'd be surprised"/>
    <n v="1952998"/>
    <n v="187"/>
    <x v="657"/>
    <x v="0"/>
    <s v="TED2015"/>
    <n v="1"/>
    <n v="332"/>
    <x v="116"/>
    <s v="Behavioral economist"/>
    <s v="True"/>
    <d v="2015-04-08T15:00:05"/>
    <s v="['behavioral economics', 'economics', 'inequality', 'psychology']"/>
    <n v="4"/>
    <s v="en"/>
    <s v="en"/>
    <s v="False"/>
    <s v="False"/>
    <n v="8"/>
    <x v="6"/>
    <x v="5"/>
    <s v="['behavioral economics', 'economics', 'inequality', 'psychology']"/>
    <s v="Behavioral Economics"/>
    <s v="Behavioral Economics"/>
    <x v="54"/>
    <x v="119"/>
    <s v=" Economics"/>
    <s v=" Inequality"/>
    <s v=" Psychology"/>
    <m/>
    <m/>
    <m/>
    <m/>
    <m/>
    <m/>
    <m/>
    <m/>
    <m/>
    <m/>
    <m/>
    <m/>
    <m/>
    <m/>
    <m/>
    <m/>
    <m/>
    <m/>
    <m/>
    <m/>
    <m/>
    <m/>
  </r>
  <r>
    <x v="965"/>
    <s v="Toy tiles that talk to each other"/>
    <n v="1951384"/>
    <n v="148"/>
    <x v="658"/>
    <x v="0"/>
    <s v="TED2009"/>
    <n v="1"/>
    <n v="407"/>
    <x v="833"/>
    <s v="MIT grad student"/>
    <s v="True"/>
    <d v="2009-02-12T09:35:00"/>
    <s v="['art', 'business', 'children', 'computers', 'design', 'education', 'invention', 'music', 'technology', 'toy']"/>
    <n v="10"/>
    <s v="en"/>
    <s v="en"/>
    <s v="False"/>
    <s v="False"/>
    <n v="7"/>
    <x v="10"/>
    <x v="7"/>
    <s v="['art', 'business', 'children', 'computers', 'design', 'education', 'invention', 'music', 'technology', 'toy']"/>
    <s v="Art"/>
    <s v="Art"/>
    <x v="44"/>
    <x v="46"/>
    <s v=" Business"/>
    <s v=" Children"/>
    <s v=" Computers"/>
    <s v=" Design"/>
    <s v=" Education"/>
    <s v=" Invention"/>
    <s v=" Music"/>
    <s v=" Technology"/>
    <s v=" Toy"/>
    <m/>
    <m/>
    <m/>
    <m/>
    <m/>
    <m/>
    <m/>
    <m/>
    <m/>
    <m/>
    <m/>
    <m/>
    <m/>
    <m/>
    <m/>
    <m/>
  </r>
  <r>
    <x v="966"/>
    <s v="The kill decision shouldn't belong to a robot"/>
    <n v="1949913"/>
    <n v="154"/>
    <x v="388"/>
    <x v="0"/>
    <s v="TEDGlobal 2013"/>
    <n v="1"/>
    <n v="1571"/>
    <x v="834"/>
    <s v="Sci-fi author"/>
    <s v="True"/>
    <d v="2013-06-13T10:48:16"/>
    <s v="['drones', 'entertainment', 'robots', 'technology', 'war', 'writing']"/>
    <n v="6"/>
    <s v="en"/>
    <s v="en"/>
    <s v="False"/>
    <s v="False"/>
    <n v="13"/>
    <x v="0"/>
    <x v="6"/>
    <s v="['drones', 'entertainment', 'robots', 'technology', 'war', 'writing']"/>
    <s v="Drones"/>
    <s v="Drones"/>
    <x v="24"/>
    <x v="23"/>
    <s v=" Entertainment"/>
    <s v=" Robots"/>
    <s v=" Technology"/>
    <s v=" War"/>
    <s v=" Writing"/>
    <m/>
    <m/>
    <m/>
    <m/>
    <m/>
    <m/>
    <m/>
    <m/>
    <m/>
    <m/>
    <m/>
    <m/>
    <m/>
    <m/>
    <m/>
    <m/>
    <m/>
    <m/>
    <m/>
    <m/>
  </r>
  <r>
    <x v="967"/>
    <s v="My obsession with objects and the stories they tell"/>
    <n v="1949616"/>
    <n v="109"/>
    <x v="396"/>
    <x v="3"/>
    <s v="EG 2008"/>
    <n v="1"/>
    <n v="422"/>
    <x v="434"/>
    <s v="Maker, critical thinker"/>
    <s v="True"/>
    <d v="2009-03-18T01:00:00"/>
    <s v="['animals', 'art', 'birds', 'creativity', 'entertainment', 'exploration', 'film', 'technology', 'Best of the Web']"/>
    <n v="9"/>
    <s v="en"/>
    <s v="en"/>
    <s v="False"/>
    <s v="False"/>
    <n v="15"/>
    <x v="5"/>
    <x v="7"/>
    <s v="['animals', 'art', 'birds', 'creativity', 'entertainment', 'exploration', 'film', 'technology', 'Best of the Web']"/>
    <s v="Animals"/>
    <s v="Animals"/>
    <x v="18"/>
    <x v="17"/>
    <s v=" Art"/>
    <s v=" Birds"/>
    <s v=" Creativity"/>
    <s v=" Entertainment"/>
    <s v=" Exploration"/>
    <s v=" Film"/>
    <s v=" Technology"/>
    <s v=" Best Of The Web"/>
    <m/>
    <m/>
    <m/>
    <m/>
    <m/>
    <m/>
    <m/>
    <m/>
    <m/>
    <m/>
    <m/>
    <m/>
    <m/>
    <m/>
    <m/>
    <m/>
    <m/>
  </r>
  <r>
    <x v="968"/>
    <s v="10 ways the world could end"/>
    <n v="1948622"/>
    <n v="181"/>
    <x v="659"/>
    <x v="0"/>
    <s v="TED2002"/>
    <n v="1"/>
    <n v="129"/>
    <x v="138"/>
    <s v="Technology forecaster"/>
    <s v="True"/>
    <d v="2007-09-25T03:07:00"/>
    <s v="['climate change', 'future', 'global issues', 'humanity', 'space', 'technology', 'solar system', 'science', 'asteroid']"/>
    <n v="9"/>
    <s v="en"/>
    <s v="en"/>
    <s v="False"/>
    <s v="False"/>
    <n v="29"/>
    <x v="8"/>
    <x v="13"/>
    <s v="['climate change', 'future', 'global issues', 'humanity', 'space', 'technology', 'solar system', 'science', 'asteroid']"/>
    <s v="Climate Change"/>
    <s v="Climate Change"/>
    <x v="80"/>
    <x v="79"/>
    <s v=" Future"/>
    <s v=" Global Issues"/>
    <s v=" Humanity"/>
    <s v=" Space"/>
    <s v=" Technology"/>
    <s v=" Solar System"/>
    <s v=" Science"/>
    <s v=" Asteroid"/>
    <m/>
    <m/>
    <m/>
    <m/>
    <m/>
    <m/>
    <m/>
    <m/>
    <m/>
    <m/>
    <m/>
    <m/>
    <m/>
    <m/>
    <m/>
    <m/>
    <m/>
  </r>
  <r>
    <x v="969"/>
    <s v="The secret to great opportunities? The person you haven't met yet"/>
    <n v="1948329"/>
    <n v="32"/>
    <x v="660"/>
    <x v="1"/>
    <s v="TEDxOhioStateUniversity"/>
    <n v="1"/>
    <n v="3917"/>
    <x v="835"/>
    <s v="Organizational psychologist"/>
    <s v="True"/>
    <d v="2018-02-16T15:53:28"/>
    <s v="['TEDx', 'collaboration', 'communication', 'community', 'relationships', 'personal growth']"/>
    <n v="6"/>
    <s v="en"/>
    <s v="en"/>
    <s v="False"/>
    <s v="False"/>
    <n v="14"/>
    <x v="10"/>
    <x v="12"/>
    <s v="['TEDx', 'collaboration', 'communication', 'community', 'relationships', 'personal growth']"/>
    <s v="Collaboration"/>
    <s v="Collaboration"/>
    <x v="30"/>
    <x v="3"/>
    <s v=" Collaboration"/>
    <s v=" Communication"/>
    <s v=" Community"/>
    <s v=" Relationships"/>
    <s v=" Personal Growth"/>
    <m/>
    <m/>
    <m/>
    <m/>
    <m/>
    <m/>
    <m/>
    <m/>
    <m/>
    <m/>
    <m/>
    <m/>
    <m/>
    <m/>
    <m/>
    <m/>
    <m/>
    <m/>
    <m/>
    <m/>
  </r>
  <r>
    <x v="970"/>
    <s v="Enough with the fear of fat"/>
    <n v="1946096"/>
    <n v="351"/>
    <x v="21"/>
    <x v="1"/>
    <s v="TEDxSydney"/>
    <n v="1"/>
    <n v="3087"/>
    <x v="836"/>
    <s v="Artist, activist"/>
    <s v="True"/>
    <d v="2016-10-28T16:55:49"/>
    <s v="['activism', 'art', 'beauty', 'creativity', 'culture', 'fear', 'humanity', 'obesity', 'identity', 'performance art', 'photography', 'social change', 'self', 'society', 'TEDx']"/>
    <n v="15"/>
    <s v="en"/>
    <s v="en"/>
    <s v="False"/>
    <s v="False"/>
    <n v="12"/>
    <x v="2"/>
    <x v="1"/>
    <s v="['activism', 'art', 'beauty', 'creativity', 'culture', 'fear', 'humanity', 'obesity', 'identity', 'performance art', 'photography', 'social change', 'self', 'society', 'TEDx']"/>
    <s v="Activism"/>
    <s v="Activism"/>
    <x v="35"/>
    <x v="34"/>
    <s v=" Art"/>
    <s v=" Beauty"/>
    <s v=" Creativity"/>
    <s v=" Culture"/>
    <s v=" Fear"/>
    <s v=" Humanity"/>
    <s v=" Obesity"/>
    <s v=" Identity"/>
    <s v=" Performance Art"/>
    <s v=" Photography"/>
    <s v=" Social Change"/>
    <s v=" Self"/>
    <s v=" Society"/>
    <s v=" Tedx"/>
    <m/>
    <m/>
    <m/>
    <m/>
    <m/>
    <m/>
    <m/>
    <m/>
    <m/>
    <m/>
    <m/>
  </r>
  <r>
    <x v="971"/>
    <s v="Why gender-based marketing is bad for business"/>
    <n v="1945745"/>
    <n v="12"/>
    <x v="222"/>
    <x v="4"/>
    <s v="TED@BCG Mumbai"/>
    <n v="1"/>
    <n v="5532"/>
    <x v="837"/>
    <s v="Marketing expert"/>
    <s v="True"/>
    <d v="2019-11-15T15:55:54"/>
    <s v="['business', 'advertising', 'marketing', 'gender', 'social change', 'society']"/>
    <n v="6"/>
    <s v="en"/>
    <s v="en"/>
    <s v="False"/>
    <s v="False"/>
    <n v="10"/>
    <x v="11"/>
    <x v="11"/>
    <s v="['business', 'advertising', 'marketing', 'gender', 'social change', 'society']"/>
    <s v="Business"/>
    <s v="Business"/>
    <x v="3"/>
    <x v="9"/>
    <s v=" Advertising"/>
    <s v=" Marketing"/>
    <s v=" Gender"/>
    <s v=" Social Change"/>
    <s v=" Society"/>
    <m/>
    <m/>
    <m/>
    <m/>
    <m/>
    <m/>
    <m/>
    <m/>
    <m/>
    <m/>
    <m/>
    <m/>
    <m/>
    <m/>
    <m/>
    <m/>
    <m/>
    <m/>
    <m/>
    <m/>
  </r>
  <r>
    <x v="972"/>
    <s v="The mysterious microbes living deep inside the earth -- and how they could help humanity"/>
    <n v="1943499"/>
    <n v="12"/>
    <x v="661"/>
    <x v="0"/>
    <s v="TED2019"/>
    <n v="1"/>
    <n v="3660"/>
    <x v="629"/>
    <s v="Marine microbiologist"/>
    <s v="True"/>
    <d v="2019-06-10T14:44:46"/>
    <s v="['microbes', 'microbiology', 'science', 'nature', 'geology', 'biodiversity']"/>
    <n v="6"/>
    <s v="en"/>
    <s v="en"/>
    <s v="False"/>
    <s v="False"/>
    <n v="13"/>
    <x v="0"/>
    <x v="11"/>
    <s v="['microbes', 'microbiology', 'science', 'nature', 'geology', 'biodiversity']"/>
    <s v="Microbes"/>
    <s v="Microbes"/>
    <x v="203"/>
    <x v="199"/>
    <s v=" Microbiology"/>
    <s v=" Science"/>
    <s v=" Nature"/>
    <s v=" Geology"/>
    <s v=" Biodiversity"/>
    <m/>
    <m/>
    <m/>
    <m/>
    <m/>
    <m/>
    <m/>
    <m/>
    <m/>
    <m/>
    <m/>
    <m/>
    <m/>
    <m/>
    <m/>
    <m/>
    <m/>
    <m/>
    <m/>
    <m/>
  </r>
  <r>
    <x v="973"/>
    <s v="Turning powerful stats into art"/>
    <n v="1942922"/>
    <n v="230"/>
    <x v="662"/>
    <x v="0"/>
    <s v="TED2008"/>
    <n v="1"/>
    <n v="246"/>
    <x v="838"/>
    <s v="Artist"/>
    <s v="True"/>
    <d v="2008-06-15T21:00:00"/>
    <s v="['art', 'beauty', 'business', 'culture', 'photography', 'plastic', 'statistics']"/>
    <n v="7"/>
    <s v="en"/>
    <s v="en"/>
    <s v="False"/>
    <s v="False"/>
    <n v="11"/>
    <x v="0"/>
    <x v="9"/>
    <s v="['art', 'beauty', 'business', 'culture', 'photography', 'plastic', 'statistics']"/>
    <s v="Art"/>
    <s v="Art"/>
    <x v="44"/>
    <x v="46"/>
    <s v=" Beauty"/>
    <s v=" Business"/>
    <s v=" Culture"/>
    <s v=" Photography"/>
    <s v=" Plastic"/>
    <s v=" Statistics"/>
    <m/>
    <m/>
    <m/>
    <m/>
    <m/>
    <m/>
    <m/>
    <m/>
    <m/>
    <m/>
    <m/>
    <m/>
    <m/>
    <m/>
    <m/>
    <m/>
    <m/>
    <m/>
    <m/>
  </r>
  <r>
    <x v="974"/>
    <s v="How I learned to communicate my inner life with Asperger's"/>
    <n v="1942131"/>
    <n v="82"/>
    <x v="663"/>
    <x v="0"/>
    <s v="TEDWomen 2015"/>
    <n v="1"/>
    <n v="2514"/>
    <x v="839"/>
    <s v="Advocate"/>
    <s v="True"/>
    <d v="2015-08-17T15:18:51"/>
    <s v="['Autism spectrum disorder', 'communication', 'empathy', 'neuroscience', 'science', 'mental health', 'sleep', 'social change', 'identity']"/>
    <n v="9"/>
    <s v="en"/>
    <s v="en"/>
    <s v="False"/>
    <s v="False"/>
    <n v="10"/>
    <x v="9"/>
    <x v="5"/>
    <s v="['Autism spectrum disorder', 'communication', 'empathy', 'neuroscience', 'science', 'mental health', 'sleep', 'social change', 'identity']"/>
    <s v="Autism Spectrum Disorder"/>
    <s v="Autism Spectrum Disorder"/>
    <x v="69"/>
    <x v="70"/>
    <s v=" Communication"/>
    <s v=" Empathy"/>
    <s v=" Neuroscience"/>
    <s v=" Science"/>
    <s v=" Mental Health"/>
    <s v=" Sleep"/>
    <s v=" Social Change"/>
    <s v=" Identity"/>
    <m/>
    <m/>
    <m/>
    <m/>
    <m/>
    <m/>
    <m/>
    <m/>
    <m/>
    <m/>
    <m/>
    <m/>
    <m/>
    <m/>
    <m/>
    <m/>
    <m/>
  </r>
  <r>
    <x v="975"/>
    <s v="Why school should start later for teens"/>
    <n v="1940605"/>
    <n v="98"/>
    <x v="664"/>
    <x v="1"/>
    <s v="TEDxManhattanBeach"/>
    <n v="1"/>
    <n v="3457"/>
    <x v="840"/>
    <s v="Sleep researcher"/>
    <s v="True"/>
    <d v="2017-05-18T14:58:38"/>
    <s v="['sleep', 'parenting', 'children', 'education', 'TEDx', 'community', 'health', 'personal growth', 'policy', 'science', 'social change', 'society']"/>
    <n v="12"/>
    <s v="en"/>
    <s v="en"/>
    <s v="False"/>
    <s v="False"/>
    <n v="10"/>
    <x v="3"/>
    <x v="10"/>
    <s v="['sleep', 'parenting', 'children', 'education', 'TEDx', 'community', 'health', 'personal growth', 'policy', 'science', 'social change', 'society']"/>
    <s v="Sleep"/>
    <s v="Sleep"/>
    <x v="32"/>
    <x v="31"/>
    <s v=" Parenting"/>
    <s v=" Children"/>
    <s v=" Education"/>
    <s v=" Tedx"/>
    <s v=" Community"/>
    <s v=" Health"/>
    <s v=" Personal Growth"/>
    <s v=" Policy"/>
    <s v=" Science"/>
    <s v=" Social Change"/>
    <s v=" Society"/>
    <m/>
    <m/>
    <m/>
    <m/>
    <m/>
    <m/>
    <m/>
    <m/>
    <m/>
    <m/>
    <m/>
    <m/>
    <m/>
    <m/>
  </r>
  <r>
    <x v="976"/>
    <s v="Why jobs of the future won't feel like work"/>
    <n v="1940206"/>
    <n v="48"/>
    <x v="470"/>
    <x v="4"/>
    <s v="TED@UPS"/>
    <n v="1"/>
    <n v="3514"/>
    <x v="841"/>
    <s v="Innovation leader"/>
    <s v="True"/>
    <d v="2017-10-11T14:19:49"/>
    <s v="['business', 'creativity', 'innovation', 'robots', 'future', 'technology', 'work']"/>
    <n v="7"/>
    <s v="en"/>
    <s v="en"/>
    <s v="False"/>
    <s v="False"/>
    <n v="10"/>
    <x v="2"/>
    <x v="10"/>
    <s v="['business', 'creativity', 'innovation', 'robots', 'future', 'technology', 'work']"/>
    <s v="Business"/>
    <s v="Business"/>
    <x v="3"/>
    <x v="9"/>
    <s v=" Creativity"/>
    <s v=" Innovation"/>
    <s v=" Robots"/>
    <s v=" Future"/>
    <s v=" Technology"/>
    <s v=" Work"/>
    <m/>
    <m/>
    <m/>
    <m/>
    <m/>
    <m/>
    <m/>
    <m/>
    <m/>
    <m/>
    <m/>
    <m/>
    <m/>
    <m/>
    <m/>
    <m/>
    <m/>
    <m/>
    <m/>
  </r>
  <r>
    <x v="977"/>
    <s v="The why and how of effective altruism"/>
    <n v="1938355"/>
    <n v="500"/>
    <x v="214"/>
    <x v="0"/>
    <s v="TED2013"/>
    <n v="1"/>
    <n v="1462"/>
    <x v="842"/>
    <s v="Philosopher, ethicist"/>
    <s v="True"/>
    <d v="2013-05-20T15:23:20"/>
    <s v="['global issues', 'philanthropy', 'philosophy', 'social change']"/>
    <n v="4"/>
    <s v="en"/>
    <s v="en"/>
    <s v="False"/>
    <s v="False"/>
    <n v="17"/>
    <x v="3"/>
    <x v="6"/>
    <s v="['global issues', 'philanthropy', 'philosophy', 'social change']"/>
    <s v="Global Issues"/>
    <s v="Global Issues"/>
    <x v="72"/>
    <x v="72"/>
    <s v=" Philanthropy"/>
    <s v=" Philosophy"/>
    <s v=" Social Change"/>
    <m/>
    <m/>
    <m/>
    <m/>
    <m/>
    <m/>
    <m/>
    <m/>
    <m/>
    <m/>
    <m/>
    <m/>
    <m/>
    <m/>
    <m/>
    <m/>
    <m/>
    <m/>
    <m/>
    <m/>
    <m/>
    <m/>
  </r>
  <r>
    <x v="978"/>
    <s v="How climate change could make our food less nutritious"/>
    <n v="1938121"/>
    <n v="24"/>
    <x v="241"/>
    <x v="0"/>
    <s v="TED2019"/>
    <n v="1"/>
    <n v="5143"/>
    <x v="843"/>
    <s v="Public health researcher"/>
    <s v="True"/>
    <d v="2019-09-16T19:46:20"/>
    <s v="['climate change', 'food', 'future', 'sustainability', 'agriculture', 'science', 'Anthropocene', 'environment', 'plants', 'biology', 'nature']"/>
    <n v="11"/>
    <s v="en"/>
    <s v="en"/>
    <s v="False"/>
    <s v="False"/>
    <n v="11"/>
    <x v="8"/>
    <x v="11"/>
    <s v="['climate change', 'food', 'future', 'sustainability', 'agriculture', 'science', 'Anthropocene', 'environment', 'plants', 'biology', 'nature']"/>
    <s v="Climate Change"/>
    <s v="Climate Change"/>
    <x v="80"/>
    <x v="79"/>
    <s v=" Food"/>
    <s v=" Future"/>
    <s v=" Sustainability"/>
    <s v=" Agriculture"/>
    <s v=" Science"/>
    <s v=" Anthropocene"/>
    <s v=" Environment"/>
    <s v=" Plants"/>
    <s v=" Biology"/>
    <s v=" Nature"/>
    <m/>
    <m/>
    <m/>
    <m/>
    <m/>
    <m/>
    <m/>
    <m/>
    <m/>
    <m/>
    <m/>
    <m/>
    <m/>
    <m/>
    <m/>
  </r>
  <r>
    <x v="979"/>
    <s v="My magic moves"/>
    <n v="1936941"/>
    <n v="103"/>
    <x v="319"/>
    <x v="0"/>
    <s v="TED2007"/>
    <n v="1"/>
    <n v="145"/>
    <x v="844"/>
    <s v="Dancer"/>
    <s v="True"/>
    <d v="2007-10-03T09:25:00"/>
    <s v="['culture', 'dance', 'entertainment', 'performance']"/>
    <n v="4"/>
    <s v="en"/>
    <s v="en"/>
    <s v="False"/>
    <s v="False"/>
    <n v="3"/>
    <x v="2"/>
    <x v="13"/>
    <s v="['culture', 'dance', 'entertainment', 'performance']"/>
    <s v="Culture"/>
    <s v="Culture"/>
    <x v="5"/>
    <x v="4"/>
    <s v=" Dance"/>
    <s v=" Entertainment"/>
    <s v=" Performance"/>
    <m/>
    <m/>
    <m/>
    <m/>
    <m/>
    <m/>
    <m/>
    <m/>
    <m/>
    <m/>
    <m/>
    <m/>
    <m/>
    <m/>
    <m/>
    <m/>
    <m/>
    <m/>
    <m/>
    <m/>
    <m/>
    <m/>
  </r>
  <r>
    <x v="980"/>
    <s v="How we can help the &quot;forgotten middle&quot; reach their full potential"/>
    <n v="1936032"/>
    <n v="18"/>
    <x v="339"/>
    <x v="0"/>
    <s v="TEDWomen 2018"/>
    <n v="1"/>
    <n v="4838"/>
    <x v="845"/>
    <s v="Social activist"/>
    <s v="True"/>
    <d v="2019-02-06T15:45:11"/>
    <s v="['education', 'children', 'personal growth', 'motivation', 'success', 'potential']"/>
    <n v="6"/>
    <s v="en"/>
    <s v="en"/>
    <s v="False"/>
    <s v="False"/>
    <n v="12"/>
    <x v="10"/>
    <x v="11"/>
    <s v="['education', 'children', 'personal growth', 'motivation', 'success', 'potential']"/>
    <s v="Education"/>
    <s v="Education"/>
    <x v="27"/>
    <x v="37"/>
    <s v=" Children"/>
    <s v=" Personal Growth"/>
    <s v=" Motivation"/>
    <s v=" Success"/>
    <s v=" Potential"/>
    <m/>
    <m/>
    <m/>
    <m/>
    <m/>
    <m/>
    <m/>
    <m/>
    <m/>
    <m/>
    <m/>
    <m/>
    <m/>
    <m/>
    <m/>
    <m/>
    <m/>
    <m/>
    <m/>
    <m/>
  </r>
  <r>
    <x v="981"/>
    <s v="The mysterious world of underwater caves"/>
    <n v="1935301"/>
    <n v="25"/>
    <x v="155"/>
    <x v="0"/>
    <s v="TEDYouth 2015"/>
    <n v="1"/>
    <n v="2743"/>
    <x v="846"/>
    <s v="Cave diver"/>
    <s v="True"/>
    <d v="2016-01-15T16:08:50"/>
    <s v="['TEDYouth', 'adventure', 'climate change', 'curiosity', 'environment', 'robots', 'exploration', 'nature', 'science', 'technology', 'water', 'plants', 'green', 'ecology', 'sustainability']"/>
    <n v="15"/>
    <s v="en"/>
    <s v="en"/>
    <s v="False"/>
    <s v="False"/>
    <n v="6"/>
    <x v="1"/>
    <x v="1"/>
    <s v="['TEDYouth', 'adventure', 'climate change', 'curiosity', 'environment', 'robots', 'exploration', 'nature', 'science', 'technology', 'water', 'plants', 'green', 'ecology', 'sustainability']"/>
    <s v="Tedyouth"/>
    <s v="Tedyouth"/>
    <x v="93"/>
    <x v="92"/>
    <s v=" Adventure"/>
    <s v=" Climate Change"/>
    <s v=" Curiosity"/>
    <s v=" Environment"/>
    <s v=" Robots"/>
    <s v=" Exploration"/>
    <s v=" Nature"/>
    <s v=" Science"/>
    <s v=" Technology"/>
    <s v=" Water"/>
    <s v=" Plants"/>
    <s v=" Green"/>
    <s v=" Ecology"/>
    <s v=" Sustainability"/>
    <m/>
    <m/>
    <m/>
    <m/>
    <m/>
    <m/>
    <m/>
    <m/>
    <m/>
    <m/>
    <m/>
  </r>
  <r>
    <x v="982"/>
    <s v="A visual history of human knowledge"/>
    <n v="1934365"/>
    <n v="81"/>
    <x v="665"/>
    <x v="0"/>
    <s v="TED2015"/>
    <n v="1"/>
    <n v="495"/>
    <x v="847"/>
    <s v="Data visualization researcher"/>
    <s v="True"/>
    <d v="2015-08-18T15:34:34"/>
    <s v="['art', 'data', 'design', 'visualizations']"/>
    <n v="4"/>
    <s v="en"/>
    <s v="en"/>
    <s v="False"/>
    <s v="False"/>
    <n v="12"/>
    <x v="9"/>
    <x v="5"/>
    <s v="['art', 'data', 'design', 'visualizations']"/>
    <s v="Art"/>
    <s v="Art"/>
    <x v="44"/>
    <x v="46"/>
    <s v=" Data"/>
    <s v=" Design"/>
    <s v=" Visualizations"/>
    <m/>
    <m/>
    <m/>
    <m/>
    <m/>
    <m/>
    <m/>
    <m/>
    <m/>
    <m/>
    <m/>
    <m/>
    <m/>
    <m/>
    <m/>
    <m/>
    <m/>
    <m/>
    <m/>
    <m/>
    <m/>
    <m/>
  </r>
  <r>
    <x v="983"/>
    <s v="How the gut microbes you're born with affect your lifelong health"/>
    <n v="1934046"/>
    <n v="10"/>
    <x v="666"/>
    <x v="4"/>
    <s v="TED@DuPont"/>
    <n v="1"/>
    <n v="5509"/>
    <x v="848"/>
    <s v="Microbiome researcher"/>
    <s v="True"/>
    <d v="2019-12-16T16:07:05"/>
    <s v="['microbes', 'disease', 'health', 'medical research', 'science', 'bacteria', 'biology', 'pregnancy']"/>
    <n v="8"/>
    <s v="en"/>
    <s v="en"/>
    <s v="False"/>
    <s v="False"/>
    <n v="10"/>
    <x v="4"/>
    <x v="11"/>
    <s v="['microbes', 'disease', 'health', 'medical research', 'science', 'bacteria', 'biology', 'pregnancy']"/>
    <s v="Microbes"/>
    <s v="Microbes"/>
    <x v="203"/>
    <x v="199"/>
    <s v=" Disease"/>
    <s v=" Health"/>
    <s v=" Medical Research"/>
    <s v=" Science"/>
    <s v=" Bacteria"/>
    <s v=" Biology"/>
    <s v=" Pregnancy"/>
    <m/>
    <m/>
    <m/>
    <m/>
    <m/>
    <m/>
    <m/>
    <m/>
    <m/>
    <m/>
    <m/>
    <m/>
    <m/>
    <m/>
    <m/>
    <m/>
    <m/>
    <m/>
  </r>
  <r>
    <x v="984"/>
    <s v="How we discovered DNA"/>
    <n v="1933950"/>
    <n v="131"/>
    <x v="667"/>
    <x v="0"/>
    <s v="TED2005"/>
    <n v="1"/>
    <n v="36"/>
    <x v="849"/>
    <s v="Biologist, Nobel laureate"/>
    <s v="True"/>
    <d v="2007-04-05T00:11:00"/>
    <s v="['DNA', 'culture', 'genetics', 'history', 'invention', 'science', 'storytelling', 'technology']"/>
    <n v="8"/>
    <s v="en"/>
    <s v="en"/>
    <s v="False"/>
    <s v="False"/>
    <n v="20"/>
    <x v="6"/>
    <x v="13"/>
    <s v="['DNA', 'culture', 'genetics', 'history', 'invention', 'science', 'storytelling', 'technology']"/>
    <s v="Dna"/>
    <s v="Dna"/>
    <x v="169"/>
    <x v="167"/>
    <s v=" Culture"/>
    <s v=" Genetics"/>
    <s v=" History"/>
    <s v=" Invention"/>
    <s v=" Science"/>
    <s v=" Storytelling"/>
    <s v=" Technology"/>
    <m/>
    <m/>
    <m/>
    <m/>
    <m/>
    <m/>
    <m/>
    <m/>
    <m/>
    <m/>
    <m/>
    <m/>
    <m/>
    <m/>
    <m/>
    <m/>
    <m/>
    <m/>
  </r>
  <r>
    <x v="985"/>
    <s v="Simplicity sells"/>
    <n v="1929047"/>
    <n v="125"/>
    <x v="648"/>
    <x v="0"/>
    <s v="TED2006"/>
    <n v="1"/>
    <n v="8"/>
    <x v="194"/>
    <s v="Technology columnist"/>
    <s v="True"/>
    <d v="2006-06-27T00:11:00"/>
    <s v="['computers', 'entertainment', 'interface design', 'media', 'music', 'performance', 'simplicity', 'software', 'technology']"/>
    <n v="9"/>
    <s v="en"/>
    <s v="en"/>
    <s v="False"/>
    <s v="False"/>
    <n v="21"/>
    <x v="0"/>
    <x v="0"/>
    <s v="['computers', 'entertainment', 'interface design', 'media', 'music', 'performance', 'simplicity', 'software', 'technology']"/>
    <s v="Computers"/>
    <s v="Computers"/>
    <x v="68"/>
    <x v="69"/>
    <s v=" Entertainment"/>
    <s v=" Interface Design"/>
    <s v=" Media"/>
    <s v=" Music"/>
    <s v=" Performance"/>
    <s v=" Simplicity"/>
    <s v=" Software"/>
    <s v=" Technology"/>
    <m/>
    <m/>
    <m/>
    <m/>
    <m/>
    <m/>
    <m/>
    <m/>
    <m/>
    <m/>
    <m/>
    <m/>
    <m/>
    <m/>
    <m/>
    <m/>
    <m/>
  </r>
  <r>
    <x v="986"/>
    <s v="An AI smartwatch that detects seizures"/>
    <n v="1928696"/>
    <n v="9"/>
    <x v="361"/>
    <x v="1"/>
    <s v="TEDxBeaconStreet"/>
    <n v="1"/>
    <n v="5256"/>
    <x v="850"/>
    <s v="Scientist, inventor, entrepreneur"/>
    <s v="True"/>
    <d v="2019-04-05T14:52:13"/>
    <s v="['TEDx', 'medical research', 'AI', 'innovation', 'science', 'health', 'technology', 'health care']"/>
    <n v="8"/>
    <s v="en"/>
    <s v="en"/>
    <s v="False"/>
    <s v="False"/>
    <n v="15"/>
    <x v="6"/>
    <x v="11"/>
    <s v="['TEDx', 'medical research', 'AI', 'innovation', 'science', 'health', 'technology', 'health care']"/>
    <s v="Medical Research"/>
    <s v="Medical Research"/>
    <x v="204"/>
    <x v="3"/>
    <s v=" Medical Research"/>
    <s v=" Ai"/>
    <s v=" Innovation"/>
    <s v=" Science"/>
    <s v=" Health"/>
    <s v=" Technology"/>
    <s v=" Health Care"/>
    <m/>
    <m/>
    <m/>
    <m/>
    <m/>
    <m/>
    <m/>
    <m/>
    <m/>
    <m/>
    <m/>
    <m/>
    <m/>
    <m/>
    <m/>
    <m/>
    <m/>
    <m/>
  </r>
  <r>
    <x v="987"/>
    <s v="Growing new organs"/>
    <n v="1927973"/>
    <n v="159"/>
    <x v="336"/>
    <x v="0"/>
    <s v="TEDMED 2009"/>
    <n v="1"/>
    <n v="653"/>
    <x v="404"/>
    <s v="Surgeon"/>
    <s v="True"/>
    <d v="2010-01-21T08:53:00"/>
    <s v="['biology', 'health', 'medicine', 'science', 'technology']"/>
    <n v="5"/>
    <s v="en"/>
    <s v="en"/>
    <s v="False"/>
    <s v="False"/>
    <n v="17"/>
    <x v="1"/>
    <x v="3"/>
    <s v="['biology', 'health', 'medicine', 'science', 'technology']"/>
    <s v="Biology"/>
    <s v="Biology"/>
    <x v="12"/>
    <x v="8"/>
    <s v=" Health"/>
    <s v=" Medicine"/>
    <s v=" Science"/>
    <s v=" Technology"/>
    <m/>
    <m/>
    <m/>
    <m/>
    <m/>
    <m/>
    <m/>
    <m/>
    <m/>
    <m/>
    <m/>
    <m/>
    <m/>
    <m/>
    <m/>
    <m/>
    <m/>
    <m/>
    <m/>
    <m/>
    <m/>
  </r>
  <r>
    <x v="988"/>
    <s v="How we can make the world a better place by 2030"/>
    <n v="1926215"/>
    <n v="98"/>
    <x v="668"/>
    <x v="0"/>
    <s v="TEDGlobal&gt;London"/>
    <n v="1"/>
    <n v="2109"/>
    <x v="851"/>
    <s v="Economist, social progress expert"/>
    <s v="True"/>
    <d v="2015-10-12T15:58:15"/>
    <s v="['big problems', 'economics', 'future', 'global issues', 'goal-setting', 'policy', 'statistics', 'global development']"/>
    <n v="8"/>
    <s v="en"/>
    <s v="en"/>
    <s v="False"/>
    <s v="False"/>
    <n v="14"/>
    <x v="2"/>
    <x v="5"/>
    <s v="['big problems', 'economics', 'future', 'global issues', 'goal-setting', 'policy', 'statistics', 'global development']"/>
    <s v="Big Problems"/>
    <s v="Big Problems"/>
    <x v="123"/>
    <x v="122"/>
    <s v=" Economics"/>
    <s v=" Future"/>
    <s v=" Global Issues"/>
    <s v=" Goal-Setting"/>
    <s v=" Policy"/>
    <s v=" Statistics"/>
    <s v=" Global Development"/>
    <m/>
    <m/>
    <m/>
    <m/>
    <m/>
    <m/>
    <m/>
    <m/>
    <m/>
    <m/>
    <m/>
    <m/>
    <m/>
    <m/>
    <m/>
    <m/>
    <m/>
    <m/>
  </r>
  <r>
    <x v="989"/>
    <s v="3 ways to spot a bad statistic"/>
    <n v="1924988"/>
    <n v="60"/>
    <x v="669"/>
    <x v="0"/>
    <s v="TEDNYC"/>
    <n v="1"/>
    <n v="3254"/>
    <x v="852"/>
    <s v="Data journalist"/>
    <s v="True"/>
    <d v="2017-03-24T14:48:55"/>
    <s v="['communication', 'data', 'journalism', 'math', 'social change', 'society', 'statistics', 'visualizations', 'storytelling', 'art', 'TEDNYC']"/>
    <n v="11"/>
    <s v="en"/>
    <s v="en"/>
    <s v="False"/>
    <s v="False"/>
    <n v="11"/>
    <x v="5"/>
    <x v="10"/>
    <s v="['communication', 'data', 'journalism', 'math', 'social change', 'society', 'statistics', 'visualizations', 'storytelling', 'art', 'TEDNYC']"/>
    <s v="Communication"/>
    <s v="Communication"/>
    <x v="4"/>
    <x v="10"/>
    <s v=" Data"/>
    <s v=" Journalism"/>
    <s v=" Math"/>
    <s v=" Social Change"/>
    <s v=" Society"/>
    <s v=" Statistics"/>
    <s v=" Visualizations"/>
    <s v=" Storytelling"/>
    <s v=" Art"/>
    <s v=" Tednyc"/>
    <m/>
    <m/>
    <m/>
    <m/>
    <m/>
    <m/>
    <m/>
    <m/>
    <m/>
    <m/>
    <m/>
    <m/>
    <m/>
    <m/>
    <m/>
  </r>
  <r>
    <x v="990"/>
    <s v="How social media can make history"/>
    <n v="1923978"/>
    <n v="357"/>
    <x v="670"/>
    <x v="0"/>
    <s v="TED@State"/>
    <n v="1"/>
    <n v="243"/>
    <x v="853"/>
    <s v="Social Media Theorist"/>
    <s v="True"/>
    <d v="2009-06-16T01:00:00"/>
    <s v="['communication', 'culture', 'global issues', 'politics', 'social change', 'social media', 'technology']"/>
    <n v="7"/>
    <s v="en"/>
    <s v="en"/>
    <s v="False"/>
    <s v="False"/>
    <n v="15"/>
    <x v="0"/>
    <x v="7"/>
    <s v="['communication', 'culture', 'global issues', 'politics', 'social change', 'social media', 'technology']"/>
    <s v="Communication"/>
    <s v="Communication"/>
    <x v="4"/>
    <x v="10"/>
    <s v=" Culture"/>
    <s v=" Global Issues"/>
    <s v=" Politics"/>
    <s v=" Social Change"/>
    <s v=" Social Media"/>
    <s v=" Technology"/>
    <m/>
    <m/>
    <m/>
    <m/>
    <m/>
    <m/>
    <m/>
    <m/>
    <m/>
    <m/>
    <m/>
    <m/>
    <m/>
    <m/>
    <m/>
    <m/>
    <m/>
    <m/>
    <m/>
  </r>
  <r>
    <x v="991"/>
    <s v="What prosecutors and incarcerated people can learn from each other"/>
    <n v="1922404"/>
    <n v="25"/>
    <x v="378"/>
    <x v="0"/>
    <s v="TED Salon: Education Everywhere"/>
    <n v="1"/>
    <n v="5100"/>
    <x v="854"/>
    <s v="Justice and education scholar, activist"/>
    <s v="True"/>
    <d v="2019-05-24T14:45:19"/>
    <s v="['criminal justice', 'crime', 'education', 'social change', 'law', 'society', 'community', 'race', 'justice system']"/>
    <n v="9"/>
    <s v="en"/>
    <s v="en"/>
    <s v="False"/>
    <s v="False"/>
    <n v="12"/>
    <x v="3"/>
    <x v="11"/>
    <s v="['criminal justice', 'crime', 'education', 'social change', 'law', 'society', 'community', 'race', 'justice system']"/>
    <s v="Criminal Justice"/>
    <s v="Criminal Justice"/>
    <x v="205"/>
    <x v="200"/>
    <s v=" Crime"/>
    <s v=" Education"/>
    <s v=" Social Change"/>
    <s v=" Law"/>
    <s v=" Society"/>
    <s v=" Community"/>
    <s v=" Race"/>
    <s v=" Justice System"/>
    <m/>
    <m/>
    <m/>
    <m/>
    <m/>
    <m/>
    <m/>
    <m/>
    <m/>
    <m/>
    <m/>
    <m/>
    <m/>
    <m/>
    <m/>
    <m/>
    <m/>
  </r>
  <r>
    <x v="992"/>
    <s v="An urgent call to protect the world's &quot;Third Pole&quot;"/>
    <n v="1921547"/>
    <n v="39"/>
    <x v="255"/>
    <x v="0"/>
    <s v="TEDSummit 2019"/>
    <n v="1"/>
    <n v="2903"/>
    <x v="258"/>
    <s v="Politician, environmentalist"/>
    <s v="True"/>
    <d v="2019-07-25T11:24:13"/>
    <s v="['environment', 'nature', 'sustainability', 'government', 'climate change', 'Anthropocene', 'politics', 'collaboration', 'glacier', 'conservation', 'Asia']"/>
    <n v="11"/>
    <s v="en"/>
    <s v="en"/>
    <s v="False"/>
    <s v="False"/>
    <n v="14"/>
    <x v="7"/>
    <x v="11"/>
    <s v="['environment', 'nature', 'sustainability', 'government', 'climate change', 'Anthropocene', 'politics', 'collaboration', 'glacier', 'conservation', 'Asia']"/>
    <s v="Environment"/>
    <s v="Environment"/>
    <x v="89"/>
    <x v="88"/>
    <s v=" Nature"/>
    <s v=" Sustainability"/>
    <s v=" Government"/>
    <s v=" Climate Change"/>
    <s v=" Anthropocene"/>
    <s v=" Politics"/>
    <s v=" Collaboration"/>
    <s v=" Glacier"/>
    <s v=" Conservation"/>
    <s v=" Asia"/>
    <m/>
    <m/>
    <m/>
    <m/>
    <m/>
    <m/>
    <m/>
    <m/>
    <m/>
    <m/>
    <m/>
    <m/>
    <m/>
    <m/>
    <m/>
  </r>
  <r>
    <x v="993"/>
    <s v="Why a good book is a secret door"/>
    <n v="1920418"/>
    <n v="125"/>
    <x v="671"/>
    <x v="1"/>
    <s v="TEDxSonomaCounty"/>
    <n v="1"/>
    <n v="2138"/>
    <x v="855"/>
    <s v="Children's book author"/>
    <s v="True"/>
    <d v="2014-09-17T15:00:03"/>
    <s v="['books', 'children', 'creativity', 'science fiction']"/>
    <n v="4"/>
    <s v="en"/>
    <s v="en"/>
    <s v="False"/>
    <s v="False"/>
    <n v="16"/>
    <x v="8"/>
    <x v="4"/>
    <s v="['books', 'children', 'creativity', 'science fiction']"/>
    <s v="Books"/>
    <s v="Books"/>
    <x v="175"/>
    <x v="173"/>
    <s v=" Children"/>
    <s v=" Creativity"/>
    <s v=" Science Fiction"/>
    <m/>
    <m/>
    <m/>
    <m/>
    <m/>
    <m/>
    <m/>
    <m/>
    <m/>
    <m/>
    <m/>
    <m/>
    <m/>
    <m/>
    <m/>
    <m/>
    <m/>
    <m/>
    <m/>
    <m/>
    <m/>
    <m/>
  </r>
  <r>
    <x v="994"/>
    <s v="A new way to think about the transition to motherhood"/>
    <n v="1917901"/>
    <n v="22"/>
    <x v="194"/>
    <x v="0"/>
    <s v="TED Residency"/>
    <n v="1"/>
    <n v="4071"/>
    <x v="856"/>
    <s v="Reproductive psychiatrist"/>
    <s v="True"/>
    <d v="2018-08-30T19:45:55"/>
    <s v="['children', 'biology', 'health', 'parenting', 'humanity', 'women', 'science', 'psychology', 'pregnancy', 'mental health', 'TED Residency']"/>
    <n v="11"/>
    <s v="en"/>
    <s v="en"/>
    <s v="False"/>
    <s v="False"/>
    <n v="6"/>
    <x v="9"/>
    <x v="12"/>
    <s v="['children', 'biology', 'health', 'parenting', 'humanity', 'women', 'science', 'psychology', 'pregnancy', 'mental health', 'TED Residency']"/>
    <s v="Children"/>
    <s v="Children"/>
    <x v="0"/>
    <x v="0"/>
    <s v=" Biology"/>
    <s v=" Health"/>
    <s v=" Parenting"/>
    <s v=" Humanity"/>
    <s v=" Women"/>
    <s v=" Science"/>
    <s v=" Psychology"/>
    <s v=" Pregnancy"/>
    <s v=" Mental Health"/>
    <s v=" Ted Residency"/>
    <m/>
    <m/>
    <m/>
    <m/>
    <m/>
    <m/>
    <m/>
    <m/>
    <m/>
    <m/>
    <m/>
    <m/>
    <m/>
    <m/>
    <m/>
  </r>
  <r>
    <x v="995"/>
    <s v="Break the silence for suicide attempt survivors"/>
    <n v="1917583"/>
    <n v="345"/>
    <x v="370"/>
    <x v="0"/>
    <s v="TEDActive 2011"/>
    <n v="1"/>
    <n v="1064"/>
    <x v="857"/>
    <s v="Communicator"/>
    <s v="True"/>
    <d v="2011-06-11T15:39:00"/>
    <s v="['communication', 'culture', 'depression', 'mental health', 'storytelling', 'suicide']"/>
    <n v="6"/>
    <s v="en"/>
    <s v="en"/>
    <s v="False"/>
    <s v="False"/>
    <n v="4"/>
    <x v="0"/>
    <x v="8"/>
    <s v="['communication', 'culture', 'depression', 'mental health', 'storytelling', 'suicide']"/>
    <s v="Communication"/>
    <s v="Communication"/>
    <x v="4"/>
    <x v="10"/>
    <s v=" Culture"/>
    <s v=" Depression"/>
    <s v=" Mental Health"/>
    <s v=" Storytelling"/>
    <s v=" Suicide"/>
    <m/>
    <m/>
    <m/>
    <m/>
    <m/>
    <m/>
    <m/>
    <m/>
    <m/>
    <m/>
    <m/>
    <m/>
    <m/>
    <m/>
    <m/>
    <m/>
    <m/>
    <m/>
    <m/>
    <m/>
  </r>
  <r>
    <x v="996"/>
    <s v="Can we regenerate heart muscle with stem cells?"/>
    <n v="1917524"/>
    <n v="15"/>
    <x v="672"/>
    <x v="1"/>
    <s v="TEDxSeattle"/>
    <n v="1"/>
    <n v="5240"/>
    <x v="858"/>
    <s v="Physician, scientist"/>
    <s v="True"/>
    <d v="2019-03-29T15:19:35"/>
    <s v="['heart health', 'human body', 'humanity', 'biology', 'health', 'medical research', 'medicine', 'technology', 'TEDx']"/>
    <n v="9"/>
    <s v="en"/>
    <s v="en"/>
    <s v="False"/>
    <s v="False"/>
    <n v="14"/>
    <x v="5"/>
    <x v="11"/>
    <s v="['heart health', 'human body', 'humanity', 'biology', 'health', 'medical research', 'medicine', 'technology', 'TEDx']"/>
    <s v="Heart Health"/>
    <s v="Heart Health"/>
    <x v="156"/>
    <x v="153"/>
    <s v=" Human Body"/>
    <s v=" Humanity"/>
    <s v=" Biology"/>
    <s v=" Health"/>
    <s v=" Medical Research"/>
    <s v=" Medicine"/>
    <s v=" Technology"/>
    <s v=" Tedx"/>
    <m/>
    <m/>
    <m/>
    <m/>
    <m/>
    <m/>
    <m/>
    <m/>
    <m/>
    <m/>
    <m/>
    <m/>
    <m/>
    <m/>
    <m/>
    <m/>
    <m/>
  </r>
  <r>
    <x v="997"/>
    <s v="A full-band beatbox"/>
    <n v="1917001"/>
    <n v="94"/>
    <x v="673"/>
    <x v="0"/>
    <s v="TED2009"/>
    <n v="1"/>
    <n v="359"/>
    <x v="859"/>
    <s v="A capella ensemble"/>
    <s v="True"/>
    <d v="2009-05-15T01:00:00"/>
    <s v="['entertainment', 'innovation', 'music', 'performance', 'singer', 'live music']"/>
    <n v="6"/>
    <s v="en"/>
    <s v="en"/>
    <s v="False"/>
    <s v="False"/>
    <n v="3"/>
    <x v="3"/>
    <x v="7"/>
    <s v="['entertainment', 'innovation', 'music', 'performance', 'singer', 'live music']"/>
    <s v="Entertainment"/>
    <s v="Entertainment"/>
    <x v="20"/>
    <x v="19"/>
    <s v=" Innovation"/>
    <s v=" Music"/>
    <s v=" Performance"/>
    <s v=" Singer"/>
    <s v=" Live Music"/>
    <m/>
    <m/>
    <m/>
    <m/>
    <m/>
    <m/>
    <m/>
    <m/>
    <m/>
    <m/>
    <m/>
    <m/>
    <m/>
    <m/>
    <m/>
    <m/>
    <m/>
    <m/>
    <m/>
    <m/>
  </r>
  <r>
    <x v="998"/>
    <s v="How we can face the future without fear, together"/>
    <n v="1916061"/>
    <n v="69"/>
    <x v="674"/>
    <x v="0"/>
    <s v="TED2017"/>
    <n v="1"/>
    <n v="3325"/>
    <x v="860"/>
    <s v="Religious leader"/>
    <s v="True"/>
    <d v="2017-07-11T14:54:57"/>
    <s v="['community', 'fear', 'future', 'global issues', 'humanity', 'peace', 'personal growth', 'politics', 'social change', 'religion']"/>
    <n v="10"/>
    <s v="en"/>
    <s v="en"/>
    <s v="False"/>
    <s v="False"/>
    <n v="12"/>
    <x v="7"/>
    <x v="10"/>
    <s v="['community', 'fear', 'future', 'global issues', 'humanity', 'peace', 'personal growth', 'politics', 'social change', 'religion']"/>
    <s v="Community"/>
    <s v="Community"/>
    <x v="70"/>
    <x v="109"/>
    <s v=" Fear"/>
    <s v=" Future"/>
    <s v=" Global Issues"/>
    <s v=" Humanity"/>
    <s v=" Peace"/>
    <s v=" Personal Growth"/>
    <s v=" Politics"/>
    <s v=" Social Change"/>
    <s v=" Religion"/>
    <m/>
    <m/>
    <m/>
    <m/>
    <m/>
    <m/>
    <m/>
    <m/>
    <m/>
    <m/>
    <m/>
    <m/>
    <m/>
    <m/>
    <m/>
    <m/>
  </r>
  <r>
    <x v="999"/>
    <s v="How we're honoring people overlooked by history"/>
    <n v="1915992"/>
    <n v="7"/>
    <x v="241"/>
    <x v="5"/>
    <s v="TED Salon The Macallan"/>
    <n v="1"/>
    <n v="5439"/>
    <x v="861"/>
    <s v="Obituaries editor"/>
    <s v="True"/>
    <d v="2019-07-11T14:57:25"/>
    <s v="['history', 'women', 'inequality', 'society', 'gender equality', 'media', 'social change', 'race', 'culture']"/>
    <n v="9"/>
    <s v="en"/>
    <s v="en"/>
    <s v="False"/>
    <s v="False"/>
    <n v="11"/>
    <x v="7"/>
    <x v="11"/>
    <s v="['history', 'women', 'inequality', 'society', 'gender equality', 'media', 'social change', 'race', 'culture']"/>
    <s v="History"/>
    <s v="History"/>
    <x v="134"/>
    <x v="131"/>
    <s v=" Women"/>
    <s v=" Inequality"/>
    <s v=" Society"/>
    <s v=" Gender Equality"/>
    <s v=" Media"/>
    <s v=" Social Change"/>
    <s v=" Race"/>
    <s v=" Culture"/>
    <m/>
    <m/>
    <m/>
    <m/>
    <m/>
    <m/>
    <m/>
    <m/>
    <m/>
    <m/>
    <m/>
    <m/>
    <m/>
    <m/>
    <m/>
    <m/>
    <m/>
  </r>
  <r>
    <x v="1000"/>
    <s v="3 ways good design makes you happy"/>
    <n v="1915970"/>
    <n v="49"/>
    <x v="647"/>
    <x v="0"/>
    <s v="TED2003"/>
    <n v="1"/>
    <n v="416"/>
    <x v="862"/>
    <s v="Cognitive scientist and design critic"/>
    <s v="True"/>
    <d v="2009-03-09T08:21:00"/>
    <s v="['creativity', 'design', 'happiness']"/>
    <n v="3"/>
    <s v="en"/>
    <s v="en"/>
    <s v="False"/>
    <s v="False"/>
    <n v="12"/>
    <x v="5"/>
    <x v="7"/>
    <s v="['creativity', 'design', 'happiness']"/>
    <s v="Creativity"/>
    <s v="Creativity"/>
    <x v="10"/>
    <x v="12"/>
    <s v=" Design"/>
    <s v=" Happiness"/>
    <m/>
    <m/>
    <m/>
    <m/>
    <m/>
    <m/>
    <m/>
    <m/>
    <m/>
    <m/>
    <m/>
    <m/>
    <m/>
    <m/>
    <m/>
    <m/>
    <m/>
    <m/>
    <m/>
    <m/>
    <m/>
    <m/>
    <m/>
  </r>
  <r>
    <x v="1001"/>
    <s v="A story of mixed emoticons"/>
    <n v="1915710"/>
    <n v="92"/>
    <x v="265"/>
    <x v="0"/>
    <s v="TED2008"/>
    <n v="1"/>
    <n v="27"/>
    <x v="269"/>
    <s v="Performance poet, multimedia artist"/>
    <s v="True"/>
    <d v="2008-10-28T01:00:00"/>
    <s v="['design', 'entertainment', 'humor', 'love', 'media', 'poetry', 'storytelling']"/>
    <n v="7"/>
    <s v="en"/>
    <s v="en"/>
    <s v="False"/>
    <s v="False"/>
    <n v="3"/>
    <x v="2"/>
    <x v="9"/>
    <s v="['design', 'entertainment', 'humor', 'love', 'media', 'poetry', 'storytelling']"/>
    <s v="Design"/>
    <s v="Design"/>
    <x v="45"/>
    <x v="47"/>
    <s v=" Entertainment"/>
    <s v=" Humor"/>
    <s v=" Love"/>
    <s v=" Media"/>
    <s v=" Poetry"/>
    <s v=" Storytelling"/>
    <m/>
    <m/>
    <m/>
    <m/>
    <m/>
    <m/>
    <m/>
    <m/>
    <m/>
    <m/>
    <m/>
    <m/>
    <m/>
    <m/>
    <m/>
    <m/>
    <m/>
    <m/>
    <m/>
  </r>
  <r>
    <x v="1002"/>
    <s v="&quot;A Bird Made of Birds&quot;"/>
    <n v="1915291"/>
    <n v="12"/>
    <x v="675"/>
    <x v="0"/>
    <s v="TED2019"/>
    <n v="1"/>
    <n v="905"/>
    <x v="39"/>
    <s v="Poet"/>
    <s v="True"/>
    <d v="2019-06-21T12:44:12"/>
    <s v="['poetry', 'performance', 'performance art', 'entertainment', 'spoken word', 'storytelling']"/>
    <n v="6"/>
    <s v="en"/>
    <s v="en"/>
    <s v="False"/>
    <s v="False"/>
    <n v="4"/>
    <x v="0"/>
    <x v="11"/>
    <s v="['poetry', 'performance', 'performance art', 'entertainment', 'spoken word', 'storytelling']"/>
    <s v="Poetry"/>
    <s v="Poetry"/>
    <x v="78"/>
    <x v="77"/>
    <s v=" Performance"/>
    <s v=" Performance Art"/>
    <s v=" Entertainment"/>
    <s v=" Spoken Word"/>
    <s v=" Storytelling"/>
    <m/>
    <m/>
    <m/>
    <m/>
    <m/>
    <m/>
    <m/>
    <m/>
    <m/>
    <m/>
    <m/>
    <m/>
    <m/>
    <m/>
    <m/>
    <m/>
    <m/>
    <m/>
    <m/>
    <m/>
  </r>
  <r>
    <x v="1003"/>
    <s v="The surprisingly logical minds of babies"/>
    <n v="1915066"/>
    <n v="96"/>
    <x v="256"/>
    <x v="0"/>
    <s v="TED2015"/>
    <n v="1"/>
    <n v="2415"/>
    <x v="863"/>
    <s v="Cognitive scientist"/>
    <s v="True"/>
    <d v="2015-06-02T14:58:09"/>
    <s v="['brain', 'children', 'cognitive science', 'mind', 'science', 'youth', 'physiology', 'behavioral economics', 'education', 'data']"/>
    <n v="10"/>
    <s v="en"/>
    <s v="en"/>
    <s v="False"/>
    <s v="False"/>
    <n v="20"/>
    <x v="0"/>
    <x v="5"/>
    <s v="['brain', 'children', 'cognitive science', 'mind', 'science', 'youth', 'physiology', 'behavioral economics', 'education', 'data']"/>
    <s v="Brain"/>
    <s v="Brain"/>
    <x v="6"/>
    <x v="5"/>
    <s v=" Children"/>
    <s v=" Cognitive Science"/>
    <s v=" Mind"/>
    <s v=" Science"/>
    <s v=" Youth"/>
    <s v=" Physiology"/>
    <s v=" Behavioral Economics"/>
    <s v=" Education"/>
    <s v=" Data"/>
    <m/>
    <m/>
    <m/>
    <m/>
    <m/>
    <m/>
    <m/>
    <m/>
    <m/>
    <m/>
    <m/>
    <m/>
    <m/>
    <m/>
    <m/>
    <m/>
  </r>
  <r>
    <x v="1004"/>
    <s v="How tech companies deceive you into giving up your data and privacy"/>
    <n v="1914866"/>
    <n v="17"/>
    <x v="676"/>
    <x v="5"/>
    <s v="TED Salon Samsung"/>
    <n v="1"/>
    <n v="4796"/>
    <x v="864"/>
    <s v="Information security researcher"/>
    <s v="True"/>
    <d v="2018-10-31T14:26:20"/>
    <s v="['Internet', 'business', 'algorithm', 'data', 'consumerism', 'government', 'economics', 'social media', 'society', 'technology']"/>
    <n v="10"/>
    <s v="en"/>
    <s v="en"/>
    <s v="False"/>
    <s v="False"/>
    <n v="12"/>
    <x v="2"/>
    <x v="12"/>
    <s v="['Internet', 'business', 'algorithm', 'data', 'consumerism', 'government', 'economics', 'social media', 'society', 'technology']"/>
    <s v="Internet"/>
    <s v="Internet"/>
    <x v="28"/>
    <x v="28"/>
    <s v=" Business"/>
    <s v=" Algorithm"/>
    <s v=" Data"/>
    <s v=" Consumerism"/>
    <s v=" Government"/>
    <s v=" Economics"/>
    <s v=" Social Media"/>
    <s v=" Society"/>
    <s v=" Technology"/>
    <m/>
    <m/>
    <m/>
    <m/>
    <m/>
    <m/>
    <m/>
    <m/>
    <m/>
    <m/>
    <m/>
    <m/>
    <m/>
    <m/>
    <m/>
    <m/>
  </r>
  <r>
    <x v="1005"/>
    <s v="The good news on poverty (Yes, there's good news)"/>
    <n v="1914685"/>
    <n v="366"/>
    <x v="278"/>
    <x v="0"/>
    <s v="TED2013"/>
    <n v="1"/>
    <n v="59"/>
    <x v="865"/>
    <s v="Musician, activist"/>
    <s v="True"/>
    <d v="2013-03-14T12:58:42"/>
    <s v="['activism', 'global issues', 'inequality', 'poverty']"/>
    <n v="4"/>
    <s v="en"/>
    <s v="en"/>
    <s v="False"/>
    <s v="False"/>
    <n v="13"/>
    <x v="5"/>
    <x v="6"/>
    <s v="['activism', 'global issues', 'inequality', 'poverty']"/>
    <s v="Activism"/>
    <s v="Activism"/>
    <x v="35"/>
    <x v="34"/>
    <s v=" Global Issues"/>
    <s v=" Inequality"/>
    <s v=" Poverty"/>
    <m/>
    <m/>
    <m/>
    <m/>
    <m/>
    <m/>
    <m/>
    <m/>
    <m/>
    <m/>
    <m/>
    <m/>
    <m/>
    <m/>
    <m/>
    <m/>
    <m/>
    <m/>
    <m/>
    <m/>
    <m/>
    <m/>
  </r>
  <r>
    <x v="1006"/>
    <s v="Math is forever"/>
    <n v="1911741"/>
    <n v="120"/>
    <x v="677"/>
    <x v="1"/>
    <s v="TEDxRiodelaPlata"/>
    <n v="1"/>
    <n v="2367"/>
    <x v="866"/>
    <s v="Math educator"/>
    <s v="True"/>
    <d v="2015-04-07T15:53:05"/>
    <s v="['TEDx', 'humor', 'math', 'TED en EspaÃ±ol', 'science']"/>
    <n v="5"/>
    <s v="en"/>
    <s v="es"/>
    <s v="False"/>
    <s v="True"/>
    <n v="9"/>
    <x v="6"/>
    <x v="5"/>
    <s v="['TEDx', 'humor', 'math', 'TED en EspaÃ±ol', 'science']"/>
    <s v="Humor"/>
    <s v="Humor"/>
    <x v="178"/>
    <x v="3"/>
    <s v=" Humor"/>
    <s v=" Math"/>
    <s v=" Ted En Espaã±Ol"/>
    <s v=" Science"/>
    <m/>
    <m/>
    <m/>
    <m/>
    <m/>
    <m/>
    <m/>
    <m/>
    <m/>
    <m/>
    <m/>
    <m/>
    <m/>
    <m/>
    <m/>
    <m/>
    <m/>
    <m/>
    <m/>
    <m/>
    <m/>
  </r>
  <r>
    <x v="1007"/>
    <s v="Tiny satellites show us the Earth as it changes in near-real-time"/>
    <n v="1911599"/>
    <n v="119"/>
    <x v="678"/>
    <x v="0"/>
    <s v="TED2014"/>
    <n v="1"/>
    <n v="1772"/>
    <x v="867"/>
    <s v="Space scientist"/>
    <s v="True"/>
    <d v="2014-11-18T16:00:26"/>
    <s v="['astronomy', 'space', 'technology']"/>
    <n v="3"/>
    <s v="en"/>
    <s v="en"/>
    <s v="False"/>
    <s v="False"/>
    <n v="8"/>
    <x v="11"/>
    <x v="4"/>
    <s v="['astronomy', 'space', 'technology']"/>
    <s v="Astronomy"/>
    <s v="Astronomy"/>
    <x v="52"/>
    <x v="54"/>
    <s v=" Space"/>
    <s v=" Technology"/>
    <m/>
    <m/>
    <m/>
    <m/>
    <m/>
    <m/>
    <m/>
    <m/>
    <m/>
    <m/>
    <m/>
    <m/>
    <m/>
    <m/>
    <m/>
    <m/>
    <m/>
    <m/>
    <m/>
    <m/>
    <m/>
    <m/>
    <m/>
  </r>
  <r>
    <x v="1008"/>
    <s v="Family, hope and resilience on the migrant trail"/>
    <n v="1910759"/>
    <n v="33"/>
    <x v="679"/>
    <x v="0"/>
    <s v="TEDSummit 2019"/>
    <n v="1"/>
    <n v="5417"/>
    <x v="868"/>
    <s v="Documentary photographer, filmmaker, visual artist"/>
    <s v="True"/>
    <d v="2019-08-21T14:56:21"/>
    <s v="['photography', 'immigration', 'violence', 'activism', 'human rights', 'society', 'humanity', 'social change', 'TED Fellows']"/>
    <n v="9"/>
    <s v="en"/>
    <s v="en"/>
    <s v="False"/>
    <s v="False"/>
    <n v="13"/>
    <x v="9"/>
    <x v="11"/>
    <s v="['photography', 'immigration', 'violence', 'activism', 'human rights', 'society', 'humanity', 'social change', 'TED Fellows']"/>
    <s v="Photography"/>
    <s v="Photography"/>
    <x v="206"/>
    <x v="201"/>
    <s v=" Immigration"/>
    <s v=" Violence"/>
    <s v=" Activism"/>
    <s v=" Human Rights"/>
    <s v=" Society"/>
    <s v=" Humanity"/>
    <s v=" Social Change"/>
    <s v=" Ted Fellows"/>
    <m/>
    <m/>
    <m/>
    <m/>
    <m/>
    <m/>
    <m/>
    <m/>
    <m/>
    <m/>
    <m/>
    <m/>
    <m/>
    <m/>
    <m/>
    <m/>
    <m/>
  </r>
  <r>
    <x v="1009"/>
    <s v="Cradle to cradle design"/>
    <n v="1910433"/>
    <n v="236"/>
    <x v="680"/>
    <x v="0"/>
    <s v="TED2005"/>
    <n v="1"/>
    <n v="100"/>
    <x v="869"/>
    <s v="Architect"/>
    <s v="True"/>
    <d v="2007-04-06T18:03:00"/>
    <s v="['architecture', 'business', 'china', 'cities', 'culture', 'design', 'environment', 'global issues', 'sustainability', 'technology']"/>
    <n v="10"/>
    <s v="en"/>
    <s v="en"/>
    <s v="False"/>
    <s v="False"/>
    <n v="20"/>
    <x v="6"/>
    <x v="13"/>
    <s v="['architecture', 'business', 'china', 'cities', 'culture', 'design', 'environment', 'global issues', 'sustainability', 'technology']"/>
    <s v="Architecture"/>
    <s v="Architecture"/>
    <x v="64"/>
    <x v="65"/>
    <s v=" Business"/>
    <s v=" China"/>
    <s v=" Cities"/>
    <s v=" Culture"/>
    <s v=" Design"/>
    <s v=" Environment"/>
    <s v=" Global Issues"/>
    <s v=" Sustainability"/>
    <s v=" Technology"/>
    <m/>
    <m/>
    <m/>
    <m/>
    <m/>
    <m/>
    <m/>
    <m/>
    <m/>
    <m/>
    <m/>
    <m/>
    <m/>
    <m/>
    <m/>
    <m/>
  </r>
  <r>
    <x v="1010"/>
    <s v="After billions of years of monotony, the universe is waking up"/>
    <n v="1908288"/>
    <n v="51"/>
    <x v="681"/>
    <x v="0"/>
    <s v="TED2019"/>
    <n v="1"/>
    <n v="48"/>
    <x v="535"/>
    <s v="Physicist, author"/>
    <s v="True"/>
    <d v="2019-10-14T14:59:44"/>
    <s v="['science', 'physics', 'cosmos', 'evolution', 'Planets', 'space', 'universe', 'future']"/>
    <n v="8"/>
    <s v="en"/>
    <s v="en"/>
    <s v="False"/>
    <s v="False"/>
    <n v="15"/>
    <x v="2"/>
    <x v="11"/>
    <s v="['science', 'physics', 'cosmos', 'evolution', 'Planets', 'space', 'universe', 'future']"/>
    <s v="Science"/>
    <s v="Science"/>
    <x v="162"/>
    <x v="160"/>
    <s v=" Physics"/>
    <s v=" Cosmos"/>
    <s v=" Evolution"/>
    <s v=" Planets"/>
    <s v=" Space"/>
    <s v=" Universe"/>
    <s v=" Future"/>
    <m/>
    <m/>
    <m/>
    <m/>
    <m/>
    <m/>
    <m/>
    <m/>
    <m/>
    <m/>
    <m/>
    <m/>
    <m/>
    <m/>
    <m/>
    <m/>
    <m/>
    <m/>
  </r>
  <r>
    <x v="1011"/>
    <s v="Life at 30,000 feet"/>
    <n v="1906888"/>
    <n v="84"/>
    <x v="682"/>
    <x v="0"/>
    <s v="TED2007"/>
    <n v="1"/>
    <n v="161"/>
    <x v="870"/>
    <s v="Entrepreneur"/>
    <s v="True"/>
    <d v="2007-10-09T06:17:00"/>
    <s v="['aircraft', 'business', 'entertainment', 'entrepreneur', 'global issues', 'interview', 'music', 'space', 'technology']"/>
    <n v="9"/>
    <s v="en"/>
    <s v="en"/>
    <s v="False"/>
    <s v="False"/>
    <n v="29"/>
    <x v="2"/>
    <x v="13"/>
    <s v="['aircraft', 'business', 'entertainment', 'entrepreneur', 'global issues', 'interview', 'music', 'space', 'technology']"/>
    <s v="Aircraft"/>
    <s v="Aircraft"/>
    <x v="16"/>
    <x v="15"/>
    <s v=" Business"/>
    <s v=" Entertainment"/>
    <s v=" Entrepreneur"/>
    <s v=" Global Issues"/>
    <s v=" Interview"/>
    <s v=" Music"/>
    <s v=" Space"/>
    <s v=" Technology"/>
    <m/>
    <m/>
    <m/>
    <m/>
    <m/>
    <m/>
    <m/>
    <m/>
    <m/>
    <m/>
    <m/>
    <m/>
    <m/>
    <m/>
    <m/>
    <m/>
    <m/>
  </r>
  <r>
    <x v="1012"/>
    <s v="Psychedelic science"/>
    <n v="1906225"/>
    <n v="138"/>
    <x v="108"/>
    <x v="0"/>
    <s v="TEDGlobal 2013"/>
    <n v="1"/>
    <n v="1646"/>
    <x v="871"/>
    <s v="Photographer"/>
    <s v="True"/>
    <d v="2013-10-03T15:00:03"/>
    <s v="['photography', 'science', 'science and art', 'microbiology', 'nanoscale', 'physics', 'creativity', 'sound', 'demo', 'film', 'beauty', 'art']"/>
    <n v="12"/>
    <s v="en"/>
    <s v="en"/>
    <s v="False"/>
    <s v="False"/>
    <n v="12"/>
    <x v="2"/>
    <x v="6"/>
    <s v="['photography', 'science', 'science and art', 'microbiology', 'nanoscale', 'physics', 'creativity', 'sound', 'demo', 'film', 'beauty', 'art']"/>
    <s v="Photography"/>
    <s v="Photography"/>
    <x v="206"/>
    <x v="201"/>
    <s v=" Science"/>
    <s v=" Science And Art"/>
    <s v=" Microbiology"/>
    <s v=" Nanoscale"/>
    <s v=" Physics"/>
    <s v=" Creativity"/>
    <s v=" Sound"/>
    <s v=" Demo"/>
    <s v=" Film"/>
    <s v=" Beauty"/>
    <s v=" Art"/>
    <m/>
    <m/>
    <m/>
    <m/>
    <m/>
    <m/>
    <m/>
    <m/>
    <m/>
    <m/>
    <m/>
    <m/>
    <m/>
    <m/>
  </r>
  <r>
    <x v="1013"/>
    <s v="What a planet needs to sustain life"/>
    <n v="1903885"/>
    <n v="191"/>
    <x v="517"/>
    <x v="1"/>
    <s v="TEDxBoulder"/>
    <n v="1"/>
    <n v="3002"/>
    <x v="872"/>
    <s v="Planetary scientist"/>
    <s v="True"/>
    <d v="2016-08-12T14:49:58"/>
    <s v="['cosmos', 'discovery', 'extraterrestrial life', 'data', 'future', 'Mars', 'microbes', 'exploration', 'science', 'TEDx', 'water', 'universe', 'Planets', 'astrobiology']"/>
    <n v="14"/>
    <s v="en"/>
    <s v="en"/>
    <s v="False"/>
    <s v="False"/>
    <n v="13"/>
    <x v="9"/>
    <x v="1"/>
    <s v="['cosmos', 'discovery', 'extraterrestrial life', 'data', 'future', 'Mars', 'microbes', 'exploration', 'science', 'TEDx', 'water', 'universe', 'Planets', 'astrobiology']"/>
    <s v="Cosmos"/>
    <s v="Cosmos"/>
    <x v="207"/>
    <x v="202"/>
    <s v=" Discovery"/>
    <s v=" Extraterrestrial Life"/>
    <s v=" Data"/>
    <s v=" Future"/>
    <s v=" Mars"/>
    <s v=" Microbes"/>
    <s v=" Exploration"/>
    <s v=" Science"/>
    <s v=" Tedx"/>
    <s v=" Water"/>
    <s v=" Universe"/>
    <s v=" Planets"/>
    <s v=" Astrobiology"/>
    <m/>
    <m/>
    <m/>
    <m/>
    <m/>
    <m/>
    <m/>
    <m/>
    <m/>
    <m/>
    <m/>
    <m/>
  </r>
  <r>
    <x v="1014"/>
    <s v="Could your language affect your ability to save money?"/>
    <n v="1900890"/>
    <n v="352"/>
    <x v="179"/>
    <x v="0"/>
    <s v="TEDGlobal 2012"/>
    <n v="1"/>
    <n v="1323"/>
    <x v="873"/>
    <s v="Behavioral economist"/>
    <s v="True"/>
    <d v="2013-02-19T16:02:12"/>
    <s v="['behavioral economics', 'business', 'data', 'economics', 'language']"/>
    <n v="5"/>
    <s v="en"/>
    <s v="en"/>
    <s v="False"/>
    <s v="False"/>
    <n v="12"/>
    <x v="10"/>
    <x v="6"/>
    <s v="['behavioral economics', 'business', 'data', 'economics', 'language']"/>
    <s v="Behavioral Economics"/>
    <s v="Behavioral Economics"/>
    <x v="54"/>
    <x v="119"/>
    <s v=" Business"/>
    <s v=" Data"/>
    <s v=" Economics"/>
    <s v=" Language"/>
    <m/>
    <m/>
    <m/>
    <m/>
    <m/>
    <m/>
    <m/>
    <m/>
    <m/>
    <m/>
    <m/>
    <m/>
    <m/>
    <m/>
    <m/>
    <m/>
    <m/>
    <m/>
    <m/>
    <m/>
    <m/>
  </r>
  <r>
    <x v="1015"/>
    <s v="Why bother leaving the house?"/>
    <n v="1900829"/>
    <n v="115"/>
    <x v="683"/>
    <x v="0"/>
    <s v="TEDSalon London Fall 2012"/>
    <n v="1"/>
    <n v="87"/>
    <x v="874"/>
    <s v="Polar explorer"/>
    <s v="True"/>
    <d v="2012-12-14T16:00:41"/>
    <s v="['culture', 'extreme sports', 'personal growth', 'potential', 'sports', 'travel']"/>
    <n v="6"/>
    <s v="en"/>
    <s v="en"/>
    <s v="False"/>
    <s v="False"/>
    <n v="10"/>
    <x v="4"/>
    <x v="2"/>
    <s v="['culture', 'extreme sports', 'personal growth', 'potential', 'sports', 'travel']"/>
    <s v="Culture"/>
    <s v="Culture"/>
    <x v="5"/>
    <x v="4"/>
    <s v=" Extreme Sports"/>
    <s v=" Personal Growth"/>
    <s v=" Potential"/>
    <s v=" Sports"/>
    <s v=" Travel"/>
    <m/>
    <m/>
    <m/>
    <m/>
    <m/>
    <m/>
    <m/>
    <m/>
    <m/>
    <m/>
    <m/>
    <m/>
    <m/>
    <m/>
    <m/>
    <m/>
    <m/>
    <m/>
    <m/>
    <m/>
  </r>
  <r>
    <x v="1016"/>
    <s v="Play this word game to come up with original ideas"/>
    <n v="1900642"/>
    <n v="50"/>
    <x v="121"/>
    <x v="1"/>
    <s v="TEDxTokyo"/>
    <n v="1"/>
    <n v="2502"/>
    <x v="875"/>
    <s v="Toy designer"/>
    <s v="True"/>
    <d v="2015-03-12T14:57:22"/>
    <s v="['TEDx', 'creativity', 'design', 'gaming', 'toy']"/>
    <n v="5"/>
    <s v="en"/>
    <s v="ja"/>
    <s v="False"/>
    <s v="False"/>
    <n v="5"/>
    <x v="5"/>
    <x v="5"/>
    <s v="['TEDx', 'creativity', 'design', 'gaming', 'toy']"/>
    <s v="Creativity"/>
    <s v="Creativity"/>
    <x v="10"/>
    <x v="3"/>
    <s v=" Creativity"/>
    <s v=" Design"/>
    <s v=" Gaming"/>
    <s v=" Toy"/>
    <m/>
    <m/>
    <m/>
    <m/>
    <m/>
    <m/>
    <m/>
    <m/>
    <m/>
    <m/>
    <m/>
    <m/>
    <m/>
    <m/>
    <m/>
    <m/>
    <m/>
    <m/>
    <m/>
    <m/>
    <m/>
  </r>
  <r>
    <x v="1017"/>
    <s v="The worldwide web of belief and ritual"/>
    <n v="1899450"/>
    <n v="184"/>
    <x v="684"/>
    <x v="0"/>
    <s v="TED2008"/>
    <n v="1"/>
    <n v="62"/>
    <x v="274"/>
    <s v="Anthropologist, ethnobotanist"/>
    <s v="True"/>
    <d v="2008-06-10T01:00:00"/>
    <s v="['anthropology', 'beauty', 'culture', 'faith', 'global issues', 'photography', 'religion', 'indigenous peoples']"/>
    <n v="8"/>
    <s v="en"/>
    <s v="en"/>
    <s v="False"/>
    <s v="False"/>
    <n v="19"/>
    <x v="0"/>
    <x v="9"/>
    <s v="['anthropology', 'beauty', 'culture', 'faith', 'global issues', 'photography', 'religion', 'indigenous peoples']"/>
    <s v="Anthropology"/>
    <s v="Anthropology"/>
    <x v="43"/>
    <x v="45"/>
    <s v=" Beauty"/>
    <s v=" Culture"/>
    <s v=" Faith"/>
    <s v=" Global Issues"/>
    <s v=" Photography"/>
    <s v=" Religion"/>
    <s v=" Indigenous Peoples"/>
    <m/>
    <m/>
    <m/>
    <m/>
    <m/>
    <m/>
    <m/>
    <m/>
    <m/>
    <m/>
    <m/>
    <m/>
    <m/>
    <m/>
    <m/>
    <m/>
    <m/>
    <m/>
  </r>
  <r>
    <x v="1018"/>
    <s v="The biology of our best and worst selves"/>
    <n v="1899194"/>
    <n v="146"/>
    <x v="419"/>
    <x v="0"/>
    <s v="TED2017"/>
    <n v="1"/>
    <n v="645"/>
    <x v="876"/>
    <s v="Neuroscientist, primatologist, writer"/>
    <s v="True"/>
    <d v="2017-05-09T15:04:28"/>
    <s v="['biology', 'brain', 'life', 'genetics', 'mind', 'motivation', 'personality', 'nature', 'physiology', 'neuroscience', 'society', 'science', 'war', 'violence']"/>
    <n v="14"/>
    <s v="en"/>
    <s v="en"/>
    <s v="False"/>
    <s v="False"/>
    <n v="15"/>
    <x v="3"/>
    <x v="10"/>
    <s v="['biology', 'brain', 'life', 'genetics', 'mind', 'motivation', 'personality', 'nature', 'physiology', 'neuroscience', 'society', 'science', 'war', 'violence']"/>
    <s v="Biology"/>
    <s v="Biology"/>
    <x v="12"/>
    <x v="8"/>
    <s v=" Brain"/>
    <s v=" Life"/>
    <s v=" Genetics"/>
    <s v=" Mind"/>
    <s v=" Motivation"/>
    <s v=" Personality"/>
    <s v=" Nature"/>
    <s v=" Physiology"/>
    <s v=" Neuroscience"/>
    <s v=" Society"/>
    <s v=" Science"/>
    <s v=" War"/>
    <s v=" Violence"/>
    <m/>
    <m/>
    <m/>
    <m/>
    <m/>
    <m/>
    <m/>
    <m/>
    <m/>
    <m/>
    <m/>
    <m/>
  </r>
  <r>
    <x v="1019"/>
    <s v="Computing a theory of all knowledge"/>
    <n v="1898322"/>
    <n v="283"/>
    <x v="685"/>
    <x v="0"/>
    <s v="TED2010"/>
    <n v="1"/>
    <n v="655"/>
    <x v="877"/>
    <s v="Scientist, inventor"/>
    <s v="True"/>
    <d v="2010-04-27T08:30:00"/>
    <s v="['String theory', 'biology', 'complexity', 'computers', 'math', 'physics', 'science', 'simplicity']"/>
    <n v="8"/>
    <s v="en"/>
    <s v="en"/>
    <s v="False"/>
    <s v="False"/>
    <n v="19"/>
    <x v="6"/>
    <x v="3"/>
    <s v="['String theory', 'biology', 'complexity', 'computers', 'math', 'physics', 'science', 'simplicity']"/>
    <s v="String Theory"/>
    <s v="String Theory"/>
    <x v="23"/>
    <x v="22"/>
    <s v=" Biology"/>
    <s v=" Complexity"/>
    <s v=" Computers"/>
    <s v=" Math"/>
    <s v=" Physics"/>
    <s v=" Science"/>
    <s v=" Simplicity"/>
    <m/>
    <m/>
    <m/>
    <m/>
    <m/>
    <m/>
    <m/>
    <m/>
    <m/>
    <m/>
    <m/>
    <m/>
    <m/>
    <m/>
    <m/>
    <m/>
    <m/>
    <m/>
  </r>
  <r>
    <x v="1020"/>
    <s v="Can we solve global warming? Lessons from how we protected the ozone layer"/>
    <n v="1895663"/>
    <n v="17"/>
    <x v="686"/>
    <x v="1"/>
    <s v="TEDxBoulder"/>
    <n v="1"/>
    <n v="5103"/>
    <x v="878"/>
    <s v="Research scientist"/>
    <s v="True"/>
    <d v="2019-01-29T15:50:53"/>
    <s v="['environment', 'science', 'nature', 'climate change', 'biosphere', 'social change', 'sustainability', 'society', 'policy', 'government', 'pollution', 'TEDx']"/>
    <n v="12"/>
    <s v="en"/>
    <s v="en"/>
    <s v="False"/>
    <s v="False"/>
    <n v="9"/>
    <x v="1"/>
    <x v="11"/>
    <s v="['environment', 'science', 'nature', 'climate change', 'biosphere', 'social change', 'sustainability', 'society', 'policy', 'government', 'pollution', 'TEDx']"/>
    <s v="Environment"/>
    <s v="Environment"/>
    <x v="89"/>
    <x v="88"/>
    <s v=" Science"/>
    <s v=" Nature"/>
    <s v=" Climate Change"/>
    <s v=" Biosphere"/>
    <s v=" Social Change"/>
    <s v=" Sustainability"/>
    <s v=" Society"/>
    <s v=" Policy"/>
    <s v=" Government"/>
    <s v=" Pollution"/>
    <s v=" Tedx"/>
    <m/>
    <m/>
    <m/>
    <m/>
    <m/>
    <m/>
    <m/>
    <m/>
    <m/>
    <m/>
    <m/>
    <m/>
    <m/>
    <m/>
  </r>
  <r>
    <x v="1021"/>
    <s v="What makes us get sick? Look upstream"/>
    <n v="1894973"/>
    <n v="116"/>
    <x v="687"/>
    <x v="0"/>
    <s v="TEDSalon NY2014"/>
    <n v="1"/>
    <n v="2023"/>
    <x v="879"/>
    <s v="Physician"/>
    <s v="True"/>
    <d v="2014-09-15T15:00:03"/>
    <s v="['health', 'health care']"/>
    <n v="2"/>
    <s v="en"/>
    <s v="en"/>
    <s v="False"/>
    <s v="False"/>
    <n v="18"/>
    <x v="8"/>
    <x v="4"/>
    <s v="['health', 'health care']"/>
    <s v="Health"/>
    <s v="Health"/>
    <x v="31"/>
    <x v="42"/>
    <s v=" Health Care"/>
    <m/>
    <m/>
    <m/>
    <m/>
    <m/>
    <m/>
    <m/>
    <m/>
    <m/>
    <m/>
    <m/>
    <m/>
    <m/>
    <m/>
    <m/>
    <m/>
    <m/>
    <m/>
    <m/>
    <m/>
    <m/>
    <m/>
    <m/>
    <m/>
  </r>
  <r>
    <x v="1022"/>
    <s v="The hidden reason for poverty the world needs to address now"/>
    <n v="1894404"/>
    <n v="332"/>
    <x v="688"/>
    <x v="0"/>
    <s v="TED2015"/>
    <n v="1"/>
    <n v="2420"/>
    <x v="880"/>
    <s v="Human rights attorney"/>
    <s v="True"/>
    <d v="2015-04-20T15:16:10"/>
    <s v="['inequality', 'poverty', 'violence', 'justice system']"/>
    <n v="4"/>
    <s v="en"/>
    <s v="en"/>
    <s v="False"/>
    <s v="False"/>
    <n v="22"/>
    <x v="6"/>
    <x v="5"/>
    <s v="['inequality', 'poverty', 'violence', 'justice system']"/>
    <s v="Inequality"/>
    <s v="Inequality"/>
    <x v="173"/>
    <x v="171"/>
    <s v=" Poverty"/>
    <s v=" Violence"/>
    <s v=" Justice System"/>
    <m/>
    <m/>
    <m/>
    <m/>
    <m/>
    <m/>
    <m/>
    <m/>
    <m/>
    <m/>
    <m/>
    <m/>
    <m/>
    <m/>
    <m/>
    <m/>
    <m/>
    <m/>
    <m/>
    <m/>
    <m/>
    <m/>
  </r>
  <r>
    <x v="1023"/>
    <s v="Pointing to the future of UI"/>
    <n v="1893573"/>
    <n v="232"/>
    <x v="260"/>
    <x v="0"/>
    <s v="TED2010"/>
    <n v="1"/>
    <n v="596"/>
    <x v="881"/>
    <s v="Interface designer"/>
    <s v="True"/>
    <d v="2010-06-01T08:40:00"/>
    <s v="['computers', 'design', 'film', 'interface design', 'invention', 'technology', 'visualizations']"/>
    <n v="7"/>
    <s v="en"/>
    <s v="en"/>
    <s v="False"/>
    <s v="False"/>
    <n v="15"/>
    <x v="0"/>
    <x v="3"/>
    <s v="['computers', 'design', 'film', 'interface design', 'invention', 'technology', 'visualizations']"/>
    <s v="Computers"/>
    <s v="Computers"/>
    <x v="68"/>
    <x v="69"/>
    <s v=" Design"/>
    <s v=" Film"/>
    <s v=" Interface Design"/>
    <s v=" Invention"/>
    <s v=" Technology"/>
    <s v=" Visualizations"/>
    <m/>
    <m/>
    <m/>
    <m/>
    <m/>
    <m/>
    <m/>
    <m/>
    <m/>
    <m/>
    <m/>
    <m/>
    <m/>
    <m/>
    <m/>
    <m/>
    <m/>
    <m/>
    <m/>
  </r>
  <r>
    <x v="1024"/>
    <s v="We are all cyborgs now"/>
    <n v="1892885"/>
    <n v="263"/>
    <x v="522"/>
    <x v="0"/>
    <s v="TEDWomen 2010"/>
    <n v="1"/>
    <n v="820"/>
    <x v="882"/>
    <s v="Cyborg Anthropologist"/>
    <s v="True"/>
    <d v="2011-01-11T15:15:00"/>
    <s v="['anthropology', 'computers', 'culture', 'future', 'technology']"/>
    <n v="5"/>
    <s v="en"/>
    <s v="en"/>
    <s v="False"/>
    <s v="False"/>
    <n v="7"/>
    <x v="1"/>
    <x v="8"/>
    <s v="['anthropology', 'computers', 'culture', 'future', 'technology']"/>
    <s v="Anthropology"/>
    <s v="Anthropology"/>
    <x v="43"/>
    <x v="45"/>
    <s v=" Computers"/>
    <s v=" Culture"/>
    <s v=" Future"/>
    <s v=" Technology"/>
    <m/>
    <m/>
    <m/>
    <m/>
    <m/>
    <m/>
    <m/>
    <m/>
    <m/>
    <m/>
    <m/>
    <m/>
    <m/>
    <m/>
    <m/>
    <m/>
    <m/>
    <m/>
    <m/>
    <m/>
    <m/>
  </r>
  <r>
    <x v="1025"/>
    <s v="How to make a profit while making a difference"/>
    <n v="1891755"/>
    <n v="23"/>
    <x v="583"/>
    <x v="4"/>
    <s v="TED@State Street Boston"/>
    <n v="1"/>
    <n v="2714"/>
    <x v="883"/>
    <s v="Sustainable investment expert"/>
    <s v="True"/>
    <d v="2016-02-24T16:21:41"/>
    <s v="['business', 'social change', 'finance', 'sustainability']"/>
    <n v="4"/>
    <s v="en"/>
    <s v="en"/>
    <s v="False"/>
    <s v="False"/>
    <n v="12"/>
    <x v="10"/>
    <x v="1"/>
    <s v="['business', 'social change', 'finance', 'sustainability']"/>
    <s v="Business"/>
    <s v="Business"/>
    <x v="3"/>
    <x v="9"/>
    <s v=" Social Change"/>
    <s v=" Finance"/>
    <s v=" Sustainability"/>
    <m/>
    <m/>
    <m/>
    <m/>
    <m/>
    <m/>
    <m/>
    <m/>
    <m/>
    <m/>
    <m/>
    <m/>
    <m/>
    <m/>
    <m/>
    <m/>
    <m/>
    <m/>
    <m/>
    <m/>
    <m/>
    <m/>
  </r>
  <r>
    <x v="1026"/>
    <s v="Luke, a new prosthetic arm for soldiers"/>
    <n v="1888250"/>
    <n v="109"/>
    <x v="474"/>
    <x v="0"/>
    <s v="TED2007"/>
    <n v="1"/>
    <n v="10"/>
    <x v="884"/>
    <s v="Inventor"/>
    <s v="True"/>
    <d v="2007-08-28T06:00:00"/>
    <s v="['culture', 'demo', 'global issues', 'health care', 'invention', 'peace', 'prosthetics', 'science', 'technology', 'war']"/>
    <n v="10"/>
    <s v="en"/>
    <s v="en"/>
    <s v="False"/>
    <s v="False"/>
    <n v="5"/>
    <x v="9"/>
    <x v="13"/>
    <s v="['culture', 'demo', 'global issues', 'health care', 'invention', 'peace', 'prosthetics', 'science', 'technology', 'war']"/>
    <s v="Culture"/>
    <s v="Culture"/>
    <x v="5"/>
    <x v="4"/>
    <s v=" Demo"/>
    <s v=" Global Issues"/>
    <s v=" Health Care"/>
    <s v=" Invention"/>
    <s v=" Peace"/>
    <s v=" Prosthetics"/>
    <s v=" Science"/>
    <s v=" Technology"/>
    <s v=" War"/>
    <m/>
    <m/>
    <m/>
    <m/>
    <m/>
    <m/>
    <m/>
    <m/>
    <m/>
    <m/>
    <m/>
    <m/>
    <m/>
    <m/>
    <m/>
    <m/>
  </r>
  <r>
    <x v="1027"/>
    <s v="The taboo secret to better health"/>
    <n v="1887337"/>
    <n v="68"/>
    <x v="533"/>
    <x v="1"/>
    <s v="TEDxBend"/>
    <n v="1"/>
    <n v="3003"/>
    <x v="885"/>
    <s v="Designer"/>
    <s v="True"/>
    <d v="2016-08-10T14:52:10"/>
    <s v="['activism', 'agriculture', 'community', 'alternative energy', 'design', 'climate change', 'energy', 'engineering', 'environment', 'food', 'green', 'farming', 'health', 'humanity', 'infrastructure', 'natural resources', 'sanitation', 'nature', 'TEDx', 'water']"/>
    <n v="20"/>
    <s v="en"/>
    <s v="en"/>
    <s v="False"/>
    <s v="False"/>
    <n v="12"/>
    <x v="9"/>
    <x v="1"/>
    <s v="['activism', 'agriculture', 'community', 'alternative energy', 'design', 'climate change', 'energy', 'engineering', 'environment', 'food', 'green', 'farming', 'health', 'humanity', 'infrastructure', 'natural resources', 'sanitation', 'nature', 'TEDx', 'water']"/>
    <s v="Activism"/>
    <s v="Activism"/>
    <x v="35"/>
    <x v="34"/>
    <s v=" Agriculture"/>
    <s v=" Community"/>
    <s v=" Alternative Energy"/>
    <s v=" Design"/>
    <s v=" Climate Change"/>
    <s v=" Energy"/>
    <s v=" Engineering"/>
    <s v=" Environment"/>
    <s v=" Food"/>
    <s v=" Green"/>
    <s v=" Farming"/>
    <s v=" Health"/>
    <s v=" Humanity"/>
    <s v=" Infrastructure"/>
    <s v=" Natural Resources"/>
    <s v=" Sanitation"/>
    <s v=" Nature"/>
    <s v=" Tedx"/>
    <s v=" Water"/>
    <m/>
    <m/>
    <m/>
    <m/>
    <m/>
    <m/>
  </r>
  <r>
    <x v="1028"/>
    <s v="Reducing corruption takes a specific kind of investment"/>
    <n v="1886681"/>
    <n v="23"/>
    <x v="669"/>
    <x v="5"/>
    <s v="TED Salon Brightline Initiative"/>
    <n v="1"/>
    <n v="5372"/>
    <x v="886"/>
    <s v="Innovation researcher"/>
    <s v="True"/>
    <d v="2019-10-04T14:42:08"/>
    <s v="['global issues', 'investment', 'development', 'social change', 'corruption', 'Africa', 'business', 'poverty', 'innovation']"/>
    <n v="9"/>
    <s v="en"/>
    <s v="en"/>
    <s v="False"/>
    <s v="False"/>
    <n v="11"/>
    <x v="2"/>
    <x v="11"/>
    <s v="['global issues', 'investment', 'development', 'social change', 'corruption', 'Africa', 'business', 'poverty', 'innovation']"/>
    <s v="Global Issues"/>
    <s v="Global Issues"/>
    <x v="72"/>
    <x v="72"/>
    <s v=" Investment"/>
    <s v=" Development"/>
    <s v=" Social Change"/>
    <s v=" Corruption"/>
    <s v=" Africa"/>
    <s v=" Business"/>
    <s v=" Poverty"/>
    <s v=" Innovation"/>
    <m/>
    <m/>
    <m/>
    <m/>
    <m/>
    <m/>
    <m/>
    <m/>
    <m/>
    <m/>
    <m/>
    <m/>
    <m/>
    <m/>
    <m/>
    <m/>
    <m/>
  </r>
  <r>
    <x v="1029"/>
    <s v="Climate change will displace millions. Here's how we prepare"/>
    <n v="1885433"/>
    <n v="27"/>
    <x v="689"/>
    <x v="0"/>
    <s v="TEDWomen 2019"/>
    <n v="1"/>
    <n v="5572"/>
    <x v="887"/>
    <s v="Climate justice and human rights lawyer"/>
    <s v="True"/>
    <d v="2020-01-10T15:47:43"/>
    <s v="['climate change', 'community', 'social change', 'cities', 'global issues', 'human rights', 'environment', 'society', 'activism', 'humanity']"/>
    <n v="10"/>
    <s v="en"/>
    <s v="en"/>
    <s v="False"/>
    <s v="False"/>
    <n v="12"/>
    <x v="1"/>
    <x v="14"/>
    <s v="['climate change', 'community', 'social change', 'cities', 'global issues', 'human rights', 'environment', 'society', 'activism', 'humanity']"/>
    <s v="Climate Change"/>
    <s v="Climate Change"/>
    <x v="80"/>
    <x v="79"/>
    <s v=" Community"/>
    <s v=" Social Change"/>
    <s v=" Cities"/>
    <s v=" Global Issues"/>
    <s v=" Human Rights"/>
    <s v=" Environment"/>
    <s v=" Society"/>
    <s v=" Activism"/>
    <s v=" Humanity"/>
    <m/>
    <m/>
    <m/>
    <m/>
    <m/>
    <m/>
    <m/>
    <m/>
    <m/>
    <m/>
    <m/>
    <m/>
    <m/>
    <m/>
    <m/>
    <m/>
  </r>
  <r>
    <x v="1030"/>
    <s v="The future of flying robots"/>
    <n v="1884670"/>
    <n v="41"/>
    <x v="690"/>
    <x v="1"/>
    <s v="TEDxPenn"/>
    <n v="1"/>
    <n v="1248"/>
    <x v="186"/>
    <s v="Roboticist"/>
    <s v="True"/>
    <d v="2015-10-13T15:35:01"/>
    <s v="['TEDx', 'agriculture', 'computers', 'design', 'engineering', 'robots', 'science', 'technology', 'biomimicry', 'drones', 'machine learning', 'flight', 'demo', 'insects', 'innovation', 'bees', 'farming', 'garden', 'plants']"/>
    <n v="19"/>
    <s v="en"/>
    <s v="en"/>
    <s v="False"/>
    <s v="False"/>
    <n v="13"/>
    <x v="2"/>
    <x v="5"/>
    <s v="['TEDx', 'agriculture', 'computers', 'design', 'engineering', 'robots', 'science', 'technology', 'biomimicry', 'drones', 'machine learning', 'flight', 'demo', 'insects', 'innovation', 'bees', 'farming', 'garden', 'plants']"/>
    <s v="Agriculture"/>
    <s v="Agriculture"/>
    <x v="49"/>
    <x v="3"/>
    <s v=" Agriculture"/>
    <s v=" Computers"/>
    <s v=" Design"/>
    <s v=" Engineering"/>
    <s v=" Robots"/>
    <s v=" Science"/>
    <s v=" Technology"/>
    <s v=" Biomimicry"/>
    <s v=" Drones"/>
    <s v=" Machine Learning"/>
    <s v=" Flight"/>
    <s v=" Demo"/>
    <s v=" Insects"/>
    <s v=" Innovation"/>
    <s v=" Bees"/>
    <s v=" Farming"/>
    <s v=" Garden"/>
    <s v=" Plants"/>
    <m/>
    <m/>
    <m/>
    <m/>
    <m/>
    <m/>
    <m/>
  </r>
  <r>
    <x v="1031"/>
    <s v="How germs travel on planes -- and how we can stop them"/>
    <n v="1883410"/>
    <n v="83"/>
    <x v="504"/>
    <x v="0"/>
    <s v="TEDYouth 2015"/>
    <n v="1"/>
    <n v="2724"/>
    <x v="888"/>
    <s v="Inventor"/>
    <s v="True"/>
    <d v="2015-12-10T16:16:53"/>
    <s v="['TEDYouth', 'aircraft', 'bacteria', 'design', 'illness', 'engineering', 'flight', 'health', 'innovation', 'invention', 'physics', 'science', 'transportation']"/>
    <n v="13"/>
    <s v="en"/>
    <s v="en"/>
    <s v="False"/>
    <s v="False"/>
    <n v="6"/>
    <x v="4"/>
    <x v="5"/>
    <s v="['TEDYouth', 'aircraft', 'bacteria', 'design', 'illness', 'engineering', 'flight', 'health', 'innovation', 'invention', 'physics', 'science', 'transportation']"/>
    <s v="Tedyouth"/>
    <s v="Tedyouth"/>
    <x v="93"/>
    <x v="92"/>
    <s v=" Aircraft"/>
    <s v=" Bacteria"/>
    <s v=" Design"/>
    <s v=" Illness"/>
    <s v=" Engineering"/>
    <s v=" Flight"/>
    <s v=" Health"/>
    <s v=" Innovation"/>
    <s v=" Invention"/>
    <s v=" Physics"/>
    <s v=" Science"/>
    <s v=" Transportation"/>
    <m/>
    <m/>
    <m/>
    <m/>
    <m/>
    <m/>
    <m/>
    <m/>
    <m/>
    <m/>
    <m/>
    <m/>
    <m/>
  </r>
  <r>
    <x v="1032"/>
    <s v="What happens to people in solitary confinement"/>
    <n v="1882908"/>
    <n v="26"/>
    <x v="24"/>
    <x v="1"/>
    <s v="TEDxMileHigh"/>
    <n v="1"/>
    <n v="5614"/>
    <x v="889"/>
    <s v="Law professor"/>
    <s v="True"/>
    <d v="2019-11-05T20:24:18"/>
    <s v="['TEDx', 'law', 'justice system', 'humanity', 'prison', 'social change', 'criminal justice', 'society']"/>
    <n v="8"/>
    <s v="en"/>
    <s v="en"/>
    <s v="False"/>
    <s v="False"/>
    <n v="12"/>
    <x v="11"/>
    <x v="11"/>
    <s v="['TEDx', 'law', 'justice system', 'humanity', 'prison', 'social change', 'criminal justice', 'society']"/>
    <s v="Law"/>
    <s v="Law"/>
    <x v="208"/>
    <x v="3"/>
    <s v=" Law"/>
    <s v=" Justice System"/>
    <s v=" Humanity"/>
    <s v=" Prison"/>
    <s v=" Social Change"/>
    <s v=" Criminal Justice"/>
    <s v=" Society"/>
    <m/>
    <m/>
    <m/>
    <m/>
    <m/>
    <m/>
    <m/>
    <m/>
    <m/>
    <m/>
    <m/>
    <m/>
    <m/>
    <m/>
    <m/>
    <m/>
    <m/>
    <m/>
  </r>
  <r>
    <x v="1033"/>
    <s v="How we can turn the cold of outer space into a renewable resource"/>
    <n v="1880703"/>
    <n v="103"/>
    <x v="410"/>
    <x v="0"/>
    <s v="TED2018"/>
    <n v="1"/>
    <n v="3919"/>
    <x v="890"/>
    <s v="Applied physicist, engineer"/>
    <s v="True"/>
    <d v="2018-06-01T16:03:24"/>
    <s v="['science', 'technology', 'climate change', 'universe', 'sustainability', 'energy', 'electricity', 'physics']"/>
    <n v="8"/>
    <s v="en"/>
    <s v="en"/>
    <s v="False"/>
    <s v="False"/>
    <n v="13"/>
    <x v="0"/>
    <x v="12"/>
    <s v="['science', 'technology', 'climate change', 'universe', 'sustainability', 'energy', 'electricity', 'physics']"/>
    <s v="Science"/>
    <s v="Science"/>
    <x v="162"/>
    <x v="160"/>
    <s v=" Technology"/>
    <s v=" Climate Change"/>
    <s v=" Universe"/>
    <s v=" Sustainability"/>
    <s v=" Energy"/>
    <s v=" Electricity"/>
    <s v=" Physics"/>
    <m/>
    <m/>
    <m/>
    <m/>
    <m/>
    <m/>
    <m/>
    <m/>
    <m/>
    <m/>
    <m/>
    <m/>
    <m/>
    <m/>
    <m/>
    <m/>
    <m/>
    <m/>
  </r>
  <r>
    <x v="1034"/>
    <s v="Why I have coffee with people who send me hate mail"/>
    <n v="1879512"/>
    <n v="54"/>
    <x v="159"/>
    <x v="0"/>
    <s v="We the Future"/>
    <n v="1"/>
    <n v="4790"/>
    <x v="891"/>
    <s v="Bridge builder, author"/>
    <s v="True"/>
    <d v="2018-11-06T15:39:53"/>
    <s v="['communication', 'social change', 'personal growth', 'society', 'identity', 'race', 'humanity', 'politics', 'culture']"/>
    <n v="9"/>
    <s v="en"/>
    <s v="en"/>
    <s v="False"/>
    <s v="False"/>
    <n v="15"/>
    <x v="11"/>
    <x v="12"/>
    <s v="['communication', 'social change', 'personal growth', 'society', 'identity', 'race', 'humanity', 'politics', 'culture']"/>
    <s v="Communication"/>
    <s v="Communication"/>
    <x v="4"/>
    <x v="10"/>
    <s v=" Social Change"/>
    <s v=" Personal Growth"/>
    <s v=" Society"/>
    <s v=" Identity"/>
    <s v=" Race"/>
    <s v=" Humanity"/>
    <s v=" Politics"/>
    <s v=" Culture"/>
    <m/>
    <m/>
    <m/>
    <m/>
    <m/>
    <m/>
    <m/>
    <m/>
    <m/>
    <m/>
    <m/>
    <m/>
    <m/>
    <m/>
    <m/>
    <m/>
    <m/>
  </r>
  <r>
    <x v="1035"/>
    <s v="The most powerful woman you've never heard of"/>
    <n v="1878892"/>
    <n v="23"/>
    <x v="691"/>
    <x v="0"/>
    <s v="TED2018"/>
    <n v="2"/>
    <n v="3359"/>
    <x v="892"/>
    <s v="Health activist"/>
    <s v="True"/>
    <d v="2018-04-13T00:56:19"/>
    <s v="['activism', 'social change', 'history', 'women', 'inequality', 'community', 'race', 'gender', 'health', 'gender equality', 'society', 'Audacious Project']"/>
    <n v="12"/>
    <s v="en"/>
    <s v="en"/>
    <s v="False"/>
    <s v="False"/>
    <n v="13"/>
    <x v="6"/>
    <x v="12"/>
    <s v="['activism', 'social change', 'history', 'women', 'inequality', 'community', 'race', 'gender', 'health', 'gender equality', 'society', 'Audacious Project']"/>
    <s v="Activism"/>
    <s v="Activism"/>
    <x v="35"/>
    <x v="34"/>
    <s v=" Social Change"/>
    <s v=" History"/>
    <s v=" Women"/>
    <s v=" Inequality"/>
    <s v=" Community"/>
    <s v=" Race"/>
    <s v=" Gender"/>
    <s v=" Health"/>
    <s v=" Gender Equality"/>
    <s v=" Society"/>
    <s v=" Audacious Project"/>
    <m/>
    <m/>
    <m/>
    <m/>
    <m/>
    <m/>
    <m/>
    <m/>
    <m/>
    <m/>
    <m/>
    <m/>
    <m/>
    <m/>
  </r>
  <r>
    <x v="1036"/>
    <s v="How to design a library that makes kids want to read "/>
    <n v="1878710"/>
    <n v="28"/>
    <x v="117"/>
    <x v="0"/>
    <s v="TEDNYC"/>
    <n v="1"/>
    <n v="3367"/>
    <x v="893"/>
    <s v="Designer, critic"/>
    <s v="True"/>
    <d v="2017-06-02T15:40:30"/>
    <s v="['design', 'library', 'education', 'TEDNYC', 'graphic design']"/>
    <n v="5"/>
    <s v="en"/>
    <s v="en"/>
    <s v="False"/>
    <s v="False"/>
    <n v="12"/>
    <x v="0"/>
    <x v="10"/>
    <s v="['design', 'library', 'education', 'TEDNYC', 'graphic design']"/>
    <s v="Design"/>
    <s v="Design"/>
    <x v="45"/>
    <x v="47"/>
    <s v=" Library"/>
    <s v=" Education"/>
    <s v=" Tednyc"/>
    <s v=" Graphic Design"/>
    <m/>
    <m/>
    <m/>
    <m/>
    <m/>
    <m/>
    <m/>
    <m/>
    <m/>
    <m/>
    <m/>
    <m/>
    <m/>
    <m/>
    <m/>
    <m/>
    <m/>
    <m/>
    <m/>
    <m/>
    <m/>
  </r>
  <r>
    <x v="1037"/>
    <s v="7 rules for making more happiness"/>
    <n v="1878231"/>
    <n v="102"/>
    <x v="489"/>
    <x v="0"/>
    <s v="TED@Cannes"/>
    <n v="1"/>
    <n v="53"/>
    <x v="340"/>
    <s v="Graphic designer"/>
    <s v="True"/>
    <d v="2011-06-01T14:58:00"/>
    <s v="['design', 'film', 'happiness', 'motivation', 'art']"/>
    <n v="5"/>
    <s v="en"/>
    <s v="en"/>
    <s v="False"/>
    <s v="False"/>
    <n v="9"/>
    <x v="0"/>
    <x v="8"/>
    <s v="['design', 'film', 'happiness', 'motivation', 'art']"/>
    <s v="Design"/>
    <s v="Design"/>
    <x v="45"/>
    <x v="47"/>
    <s v=" Film"/>
    <s v=" Happiness"/>
    <s v=" Motivation"/>
    <s v=" Art"/>
    <m/>
    <m/>
    <m/>
    <m/>
    <m/>
    <m/>
    <m/>
    <m/>
    <m/>
    <m/>
    <m/>
    <m/>
    <m/>
    <m/>
    <m/>
    <m/>
    <m/>
    <m/>
    <m/>
    <m/>
    <m/>
  </r>
  <r>
    <x v="1038"/>
    <s v="The discovery that could rewrite physics"/>
    <n v="1874720"/>
    <n v="425"/>
    <x v="692"/>
    <x v="0"/>
    <s v="TED2014"/>
    <n v="1"/>
    <n v="1784"/>
    <x v="487"/>
    <s v="Theoretical physicist"/>
    <s v="True"/>
    <d v="2014-04-01T15:10:50"/>
    <s v="['astronomy', 'big bang', 'physics', 'space', 'time', 'universe']"/>
    <n v="6"/>
    <s v="en"/>
    <s v="en"/>
    <s v="False"/>
    <s v="False"/>
    <n v="4"/>
    <x v="6"/>
    <x v="4"/>
    <s v="['astronomy', 'big bang', 'physics', 'space', 'time', 'universe']"/>
    <s v="Astronomy"/>
    <s v="Astronomy"/>
    <x v="52"/>
    <x v="54"/>
    <s v=" Big Bang"/>
    <s v=" Physics"/>
    <s v=" Space"/>
    <s v=" Time"/>
    <s v=" Universe"/>
    <m/>
    <m/>
    <m/>
    <m/>
    <m/>
    <m/>
    <m/>
    <m/>
    <m/>
    <m/>
    <m/>
    <m/>
    <m/>
    <m/>
    <m/>
    <m/>
    <m/>
    <m/>
    <m/>
    <m/>
  </r>
  <r>
    <x v="1039"/>
    <s v="The political power of being a good neighbor"/>
    <n v="1874216"/>
    <n v="31"/>
    <x v="445"/>
    <x v="0"/>
    <s v="TED2019"/>
    <n v="1"/>
    <n v="5174"/>
    <x v="894"/>
    <s v="Mayor of the City of Stockton, California"/>
    <s v="True"/>
    <d v="2019-06-14T14:49:29"/>
    <s v="['politics', 'activism', 'social change', 'government', 'society', 'community', 'history', 'leadership', 'inequality', 'poverty', 'United States']"/>
    <n v="11"/>
    <s v="en"/>
    <s v="en"/>
    <s v="False"/>
    <s v="False"/>
    <n v="17"/>
    <x v="0"/>
    <x v="11"/>
    <s v="['politics', 'activism', 'social change', 'government', 'society', 'community', 'history', 'leadership', 'inequality', 'poverty', 'United States']"/>
    <s v="Politics"/>
    <s v="Politics"/>
    <x v="85"/>
    <x v="84"/>
    <s v=" Activism"/>
    <s v=" Social Change"/>
    <s v=" Government"/>
    <s v=" Society"/>
    <s v=" Community"/>
    <s v=" History"/>
    <s v=" Leadership"/>
    <s v=" Inequality"/>
    <s v=" Poverty"/>
    <s v=" United States"/>
    <m/>
    <m/>
    <m/>
    <m/>
    <m/>
    <m/>
    <m/>
    <m/>
    <m/>
    <m/>
    <m/>
    <m/>
    <m/>
    <m/>
    <m/>
  </r>
  <r>
    <x v="1040"/>
    <s v="Uber's plan to get more people into fewer cars"/>
    <n v="1873144"/>
    <n v="177"/>
    <x v="65"/>
    <x v="0"/>
    <s v="TED2016"/>
    <n v="1"/>
    <n v="2857"/>
    <x v="895"/>
    <s v="Entrepreneur"/>
    <s v="True"/>
    <d v="2016-03-04T15:49:08"/>
    <s v="['business', 'Brand', 'cars', 'cities', 'economics', 'entrepreneur', 'environment', 'future', 'green', 'innovation', 'Internet', 'investment', 'mobility', 'invention', 'technology', 'software', 'transportation', 'pollution', 'society', 'potential', 'web', 'sustainability', 'driverless cars']"/>
    <n v="23"/>
    <s v="en"/>
    <s v="en"/>
    <s v="False"/>
    <s v="False"/>
    <n v="19"/>
    <x v="5"/>
    <x v="1"/>
    <s v="['business', 'Brand', 'cars', 'cities', 'economics', 'entrepreneur', 'environment', 'future', 'green', 'innovation', 'Internet', 'investment', 'mobility', 'invention', 'technology', 'software', 'transportation', 'pollution', 'society', 'potential', 'web', 'sustainability', 'driverless cars']"/>
    <s v="Business"/>
    <s v="Business"/>
    <x v="3"/>
    <x v="9"/>
    <s v=" Brand"/>
    <s v=" Cars"/>
    <s v=" Cities"/>
    <s v=" Economics"/>
    <s v=" Entrepreneur"/>
    <s v=" Environment"/>
    <s v=" Future"/>
    <s v=" Green"/>
    <s v=" Innovation"/>
    <s v=" Internet"/>
    <s v=" Investment"/>
    <s v=" Mobility"/>
    <s v=" Invention"/>
    <s v=" Technology"/>
    <s v=" Software"/>
    <s v=" Transportation"/>
    <s v=" Pollution"/>
    <s v=" Society"/>
    <s v=" Potential"/>
    <s v=" Web"/>
    <s v=" Sustainability"/>
    <s v=" Driverless Cars"/>
    <m/>
    <m/>
    <m/>
  </r>
  <r>
    <x v="1041"/>
    <s v="How online abuse of women has spiraled out of control"/>
    <n v="1873001"/>
    <n v="458"/>
    <x v="538"/>
    <x v="0"/>
    <s v="TEDWomen 2016"/>
    <n v="1"/>
    <n v="3037"/>
    <x v="896"/>
    <s v="Actor, activist"/>
    <s v="True"/>
    <d v="2017-01-18T15:55:34"/>
    <s v="['activism', 'bullying', 'communication', 'computers', 'feminism', 'gender', 'gender equality', 'global issues', 'policy', 'potential', 'social media', 'society', 'women', 'writing', 'Internet', 'sexual violence']"/>
    <n v="16"/>
    <s v="en"/>
    <s v="en"/>
    <s v="False"/>
    <s v="False"/>
    <n v="16"/>
    <x v="1"/>
    <x v="10"/>
    <s v="['activism', 'bullying', 'communication', 'computers', 'feminism', 'gender', 'gender equality', 'global issues', 'policy', 'potential', 'social media', 'society', 'women', 'writing', 'Internet', 'sexual violence']"/>
    <s v="Activism"/>
    <s v="Activism"/>
    <x v="35"/>
    <x v="34"/>
    <s v=" Bullying"/>
    <s v=" Communication"/>
    <s v=" Computers"/>
    <s v=" Feminism"/>
    <s v=" Gender"/>
    <s v=" Gender Equality"/>
    <s v=" Global Issues"/>
    <s v=" Policy"/>
    <s v=" Potential"/>
    <s v=" Social Media"/>
    <s v=" Society"/>
    <s v=" Women"/>
    <s v=" Writing"/>
    <s v=" Internet"/>
    <s v=" Sexual Violence"/>
    <m/>
    <m/>
    <m/>
    <m/>
    <m/>
    <m/>
    <m/>
    <m/>
    <m/>
    <m/>
  </r>
  <r>
    <x v="1042"/>
    <s v="3 lessons on starting a movement from a self-defense trailblazer"/>
    <n v="1872993"/>
    <n v="13"/>
    <x v="693"/>
    <x v="5"/>
    <s v="TED Salon Doha Debates"/>
    <n v="1"/>
    <n v="5071"/>
    <x v="897"/>
    <s v="Community organizer, entrepreneur"/>
    <s v="True"/>
    <d v="2019-04-12T14:55:18"/>
    <s v="['social change', 'community', 'activism', 'gender equality', 'society', 'identity', 'women']"/>
    <n v="7"/>
    <s v="en"/>
    <s v="en"/>
    <s v="False"/>
    <s v="False"/>
    <n v="11"/>
    <x v="6"/>
    <x v="11"/>
    <s v="['social change', 'community', 'activism', 'gender equality', 'society', 'identity', 'women']"/>
    <s v="Social Change"/>
    <s v="Social Change"/>
    <x v="109"/>
    <x v="108"/>
    <s v=" Community"/>
    <s v=" Activism"/>
    <s v=" Gender Equality"/>
    <s v=" Society"/>
    <s v=" Identity"/>
    <s v=" Women"/>
    <m/>
    <m/>
    <m/>
    <m/>
    <m/>
    <m/>
    <m/>
    <m/>
    <m/>
    <m/>
    <m/>
    <m/>
    <m/>
    <m/>
    <m/>
    <m/>
    <m/>
    <m/>
    <m/>
  </r>
  <r>
    <x v="1043"/>
    <s v="How to read the genome and build a human being"/>
    <n v="1871660"/>
    <n v="88"/>
    <x v="694"/>
    <x v="0"/>
    <s v="TED2016"/>
    <n v="1"/>
    <n v="2898"/>
    <x v="898"/>
    <s v="Scientist, entrepreneur"/>
    <s v="True"/>
    <d v="2016-04-29T15:00:42"/>
    <s v="['biology', 'choice', 'complexity', 'biotech', 'DNA', 'genetics', 'disease', 'future', 'humanity', 'health', 'medical research', 'identity', 'medicine', 'nature', 'potential', 'science', 'technology', 'machine learning']"/>
    <n v="18"/>
    <s v="en"/>
    <s v="en"/>
    <s v="False"/>
    <s v="False"/>
    <n v="15"/>
    <x v="6"/>
    <x v="1"/>
    <s v="['biology', 'choice', 'complexity', 'biotech', 'DNA', 'genetics', 'disease', 'future', 'humanity', 'health', 'medical research', 'identity', 'medicine', 'nature', 'potential', 'science', 'technology', 'machine learning']"/>
    <s v="Biology"/>
    <s v="Biology"/>
    <x v="12"/>
    <x v="8"/>
    <s v=" Choice"/>
    <s v=" Complexity"/>
    <s v=" Biotech"/>
    <s v=" Dna"/>
    <s v=" Genetics"/>
    <s v=" Disease"/>
    <s v=" Future"/>
    <s v=" Humanity"/>
    <s v=" Health"/>
    <s v=" Medical Research"/>
    <s v=" Identity"/>
    <s v=" Medicine"/>
    <s v=" Nature"/>
    <s v=" Potential"/>
    <s v=" Science"/>
    <s v=" Technology"/>
    <s v=" Machine Learning"/>
    <m/>
    <m/>
    <m/>
    <m/>
    <m/>
    <m/>
    <m/>
    <m/>
  </r>
  <r>
    <x v="1044"/>
    <s v="3 moons and a planet that could have alien life"/>
    <n v="1871251"/>
    <n v="51"/>
    <x v="695"/>
    <x v="0"/>
    <s v="TED Talks Live"/>
    <n v="1"/>
    <n v="2793"/>
    <x v="899"/>
    <s v="Space physicist"/>
    <s v="True"/>
    <d v="2016-08-16T15:08:21"/>
    <s v="['astronomy', 'chemistry', 'extraterrestrial life', 'data', 'life', 'innovation', 'microbes', 'Mars', 'microbiology', 'nature', 'NASA', 'science', 'physics', 'solar system', 'universe', 'technology', 'water', 'astrobiology']"/>
    <n v="18"/>
    <s v="en"/>
    <s v="en"/>
    <s v="False"/>
    <s v="False"/>
    <n v="10"/>
    <x v="9"/>
    <x v="1"/>
    <s v="['astronomy', 'chemistry', 'extraterrestrial life', 'data', 'life', 'innovation', 'microbes', 'Mars', 'microbiology', 'nature', 'NASA', 'science', 'physics', 'solar system', 'universe', 'technology', 'water', 'astrobiology']"/>
    <s v="Astronomy"/>
    <s v="Astronomy"/>
    <x v="52"/>
    <x v="54"/>
    <s v=" Chemistry"/>
    <s v=" Extraterrestrial Life"/>
    <s v=" Data"/>
    <s v=" Life"/>
    <s v=" Innovation"/>
    <s v=" Microbes"/>
    <s v=" Mars"/>
    <s v=" Microbiology"/>
    <s v=" Nature"/>
    <s v=" Nasa"/>
    <s v=" Science"/>
    <s v=" Physics"/>
    <s v=" Solar System"/>
    <s v=" Universe"/>
    <s v=" Technology"/>
    <s v=" Water"/>
    <s v=" Astrobiology"/>
    <m/>
    <m/>
    <m/>
    <m/>
    <m/>
    <m/>
    <m/>
    <m/>
  </r>
  <r>
    <x v="1045"/>
    <s v="Creative problem-solving in the face of extreme limits"/>
    <n v="1870176"/>
    <n v="74"/>
    <x v="305"/>
    <x v="0"/>
    <s v="TEDGlobal 2014"/>
    <n v="1"/>
    <n v="2046"/>
    <x v="900"/>
    <s v="Innovation strategist"/>
    <s v="True"/>
    <d v="2015-01-12T16:15:47"/>
    <s v="['business', 'entrepreneur', 'innovation']"/>
    <n v="3"/>
    <s v="en"/>
    <s v="en"/>
    <s v="False"/>
    <s v="False"/>
    <n v="16"/>
    <x v="1"/>
    <x v="5"/>
    <s v="['business', 'entrepreneur', 'innovation']"/>
    <s v="Business"/>
    <s v="Business"/>
    <x v="3"/>
    <x v="9"/>
    <s v=" Entrepreneur"/>
    <s v=" Innovation"/>
    <m/>
    <m/>
    <m/>
    <m/>
    <m/>
    <m/>
    <m/>
    <m/>
    <m/>
    <m/>
    <m/>
    <m/>
    <m/>
    <m/>
    <m/>
    <m/>
    <m/>
    <m/>
    <m/>
    <m/>
    <m/>
    <m/>
    <m/>
  </r>
  <r>
    <x v="1046"/>
    <s v="The case for engineering our food"/>
    <n v="1867550"/>
    <n v="490"/>
    <x v="596"/>
    <x v="0"/>
    <s v="TED2015"/>
    <n v="1"/>
    <n v="2404"/>
    <x v="901"/>
    <s v="Plant geneticist"/>
    <s v="True"/>
    <d v="2015-05-04T13:59:57"/>
    <s v="['agriculture', 'food', 'global issues', 'sustainability']"/>
    <n v="4"/>
    <s v="en"/>
    <s v="en"/>
    <s v="False"/>
    <s v="False"/>
    <n v="17"/>
    <x v="3"/>
    <x v="5"/>
    <s v="['agriculture', 'food', 'global issues', 'sustainability']"/>
    <s v="Agriculture"/>
    <s v="Agriculture"/>
    <x v="49"/>
    <x v="51"/>
    <s v=" Food"/>
    <s v=" Global Issues"/>
    <s v=" Sustainability"/>
    <m/>
    <m/>
    <m/>
    <m/>
    <m/>
    <m/>
    <m/>
    <m/>
    <m/>
    <m/>
    <m/>
    <m/>
    <m/>
    <m/>
    <m/>
    <m/>
    <m/>
    <m/>
    <m/>
    <m/>
    <m/>
    <m/>
  </r>
  <r>
    <x v="1047"/>
    <s v="How empowering women and girls can help stop global warming"/>
    <n v="1867301"/>
    <n v="37"/>
    <x v="426"/>
    <x v="0"/>
    <s v="TEDWomen 2018"/>
    <n v="1"/>
    <n v="4852"/>
    <x v="902"/>
    <s v="Writer, environmentalist"/>
    <s v="True"/>
    <d v="2019-01-16T15:47:51"/>
    <s v="['climate change', 'biosphere', 'nature', 'women', 'education', 'science', 'sustainability', 'policy', 'farming', 'communication']"/>
    <n v="10"/>
    <s v="en"/>
    <s v="en"/>
    <s v="False"/>
    <s v="False"/>
    <n v="13"/>
    <x v="1"/>
    <x v="11"/>
    <s v="['climate change', 'biosphere', 'nature', 'women', 'education', 'science', 'sustainability', 'policy', 'farming', 'communication']"/>
    <s v="Climate Change"/>
    <s v="Climate Change"/>
    <x v="80"/>
    <x v="79"/>
    <s v=" Biosphere"/>
    <s v=" Nature"/>
    <s v=" Women"/>
    <s v=" Education"/>
    <s v=" Science"/>
    <s v=" Sustainability"/>
    <s v=" Policy"/>
    <s v=" Farming"/>
    <s v=" Communication"/>
    <m/>
    <m/>
    <m/>
    <m/>
    <m/>
    <m/>
    <m/>
    <m/>
    <m/>
    <m/>
    <m/>
    <m/>
    <m/>
    <m/>
    <m/>
    <m/>
  </r>
  <r>
    <x v="1048"/>
    <s v="On being just crazy enough"/>
    <n v="1866888"/>
    <n v="244"/>
    <x v="696"/>
    <x v="0"/>
    <s v="Full Spectrum Auditions"/>
    <n v="1"/>
    <n v="1070"/>
    <x v="903"/>
    <s v="Comedian, activist"/>
    <s v="True"/>
    <d v="2011-06-24T15:50:15"/>
    <s v="['brain', 'depression', 'entertainment', 'mental health', 'performance']"/>
    <n v="5"/>
    <s v="en"/>
    <s v="en"/>
    <s v="False"/>
    <s v="False"/>
    <n v="5"/>
    <x v="0"/>
    <x v="8"/>
    <s v="['brain', 'depression', 'entertainment', 'mental health', 'performance']"/>
    <s v="Brain"/>
    <s v="Brain"/>
    <x v="6"/>
    <x v="5"/>
    <s v=" Depression"/>
    <s v=" Entertainment"/>
    <s v=" Mental Health"/>
    <s v=" Performance"/>
    <m/>
    <m/>
    <m/>
    <m/>
    <m/>
    <m/>
    <m/>
    <m/>
    <m/>
    <m/>
    <m/>
    <m/>
    <m/>
    <m/>
    <m/>
    <m/>
    <m/>
    <m/>
    <m/>
    <m/>
    <m/>
  </r>
  <r>
    <x v="1049"/>
    <s v="The rapid growth of the Chinese internet -- and where it's headed"/>
    <n v="1864987"/>
    <n v="25"/>
    <x v="647"/>
    <x v="0"/>
    <s v="TED2018"/>
    <n v="1"/>
    <n v="3931"/>
    <x v="904"/>
    <s v="Media executive"/>
    <s v="True"/>
    <d v="2018-07-09T14:54:29"/>
    <s v="['china', 'Asia', 'business', 'communication', 'data', 'social change', 'social media', 'society', 'future', 'innovation', 'journalism', 'potential', 'technology', 'Internet']"/>
    <n v="14"/>
    <s v="en"/>
    <s v="en"/>
    <s v="False"/>
    <s v="False"/>
    <n v="12"/>
    <x v="7"/>
    <x v="12"/>
    <s v="['china', 'Asia', 'business', 'communication', 'data', 'social change', 'social media', 'society', 'future', 'innovation', 'journalism', 'potential', 'technology', 'Internet']"/>
    <s v="China"/>
    <s v="China"/>
    <x v="84"/>
    <x v="83"/>
    <s v=" Asia"/>
    <s v=" Business"/>
    <s v=" Communication"/>
    <s v=" Data"/>
    <s v=" Social Change"/>
    <s v=" Social Media"/>
    <s v=" Society"/>
    <s v=" Future"/>
    <s v=" Innovation"/>
    <s v=" Journalism"/>
    <s v=" Potential"/>
    <s v=" Technology"/>
    <s v=" Internet"/>
    <m/>
    <m/>
    <m/>
    <m/>
    <m/>
    <m/>
    <m/>
    <m/>
    <m/>
    <m/>
    <m/>
    <m/>
  </r>
  <r>
    <x v="1050"/>
    <s v="A life-saving device that detects silent heart attacks"/>
    <n v="1863820"/>
    <n v="12"/>
    <x v="697"/>
    <x v="0"/>
    <s v="TED-Ed Weekend"/>
    <n v="1"/>
    <n v="4957"/>
    <x v="905"/>
    <s v="Inventor"/>
    <s v="True"/>
    <d v="2019-01-17T20:45:41"/>
    <s v="['heart health', 'science', 'invention', 'technology', 'TED-Ed', 'medical research']"/>
    <n v="6"/>
    <s v="en"/>
    <s v="en"/>
    <s v="False"/>
    <s v="False"/>
    <n v="8"/>
    <x v="1"/>
    <x v="11"/>
    <s v="['heart health', 'science', 'invention', 'technology', 'TED-Ed', 'medical research']"/>
    <s v="Heart Health"/>
    <s v="Heart Health"/>
    <x v="156"/>
    <x v="153"/>
    <s v=" Science"/>
    <s v=" Invention"/>
    <s v=" Technology"/>
    <s v=" Ted-Ed"/>
    <s v=" Medical Research"/>
    <m/>
    <m/>
    <m/>
    <m/>
    <m/>
    <m/>
    <m/>
    <m/>
    <m/>
    <m/>
    <m/>
    <m/>
    <m/>
    <m/>
    <m/>
    <m/>
    <m/>
    <m/>
    <m/>
    <m/>
  </r>
  <r>
    <x v="1051"/>
    <s v="Augmented-reality maps"/>
    <n v="1863668"/>
    <n v="212"/>
    <x v="330"/>
    <x v="0"/>
    <s v="TED2010"/>
    <n v="1"/>
    <n v="117"/>
    <x v="150"/>
    <s v="Software architect"/>
    <s v="True"/>
    <d v="2010-02-13T09:54:00"/>
    <s v="['cities', 'design', 'map', 'technology', 'virtual reality']"/>
    <n v="5"/>
    <s v="en"/>
    <s v="en"/>
    <s v="False"/>
    <s v="False"/>
    <n v="7"/>
    <x v="10"/>
    <x v="3"/>
    <s v="['cities', 'design', 'map', 'technology', 'virtual reality']"/>
    <s v="Cities"/>
    <s v="Cities"/>
    <x v="62"/>
    <x v="63"/>
    <s v=" Design"/>
    <s v=" Map"/>
    <s v=" Technology"/>
    <s v=" Virtual Reality"/>
    <m/>
    <m/>
    <m/>
    <m/>
    <m/>
    <m/>
    <m/>
    <m/>
    <m/>
    <m/>
    <m/>
    <m/>
    <m/>
    <m/>
    <m/>
    <m/>
    <m/>
    <m/>
    <m/>
    <m/>
    <m/>
  </r>
  <r>
    <x v="1052"/>
    <s v="Fighting viruses, defending the net"/>
    <n v="1863010"/>
    <n v="228"/>
    <x v="518"/>
    <x v="0"/>
    <s v="TEDGlobal 2011"/>
    <n v="1"/>
    <n v="1049"/>
    <x v="906"/>
    <s v="Cybersecurity expert"/>
    <s v="True"/>
    <d v="2011-07-19T14:27:57"/>
    <s v="['Internet', 'TEDx', 'computers', 'crime', 'global issues', 'technology', 'virus']"/>
    <n v="7"/>
    <s v="en"/>
    <s v="en"/>
    <s v="False"/>
    <s v="False"/>
    <n v="17"/>
    <x v="7"/>
    <x v="8"/>
    <s v="['Internet', 'TEDx', 'computers', 'crime', 'global issues', 'technology', 'virus']"/>
    <s v="Internet"/>
    <s v="Internet"/>
    <x v="28"/>
    <x v="28"/>
    <s v=" Tedx"/>
    <s v=" Computers"/>
    <s v=" Crime"/>
    <s v=" Global Issues"/>
    <s v=" Technology"/>
    <s v=" Virus"/>
    <m/>
    <m/>
    <m/>
    <m/>
    <m/>
    <m/>
    <m/>
    <m/>
    <m/>
    <m/>
    <m/>
    <m/>
    <m/>
    <m/>
    <m/>
    <m/>
    <m/>
    <m/>
    <m/>
  </r>
  <r>
    <x v="1053"/>
    <s v="Hey science teachers -- make it fun"/>
    <n v="1862899"/>
    <n v="319"/>
    <x v="239"/>
    <x v="1"/>
    <s v="TEDxBeaconStreet"/>
    <n v="1"/>
    <n v="1536"/>
    <x v="907"/>
    <s v="Science enthusiast"/>
    <s v="True"/>
    <d v="2013-02-05T16:02:47"/>
    <s v="['TEDx', 'biology', 'children', 'education', 'science', 'psychology', 'bacteria', 'genetics', 'microbiology', 'DNA', 'physiology', 'marketing', 'storytelling']"/>
    <n v="13"/>
    <s v="en"/>
    <s v="en"/>
    <s v="False"/>
    <s v="False"/>
    <n v="11"/>
    <x v="10"/>
    <x v="6"/>
    <s v="['TEDx', 'biology', 'children', 'education', 'science', 'psychology', 'bacteria', 'genetics', 'microbiology', 'DNA', 'physiology', 'marketing', 'storytelling']"/>
    <s v="Biology"/>
    <s v="Biology"/>
    <x v="12"/>
    <x v="3"/>
    <s v=" Biology"/>
    <s v=" Children"/>
    <s v=" Education"/>
    <s v=" Science"/>
    <s v=" Psychology"/>
    <s v=" Bacteria"/>
    <s v=" Genetics"/>
    <s v=" Microbiology"/>
    <s v=" Dna"/>
    <s v=" Physiology"/>
    <s v=" Marketing"/>
    <s v=" Storytelling"/>
    <m/>
    <m/>
    <m/>
    <m/>
    <m/>
    <m/>
    <m/>
    <m/>
    <m/>
    <m/>
    <m/>
    <m/>
    <m/>
  </r>
  <r>
    <x v="1054"/>
    <s v="The beauty of what we'll never know"/>
    <n v="1862261"/>
    <n v="39"/>
    <x v="229"/>
    <x v="0"/>
    <s v="TEDSummit"/>
    <n v="1"/>
    <n v="1593"/>
    <x v="350"/>
    <s v="Author"/>
    <s v="True"/>
    <d v="2016-10-11T15:10:36"/>
    <s v="['adventure', 'aging', 'humanity', 'identity', 'illusion', 'intelligence', 'personal growth', 'self', 'writing']"/>
    <n v="9"/>
    <s v="en"/>
    <s v="en"/>
    <s v="False"/>
    <s v="False"/>
    <n v="10"/>
    <x v="2"/>
    <x v="1"/>
    <s v="['adventure', 'aging', 'humanity', 'identity', 'illusion', 'intelligence', 'personal growth', 'self', 'writing']"/>
    <s v="Adventure"/>
    <s v="Adventure"/>
    <x v="37"/>
    <x v="36"/>
    <s v=" Aging"/>
    <s v=" Humanity"/>
    <s v=" Identity"/>
    <s v=" Illusion"/>
    <s v=" Intelligence"/>
    <s v=" Personal Growth"/>
    <s v=" Self"/>
    <s v=" Writing"/>
    <m/>
    <m/>
    <m/>
    <m/>
    <m/>
    <m/>
    <m/>
    <m/>
    <m/>
    <m/>
    <m/>
    <m/>
    <m/>
    <m/>
    <m/>
    <m/>
    <m/>
  </r>
  <r>
    <x v="1055"/>
    <s v="To detect diseases earlier, let's speak bacteria's secret language"/>
    <n v="1861489"/>
    <n v="16"/>
    <x v="11"/>
    <x v="1"/>
    <s v="TEDxAarhus"/>
    <n v="1"/>
    <n v="5235"/>
    <x v="908"/>
    <s v="Nanophysicist, entrepreneur"/>
    <s v="True"/>
    <d v="2019-03-27T14:51:50"/>
    <s v="['bacteria', 'science', 'microbiology', 'biology', 'health', 'TEDx', 'microbes', 'disease', 'health care', 'medical research', 'medicine', 'technology']"/>
    <n v="12"/>
    <s v="en"/>
    <s v="en"/>
    <s v="False"/>
    <s v="False"/>
    <n v="11"/>
    <x v="5"/>
    <x v="11"/>
    <s v="['bacteria', 'science', 'microbiology', 'biology', 'health', 'TEDx', 'microbes', 'disease', 'health care', 'medical research', 'medicine', 'technology']"/>
    <s v="Bacteria"/>
    <s v="Bacteria"/>
    <x v="39"/>
    <x v="39"/>
    <s v=" Science"/>
    <s v=" Microbiology"/>
    <s v=" Biology"/>
    <s v=" Health"/>
    <s v=" Tedx"/>
    <s v=" Microbes"/>
    <s v=" Disease"/>
    <s v=" Health Care"/>
    <s v=" Medical Research"/>
    <s v=" Medicine"/>
    <s v=" Technology"/>
    <m/>
    <m/>
    <m/>
    <m/>
    <m/>
    <m/>
    <m/>
    <m/>
    <m/>
    <m/>
    <m/>
    <m/>
    <m/>
    <m/>
  </r>
  <r>
    <x v="1056"/>
    <s v="How painting can transform communities"/>
    <n v="1861243"/>
    <n v="85"/>
    <x v="547"/>
    <x v="0"/>
    <s v="TEDGlobal 2014"/>
    <n v="1"/>
    <n v="2085"/>
    <x v="909"/>
    <s v="Favela painters"/>
    <s v="True"/>
    <d v="2014-11-07T16:29:52"/>
    <s v="['art', 'cities', 'community']"/>
    <n v="3"/>
    <s v="en"/>
    <s v="en"/>
    <s v="False"/>
    <s v="False"/>
    <n v="11"/>
    <x v="11"/>
    <x v="4"/>
    <s v="['art', 'cities', 'community']"/>
    <s v="Art"/>
    <s v="Art"/>
    <x v="44"/>
    <x v="46"/>
    <s v=" Cities"/>
    <s v=" Community"/>
    <m/>
    <m/>
    <m/>
    <m/>
    <m/>
    <m/>
    <m/>
    <m/>
    <m/>
    <m/>
    <m/>
    <m/>
    <m/>
    <m/>
    <m/>
    <m/>
    <m/>
    <m/>
    <m/>
    <m/>
    <m/>
    <m/>
    <m/>
  </r>
  <r>
    <x v="1057"/>
    <s v="Extreme wingsuit flying"/>
    <n v="1861188"/>
    <n v="121"/>
    <x v="179"/>
    <x v="0"/>
    <s v="TED2009"/>
    <n v="1"/>
    <n v="404"/>
    <x v="910"/>
    <s v="Aerialist"/>
    <s v="True"/>
    <d v="2009-04-01T01:00:00"/>
    <s v="['adventure', 'design', 'entertainment', 'exploration', 'extreme sports', 'flight', 'invention', 'sports', 'technology']"/>
    <n v="9"/>
    <s v="en"/>
    <s v="en"/>
    <s v="False"/>
    <s v="False"/>
    <n v="12"/>
    <x v="6"/>
    <x v="7"/>
    <s v="['adventure', 'design', 'entertainment', 'exploration', 'extreme sports', 'flight', 'invention', 'sports', 'technology']"/>
    <s v="Adventure"/>
    <s v="Adventure"/>
    <x v="37"/>
    <x v="36"/>
    <s v=" Design"/>
    <s v=" Entertainment"/>
    <s v=" Exploration"/>
    <s v=" Extreme Sports"/>
    <s v=" Flight"/>
    <s v=" Invention"/>
    <s v=" Sports"/>
    <s v=" Technology"/>
    <m/>
    <m/>
    <m/>
    <m/>
    <m/>
    <m/>
    <m/>
    <m/>
    <m/>
    <m/>
    <m/>
    <m/>
    <m/>
    <m/>
    <m/>
    <m/>
    <m/>
  </r>
  <r>
    <x v="1058"/>
    <s v="Reach into the computer and grab a pixel"/>
    <n v="1860518"/>
    <n v="208"/>
    <x v="150"/>
    <x v="0"/>
    <s v="TED2013"/>
    <n v="1"/>
    <n v="1663"/>
    <x v="911"/>
    <s v="Designer, inventor, entrepreneur"/>
    <s v="True"/>
    <d v="2013-07-03T15:01:15"/>
    <s v="['TED Fellows', 'computers', 'design', 'interface design', 'technology', 'virtual reality']"/>
    <n v="6"/>
    <s v="en"/>
    <s v="en"/>
    <s v="False"/>
    <s v="False"/>
    <n v="5"/>
    <x v="7"/>
    <x v="6"/>
    <s v="['TED Fellows', 'computers', 'design', 'interface design', 'technology', 'virtual reality']"/>
    <s v="Ted Fellows"/>
    <s v=" Design"/>
    <x v="45"/>
    <x v="26"/>
    <s v=" Computers"/>
    <s v=" Design"/>
    <s v=" Interface Design"/>
    <s v=" Technology"/>
    <s v=" Virtual Reality"/>
    <m/>
    <m/>
    <m/>
    <m/>
    <m/>
    <m/>
    <m/>
    <m/>
    <m/>
    <m/>
    <m/>
    <m/>
    <m/>
    <m/>
    <m/>
    <m/>
    <m/>
    <m/>
    <m/>
    <m/>
  </r>
  <r>
    <x v="1059"/>
    <s v="A skateboard, with a boost"/>
    <n v="1860226"/>
    <n v="323"/>
    <x v="698"/>
    <x v="0"/>
    <s v="TED2013"/>
    <n v="1"/>
    <n v="1544"/>
    <x v="912"/>
    <s v="Roboticist"/>
    <s v="True"/>
    <d v="2013-04-02T15:06:45"/>
    <s v="['technology', 'transportation']"/>
    <n v="2"/>
    <s v="en"/>
    <s v="en"/>
    <s v="False"/>
    <s v="False"/>
    <n v="4"/>
    <x v="6"/>
    <x v="6"/>
    <s v="['technology', 'transportation']"/>
    <s v="Technology"/>
    <s v="Technology"/>
    <x v="66"/>
    <x v="67"/>
    <s v=" Transportation"/>
    <m/>
    <m/>
    <m/>
    <m/>
    <m/>
    <m/>
    <m/>
    <m/>
    <m/>
    <m/>
    <m/>
    <m/>
    <m/>
    <m/>
    <m/>
    <m/>
    <m/>
    <m/>
    <m/>
    <m/>
    <m/>
    <m/>
    <m/>
    <m/>
  </r>
  <r>
    <x v="1060"/>
    <s v="Designers -- think big!"/>
    <n v="1859644"/>
    <n v="68"/>
    <x v="177"/>
    <x v="0"/>
    <s v="TEDGlobal 2009"/>
    <n v="1"/>
    <n v="308"/>
    <x v="657"/>
    <s v="Designer"/>
    <s v="True"/>
    <d v="2009-09-29T09:10:00"/>
    <s v="['art', 'business', 'design', 'green', 'history', 'product design', 'graphic design']"/>
    <n v="7"/>
    <s v="en"/>
    <s v="en"/>
    <s v="False"/>
    <s v="False"/>
    <n v="16"/>
    <x v="8"/>
    <x v="7"/>
    <s v="['art', 'business', 'design', 'green', 'history', 'product design', 'graphic design']"/>
    <s v="Art"/>
    <s v="Art"/>
    <x v="44"/>
    <x v="46"/>
    <s v=" Business"/>
    <s v=" Design"/>
    <s v=" Green"/>
    <s v=" History"/>
    <s v=" Product Design"/>
    <s v=" Graphic Design"/>
    <m/>
    <m/>
    <m/>
    <m/>
    <m/>
    <m/>
    <m/>
    <m/>
    <m/>
    <m/>
    <m/>
    <m/>
    <m/>
    <m/>
    <m/>
    <m/>
    <m/>
    <m/>
    <m/>
  </r>
  <r>
    <x v="1061"/>
    <s v="The enchanting music of sign language"/>
    <n v="1858242"/>
    <n v="47"/>
    <x v="80"/>
    <x v="0"/>
    <s v="TED Fellows Retreat 2015"/>
    <n v="1"/>
    <n v="2591"/>
    <x v="913"/>
    <s v="Sound artist, composer"/>
    <s v="True"/>
    <d v="2015-10-28T15:31:44"/>
    <s v="['art', 'composing', 'communication', 'sound', 'language', 'TED Fellows', 'music']"/>
    <n v="7"/>
    <s v="en"/>
    <s v="en"/>
    <s v="False"/>
    <s v="True"/>
    <n v="15"/>
    <x v="2"/>
    <x v="5"/>
    <s v="['art', 'composing', 'communication', 'sound', 'language', 'TED Fellows', 'music']"/>
    <s v="Art"/>
    <s v="Art"/>
    <x v="44"/>
    <x v="46"/>
    <s v=" Composing"/>
    <s v=" Communication"/>
    <s v=" Sound"/>
    <s v=" Language"/>
    <s v=" Ted Fellows"/>
    <s v=" Music"/>
    <m/>
    <m/>
    <m/>
    <m/>
    <m/>
    <m/>
    <m/>
    <m/>
    <m/>
    <m/>
    <m/>
    <m/>
    <m/>
    <m/>
    <m/>
    <m/>
    <m/>
    <m/>
    <m/>
  </r>
  <r>
    <x v="1062"/>
    <s v="When technology can read minds, how will we protect our privacy?"/>
    <n v="1858115"/>
    <n v="81"/>
    <x v="655"/>
    <x v="5"/>
    <s v="TED Salon Zebra Technologies"/>
    <n v="1"/>
    <n v="4921"/>
    <x v="914"/>
    <s v="Legal scholar, ethicist"/>
    <s v="True"/>
    <d v="2018-11-27T15:56:41"/>
    <s v="['brain', 'privacy', 'security', 'technology', 'science', 'neuroscience', 'medical imaging', 'cognitive science', 'mind', 'decision-making']"/>
    <n v="10"/>
    <s v="en"/>
    <s v="en"/>
    <s v="False"/>
    <s v="False"/>
    <n v="13"/>
    <x v="11"/>
    <x v="12"/>
    <s v="['brain', 'privacy', 'security', 'technology', 'science', 'neuroscience', 'medical imaging', 'cognitive science', 'mind', 'decision-making']"/>
    <s v="Brain"/>
    <s v="Brain"/>
    <x v="6"/>
    <x v="5"/>
    <s v=" Privacy"/>
    <s v=" Security"/>
    <s v=" Technology"/>
    <s v=" Science"/>
    <s v=" Neuroscience"/>
    <s v=" Medical Imaging"/>
    <s v=" Cognitive Science"/>
    <s v=" Mind"/>
    <s v=" Decision-Making"/>
    <m/>
    <m/>
    <m/>
    <m/>
    <m/>
    <m/>
    <m/>
    <m/>
    <m/>
    <m/>
    <m/>
    <m/>
    <m/>
    <m/>
    <m/>
    <m/>
  </r>
  <r>
    <x v="1063"/>
    <s v="Open-sourced blueprints for civilization"/>
    <n v="1857470"/>
    <n v="335"/>
    <x v="190"/>
    <x v="0"/>
    <s v="TED2011"/>
    <n v="1"/>
    <n v="978"/>
    <x v="915"/>
    <s v="Farmer and technologist"/>
    <s v="True"/>
    <d v="2011-04-14T14:00:00"/>
    <s v="['TED Fellows', 'culture', 'open-source', 'technology', 'manufacturing']"/>
    <n v="5"/>
    <s v="en"/>
    <s v="en"/>
    <s v="False"/>
    <s v="False"/>
    <n v="4"/>
    <x v="6"/>
    <x v="8"/>
    <s v="['TED Fellows', 'culture', 'open-source', 'technology', 'manufacturing']"/>
    <s v="Ted Fellows"/>
    <s v=" Open-Source"/>
    <x v="209"/>
    <x v="26"/>
    <s v=" Culture"/>
    <s v=" Open-Source"/>
    <s v=" Technology"/>
    <s v=" Manufacturing"/>
    <m/>
    <m/>
    <m/>
    <m/>
    <m/>
    <m/>
    <m/>
    <m/>
    <m/>
    <m/>
    <m/>
    <m/>
    <m/>
    <m/>
    <m/>
    <m/>
    <m/>
    <m/>
    <m/>
    <m/>
    <m/>
  </r>
  <r>
    <x v="1064"/>
    <s v="The profound power of an authentic apology"/>
    <n v="1855877"/>
    <n v="48"/>
    <x v="699"/>
    <x v="0"/>
    <s v="TEDWomen 2019"/>
    <n v="1"/>
    <n v="66"/>
    <x v="916"/>
    <s v="Playwright, activist"/>
    <s v="True"/>
    <d v="2019-12-06T16:00:23"/>
    <s v="['gender', 'sexual violence', 'self', 'literature', 'social change', 'family', 'emotions', 'life', 'society', 'activism']"/>
    <n v="10"/>
    <s v="en"/>
    <s v="en"/>
    <s v="False"/>
    <s v="False"/>
    <n v="8"/>
    <x v="4"/>
    <x v="11"/>
    <s v="['gender', 'sexual violence', 'self', 'literature', 'social change', 'family', 'emotions', 'life', 'society', 'activism']"/>
    <s v="Gender"/>
    <s v="Gender"/>
    <x v="210"/>
    <x v="203"/>
    <s v=" Sexual Violence"/>
    <s v=" Self"/>
    <s v=" Literature"/>
    <s v=" Social Change"/>
    <s v=" Family"/>
    <s v=" Emotions"/>
    <s v=" Life"/>
    <s v=" Society"/>
    <s v=" Activism"/>
    <m/>
    <m/>
    <m/>
    <m/>
    <m/>
    <m/>
    <m/>
    <m/>
    <m/>
    <m/>
    <m/>
    <m/>
    <m/>
    <m/>
    <m/>
    <m/>
  </r>
  <r>
    <x v="1065"/>
    <s v="The workforce crisis of 2030 -- and how to start solving it now"/>
    <n v="1855608"/>
    <n v="94"/>
    <x v="689"/>
    <x v="4"/>
    <s v="TED@BCG Berlin"/>
    <n v="1"/>
    <n v="2271"/>
    <x v="917"/>
    <s v="Human resources expert"/>
    <s v="True"/>
    <d v="2014-12-03T16:04:32"/>
    <s v="['business', 'global issues', 'productivity', 'work']"/>
    <n v="4"/>
    <s v="en"/>
    <s v="en"/>
    <s v="False"/>
    <s v="False"/>
    <n v="12"/>
    <x v="4"/>
    <x v="4"/>
    <s v="['business', 'global issues', 'productivity', 'work']"/>
    <s v="Business"/>
    <s v="Business"/>
    <x v="3"/>
    <x v="9"/>
    <s v=" Global Issues"/>
    <s v=" Productivity"/>
    <s v=" Work"/>
    <m/>
    <m/>
    <m/>
    <m/>
    <m/>
    <m/>
    <m/>
    <m/>
    <m/>
    <m/>
    <m/>
    <m/>
    <m/>
    <m/>
    <m/>
    <m/>
    <m/>
    <m/>
    <m/>
    <m/>
    <m/>
    <m/>
  </r>
  <r>
    <x v="1066"/>
    <s v="Let my dataset change your mindset"/>
    <n v="1854423"/>
    <n v="132"/>
    <x v="700"/>
    <x v="0"/>
    <s v="TED@State"/>
    <n v="1"/>
    <n v="90"/>
    <x v="40"/>
    <s v="Global health expert; data visionary"/>
    <s v="True"/>
    <d v="2009-08-27T01:00:00"/>
    <s v="['medicine', 'presentation', 'science', 'technology', 'data', 'statistics', 'global development', 'math', 'global issues', 'Asia', 'visualizations', 'Africa']"/>
    <n v="12"/>
    <s v="en"/>
    <s v="en"/>
    <s v="False"/>
    <s v="False"/>
    <n v="19"/>
    <x v="9"/>
    <x v="7"/>
    <s v="['medicine', 'presentation', 'science', 'technology', 'data', 'statistics', 'global development', 'math', 'global issues', 'Asia', 'visualizations', 'Africa']"/>
    <s v="Medicine"/>
    <s v="Medicine"/>
    <x v="211"/>
    <x v="204"/>
    <s v=" Presentation"/>
    <s v=" Science"/>
    <s v=" Technology"/>
    <s v=" Data"/>
    <s v=" Statistics"/>
    <s v=" Global Development"/>
    <s v=" Math"/>
    <s v=" Global Issues"/>
    <s v=" Asia"/>
    <s v=" Visualizations"/>
    <s v=" Africa"/>
    <m/>
    <m/>
    <m/>
    <m/>
    <m/>
    <m/>
    <m/>
    <m/>
    <m/>
    <m/>
    <m/>
    <m/>
    <m/>
    <m/>
  </r>
  <r>
    <x v="1067"/>
    <s v="How we can improve maternal healthcare -- before, during and after pregnancy"/>
    <n v="1853626"/>
    <n v="31"/>
    <x v="80"/>
    <x v="0"/>
    <s v="TEDMED 2018"/>
    <n v="1"/>
    <n v="5037"/>
    <x v="918"/>
    <s v="Maternal health reformer"/>
    <s v="True"/>
    <d v="2019-07-18T14:49:19"/>
    <s v="['health care', 'women', 'biology', 'pregnancy', 'health', 'family', 'inequality', 'parenting', 'race', 'United States', 'children', 'TEDMED']"/>
    <n v="12"/>
    <s v="en"/>
    <s v="en"/>
    <s v="False"/>
    <s v="False"/>
    <n v="15"/>
    <x v="7"/>
    <x v="11"/>
    <s v="['health care', 'women', 'biology', 'pregnancy', 'health', 'family', 'inequality', 'parenting', 'race', 'United States', 'children', 'TEDMED']"/>
    <s v="Health Care"/>
    <s v="Health Care"/>
    <x v="48"/>
    <x v="50"/>
    <s v=" Women"/>
    <s v=" Biology"/>
    <s v=" Pregnancy"/>
    <s v=" Health"/>
    <s v=" Family"/>
    <s v=" Inequality"/>
    <s v=" Parenting"/>
    <s v=" Race"/>
    <s v=" United States"/>
    <s v=" Children"/>
    <s v=" Tedmed"/>
    <m/>
    <m/>
    <m/>
    <m/>
    <m/>
    <m/>
    <m/>
    <m/>
    <m/>
    <m/>
    <m/>
    <m/>
    <m/>
    <m/>
  </r>
  <r>
    <x v="1068"/>
    <s v="In the opioid crisis, here's what it takes to save a life"/>
    <n v="1853591"/>
    <n v="36"/>
    <x v="701"/>
    <x v="0"/>
    <s v="TEDWomen 2018"/>
    <n v="1"/>
    <n v="4847"/>
    <x v="919"/>
    <s v="Humanitarian warrior"/>
    <s v="True"/>
    <d v="2019-01-02T12:13:02"/>
    <s v="['leadership', 'addiction', 'personal growth', 'opioids', 'public health', 'narcotics', 'community', 'society', 'social change', 'disease', 'health']"/>
    <n v="11"/>
    <s v="en"/>
    <s v="en"/>
    <s v="False"/>
    <s v="False"/>
    <n v="14"/>
    <x v="1"/>
    <x v="11"/>
    <s v="['leadership', 'addiction', 'personal growth', 'opioids', 'public health', 'narcotics', 'community', 'society', 'social change', 'disease', 'health']"/>
    <s v="Leadership"/>
    <s v="Leadership"/>
    <x v="149"/>
    <x v="147"/>
    <s v=" Addiction"/>
    <s v=" Personal Growth"/>
    <s v=" Opioids"/>
    <s v=" Public Health"/>
    <s v=" Narcotics"/>
    <s v=" Community"/>
    <s v=" Society"/>
    <s v=" Social Change"/>
    <s v=" Disease"/>
    <s v=" Health"/>
    <m/>
    <m/>
    <m/>
    <m/>
    <m/>
    <m/>
    <m/>
    <m/>
    <m/>
    <m/>
    <m/>
    <m/>
    <m/>
    <m/>
    <m/>
  </r>
  <r>
    <x v="1069"/>
    <s v="How policewomen make communities safer"/>
    <n v="1852594"/>
    <n v="27"/>
    <x v="696"/>
    <x v="0"/>
    <s v="TED2019"/>
    <n v="1"/>
    <n v="5205"/>
    <x v="920"/>
    <s v="Police captain"/>
    <s v="True"/>
    <d v="2019-07-30T14:51:16"/>
    <s v="['social change', 'criminal justice', 'women', 'justice system', 'gender equality', 'work', 'feminism', 'United States', 'diversity', 'TED Fellows']"/>
    <n v="10"/>
    <s v="en"/>
    <s v="en"/>
    <s v="False"/>
    <s v="False"/>
    <n v="5"/>
    <x v="7"/>
    <x v="11"/>
    <s v="['social change', 'criminal justice', 'women', 'justice system', 'gender equality', 'work', 'feminism', 'United States', 'diversity', 'TED Fellows']"/>
    <s v="Social Change"/>
    <s v="Social Change"/>
    <x v="109"/>
    <x v="108"/>
    <s v=" Criminal Justice"/>
    <s v=" Women"/>
    <s v=" Justice System"/>
    <s v=" Gender Equality"/>
    <s v=" Work"/>
    <s v=" Feminism"/>
    <s v=" United States"/>
    <s v=" Diversity"/>
    <s v=" Ted Fellows"/>
    <m/>
    <m/>
    <m/>
    <m/>
    <m/>
    <m/>
    <m/>
    <m/>
    <m/>
    <m/>
    <m/>
    <m/>
    <m/>
    <m/>
    <m/>
    <m/>
  </r>
  <r>
    <x v="1070"/>
    <s v="An honest look at the personal finance crisis"/>
    <n v="1849741"/>
    <n v="92"/>
    <x v="702"/>
    <x v="1"/>
    <s v="TEDxVCU"/>
    <n v="1"/>
    <n v="4156"/>
    <x v="921"/>
    <s v="Author, advocate"/>
    <s v="True"/>
    <d v="2018-07-12T19:57:38"/>
    <s v="['finance', 'aging', 'self', 'work', 'community', 'life', 'money', 'success', 'TEDx', 'economics']"/>
    <n v="10"/>
    <s v="en"/>
    <s v="en"/>
    <s v="False"/>
    <s v="False"/>
    <n v="18"/>
    <x v="7"/>
    <x v="12"/>
    <s v="['finance', 'aging', 'self', 'work', 'community', 'life', 'money', 'success', 'TEDx', 'economics']"/>
    <s v="Finance"/>
    <s v="Finance"/>
    <x v="212"/>
    <x v="205"/>
    <s v=" Aging"/>
    <s v=" Self"/>
    <s v=" Work"/>
    <s v=" Community"/>
    <s v=" Life"/>
    <s v=" Money"/>
    <s v=" Success"/>
    <s v=" Tedx"/>
    <s v=" Economics"/>
    <m/>
    <m/>
    <m/>
    <m/>
    <m/>
    <m/>
    <m/>
    <m/>
    <m/>
    <m/>
    <m/>
    <m/>
    <m/>
    <m/>
    <m/>
    <m/>
  </r>
  <r>
    <x v="1071"/>
    <s v="3 ways to be a more effective fundraiser"/>
    <n v="1848513"/>
    <n v="18"/>
    <x v="48"/>
    <x v="1"/>
    <s v="TEDxSantaClaraUniversity"/>
    <n v="1"/>
    <n v="5668"/>
    <x v="922"/>
    <s v="Development strategist"/>
    <s v="True"/>
    <d v="2019-12-03T15:46:46"/>
    <s v="['finance', 'economics', 'social change', 'activism', 'investment', 'money', 'TEDx']"/>
    <n v="7"/>
    <s v="en"/>
    <s v="en"/>
    <s v="False"/>
    <s v="False"/>
    <n v="16"/>
    <x v="4"/>
    <x v="11"/>
    <s v="['finance', 'economics', 'social change', 'activism', 'investment', 'money', 'TEDx']"/>
    <s v="Finance"/>
    <s v="Finance"/>
    <x v="212"/>
    <x v="205"/>
    <s v=" Economics"/>
    <s v=" Social Change"/>
    <s v=" Activism"/>
    <s v=" Investment"/>
    <s v=" Money"/>
    <s v=" Tedx"/>
    <m/>
    <m/>
    <m/>
    <m/>
    <m/>
    <m/>
    <m/>
    <m/>
    <m/>
    <m/>
    <m/>
    <m/>
    <m/>
    <m/>
    <m/>
    <m/>
    <m/>
    <m/>
    <m/>
  </r>
  <r>
    <x v="1072"/>
    <s v="Zombie roaches and other parasite tales"/>
    <n v="1847834"/>
    <n v="187"/>
    <x v="703"/>
    <x v="0"/>
    <s v="TED2014"/>
    <n v="1"/>
    <n v="1773"/>
    <x v="923"/>
    <s v="Science writer"/>
    <s v="True"/>
    <d v="2014-03-26T15:05:29"/>
    <s v="['biology', 'microbiology', 'science', 'brain', 'nanoscale', 'insects', 'animals', 'microbes', 'biodiversity', 'mind']"/>
    <n v="10"/>
    <s v="en"/>
    <s v="en"/>
    <s v="False"/>
    <s v="False"/>
    <n v="13"/>
    <x v="5"/>
    <x v="4"/>
    <s v="['biology', 'microbiology', 'science', 'brain', 'nanoscale', 'insects', 'animals', 'microbes', 'biodiversity', 'mind']"/>
    <s v="Biology"/>
    <s v="Biology"/>
    <x v="12"/>
    <x v="8"/>
    <s v=" Microbiology"/>
    <s v=" Science"/>
    <s v=" Brain"/>
    <s v=" Nanoscale"/>
    <s v=" Insects"/>
    <s v=" Animals"/>
    <s v=" Microbes"/>
    <s v=" Biodiversity"/>
    <s v=" Mind"/>
    <m/>
    <m/>
    <m/>
    <m/>
    <m/>
    <m/>
    <m/>
    <m/>
    <m/>
    <m/>
    <m/>
    <m/>
    <m/>
    <m/>
    <m/>
    <m/>
  </r>
  <r>
    <x v="1073"/>
    <s v="This gel can make you stop bleeding instantly"/>
    <n v="1847399"/>
    <n v="112"/>
    <x v="455"/>
    <x v="0"/>
    <s v="TEDGlobal 2014"/>
    <n v="1"/>
    <n v="2247"/>
    <x v="924"/>
    <s v="medical inventor"/>
    <s v="True"/>
    <d v="2014-11-20T16:18:09"/>
    <s v="['TED Fellows', 'invention', 'medicine', 'science', 'war', 'innovation', 'health care', 'technology', 'molecular biology', 'biotech', 'biology']"/>
    <n v="11"/>
    <s v="en"/>
    <s v="en"/>
    <s v="False"/>
    <s v="False"/>
    <n v="5"/>
    <x v="11"/>
    <x v="4"/>
    <s v="['TED Fellows', 'invention', 'medicine', 'science', 'war', 'innovation', 'health care', 'technology', 'molecular biology', 'biotech', 'biology']"/>
    <s v="Ted Fellows"/>
    <s v=" Medicine"/>
    <x v="211"/>
    <x v="26"/>
    <s v=" Invention"/>
    <s v=" Medicine"/>
    <s v=" Science"/>
    <s v=" War"/>
    <s v=" Innovation"/>
    <s v=" Health Care"/>
    <s v=" Technology"/>
    <s v=" Molecular Biology"/>
    <s v=" Biotech"/>
    <s v=" Biology"/>
    <m/>
    <m/>
    <m/>
    <m/>
    <m/>
    <m/>
    <m/>
    <m/>
    <m/>
    <m/>
    <m/>
    <m/>
    <m/>
    <m/>
    <m/>
  </r>
  <r>
    <x v="1074"/>
    <s v="The next big thing is coming from the Bronx, again"/>
    <n v="1846162"/>
    <n v="17"/>
    <x v="1"/>
    <x v="0"/>
    <s v="TED2019"/>
    <n v="1"/>
    <n v="5137"/>
    <x v="925"/>
    <s v="Food enthusiast, dishwasher"/>
    <s v="True"/>
    <d v="2019-06-28T14:56:33"/>
    <s v="['food', 'creativity', 'collaboration', 'culture', 'entrepreneur', 'community', 'art', 'design']"/>
    <n v="8"/>
    <s v="en"/>
    <s v="en"/>
    <s v="False"/>
    <s v="False"/>
    <n v="9"/>
    <x v="0"/>
    <x v="11"/>
    <s v="['food', 'creativity', 'collaboration', 'culture', 'entrepreneur', 'community', 'art', 'design']"/>
    <s v="Food"/>
    <s v="Food"/>
    <x v="213"/>
    <x v="206"/>
    <s v=" Creativity"/>
    <s v=" Collaboration"/>
    <s v=" Culture"/>
    <s v=" Entrepreneur"/>
    <s v=" Community"/>
    <s v=" Art"/>
    <s v=" Design"/>
    <m/>
    <m/>
    <m/>
    <m/>
    <m/>
    <m/>
    <m/>
    <m/>
    <m/>
    <m/>
    <m/>
    <m/>
    <m/>
    <m/>
    <m/>
    <m/>
    <m/>
    <m/>
  </r>
  <r>
    <x v="1075"/>
    <s v="We've stopped trusting institutions and started trusting strangers"/>
    <n v="1846117"/>
    <n v="58"/>
    <x v="130"/>
    <x v="0"/>
    <s v="TEDSummit"/>
    <n v="1"/>
    <n v="882"/>
    <x v="926"/>
    <s v="Trust researcher"/>
    <s v="True"/>
    <d v="2016-10-17T14:48:54"/>
    <s v="['behavioral economics', 'business', 'collaboration', 'communication', 'community', 'data', 'economics', 'innovation', 'money', 'potential', 'society', 'technology', 'trust', 'blockchain', 'cryptocurrency']"/>
    <n v="15"/>
    <s v="en"/>
    <s v="en"/>
    <s v="False"/>
    <s v="False"/>
    <n v="17"/>
    <x v="2"/>
    <x v="1"/>
    <s v="['behavioral economics', 'business', 'collaboration', 'communication', 'community', 'data', 'economics', 'innovation', 'money', 'potential', 'society', 'technology', 'trust', 'blockchain', 'cryptocurrency']"/>
    <s v="Behavioral Economics"/>
    <s v="Behavioral Economics"/>
    <x v="54"/>
    <x v="119"/>
    <s v=" Business"/>
    <s v=" Collaboration"/>
    <s v=" Communication"/>
    <s v=" Community"/>
    <s v=" Data"/>
    <s v=" Economics"/>
    <s v=" Innovation"/>
    <s v=" Money"/>
    <s v=" Potential"/>
    <s v=" Society"/>
    <s v=" Technology"/>
    <s v=" Trust"/>
    <s v=" Blockchain"/>
    <s v=" Cryptocurrency"/>
    <m/>
    <m/>
    <m/>
    <m/>
    <m/>
    <m/>
    <m/>
    <m/>
    <m/>
    <m/>
    <m/>
  </r>
  <r>
    <x v="1076"/>
    <s v="Compassion and the true meaning of empathy"/>
    <n v="1845625"/>
    <n v="185"/>
    <x v="345"/>
    <x v="0"/>
    <s v="TEDWomen 2010"/>
    <n v="1"/>
    <n v="838"/>
    <x v="927"/>
    <s v="Author, Zen priest"/>
    <s v="True"/>
    <d v="2011-09-02T15:52:04"/>
    <s v="['Buddhism', 'compassion', 'culture', 'death', 'global issues']"/>
    <n v="5"/>
    <s v="en"/>
    <s v="en"/>
    <s v="False"/>
    <s v="False"/>
    <n v="14"/>
    <x v="8"/>
    <x v="8"/>
    <s v="['Buddhism', 'compassion', 'culture', 'death', 'global issues']"/>
    <s v="Buddhism"/>
    <s v="Buddhism"/>
    <x v="25"/>
    <x v="24"/>
    <s v=" Compassion"/>
    <s v=" Culture"/>
    <s v=" Death"/>
    <s v=" Global Issues"/>
    <m/>
    <m/>
    <m/>
    <m/>
    <m/>
    <m/>
    <m/>
    <m/>
    <m/>
    <m/>
    <m/>
    <m/>
    <m/>
    <m/>
    <m/>
    <m/>
    <m/>
    <m/>
    <m/>
    <m/>
    <m/>
  </r>
  <r>
    <x v="1077"/>
    <s v="Beautiful new words to describe obscure emotions"/>
    <n v="1845387"/>
    <n v="101"/>
    <x v="704"/>
    <x v="1"/>
    <s v="TEDxBerkeley"/>
    <n v="1"/>
    <n v="3387"/>
    <x v="928"/>
    <s v="Writer"/>
    <s v="True"/>
    <d v="2017-03-10T16:01:47"/>
    <s v="['beauty', 'innovation', 'humanity', 'communication', 'invention', 'language', 'potential', 'society', 'writing', 'relationships', 'TEDx', 'creativity', 'emotions']"/>
    <n v="13"/>
    <s v="en"/>
    <s v="en"/>
    <s v="False"/>
    <s v="False"/>
    <n v="7"/>
    <x v="5"/>
    <x v="10"/>
    <s v="['beauty', 'innovation', 'humanity', 'communication', 'invention', 'language', 'potential', 'society', 'writing', 'relationships', 'TEDx', 'creativity', 'emotions']"/>
    <s v="Beauty"/>
    <s v="Beauty"/>
    <x v="8"/>
    <x v="41"/>
    <s v=" Innovation"/>
    <s v=" Humanity"/>
    <s v=" Communication"/>
    <s v=" Invention"/>
    <s v=" Language"/>
    <s v=" Potential"/>
    <s v=" Society"/>
    <s v=" Writing"/>
    <s v=" Relationships"/>
    <s v=" Tedx"/>
    <s v=" Creativity"/>
    <s v=" Emotions"/>
    <m/>
    <m/>
    <m/>
    <m/>
    <m/>
    <m/>
    <m/>
    <m/>
    <m/>
    <m/>
    <m/>
    <m/>
    <m/>
  </r>
  <r>
    <x v="1078"/>
    <s v="Let's raise kids to be entrepreneurs"/>
    <n v="1845359"/>
    <n v="711"/>
    <x v="705"/>
    <x v="1"/>
    <s v="TEDxEdmonton"/>
    <n v="1"/>
    <n v="768"/>
    <x v="929"/>
    <s v="Entrepreneur"/>
    <s v="True"/>
    <d v="2010-06-17T09:19:00"/>
    <s v="['TEDx', 'business', 'children', 'education', 'entrepreneur', 'money', 'teaching']"/>
    <n v="7"/>
    <s v="en"/>
    <s v="en"/>
    <s v="False"/>
    <s v="False"/>
    <n v="21"/>
    <x v="0"/>
    <x v="3"/>
    <s v="['TEDx', 'business', 'children', 'education', 'entrepreneur', 'money', 'teaching']"/>
    <s v="Business"/>
    <s v="Business"/>
    <x v="3"/>
    <x v="3"/>
    <s v=" Business"/>
    <s v=" Children"/>
    <s v=" Education"/>
    <s v=" Entrepreneur"/>
    <s v=" Money"/>
    <s v=" Teaching"/>
    <m/>
    <m/>
    <m/>
    <m/>
    <m/>
    <m/>
    <m/>
    <m/>
    <m/>
    <m/>
    <m/>
    <m/>
    <m/>
    <m/>
    <m/>
    <m/>
    <m/>
    <m/>
    <m/>
  </r>
  <r>
    <x v="1079"/>
    <s v="An ingenious proposal for scaling up marine protection"/>
    <n v="1843283"/>
    <n v="11"/>
    <x v="577"/>
    <x v="0"/>
    <s v="TED2019"/>
    <n v="1"/>
    <n v="5660"/>
    <x v="930"/>
    <s v="Politician"/>
    <s v="True"/>
    <d v="2019-06-07T12:39:35"/>
    <s v="['conservation', 'Audacious Project', 'oceans', 'investment', 'economics', 'nature', 'environment', 'future']"/>
    <n v="8"/>
    <s v="en"/>
    <s v="en"/>
    <s v="False"/>
    <s v="False"/>
    <n v="5"/>
    <x v="0"/>
    <x v="11"/>
    <s v="['conservation', 'Audacious Project', 'oceans', 'investment', 'economics', 'nature', 'environment', 'future']"/>
    <s v="Conservation"/>
    <s v="Conservation"/>
    <x v="214"/>
    <x v="207"/>
    <s v=" Audacious Project"/>
    <s v=" Oceans"/>
    <s v=" Investment"/>
    <s v=" Economics"/>
    <s v=" Nature"/>
    <s v=" Environment"/>
    <s v=" Future"/>
    <m/>
    <m/>
    <m/>
    <m/>
    <m/>
    <m/>
    <m/>
    <m/>
    <m/>
    <m/>
    <m/>
    <m/>
    <m/>
    <m/>
    <m/>
    <m/>
    <m/>
    <m/>
  </r>
  <r>
    <x v="1080"/>
    <s v="The genesis of Google"/>
    <n v="1842980"/>
    <n v="63"/>
    <x v="706"/>
    <x v="0"/>
    <s v="TED2004"/>
    <n v="2"/>
    <n v="1552"/>
    <x v="931"/>
    <s v="Computer scientist, entrepreneur and philanthropist"/>
    <s v="True"/>
    <d v="2007-05-03T17:51:00"/>
    <s v="['Google', 'business', 'collaboration', 'culture', 'design', 'technology', 'web']"/>
    <n v="7"/>
    <s v="en"/>
    <s v="en"/>
    <s v="False"/>
    <s v="False"/>
    <n v="20"/>
    <x v="3"/>
    <x v="13"/>
    <s v="['Google', 'business', 'collaboration', 'culture', 'design', 'technology', 'web']"/>
    <s v="Google"/>
    <s v="Google"/>
    <x v="181"/>
    <x v="178"/>
    <s v=" Business"/>
    <s v=" Collaboration"/>
    <s v=" Culture"/>
    <s v=" Design"/>
    <s v=" Technology"/>
    <s v=" Web"/>
    <m/>
    <m/>
    <m/>
    <m/>
    <m/>
    <m/>
    <m/>
    <m/>
    <m/>
    <m/>
    <m/>
    <m/>
    <m/>
    <m/>
    <m/>
    <m/>
    <m/>
    <m/>
    <m/>
  </r>
  <r>
    <x v="1081"/>
    <s v="Forget shopping. Soon you'll download your new clothes"/>
    <n v="1841472"/>
    <n v="87"/>
    <x v="173"/>
    <x v="0"/>
    <s v="TEDYouth 2015"/>
    <n v="1"/>
    <n v="2725"/>
    <x v="932"/>
    <s v="Fashion designer"/>
    <s v="True"/>
    <d v="2015-12-08T16:28:30"/>
    <s v="['TEDYouth', 'art', 'business', 'design', 'future', 'fashion', 'invention', 'materials', 'shopping', 'manufacturing', '3D printing']"/>
    <n v="11"/>
    <s v="en"/>
    <s v="en"/>
    <s v="False"/>
    <s v="False"/>
    <n v="6"/>
    <x v="4"/>
    <x v="5"/>
    <s v="['TEDYouth', 'art', 'business', 'design', 'future', 'fashion', 'invention', 'materials', 'shopping', 'manufacturing', '3D printing']"/>
    <s v="Tedyouth"/>
    <s v="Tedyouth"/>
    <x v="93"/>
    <x v="92"/>
    <s v=" Art"/>
    <s v=" Business"/>
    <s v=" Design"/>
    <s v=" Future"/>
    <s v=" Fashion"/>
    <s v=" Invention"/>
    <s v=" Materials"/>
    <s v=" Shopping"/>
    <s v=" Manufacturing"/>
    <s v=" 3D Printing"/>
    <m/>
    <m/>
    <m/>
    <m/>
    <m/>
    <m/>
    <m/>
    <m/>
    <m/>
    <m/>
    <m/>
    <m/>
    <m/>
    <m/>
    <m/>
  </r>
  <r>
    <x v="1082"/>
    <s v="What do we do when antibiotics don't work any more?"/>
    <n v="1841095"/>
    <n v="206"/>
    <x v="671"/>
    <x v="0"/>
    <s v="TED2015"/>
    <n v="1"/>
    <n v="2410"/>
    <x v="933"/>
    <s v="Public health journalist"/>
    <s v="True"/>
    <d v="2015-06-25T14:53:28"/>
    <s v="['disease', 'health', 'medicine', 'public health', 'pharmaceuticals']"/>
    <n v="5"/>
    <s v="en"/>
    <s v="en"/>
    <s v="False"/>
    <s v="False"/>
    <n v="16"/>
    <x v="0"/>
    <x v="5"/>
    <s v="['disease', 'health', 'medicine', 'public health', 'pharmaceuticals']"/>
    <s v="Disease"/>
    <s v="Disease"/>
    <x v="215"/>
    <x v="208"/>
    <s v=" Health"/>
    <s v=" Medicine"/>
    <s v=" Public Health"/>
    <s v=" Pharmaceuticals"/>
    <m/>
    <m/>
    <m/>
    <m/>
    <m/>
    <m/>
    <m/>
    <m/>
    <m/>
    <m/>
    <m/>
    <m/>
    <m/>
    <m/>
    <m/>
    <m/>
    <m/>
    <m/>
    <m/>
    <m/>
    <m/>
  </r>
  <r>
    <x v="1083"/>
    <s v="How isolation fuels opioid addiction"/>
    <n v="1837292"/>
    <n v="26"/>
    <x v="156"/>
    <x v="1"/>
    <s v="TEDxMidAtlantic"/>
    <n v="1"/>
    <n v="4868"/>
    <x v="934"/>
    <s v="Neuroscientist"/>
    <s v="True"/>
    <d v="2018-10-29T14:48:14"/>
    <s v="['brain', 'medical research', 'science', 'neuroscience', 'biology', 'opioids', 'addiction', 'TEDx', 'public health', 'narcotics', 'community', 'social change', 'mental health']"/>
    <n v="13"/>
    <s v="en"/>
    <s v="en"/>
    <s v="False"/>
    <s v="False"/>
    <n v="18"/>
    <x v="2"/>
    <x v="12"/>
    <s v="['brain', 'medical research', 'science', 'neuroscience', 'biology', 'opioids', 'addiction', 'TEDx', 'public health', 'narcotics', 'community', 'social change', 'mental health']"/>
    <s v="Brain"/>
    <s v="Brain"/>
    <x v="6"/>
    <x v="5"/>
    <s v=" Medical Research"/>
    <s v=" Science"/>
    <s v=" Neuroscience"/>
    <s v=" Biology"/>
    <s v=" Opioids"/>
    <s v=" Addiction"/>
    <s v=" Tedx"/>
    <s v=" Public Health"/>
    <s v=" Narcotics"/>
    <s v=" Community"/>
    <s v=" Social Change"/>
    <s v=" Mental Health"/>
    <m/>
    <m/>
    <m/>
    <m/>
    <m/>
    <m/>
    <m/>
    <m/>
    <m/>
    <m/>
    <m/>
    <m/>
    <m/>
  </r>
  <r>
    <x v="1084"/>
    <s v="Is religion good or bad? (This is a trick question)"/>
    <n v="1832945"/>
    <n v="476"/>
    <x v="578"/>
    <x v="0"/>
    <s v="TEDSalon NY2014"/>
    <n v="1"/>
    <n v="1893"/>
    <x v="935"/>
    <s v="Philosopher"/>
    <s v="True"/>
    <d v="2014-06-16T15:04:07"/>
    <s v="['atheism', 'faith', 'global issues', 'philosophy', 'religion']"/>
    <n v="5"/>
    <s v="en"/>
    <s v="en"/>
    <s v="False"/>
    <s v="False"/>
    <n v="14"/>
    <x v="0"/>
    <x v="4"/>
    <s v="['atheism', 'faith', 'global issues', 'philosophy', 'religion']"/>
    <s v="Atheism"/>
    <s v="Atheism"/>
    <x v="138"/>
    <x v="136"/>
    <s v=" Faith"/>
    <s v=" Global Issues"/>
    <s v=" Philosophy"/>
    <s v=" Religion"/>
    <m/>
    <m/>
    <m/>
    <m/>
    <m/>
    <m/>
    <m/>
    <m/>
    <m/>
    <m/>
    <m/>
    <m/>
    <m/>
    <m/>
    <m/>
    <m/>
    <m/>
    <m/>
    <m/>
    <m/>
    <m/>
  </r>
  <r>
    <x v="1085"/>
    <s v="The secrets of spider venom"/>
    <n v="1830218"/>
    <n v="36"/>
    <x v="540"/>
    <x v="1"/>
    <s v="TEDxGalway"/>
    <n v="1"/>
    <n v="4817"/>
    <x v="936"/>
    <s v="Zoologist, venom researcher"/>
    <s v="True"/>
    <d v="2018-10-05T14:47:02"/>
    <s v="['biology', 'science', 'TEDx', 'insects', 'medicine', 'animals', 'medical research', 'future', 'microbes', 'nature', 'microbiology']"/>
    <n v="11"/>
    <s v="en"/>
    <s v="en"/>
    <s v="False"/>
    <s v="False"/>
    <n v="12"/>
    <x v="2"/>
    <x v="12"/>
    <s v="['biology', 'science', 'TEDx', 'insects', 'medicine', 'animals', 'medical research', 'future', 'microbes', 'nature', 'microbiology']"/>
    <s v="Biology"/>
    <s v="Biology"/>
    <x v="12"/>
    <x v="8"/>
    <s v=" Science"/>
    <s v=" Tedx"/>
    <s v=" Insects"/>
    <s v=" Medicine"/>
    <s v=" Animals"/>
    <s v=" Medical Research"/>
    <s v=" Future"/>
    <s v=" Microbes"/>
    <s v=" Nature"/>
    <s v=" Microbiology"/>
    <m/>
    <m/>
    <m/>
    <m/>
    <m/>
    <m/>
    <m/>
    <m/>
    <m/>
    <m/>
    <m/>
    <m/>
    <m/>
    <m/>
    <m/>
  </r>
  <r>
    <x v="1086"/>
    <s v="How you can help save the bees, one hive at a time"/>
    <n v="1830166"/>
    <n v="36"/>
    <x v="707"/>
    <x v="1"/>
    <s v="TEDxProvincetown"/>
    <n v="1"/>
    <n v="1394"/>
    <x v="937"/>
    <s v="Beekeeper"/>
    <s v="True"/>
    <d v="2019-03-20T14:53:36"/>
    <s v="['environment', 'sustainability', 'nature', 'bees', 'botany', 'natural disaster', 'biology', 'science', 'insects', 'TEDx', 'plants', 'ecology', 'natural resources']"/>
    <n v="13"/>
    <s v="en"/>
    <s v="en"/>
    <s v="False"/>
    <s v="False"/>
    <n v="12"/>
    <x v="5"/>
    <x v="11"/>
    <s v="['environment', 'sustainability', 'nature', 'bees', 'botany', 'natural disaster', 'biology', 'science', 'insects', 'TEDx', 'plants', 'ecology', 'natural resources']"/>
    <s v="Environment"/>
    <s v="Environment"/>
    <x v="89"/>
    <x v="88"/>
    <s v=" Sustainability"/>
    <s v=" Nature"/>
    <s v=" Bees"/>
    <s v=" Botany"/>
    <s v=" Natural Disaster"/>
    <s v=" Biology"/>
    <s v=" Science"/>
    <s v=" Insects"/>
    <s v=" Tedx"/>
    <s v=" Plants"/>
    <s v=" Ecology"/>
    <s v=" Natural Resources"/>
    <m/>
    <m/>
    <m/>
    <m/>
    <m/>
    <m/>
    <m/>
    <m/>
    <m/>
    <m/>
    <m/>
    <m/>
    <m/>
  </r>
  <r>
    <x v="1087"/>
    <s v="What vaccinating vampire bats can teach us about pandemics"/>
    <n v="1829000"/>
    <n v="17"/>
    <x v="708"/>
    <x v="0"/>
    <s v="TEDMED 2018"/>
    <n v="1"/>
    <n v="5034"/>
    <x v="938"/>
    <s v="Animal-borne disease researcher"/>
    <s v="True"/>
    <d v="2019-10-31T14:55:04"/>
    <s v="['disease', 'science', 'ebola', 'illness', 'health', 'biology', 'public health', 'medicine', 'Vaccines', 'virus', 'pandemic', 'TEDMED']"/>
    <n v="12"/>
    <s v="en"/>
    <s v="en"/>
    <s v="False"/>
    <s v="False"/>
    <n v="15"/>
    <x v="2"/>
    <x v="11"/>
    <s v="['disease', 'science', 'ebola', 'illness', 'health', 'biology', 'public health', 'medicine', 'Vaccines', 'virus', 'pandemic', 'TEDMED']"/>
    <s v="Disease"/>
    <s v="Disease"/>
    <x v="215"/>
    <x v="208"/>
    <s v=" Science"/>
    <s v=" Ebola"/>
    <s v=" Illness"/>
    <s v=" Health"/>
    <s v=" Biology"/>
    <s v=" Public Health"/>
    <s v=" Medicine"/>
    <s v=" Vaccines"/>
    <s v=" Virus"/>
    <s v=" Pandemic"/>
    <s v=" Tedmed"/>
    <m/>
    <m/>
    <m/>
    <m/>
    <m/>
    <m/>
    <m/>
    <m/>
    <m/>
    <m/>
    <m/>
    <m/>
    <m/>
    <m/>
  </r>
  <r>
    <x v="1088"/>
    <s v="Wisdom from great writers on every year of life"/>
    <n v="1828188"/>
    <n v="44"/>
    <x v="709"/>
    <x v="0"/>
    <s v="TEDActive 2015"/>
    <n v="1"/>
    <n v="1469"/>
    <x v="939"/>
    <s v="Journalist"/>
    <s v="True"/>
    <d v="2016-04-19T13:08:58"/>
    <s v="['aging', 'humanity', 'journalism', 'books', 'identity', 'life', 'language', 'meditation', 'storytelling', 'writing']"/>
    <n v="10"/>
    <s v="en"/>
    <s v="en"/>
    <s v="False"/>
    <s v="False"/>
    <n v="6"/>
    <x v="6"/>
    <x v="1"/>
    <s v="['aging', 'humanity', 'journalism', 'books', 'identity', 'life', 'language', 'meditation', 'storytelling', 'writing']"/>
    <s v="Aging"/>
    <s v="Aging"/>
    <x v="9"/>
    <x v="27"/>
    <s v=" Humanity"/>
    <s v=" Journalism"/>
    <s v=" Books"/>
    <s v=" Identity"/>
    <s v=" Life"/>
    <s v=" Language"/>
    <s v=" Meditation"/>
    <s v=" Storytelling"/>
    <s v=" Writing"/>
    <m/>
    <m/>
    <m/>
    <m/>
    <m/>
    <m/>
    <m/>
    <m/>
    <m/>
    <m/>
    <m/>
    <m/>
    <m/>
    <m/>
    <m/>
    <m/>
  </r>
  <r>
    <x v="1089"/>
    <s v="How we can store digital data in DNA"/>
    <n v="1827093"/>
    <n v="71"/>
    <x v="707"/>
    <x v="1"/>
    <s v="TEDxVienna"/>
    <n v="1"/>
    <n v="5130"/>
    <x v="940"/>
    <s v="Bench scientist, bioinformatician"/>
    <s v="True"/>
    <d v="2019-03-06T15:47:53"/>
    <s v="['DNA', 'TEDx', 'science', 'technology', 'data', 'future', 'computers']"/>
    <n v="7"/>
    <s v="en"/>
    <s v="en"/>
    <s v="False"/>
    <s v="False"/>
    <n v="12"/>
    <x v="5"/>
    <x v="11"/>
    <s v="['DNA', 'TEDx', 'science', 'technology', 'data', 'future', 'computers']"/>
    <s v="Dna"/>
    <s v="Dna"/>
    <x v="169"/>
    <x v="167"/>
    <s v=" Tedx"/>
    <s v=" Science"/>
    <s v=" Technology"/>
    <s v=" Data"/>
    <s v=" Future"/>
    <s v=" Computers"/>
    <m/>
    <m/>
    <m/>
    <m/>
    <m/>
    <m/>
    <m/>
    <m/>
    <m/>
    <m/>
    <m/>
    <m/>
    <m/>
    <m/>
    <m/>
    <m/>
    <m/>
    <m/>
    <m/>
  </r>
  <r>
    <x v="1090"/>
    <s v="My wish: The Charter for Compassion"/>
    <n v="1826778"/>
    <n v="474"/>
    <x v="710"/>
    <x v="0"/>
    <s v="TED2008"/>
    <n v="1"/>
    <n v="208"/>
    <x v="941"/>
    <s v="Religious scholar"/>
    <s v="True"/>
    <d v="2008-03-19T01:00:00"/>
    <s v="['TED Prize', 'collaboration', 'faith', 'global issues', 'religion']"/>
    <n v="5"/>
    <s v="en"/>
    <s v="en"/>
    <s v="False"/>
    <s v="False"/>
    <n v="21"/>
    <x v="5"/>
    <x v="9"/>
    <s v="['TED Prize', 'collaboration', 'faith', 'global issues', 'religion']"/>
    <s v="Ted Prize"/>
    <s v="Ted Prize"/>
    <x v="111"/>
    <x v="110"/>
    <s v=" Collaboration"/>
    <s v=" Faith"/>
    <s v=" Global Issues"/>
    <s v=" Religion"/>
    <m/>
    <m/>
    <m/>
    <m/>
    <m/>
    <m/>
    <m/>
    <m/>
    <m/>
    <m/>
    <m/>
    <m/>
    <m/>
    <m/>
    <m/>
    <m/>
    <m/>
    <m/>
    <m/>
    <m/>
    <m/>
  </r>
  <r>
    <x v="1091"/>
    <s v="How deepfakes undermine truth and threaten democracy"/>
    <n v="1825468"/>
    <n v="28"/>
    <x v="711"/>
    <x v="0"/>
    <s v="TEDSummit 2019"/>
    <n v="1"/>
    <n v="5418"/>
    <x v="942"/>
    <s v="Law professor, deepfake scholar"/>
    <s v="True"/>
    <d v="2019-09-11T14:19:17"/>
    <s v="['Internet', 'media', 'social media', 'machine learning', 'computers', 'AI', 'democracy', 'privacy', 'technology', 'humanity']"/>
    <n v="10"/>
    <s v="en"/>
    <s v="en"/>
    <s v="False"/>
    <s v="False"/>
    <n v="13"/>
    <x v="8"/>
    <x v="11"/>
    <s v="['Internet', 'media', 'social media', 'machine learning', 'computers', 'AI', 'democracy', 'privacy', 'technology', 'humanity']"/>
    <s v="Internet"/>
    <s v="Internet"/>
    <x v="28"/>
    <x v="28"/>
    <s v=" Media"/>
    <s v=" Social Media"/>
    <s v=" Machine Learning"/>
    <s v=" Computers"/>
    <s v=" Ai"/>
    <s v=" Democracy"/>
    <s v=" Privacy"/>
    <s v=" Technology"/>
    <s v=" Humanity"/>
    <m/>
    <m/>
    <m/>
    <m/>
    <m/>
    <m/>
    <m/>
    <m/>
    <m/>
    <m/>
    <m/>
    <m/>
    <m/>
    <m/>
    <m/>
    <m/>
  </r>
  <r>
    <x v="1092"/>
    <s v="Improvising on piano, aged 14"/>
    <n v="1825337"/>
    <n v="317"/>
    <x v="712"/>
    <x v="0"/>
    <s v="TED2004"/>
    <n v="1"/>
    <n v="46"/>
    <x v="943"/>
    <s v="Pianist, composer"/>
    <s v="True"/>
    <d v="2006-08-08T00:11:00"/>
    <s v="['creativity', 'entertainment', 'music', 'performance', 'piano', 'wunderkind', 'live music']"/>
    <n v="7"/>
    <s v="en"/>
    <s v="en"/>
    <s v="False"/>
    <s v="False"/>
    <n v="24"/>
    <x v="9"/>
    <x v="0"/>
    <s v="['creativity', 'entertainment', 'music', 'performance', 'piano', 'wunderkind', 'live music']"/>
    <s v="Creativity"/>
    <s v="Creativity"/>
    <x v="10"/>
    <x v="12"/>
    <s v=" Entertainment"/>
    <s v=" Music"/>
    <s v=" Performance"/>
    <s v=" Piano"/>
    <s v=" Wunderkind"/>
    <s v=" Live Music"/>
    <m/>
    <m/>
    <m/>
    <m/>
    <m/>
    <m/>
    <m/>
    <m/>
    <m/>
    <m/>
    <m/>
    <m/>
    <m/>
    <m/>
    <m/>
    <m/>
    <m/>
    <m/>
    <m/>
  </r>
  <r>
    <x v="1093"/>
    <s v="A video game that helps us understand loneliness"/>
    <n v="1822727"/>
    <n v="38"/>
    <x v="225"/>
    <x v="5"/>
    <s v="TED Salon Brightline Initiative"/>
    <n v="1"/>
    <n v="5618"/>
    <x v="944"/>
    <s v="Artist, video game creator"/>
    <s v="True"/>
    <d v="2019-12-05T15:59:53"/>
    <s v="['mental health', 'entertainment', 'gaming', 'play', 'technology', 'art', 'personal growth', 'depression', 'humanity']"/>
    <n v="9"/>
    <s v="en"/>
    <s v="en"/>
    <s v="False"/>
    <s v="False"/>
    <n v="12"/>
    <x v="4"/>
    <x v="11"/>
    <s v="['mental health', 'entertainment', 'gaming', 'play', 'technology', 'art', 'personal growth', 'depression', 'humanity']"/>
    <s v="Mental Health"/>
    <s v="Mental Health"/>
    <x v="179"/>
    <x v="176"/>
    <s v=" Entertainment"/>
    <s v=" Gaming"/>
    <s v=" Play"/>
    <s v=" Technology"/>
    <s v=" Art"/>
    <s v=" Personal Growth"/>
    <s v=" Depression"/>
    <s v=" Humanity"/>
    <m/>
    <m/>
    <m/>
    <m/>
    <m/>
    <m/>
    <m/>
    <m/>
    <m/>
    <m/>
    <m/>
    <m/>
    <m/>
    <m/>
    <m/>
    <m/>
    <m/>
  </r>
  <r>
    <x v="1094"/>
    <s v="Can seaweed help curb global warming?"/>
    <n v="1822196"/>
    <n v="55"/>
    <x v="713"/>
    <x v="0"/>
    <s v="TEDSummit 2019"/>
    <n v="1"/>
    <n v="5392"/>
    <x v="945"/>
    <s v="Environmentalist"/>
    <s v="True"/>
    <d v="2019-09-23T19:04:30"/>
    <s v="['environment', 'sustainability', 'science', 'pollution', 'climate change', 'engineering', 'oceans', 'innovation', 'plants', 'biosphere', 'biology']"/>
    <n v="11"/>
    <s v="en"/>
    <s v="en"/>
    <s v="False"/>
    <s v="False"/>
    <n v="14"/>
    <x v="8"/>
    <x v="11"/>
    <s v="['environment', 'sustainability', 'science', 'pollution', 'climate change', 'engineering', 'oceans', 'innovation', 'plants', 'biosphere', 'biology']"/>
    <s v="Environment"/>
    <s v="Environment"/>
    <x v="89"/>
    <x v="88"/>
    <s v=" Sustainability"/>
    <s v=" Science"/>
    <s v=" Pollution"/>
    <s v=" Climate Change"/>
    <s v=" Engineering"/>
    <s v=" Oceans"/>
    <s v=" Innovation"/>
    <s v=" Plants"/>
    <s v=" Biosphere"/>
    <s v=" Biology"/>
    <m/>
    <m/>
    <m/>
    <m/>
    <m/>
    <m/>
    <m/>
    <m/>
    <m/>
    <m/>
    <m/>
    <m/>
    <m/>
    <m/>
    <m/>
  </r>
  <r>
    <x v="1095"/>
    <s v="The &quot;dementia village&quot; that's redefining elder care"/>
    <n v="1821666"/>
    <n v="22"/>
    <x v="714"/>
    <x v="0"/>
    <s v="TEDWomen 2018"/>
    <n v="1"/>
    <n v="4866"/>
    <x v="946"/>
    <s v="Dementia-care visionary"/>
    <s v="True"/>
    <d v="2019-03-11T14:50:07"/>
    <s v="['health care', 'health', 'society', 'innovation', 'future', 'humanity', 'disease', 'illness', 'personal growth', 'mental health']"/>
    <n v="10"/>
    <s v="en"/>
    <s v="en"/>
    <s v="False"/>
    <s v="False"/>
    <n v="10"/>
    <x v="5"/>
    <x v="11"/>
    <s v="['health care', 'health', 'society', 'innovation', 'future', 'humanity', 'disease', 'illness', 'personal growth', 'mental health']"/>
    <s v="Health Care"/>
    <s v="Health Care"/>
    <x v="48"/>
    <x v="50"/>
    <s v=" Health"/>
    <s v=" Society"/>
    <s v=" Innovation"/>
    <s v=" Future"/>
    <s v=" Humanity"/>
    <s v=" Disease"/>
    <s v=" Illness"/>
    <s v=" Personal Growth"/>
    <s v=" Mental Health"/>
    <m/>
    <m/>
    <m/>
    <m/>
    <m/>
    <m/>
    <m/>
    <m/>
    <m/>
    <m/>
    <m/>
    <m/>
    <m/>
    <m/>
    <m/>
    <m/>
  </r>
  <r>
    <x v="1096"/>
    <s v="The incredible chemistry powering your smartphone"/>
    <n v="1821640"/>
    <n v="53"/>
    <x v="82"/>
    <x v="4"/>
    <s v="TED@DuPont"/>
    <n v="1"/>
    <n v="5507"/>
    <x v="947"/>
    <s v="Electrochemist"/>
    <s v="True"/>
    <d v="2019-11-27T15:45:30"/>
    <s v="['chemistry', 'science', 'technology', 'computers', 'design', 'innovation', 'future']"/>
    <n v="7"/>
    <s v="en"/>
    <s v="en"/>
    <s v="False"/>
    <s v="False"/>
    <n v="13"/>
    <x v="11"/>
    <x v="11"/>
    <s v="['chemistry', 'science', 'technology', 'computers', 'design', 'innovation', 'future']"/>
    <s v="Chemistry"/>
    <s v="Chemistry"/>
    <x v="124"/>
    <x v="123"/>
    <s v=" Science"/>
    <s v=" Technology"/>
    <s v=" Computers"/>
    <s v=" Design"/>
    <s v=" Innovation"/>
    <s v=" Future"/>
    <m/>
    <m/>
    <m/>
    <m/>
    <m/>
    <m/>
    <m/>
    <m/>
    <m/>
    <m/>
    <m/>
    <m/>
    <m/>
    <m/>
    <m/>
    <m/>
    <m/>
    <m/>
    <m/>
  </r>
  <r>
    <x v="1097"/>
    <s v="A love letter to realism in a time of grief"/>
    <n v="1821370"/>
    <n v="66"/>
    <x v="715"/>
    <x v="0"/>
    <s v="TED2018"/>
    <n v="2"/>
    <n v="3988"/>
    <x v="948"/>
    <s v="Explorer, collaboration catalyst"/>
    <s v="True"/>
    <d v="2018-09-07T14:47:48"/>
    <s v="['collaboration', 'disability', 'creativity', 'exoskeleton', 'human body', 'love', 'neurology', 'personal growth', 'science', 'technology', 'future', 'innovation']"/>
    <n v="12"/>
    <s v="en"/>
    <s v="en"/>
    <s v="False"/>
    <s v="False"/>
    <n v="19"/>
    <x v="8"/>
    <x v="12"/>
    <s v="['collaboration', 'disability', 'creativity', 'exoskeleton', 'human body', 'love', 'neurology', 'personal growth', 'science', 'technology', 'future', 'innovation']"/>
    <s v="Collaboration"/>
    <s v="Collaboration"/>
    <x v="30"/>
    <x v="30"/>
    <s v=" Disability"/>
    <s v=" Creativity"/>
    <s v=" Exoskeleton"/>
    <s v=" Human Body"/>
    <s v=" Love"/>
    <s v=" Neurology"/>
    <s v=" Personal Growth"/>
    <s v=" Science"/>
    <s v=" Technology"/>
    <s v=" Future"/>
    <s v=" Innovation"/>
    <m/>
    <m/>
    <m/>
    <m/>
    <m/>
    <m/>
    <m/>
    <m/>
    <m/>
    <m/>
    <m/>
    <m/>
    <m/>
    <m/>
  </r>
  <r>
    <x v="1098"/>
    <s v="What happened when we paired up thousands of strangers to talk politics"/>
    <n v="1821201"/>
    <n v="33"/>
    <x v="109"/>
    <x v="0"/>
    <s v="TEDSummit 2019"/>
    <n v="1"/>
    <n v="5414"/>
    <x v="949"/>
    <s v="Journalist"/>
    <s v="True"/>
    <d v="2019-09-03T17:00:56"/>
    <s v="['politics', 'society', 'social change', 'journalism', 'culture', 'communication', 'media', 'democracy', 'news']"/>
    <n v="9"/>
    <s v="en"/>
    <s v="en"/>
    <s v="False"/>
    <s v="False"/>
    <n v="13"/>
    <x v="8"/>
    <x v="11"/>
    <s v="['politics', 'society', 'social change', 'journalism', 'culture', 'communication', 'media', 'democracy', 'news']"/>
    <s v="Politics"/>
    <s v="Politics"/>
    <x v="85"/>
    <x v="84"/>
    <s v=" Society"/>
    <s v=" Social Change"/>
    <s v=" Journalism"/>
    <s v=" Culture"/>
    <s v=" Communication"/>
    <s v=" Media"/>
    <s v=" Democracy"/>
    <s v=" News"/>
    <m/>
    <m/>
    <m/>
    <m/>
    <m/>
    <m/>
    <m/>
    <m/>
    <m/>
    <m/>
    <m/>
    <m/>
    <m/>
    <m/>
    <m/>
    <m/>
    <m/>
  </r>
  <r>
    <x v="1099"/>
    <s v="Why you should love statistics"/>
    <n v="1820046"/>
    <n v="48"/>
    <x v="665"/>
    <x v="1"/>
    <s v="TEDxExeter"/>
    <n v="1"/>
    <n v="3235"/>
    <x v="950"/>
    <s v="Data visualisation editor"/>
    <s v="True"/>
    <d v="2017-01-31T15:39:32"/>
    <s v="['algorithm', 'animation', 'data', 'innovation', 'creativity', 'education', 'society', 'TEDx', 'intelligence', 'visualizations', 'math', 'statistics']"/>
    <n v="12"/>
    <s v="en"/>
    <s v="en"/>
    <s v="False"/>
    <s v="False"/>
    <n v="12"/>
    <x v="1"/>
    <x v="10"/>
    <s v="['algorithm', 'animation', 'data', 'innovation', 'creativity', 'education', 'society', 'TEDx', 'intelligence', 'visualizations', 'math', 'statistics']"/>
    <s v="Algorithm"/>
    <s v="Algorithm"/>
    <x v="41"/>
    <x v="43"/>
    <s v=" Animation"/>
    <s v=" Data"/>
    <s v=" Innovation"/>
    <s v=" Creativity"/>
    <s v=" Education"/>
    <s v=" Society"/>
    <s v=" Tedx"/>
    <s v=" Intelligence"/>
    <s v=" Visualizations"/>
    <s v=" Math"/>
    <s v=" Statistics"/>
    <m/>
    <m/>
    <m/>
    <m/>
    <m/>
    <m/>
    <m/>
    <m/>
    <m/>
    <m/>
    <m/>
    <m/>
    <m/>
    <m/>
  </r>
  <r>
    <x v="1100"/>
    <s v="The psychology of time"/>
    <n v="1819663"/>
    <n v="173"/>
    <x v="506"/>
    <x v="0"/>
    <s v="TED2009"/>
    <n v="1"/>
    <n v="242"/>
    <x v="109"/>
    <s v="Psychologist"/>
    <s v="True"/>
    <d v="2009-06-22T08:35:00"/>
    <s v="['brain', 'business', 'happiness', 'mind', 'psychology', 'science']"/>
    <n v="6"/>
    <s v="en"/>
    <s v="en"/>
    <s v="False"/>
    <s v="False"/>
    <n v="6"/>
    <x v="0"/>
    <x v="7"/>
    <s v="['brain', 'business', 'happiness', 'mind', 'psychology', 'science']"/>
    <s v="Brain"/>
    <s v="Brain"/>
    <x v="6"/>
    <x v="5"/>
    <s v=" Business"/>
    <s v=" Happiness"/>
    <s v=" Mind"/>
    <s v=" Psychology"/>
    <s v=" Science"/>
    <m/>
    <m/>
    <m/>
    <m/>
    <m/>
    <m/>
    <m/>
    <m/>
    <m/>
    <m/>
    <m/>
    <m/>
    <m/>
    <m/>
    <m/>
    <m/>
    <m/>
    <m/>
    <m/>
    <m/>
  </r>
  <r>
    <x v="1101"/>
    <s v="The work that makes all other work possible"/>
    <n v="1818276"/>
    <n v="17"/>
    <x v="716"/>
    <x v="0"/>
    <s v="TEDWomen 2018"/>
    <n v="1"/>
    <n v="4842"/>
    <x v="951"/>
    <s v="Activist"/>
    <s v="True"/>
    <d v="2018-12-07T15:57:38"/>
    <s v="['work', 'social change', 'society', 'family', 'economics', 'law', 'activism', 'trafficking', 'humanity']"/>
    <n v="9"/>
    <s v="en"/>
    <s v="en"/>
    <s v="False"/>
    <s v="False"/>
    <n v="16"/>
    <x v="4"/>
    <x v="12"/>
    <s v="['work', 'social change', 'society', 'family', 'economics', 'law', 'activism', 'trafficking', 'humanity']"/>
    <s v="Work"/>
    <s v="Work"/>
    <x v="166"/>
    <x v="164"/>
    <s v=" Social Change"/>
    <s v=" Society"/>
    <s v=" Family"/>
    <s v=" Economics"/>
    <s v=" Law"/>
    <s v=" Activism"/>
    <s v=" Trafficking"/>
    <s v=" Humanity"/>
    <m/>
    <m/>
    <m/>
    <m/>
    <m/>
    <m/>
    <m/>
    <m/>
    <m/>
    <m/>
    <m/>
    <m/>
    <m/>
    <m/>
    <m/>
    <m/>
    <m/>
  </r>
  <r>
    <x v="1102"/>
    <s v="The electric rise and fall of Nikola Tesla"/>
    <n v="1817504"/>
    <n v="192"/>
    <x v="717"/>
    <x v="0"/>
    <s v="TED2012"/>
    <n v="1"/>
    <n v="1012"/>
    <x v="136"/>
    <s v="Cyber illusionist"/>
    <s v="True"/>
    <d v="2012-06-20T15:02:33"/>
    <s v="['storytelling', 'technology', 'science and art', 'invention', 'design', 'science', 'industrial design', 'art', 'Internet', 'visualizations']"/>
    <n v="10"/>
    <s v="en"/>
    <s v="en"/>
    <s v="False"/>
    <s v="False"/>
    <n v="6"/>
    <x v="0"/>
    <x v="2"/>
    <s v="['storytelling', 'technology', 'science and art', 'invention', 'design', 'science', 'industrial design', 'art', 'Internet', 'visualizations']"/>
    <s v="Storytelling"/>
    <s v="Storytelling"/>
    <x v="216"/>
    <x v="209"/>
    <s v=" Technology"/>
    <s v=" Science And Art"/>
    <s v=" Invention"/>
    <s v=" Design"/>
    <s v=" Science"/>
    <s v=" Industrial Design"/>
    <s v=" Art"/>
    <s v=" Internet"/>
    <s v=" Visualizations"/>
    <m/>
    <m/>
    <m/>
    <m/>
    <m/>
    <m/>
    <m/>
    <m/>
    <m/>
    <m/>
    <m/>
    <m/>
    <m/>
    <m/>
    <m/>
    <m/>
  </r>
  <r>
    <x v="1103"/>
    <s v="Kids can teach themselves"/>
    <n v="1817471"/>
    <n v="183"/>
    <x v="718"/>
    <x v="3"/>
    <s v="LIFT 2007"/>
    <n v="1"/>
    <n v="158"/>
    <x v="339"/>
    <s v="Education researcher"/>
    <s v="True"/>
    <d v="2008-08-27T01:00:00"/>
    <s v="['children', 'cities', 'culture', 'education', 'global issues', 'teaching', 'Best of the Web']"/>
    <n v="7"/>
    <s v="en"/>
    <s v="en"/>
    <s v="False"/>
    <s v="False"/>
    <n v="20"/>
    <x v="9"/>
    <x v="9"/>
    <s v="['children', 'cities', 'culture', 'education', 'global issues', 'teaching', 'Best of the Web']"/>
    <s v="Children"/>
    <s v="Children"/>
    <x v="0"/>
    <x v="0"/>
    <s v=" Cities"/>
    <s v=" Culture"/>
    <s v=" Education"/>
    <s v=" Global Issues"/>
    <s v=" Teaching"/>
    <s v=" Best Of The Web"/>
    <m/>
    <m/>
    <m/>
    <m/>
    <m/>
    <m/>
    <m/>
    <m/>
    <m/>
    <m/>
    <m/>
    <m/>
    <m/>
    <m/>
    <m/>
    <m/>
    <m/>
    <m/>
    <m/>
  </r>
  <r>
    <x v="1104"/>
    <s v="404, the story of a page not found"/>
    <n v="1815935"/>
    <n v="195"/>
    <x v="373"/>
    <x v="0"/>
    <s v="TED2012"/>
    <n v="1"/>
    <n v="431"/>
    <x v="952"/>
    <s v="Skeptimist"/>
    <s v="True"/>
    <d v="2012-05-11T15:08:25"/>
    <s v="['marketing', 'technology', 'web']"/>
    <n v="3"/>
    <s v="en"/>
    <s v="en"/>
    <s v="False"/>
    <s v="False"/>
    <n v="4"/>
    <x v="3"/>
    <x v="2"/>
    <s v="['marketing', 'technology', 'web']"/>
    <s v="Marketing"/>
    <s v="Marketing"/>
    <x v="217"/>
    <x v="210"/>
    <s v=" Technology"/>
    <s v=" Web"/>
    <m/>
    <m/>
    <m/>
    <m/>
    <m/>
    <m/>
    <m/>
    <m/>
    <m/>
    <m/>
    <m/>
    <m/>
    <m/>
    <m/>
    <m/>
    <m/>
    <m/>
    <m/>
    <m/>
    <m/>
    <m/>
    <m/>
    <m/>
  </r>
  <r>
    <x v="1105"/>
    <s v="How do we learn to work with intelligent machines?"/>
    <n v="1815855"/>
    <n v="32"/>
    <x v="686"/>
    <x v="5"/>
    <s v="TED Salon Zebra Technologies"/>
    <n v="1"/>
    <n v="4916"/>
    <x v="953"/>
    <s v="Organizational ethnographer"/>
    <s v="True"/>
    <d v="2019-02-04T15:56:32"/>
    <s v="['AI', 'machine learning', 'education', 'computers', 'collaboration', 'technology', 'future', 'society', 'robots', 'innovation', 'work']"/>
    <n v="11"/>
    <s v="en"/>
    <s v="en"/>
    <s v="False"/>
    <s v="False"/>
    <n v="9"/>
    <x v="10"/>
    <x v="11"/>
    <s v="['AI', 'machine learning', 'education', 'computers', 'collaboration', 'technology', 'future', 'society', 'robots', 'innovation', 'work']"/>
    <s v="Ai"/>
    <s v="Ai"/>
    <x v="61"/>
    <x v="62"/>
    <s v=" Machine Learning"/>
    <s v=" Education"/>
    <s v=" Computers"/>
    <s v=" Collaboration"/>
    <s v=" Technology"/>
    <s v=" Future"/>
    <s v=" Society"/>
    <s v=" Robots"/>
    <s v=" Innovation"/>
    <s v=" Work"/>
    <m/>
    <m/>
    <m/>
    <m/>
    <m/>
    <m/>
    <m/>
    <m/>
    <m/>
    <m/>
    <m/>
    <m/>
    <m/>
    <m/>
    <m/>
  </r>
  <r>
    <x v="1106"/>
    <s v="What should electric cars sound like? "/>
    <n v="1815597"/>
    <n v="35"/>
    <x v="175"/>
    <x v="4"/>
    <s v="TED@Merck KGaA, Darmstadt, Germany"/>
    <n v="1"/>
    <n v="4951"/>
    <x v="954"/>
    <s v="Sound geneticist, musician, acoustic engineer"/>
    <s v="True"/>
    <d v="2019-01-09T15:49:42"/>
    <s v="['cars', 'sustainability', 'cities', 'sound', 'innovation', 'technology', 'mobility', 'music', 'transportation']"/>
    <n v="9"/>
    <s v="en"/>
    <s v="en"/>
    <s v="False"/>
    <s v="False"/>
    <n v="11"/>
    <x v="1"/>
    <x v="11"/>
    <s v="['cars', 'sustainability', 'cities', 'sound', 'innovation', 'technology', 'mobility', 'music', 'transportation']"/>
    <s v="Cars"/>
    <s v="Cars"/>
    <x v="163"/>
    <x v="161"/>
    <s v=" Sustainability"/>
    <s v=" Cities"/>
    <s v=" Sound"/>
    <s v=" Innovation"/>
    <s v=" Technology"/>
    <s v=" Mobility"/>
    <s v=" Music"/>
    <s v=" Transportation"/>
    <m/>
    <m/>
    <m/>
    <m/>
    <m/>
    <m/>
    <m/>
    <m/>
    <m/>
    <m/>
    <m/>
    <m/>
    <m/>
    <m/>
    <m/>
    <m/>
    <m/>
  </r>
  <r>
    <x v="1107"/>
    <s v="See how the rest of the world lives, organized by income"/>
    <n v="1815418"/>
    <n v="110"/>
    <x v="11"/>
    <x v="0"/>
    <s v="TED2017"/>
    <n v="1"/>
    <n v="3334"/>
    <x v="955"/>
    <s v="Visualizer, lecturer"/>
    <s v="True"/>
    <d v="2018-01-18T20:56:10"/>
    <s v="['data', 'global issues', 'humanity', 'visualizations', 'photography', 'society']"/>
    <n v="6"/>
    <s v="en"/>
    <s v="en"/>
    <s v="False"/>
    <s v="False"/>
    <n v="11"/>
    <x v="1"/>
    <x v="12"/>
    <s v="['data', 'global issues', 'humanity', 'visualizations', 'photography', 'society']"/>
    <s v="Data"/>
    <s v="Data"/>
    <x v="125"/>
    <x v="146"/>
    <s v=" Global Issues"/>
    <s v=" Humanity"/>
    <s v=" Visualizations"/>
    <s v=" Photography"/>
    <s v=" Society"/>
    <m/>
    <m/>
    <m/>
    <m/>
    <m/>
    <m/>
    <m/>
    <m/>
    <m/>
    <m/>
    <m/>
    <m/>
    <m/>
    <m/>
    <m/>
    <m/>
    <m/>
    <m/>
    <m/>
    <m/>
  </r>
  <r>
    <x v="1108"/>
    <s v="How to revive your belief in democracy"/>
    <n v="1814645"/>
    <n v="14"/>
    <x v="255"/>
    <x v="0"/>
    <s v="TED2019"/>
    <n v="1"/>
    <n v="2037"/>
    <x v="705"/>
    <s v="Civic evangelist, author"/>
    <s v="True"/>
    <d v="2019-05-07T14:55:23"/>
    <s v="['government', 'politics', 'democracy', 'culture', 'society', 'policy', 'activism', 'social change']"/>
    <n v="8"/>
    <s v="en"/>
    <s v="en"/>
    <s v="False"/>
    <s v="False"/>
    <n v="14"/>
    <x v="3"/>
    <x v="11"/>
    <s v="['government', 'politics', 'democracy', 'culture', 'society', 'policy', 'activism', 'social change']"/>
    <s v="Government"/>
    <s v="Government"/>
    <x v="117"/>
    <x v="116"/>
    <s v=" Politics"/>
    <s v=" Democracy"/>
    <s v=" Culture"/>
    <s v=" Society"/>
    <s v=" Policy"/>
    <s v=" Activism"/>
    <s v=" Social Change"/>
    <m/>
    <m/>
    <m/>
    <m/>
    <m/>
    <m/>
    <m/>
    <m/>
    <m/>
    <m/>
    <m/>
    <m/>
    <m/>
    <m/>
    <m/>
    <m/>
    <m/>
    <m/>
  </r>
  <r>
    <x v="1109"/>
    <s v="How a fly flies"/>
    <n v="1813013"/>
    <n v="154"/>
    <x v="170"/>
    <x v="1"/>
    <s v="TEDxCaltech"/>
    <n v="1"/>
    <n v="1551"/>
    <x v="956"/>
    <s v="Biologist"/>
    <s v="True"/>
    <d v="2013-02-22T13:07:48"/>
    <s v="['TEDx', 'biology', 'insects', 'science', 'flight', 'evolution', 'ecology', 'animals', 'neuroscience', 'biomechanics', 'cognitive science', 'brain', 'nanoscale', 'mind', 'physiology']"/>
    <n v="15"/>
    <s v="en"/>
    <s v="en"/>
    <s v="False"/>
    <s v="False"/>
    <n v="15"/>
    <x v="10"/>
    <x v="6"/>
    <s v="['TEDx', 'biology', 'insects', 'science', 'flight', 'evolution', 'ecology', 'animals', 'neuroscience', 'biomechanics', 'cognitive science', 'brain', 'nanoscale', 'mind', 'physiology']"/>
    <s v="Biology"/>
    <s v="Biology"/>
    <x v="12"/>
    <x v="3"/>
    <s v=" Biology"/>
    <s v=" Insects"/>
    <s v=" Science"/>
    <s v=" Flight"/>
    <s v=" Evolution"/>
    <s v=" Ecology"/>
    <s v=" Animals"/>
    <s v=" Neuroscience"/>
    <s v=" Biomechanics"/>
    <s v=" Cognitive Science"/>
    <s v=" Brain"/>
    <s v=" Nanoscale"/>
    <s v=" Mind"/>
    <s v=" Physiology"/>
    <m/>
    <m/>
    <m/>
    <m/>
    <m/>
    <m/>
    <m/>
    <m/>
    <m/>
    <m/>
    <m/>
  </r>
  <r>
    <x v="1110"/>
    <s v="A teen just trying to figure it out"/>
    <n v="1811425"/>
    <n v="295"/>
    <x v="163"/>
    <x v="1"/>
    <s v="TEDxTeen"/>
    <n v="1"/>
    <n v="1346"/>
    <x v="957"/>
    <s v="Blogger and fashion icon"/>
    <s v="True"/>
    <d v="2012-05-05T13:58:32"/>
    <s v="['TEDx', 'entertainment', 'fashion', 'feminism', 'identity', 'youth']"/>
    <n v="6"/>
    <s v="en"/>
    <s v="en"/>
    <s v="False"/>
    <s v="False"/>
    <n v="7"/>
    <x v="3"/>
    <x v="2"/>
    <s v="['TEDx', 'entertainment', 'fashion', 'feminism', 'identity', 'youth']"/>
    <s v="Entertainment"/>
    <s v="Entertainment"/>
    <x v="20"/>
    <x v="3"/>
    <s v=" Entertainment"/>
    <s v=" Fashion"/>
    <s v=" Feminism"/>
    <s v=" Identity"/>
    <s v=" Youth"/>
    <m/>
    <m/>
    <m/>
    <m/>
    <m/>
    <m/>
    <m/>
    <m/>
    <m/>
    <m/>
    <m/>
    <m/>
    <m/>
    <m/>
    <m/>
    <m/>
    <m/>
    <m/>
    <m/>
    <m/>
  </r>
  <r>
    <x v="1111"/>
    <s v="How a penny made me feel like a millionaire"/>
    <n v="1810955"/>
    <n v="329"/>
    <x v="719"/>
    <x v="0"/>
    <s v="TED@New York"/>
    <n v="1"/>
    <n v="1669"/>
    <x v="958"/>
    <s v="Author, researcher, podcaster"/>
    <s v="True"/>
    <d v="2013-07-26T15:00:40"/>
    <s v="['culture', 'money', 'homelessness']"/>
    <n v="3"/>
    <s v="en"/>
    <s v="en"/>
    <s v="False"/>
    <s v="False"/>
    <n v="5"/>
    <x v="7"/>
    <x v="6"/>
    <s v="['culture', 'money', 'homelessness']"/>
    <s v="Culture"/>
    <s v="Culture"/>
    <x v="5"/>
    <x v="4"/>
    <s v=" Money"/>
    <s v=" Homelessness"/>
    <m/>
    <m/>
    <m/>
    <m/>
    <m/>
    <m/>
    <m/>
    <m/>
    <m/>
    <m/>
    <m/>
    <m/>
    <m/>
    <m/>
    <m/>
    <m/>
    <m/>
    <m/>
    <m/>
    <m/>
    <m/>
    <m/>
    <m/>
  </r>
  <r>
    <x v="1112"/>
    <s v="How better tech could protect us from distraction"/>
    <n v="1810189"/>
    <n v="71"/>
    <x v="233"/>
    <x v="1"/>
    <s v="TEDxBrussels"/>
    <n v="1"/>
    <n v="2998"/>
    <x v="510"/>
    <s v="Design thinker"/>
    <s v="True"/>
    <d v="2016-06-17T15:13:22"/>
    <s v="['choice', 'communication', 'design', 'interface design', 'future', 'innovation', 'potential', 'motivation', 'product design', 'social media', 'technology', 'web', 'Internet']"/>
    <n v="13"/>
    <s v="en"/>
    <s v="en"/>
    <s v="False"/>
    <s v="False"/>
    <n v="14"/>
    <x v="0"/>
    <x v="1"/>
    <s v="['choice', 'communication', 'design', 'interface design', 'future', 'innovation', 'potential', 'motivation', 'product design', 'social media', 'technology', 'web', 'Internet']"/>
    <s v="Choice"/>
    <s v="Choice"/>
    <x v="36"/>
    <x v="35"/>
    <s v=" Communication"/>
    <s v=" Design"/>
    <s v=" Interface Design"/>
    <s v=" Future"/>
    <s v=" Innovation"/>
    <s v=" Potential"/>
    <s v=" Motivation"/>
    <s v=" Product Design"/>
    <s v=" Social Media"/>
    <s v=" Technology"/>
    <s v=" Web"/>
    <s v=" Internet"/>
    <m/>
    <m/>
    <m/>
    <m/>
    <m/>
    <m/>
    <m/>
    <m/>
    <m/>
    <m/>
    <m/>
    <m/>
    <m/>
  </r>
  <r>
    <x v="1113"/>
    <s v="A better way to talk about abortion"/>
    <n v="1809982"/>
    <n v="230"/>
    <x v="259"/>
    <x v="0"/>
    <s v="TEDWomen 2015"/>
    <n v="1"/>
    <n v="2515"/>
    <x v="959"/>
    <s v="Listener"/>
    <s v="True"/>
    <d v="2015-07-14T14:59:15"/>
    <s v="['culture', 'decision-making', 'morality', 'society', 'storytelling', 'women']"/>
    <n v="6"/>
    <s v="en"/>
    <s v="en"/>
    <s v="False"/>
    <s v="False"/>
    <n v="10"/>
    <x v="7"/>
    <x v="5"/>
    <s v="['culture', 'decision-making', 'morality', 'society', 'storytelling', 'women']"/>
    <s v="Culture"/>
    <s v="Culture"/>
    <x v="5"/>
    <x v="4"/>
    <s v=" Decision-Making"/>
    <s v=" Morality"/>
    <s v=" Society"/>
    <s v=" Storytelling"/>
    <s v=" Women"/>
    <m/>
    <m/>
    <m/>
    <m/>
    <m/>
    <m/>
    <m/>
    <m/>
    <m/>
    <m/>
    <m/>
    <m/>
    <m/>
    <m/>
    <m/>
    <m/>
    <m/>
    <m/>
    <m/>
    <m/>
  </r>
  <r>
    <x v="1114"/>
    <s v="How we can help young people build a better future"/>
    <n v="1809374"/>
    <n v="21"/>
    <x v="720"/>
    <x v="0"/>
    <s v="We the Future"/>
    <n v="1"/>
    <n v="4780"/>
    <x v="960"/>
    <s v="Child advocate"/>
    <s v="True"/>
    <d v="2018-10-24T14:56:37"/>
    <s v="['future', 'global issues', 'children', 'youth', 'global development', 'economics', 'community', 'activism', 'potential', 'humanity', 'business', 'social change', 'collaboration']"/>
    <n v="13"/>
    <s v="en"/>
    <s v="en"/>
    <s v="False"/>
    <s v="False"/>
    <n v="14"/>
    <x v="2"/>
    <x v="12"/>
    <s v="['future', 'global issues', 'children', 'youth', 'global development', 'economics', 'community', 'activism', 'potential', 'humanity', 'business', 'social change', 'collaboration']"/>
    <s v="Future"/>
    <s v="Future"/>
    <x v="148"/>
    <x v="144"/>
    <s v=" Global Issues"/>
    <s v=" Children"/>
    <s v=" Youth"/>
    <s v=" Global Development"/>
    <s v=" Economics"/>
    <s v=" Community"/>
    <s v=" Activism"/>
    <s v=" Potential"/>
    <s v=" Humanity"/>
    <s v=" Business"/>
    <s v=" Social Change"/>
    <s v=" Collaboration"/>
    <m/>
    <m/>
    <m/>
    <m/>
    <m/>
    <m/>
    <m/>
    <m/>
    <m/>
    <m/>
    <m/>
    <m/>
    <m/>
  </r>
  <r>
    <x v="1115"/>
    <s v="A short history of trans people's long fight for equality"/>
    <n v="1807820"/>
    <n v="18"/>
    <x v="226"/>
    <x v="0"/>
    <s v="TED Residency"/>
    <n v="1"/>
    <n v="5249"/>
    <x v="961"/>
    <s v="Actor, activist"/>
    <s v="True"/>
    <d v="2019-03-28T14:39:07"/>
    <s v="['history', 'TED Residency', 'Transgender', 'society', 'social change', 'inequality', 'activism', 'identity', 'LGBT', 'culture']"/>
    <n v="10"/>
    <s v="en"/>
    <s v="en"/>
    <s v="False"/>
    <s v="False"/>
    <n v="6"/>
    <x v="5"/>
    <x v="11"/>
    <s v="['history', 'TED Residency', 'Transgender', 'society', 'social change', 'inequality', 'activism', 'identity', 'LGBT', 'culture']"/>
    <s v="History"/>
    <s v="History"/>
    <x v="134"/>
    <x v="131"/>
    <s v=" Ted Residency"/>
    <s v=" Transgender"/>
    <s v=" Society"/>
    <s v=" Social Change"/>
    <s v=" Inequality"/>
    <s v=" Activism"/>
    <s v=" Identity"/>
    <s v=" Lgbt"/>
    <s v=" Culture"/>
    <m/>
    <m/>
    <m/>
    <m/>
    <m/>
    <m/>
    <m/>
    <m/>
    <m/>
    <m/>
    <m/>
    <m/>
    <m/>
    <m/>
    <m/>
    <m/>
  </r>
  <r>
    <x v="1116"/>
    <s v="The secret to scientific discoveries? Making mistakes"/>
    <n v="1807669"/>
    <n v="16"/>
    <x v="721"/>
    <x v="1"/>
    <s v="TEDxBoulder"/>
    <n v="1"/>
    <n v="1109"/>
    <x v="606"/>
    <s v="Astronomer"/>
    <s v="True"/>
    <d v="2019-03-18T14:52:42"/>
    <s v="['TEDx', 'science', 'space', 'astronomy', 'technology', 'nature', 'discovery', 'solar system', 'Planets', 'universe', 'NASA']"/>
    <n v="11"/>
    <s v="en"/>
    <s v="en"/>
    <s v="False"/>
    <s v="False"/>
    <n v="11"/>
    <x v="5"/>
    <x v="11"/>
    <s v="['TEDx', 'science', 'space', 'astronomy', 'technology', 'nature', 'discovery', 'solar system', 'Planets', 'universe', 'NASA']"/>
    <s v="Science"/>
    <s v="Science"/>
    <x v="162"/>
    <x v="3"/>
    <s v=" Science"/>
    <s v=" Space"/>
    <s v=" Astronomy"/>
    <s v=" Technology"/>
    <s v=" Nature"/>
    <s v=" Discovery"/>
    <s v=" Solar System"/>
    <s v=" Planets"/>
    <s v=" Universe"/>
    <s v=" Nasa"/>
    <m/>
    <m/>
    <m/>
    <m/>
    <m/>
    <m/>
    <m/>
    <m/>
    <m/>
    <m/>
    <m/>
    <m/>
    <m/>
    <m/>
    <m/>
  </r>
  <r>
    <x v="1117"/>
    <s v="The dangers of willful blindness"/>
    <n v="1805254"/>
    <n v="301"/>
    <x v="383"/>
    <x v="1"/>
    <s v="TEDxDanubia"/>
    <n v="1"/>
    <n v="1325"/>
    <x v="290"/>
    <s v="Writer, entrepreneur"/>
    <s v="True"/>
    <d v="2013-08-12T14:58:32"/>
    <s v="['TEDx', 'culture', 'global issues', 'women in business', 'corruption']"/>
    <n v="5"/>
    <s v="en"/>
    <s v="en"/>
    <s v="False"/>
    <s v="False"/>
    <n v="14"/>
    <x v="9"/>
    <x v="6"/>
    <s v="['TEDx', 'culture', 'global issues', 'women in business', 'corruption']"/>
    <s v="Culture"/>
    <s v="Culture"/>
    <x v="5"/>
    <x v="3"/>
    <s v=" Culture"/>
    <s v=" Global Issues"/>
    <s v=" Women In Business"/>
    <s v=" Corruption"/>
    <m/>
    <m/>
    <m/>
    <m/>
    <m/>
    <m/>
    <m/>
    <m/>
    <m/>
    <m/>
    <m/>
    <m/>
    <m/>
    <m/>
    <m/>
    <m/>
    <m/>
    <m/>
    <m/>
    <m/>
    <m/>
  </r>
  <r>
    <x v="1118"/>
    <s v="How web video powers global innovation"/>
    <n v="1803620"/>
    <n v="497"/>
    <x v="722"/>
    <x v="0"/>
    <s v="TEDGlobal 2010"/>
    <n v="1"/>
    <n v="187"/>
    <x v="153"/>
    <s v="Head of TED"/>
    <s v="True"/>
    <d v="2010-09-14T07:42:00"/>
    <s v="['business', 'education', 'global issues', 'innovation', 'online video', 'science', 'technology', 'web']"/>
    <n v="8"/>
    <s v="en"/>
    <s v="en"/>
    <s v="False"/>
    <s v="False"/>
    <n v="18"/>
    <x v="8"/>
    <x v="3"/>
    <s v="['business', 'education', 'global issues', 'innovation', 'online video', 'science', 'technology', 'web']"/>
    <s v="Business"/>
    <s v="Business"/>
    <x v="3"/>
    <x v="9"/>
    <s v=" Education"/>
    <s v=" Global Issues"/>
    <s v=" Innovation"/>
    <s v=" Online Video"/>
    <s v=" Science"/>
    <s v=" Technology"/>
    <s v=" Web"/>
    <m/>
    <m/>
    <m/>
    <m/>
    <m/>
    <m/>
    <m/>
    <m/>
    <m/>
    <m/>
    <m/>
    <m/>
    <m/>
    <m/>
    <m/>
    <m/>
    <m/>
    <m/>
  </r>
  <r>
    <x v="1119"/>
    <s v="How to see past your own perspective and find truth"/>
    <n v="1803152"/>
    <n v="65"/>
    <x v="381"/>
    <x v="0"/>
    <s v="TED2017"/>
    <n v="1"/>
    <n v="1891"/>
    <x v="962"/>
    <s v="Philosopher"/>
    <s v="True"/>
    <d v="2017-06-05T14:59:55"/>
    <s v="['philosophy', 'communication', 'politics', 'democracy', 'identity', 'Internet', 'intelligence', 'personal growth', 'news', 'social media', 'social change', 'society']"/>
    <n v="12"/>
    <s v="en"/>
    <s v="en"/>
    <s v="False"/>
    <s v="False"/>
    <n v="14"/>
    <x v="0"/>
    <x v="10"/>
    <s v="['philosophy', 'communication', 'politics', 'democracy', 'identity', 'Internet', 'intelligence', 'personal growth', 'news', 'social media', 'social change', 'society']"/>
    <s v="Philosophy"/>
    <s v="Philosophy"/>
    <x v="42"/>
    <x v="44"/>
    <s v=" Communication"/>
    <s v=" Politics"/>
    <s v=" Democracy"/>
    <s v=" Identity"/>
    <s v=" Internet"/>
    <s v=" Intelligence"/>
    <s v=" Personal Growth"/>
    <s v=" News"/>
    <s v=" Social Media"/>
    <s v=" Social Change"/>
    <s v=" Society"/>
    <m/>
    <m/>
    <m/>
    <m/>
    <m/>
    <m/>
    <m/>
    <m/>
    <m/>
    <m/>
    <m/>
    <m/>
    <m/>
    <m/>
  </r>
  <r>
    <x v="1120"/>
    <s v="The fundamental right to seek asylum"/>
    <n v="1802773"/>
    <n v="25"/>
    <x v="723"/>
    <x v="1"/>
    <s v="TEDxMidAtlantic"/>
    <n v="1"/>
    <n v="5463"/>
    <x v="963"/>
    <s v="Refugee and immigrants rights attorney"/>
    <s v="True"/>
    <d v="2019-07-16T19:53:55"/>
    <s v="['refugees', 'government', 'society', 'immigration', 'policy', 'activism', 'social change', 'humanity', 'history', 'TEDx']"/>
    <n v="10"/>
    <s v="en"/>
    <s v="en"/>
    <s v="False"/>
    <s v="False"/>
    <n v="10"/>
    <x v="7"/>
    <x v="11"/>
    <s v="['refugees', 'government', 'society', 'immigration', 'policy', 'activism', 'social change', 'humanity', 'history', 'TEDx']"/>
    <s v="Refugees"/>
    <s v="Refugees"/>
    <x v="218"/>
    <x v="211"/>
    <s v=" Government"/>
    <s v=" Society"/>
    <s v=" Immigration"/>
    <s v=" Policy"/>
    <s v=" Activism"/>
    <s v=" Social Change"/>
    <s v=" Humanity"/>
    <s v=" History"/>
    <s v=" Tedx"/>
    <m/>
    <m/>
    <m/>
    <m/>
    <m/>
    <m/>
    <m/>
    <m/>
    <m/>
    <m/>
    <m/>
    <m/>
    <m/>
    <m/>
    <m/>
    <m/>
  </r>
  <r>
    <x v="1121"/>
    <s v="3 ways to practice civility"/>
    <n v="1802729"/>
    <n v="36"/>
    <x v="381"/>
    <x v="5"/>
    <s v="TED Salon Doha Debates"/>
    <n v="1"/>
    <n v="5070"/>
    <x v="964"/>
    <s v="Journalist, author"/>
    <s v="True"/>
    <d v="2019-02-13T15:39:00"/>
    <s v="['communication', 'society', 'personal growth', 'social change', 'politics', 'culture']"/>
    <n v="6"/>
    <s v="en"/>
    <s v="en"/>
    <s v="False"/>
    <s v="False"/>
    <n v="14"/>
    <x v="10"/>
    <x v="11"/>
    <s v="['communication', 'society', 'personal growth', 'social change', 'politics', 'culture']"/>
    <s v="Communication"/>
    <s v="Communication"/>
    <x v="4"/>
    <x v="10"/>
    <s v=" Society"/>
    <s v=" Personal Growth"/>
    <s v=" Social Change"/>
    <s v=" Politics"/>
    <s v=" Culture"/>
    <m/>
    <m/>
    <m/>
    <m/>
    <m/>
    <m/>
    <m/>
    <m/>
    <m/>
    <m/>
    <m/>
    <m/>
    <m/>
    <m/>
    <m/>
    <m/>
    <m/>
    <m/>
    <m/>
    <m/>
  </r>
  <r>
    <x v="1122"/>
    <s v="How to transform sinking cities into landscapes that fight floods"/>
    <n v="1802219"/>
    <n v="13"/>
    <x v="606"/>
    <x v="0"/>
    <s v="TEDWomen 2018"/>
    <n v="1"/>
    <n v="4007"/>
    <x v="965"/>
    <s v="Urban landscape architect"/>
    <s v="True"/>
    <d v="2019-01-22T15:52:15"/>
    <s v="['TED Fellows', 'urban planning', 'nature', 'community', 'sustainability', 'climate change', 'design', 'architecture', 'cities', 'infrastructure', 'environment']"/>
    <n v="11"/>
    <s v="en"/>
    <s v="en"/>
    <s v="False"/>
    <s v="False"/>
    <n v="12"/>
    <x v="1"/>
    <x v="11"/>
    <s v="['TED Fellows', 'urban planning', 'nature', 'community', 'sustainability', 'climate change', 'design', 'architecture', 'cities', 'infrastructure', 'environment']"/>
    <s v="Ted Fellows"/>
    <s v=" Nature"/>
    <x v="190"/>
    <x v="26"/>
    <s v=" Urban Planning"/>
    <s v=" Nature"/>
    <s v=" Community"/>
    <s v=" Sustainability"/>
    <s v=" Climate Change"/>
    <s v=" Design"/>
    <s v=" Architecture"/>
    <s v=" Cities"/>
    <s v=" Infrastructure"/>
    <s v=" Environment"/>
    <m/>
    <m/>
    <m/>
    <m/>
    <m/>
    <m/>
    <m/>
    <m/>
    <m/>
    <m/>
    <m/>
    <m/>
    <m/>
    <m/>
    <m/>
  </r>
  <r>
    <x v="1123"/>
    <s v="Progress is not a zero-sum game"/>
    <n v="1801569"/>
    <n v="140"/>
    <x v="71"/>
    <x v="0"/>
    <s v="TED2006"/>
    <n v="1"/>
    <n v="61"/>
    <x v="966"/>
    <s v="Journalist, philosopher"/>
    <s v="True"/>
    <d v="2007-01-17T00:11:00"/>
    <s v="['culture', 'global issues', 'war', 'collaboration', 'evolutionary psychology']"/>
    <n v="5"/>
    <s v="en"/>
    <s v="en"/>
    <s v="False"/>
    <s v="False"/>
    <n v="19"/>
    <x v="1"/>
    <x v="13"/>
    <s v="['culture', 'global issues', 'war', 'collaboration', 'evolutionary psychology']"/>
    <s v="Culture"/>
    <s v="Culture"/>
    <x v="5"/>
    <x v="4"/>
    <s v=" Global Issues"/>
    <s v=" War"/>
    <s v=" Collaboration"/>
    <s v=" Evolutionary Psychology"/>
    <m/>
    <m/>
    <m/>
    <m/>
    <m/>
    <m/>
    <m/>
    <m/>
    <m/>
    <m/>
    <m/>
    <m/>
    <m/>
    <m/>
    <m/>
    <m/>
    <m/>
    <m/>
    <m/>
    <m/>
    <m/>
  </r>
  <r>
    <x v="1124"/>
    <s v="How we're building the world's largest family tree"/>
    <n v="1801302"/>
    <n v="7"/>
    <x v="313"/>
    <x v="0"/>
    <s v="TEDMED 2018"/>
    <n v="1"/>
    <n v="5035"/>
    <x v="967"/>
    <s v="Computational geneticist"/>
    <s v="True"/>
    <d v="2019-09-25T14:47:50"/>
    <s v="['science', 'DNA', 'humanity', 'data', 'family', 'history', 'genetics', 'TEDMED']"/>
    <n v="8"/>
    <s v="en"/>
    <s v="en"/>
    <s v="False"/>
    <s v="False"/>
    <n v="11"/>
    <x v="8"/>
    <x v="11"/>
    <s v="['science', 'DNA', 'humanity', 'data', 'family', 'history', 'genetics', 'TEDMED']"/>
    <s v="Science"/>
    <s v="Science"/>
    <x v="162"/>
    <x v="160"/>
    <s v=" Dna"/>
    <s v=" Humanity"/>
    <s v=" Data"/>
    <s v=" Family"/>
    <s v=" History"/>
    <s v=" Genetics"/>
    <s v=" Tedmed"/>
    <m/>
    <m/>
    <m/>
    <m/>
    <m/>
    <m/>
    <m/>
    <m/>
    <m/>
    <m/>
    <m/>
    <m/>
    <m/>
    <m/>
    <m/>
    <m/>
    <m/>
    <m/>
  </r>
  <r>
    <x v="1125"/>
    <s v="How China is changing the future of shopping"/>
    <n v="1800018"/>
    <n v="96"/>
    <x v="487"/>
    <x v="4"/>
    <s v="TED@BCG Milan"/>
    <n v="1"/>
    <n v="3666"/>
    <x v="968"/>
    <s v="Retail expert"/>
    <s v="True"/>
    <d v="2017-12-14T19:59:35"/>
    <s v="['china', 'business', 'innovation', 'mobility', 'social change', 'future', 'society', 'technology', 'Internet', 'shopping']"/>
    <n v="10"/>
    <s v="en"/>
    <s v="en"/>
    <s v="False"/>
    <s v="False"/>
    <n v="13"/>
    <x v="4"/>
    <x v="10"/>
    <s v="['china', 'business', 'innovation', 'mobility', 'social change', 'future', 'society', 'technology', 'Internet', 'shopping']"/>
    <s v="China"/>
    <s v="China"/>
    <x v="84"/>
    <x v="83"/>
    <s v=" Business"/>
    <s v=" Innovation"/>
    <s v=" Mobility"/>
    <s v=" Social Change"/>
    <s v=" Future"/>
    <s v=" Society"/>
    <s v=" Technology"/>
    <s v=" Internet"/>
    <s v=" Shopping"/>
    <m/>
    <m/>
    <m/>
    <m/>
    <m/>
    <m/>
    <m/>
    <m/>
    <m/>
    <m/>
    <m/>
    <m/>
    <m/>
    <m/>
    <m/>
    <m/>
  </r>
  <r>
    <x v="1126"/>
    <s v="What it takes to launch a telescope"/>
    <n v="1799852"/>
    <n v="17"/>
    <x v="192"/>
    <x v="0"/>
    <s v="TED2019"/>
    <n v="1"/>
    <n v="5201"/>
    <x v="969"/>
    <s v="Astrophysicist"/>
    <s v="True"/>
    <d v="2019-05-30T14:44:41"/>
    <s v="['TED Fellows', 'science', 'astronomy', 'telescopes', 'technology', 'failure', 'space', 'physics', 'universe', 'NASA', 'collaboration']"/>
    <n v="11"/>
    <s v="en"/>
    <s v="en"/>
    <s v="False"/>
    <s v="False"/>
    <n v="7"/>
    <x v="3"/>
    <x v="11"/>
    <s v="['TED Fellows', 'science', 'astronomy', 'telescopes', 'technology', 'failure', 'space', 'physics', 'universe', 'NASA', 'collaboration']"/>
    <s v="Ted Fellows"/>
    <s v=" Astronomy"/>
    <x v="52"/>
    <x v="26"/>
    <s v=" Science"/>
    <s v=" Astronomy"/>
    <s v=" Telescopes"/>
    <s v=" Technology"/>
    <s v=" Failure"/>
    <s v=" Space"/>
    <s v=" Physics"/>
    <s v=" Universe"/>
    <s v=" Nasa"/>
    <s v=" Collaboration"/>
    <m/>
    <m/>
    <m/>
    <m/>
    <m/>
    <m/>
    <m/>
    <m/>
    <m/>
    <m/>
    <m/>
    <m/>
    <m/>
    <m/>
    <m/>
  </r>
  <r>
    <x v="1127"/>
    <s v="Why you should bring your whole self to work"/>
    <n v="1799526"/>
    <n v="8"/>
    <x v="724"/>
    <x v="6"/>
    <s v="The Way We Work"/>
    <n v="1"/>
    <n v="4777"/>
    <x v="970"/>
    <s v="Writer, consultant"/>
    <s v="True"/>
    <d v="2019-02-05T14:27:36"/>
    <s v="['work-life balance', 'personality', 'work', 'personal growth', 'business']"/>
    <n v="5"/>
    <s v="en"/>
    <s v="en"/>
    <s v="False"/>
    <s v="False"/>
    <n v="4"/>
    <x v="10"/>
    <x v="11"/>
    <s v="['work-life balance', 'personality', 'work', 'personal growth', 'business']"/>
    <s v="Work-Life Balance"/>
    <s v="Work-Life Balance"/>
    <x v="158"/>
    <x v="155"/>
    <s v=" Personality"/>
    <s v=" Work"/>
    <s v=" Personal Growth"/>
    <s v=" Business"/>
    <m/>
    <m/>
    <m/>
    <m/>
    <m/>
    <m/>
    <m/>
    <m/>
    <m/>
    <m/>
    <m/>
    <m/>
    <m/>
    <m/>
    <m/>
    <m/>
    <m/>
    <m/>
    <m/>
    <m/>
    <m/>
  </r>
  <r>
    <x v="1128"/>
    <s v="The perks of being a pirate"/>
    <n v="1799198"/>
    <n v="12"/>
    <x v="725"/>
    <x v="1"/>
    <s v="TEDxSydney"/>
    <n v="1"/>
    <n v="5716"/>
    <x v="971"/>
    <s v="Storyteller, DJ"/>
    <s v="True"/>
    <d v="2020-01-14T16:04:40"/>
    <s v="['storytelling', 'humor', 'disability', 'life', 'personal growth', 'creativity', 'TEDx']"/>
    <n v="7"/>
    <s v="en"/>
    <s v="en"/>
    <s v="False"/>
    <s v="False"/>
    <n v="8"/>
    <x v="1"/>
    <x v="14"/>
    <s v="['storytelling', 'humor', 'disability', 'life', 'personal growth', 'creativity', 'TEDx']"/>
    <s v="Storytelling"/>
    <s v="Storytelling"/>
    <x v="216"/>
    <x v="209"/>
    <s v=" Humor"/>
    <s v=" Disability"/>
    <s v=" Life"/>
    <s v=" Personal Growth"/>
    <s v=" Creativity"/>
    <s v=" Tedx"/>
    <m/>
    <m/>
    <m/>
    <m/>
    <m/>
    <m/>
    <m/>
    <m/>
    <m/>
    <m/>
    <m/>
    <m/>
    <m/>
    <m/>
    <m/>
    <m/>
    <m/>
    <m/>
    <m/>
  </r>
  <r>
    <x v="1129"/>
    <s v="How to educate leaders? Liberal arts"/>
    <n v="1798847"/>
    <n v="152"/>
    <x v="726"/>
    <x v="0"/>
    <s v="TEDGlobal 2007"/>
    <n v="1"/>
    <n v="139"/>
    <x v="972"/>
    <s v="University founder"/>
    <s v="True"/>
    <d v="2007-08-03T08:29:00"/>
    <s v="['Africa', 'culture', 'education', 'global issues', 'leadership', 'social change']"/>
    <n v="6"/>
    <s v="en"/>
    <s v="en"/>
    <s v="False"/>
    <s v="False"/>
    <n v="17"/>
    <x v="9"/>
    <x v="13"/>
    <s v="['Africa', 'culture', 'education', 'global issues', 'leadership', 'social change']"/>
    <s v="Africa"/>
    <s v="Africa"/>
    <x v="13"/>
    <x v="11"/>
    <s v=" Culture"/>
    <s v=" Education"/>
    <s v=" Global Issues"/>
    <s v=" Leadership"/>
    <s v=" Social Change"/>
    <m/>
    <m/>
    <m/>
    <m/>
    <m/>
    <m/>
    <m/>
    <m/>
    <m/>
    <m/>
    <m/>
    <m/>
    <m/>
    <m/>
    <m/>
    <m/>
    <m/>
    <m/>
    <m/>
    <m/>
  </r>
  <r>
    <x v="1130"/>
    <s v="How we're harnessing nature's hidden superpowers"/>
    <n v="1797062"/>
    <n v="32"/>
    <x v="104"/>
    <x v="4"/>
    <s v="TED@BCG Paris"/>
    <n v="1"/>
    <n v="2962"/>
    <x v="973"/>
    <s v="Nanobiotechnologist"/>
    <s v="True"/>
    <d v="2016-09-28T15:15:16"/>
    <s v="['animals', 'biodiversity', 'biomechanics', 'biotech', 'biology', 'books', 'DNA', 'collaboration', 'design', 'evolution', 'future', 'environment', 'genetics', 'innovation', 'life', 'materials', 'plants', 'nature', 'science', 'technology']"/>
    <n v="20"/>
    <s v="en"/>
    <s v="en"/>
    <s v="False"/>
    <s v="False"/>
    <n v="13"/>
    <x v="8"/>
    <x v="1"/>
    <s v="['animals', 'biodiversity', 'biomechanics', 'biotech', 'biology', 'books', 'DNA', 'collaboration', 'design', 'evolution', 'future', 'environment', 'genetics', 'innovation', 'life', 'materials', 'plants', 'nature', 'science', 'technology']"/>
    <s v="Animals"/>
    <s v="Animals"/>
    <x v="18"/>
    <x v="17"/>
    <s v=" Biodiversity"/>
    <s v=" Biomechanics"/>
    <s v=" Biotech"/>
    <s v=" Biology"/>
    <s v=" Books"/>
    <s v=" Dna"/>
    <s v=" Collaboration"/>
    <s v=" Design"/>
    <s v=" Evolution"/>
    <s v=" Future"/>
    <s v=" Environment"/>
    <s v=" Genetics"/>
    <s v=" Innovation"/>
    <s v=" Life"/>
    <s v=" Materials"/>
    <s v=" Plants"/>
    <s v=" Nature"/>
    <s v=" Science"/>
    <s v=" Technology"/>
    <m/>
    <m/>
    <m/>
    <m/>
    <m/>
    <m/>
  </r>
  <r>
    <x v="1131"/>
    <s v="Think your email's private? Think again"/>
    <n v="1796563"/>
    <n v="131"/>
    <x v="727"/>
    <x v="0"/>
    <s v="TEDGlobal 2014"/>
    <n v="1"/>
    <n v="2030"/>
    <x v="974"/>
    <s v="Secure email developer"/>
    <s v="True"/>
    <d v="2015-03-05T16:00:05"/>
    <s v="['Internet', 'communication', 'privacy', 'security', 'technology', 'web', 'surveillance', 'encryption']"/>
    <n v="8"/>
    <s v="en"/>
    <s v="en"/>
    <s v="False"/>
    <s v="False"/>
    <n v="12"/>
    <x v="5"/>
    <x v="5"/>
    <s v="['Internet', 'communication', 'privacy', 'security', 'technology', 'web', 'surveillance', 'encryption']"/>
    <s v="Internet"/>
    <s v="Internet"/>
    <x v="28"/>
    <x v="28"/>
    <s v=" Communication"/>
    <s v=" Privacy"/>
    <s v=" Security"/>
    <s v=" Technology"/>
    <s v=" Web"/>
    <s v=" Surveillance"/>
    <s v=" Encryption"/>
    <m/>
    <m/>
    <m/>
    <m/>
    <m/>
    <m/>
    <m/>
    <m/>
    <m/>
    <m/>
    <m/>
    <m/>
    <m/>
    <m/>
    <m/>
    <m/>
    <m/>
    <m/>
  </r>
  <r>
    <x v="1132"/>
    <s v="A primer on 3D printing"/>
    <n v="1795252"/>
    <n v="234"/>
    <x v="56"/>
    <x v="0"/>
    <s v="TEDSalon London Spring 2011"/>
    <n v="1"/>
    <n v="1201"/>
    <x v="975"/>
    <s v="3D printing entrepreneur"/>
    <s v="True"/>
    <d v="2012-01-23T16:17:50"/>
    <s v="['business', 'design', 'technology', '3D printing', 'manufacturing']"/>
    <n v="5"/>
    <s v="en"/>
    <s v="en"/>
    <s v="False"/>
    <s v="False"/>
    <n v="14"/>
    <x v="1"/>
    <x v="2"/>
    <s v="['business', 'design', 'technology', '3D printing', 'manufacturing']"/>
    <s v="Business"/>
    <s v="Business"/>
    <x v="3"/>
    <x v="9"/>
    <s v=" Design"/>
    <s v=" Technology"/>
    <s v=" 3D Printing"/>
    <s v=" Manufacturing"/>
    <m/>
    <m/>
    <m/>
    <m/>
    <m/>
    <m/>
    <m/>
    <m/>
    <m/>
    <m/>
    <m/>
    <m/>
    <m/>
    <m/>
    <m/>
    <m/>
    <m/>
    <m/>
    <m/>
    <m/>
    <m/>
  </r>
  <r>
    <x v="1133"/>
    <s v="A radical experiment in empathy"/>
    <n v="1794582"/>
    <n v="537"/>
    <x v="618"/>
    <x v="1"/>
    <s v="TEDxPSU"/>
    <n v="1"/>
    <n v="980"/>
    <x v="976"/>
    <s v="Sociologist"/>
    <s v="True"/>
    <d v="2011-04-18T14:00:00"/>
    <s v="['TEDx', 'culture', 'empathy', 'global issues', 'iraq', 'society', 'sociology', 'war']"/>
    <n v="8"/>
    <s v="en"/>
    <s v="en"/>
    <s v="False"/>
    <s v="False"/>
    <n v="18"/>
    <x v="6"/>
    <x v="8"/>
    <s v="['TEDx', 'culture', 'empathy', 'global issues', 'iraq', 'society', 'sociology', 'war']"/>
    <s v="Culture"/>
    <s v="Culture"/>
    <x v="5"/>
    <x v="3"/>
    <s v=" Culture"/>
    <s v=" Empathy"/>
    <s v=" Global Issues"/>
    <s v=" Iraq"/>
    <s v=" Society"/>
    <s v=" Sociology"/>
    <s v=" War"/>
    <m/>
    <m/>
    <m/>
    <m/>
    <m/>
    <m/>
    <m/>
    <m/>
    <m/>
    <m/>
    <m/>
    <m/>
    <m/>
    <m/>
    <m/>
    <m/>
    <m/>
    <m/>
  </r>
  <r>
    <x v="1134"/>
    <s v="A plant's-eye view"/>
    <n v="1793533"/>
    <n v="171"/>
    <x v="445"/>
    <x v="0"/>
    <s v="TED2007"/>
    <n v="1"/>
    <n v="190"/>
    <x v="977"/>
    <s v="Environmental writer"/>
    <s v="True"/>
    <d v="2008-02-07T01:04:00"/>
    <s v="['animals', 'bees', 'business', 'culture', 'evolution', 'food', 'garden', 'global issues', 'science', 'plants', 'ecology']"/>
    <n v="11"/>
    <s v="en"/>
    <s v="en"/>
    <s v="False"/>
    <s v="False"/>
    <n v="17"/>
    <x v="10"/>
    <x v="9"/>
    <s v="['animals', 'bees', 'business', 'culture', 'evolution', 'food', 'garden', 'global issues', 'science', 'plants', 'ecology']"/>
    <s v="Animals"/>
    <s v="Animals"/>
    <x v="18"/>
    <x v="17"/>
    <s v=" Bees"/>
    <s v=" Business"/>
    <s v=" Culture"/>
    <s v=" Evolution"/>
    <s v=" Food"/>
    <s v=" Garden"/>
    <s v=" Global Issues"/>
    <s v=" Science"/>
    <s v=" Plants"/>
    <s v=" Ecology"/>
    <m/>
    <m/>
    <m/>
    <m/>
    <m/>
    <m/>
    <m/>
    <m/>
    <m/>
    <m/>
    <m/>
    <m/>
    <m/>
    <m/>
    <m/>
  </r>
  <r>
    <x v="1135"/>
    <s v="The electricity metaphor for the web's future"/>
    <n v="1793397"/>
    <n v="62"/>
    <x v="296"/>
    <x v="0"/>
    <s v="TED2003"/>
    <n v="1"/>
    <n v="101"/>
    <x v="978"/>
    <s v="Online commerce pioneer"/>
    <s v="True"/>
    <d v="2007-04-09T23:43:00"/>
    <s v="['business', 'entrepreneur', 'history', 'innovation', 'invention', 'technology', 'web', 'electricity']"/>
    <n v="8"/>
    <s v="en"/>
    <s v="en"/>
    <s v="False"/>
    <s v="False"/>
    <n v="17"/>
    <x v="6"/>
    <x v="13"/>
    <s v="['business', 'entrepreneur', 'history', 'innovation', 'invention', 'technology', 'web', 'electricity']"/>
    <s v="Business"/>
    <s v="Business"/>
    <x v="3"/>
    <x v="9"/>
    <s v=" Entrepreneur"/>
    <s v=" History"/>
    <s v=" Innovation"/>
    <s v=" Invention"/>
    <s v=" Technology"/>
    <s v=" Web"/>
    <s v=" Electricity"/>
    <m/>
    <m/>
    <m/>
    <m/>
    <m/>
    <m/>
    <m/>
    <m/>
    <m/>
    <m/>
    <m/>
    <m/>
    <m/>
    <m/>
    <m/>
    <m/>
    <m/>
    <m/>
  </r>
  <r>
    <x v="1136"/>
    <s v="Distant time and the hint of a multiverse"/>
    <n v="1792263"/>
    <n v="380"/>
    <x v="361"/>
    <x v="1"/>
    <s v="TEDxCaltech"/>
    <n v="1"/>
    <n v="671"/>
    <x v="979"/>
    <s v="Physicist, cosmologist"/>
    <s v="True"/>
    <d v="2011-05-05T02:40:00"/>
    <s v="['String theory', 'TEDx', 'astronomy', 'cosmos', 'philosophy', 'physics', 'science', 'time', 'universe']"/>
    <n v="9"/>
    <s v="en"/>
    <s v="en"/>
    <s v="False"/>
    <s v="False"/>
    <n v="15"/>
    <x v="3"/>
    <x v="8"/>
    <s v="['String theory', 'TEDx', 'astronomy', 'cosmos', 'philosophy', 'physics', 'science', 'time', 'universe']"/>
    <s v="String Theory"/>
    <s v="String Theory"/>
    <x v="23"/>
    <x v="22"/>
    <s v=" Tedx"/>
    <s v=" Astronomy"/>
    <s v=" Cosmos"/>
    <s v=" Philosophy"/>
    <s v=" Physics"/>
    <s v=" Science"/>
    <s v=" Time"/>
    <s v=" Universe"/>
    <m/>
    <m/>
    <m/>
    <m/>
    <m/>
    <m/>
    <m/>
    <m/>
    <m/>
    <m/>
    <m/>
    <m/>
    <m/>
    <m/>
    <m/>
    <m/>
    <m/>
  </r>
  <r>
    <x v="1137"/>
    <s v="How cancer cells communicate -- and how we can slow them down"/>
    <n v="1791974"/>
    <n v="24"/>
    <x v="653"/>
    <x v="1"/>
    <s v="TEDxMidAtlantic"/>
    <n v="1"/>
    <n v="4178"/>
    <x v="980"/>
    <s v="Cancer fighter"/>
    <s v="True"/>
    <d v="2018-08-16T19:52:49"/>
    <s v="['cancer', 'medicine', 'science', 'medical research', 'discovery', 'innovation', 'TEDx', 'human body']"/>
    <n v="8"/>
    <s v="en"/>
    <s v="en"/>
    <s v="False"/>
    <s v="False"/>
    <n v="10"/>
    <x v="9"/>
    <x v="12"/>
    <s v="['cancer', 'medicine', 'science', 'medical research', 'discovery', 'innovation', 'TEDx', 'human body']"/>
    <s v="Cancer"/>
    <s v="Cancer"/>
    <x v="76"/>
    <x v="76"/>
    <s v=" Medicine"/>
    <s v=" Science"/>
    <s v=" Medical Research"/>
    <s v=" Discovery"/>
    <s v=" Innovation"/>
    <s v=" Tedx"/>
    <s v=" Human Body"/>
    <m/>
    <m/>
    <m/>
    <m/>
    <m/>
    <m/>
    <m/>
    <m/>
    <m/>
    <m/>
    <m/>
    <m/>
    <m/>
    <m/>
    <m/>
    <m/>
    <m/>
    <m/>
  </r>
  <r>
    <x v="1138"/>
    <s v="How I teach kids to love science"/>
    <n v="1791105"/>
    <n v="73"/>
    <x v="1"/>
    <x v="0"/>
    <s v="TED Fellows Retreat 2015"/>
    <n v="1"/>
    <n v="1384"/>
    <x v="981"/>
    <s v="Inventor, environmentalist, educator"/>
    <s v="True"/>
    <d v="2015-10-27T15:51:01"/>
    <s v="['education', 'environment', 'design', 'collaboration', 'green', 'global issues', 'invention', 'innovation', 'oceans', 'water', 'TED Fellows']"/>
    <n v="11"/>
    <s v="en"/>
    <s v="en"/>
    <s v="False"/>
    <s v="False"/>
    <n v="9"/>
    <x v="2"/>
    <x v="5"/>
    <s v="['education', 'environment', 'design', 'collaboration', 'green', 'global issues', 'invention', 'innovation', 'oceans', 'water', 'TED Fellows']"/>
    <s v="Education"/>
    <s v="Education"/>
    <x v="27"/>
    <x v="37"/>
    <s v=" Environment"/>
    <s v=" Design"/>
    <s v=" Collaboration"/>
    <s v=" Green"/>
    <s v=" Global Issues"/>
    <s v=" Invention"/>
    <s v=" Innovation"/>
    <s v=" Oceans"/>
    <s v=" Water"/>
    <s v=" Ted Fellows"/>
    <m/>
    <m/>
    <m/>
    <m/>
    <m/>
    <m/>
    <m/>
    <m/>
    <m/>
    <m/>
    <m/>
    <m/>
    <m/>
    <m/>
    <m/>
  </r>
  <r>
    <x v="1139"/>
    <s v="The political progress women have made -- and what's next"/>
    <n v="1791023"/>
    <n v="13"/>
    <x v="282"/>
    <x v="0"/>
    <s v="TEDWomen 2018"/>
    <n v="1"/>
    <n v="4836"/>
    <x v="982"/>
    <s v="Activist"/>
    <s v="True"/>
    <d v="2019-01-18T16:08:42"/>
    <s v="['politics', 'government', 'feminism', 'women', 'history', 'gender', 'gender equality', 'activism', 'social change', 'inequality', 'leadership']"/>
    <n v="11"/>
    <s v="en"/>
    <s v="en"/>
    <s v="False"/>
    <s v="False"/>
    <n v="17"/>
    <x v="1"/>
    <x v="11"/>
    <s v="['politics', 'government', 'feminism', 'women', 'history', 'gender', 'gender equality', 'activism', 'social change', 'inequality', 'leadership']"/>
    <s v="Politics"/>
    <s v="Politics"/>
    <x v="85"/>
    <x v="84"/>
    <s v=" Government"/>
    <s v=" Feminism"/>
    <s v=" Women"/>
    <s v=" History"/>
    <s v=" Gender"/>
    <s v=" Gender Equality"/>
    <s v=" Activism"/>
    <s v=" Social Change"/>
    <s v=" Inequality"/>
    <s v=" Leadership"/>
    <m/>
    <m/>
    <m/>
    <m/>
    <m/>
    <m/>
    <m/>
    <m/>
    <m/>
    <m/>
    <m/>
    <m/>
    <m/>
    <m/>
    <m/>
  </r>
  <r>
    <x v="1140"/>
    <s v="Saving for tomorrow, tomorrow"/>
    <n v="1790963"/>
    <n v="130"/>
    <x v="209"/>
    <x v="0"/>
    <s v="TEDSalon NY2011"/>
    <n v="1"/>
    <n v="1251"/>
    <x v="983"/>
    <s v="Economist"/>
    <s v="True"/>
    <d v="2012-02-23T16:40:23"/>
    <s v="['behavioral economics', 'economics', 'money', 'psychology']"/>
    <n v="4"/>
    <s v="en"/>
    <s v="en"/>
    <s v="False"/>
    <s v="False"/>
    <n v="17"/>
    <x v="10"/>
    <x v="2"/>
    <s v="['behavioral economics', 'economics', 'money', 'psychology']"/>
    <s v="Behavioral Economics"/>
    <s v="Behavioral Economics"/>
    <x v="54"/>
    <x v="119"/>
    <s v=" Economics"/>
    <s v=" Money"/>
    <s v=" Psychology"/>
    <m/>
    <m/>
    <m/>
    <m/>
    <m/>
    <m/>
    <m/>
    <m/>
    <m/>
    <m/>
    <m/>
    <m/>
    <m/>
    <m/>
    <m/>
    <m/>
    <m/>
    <m/>
    <m/>
    <m/>
    <m/>
    <m/>
  </r>
  <r>
    <x v="1141"/>
    <s v="How cryptocurrency can help start-ups get investment capital"/>
    <n v="1790453"/>
    <n v="16"/>
    <x v="728"/>
    <x v="0"/>
    <s v="TED Residency"/>
    <n v="1"/>
    <n v="4066"/>
    <x v="984"/>
    <s v="Entrepreneur, writer"/>
    <s v="True"/>
    <d v="2018-10-09T14:30:12"/>
    <s v="['TED Residency', 'business', 'entrepreneur', 'innovation', 'investment', 'finance', 'cryptocurrency', 'blockchain', 'technology', 'future']"/>
    <n v="10"/>
    <s v="en"/>
    <s v="en"/>
    <s v="False"/>
    <s v="False"/>
    <n v="6"/>
    <x v="2"/>
    <x v="12"/>
    <s v="['TED Residency', 'business', 'entrepreneur', 'innovation', 'investment', 'finance', 'cryptocurrency', 'blockchain', 'technology', 'future']"/>
    <s v="Ted Residency"/>
    <s v="Ted Residency"/>
    <x v="103"/>
    <x v="102"/>
    <s v=" Business"/>
    <s v=" Entrepreneur"/>
    <s v=" Innovation"/>
    <s v=" Investment"/>
    <s v=" Finance"/>
    <s v=" Cryptocurrency"/>
    <s v=" Blockchain"/>
    <s v=" Technology"/>
    <s v=" Future"/>
    <m/>
    <m/>
    <m/>
    <m/>
    <m/>
    <m/>
    <m/>
    <m/>
    <m/>
    <m/>
    <m/>
    <m/>
    <m/>
    <m/>
    <m/>
    <m/>
  </r>
  <r>
    <x v="1142"/>
    <s v="Empower a girl, transform a community"/>
    <n v="1789577"/>
    <n v="8"/>
    <x v="729"/>
    <x v="0"/>
    <s v="TEDWomen 2018"/>
    <n v="1"/>
    <n v="1547"/>
    <x v="501"/>
    <s v="Educator, activist"/>
    <s v="True"/>
    <d v="2019-04-15T15:17:34"/>
    <s v="['education', 'children', 'Africa', 'women', 'parenting', 'teaching', 'social change', 'feminism', 'gender equality', 'inequality', 'activism']"/>
    <n v="11"/>
    <s v="en"/>
    <s v="en"/>
    <s v="False"/>
    <s v="False"/>
    <n v="12"/>
    <x v="6"/>
    <x v="11"/>
    <s v="['education', 'children', 'Africa', 'women', 'parenting', 'teaching', 'social change', 'feminism', 'gender equality', 'inequality', 'activism']"/>
    <s v="Education"/>
    <s v="Education"/>
    <x v="27"/>
    <x v="37"/>
    <s v=" Children"/>
    <s v=" Africa"/>
    <s v=" Women"/>
    <s v=" Parenting"/>
    <s v=" Teaching"/>
    <s v=" Social Change"/>
    <s v=" Feminism"/>
    <s v=" Gender Equality"/>
    <s v=" Inequality"/>
    <s v=" Activism"/>
    <m/>
    <m/>
    <m/>
    <m/>
    <m/>
    <m/>
    <m/>
    <m/>
    <m/>
    <m/>
    <m/>
    <m/>
    <m/>
    <m/>
    <m/>
  </r>
  <r>
    <x v="1143"/>
    <s v="How to recover from activism burnout"/>
    <n v="1789293"/>
    <n v="6"/>
    <x v="730"/>
    <x v="0"/>
    <s v="TED Residency"/>
    <n v="1"/>
    <n v="2115"/>
    <x v="985"/>
    <s v="Creative activist, social entrepreneur"/>
    <s v="True"/>
    <d v="2019-04-30T14:48:13"/>
    <s v="['communication', 'TED Residency', 'activism', 'social change', 'society', 'TED Fellows', 'play', 'art', 'creativity']"/>
    <n v="9"/>
    <s v="en"/>
    <s v="en"/>
    <s v="False"/>
    <s v="False"/>
    <n v="7"/>
    <x v="6"/>
    <x v="11"/>
    <s v="['communication', 'TED Residency', 'activism', 'social change', 'society', 'TED Fellows', 'play', 'art', 'creativity']"/>
    <s v="Communication"/>
    <s v="Communication"/>
    <x v="4"/>
    <x v="10"/>
    <s v=" Ted Residency"/>
    <s v=" Activism"/>
    <s v=" Social Change"/>
    <s v=" Society"/>
    <s v=" Ted Fellows"/>
    <s v=" Play"/>
    <s v=" Art"/>
    <s v=" Creativity"/>
    <m/>
    <m/>
    <m/>
    <m/>
    <m/>
    <m/>
    <m/>
    <m/>
    <m/>
    <m/>
    <m/>
    <m/>
    <m/>
    <m/>
    <m/>
    <m/>
    <m/>
  </r>
  <r>
    <x v="1144"/>
    <s v="How to reinvent the apartment building"/>
    <n v="1787711"/>
    <n v="113"/>
    <x v="641"/>
    <x v="0"/>
    <s v="TED2014"/>
    <n v="1"/>
    <n v="194"/>
    <x v="986"/>
    <s v="Architect"/>
    <s v="True"/>
    <d v="2014-09-26T14:47:33"/>
    <s v="['architecture', 'cities', 'design']"/>
    <n v="3"/>
    <s v="en"/>
    <s v="en"/>
    <s v="False"/>
    <s v="False"/>
    <n v="5"/>
    <x v="8"/>
    <x v="4"/>
    <s v="['architecture', 'cities', 'design']"/>
    <s v="Architecture"/>
    <s v="Architecture"/>
    <x v="64"/>
    <x v="65"/>
    <s v=" Cities"/>
    <s v=" Design"/>
    <m/>
    <m/>
    <m/>
    <m/>
    <m/>
    <m/>
    <m/>
    <m/>
    <m/>
    <m/>
    <m/>
    <m/>
    <m/>
    <m/>
    <m/>
    <m/>
    <m/>
    <m/>
    <m/>
    <m/>
    <m/>
    <m/>
    <m/>
  </r>
  <r>
    <x v="1145"/>
    <s v="Where do your online returns go?"/>
    <n v="1785987"/>
    <n v="45"/>
    <x v="731"/>
    <x v="4"/>
    <s v="TED@UPS"/>
    <n v="1"/>
    <n v="4167"/>
    <x v="987"/>
    <s v="Global supply chain leader"/>
    <s v="True"/>
    <d v="2018-11-21T15:52:15"/>
    <s v="['fashion', 'pollution', 'environment', 'sustainability', 'consumerism', 'business', 'social change', 'materials']"/>
    <n v="8"/>
    <s v="en"/>
    <s v="en"/>
    <s v="False"/>
    <s v="False"/>
    <n v="7"/>
    <x v="11"/>
    <x v="12"/>
    <s v="['fashion', 'pollution', 'environment', 'sustainability', 'consumerism', 'business', 'social change', 'materials']"/>
    <s v="Fashion"/>
    <s v="Fashion"/>
    <x v="219"/>
    <x v="212"/>
    <s v=" Pollution"/>
    <s v=" Environment"/>
    <s v=" Sustainability"/>
    <s v=" Consumerism"/>
    <s v=" Business"/>
    <s v=" Social Change"/>
    <s v=" Materials"/>
    <m/>
    <m/>
    <m/>
    <m/>
    <m/>
    <m/>
    <m/>
    <m/>
    <m/>
    <m/>
    <m/>
    <m/>
    <m/>
    <m/>
    <m/>
    <m/>
    <m/>
    <m/>
  </r>
  <r>
    <x v="1146"/>
    <s v="How doctors can help low-income patients (and still make a profit)"/>
    <n v="1784451"/>
    <n v="20"/>
    <x v="732"/>
    <x v="1"/>
    <s v="TEDxMileHigh"/>
    <n v="1"/>
    <n v="5104"/>
    <x v="988"/>
    <s v="Physician"/>
    <s v="True"/>
    <d v="2019-02-12T20:56:44"/>
    <s v="['medicine', 'TEDx', 'refugees', 'health', 'health care', 'public health', 'society', 'social change', 'United States', 'economics']"/>
    <n v="10"/>
    <s v="en"/>
    <s v="en"/>
    <s v="False"/>
    <s v="False"/>
    <n v="10"/>
    <x v="10"/>
    <x v="11"/>
    <s v="['medicine', 'TEDx', 'refugees', 'health', 'health care', 'public health', 'society', 'social change', 'United States', 'economics']"/>
    <s v="Medicine"/>
    <s v="Medicine"/>
    <x v="211"/>
    <x v="204"/>
    <s v=" Tedx"/>
    <s v=" Refugees"/>
    <s v=" Health"/>
    <s v=" Health Care"/>
    <s v=" Public Health"/>
    <s v=" Society"/>
    <s v=" Social Change"/>
    <s v=" United States"/>
    <s v=" Economics"/>
    <m/>
    <m/>
    <m/>
    <m/>
    <m/>
    <m/>
    <m/>
    <m/>
    <m/>
    <m/>
    <m/>
    <m/>
    <m/>
    <m/>
    <m/>
    <m/>
  </r>
  <r>
    <x v="1147"/>
    <s v="Me Too is a movement, not a moment"/>
    <n v="1783189"/>
    <n v="510"/>
    <x v="733"/>
    <x v="0"/>
    <s v="TEDWomen 2018"/>
    <n v="1"/>
    <n v="4863"/>
    <x v="989"/>
    <s v="Civil rights activist"/>
    <s v="True"/>
    <d v="2018-11-30T15:56:20"/>
    <s v="['sexual violence', 'social change', 'women', 'activism', 'society', 'gender', 'gender equality', 'humanity', 'culture', 'personal growth', 'leadership']"/>
    <n v="11"/>
    <s v="en"/>
    <s v="en"/>
    <s v="False"/>
    <s v="False"/>
    <n v="16"/>
    <x v="11"/>
    <x v="12"/>
    <s v="['sexual violence', 'social change', 'women', 'activism', 'society', 'gender', 'gender equality', 'humanity', 'culture', 'personal growth', 'leadership']"/>
    <s v="Sexual Violence"/>
    <s v="Sexual Violence"/>
    <x v="145"/>
    <x v="141"/>
    <s v=" Social Change"/>
    <s v=" Women"/>
    <s v=" Activism"/>
    <s v=" Society"/>
    <s v=" Gender"/>
    <s v=" Gender Equality"/>
    <s v=" Humanity"/>
    <s v=" Culture"/>
    <s v=" Personal Growth"/>
    <s v=" Leadership"/>
    <m/>
    <m/>
    <m/>
    <m/>
    <m/>
    <m/>
    <m/>
    <m/>
    <m/>
    <m/>
    <m/>
    <m/>
    <m/>
    <m/>
    <m/>
  </r>
  <r>
    <x v="1148"/>
    <s v="What really happens when you mix medications?"/>
    <n v="1782638"/>
    <n v="73"/>
    <x v="97"/>
    <x v="0"/>
    <s v="TEDMED 2015"/>
    <n v="1"/>
    <n v="2832"/>
    <x v="990"/>
    <s v="Big data techno-Â­optimist and internist"/>
    <s v="True"/>
    <d v="2016-03-02T16:18:08"/>
    <s v="['big problems', 'curiosity', 'data', 'depression', 'health', 'health care', 'illness', 'innovation', 'complexity', 'Internet', 'medicine', 'potential', 'science', 'medical research', 'TEDMED', 'pharmaceuticals']"/>
    <n v="16"/>
    <s v="en"/>
    <s v="en"/>
    <s v="False"/>
    <s v="False"/>
    <n v="14"/>
    <x v="5"/>
    <x v="1"/>
    <s v="['big problems', 'curiosity', 'data', 'depression', 'health', 'health care', 'illness', 'innovation', 'complexity', 'Internet', 'medicine', 'potential', 'science', 'medical research', 'TEDMED', 'pharmaceuticals']"/>
    <s v="Big Problems"/>
    <s v="Big Problems"/>
    <x v="123"/>
    <x v="122"/>
    <s v=" Curiosity"/>
    <s v=" Data"/>
    <s v=" Depression"/>
    <s v=" Health"/>
    <s v=" Health Care"/>
    <s v=" Illness"/>
    <s v=" Innovation"/>
    <s v=" Complexity"/>
    <s v=" Internet"/>
    <s v=" Medicine"/>
    <s v=" Potential"/>
    <s v=" Science"/>
    <s v=" Medical Research"/>
    <s v=" Tedmed"/>
    <s v=" Pharmaceuticals"/>
    <m/>
    <m/>
    <m/>
    <m/>
    <m/>
    <m/>
    <m/>
    <m/>
    <m/>
    <m/>
  </r>
  <r>
    <x v="1149"/>
    <s v="Photographs of secret sites"/>
    <n v="1782100"/>
    <n v="183"/>
    <x v="734"/>
    <x v="0"/>
    <s v="TEDGlobal 2009"/>
    <n v="1"/>
    <n v="474"/>
    <x v="991"/>
    <s v="Artist"/>
    <s v="True"/>
    <d v="2009-09-24T01:00:00"/>
    <s v="['adventure', 'art', 'culture', 'curiosity', 'photography']"/>
    <n v="5"/>
    <s v="en"/>
    <s v="en"/>
    <s v="False"/>
    <s v="False"/>
    <n v="17"/>
    <x v="8"/>
    <x v="7"/>
    <s v="['adventure', 'art', 'culture', 'curiosity', 'photography']"/>
    <s v="Adventure"/>
    <s v="Adventure"/>
    <x v="37"/>
    <x v="36"/>
    <s v=" Art"/>
    <s v=" Culture"/>
    <s v=" Curiosity"/>
    <s v=" Photography"/>
    <m/>
    <m/>
    <m/>
    <m/>
    <m/>
    <m/>
    <m/>
    <m/>
    <m/>
    <m/>
    <m/>
    <m/>
    <m/>
    <m/>
    <m/>
    <m/>
    <m/>
    <m/>
    <m/>
    <m/>
    <m/>
  </r>
  <r>
    <x v="1150"/>
    <s v="The real reason manufacturing jobs are disappearing"/>
    <n v="1782011"/>
    <n v="53"/>
    <x v="203"/>
    <x v="4"/>
    <s v="TED@UPS"/>
    <n v="1"/>
    <n v="3064"/>
    <x v="992"/>
    <s v="Border specialist"/>
    <s v="True"/>
    <d v="2017-09-14T14:50:04"/>
    <s v="['business', 'capitalism', 'collaboration', 'economics', 'global issues', 'government', 'manufacturing', 'politics', 'policy', 'work']"/>
    <n v="10"/>
    <s v="en"/>
    <s v="en"/>
    <s v="False"/>
    <s v="False"/>
    <n v="12"/>
    <x v="8"/>
    <x v="10"/>
    <s v="['business', 'capitalism', 'collaboration', 'economics', 'global issues', 'government', 'manufacturing', 'politics', 'policy', 'work']"/>
    <s v="Business"/>
    <s v="Business"/>
    <x v="3"/>
    <x v="9"/>
    <s v=" Capitalism"/>
    <s v=" Collaboration"/>
    <s v=" Economics"/>
    <s v=" Global Issues"/>
    <s v=" Government"/>
    <s v=" Manufacturing"/>
    <s v=" Politics"/>
    <s v=" Policy"/>
    <s v=" Work"/>
    <m/>
    <m/>
    <m/>
    <m/>
    <m/>
    <m/>
    <m/>
    <m/>
    <m/>
    <m/>
    <m/>
    <m/>
    <m/>
    <m/>
    <m/>
    <m/>
  </r>
  <r>
    <x v="1151"/>
    <s v="In the war for information, will quantum computers defeat cryptographers?"/>
    <n v="1781792"/>
    <n v="24"/>
    <x v="232"/>
    <x v="1"/>
    <s v="TEDxSydney"/>
    <n v="1"/>
    <n v="5666"/>
    <x v="993"/>
    <s v="Cryptographer"/>
    <s v="True"/>
    <d v="2019-11-12T20:49:11"/>
    <s v="['quantum physics', 'science', 'technology', 'computers', 'future', 'encryption', 'invention', 'math', 'data', 'physics', 'innovation', 'TEDx']"/>
    <n v="12"/>
    <s v="en"/>
    <s v="en"/>
    <s v="False"/>
    <s v="False"/>
    <n v="16"/>
    <x v="11"/>
    <x v="11"/>
    <s v="['quantum physics', 'science', 'technology', 'computers', 'future', 'encryption', 'invention', 'math', 'data', 'physics', 'innovation', 'TEDx']"/>
    <s v="Quantum Physics"/>
    <s v="Quantum Physics"/>
    <x v="220"/>
    <x v="213"/>
    <s v=" Science"/>
    <s v=" Technology"/>
    <s v=" Computers"/>
    <s v=" Future"/>
    <s v=" Encryption"/>
    <s v=" Invention"/>
    <s v=" Math"/>
    <s v=" Data"/>
    <s v=" Physics"/>
    <s v=" Innovation"/>
    <s v=" Tedx"/>
    <m/>
    <m/>
    <m/>
    <m/>
    <m/>
    <m/>
    <m/>
    <m/>
    <m/>
    <m/>
    <m/>
    <m/>
    <m/>
    <m/>
  </r>
  <r>
    <x v="1152"/>
    <s v="The case for curiosity-driven research"/>
    <n v="1781238"/>
    <n v="33"/>
    <x v="188"/>
    <x v="1"/>
    <s v="TEDxSydney"/>
    <n v="1"/>
    <n v="4929"/>
    <x v="994"/>
    <s v="Physicist"/>
    <s v="True"/>
    <d v="2018-11-05T15:55:33"/>
    <s v="['science', 'electricity', 'invention', 'history', 'technology', 'curiosity', 'TEDx', 'physics', 'discovery', 'society']"/>
    <n v="10"/>
    <s v="en"/>
    <s v="en"/>
    <s v="False"/>
    <s v="False"/>
    <n v="9"/>
    <x v="11"/>
    <x v="12"/>
    <s v="['science', 'electricity', 'invention', 'history', 'technology', 'curiosity', 'TEDx', 'physics', 'discovery', 'society']"/>
    <s v="Science"/>
    <s v="Science"/>
    <x v="162"/>
    <x v="160"/>
    <s v=" Electricity"/>
    <s v=" Invention"/>
    <s v=" History"/>
    <s v=" Technology"/>
    <s v=" Curiosity"/>
    <s v=" Tedx"/>
    <s v=" Physics"/>
    <s v=" Discovery"/>
    <s v=" Society"/>
    <m/>
    <m/>
    <m/>
    <m/>
    <m/>
    <m/>
    <m/>
    <m/>
    <m/>
    <m/>
    <m/>
    <m/>
    <m/>
    <m/>
    <m/>
    <m/>
  </r>
  <r>
    <x v="1153"/>
    <s v="Building the Seed Cathedral"/>
    <n v="1780842"/>
    <n v="143"/>
    <x v="220"/>
    <x v="0"/>
    <s v="TED2011"/>
    <n v="1"/>
    <n v="948"/>
    <x v="995"/>
    <s v="Designer"/>
    <s v="True"/>
    <d v="2011-05-17T15:10:00"/>
    <s v="['architecture', 'creativity', 'design', 'science and art', 'biomimicry']"/>
    <n v="5"/>
    <s v="en"/>
    <s v="en"/>
    <s v="False"/>
    <s v="False"/>
    <n v="16"/>
    <x v="3"/>
    <x v="8"/>
    <s v="['architecture', 'creativity', 'design', 'science and art', 'biomimicry']"/>
    <s v="Architecture"/>
    <s v="Architecture"/>
    <x v="64"/>
    <x v="65"/>
    <s v=" Creativity"/>
    <s v=" Design"/>
    <s v=" Science And Art"/>
    <s v=" Biomimicry"/>
    <m/>
    <m/>
    <m/>
    <m/>
    <m/>
    <m/>
    <m/>
    <m/>
    <m/>
    <m/>
    <m/>
    <m/>
    <m/>
    <m/>
    <m/>
    <m/>
    <m/>
    <m/>
    <m/>
    <m/>
    <m/>
  </r>
  <r>
    <x v="1154"/>
    <s v="My simple invention, designed to keep my grandfather safe"/>
    <n v="1780200"/>
    <n v="75"/>
    <x v="641"/>
    <x v="0"/>
    <s v="TEDYouth 2014"/>
    <n v="1"/>
    <n v="2316"/>
    <x v="996"/>
    <s v="Smart product inventor"/>
    <s v="True"/>
    <d v="2015-02-12T16:00:20"/>
    <s v="['TEDYouth', 'aging', 'design', 'innovation', 'invention', 'product design', 'technology']"/>
    <n v="7"/>
    <s v="en"/>
    <s v="en"/>
    <s v="False"/>
    <s v="False"/>
    <n v="5"/>
    <x v="10"/>
    <x v="5"/>
    <s v="['TEDYouth', 'aging', 'design', 'innovation', 'invention', 'product design', 'technology']"/>
    <s v="Tedyouth"/>
    <s v="Tedyouth"/>
    <x v="93"/>
    <x v="92"/>
    <s v=" Aging"/>
    <s v=" Design"/>
    <s v=" Innovation"/>
    <s v=" Invention"/>
    <s v=" Product Design"/>
    <s v=" Technology"/>
    <m/>
    <m/>
    <m/>
    <m/>
    <m/>
    <m/>
    <m/>
    <m/>
    <m/>
    <m/>
    <m/>
    <m/>
    <m/>
    <m/>
    <m/>
    <m/>
    <m/>
    <m/>
    <m/>
  </r>
  <r>
    <x v="1155"/>
    <s v="The pharmacy of the future? Personalized pills, 3D printed at home"/>
    <n v="1779507"/>
    <n v="16"/>
    <x v="676"/>
    <x v="5"/>
    <s v="TED Salon Optum"/>
    <n v="1"/>
    <n v="519"/>
    <x v="997"/>
    <s v="Physician-scientist, inventor, entrepreneur"/>
    <s v="True"/>
    <d v="2018-10-18T14:56:53"/>
    <s v="['health care', 'health', 'science', 'technology', 'medical research', 'medicine', 'future', 'invention', '3D printing', 'pharmaceuticals', 'product design']"/>
    <n v="11"/>
    <s v="en"/>
    <s v="en"/>
    <s v="False"/>
    <s v="False"/>
    <n v="12"/>
    <x v="2"/>
    <x v="12"/>
    <s v="['health care', 'health', 'science', 'technology', 'medical research', 'medicine', 'future', 'invention', '3D printing', 'pharmaceuticals', 'product design']"/>
    <s v="Health Care"/>
    <s v="Health Care"/>
    <x v="48"/>
    <x v="50"/>
    <s v=" Health"/>
    <s v=" Science"/>
    <s v=" Technology"/>
    <s v=" Medical Research"/>
    <s v=" Medicine"/>
    <s v=" Future"/>
    <s v=" Invention"/>
    <s v=" 3D Printing"/>
    <s v=" Pharmaceuticals"/>
    <s v=" Product Design"/>
    <m/>
    <m/>
    <m/>
    <m/>
    <m/>
    <m/>
    <m/>
    <m/>
    <m/>
    <m/>
    <m/>
    <m/>
    <m/>
    <m/>
    <m/>
  </r>
  <r>
    <x v="1156"/>
    <s v="A glimpse of the future through an augmented reality headset"/>
    <n v="1778627"/>
    <n v="50"/>
    <x v="205"/>
    <x v="0"/>
    <s v="TED2016"/>
    <n v="1"/>
    <n v="2924"/>
    <x v="998"/>
    <s v="Founder and CEO, Meta"/>
    <s v="True"/>
    <d v="2016-03-18T14:44:30"/>
    <s v="['brain', 'computers', 'creativity', 'demo', 'design', 'engineering', 'innovation', 'entrepreneur', 'neuroscience', 'interface design', 'prediction', 'product design', 'potential', 'Senses', 'visualizations', 'technology', 'augmented reality', 'invention']"/>
    <n v="18"/>
    <s v="en"/>
    <s v="en"/>
    <s v="False"/>
    <s v="False"/>
    <n v="10"/>
    <x v="5"/>
    <x v="1"/>
    <s v="['brain', 'computers', 'creativity', 'demo', 'design', 'engineering', 'innovation', 'entrepreneur', 'neuroscience', 'interface design', 'prediction', 'product design', 'potential', 'Senses', 'visualizations', 'technology', 'augmented reality', 'invention']"/>
    <s v="Brain"/>
    <s v="Brain"/>
    <x v="6"/>
    <x v="5"/>
    <s v=" Computers"/>
    <s v=" Creativity"/>
    <s v=" Demo"/>
    <s v=" Design"/>
    <s v=" Engineering"/>
    <s v=" Innovation"/>
    <s v=" Entrepreneur"/>
    <s v=" Neuroscience"/>
    <s v=" Interface Design"/>
    <s v=" Prediction"/>
    <s v=" Product Design"/>
    <s v=" Potential"/>
    <s v=" Senses"/>
    <s v=" Visualizations"/>
    <s v=" Technology"/>
    <s v=" Augmented Reality"/>
    <s v=" Invention"/>
    <m/>
    <m/>
    <m/>
    <m/>
    <m/>
    <m/>
    <m/>
    <m/>
  </r>
  <r>
    <x v="1157"/>
    <s v="The 6 killer apps of prosperity"/>
    <n v="1778337"/>
    <n v="613"/>
    <x v="4"/>
    <x v="0"/>
    <s v="TEDGlobal 2011"/>
    <n v="1"/>
    <n v="1019"/>
    <x v="999"/>
    <s v="Historian"/>
    <s v="True"/>
    <d v="2011-09-19T15:07:04"/>
    <s v="['business', 'culture', 'economics', 'global issues']"/>
    <n v="4"/>
    <s v="en"/>
    <s v="en"/>
    <s v="False"/>
    <s v="False"/>
    <n v="20"/>
    <x v="8"/>
    <x v="8"/>
    <s v="['business', 'culture', 'economics', 'global issues']"/>
    <s v="Business"/>
    <s v="Business"/>
    <x v="3"/>
    <x v="9"/>
    <s v=" Culture"/>
    <s v=" Economics"/>
    <s v=" Global Issues"/>
    <m/>
    <m/>
    <m/>
    <m/>
    <m/>
    <m/>
    <m/>
    <m/>
    <m/>
    <m/>
    <m/>
    <m/>
    <m/>
    <m/>
    <m/>
    <m/>
    <m/>
    <m/>
    <m/>
    <m/>
    <m/>
    <m/>
  </r>
  <r>
    <x v="1158"/>
    <s v="The next 5,000 days of the web"/>
    <n v="1777625"/>
    <n v="242"/>
    <x v="735"/>
    <x v="3"/>
    <s v="EG 2007"/>
    <n v="1"/>
    <n v="20"/>
    <x v="756"/>
    <s v="Digital visionary"/>
    <s v="True"/>
    <d v="2008-07-28T14:01:00"/>
    <s v="['communication', 'complexity', 'future', 'technology', 'web', 'Best of the Web']"/>
    <n v="6"/>
    <s v="en"/>
    <s v="en"/>
    <s v="False"/>
    <s v="False"/>
    <n v="19"/>
    <x v="7"/>
    <x v="9"/>
    <s v="['communication', 'complexity', 'future', 'technology', 'web', 'Best of the Web']"/>
    <s v="Communication"/>
    <s v="Communication"/>
    <x v="4"/>
    <x v="10"/>
    <s v=" Complexity"/>
    <s v=" Future"/>
    <s v=" Technology"/>
    <s v=" Web"/>
    <s v=" Best Of The Web"/>
    <m/>
    <m/>
    <m/>
    <m/>
    <m/>
    <m/>
    <m/>
    <m/>
    <m/>
    <m/>
    <m/>
    <m/>
    <m/>
    <m/>
    <m/>
    <m/>
    <m/>
    <m/>
    <m/>
    <m/>
  </r>
  <r>
    <x v="1159"/>
    <s v="Say your truths and seek them in others"/>
    <n v="1777419"/>
    <n v="76"/>
    <x v="290"/>
    <x v="0"/>
    <s v="TEDWomen 2016"/>
    <n v="1"/>
    <n v="818"/>
    <x v="1000"/>
    <s v="Wellness specialist"/>
    <s v="True"/>
    <d v="2016-12-08T16:18:05"/>
    <s v="['aging', 'communication', 'compassion', 'empathy', 'family', 'humanity', 'health', 'life', 'death', 'vulnerability', 'relationships']"/>
    <n v="11"/>
    <s v="en"/>
    <s v="en"/>
    <s v="False"/>
    <s v="False"/>
    <n v="15"/>
    <x v="4"/>
    <x v="1"/>
    <s v="['aging', 'communication', 'compassion', 'empathy', 'family', 'humanity', 'health', 'life', 'death', 'vulnerability', 'relationships']"/>
    <s v="Aging"/>
    <s v="Aging"/>
    <x v="9"/>
    <x v="27"/>
    <s v=" Communication"/>
    <s v=" Compassion"/>
    <s v=" Empathy"/>
    <s v=" Family"/>
    <s v=" Humanity"/>
    <s v=" Health"/>
    <s v=" Life"/>
    <s v=" Death"/>
    <s v=" Vulnerability"/>
    <s v=" Relationships"/>
    <m/>
    <m/>
    <m/>
    <m/>
    <m/>
    <m/>
    <m/>
    <m/>
    <m/>
    <m/>
    <m/>
    <m/>
    <m/>
    <m/>
    <m/>
  </r>
  <r>
    <x v="1160"/>
    <s v="A personal air-quality tracker that lets you know what you're breathing"/>
    <n v="1777059"/>
    <n v="14"/>
    <x v="736"/>
    <x v="0"/>
    <s v="TED2018"/>
    <n v="1"/>
    <n v="3996"/>
    <x v="1001"/>
    <s v="Environmental entrepreneur"/>
    <s v="True"/>
    <d v="2019-04-22T14:54:57"/>
    <s v="['TED Fellows', 'technology', 'pollution', 'environment', 'Anthropocene', 'science', 'sustainability', 'invention', 'climate change', 'design']"/>
    <n v="10"/>
    <s v="en"/>
    <s v="en"/>
    <s v="False"/>
    <s v="False"/>
    <n v="5"/>
    <x v="6"/>
    <x v="11"/>
    <s v="['TED Fellows', 'technology', 'pollution', 'environment', 'Anthropocene', 'science', 'sustainability', 'invention', 'climate change', 'design']"/>
    <s v="Ted Fellows"/>
    <s v=" Pollution"/>
    <x v="221"/>
    <x v="26"/>
    <s v=" Technology"/>
    <s v=" Pollution"/>
    <s v=" Environment"/>
    <s v=" Anthropocene"/>
    <s v=" Science"/>
    <s v=" Sustainability"/>
    <s v=" Invention"/>
    <s v=" Climate Change"/>
    <s v=" Design"/>
    <m/>
    <m/>
    <m/>
    <m/>
    <m/>
    <m/>
    <m/>
    <m/>
    <m/>
    <m/>
    <m/>
    <m/>
    <m/>
    <m/>
    <m/>
    <m/>
  </r>
  <r>
    <x v="1161"/>
    <s v="How to connect with depressed friends"/>
    <n v="1776878"/>
    <n v="41"/>
    <x v="535"/>
    <x v="1"/>
    <s v="TEDxSnoIsleLibraries"/>
    <n v="1"/>
    <n v="3958"/>
    <x v="1002"/>
    <s v="Mental health awareness advocate"/>
    <s v="True"/>
    <d v="2018-03-02T20:50:08"/>
    <s v="['health', 'TEDx', 'communication', 'depression', 'compassion', 'humanity', 'friendship', 'personal growth', 'relationships']"/>
    <n v="9"/>
    <s v="en"/>
    <s v="en"/>
    <s v="False"/>
    <s v="False"/>
    <n v="13"/>
    <x v="5"/>
    <x v="12"/>
    <s v="['health', 'TEDx', 'communication', 'depression', 'compassion', 'humanity', 'friendship', 'personal growth', 'relationships']"/>
    <s v="Health"/>
    <s v="Health"/>
    <x v="31"/>
    <x v="42"/>
    <s v=" Tedx"/>
    <s v=" Communication"/>
    <s v=" Depression"/>
    <s v=" Compassion"/>
    <s v=" Humanity"/>
    <s v=" Friendship"/>
    <s v=" Personal Growth"/>
    <s v=" Relationships"/>
    <m/>
    <m/>
    <m/>
    <m/>
    <m/>
    <m/>
    <m/>
    <m/>
    <m/>
    <m/>
    <m/>
    <m/>
    <m/>
    <m/>
    <m/>
    <m/>
    <m/>
  </r>
  <r>
    <x v="1162"/>
    <s v="The secrets I find on the mysterious ocean floor"/>
    <n v="1775692"/>
    <n v="36"/>
    <x v="573"/>
    <x v="1"/>
    <s v="TEDxBrussels"/>
    <n v="1"/>
    <n v="2843"/>
    <x v="1003"/>
    <s v="Ocean scientist"/>
    <s v="True"/>
    <d v="2016-03-09T16:04:17"/>
    <s v="['adventure', 'animals', 'ancient world', 'beauty', 'biodiversity', 'biology', 'chemistry', 'environment', 'future', 'climate change', 'life', 'nature', 'exploration', 'oceans', 'water', 'history', 'TEDx', 'science', 'ecology', 'coral reefs']"/>
    <n v="20"/>
    <s v="en"/>
    <s v="en"/>
    <s v="False"/>
    <s v="False"/>
    <n v="11"/>
    <x v="5"/>
    <x v="1"/>
    <s v="['adventure', 'animals', 'ancient world', 'beauty', 'biodiversity', 'biology', 'chemistry', 'environment', 'future', 'climate change', 'life', 'nature', 'exploration', 'oceans', 'water', 'history', 'TEDx', 'science', 'ecology', 'coral reefs']"/>
    <s v="Adventure"/>
    <s v="Adventure"/>
    <x v="37"/>
    <x v="36"/>
    <s v=" Animals"/>
    <s v=" Ancient World"/>
    <s v=" Beauty"/>
    <s v=" Biodiversity"/>
    <s v=" Biology"/>
    <s v=" Chemistry"/>
    <s v=" Environment"/>
    <s v=" Future"/>
    <s v=" Climate Change"/>
    <s v=" Life"/>
    <s v=" Nature"/>
    <s v=" Exploration"/>
    <s v=" Oceans"/>
    <s v=" Water"/>
    <s v=" History"/>
    <s v=" Tedx"/>
    <s v=" Science"/>
    <s v=" Ecology"/>
    <s v=" Coral Reefs"/>
    <m/>
    <m/>
    <m/>
    <m/>
    <m/>
    <m/>
  </r>
  <r>
    <x v="1163"/>
    <s v="Your online life, permanent as a tattoo"/>
    <n v="1775648"/>
    <n v="154"/>
    <x v="737"/>
    <x v="0"/>
    <s v="TED2013"/>
    <n v="1"/>
    <n v="80"/>
    <x v="330"/>
    <s v="Author, academic, futurist"/>
    <s v="True"/>
    <d v="2013-05-02T14:57:57"/>
    <s v="['culture', 'security', 'social media', 'technology']"/>
    <n v="4"/>
    <s v="en"/>
    <s v="en"/>
    <s v="False"/>
    <s v="False"/>
    <n v="5"/>
    <x v="3"/>
    <x v="6"/>
    <s v="['culture', 'security', 'social media', 'technology']"/>
    <s v="Culture"/>
    <s v="Culture"/>
    <x v="5"/>
    <x v="4"/>
    <s v=" Security"/>
    <s v=" Social Media"/>
    <s v=" Technology"/>
    <m/>
    <m/>
    <m/>
    <m/>
    <m/>
    <m/>
    <m/>
    <m/>
    <m/>
    <m/>
    <m/>
    <m/>
    <m/>
    <m/>
    <m/>
    <m/>
    <m/>
    <m/>
    <m/>
    <m/>
    <m/>
    <m/>
  </r>
  <r>
    <x v="1164"/>
    <s v="Two poems about what dogs think (probably)"/>
    <n v="1773556"/>
    <n v="79"/>
    <x v="656"/>
    <x v="0"/>
    <s v="TED2014"/>
    <n v="1"/>
    <n v="1139"/>
    <x v="1004"/>
    <s v="Poet"/>
    <s v="True"/>
    <d v="2014-06-20T15:12:05"/>
    <s v="['animals', 'creativity', 'death', 'love', 'poetry']"/>
    <n v="5"/>
    <s v="en"/>
    <s v="en"/>
    <s v="False"/>
    <s v="False"/>
    <n v="4"/>
    <x v="0"/>
    <x v="4"/>
    <s v="['animals', 'creativity', 'death', 'love', 'poetry']"/>
    <s v="Animals"/>
    <s v="Animals"/>
    <x v="18"/>
    <x v="17"/>
    <s v=" Creativity"/>
    <s v=" Death"/>
    <s v=" Love"/>
    <s v=" Poetry"/>
    <m/>
    <m/>
    <m/>
    <m/>
    <m/>
    <m/>
    <m/>
    <m/>
    <m/>
    <m/>
    <m/>
    <m/>
    <m/>
    <m/>
    <m/>
    <m/>
    <m/>
    <m/>
    <m/>
    <m/>
    <m/>
  </r>
  <r>
    <x v="1165"/>
    <s v="Let's talk crap. Seriously."/>
    <n v="1770406"/>
    <n v="174"/>
    <x v="345"/>
    <x v="0"/>
    <s v="TED2013"/>
    <n v="1"/>
    <n v="1459"/>
    <x v="1005"/>
    <s v="Curious journalist"/>
    <s v="True"/>
    <d v="2013-04-15T15:00:55"/>
    <s v="['big problems', 'global issues', 'health', 'sanitation', 'smell', 'water']"/>
    <n v="6"/>
    <s v="en"/>
    <s v="en"/>
    <s v="False"/>
    <s v="False"/>
    <n v="14"/>
    <x v="6"/>
    <x v="6"/>
    <s v="['big problems', 'global issues', 'health', 'sanitation', 'smell', 'water']"/>
    <s v="Big Problems"/>
    <s v="Big Problems"/>
    <x v="123"/>
    <x v="122"/>
    <s v=" Global Issues"/>
    <s v=" Health"/>
    <s v=" Sanitation"/>
    <s v=" Smell"/>
    <s v=" Water"/>
    <m/>
    <m/>
    <m/>
    <m/>
    <m/>
    <m/>
    <m/>
    <m/>
    <m/>
    <m/>
    <m/>
    <m/>
    <m/>
    <m/>
    <m/>
    <m/>
    <m/>
    <m/>
    <m/>
    <m/>
  </r>
  <r>
    <x v="1166"/>
    <s v="How revenge porn turns lives upside down"/>
    <n v="1770197"/>
    <n v="29"/>
    <x v="585"/>
    <x v="1"/>
    <s v="TEDxPittsburgh"/>
    <n v="1"/>
    <n v="4833"/>
    <x v="1006"/>
    <s v="Journalist, activist"/>
    <s v="True"/>
    <d v="2018-10-24T19:41:59"/>
    <s v="['law', 'society', 'social change', 'justice system', 'activism', 'crime', 'Internet', 'criminal justice', 'women', 'TEDx']"/>
    <n v="10"/>
    <s v="en"/>
    <s v="en"/>
    <s v="False"/>
    <s v="False"/>
    <n v="10"/>
    <x v="2"/>
    <x v="12"/>
    <s v="['law', 'society', 'social change', 'justice system', 'activism', 'crime', 'Internet', 'criminal justice', 'women', 'TEDx']"/>
    <s v="Law"/>
    <s v="Law"/>
    <x v="208"/>
    <x v="214"/>
    <s v=" Society"/>
    <s v=" Social Change"/>
    <s v=" Justice System"/>
    <s v=" Activism"/>
    <s v=" Crime"/>
    <s v=" Internet"/>
    <s v=" Criminal Justice"/>
    <s v=" Women"/>
    <s v=" Tedx"/>
    <m/>
    <m/>
    <m/>
    <m/>
    <m/>
    <m/>
    <m/>
    <m/>
    <m/>
    <m/>
    <m/>
    <m/>
    <m/>
    <m/>
    <m/>
    <m/>
  </r>
  <r>
    <x v="1167"/>
    <s v="The power of diversity within yourself"/>
    <n v="1769697"/>
    <n v="22"/>
    <x v="621"/>
    <x v="0"/>
    <s v="TED2018"/>
    <n v="1"/>
    <n v="3972"/>
    <x v="1007"/>
    <s v="Investor"/>
    <s v="True"/>
    <d v="2018-07-17T14:57:27"/>
    <s v="['identity', 'diversity', 'community', 'family', 'self', 'humanity', 'society', 'TED en EspaÃ±ol', 'education', 'children']"/>
    <n v="10"/>
    <s v="en"/>
    <s v="en"/>
    <s v="False"/>
    <s v="False"/>
    <n v="9"/>
    <x v="7"/>
    <x v="12"/>
    <s v="['identity', 'diversity', 'community', 'family', 'self', 'humanity', 'society', 'TED en EspaÃ±ol', 'education', 'children']"/>
    <s v="Identity"/>
    <s v="Identity"/>
    <x v="222"/>
    <x v="215"/>
    <s v=" Diversity"/>
    <s v=" Community"/>
    <s v=" Family"/>
    <s v=" Self"/>
    <s v=" Humanity"/>
    <s v=" Society"/>
    <s v=" Ted En Espaã±Ol"/>
    <s v=" Education"/>
    <s v=" Children"/>
    <m/>
    <m/>
    <m/>
    <m/>
    <m/>
    <m/>
    <m/>
    <m/>
    <m/>
    <m/>
    <m/>
    <m/>
    <m/>
    <m/>
    <m/>
    <m/>
  </r>
  <r>
    <x v="1168"/>
    <s v="A &quot;living drug&quot; that could change the way we treat cancer"/>
    <n v="1766512"/>
    <n v="14"/>
    <x v="738"/>
    <x v="0"/>
    <s v="TEDMED 2018"/>
    <n v="1"/>
    <n v="5029"/>
    <x v="1008"/>
    <s v="Oncologist, researcher, professor"/>
    <s v="True"/>
    <d v="2019-09-10T14:53:50"/>
    <s v="['medicine', 'cancer', 'disease', 'health', 'human body', 'innovation', 'humanity', 'science']"/>
    <n v="8"/>
    <s v="en"/>
    <s v="en"/>
    <s v="False"/>
    <s v="False"/>
    <n v="15"/>
    <x v="8"/>
    <x v="11"/>
    <s v="['medicine', 'cancer', 'disease', 'health', 'human body', 'innovation', 'humanity', 'science']"/>
    <s v="Medicine"/>
    <s v="Medicine"/>
    <x v="211"/>
    <x v="204"/>
    <s v=" Cancer"/>
    <s v=" Disease"/>
    <s v=" Health"/>
    <s v=" Human Body"/>
    <s v=" Innovation"/>
    <s v=" Humanity"/>
    <s v=" Science"/>
    <m/>
    <m/>
    <m/>
    <m/>
    <m/>
    <m/>
    <m/>
    <m/>
    <m/>
    <m/>
    <m/>
    <m/>
    <m/>
    <m/>
    <m/>
    <m/>
    <m/>
    <m/>
  </r>
  <r>
    <x v="1169"/>
    <s v="The unheard story of the Sistine Chapel"/>
    <n v="1766316"/>
    <n v="48"/>
    <x v="366"/>
    <x v="0"/>
    <s v="TEDGlobal&gt;Geneva"/>
    <n v="1"/>
    <n v="2759"/>
    <x v="1009"/>
    <s v="Art historian"/>
    <s v="True"/>
    <d v="2016-01-22T16:26:35"/>
    <s v="['Christianity', 'creativity', 'beauty', 'culture', 'history', 'God', 'museums', 'painting', 'visualizations', 'religion', 'art']"/>
    <n v="11"/>
    <s v="en"/>
    <s v="en"/>
    <s v="False"/>
    <s v="False"/>
    <n v="17"/>
    <x v="1"/>
    <x v="1"/>
    <s v="['Christianity', 'creativity', 'beauty', 'culture', 'history', 'God', 'museums', 'painting', 'visualizations', 'religion', 'art']"/>
    <s v="Christianity"/>
    <s v="Christianity"/>
    <x v="92"/>
    <x v="91"/>
    <s v=" Creativity"/>
    <s v=" Beauty"/>
    <s v=" Culture"/>
    <s v=" History"/>
    <s v=" God"/>
    <s v=" Museums"/>
    <s v=" Painting"/>
    <s v=" Visualizations"/>
    <s v=" Religion"/>
    <s v=" Art"/>
    <m/>
    <m/>
    <m/>
    <m/>
    <m/>
    <m/>
    <m/>
    <m/>
    <m/>
    <m/>
    <m/>
    <m/>
    <m/>
    <m/>
    <m/>
  </r>
  <r>
    <x v="1170"/>
    <s v="What is economic value, and who creates it?"/>
    <n v="1765992"/>
    <n v="30"/>
    <x v="157"/>
    <x v="0"/>
    <s v="TEDSummit 2019"/>
    <n v="1"/>
    <n v="1620"/>
    <x v="1010"/>
    <s v="Economist"/>
    <s v="True"/>
    <d v="2019-12-11T15:53:59"/>
    <s v="['economics', 'society', 'social change', 'markets', 'business', 'money', 'innovation']"/>
    <n v="7"/>
    <s v="en"/>
    <s v="en"/>
    <s v="False"/>
    <s v="False"/>
    <n v="18"/>
    <x v="4"/>
    <x v="11"/>
    <s v="['economics', 'society', 'social change', 'markets', 'business', 'money', 'innovation']"/>
    <s v="Economics"/>
    <s v="Economics"/>
    <x v="38"/>
    <x v="38"/>
    <s v=" Society"/>
    <s v=" Social Change"/>
    <s v=" Markets"/>
    <s v=" Business"/>
    <s v=" Money"/>
    <s v=" Innovation"/>
    <m/>
    <m/>
    <m/>
    <m/>
    <m/>
    <m/>
    <m/>
    <m/>
    <m/>
    <m/>
    <m/>
    <m/>
    <m/>
    <m/>
    <m/>
    <m/>
    <m/>
    <m/>
    <m/>
  </r>
  <r>
    <x v="1171"/>
    <s v="How giant websites design for you (and a billion others, too)"/>
    <n v="1763710"/>
    <n v="115"/>
    <x v="286"/>
    <x v="0"/>
    <s v="TED2014"/>
    <n v="1"/>
    <n v="766"/>
    <x v="1011"/>
    <s v="User experience master"/>
    <s v="True"/>
    <d v="2014-08-05T15:19:04"/>
    <s v="['business', 'culture', 'design', 'technology', 'graphic design']"/>
    <n v="5"/>
    <s v="en"/>
    <s v="en"/>
    <s v="False"/>
    <s v="False"/>
    <n v="12"/>
    <x v="9"/>
    <x v="4"/>
    <s v="['business', 'culture', 'design', 'technology', 'graphic design']"/>
    <s v="Business"/>
    <s v="Business"/>
    <x v="3"/>
    <x v="9"/>
    <s v=" Culture"/>
    <s v=" Design"/>
    <s v=" Technology"/>
    <s v=" Graphic Design"/>
    <m/>
    <m/>
    <m/>
    <m/>
    <m/>
    <m/>
    <m/>
    <m/>
    <m/>
    <m/>
    <m/>
    <m/>
    <m/>
    <m/>
    <m/>
    <m/>
    <m/>
    <m/>
    <m/>
    <m/>
    <m/>
  </r>
  <r>
    <x v="1172"/>
    <s v="The potential of regenerative medicine"/>
    <n v="1762676"/>
    <n v="155"/>
    <x v="739"/>
    <x v="0"/>
    <s v="TED2006"/>
    <n v="1"/>
    <n v="124"/>
    <x v="1012"/>
    <s v="Medical futurist"/>
    <s v="True"/>
    <d v="2007-07-04T10:45:00"/>
    <s v="['cancer', 'design', 'health', 'health care', 'medicine', 'technology', 'bioethics']"/>
    <n v="7"/>
    <s v="en"/>
    <s v="en"/>
    <s v="False"/>
    <s v="False"/>
    <n v="19"/>
    <x v="7"/>
    <x v="13"/>
    <s v="['cancer', 'design', 'health', 'health care', 'medicine', 'technology', 'bioethics']"/>
    <s v="Cancer"/>
    <s v="Cancer"/>
    <x v="76"/>
    <x v="76"/>
    <s v=" Design"/>
    <s v=" Health"/>
    <s v=" Health Care"/>
    <s v=" Medicine"/>
    <s v=" Technology"/>
    <s v=" Bioethics"/>
    <m/>
    <m/>
    <m/>
    <m/>
    <m/>
    <m/>
    <m/>
    <m/>
    <m/>
    <m/>
    <m/>
    <m/>
    <m/>
    <m/>
    <m/>
    <m/>
    <m/>
    <m/>
    <m/>
  </r>
  <r>
    <x v="1173"/>
    <s v="This is the side hustle revolution"/>
    <n v="1761897"/>
    <n v="7"/>
    <x v="319"/>
    <x v="6"/>
    <s v="The Way We Work"/>
    <n v="1"/>
    <n v="4772"/>
    <x v="1013"/>
    <s v="Podcaster, marketer"/>
    <s v="True"/>
    <d v="2019-02-05T14:28:24"/>
    <s v="['work', 'work-life balance', 'money', 'business']"/>
    <n v="4"/>
    <s v="en"/>
    <s v="en"/>
    <s v="False"/>
    <s v="False"/>
    <n v="3"/>
    <x v="10"/>
    <x v="11"/>
    <s v="['work', 'work-life balance', 'money', 'business']"/>
    <s v="Work"/>
    <s v="Work"/>
    <x v="166"/>
    <x v="164"/>
    <s v=" Work-Life Balance"/>
    <s v=" Money"/>
    <s v=" Business"/>
    <m/>
    <m/>
    <m/>
    <m/>
    <m/>
    <m/>
    <m/>
    <m/>
    <m/>
    <m/>
    <m/>
    <m/>
    <m/>
    <m/>
    <m/>
    <m/>
    <m/>
    <m/>
    <m/>
    <m/>
    <m/>
    <m/>
  </r>
  <r>
    <x v="1174"/>
    <s v="A crash course in organic chemistry"/>
    <n v="1761876"/>
    <n v="23"/>
    <x v="347"/>
    <x v="1"/>
    <s v="TEDxUIdaho"/>
    <n v="1"/>
    <n v="4077"/>
    <x v="1014"/>
    <s v="Organic chemist"/>
    <s v="True"/>
    <d v="2018-07-06T14:31:19"/>
    <s v="['chemistry', 'TEDx', 'education', 'science', 'teaching']"/>
    <n v="5"/>
    <s v="en"/>
    <s v="en"/>
    <s v="False"/>
    <s v="False"/>
    <n v="15"/>
    <x v="7"/>
    <x v="12"/>
    <s v="['chemistry', 'TEDx', 'education', 'science', 'teaching']"/>
    <s v="Chemistry"/>
    <s v="Chemistry"/>
    <x v="124"/>
    <x v="123"/>
    <s v=" Tedx"/>
    <s v=" Education"/>
    <s v=" Science"/>
    <s v=" Teaching"/>
    <m/>
    <m/>
    <m/>
    <m/>
    <m/>
    <m/>
    <m/>
    <m/>
    <m/>
    <m/>
    <m/>
    <m/>
    <m/>
    <m/>
    <m/>
    <m/>
    <m/>
    <m/>
    <m/>
    <m/>
    <m/>
  </r>
  <r>
    <x v="1175"/>
    <s v="The world's first crowdsourced space traffic monitoring system"/>
    <n v="1761677"/>
    <n v="41"/>
    <x v="740"/>
    <x v="0"/>
    <s v="TED2019"/>
    <n v="1"/>
    <n v="5209"/>
    <x v="1015"/>
    <s v="Space environmentalist"/>
    <s v="True"/>
    <d v="2019-07-02T14:50:29"/>
    <s v="['space', 'environment', 'exploration', 'communication', 'science', 'technology', 'TED Fellows']"/>
    <n v="7"/>
    <s v="en"/>
    <s v="en"/>
    <s v="False"/>
    <s v="False"/>
    <n v="5"/>
    <x v="7"/>
    <x v="11"/>
    <s v="['space', 'environment', 'exploration', 'communication', 'science', 'technology', 'TED Fellows']"/>
    <s v="Space"/>
    <s v="Space"/>
    <x v="223"/>
    <x v="216"/>
    <s v=" Environment"/>
    <s v=" Exploration"/>
    <s v=" Communication"/>
    <s v=" Science"/>
    <s v=" Technology"/>
    <s v=" Ted Fellows"/>
    <m/>
    <m/>
    <m/>
    <m/>
    <m/>
    <m/>
    <m/>
    <m/>
    <m/>
    <m/>
    <m/>
    <m/>
    <m/>
    <m/>
    <m/>
    <m/>
    <m/>
    <m/>
    <m/>
  </r>
  <r>
    <x v="1176"/>
    <s v="How AI can bring on a second Industrial Revolution"/>
    <n v="1761628"/>
    <n v="81"/>
    <x v="741"/>
    <x v="0"/>
    <s v="TEDSummit"/>
    <n v="1"/>
    <n v="20"/>
    <x v="756"/>
    <s v="Digital visionary"/>
    <s v="True"/>
    <d v="2016-12-13T16:04:08"/>
    <s v="['AI', 'algorithm', 'collaboration', 'business', 'data', 'driverless cars', 'computers', 'decision-making', 'humanity', 'industrial design', 'future', 'intelligence', 'innovation', 'Internet', 'invention', 'machine learning', 'mind', 'society', 'robots', 'technology']"/>
    <n v="20"/>
    <s v="en"/>
    <s v="en"/>
    <s v="False"/>
    <s v="False"/>
    <n v="13"/>
    <x v="4"/>
    <x v="1"/>
    <s v="['AI', 'algorithm', 'collaboration', 'business', 'data', 'driverless cars', 'computers', 'decision-making', 'humanity', 'industrial design', 'future', 'intelligence', 'innovation', 'Internet', 'invention', 'machine learning', 'mind', 'society', 'robots', 'technology']"/>
    <s v="Ai"/>
    <s v="Ai"/>
    <x v="61"/>
    <x v="62"/>
    <s v=" Algorithm"/>
    <s v=" Collaboration"/>
    <s v=" Business"/>
    <s v=" Data"/>
    <s v=" Driverless Cars"/>
    <s v=" Computers"/>
    <s v=" Decision-Making"/>
    <s v=" Humanity"/>
    <s v=" Industrial Design"/>
    <s v=" Future"/>
    <s v=" Intelligence"/>
    <s v=" Innovation"/>
    <s v=" Internet"/>
    <s v=" Invention"/>
    <s v=" Machine Learning"/>
    <s v=" Mind"/>
    <s v=" Society"/>
    <s v=" Robots"/>
    <s v=" Technology"/>
    <m/>
    <m/>
    <m/>
    <m/>
    <m/>
    <m/>
  </r>
  <r>
    <x v="1177"/>
    <s v="Why black girls are targeted for punishment at school -- and how to change that"/>
    <n v="1761173"/>
    <n v="22"/>
    <x v="742"/>
    <x v="0"/>
    <s v="TEDWomen 2018"/>
    <n v="1"/>
    <n v="4858"/>
    <x v="1016"/>
    <s v="Author, social justice scholar"/>
    <s v="True"/>
    <d v="2019-01-15T15:51:47"/>
    <s v="['education', 'activism', 'gender equality', 'justice system', 'social change', 'inequality', 'teaching', 'children', 'criminal justice', 'race']"/>
    <n v="10"/>
    <s v="en"/>
    <s v="en"/>
    <s v="False"/>
    <s v="False"/>
    <n v="12"/>
    <x v="1"/>
    <x v="11"/>
    <s v="['education', 'activism', 'gender equality', 'justice system', 'social change', 'inequality', 'teaching', 'children', 'criminal justice', 'race']"/>
    <s v="Education"/>
    <s v="Education"/>
    <x v="27"/>
    <x v="37"/>
    <s v=" Activism"/>
    <s v=" Gender Equality"/>
    <s v=" Justice System"/>
    <s v=" Social Change"/>
    <s v=" Inequality"/>
    <s v=" Teaching"/>
    <s v=" Children"/>
    <s v=" Criminal Justice"/>
    <s v=" Race"/>
    <m/>
    <m/>
    <m/>
    <m/>
    <m/>
    <m/>
    <m/>
    <m/>
    <m/>
    <m/>
    <m/>
    <m/>
    <m/>
    <m/>
    <m/>
    <m/>
  </r>
  <r>
    <x v="1178"/>
    <s v="How to get serious about diversity and inclusion in the workplace"/>
    <n v="1760316"/>
    <n v="30"/>
    <x v="94"/>
    <x v="4"/>
    <s v="TED@UPS"/>
    <n v="1"/>
    <n v="4162"/>
    <x v="1017"/>
    <s v="Inclusion advocate, speechwriter"/>
    <s v="True"/>
    <d v="2018-08-22T14:46:36"/>
    <s v="['communication', 'community', 'work', 'humanity', 'race', 'social change', 'leadership', 'society', 'inequality', 'United States']"/>
    <n v="10"/>
    <s v="en"/>
    <s v="en"/>
    <s v="False"/>
    <s v="False"/>
    <n v="11"/>
    <x v="9"/>
    <x v="12"/>
    <s v="['communication', 'community', 'work', 'humanity', 'race', 'social change', 'leadership', 'society', 'inequality', 'United States']"/>
    <s v="Communication"/>
    <s v="Communication"/>
    <x v="4"/>
    <x v="10"/>
    <s v=" Community"/>
    <s v=" Work"/>
    <s v=" Humanity"/>
    <s v=" Race"/>
    <s v=" Social Change"/>
    <s v=" Leadership"/>
    <s v=" Society"/>
    <s v=" Inequality"/>
    <s v=" United States"/>
    <m/>
    <m/>
    <m/>
    <m/>
    <m/>
    <m/>
    <m/>
    <m/>
    <m/>
    <m/>
    <m/>
    <m/>
    <m/>
    <m/>
    <m/>
    <m/>
  </r>
  <r>
    <x v="1179"/>
    <s v="Why we need to imagine different futures"/>
    <n v="1760013"/>
    <n v="40"/>
    <x v="97"/>
    <x v="0"/>
    <s v="TED2017"/>
    <n v="1"/>
    <n v="3311"/>
    <x v="1018"/>
    <s v="Futurist, designer"/>
    <s v="True"/>
    <d v="2017-06-19T15:05:01"/>
    <s v="['AI', 'cities', 'algorithm', 'climate change', 'collaboration', 'exploration', 'communication', 'farming', 'future', 'global development', 'global issues', 'innovation', 'motivation', 'potential', 'humanity', 'pollution', 'social change', 'technology', 'society', 'visualizations', 'india']"/>
    <n v="21"/>
    <s v="en"/>
    <s v="en"/>
    <s v="False"/>
    <s v="False"/>
    <n v="14"/>
    <x v="0"/>
    <x v="10"/>
    <s v="['AI', 'cities', 'algorithm', 'climate change', 'collaboration', 'exploration', 'communication', 'farming', 'future', 'global development', 'global issues', 'innovation', 'motivation', 'potential', 'humanity', 'pollution', 'social change', 'technology', 'society', 'visualizations', 'india']"/>
    <s v="Ai"/>
    <s v="Ai"/>
    <x v="61"/>
    <x v="62"/>
    <s v=" Cities"/>
    <s v=" Algorithm"/>
    <s v=" Climate Change"/>
    <s v=" Collaboration"/>
    <s v=" Exploration"/>
    <s v=" Communication"/>
    <s v=" Farming"/>
    <s v=" Future"/>
    <s v=" Global Development"/>
    <s v=" Global Issues"/>
    <s v=" Innovation"/>
    <s v=" Motivation"/>
    <s v=" Potential"/>
    <s v=" Humanity"/>
    <s v=" Pollution"/>
    <s v=" Social Change"/>
    <s v=" Technology"/>
    <s v=" Society"/>
    <s v=" Visualizations"/>
    <s v=" India"/>
    <m/>
    <m/>
    <m/>
    <m/>
    <m/>
  </r>
  <r>
    <x v="1180"/>
    <s v="What does it mean to be a citizen of the world?"/>
    <n v="1759815"/>
    <n v="155"/>
    <x v="454"/>
    <x v="0"/>
    <s v="TED2016"/>
    <n v="1"/>
    <n v="2885"/>
    <x v="1019"/>
    <s v="Humanitarian"/>
    <s v="True"/>
    <d v="2016-04-11T12:24:34"/>
    <s v="['activism', 'big problems', 'communication', 'collaboration', 'community', 'future', 'global issues', 'government', 'identity', 'humanity', 'inequality', 'policy', 'politics', 'climate change', 'social change', 'social media']"/>
    <n v="16"/>
    <s v="en"/>
    <s v="en"/>
    <s v="False"/>
    <s v="False"/>
    <n v="16"/>
    <x v="6"/>
    <x v="1"/>
    <s v="['activism', 'big problems', 'communication', 'collaboration', 'community', 'future', 'global issues', 'government', 'identity', 'humanity', 'inequality', 'policy', 'politics', 'climate change', 'social change', 'social media']"/>
    <s v="Activism"/>
    <s v="Activism"/>
    <x v="35"/>
    <x v="34"/>
    <s v=" Big Problems"/>
    <s v=" Communication"/>
    <s v=" Collaboration"/>
    <s v=" Community"/>
    <s v=" Future"/>
    <s v=" Global Issues"/>
    <s v=" Government"/>
    <s v=" Identity"/>
    <s v=" Humanity"/>
    <s v=" Inequality"/>
    <s v=" Policy"/>
    <s v=" Politics"/>
    <s v=" Climate Change"/>
    <s v=" Social Change"/>
    <s v=" Social Media"/>
    <m/>
    <m/>
    <m/>
    <m/>
    <m/>
    <m/>
    <m/>
    <m/>
    <m/>
    <m/>
  </r>
  <r>
    <x v="1181"/>
    <s v="The global food waste scandal"/>
    <n v="1759531"/>
    <n v="225"/>
    <x v="174"/>
    <x v="0"/>
    <s v="TEDSalon London Spring 2012"/>
    <n v="1"/>
    <n v="1415"/>
    <x v="1020"/>
    <s v="Author and Activist"/>
    <s v="True"/>
    <d v="2012-09-16T13:57:08"/>
    <s v="['environment', 'food']"/>
    <n v="2"/>
    <s v="en"/>
    <s v="en"/>
    <s v="False"/>
    <s v="False"/>
    <n v="14"/>
    <x v="8"/>
    <x v="2"/>
    <s v="['environment', 'food']"/>
    <s v="Environment"/>
    <s v="Environment"/>
    <x v="89"/>
    <x v="88"/>
    <s v=" Food"/>
    <m/>
    <m/>
    <m/>
    <m/>
    <m/>
    <m/>
    <m/>
    <m/>
    <m/>
    <m/>
    <m/>
    <m/>
    <m/>
    <m/>
    <m/>
    <m/>
    <m/>
    <m/>
    <m/>
    <m/>
    <m/>
    <m/>
    <m/>
    <m/>
  </r>
  <r>
    <x v="1182"/>
    <s v="The case for anonymity online"/>
    <n v="1759401"/>
    <n v="484"/>
    <x v="535"/>
    <x v="0"/>
    <s v="TED2010"/>
    <n v="1"/>
    <n v="605"/>
    <x v="1021"/>
    <s v="Founder, 4chan"/>
    <s v="True"/>
    <d v="2010-06-02T08:29:00"/>
    <s v="['Internet', 'activism', 'collaboration', 'computers', 'culture', 'government', 'law', 'meme', 'web']"/>
    <n v="9"/>
    <s v="en"/>
    <s v="en"/>
    <s v="False"/>
    <s v="False"/>
    <n v="13"/>
    <x v="0"/>
    <x v="3"/>
    <s v="['Internet', 'activism', 'collaboration', 'computers', 'culture', 'government', 'law', 'meme', 'web']"/>
    <s v="Internet"/>
    <s v="Internet"/>
    <x v="28"/>
    <x v="28"/>
    <s v=" Activism"/>
    <s v=" Collaboration"/>
    <s v=" Computers"/>
    <s v=" Culture"/>
    <s v=" Government"/>
    <s v=" Law"/>
    <s v=" Meme"/>
    <s v=" Web"/>
    <m/>
    <m/>
    <m/>
    <m/>
    <m/>
    <m/>
    <m/>
    <m/>
    <m/>
    <m/>
    <m/>
    <m/>
    <m/>
    <m/>
    <m/>
    <m/>
    <m/>
  </r>
  <r>
    <x v="1183"/>
    <s v="How a handful of fishing villages sparked a marine conservation revolution"/>
    <n v="1759371"/>
    <n v="10"/>
    <x v="743"/>
    <x v="0"/>
    <s v="We the Future"/>
    <n v="1"/>
    <n v="5554"/>
    <x v="1022"/>
    <s v="Ocean conservationist, entrepreneur"/>
    <s v="True"/>
    <d v="2019-10-17T14:50:21"/>
    <s v="['conservation', 'fish', 'oceans', 'environment', 'climate change', 'nature', 'sustainability', 'TED Fellows']"/>
    <n v="8"/>
    <s v="en"/>
    <s v="en"/>
    <s v="False"/>
    <s v="False"/>
    <n v="11"/>
    <x v="2"/>
    <x v="11"/>
    <s v="['conservation', 'fish', 'oceans', 'environment', 'climate change', 'nature', 'sustainability', 'TED Fellows']"/>
    <s v="Conservation"/>
    <s v="Conservation"/>
    <x v="214"/>
    <x v="207"/>
    <s v=" Fish"/>
    <s v=" Oceans"/>
    <s v=" Environment"/>
    <s v=" Climate Change"/>
    <s v=" Nature"/>
    <s v=" Sustainability"/>
    <s v=" Ted Fellows"/>
    <m/>
    <m/>
    <m/>
    <m/>
    <m/>
    <m/>
    <m/>
    <m/>
    <m/>
    <m/>
    <m/>
    <m/>
    <m/>
    <m/>
    <m/>
    <m/>
    <m/>
    <m/>
  </r>
  <r>
    <x v="1184"/>
    <s v="An astronaut's story of curiosity, perspective and change"/>
    <n v="1757936"/>
    <n v="10"/>
    <x v="744"/>
    <x v="0"/>
    <s v="TED Salon: Radical Craft"/>
    <n v="1"/>
    <n v="4931"/>
    <x v="1023"/>
    <s v="Engineer, educator"/>
    <s v="True"/>
    <d v="2019-01-31T20:32:31"/>
    <s v="['space', 'sports', 'humanity', 'society', 'personal growth', 'NASA']"/>
    <n v="6"/>
    <s v="en"/>
    <s v="en"/>
    <s v="False"/>
    <s v="False"/>
    <n v="13"/>
    <x v="1"/>
    <x v="11"/>
    <s v="['space', 'sports', 'humanity', 'society', 'personal growth', 'NASA']"/>
    <s v="Space"/>
    <s v="Space"/>
    <x v="223"/>
    <x v="216"/>
    <s v=" Sports"/>
    <s v=" Humanity"/>
    <s v=" Society"/>
    <s v=" Personal Growth"/>
    <s v=" Nasa"/>
    <m/>
    <m/>
    <m/>
    <m/>
    <m/>
    <m/>
    <m/>
    <m/>
    <m/>
    <m/>
    <m/>
    <m/>
    <m/>
    <m/>
    <m/>
    <m/>
    <m/>
    <m/>
    <m/>
    <m/>
  </r>
  <r>
    <x v="1185"/>
    <s v="A guide to collaborative leadership"/>
    <n v="1757777"/>
    <n v="11"/>
    <x v="67"/>
    <x v="4"/>
    <s v="TED@BCG Mumbai"/>
    <n v="1"/>
    <n v="5538"/>
    <x v="1024"/>
    <s v="Business leader"/>
    <s v="True"/>
    <d v="2019-12-12T16:01:30"/>
    <s v="['leadership', 'society', 'women in business', 'business', 'work', 'collaboration']"/>
    <n v="6"/>
    <s v="en"/>
    <s v="en"/>
    <s v="False"/>
    <s v="False"/>
    <n v="14"/>
    <x v="4"/>
    <x v="11"/>
    <s v="['leadership', 'society', 'women in business', 'business', 'work', 'collaboration']"/>
    <s v="Leadership"/>
    <s v="Leadership"/>
    <x v="149"/>
    <x v="147"/>
    <s v=" Society"/>
    <s v=" Women In Business"/>
    <s v=" Business"/>
    <s v=" Work"/>
    <s v=" Collaboration"/>
    <m/>
    <m/>
    <m/>
    <m/>
    <m/>
    <m/>
    <m/>
    <m/>
    <m/>
    <m/>
    <m/>
    <m/>
    <m/>
    <m/>
    <m/>
    <m/>
    <m/>
    <m/>
    <m/>
    <m/>
  </r>
  <r>
    <x v="1186"/>
    <s v="The route to a sustainable future"/>
    <n v="1757666"/>
    <n v="108"/>
    <x v="518"/>
    <x v="0"/>
    <s v="TEDGlobal 2005"/>
    <n v="1"/>
    <n v="74"/>
    <x v="1025"/>
    <s v="Planetary futurist"/>
    <s v="True"/>
    <d v="2007-04-05T00:11:00"/>
    <s v="['alternative energy', 'business', 'cities', 'collaboration', 'culture', 'design', 'environment', 'global issues', 'invention', 'sustainability']"/>
    <n v="10"/>
    <s v="en"/>
    <s v="en"/>
    <s v="False"/>
    <s v="False"/>
    <n v="17"/>
    <x v="6"/>
    <x v="13"/>
    <s v="['alternative energy', 'business', 'cities', 'collaboration', 'culture', 'design', 'environment', 'global issues', 'invention', 'sustainability']"/>
    <s v="Alternative Energy"/>
    <s v="Alternative Energy"/>
    <x v="99"/>
    <x v="98"/>
    <s v=" Business"/>
    <s v=" Cities"/>
    <s v=" Collaboration"/>
    <s v=" Culture"/>
    <s v=" Design"/>
    <s v=" Environment"/>
    <s v=" Global Issues"/>
    <s v=" Invention"/>
    <s v=" Sustainability"/>
    <m/>
    <m/>
    <m/>
    <m/>
    <m/>
    <m/>
    <m/>
    <m/>
    <m/>
    <m/>
    <m/>
    <m/>
    <m/>
    <m/>
    <m/>
    <m/>
  </r>
  <r>
    <x v="1187"/>
    <s v="Trust, morality -- and oxytocin?"/>
    <n v="1757460"/>
    <n v="321"/>
    <x v="745"/>
    <x v="0"/>
    <s v="TEDGlobal 2011"/>
    <n v="1"/>
    <n v="1022"/>
    <x v="1026"/>
    <s v="Neuroeconomist"/>
    <s v="True"/>
    <d v="2011-11-01T14:53:41"/>
    <s v="['brain', 'culture', 'medicine', 'morality', 'science', 'chemistry', 'neuroscience', 'behavioral economics', 'molecular biology', 'sociology', 'biology', 'happiness', 'empathy', 'psychology', 'mind', 'cognitive science']"/>
    <n v="16"/>
    <s v="en"/>
    <s v="en"/>
    <s v="False"/>
    <s v="False"/>
    <n v="16"/>
    <x v="11"/>
    <x v="8"/>
    <s v="['brain', 'culture', 'medicine', 'morality', 'science', 'chemistry', 'neuroscience', 'behavioral economics', 'molecular biology', 'sociology', 'biology', 'happiness', 'empathy', 'psychology', 'mind', 'cognitive science']"/>
    <s v="Brain"/>
    <s v="Brain"/>
    <x v="6"/>
    <x v="5"/>
    <s v=" Culture"/>
    <s v=" Medicine"/>
    <s v=" Morality"/>
    <s v=" Science"/>
    <s v=" Chemistry"/>
    <s v=" Neuroscience"/>
    <s v=" Behavioral Economics"/>
    <s v=" Molecular Biology"/>
    <s v=" Sociology"/>
    <s v=" Biology"/>
    <s v=" Happiness"/>
    <s v=" Empathy"/>
    <s v=" Psychology"/>
    <s v=" Mind"/>
    <s v=" Cognitive Science"/>
    <m/>
    <m/>
    <m/>
    <m/>
    <m/>
    <m/>
    <m/>
    <m/>
    <m/>
    <m/>
  </r>
  <r>
    <x v="1188"/>
    <s v="Emergency shelters made from paper"/>
    <n v="1757321"/>
    <n v="158"/>
    <x v="637"/>
    <x v="1"/>
    <s v="TEDxTokyo"/>
    <n v="1"/>
    <n v="1676"/>
    <x v="1027"/>
    <s v="Architect"/>
    <s v="True"/>
    <d v="2013-08-13T15:00:06"/>
    <s v="['TEDx', 'architecture', 'disaster relief', 'materials', 'natural disaster']"/>
    <n v="5"/>
    <s v="en"/>
    <s v="en"/>
    <s v="False"/>
    <s v="False"/>
    <n v="11"/>
    <x v="9"/>
    <x v="6"/>
    <s v="['TEDx', 'architecture', 'disaster relief', 'materials', 'natural disaster']"/>
    <s v="Architecture"/>
    <s v="Architecture"/>
    <x v="64"/>
    <x v="3"/>
    <s v=" Architecture"/>
    <s v=" Disaster Relief"/>
    <s v=" Materials"/>
    <s v=" Natural Disaster"/>
    <m/>
    <m/>
    <m/>
    <m/>
    <m/>
    <m/>
    <m/>
    <m/>
    <m/>
    <m/>
    <m/>
    <m/>
    <m/>
    <m/>
    <m/>
    <m/>
    <m/>
    <m/>
    <m/>
    <m/>
    <m/>
  </r>
  <r>
    <x v="1189"/>
    <s v="The fractals at the heart of African designs"/>
    <n v="1756845"/>
    <n v="191"/>
    <x v="622"/>
    <x v="0"/>
    <s v="TEDGlobal 2007"/>
    <n v="1"/>
    <n v="142"/>
    <x v="1028"/>
    <s v="Mathematician"/>
    <s v="True"/>
    <d v="2007-11-29T05:00:00"/>
    <s v="['Africa', 'architecture', 'culture', 'design', 'math', 'technology']"/>
    <n v="6"/>
    <s v="en"/>
    <s v="en"/>
    <s v="False"/>
    <s v="False"/>
    <n v="16"/>
    <x v="11"/>
    <x v="13"/>
    <s v="['Africa', 'architecture', 'culture', 'design', 'math', 'technology']"/>
    <s v="Africa"/>
    <s v="Africa"/>
    <x v="13"/>
    <x v="11"/>
    <s v=" Architecture"/>
    <s v=" Culture"/>
    <s v=" Design"/>
    <s v=" Math"/>
    <s v=" Technology"/>
    <m/>
    <m/>
    <m/>
    <m/>
    <m/>
    <m/>
    <m/>
    <m/>
    <m/>
    <m/>
    <m/>
    <m/>
    <m/>
    <m/>
    <m/>
    <m/>
    <m/>
    <m/>
    <m/>
    <m/>
  </r>
  <r>
    <x v="1190"/>
    <s v="A tale of two Americas. And the mini-mart where they collided"/>
    <n v="1756789"/>
    <n v="129"/>
    <x v="746"/>
    <x v="0"/>
    <s v="TED2015"/>
    <n v="1"/>
    <n v="2432"/>
    <x v="1029"/>
    <s v="Writer"/>
    <s v="True"/>
    <d v="2015-03-24T15:09:22"/>
    <s v="['crime', 'history', 'immigration', 'inequality', 'storytelling']"/>
    <n v="5"/>
    <s v="en"/>
    <s v="en"/>
    <s v="False"/>
    <s v="False"/>
    <n v="19"/>
    <x v="5"/>
    <x v="5"/>
    <s v="['crime', 'history', 'immigration', 'inequality', 'storytelling']"/>
    <s v="Crime"/>
    <s v="Crime"/>
    <x v="11"/>
    <x v="7"/>
    <s v=" History"/>
    <s v=" Immigration"/>
    <s v=" Inequality"/>
    <s v=" Storytelling"/>
    <m/>
    <m/>
    <m/>
    <m/>
    <m/>
    <m/>
    <m/>
    <m/>
    <m/>
    <m/>
    <m/>
    <m/>
    <m/>
    <m/>
    <m/>
    <m/>
    <m/>
    <m/>
    <m/>
    <m/>
    <m/>
  </r>
  <r>
    <x v="1191"/>
    <s v="Emergency medicine for our climate fever"/>
    <n v="1756643"/>
    <n v="82"/>
    <x v="56"/>
    <x v="0"/>
    <s v="TEDSummit 2019"/>
    <n v="1"/>
    <n v="5411"/>
    <x v="1030"/>
    <s v="Climate innovation activist"/>
    <s v="True"/>
    <d v="2019-08-28T14:53:31"/>
    <s v="['science', 'climate change', 'oceans', 'sustainability', 'technology', 'environment', 'pollution', 'engineering', 'Anthropocene']"/>
    <n v="9"/>
    <s v="en"/>
    <s v="en"/>
    <s v="False"/>
    <s v="False"/>
    <n v="14"/>
    <x v="9"/>
    <x v="11"/>
    <s v="['science', 'climate change', 'oceans', 'sustainability', 'technology', 'environment', 'pollution', 'engineering', 'Anthropocene']"/>
    <s v="Science"/>
    <s v="Science"/>
    <x v="162"/>
    <x v="160"/>
    <s v=" Climate Change"/>
    <s v=" Oceans"/>
    <s v=" Sustainability"/>
    <s v=" Technology"/>
    <s v=" Environment"/>
    <s v=" Pollution"/>
    <s v=" Engineering"/>
    <s v=" Anthropocene"/>
    <m/>
    <m/>
    <m/>
    <m/>
    <m/>
    <m/>
    <m/>
    <m/>
    <m/>
    <m/>
    <m/>
    <m/>
    <m/>
    <m/>
    <m/>
    <m/>
    <m/>
  </r>
  <r>
    <x v="1192"/>
    <s v="The past, present and future of nicotine addiction"/>
    <n v="1755696"/>
    <n v="26"/>
    <x v="88"/>
    <x v="1"/>
    <s v="TEDxMidAtlantic"/>
    <n v="1"/>
    <n v="5710"/>
    <x v="1031"/>
    <s v="Health policy expert"/>
    <s v="True"/>
    <d v="2020-01-03T20:56:43"/>
    <s v="['health', 'personal growth', 'addiction', 'public health', 'policy', 'social change']"/>
    <n v="6"/>
    <s v="en"/>
    <s v="en"/>
    <s v="False"/>
    <s v="False"/>
    <n v="17"/>
    <x v="1"/>
    <x v="14"/>
    <s v="['health', 'personal growth', 'addiction', 'public health', 'policy', 'social change']"/>
    <s v="Health"/>
    <s v="Health"/>
    <x v="31"/>
    <x v="42"/>
    <s v=" Personal Growth"/>
    <s v=" Addiction"/>
    <s v=" Public Health"/>
    <s v=" Policy"/>
    <s v=" Social Change"/>
    <m/>
    <m/>
    <m/>
    <m/>
    <m/>
    <m/>
    <m/>
    <m/>
    <m/>
    <m/>
    <m/>
    <m/>
    <m/>
    <m/>
    <m/>
    <m/>
    <m/>
    <m/>
    <m/>
    <m/>
  </r>
  <r>
    <x v="1193"/>
    <s v="Teaching kids real math with computers"/>
    <n v="1755359"/>
    <n v="591"/>
    <x v="214"/>
    <x v="0"/>
    <s v="TEDGlobal 2010"/>
    <n v="1"/>
    <n v="756"/>
    <x v="1032"/>
    <s v="Mathematician"/>
    <s v="True"/>
    <d v="2010-11-15T15:03:00"/>
    <s v="['computers', 'education', 'math', 'technology', 'code']"/>
    <n v="5"/>
    <s v="en"/>
    <s v="en"/>
    <s v="False"/>
    <s v="False"/>
    <n v="17"/>
    <x v="11"/>
    <x v="3"/>
    <s v="['computers', 'education', 'math', 'technology', 'code']"/>
    <s v="Computers"/>
    <s v="Computers"/>
    <x v="68"/>
    <x v="69"/>
    <s v=" Education"/>
    <s v=" Math"/>
    <s v=" Technology"/>
    <s v=" Code"/>
    <m/>
    <m/>
    <m/>
    <m/>
    <m/>
    <m/>
    <m/>
    <m/>
    <m/>
    <m/>
    <m/>
    <m/>
    <m/>
    <m/>
    <m/>
    <m/>
    <m/>
    <m/>
    <m/>
    <m/>
    <m/>
  </r>
  <r>
    <x v="1194"/>
    <s v="Massive-scale online collaboration"/>
    <n v="1755152"/>
    <n v="312"/>
    <x v="355"/>
    <x v="1"/>
    <s v="TEDxCMU"/>
    <n v="1"/>
    <n v="1117"/>
    <x v="1033"/>
    <s v="Computer scientist"/>
    <s v="True"/>
    <d v="2011-12-06T17:39:04"/>
    <s v="['Internet', 'TEDx', 'collaboration', 'computers', 'language', 'technology', 'wikipedia']"/>
    <n v="7"/>
    <s v="en"/>
    <s v="en"/>
    <s v="False"/>
    <s v="False"/>
    <n v="16"/>
    <x v="4"/>
    <x v="8"/>
    <s v="['Internet', 'TEDx', 'collaboration', 'computers', 'language', 'technology', 'wikipedia']"/>
    <s v="Internet"/>
    <s v="Internet"/>
    <x v="28"/>
    <x v="28"/>
    <s v=" Tedx"/>
    <s v=" Collaboration"/>
    <s v=" Computers"/>
    <s v=" Language"/>
    <s v=" Technology"/>
    <s v=" Wikipedia"/>
    <m/>
    <m/>
    <m/>
    <m/>
    <m/>
    <m/>
    <m/>
    <m/>
    <m/>
    <m/>
    <m/>
    <m/>
    <m/>
    <m/>
    <m/>
    <m/>
    <m/>
    <m/>
    <m/>
  </r>
  <r>
    <x v="1195"/>
    <s v="Life that doesn't end with death"/>
    <n v="1754381"/>
    <n v="175"/>
    <x v="528"/>
    <x v="0"/>
    <s v="TEDMED 2013"/>
    <n v="1"/>
    <n v="1684"/>
    <x v="1034"/>
    <s v="Anthropologist"/>
    <s v="True"/>
    <d v="2013-10-01T15:15:18"/>
    <s v="['death', 'world cultures']"/>
    <n v="2"/>
    <s v="en"/>
    <s v="en"/>
    <s v="False"/>
    <s v="False"/>
    <n v="13"/>
    <x v="2"/>
    <x v="6"/>
    <s v="['death', 'world cultures']"/>
    <s v="Death"/>
    <s v="Death"/>
    <x v="29"/>
    <x v="29"/>
    <s v=" World Cultures"/>
    <m/>
    <m/>
    <m/>
    <m/>
    <m/>
    <m/>
    <m/>
    <m/>
    <m/>
    <m/>
    <m/>
    <m/>
    <m/>
    <m/>
    <m/>
    <m/>
    <m/>
    <m/>
    <m/>
    <m/>
    <m/>
    <m/>
    <m/>
    <m/>
  </r>
  <r>
    <x v="1196"/>
    <s v="A vision for the future of Sierra Leone"/>
    <n v="1753167"/>
    <n v="6"/>
    <x v="234"/>
    <x v="0"/>
    <s v="TED2019"/>
    <n v="1"/>
    <n v="5181"/>
    <x v="1035"/>
    <s v="President of Sierra Leone"/>
    <s v="True"/>
    <d v="2019-07-03T14:44:49"/>
    <s v="['Africa', 'politics', 'government', 'democracy', 'education', 'social change', 'society', 'leadership']"/>
    <n v="8"/>
    <s v="en"/>
    <s v="en"/>
    <s v="False"/>
    <s v="False"/>
    <n v="16"/>
    <x v="7"/>
    <x v="11"/>
    <s v="['Africa', 'politics', 'government', 'democracy', 'education', 'social change', 'society', 'leadership']"/>
    <s v="Africa"/>
    <s v="Africa"/>
    <x v="13"/>
    <x v="11"/>
    <s v=" Politics"/>
    <s v=" Government"/>
    <s v=" Democracy"/>
    <s v=" Education"/>
    <s v=" Social Change"/>
    <s v=" Society"/>
    <s v=" Leadership"/>
    <m/>
    <m/>
    <m/>
    <m/>
    <m/>
    <m/>
    <m/>
    <m/>
    <m/>
    <m/>
    <m/>
    <m/>
    <m/>
    <m/>
    <m/>
    <m/>
    <m/>
    <m/>
  </r>
  <r>
    <x v="1197"/>
    <s v="How we'll find life on other planets"/>
    <n v="1752200"/>
    <n v="101"/>
    <x v="301"/>
    <x v="0"/>
    <s v="TED2015"/>
    <n v="1"/>
    <n v="2488"/>
    <x v="1036"/>
    <s v="Astronomer, astrobiologist, actor, writer"/>
    <s v="True"/>
    <d v="2016-01-06T16:49:31"/>
    <s v="['TED Fellows', 'astronomy', 'children', 'computers', 'education', 'exploration', 'extraterrestrial life', 'future', 'life', 'Planets', 'space', 'technology', 'universe', 'women', 'art', 'telescopes', 'astrobiology']"/>
    <n v="17"/>
    <s v="en"/>
    <s v="en"/>
    <s v="False"/>
    <s v="False"/>
    <n v="5"/>
    <x v="1"/>
    <x v="1"/>
    <s v="['TED Fellows', 'astronomy', 'children', 'computers', 'education', 'exploration', 'extraterrestrial life', 'future', 'life', 'Planets', 'space', 'technology', 'universe', 'women', 'art', 'telescopes', 'astrobiology']"/>
    <s v="Ted Fellows"/>
    <s v=" Children"/>
    <x v="0"/>
    <x v="26"/>
    <s v=" Astronomy"/>
    <s v=" Children"/>
    <s v=" Computers"/>
    <s v=" Education"/>
    <s v=" Exploration"/>
    <s v=" Extraterrestrial Life"/>
    <s v=" Future"/>
    <s v=" Life"/>
    <s v=" Planets"/>
    <s v=" Space"/>
    <s v=" Technology"/>
    <s v=" Universe"/>
    <s v=" Women"/>
    <s v=" Art"/>
    <s v=" Telescopes"/>
    <s v=" Astrobiology"/>
    <m/>
    <m/>
    <m/>
    <m/>
    <m/>
    <m/>
    <m/>
    <m/>
    <m/>
  </r>
  <r>
    <x v="1198"/>
    <s v="Own your body's data"/>
    <n v="1752167"/>
    <n v="80"/>
    <x v="332"/>
    <x v="1"/>
    <s v="TEDxClaremontColleges"/>
    <n v="1"/>
    <n v="2026"/>
    <x v="1037"/>
    <s v="Statistician"/>
    <s v="True"/>
    <d v="2014-08-11T15:10:11"/>
    <s v="['TEDx', 'data', 'health', 'heart health', 'statistics', 'human body']"/>
    <n v="6"/>
    <s v="en"/>
    <s v="en"/>
    <s v="False"/>
    <s v="False"/>
    <n v="17"/>
    <x v="9"/>
    <x v="4"/>
    <s v="['TEDx', 'data', 'health', 'heart health', 'statistics', 'human body']"/>
    <s v="Data"/>
    <s v="Data"/>
    <x v="125"/>
    <x v="3"/>
    <s v=" Data"/>
    <s v=" Health"/>
    <s v=" Heart Health"/>
    <s v=" Statistics"/>
    <s v=" Human Body"/>
    <m/>
    <m/>
    <m/>
    <m/>
    <m/>
    <m/>
    <m/>
    <m/>
    <m/>
    <m/>
    <m/>
    <m/>
    <m/>
    <m/>
    <m/>
    <m/>
    <m/>
    <m/>
    <m/>
    <m/>
  </r>
  <r>
    <x v="1199"/>
    <s v="Visualizing ourselves ... with crowd-sourced data"/>
    <n v="1752060"/>
    <n v="89"/>
    <x v="141"/>
    <x v="0"/>
    <s v="TED2011"/>
    <n v="1"/>
    <n v="883"/>
    <x v="1038"/>
    <s v="Data artist"/>
    <s v="True"/>
    <d v="2011-05-23T01:00:00"/>
    <s v="['collaboration', 'data', 'design', 'technology', 'visualizations', 'crowdsourcing', 'art']"/>
    <n v="7"/>
    <s v="en"/>
    <s v="en"/>
    <s v="False"/>
    <s v="False"/>
    <n v="18"/>
    <x v="3"/>
    <x v="8"/>
    <s v="['collaboration', 'data', 'design', 'technology', 'visualizations', 'crowdsourcing', 'art']"/>
    <s v="Collaboration"/>
    <s v="Collaboration"/>
    <x v="30"/>
    <x v="30"/>
    <s v=" Data"/>
    <s v=" Design"/>
    <s v=" Technology"/>
    <s v=" Visualizations"/>
    <s v=" Crowdsourcing"/>
    <s v=" Art"/>
    <m/>
    <m/>
    <m/>
    <m/>
    <m/>
    <m/>
    <m/>
    <m/>
    <m/>
    <m/>
    <m/>
    <m/>
    <m/>
    <m/>
    <m/>
    <m/>
    <m/>
    <m/>
    <m/>
  </r>
  <r>
    <x v="1200"/>
    <s v="A doctor's touch"/>
    <n v="1750569"/>
    <n v="236"/>
    <x v="279"/>
    <x v="0"/>
    <s v="TEDGlobal 2011"/>
    <n v="1"/>
    <n v="995"/>
    <x v="1039"/>
    <s v="Physician and author"/>
    <s v="True"/>
    <d v="2011-09-26T13:40:05"/>
    <s v="['communication', 'culture', 'health', 'health care', 'medicine', 'science']"/>
    <n v="6"/>
    <s v="en"/>
    <s v="en"/>
    <s v="False"/>
    <s v="False"/>
    <n v="18"/>
    <x v="8"/>
    <x v="8"/>
    <s v="['communication', 'culture', 'health', 'health care', 'medicine', 'science']"/>
    <s v="Communication"/>
    <s v="Communication"/>
    <x v="4"/>
    <x v="10"/>
    <s v=" Culture"/>
    <s v=" Health"/>
    <s v=" Health Care"/>
    <s v=" Medicine"/>
    <s v=" Science"/>
    <m/>
    <m/>
    <m/>
    <m/>
    <m/>
    <m/>
    <m/>
    <m/>
    <m/>
    <m/>
    <m/>
    <m/>
    <m/>
    <m/>
    <m/>
    <m/>
    <m/>
    <m/>
    <m/>
    <m/>
  </r>
  <r>
    <x v="1201"/>
    <s v="From mach-20 glider to hummingbird drone"/>
    <n v="1750303"/>
    <n v="536"/>
    <x v="747"/>
    <x v="0"/>
    <s v="TED2012"/>
    <n v="1"/>
    <n v="1161"/>
    <x v="1040"/>
    <s v="Former director of DARPA"/>
    <s v="True"/>
    <d v="2012-03-27T15:03:36"/>
    <s v="['drones', 'flight', 'innovation', 'military', 'science', 'technology', 'physics', 'biomimicry', 'invention', 'design', 'robots', 'nanoscale', 'biology', 'weather', 'materials', 'birds', 'prosthetics', 'Vaccines', 'neuroscience', 'health', 'Internet', 'community', 'engineering', 'nature', 'children', 'product design', 'rocket science']"/>
    <n v="27"/>
    <s v="en"/>
    <s v="en"/>
    <s v="False"/>
    <s v="False"/>
    <n v="25"/>
    <x v="5"/>
    <x v="2"/>
    <s v="['drones', 'flight', 'innovation', 'military', 'science', 'technology', 'physics', 'biomimicry', 'invention', 'design', 'robots', 'nanoscale', 'biology', 'weather', 'materials', 'birds', 'prosthetics', 'Vaccines', 'neuroscience', 'health', 'Internet', 'community', 'engineering', 'nature', 'children', 'product design', 'rocket science']"/>
    <s v="Drones"/>
    <s v="Drones"/>
    <x v="24"/>
    <x v="23"/>
    <s v=" Flight"/>
    <s v=" Innovation"/>
    <s v=" Military"/>
    <s v=" Science"/>
    <s v=" Technology"/>
    <s v=" Physics"/>
    <s v=" Biomimicry"/>
    <s v=" Invention"/>
    <s v=" Design"/>
    <s v=" Robots"/>
    <s v=" Nanoscale"/>
    <s v=" Biology"/>
    <s v=" Weather"/>
    <s v=" Materials"/>
    <s v=" Birds"/>
    <s v=" Prosthetics"/>
    <s v=" Vaccines"/>
    <s v=" Neuroscience"/>
    <s v=" Health"/>
    <s v=" Internet"/>
    <s v=" Community"/>
    <s v=" Engineering"/>
    <s v=" Nature"/>
    <s v=" Children"/>
    <s v=" Product Design"/>
  </r>
  <r>
    <x v="1202"/>
    <s v="One woman, five characters, and a sex lesson from the future"/>
    <n v="1749947"/>
    <n v="48"/>
    <x v="748"/>
    <x v="0"/>
    <s v="TED2015"/>
    <n v="1"/>
    <n v="370"/>
    <x v="568"/>
    <s v="Polymorphic playwright"/>
    <s v="True"/>
    <d v="2015-06-09T14:58:12"/>
    <s v="['culture', 'future', 'humor', 'performance', 'sex']"/>
    <n v="5"/>
    <s v="en"/>
    <s v="en"/>
    <s v="False"/>
    <s v="False"/>
    <n v="25"/>
    <x v="0"/>
    <x v="5"/>
    <s v="['culture', 'future', 'humor', 'performance', 'sex']"/>
    <s v="Culture"/>
    <s v="Culture"/>
    <x v="5"/>
    <x v="4"/>
    <s v=" Future"/>
    <s v=" Humor"/>
    <s v=" Performance"/>
    <s v=" Sex"/>
    <m/>
    <m/>
    <m/>
    <m/>
    <m/>
    <m/>
    <m/>
    <m/>
    <m/>
    <m/>
    <m/>
    <m/>
    <m/>
    <m/>
    <m/>
    <m/>
    <m/>
    <m/>
    <m/>
    <m/>
    <m/>
  </r>
  <r>
    <x v="1203"/>
    <s v="What I learned from Nelson Mandela"/>
    <n v="1749781"/>
    <n v="265"/>
    <x v="273"/>
    <x v="0"/>
    <s v="TEDWomen 2013"/>
    <n v="1"/>
    <n v="1699"/>
    <x v="1041"/>
    <s v="Environmental and literacy activist"/>
    <s v="True"/>
    <d v="2013-12-09T16:07:15"/>
    <s v="['Africa', 'culture', 'nature']"/>
    <n v="3"/>
    <s v="en"/>
    <s v="en"/>
    <s v="False"/>
    <s v="False"/>
    <n v="14"/>
    <x v="4"/>
    <x v="6"/>
    <s v="['Africa', 'culture', 'nature']"/>
    <s v="Africa"/>
    <s v="Africa"/>
    <x v="13"/>
    <x v="11"/>
    <s v=" Culture"/>
    <s v=" Nature"/>
    <m/>
    <m/>
    <m/>
    <m/>
    <m/>
    <m/>
    <m/>
    <m/>
    <m/>
    <m/>
    <m/>
    <m/>
    <m/>
    <m/>
    <m/>
    <m/>
    <m/>
    <m/>
    <m/>
    <m/>
    <m/>
    <m/>
    <m/>
  </r>
  <r>
    <x v="1204"/>
    <s v="The forgotten history of autism"/>
    <n v="1749327"/>
    <n v="330"/>
    <x v="426"/>
    <x v="0"/>
    <s v="TED2015"/>
    <n v="1"/>
    <n v="2447"/>
    <x v="1042"/>
    <s v="Writer and editor"/>
    <s v="True"/>
    <d v="2015-06-17T14:59:45"/>
    <s v="['Autism spectrum disorder', 'cognitive science', 'culture', 'history']"/>
    <n v="4"/>
    <s v="en"/>
    <s v="en"/>
    <s v="False"/>
    <s v="False"/>
    <n v="13"/>
    <x v="0"/>
    <x v="5"/>
    <s v="['Autism spectrum disorder', 'cognitive science', 'culture', 'history']"/>
    <s v="Autism Spectrum Disorder"/>
    <s v="Autism Spectrum Disorder"/>
    <x v="69"/>
    <x v="70"/>
    <s v=" Cognitive Science"/>
    <s v=" Culture"/>
    <s v=" History"/>
    <m/>
    <m/>
    <m/>
    <m/>
    <m/>
    <m/>
    <m/>
    <m/>
    <m/>
    <m/>
    <m/>
    <m/>
    <m/>
    <m/>
    <m/>
    <m/>
    <m/>
    <m/>
    <m/>
    <m/>
    <m/>
    <m/>
  </r>
  <r>
    <x v="1205"/>
    <s v="Your genes are not your fate"/>
    <n v="1747376"/>
    <n v="106"/>
    <x v="749"/>
    <x v="0"/>
    <s v="TED2008"/>
    <n v="1"/>
    <n v="11"/>
    <x v="493"/>
    <s v="Physician, author"/>
    <s v="True"/>
    <d v="2008-06-16T01:00:00"/>
    <s v="['aging', 'genetics', 'health', 'health care', 'medicine', 'science']"/>
    <n v="6"/>
    <s v="en"/>
    <s v="en"/>
    <s v="False"/>
    <s v="False"/>
    <n v="3"/>
    <x v="0"/>
    <x v="9"/>
    <s v="['aging', 'genetics', 'health', 'health care', 'medicine', 'science']"/>
    <s v="Aging"/>
    <s v="Aging"/>
    <x v="9"/>
    <x v="27"/>
    <s v=" Genetics"/>
    <s v=" Health"/>
    <s v=" Health Care"/>
    <s v=" Medicine"/>
    <s v=" Science"/>
    <m/>
    <m/>
    <m/>
    <m/>
    <m/>
    <m/>
    <m/>
    <m/>
    <m/>
    <m/>
    <m/>
    <m/>
    <m/>
    <m/>
    <m/>
    <m/>
    <m/>
    <m/>
    <m/>
    <m/>
  </r>
  <r>
    <x v="1206"/>
    <s v="We should aim for perfection -- and stop fearing failure"/>
    <n v="1747012"/>
    <n v="52"/>
    <x v="205"/>
    <x v="4"/>
    <s v="TED@UPS"/>
    <n v="1"/>
    <n v="3518"/>
    <x v="1043"/>
    <s v="Perfection enthusiast"/>
    <s v="True"/>
    <d v="2017-11-09T15:59:31"/>
    <s v="['success', 'work', 'failure', 'cars', 'personal growth', 'teaching', 'leadership', 'society', 'goal-setting']"/>
    <n v="9"/>
    <s v="en"/>
    <s v="en"/>
    <s v="False"/>
    <s v="False"/>
    <n v="10"/>
    <x v="11"/>
    <x v="10"/>
    <s v="['success', 'work', 'failure', 'cars', 'personal growth', 'teaching', 'leadership', 'society', 'goal-setting']"/>
    <s v="Success"/>
    <s v="Success"/>
    <x v="71"/>
    <x v="71"/>
    <s v=" Work"/>
    <s v=" Failure"/>
    <s v=" Cars"/>
    <s v=" Personal Growth"/>
    <s v=" Teaching"/>
    <s v=" Leadership"/>
    <s v=" Society"/>
    <s v=" Goal-Setting"/>
    <m/>
    <m/>
    <m/>
    <m/>
    <m/>
    <m/>
    <m/>
    <m/>
    <m/>
    <m/>
    <m/>
    <m/>
    <m/>
    <m/>
    <m/>
    <m/>
    <m/>
  </r>
  <r>
    <x v="1207"/>
    <s v="How the magic of kindness helped me survive the Holocaust"/>
    <n v="1746749"/>
    <n v="6"/>
    <x v="750"/>
    <x v="1"/>
    <s v="TEDxMidAtlantic"/>
    <n v="1"/>
    <n v="5731"/>
    <x v="1044"/>
    <s v="Holocaust survivor, magician"/>
    <s v="True"/>
    <d v="2020-01-27T16:28:29"/>
    <s v="['compassion', 'history', 'war', 'humanity']"/>
    <n v="4"/>
    <s v="en"/>
    <s v="en"/>
    <s v="False"/>
    <s v="False"/>
    <n v="11"/>
    <x v="1"/>
    <x v="14"/>
    <s v="['compassion', 'history', 'war', 'humanity']"/>
    <s v="Compassion"/>
    <s v="Compassion"/>
    <x v="224"/>
    <x v="217"/>
    <s v=" History"/>
    <s v=" War"/>
    <s v=" Humanity"/>
    <m/>
    <m/>
    <m/>
    <m/>
    <m/>
    <m/>
    <m/>
    <m/>
    <m/>
    <m/>
    <m/>
    <m/>
    <m/>
    <m/>
    <m/>
    <m/>
    <m/>
    <m/>
    <m/>
    <m/>
    <m/>
    <m/>
  </r>
  <r>
    <x v="1208"/>
    <s v="The era of open innovation"/>
    <n v="1746584"/>
    <n v="100"/>
    <x v="431"/>
    <x v="0"/>
    <s v="TEDGlobal 2005"/>
    <n v="1"/>
    <n v="60"/>
    <x v="1045"/>
    <s v="Innovation consultant"/>
    <s v="True"/>
    <d v="2007-01-31T00:11:00"/>
    <s v="['business', 'collaboration', 'culture', 'economics', 'innovation', 'invention', 'media', 'open-source', 'product design']"/>
    <n v="9"/>
    <s v="en"/>
    <s v="en"/>
    <s v="False"/>
    <s v="False"/>
    <n v="19"/>
    <x v="1"/>
    <x v="13"/>
    <s v="['business', 'collaboration', 'culture', 'economics', 'innovation', 'invention', 'media', 'open-source', 'product design']"/>
    <s v="Business"/>
    <s v="Business"/>
    <x v="3"/>
    <x v="9"/>
    <s v=" Collaboration"/>
    <s v=" Culture"/>
    <s v=" Economics"/>
    <s v=" Innovation"/>
    <s v=" Invention"/>
    <s v=" Media"/>
    <s v=" Open-Source"/>
    <s v=" Product Design"/>
    <m/>
    <m/>
    <m/>
    <m/>
    <m/>
    <m/>
    <m/>
    <m/>
    <m/>
    <m/>
    <m/>
    <m/>
    <m/>
    <m/>
    <m/>
    <m/>
    <m/>
  </r>
  <r>
    <x v="1209"/>
    <s v="How to save a language from extinction"/>
    <n v="1746092"/>
    <n v="17"/>
    <x v="751"/>
    <x v="0"/>
    <s v="TED Residency"/>
    <n v="1"/>
    <n v="5306"/>
    <x v="1046"/>
    <s v="Language activist"/>
    <s v="True"/>
    <d v="2019-11-21T16:02:02"/>
    <s v="['language', 'community', 'indigenous peoples', 'culture', 'humanity', 'world cultures', 'TED Residency']"/>
    <n v="7"/>
    <s v="en"/>
    <s v="en"/>
    <s v="False"/>
    <s v="False"/>
    <n v="6"/>
    <x v="11"/>
    <x v="11"/>
    <s v="['language', 'community', 'indigenous peoples', 'culture', 'humanity', 'world cultures', 'TED Residency']"/>
    <s v="Language"/>
    <s v="Language"/>
    <x v="34"/>
    <x v="33"/>
    <s v=" Community"/>
    <s v=" Indigenous Peoples"/>
    <s v=" Culture"/>
    <s v=" Humanity"/>
    <s v=" World Cultures"/>
    <s v=" Ted Residency"/>
    <m/>
    <m/>
    <m/>
    <m/>
    <m/>
    <m/>
    <m/>
    <m/>
    <m/>
    <m/>
    <m/>
    <m/>
    <m/>
    <m/>
    <m/>
    <m/>
    <m/>
    <m/>
    <m/>
  </r>
  <r>
    <x v="1210"/>
    <s v="How we use astrophysics to study earthbound problems"/>
    <n v="1743928"/>
    <n v="23"/>
    <x v="752"/>
    <x v="0"/>
    <s v="TED2019"/>
    <n v="1"/>
    <n v="5202"/>
    <x v="1047"/>
    <s v="Cross-disciplinary scientist"/>
    <s v="True"/>
    <d v="2019-09-17T20:11:56"/>
    <s v="['astronomy', 'universe', 'physics', 'space', 'pollution', 'urban', 'cities', 'science', 'complexity', 'sustainability', 'TED Fellows']"/>
    <n v="11"/>
    <s v="en"/>
    <s v="en"/>
    <s v="False"/>
    <s v="False"/>
    <n v="5"/>
    <x v="8"/>
    <x v="11"/>
    <s v="['astronomy', 'universe', 'physics', 'space', 'pollution', 'urban', 'cities', 'science', 'complexity', 'sustainability', 'TED Fellows']"/>
    <s v="Astronomy"/>
    <s v="Astronomy"/>
    <x v="52"/>
    <x v="54"/>
    <s v=" Universe"/>
    <s v=" Physics"/>
    <s v=" Space"/>
    <s v=" Pollution"/>
    <s v=" Urban"/>
    <s v=" Cities"/>
    <s v=" Science"/>
    <s v=" Complexity"/>
    <s v=" Sustainability"/>
    <s v=" Ted Fellows"/>
    <m/>
    <m/>
    <m/>
    <m/>
    <m/>
    <m/>
    <m/>
    <m/>
    <m/>
    <m/>
    <m/>
    <m/>
    <m/>
    <m/>
    <m/>
  </r>
  <r>
    <x v="1211"/>
    <s v="How humans could evolve to survive in space"/>
    <n v="1743006"/>
    <n v="110"/>
    <x v="181"/>
    <x v="1"/>
    <s v="TEDxBeaconStreet"/>
    <n v="1"/>
    <n v="2957"/>
    <x v="1048"/>
    <s v="Synthetic biologist"/>
    <s v="True"/>
    <d v="2016-03-30T15:15:09"/>
    <s v="['TEDx', 'bacteria', 'biology', 'environment', 'engineering', 'exploration', 'evolution', 'future', 'innovation', 'microbiology', 'intelligence', 'nature', 'Planets', 'potential', 'science', 'astrobiology']"/>
    <n v="16"/>
    <s v="en"/>
    <s v="en"/>
    <s v="False"/>
    <s v="False"/>
    <n v="12"/>
    <x v="5"/>
    <x v="1"/>
    <s v="['TEDx', 'bacteria', 'biology', 'environment', 'engineering', 'exploration', 'evolution', 'future', 'innovation', 'microbiology', 'intelligence', 'nature', 'Planets', 'potential', 'science', 'astrobiology']"/>
    <s v="Bacteria"/>
    <s v="Bacteria"/>
    <x v="39"/>
    <x v="3"/>
    <s v=" Bacteria"/>
    <s v=" Biology"/>
    <s v=" Environment"/>
    <s v=" Engineering"/>
    <s v=" Exploration"/>
    <s v=" Evolution"/>
    <s v=" Future"/>
    <s v=" Innovation"/>
    <s v=" Microbiology"/>
    <s v=" Intelligence"/>
    <s v=" Nature"/>
    <s v=" Planets"/>
    <s v=" Potential"/>
    <s v=" Science"/>
    <s v=" Astrobiology"/>
    <m/>
    <m/>
    <m/>
    <m/>
    <m/>
    <m/>
    <m/>
    <m/>
    <m/>
    <m/>
  </r>
  <r>
    <x v="1212"/>
    <s v="The psychological impact of child separation at the US-Mexico border"/>
    <n v="1741928"/>
    <n v="25"/>
    <x v="56"/>
    <x v="0"/>
    <s v="TED Salon Border Stories"/>
    <n v="1"/>
    <n v="5491"/>
    <x v="1049"/>
    <s v="Social worker, psychologist, researcher"/>
    <s v="True"/>
    <d v="2019-10-15T19:48:50"/>
    <s v="['immigration', 'children', 'refugees', 'psychology', 'society', 'community', 'social change', 'politics', 'government', 'humanity', 'United States', 'history']"/>
    <n v="12"/>
    <s v="en"/>
    <s v="en"/>
    <s v="False"/>
    <s v="False"/>
    <n v="14"/>
    <x v="2"/>
    <x v="11"/>
    <s v="['immigration', 'children', 'refugees', 'psychology', 'society', 'community', 'social change', 'politics', 'government', 'humanity', 'United States', 'history']"/>
    <s v="Immigration"/>
    <s v="Immigration"/>
    <x v="225"/>
    <x v="218"/>
    <s v=" Children"/>
    <s v=" Refugees"/>
    <s v=" Psychology"/>
    <s v=" Society"/>
    <s v=" Community"/>
    <s v=" Social Change"/>
    <s v=" Politics"/>
    <s v=" Government"/>
    <s v=" Humanity"/>
    <s v=" United States"/>
    <s v=" History"/>
    <m/>
    <m/>
    <m/>
    <m/>
    <m/>
    <m/>
    <m/>
    <m/>
    <m/>
    <m/>
    <m/>
    <m/>
    <m/>
    <m/>
  </r>
  <r>
    <x v="1213"/>
    <s v="What I discovered in New York City  trash"/>
    <n v="1741894"/>
    <n v="150"/>
    <x v="507"/>
    <x v="0"/>
    <s v="TEDCity2.0"/>
    <n v="1"/>
    <n v="1709"/>
    <x v="1050"/>
    <s v="Trash anthropologist"/>
    <s v="True"/>
    <d v="2013-11-05T16:00:26"/>
    <s v="['anthropology', 'business', 'culture', 'sanitation']"/>
    <n v="4"/>
    <s v="en"/>
    <s v="en"/>
    <s v="False"/>
    <s v="False"/>
    <n v="7"/>
    <x v="11"/>
    <x v="6"/>
    <s v="['anthropology', 'business', 'culture', 'sanitation']"/>
    <s v="Anthropology"/>
    <s v="Anthropology"/>
    <x v="43"/>
    <x v="45"/>
    <s v=" Business"/>
    <s v=" Culture"/>
    <s v=" Sanitation"/>
    <m/>
    <m/>
    <m/>
    <m/>
    <m/>
    <m/>
    <m/>
    <m/>
    <m/>
    <m/>
    <m/>
    <m/>
    <m/>
    <m/>
    <m/>
    <m/>
    <m/>
    <m/>
    <m/>
    <m/>
    <m/>
    <m/>
  </r>
  <r>
    <x v="1214"/>
    <s v="Why the hospital of the future will be your own home"/>
    <n v="1741757"/>
    <n v="36"/>
    <x v="753"/>
    <x v="4"/>
    <s v="TED@UPS"/>
    <n v="1"/>
    <n v="4175"/>
    <x v="1051"/>
    <s v="Health care futurist"/>
    <s v="True"/>
    <d v="2018-09-19T14:48:38"/>
    <s v="['health care', 'health', 'future', 'public health', 'innovation', 'technology', 'disease']"/>
    <n v="7"/>
    <s v="en"/>
    <s v="en"/>
    <s v="False"/>
    <s v="False"/>
    <n v="11"/>
    <x v="8"/>
    <x v="12"/>
    <s v="['health care', 'health', 'future', 'public health', 'innovation', 'technology', 'disease']"/>
    <s v="Health Care"/>
    <s v="Health Care"/>
    <x v="48"/>
    <x v="50"/>
    <s v=" Health"/>
    <s v=" Future"/>
    <s v=" Public Health"/>
    <s v=" Innovation"/>
    <s v=" Technology"/>
    <s v=" Disease"/>
    <m/>
    <m/>
    <m/>
    <m/>
    <m/>
    <m/>
    <m/>
    <m/>
    <m/>
    <m/>
    <m/>
    <m/>
    <m/>
    <m/>
    <m/>
    <m/>
    <m/>
    <m/>
    <m/>
  </r>
  <r>
    <x v="1215"/>
    <s v="A next-generation digital book"/>
    <n v="1741485"/>
    <n v="251"/>
    <x v="217"/>
    <x v="0"/>
    <s v="TED2011"/>
    <n v="1"/>
    <n v="986"/>
    <x v="1052"/>
    <s v="Software engineer"/>
    <s v="True"/>
    <d v="2011-04-28T14:34:00"/>
    <s v="['demo', 'design', 'entertainment', 'software', 'technology']"/>
    <n v="5"/>
    <s v="en"/>
    <s v="en"/>
    <s v="False"/>
    <s v="False"/>
    <n v="4"/>
    <x v="6"/>
    <x v="8"/>
    <s v="['demo', 'design', 'entertainment', 'software', 'technology']"/>
    <s v="Demo"/>
    <s v="Demo"/>
    <x v="15"/>
    <x v="14"/>
    <s v=" Design"/>
    <s v=" Entertainment"/>
    <s v=" Software"/>
    <s v=" Technology"/>
    <m/>
    <m/>
    <m/>
    <m/>
    <m/>
    <m/>
    <m/>
    <m/>
    <m/>
    <m/>
    <m/>
    <m/>
    <m/>
    <m/>
    <m/>
    <m/>
    <m/>
    <m/>
    <m/>
    <m/>
    <m/>
  </r>
  <r>
    <x v="1216"/>
    <s v="Wearable tech that helps you navigate by touch"/>
    <n v="1741329"/>
    <n v="23"/>
    <x v="261"/>
    <x v="0"/>
    <s v="TED Residency"/>
    <n v="1"/>
    <n v="4996"/>
    <x v="1053"/>
    <s v="Haptic designer"/>
    <s v="True"/>
    <d v="2019-04-10T14:43:01"/>
    <s v="['technology', 'sight', 'Senses', 'blindness', 'innovation', 'future', 'TED Residency', 'design', 'invention', 'entrepreneur']"/>
    <n v="10"/>
    <s v="en"/>
    <s v="en"/>
    <s v="False"/>
    <s v="False"/>
    <n v="6"/>
    <x v="6"/>
    <x v="11"/>
    <s v="['technology', 'sight', 'Senses', 'blindness', 'innovation', 'future', 'TED Residency', 'design', 'invention', 'entrepreneur']"/>
    <s v="Technology"/>
    <s v="Technology"/>
    <x v="66"/>
    <x v="67"/>
    <s v=" Sight"/>
    <s v=" Senses"/>
    <s v=" Blindness"/>
    <s v=" Innovation"/>
    <s v=" Future"/>
    <s v=" Ted Residency"/>
    <s v=" Design"/>
    <s v=" Invention"/>
    <s v=" Entrepreneur"/>
    <m/>
    <m/>
    <m/>
    <m/>
    <m/>
    <m/>
    <m/>
    <m/>
    <m/>
    <m/>
    <m/>
    <m/>
    <m/>
    <m/>
    <m/>
    <m/>
  </r>
  <r>
    <x v="1217"/>
    <s v="Turning trash into toys for learning"/>
    <n v="1740292"/>
    <n v="120"/>
    <x v="574"/>
    <x v="3"/>
    <s v="INK Conference"/>
    <n v="1"/>
    <n v="987"/>
    <x v="1054"/>
    <s v="Toymaker"/>
    <s v="True"/>
    <d v="2011-04-29T14:51:00"/>
    <s v="['design', 'education', 'play', 'science', 'technology', 'toy', 'Best of the Web']"/>
    <n v="7"/>
    <s v="en"/>
    <s v="en"/>
    <s v="False"/>
    <s v="False"/>
    <n v="15"/>
    <x v="6"/>
    <x v="8"/>
    <s v="['design', 'education', 'play', 'science', 'technology', 'toy', 'Best of the Web']"/>
    <s v="Design"/>
    <s v="Design"/>
    <x v="45"/>
    <x v="47"/>
    <s v=" Education"/>
    <s v=" Play"/>
    <s v=" Science"/>
    <s v=" Technology"/>
    <s v=" Toy"/>
    <s v=" Best Of The Web"/>
    <m/>
    <m/>
    <m/>
    <m/>
    <m/>
    <m/>
    <m/>
    <m/>
    <m/>
    <m/>
    <m/>
    <m/>
    <m/>
    <m/>
    <m/>
    <m/>
    <m/>
    <m/>
    <m/>
  </r>
  <r>
    <x v="1218"/>
    <s v="&quot;Awoo&quot;"/>
    <n v="1739159"/>
    <n v="12"/>
    <x v="319"/>
    <x v="0"/>
    <s v="TEDNYC"/>
    <n v="2"/>
    <n v="3364"/>
    <x v="1055"/>
    <s v="Band"/>
    <s v="True"/>
    <d v="2017-06-16T10:41:18"/>
    <s v="['live music', 'music', 'singer', 'performance', 'TEDNYC', 'entertainment']"/>
    <n v="6"/>
    <s v="en"/>
    <s v="en"/>
    <s v="False"/>
    <s v="False"/>
    <n v="3"/>
    <x v="0"/>
    <x v="10"/>
    <s v="['live music', 'music', 'singer', 'performance', 'TEDNYC', 'entertainment']"/>
    <s v="Live Music"/>
    <s v="Live Music"/>
    <x v="77"/>
    <x v="182"/>
    <s v=" Music"/>
    <s v=" Singer"/>
    <s v=" Performance"/>
    <s v=" Tednyc"/>
    <s v=" Entertainment"/>
    <m/>
    <m/>
    <m/>
    <m/>
    <m/>
    <m/>
    <m/>
    <m/>
    <m/>
    <m/>
    <m/>
    <m/>
    <m/>
    <m/>
    <m/>
    <m/>
    <m/>
    <m/>
    <m/>
    <m/>
  </r>
  <r>
    <x v="1219"/>
    <s v="What to trust in a &quot;post-truth&quot; world"/>
    <n v="1738705"/>
    <n v="41"/>
    <x v="127"/>
    <x v="1"/>
    <s v="TEDxLondonBusinessSchool"/>
    <n v="1"/>
    <n v="4924"/>
    <x v="1056"/>
    <s v="Finance professor, editor"/>
    <s v="True"/>
    <d v="2018-11-12T15:50:10"/>
    <s v="['politics', 'TEDx', 'social media', 'personal growth', 'society', 'data', 'trust', 'statistics', 'science', 'journalism', 'psychology']"/>
    <n v="11"/>
    <s v="en"/>
    <s v="en"/>
    <s v="False"/>
    <s v="False"/>
    <n v="17"/>
    <x v="11"/>
    <x v="12"/>
    <s v="['politics', 'TEDx', 'social media', 'personal growth', 'society', 'data', 'trust', 'statistics', 'science', 'journalism', 'psychology']"/>
    <s v="Politics"/>
    <s v="Politics"/>
    <x v="85"/>
    <x v="84"/>
    <s v=" Tedx"/>
    <s v=" Social Media"/>
    <s v=" Personal Growth"/>
    <s v=" Society"/>
    <s v=" Data"/>
    <s v=" Trust"/>
    <s v=" Statistics"/>
    <s v=" Science"/>
    <s v=" Journalism"/>
    <s v=" Psychology"/>
    <m/>
    <m/>
    <m/>
    <m/>
    <m/>
    <m/>
    <m/>
    <m/>
    <m/>
    <m/>
    <m/>
    <m/>
    <m/>
    <m/>
    <m/>
  </r>
  <r>
    <x v="1220"/>
    <s v="How I became part sea urchin"/>
    <n v="1737944"/>
    <n v="20"/>
    <x v="754"/>
    <x v="0"/>
    <s v="TED2018"/>
    <n v="1"/>
    <n v="322"/>
    <x v="1057"/>
    <s v="Roboticist"/>
    <s v="True"/>
    <d v="2018-09-21T15:21:03"/>
    <s v="['science', 'storytelling', 'human body', 'nature', 'life', 'humor', 'oceans', 'love', 'exploration']"/>
    <n v="9"/>
    <s v="en"/>
    <s v="en"/>
    <s v="False"/>
    <s v="False"/>
    <n v="6"/>
    <x v="8"/>
    <x v="12"/>
    <s v="['science', 'storytelling', 'human body', 'nature', 'life', 'humor', 'oceans', 'love', 'exploration']"/>
    <s v="Science"/>
    <s v="Science"/>
    <x v="162"/>
    <x v="160"/>
    <s v=" Storytelling"/>
    <s v=" Human Body"/>
    <s v=" Nature"/>
    <s v=" Life"/>
    <s v=" Humor"/>
    <s v=" Oceans"/>
    <s v=" Love"/>
    <s v=" Exploration"/>
    <m/>
    <m/>
    <m/>
    <m/>
    <m/>
    <m/>
    <m/>
    <m/>
    <m/>
    <m/>
    <m/>
    <m/>
    <m/>
    <m/>
    <m/>
    <m/>
    <m/>
  </r>
  <r>
    <x v="1221"/>
    <s v="What Americans agree on when it comes to health"/>
    <n v="1736985"/>
    <n v="62"/>
    <x v="286"/>
    <x v="5"/>
    <s v="TED Salon Optum"/>
    <n v="1"/>
    <n v="1372"/>
    <x v="1058"/>
    <s v="Health innovator"/>
    <s v="True"/>
    <d v="2018-10-10T13:54:07"/>
    <s v="['health', 'health care', 'public health', 'United States', 'social change', 'society', 'medical research', 'medicine']"/>
    <n v="8"/>
    <s v="en"/>
    <s v="en"/>
    <s v="False"/>
    <s v="False"/>
    <n v="12"/>
    <x v="2"/>
    <x v="12"/>
    <s v="['health', 'health care', 'public health', 'United States', 'social change', 'society', 'medical research', 'medicine']"/>
    <s v="Health"/>
    <s v="Health"/>
    <x v="31"/>
    <x v="42"/>
    <s v=" Health Care"/>
    <s v=" Public Health"/>
    <s v=" United States"/>
    <s v=" Social Change"/>
    <s v=" Society"/>
    <s v=" Medical Research"/>
    <s v=" Medicine"/>
    <m/>
    <m/>
    <m/>
    <m/>
    <m/>
    <m/>
    <m/>
    <m/>
    <m/>
    <m/>
    <m/>
    <m/>
    <m/>
    <m/>
    <m/>
    <m/>
    <m/>
    <m/>
  </r>
  <r>
    <x v="1222"/>
    <s v="Doesn't everyone deserve a chance at a good life?"/>
    <n v="1736777"/>
    <n v="69"/>
    <x v="411"/>
    <x v="0"/>
    <s v="TED2017"/>
    <n v="1"/>
    <n v="3378"/>
    <x v="1059"/>
    <s v="Economist"/>
    <s v="True"/>
    <d v="2017-06-16T14:55:58"/>
    <s v="['Africa', 'big problems', 'business', 'capitalism', 'children', 'collaboration', 'communication', 'economics', 'global issues', 'future', 'goal-setting', 'government', 'health', 'history', 'immigration', 'humanity', 'infrastructure', 'innovation', 'investment', 'Internet', 'politics', 'refugees', 'potential', 'social change', 'resources', 'social media', 'society', 'global development']"/>
    <n v="28"/>
    <s v="en"/>
    <s v="en"/>
    <s v="False"/>
    <s v="False"/>
    <n v="22"/>
    <x v="0"/>
    <x v="10"/>
    <s v="['Africa', 'big problems', 'business', 'capitalism', 'children', 'collaboration', 'communication', 'economics', 'global issues', 'future', 'goal-setting', 'government', 'health', 'history', 'immigration', 'humanity', 'infrastructure', 'innovation', 'investment', 'Internet', 'politics', 'refugees', 'potential', 'social change', 'resources', 'social media', 'society', 'global development']"/>
    <s v="Africa"/>
    <s v="Africa"/>
    <x v="13"/>
    <x v="11"/>
    <s v=" Big Problems"/>
    <s v=" Business"/>
    <s v=" Capitalism"/>
    <s v=" Children"/>
    <s v=" Collaboration"/>
    <s v=" Communication"/>
    <s v=" Economics"/>
    <s v=" Global Issues"/>
    <s v=" Future"/>
    <s v=" Goal-Setting"/>
    <s v=" Government"/>
    <s v=" Health"/>
    <s v=" History"/>
    <s v=" Immigration"/>
    <s v=" Humanity"/>
    <s v=" Infrastructure"/>
    <s v=" Innovation"/>
    <s v=" Investment"/>
    <s v=" Internet"/>
    <s v=" Politics"/>
    <s v=" Refugees"/>
    <s v=" Potential"/>
    <s v=" Social Change"/>
    <s v=" Resources"/>
    <s v=" Social Media"/>
  </r>
  <r>
    <x v="1223"/>
    <s v="Simple designs to save a life"/>
    <n v="1736304"/>
    <n v="101"/>
    <x v="755"/>
    <x v="0"/>
    <s v="TED2006"/>
    <n v="1"/>
    <n v="3"/>
    <x v="1060"/>
    <s v="inventor, engineer"/>
    <s v="True"/>
    <d v="2006-08-15T00:11:00"/>
    <s v="['MacArthur grant', 'alternative energy', 'design', 'engineering', 'global issues', 'industrial design', 'invention', 'simplicity']"/>
    <n v="8"/>
    <s v="en"/>
    <s v="en"/>
    <s v="False"/>
    <s v="False"/>
    <n v="15"/>
    <x v="9"/>
    <x v="0"/>
    <s v="['MacArthur grant', 'alternative energy', 'design', 'engineering', 'global issues', 'industrial design', 'invention', 'simplicity']"/>
    <s v="Macarthur Grant"/>
    <s v="Macarthur Grant"/>
    <x v="153"/>
    <x v="150"/>
    <s v=" Alternative Energy"/>
    <s v=" Design"/>
    <s v=" Engineering"/>
    <s v=" Global Issues"/>
    <s v=" Industrial Design"/>
    <s v=" Invention"/>
    <s v=" Simplicity"/>
    <m/>
    <m/>
    <m/>
    <m/>
    <m/>
    <m/>
    <m/>
    <m/>
    <m/>
    <m/>
    <m/>
    <m/>
    <m/>
    <m/>
    <m/>
    <m/>
    <m/>
    <m/>
  </r>
  <r>
    <x v="1224"/>
    <s v="Don't feel sorry for refugees -- believe in them"/>
    <n v="1736112"/>
    <n v="84"/>
    <x v="62"/>
    <x v="0"/>
    <s v="TED2017"/>
    <n v="1"/>
    <n v="3324"/>
    <x v="1061"/>
    <s v="Refugee activist"/>
    <s v="True"/>
    <d v="2017-06-23T14:40:07"/>
    <s v="['children', 'global issues', 'humanity', 'identity', 'immigration', 'refugees', 'social change']"/>
    <n v="7"/>
    <s v="en"/>
    <s v="en"/>
    <s v="False"/>
    <s v="False"/>
    <n v="14"/>
    <x v="0"/>
    <x v="10"/>
    <s v="['children', 'global issues', 'humanity', 'identity', 'immigration', 'refugees', 'social change']"/>
    <s v="Children"/>
    <s v="Children"/>
    <x v="0"/>
    <x v="0"/>
    <s v=" Global Issues"/>
    <s v=" Humanity"/>
    <s v=" Identity"/>
    <s v=" Immigration"/>
    <s v=" Refugees"/>
    <s v=" Social Change"/>
    <m/>
    <m/>
    <m/>
    <m/>
    <m/>
    <m/>
    <m/>
    <m/>
    <m/>
    <m/>
    <m/>
    <m/>
    <m/>
    <m/>
    <m/>
    <m/>
    <m/>
    <m/>
    <m/>
  </r>
  <r>
    <x v="1225"/>
    <s v="How language transformed humanity"/>
    <n v="1735384"/>
    <n v="419"/>
    <x v="756"/>
    <x v="0"/>
    <s v="TEDGlobal 2011"/>
    <n v="1"/>
    <n v="1059"/>
    <x v="1062"/>
    <s v="Evolutionary biologist"/>
    <s v="True"/>
    <d v="2011-08-03T15:15:37"/>
    <s v="['biology', 'communication', 'culture', 'evolution', 'language', 'science']"/>
    <n v="6"/>
    <s v="en"/>
    <s v="en"/>
    <s v="False"/>
    <s v="False"/>
    <n v="20"/>
    <x v="9"/>
    <x v="8"/>
    <s v="['biology', 'communication', 'culture', 'evolution', 'language', 'science']"/>
    <s v="Biology"/>
    <s v="Biology"/>
    <x v="12"/>
    <x v="8"/>
    <s v=" Communication"/>
    <s v=" Culture"/>
    <s v=" Evolution"/>
    <s v=" Language"/>
    <s v=" Science"/>
    <m/>
    <m/>
    <m/>
    <m/>
    <m/>
    <m/>
    <m/>
    <m/>
    <m/>
    <m/>
    <m/>
    <m/>
    <m/>
    <m/>
    <m/>
    <m/>
    <m/>
    <m/>
    <m/>
    <m/>
  </r>
  <r>
    <x v="1226"/>
    <s v="Military robots and the future of war"/>
    <n v="1733970"/>
    <n v="301"/>
    <x v="446"/>
    <x v="0"/>
    <s v="TED2009"/>
    <n v="1"/>
    <n v="321"/>
    <x v="1063"/>
    <s v="Military analyst"/>
    <s v="True"/>
    <d v="2009-04-03T01:00:00"/>
    <s v="['design', 'drones', 'future', 'global issues', 'robots', 'technology', 'violence', 'war']"/>
    <n v="8"/>
    <s v="en"/>
    <s v="en"/>
    <s v="False"/>
    <s v="False"/>
    <n v="16"/>
    <x v="6"/>
    <x v="7"/>
    <s v="['design', 'drones', 'future', 'global issues', 'robots', 'technology', 'violence', 'war']"/>
    <s v="Design"/>
    <s v="Design"/>
    <x v="45"/>
    <x v="47"/>
    <s v=" Drones"/>
    <s v=" Future"/>
    <s v=" Global Issues"/>
    <s v=" Robots"/>
    <s v=" Technology"/>
    <s v=" Violence"/>
    <s v=" War"/>
    <m/>
    <m/>
    <m/>
    <m/>
    <m/>
    <m/>
    <m/>
    <m/>
    <m/>
    <m/>
    <m/>
    <m/>
    <m/>
    <m/>
    <m/>
    <m/>
    <m/>
    <m/>
  </r>
  <r>
    <x v="1227"/>
    <s v="A wall won't solve America's border problems"/>
    <n v="1733616"/>
    <n v="17"/>
    <x v="439"/>
    <x v="0"/>
    <s v="TED Salon Border Stories"/>
    <n v="2"/>
    <n v="5489"/>
    <x v="1064"/>
    <s v="Politician"/>
    <s v="True"/>
    <d v="2019-09-26T14:59:26"/>
    <s v="['immigration', 'government', 'United States', 'refugees', 'society', 'social change', 'politics', 'community']"/>
    <n v="8"/>
    <s v="en"/>
    <s v="en"/>
    <s v="False"/>
    <s v="False"/>
    <n v="17"/>
    <x v="8"/>
    <x v="11"/>
    <s v="['immigration', 'government', 'United States', 'refugees', 'society', 'social change', 'politics', 'community']"/>
    <s v="Immigration"/>
    <s v="Immigration"/>
    <x v="225"/>
    <x v="218"/>
    <s v=" Government"/>
    <s v=" United States"/>
    <s v=" Refugees"/>
    <s v=" Society"/>
    <s v=" Social Change"/>
    <s v=" Politics"/>
    <s v=" Community"/>
    <m/>
    <m/>
    <m/>
    <m/>
    <m/>
    <m/>
    <m/>
    <m/>
    <m/>
    <m/>
    <m/>
    <m/>
    <m/>
    <m/>
    <m/>
    <m/>
    <m/>
    <m/>
  </r>
  <r>
    <x v="1228"/>
    <s v="Is your country at risk of becoming a dictatorship? Here's how to know"/>
    <n v="1730517"/>
    <n v="41"/>
    <x v="757"/>
    <x v="0"/>
    <s v="TEDWomen 2018"/>
    <n v="1"/>
    <n v="4844"/>
    <x v="1065"/>
    <s v="Activist, writer"/>
    <s v="True"/>
    <d v="2019-02-28T15:48:59"/>
    <s v="['activism', 'protests', 'social change', 'democracy', 'Africa', 'politics', 'leadership', 'corruption', 'society']"/>
    <n v="9"/>
    <s v="en"/>
    <s v="en"/>
    <s v="False"/>
    <s v="False"/>
    <n v="11"/>
    <x v="10"/>
    <x v="11"/>
    <s v="['activism', 'protests', 'social change', 'democracy', 'Africa', 'politics', 'leadership', 'corruption', 'society']"/>
    <s v="Activism"/>
    <s v="Activism"/>
    <x v="35"/>
    <x v="34"/>
    <s v=" Protests"/>
    <s v=" Social Change"/>
    <s v=" Democracy"/>
    <s v=" Africa"/>
    <s v=" Politics"/>
    <s v=" Leadership"/>
    <s v=" Corruption"/>
    <s v=" Society"/>
    <m/>
    <m/>
    <m/>
    <m/>
    <m/>
    <m/>
    <m/>
    <m/>
    <m/>
    <m/>
    <m/>
    <m/>
    <m/>
    <m/>
    <m/>
    <m/>
    <m/>
  </r>
  <r>
    <x v="1229"/>
    <s v="Shh! Sound health in 8 steps"/>
    <n v="1729651"/>
    <n v="234"/>
    <x v="651"/>
    <x v="0"/>
    <s v="TEDGlobal 2010"/>
    <n v="1"/>
    <n v="567"/>
    <x v="5"/>
    <s v="Sound consultant"/>
    <s v="True"/>
    <d v="2010-09-23T13:55:00"/>
    <s v="['Senses', 'design', 'music', 'nature', 'psychology', 'science', 'sound']"/>
    <n v="7"/>
    <s v="en"/>
    <s v="en"/>
    <s v="False"/>
    <s v="False"/>
    <n v="7"/>
    <x v="8"/>
    <x v="3"/>
    <s v="['Senses', 'design', 'music', 'nature', 'psychology', 'science', 'sound']"/>
    <s v="Senses"/>
    <s v="Senses"/>
    <x v="131"/>
    <x v="128"/>
    <s v=" Design"/>
    <s v=" Music"/>
    <s v=" Nature"/>
    <s v=" Psychology"/>
    <s v=" Science"/>
    <s v=" Sound"/>
    <m/>
    <m/>
    <m/>
    <m/>
    <m/>
    <m/>
    <m/>
    <m/>
    <m/>
    <m/>
    <m/>
    <m/>
    <m/>
    <m/>
    <m/>
    <m/>
    <m/>
    <m/>
    <m/>
  </r>
  <r>
    <x v="1230"/>
    <s v="How we can protect truth in the age of misinformation"/>
    <n v="1728749"/>
    <n v="57"/>
    <x v="758"/>
    <x v="1"/>
    <s v="TEDxCERN"/>
    <n v="1"/>
    <n v="5712"/>
    <x v="1066"/>
    <s v="Data scientist, entrepreneur, investor"/>
    <s v="True"/>
    <d v="2019-12-17T21:06:01"/>
    <s v="['news', 'Internet', 'social media', 'global issues', 'data', 'society', 'TEDx']"/>
    <n v="7"/>
    <s v="en"/>
    <s v="en"/>
    <s v="False"/>
    <s v="False"/>
    <n v="15"/>
    <x v="4"/>
    <x v="11"/>
    <s v="['news', 'Internet', 'social media', 'global issues', 'data', 'society', 'TEDx']"/>
    <s v="News"/>
    <s v="News"/>
    <x v="226"/>
    <x v="219"/>
    <s v=" Internet"/>
    <s v=" Social Media"/>
    <s v=" Global Issues"/>
    <s v=" Data"/>
    <s v=" Society"/>
    <s v=" Tedx"/>
    <m/>
    <m/>
    <m/>
    <m/>
    <m/>
    <m/>
    <m/>
    <m/>
    <m/>
    <m/>
    <m/>
    <m/>
    <m/>
    <m/>
    <m/>
    <m/>
    <m/>
    <m/>
    <m/>
  </r>
  <r>
    <x v="1231"/>
    <s v="An Internet without screens might look like this"/>
    <n v="1728628"/>
    <n v="47"/>
    <x v="699"/>
    <x v="1"/>
    <s v="TEDxSydney"/>
    <n v="1"/>
    <n v="2709"/>
    <x v="1067"/>
    <s v="Designer"/>
    <s v="True"/>
    <d v="2015-10-22T14:38:50"/>
    <s v="['humanity', 'future', 'invention', 'happiness', 'TEDx', 'technology', 'design']"/>
    <n v="7"/>
    <s v="en"/>
    <s v="en"/>
    <s v="False"/>
    <s v="False"/>
    <n v="8"/>
    <x v="2"/>
    <x v="5"/>
    <s v="['humanity', 'future', 'invention', 'happiness', 'TEDx', 'technology', 'design']"/>
    <s v="Humanity"/>
    <s v="Humanity"/>
    <x v="104"/>
    <x v="103"/>
    <s v=" Future"/>
    <s v=" Invention"/>
    <s v=" Happiness"/>
    <s v=" Tedx"/>
    <s v=" Technology"/>
    <s v=" Design"/>
    <m/>
    <m/>
    <m/>
    <m/>
    <m/>
    <m/>
    <m/>
    <m/>
    <m/>
    <m/>
    <m/>
    <m/>
    <m/>
    <m/>
    <m/>
    <m/>
    <m/>
    <m/>
    <m/>
  </r>
  <r>
    <x v="1232"/>
    <s v=" What obligation do social media platforms have to the greater good?"/>
    <n v="1728599"/>
    <n v="7"/>
    <x v="442"/>
    <x v="0"/>
    <s v="TEDSummit 2019"/>
    <n v="1"/>
    <n v="955"/>
    <x v="174"/>
    <s v="Online democracy advocate"/>
    <s v="True"/>
    <d v="2019-11-07T15:53:24"/>
    <s v="['social media', 'media', 'urban planning', 'Internet', 'community', 'cities', 'public spaces', 'web', 'urban']"/>
    <n v="9"/>
    <s v="en"/>
    <s v="en"/>
    <s v="False"/>
    <s v="False"/>
    <n v="17"/>
    <x v="11"/>
    <x v="11"/>
    <s v="['social media', 'media', 'urban planning', 'Internet', 'community', 'cities', 'public spaces', 'web', 'urban']"/>
    <s v="Social Media"/>
    <s v="Social Media"/>
    <x v="154"/>
    <x v="151"/>
    <s v=" Media"/>
    <s v=" Urban Planning"/>
    <s v=" Internet"/>
    <s v=" Community"/>
    <s v=" Cities"/>
    <s v=" Public Spaces"/>
    <s v=" Web"/>
    <s v=" Urban"/>
    <m/>
    <m/>
    <m/>
    <m/>
    <m/>
    <m/>
    <m/>
    <m/>
    <m/>
    <m/>
    <m/>
    <m/>
    <m/>
    <m/>
    <m/>
    <m/>
    <m/>
  </r>
  <r>
    <x v="1233"/>
    <s v="America's native prisoners of war"/>
    <n v="1728599"/>
    <n v="885"/>
    <x v="544"/>
    <x v="1"/>
    <s v="TEDxDU 2010"/>
    <n v="1"/>
    <n v="859"/>
    <x v="1068"/>
    <s v="Photographer"/>
    <s v="True"/>
    <d v="2010-11-10T14:57:00"/>
    <s v="['TEDx', 'culture', 'history', 'photography', 'poverty', 'indigenous peoples']"/>
    <n v="6"/>
    <s v="en"/>
    <s v="en"/>
    <s v="False"/>
    <s v="False"/>
    <n v="15"/>
    <x v="11"/>
    <x v="3"/>
    <s v="['TEDx', 'culture', 'history', 'photography', 'poverty', 'indigenous peoples']"/>
    <s v="Culture"/>
    <s v="Culture"/>
    <x v="5"/>
    <x v="3"/>
    <s v=" Culture"/>
    <s v=" History"/>
    <s v=" Photography"/>
    <s v=" Poverty"/>
    <s v=" Indigenous Peoples"/>
    <m/>
    <m/>
    <m/>
    <m/>
    <m/>
    <m/>
    <m/>
    <m/>
    <m/>
    <m/>
    <m/>
    <m/>
    <m/>
    <m/>
    <m/>
    <m/>
    <m/>
    <m/>
    <m/>
    <m/>
  </r>
  <r>
    <x v="1234"/>
    <s v="Two nerdy obsessions meet -- and it's magic"/>
    <n v="1728325"/>
    <n v="171"/>
    <x v="565"/>
    <x v="0"/>
    <s v="TED2014"/>
    <n v="1"/>
    <n v="1769"/>
    <x v="1069"/>
    <s v="Cruciverbalist"/>
    <s v="True"/>
    <d v="2014-07-11T15:21:53"/>
    <s v="['entertainment', 'magic']"/>
    <n v="2"/>
    <s v="en"/>
    <s v="en"/>
    <s v="False"/>
    <s v="False"/>
    <n v="11"/>
    <x v="7"/>
    <x v="4"/>
    <s v="['entertainment', 'magic']"/>
    <s v="Entertainment"/>
    <s v="Entertainment"/>
    <x v="20"/>
    <x v="19"/>
    <s v=" Magic"/>
    <m/>
    <m/>
    <m/>
    <m/>
    <m/>
    <m/>
    <m/>
    <m/>
    <m/>
    <m/>
    <m/>
    <m/>
    <m/>
    <m/>
    <m/>
    <m/>
    <m/>
    <m/>
    <m/>
    <m/>
    <m/>
    <m/>
    <m/>
    <m/>
  </r>
  <r>
    <x v="1235"/>
    <s v="The symbols of systemic racism -- and how to take away their power"/>
    <n v="1728024"/>
    <n v="58"/>
    <x v="237"/>
    <x v="0"/>
    <s v="TED2018"/>
    <n v="1"/>
    <n v="4003"/>
    <x v="1070"/>
    <s v="Multidisciplinary artist"/>
    <s v="True"/>
    <d v="2018-06-26T19:55:21"/>
    <s v="['race', 'community', 'activism', 'humanity', 'identity', 'peace', 'self', 'social change', 'society', 'art', 'TED Fellows']"/>
    <n v="11"/>
    <s v="en"/>
    <s v="en"/>
    <s v="False"/>
    <s v="False"/>
    <n v="7"/>
    <x v="0"/>
    <x v="12"/>
    <s v="['race', 'community', 'activism', 'humanity', 'identity', 'peace', 'self', 'social change', 'society', 'art', 'TED Fellows']"/>
    <s v="Race"/>
    <s v="Race"/>
    <x v="95"/>
    <x v="94"/>
    <s v=" Community"/>
    <s v=" Activism"/>
    <s v=" Humanity"/>
    <s v=" Identity"/>
    <s v=" Peace"/>
    <s v=" Self"/>
    <s v=" Social Change"/>
    <s v=" Society"/>
    <s v=" Art"/>
    <s v=" Ted Fellows"/>
    <m/>
    <m/>
    <m/>
    <m/>
    <m/>
    <m/>
    <m/>
    <m/>
    <m/>
    <m/>
    <m/>
    <m/>
    <m/>
    <m/>
    <m/>
  </r>
  <r>
    <x v="1236"/>
    <s v="The human insights missing from big data"/>
    <n v="1726836"/>
    <n v="31"/>
    <x v="607"/>
    <x v="1"/>
    <s v="TEDxCambridge"/>
    <n v="1"/>
    <n v="3495"/>
    <x v="1071"/>
    <s v="Technology ethnographer"/>
    <s v="True"/>
    <d v="2017-07-19T15:02:04"/>
    <s v="['algorithm', 'behavioral economics', 'business', 'decision-making', 'data', 'TEDx']"/>
    <n v="6"/>
    <s v="en"/>
    <s v="en"/>
    <s v="False"/>
    <s v="False"/>
    <n v="16"/>
    <x v="7"/>
    <x v="10"/>
    <s v="['algorithm', 'behavioral economics', 'business', 'decision-making', 'data', 'TEDx']"/>
    <s v="Algorithm"/>
    <s v="Algorithm"/>
    <x v="41"/>
    <x v="43"/>
    <s v=" Behavioral Economics"/>
    <s v=" Business"/>
    <s v=" Decision-Making"/>
    <s v=" Data"/>
    <s v=" Tedx"/>
    <m/>
    <m/>
    <m/>
    <m/>
    <m/>
    <m/>
    <m/>
    <m/>
    <m/>
    <m/>
    <m/>
    <m/>
    <m/>
    <m/>
    <m/>
    <m/>
    <m/>
    <m/>
    <m/>
    <m/>
  </r>
  <r>
    <x v="1237"/>
    <s v="The unforeseen consequences of a fast-paced world"/>
    <n v="1724853"/>
    <n v="25"/>
    <x v="550"/>
    <x v="0"/>
    <s v="TEDxManhattanBeach"/>
    <n v="1"/>
    <n v="5699"/>
    <x v="1072"/>
    <s v="Anthropologist, social scientist"/>
    <s v="True"/>
    <d v="2019-12-09T17:21:06"/>
    <s v="['productivity', 'society', 'technology', 'TEDx', 'mindfulness', 'culture']"/>
    <n v="6"/>
    <s v="en"/>
    <s v="en"/>
    <s v="False"/>
    <s v="False"/>
    <n v="9"/>
    <x v="4"/>
    <x v="11"/>
    <s v="['productivity', 'society', 'technology', 'TEDx', 'mindfulness', 'culture']"/>
    <s v="Productivity"/>
    <s v="Productivity"/>
    <x v="227"/>
    <x v="220"/>
    <s v=" Society"/>
    <s v=" Technology"/>
    <s v=" Tedx"/>
    <s v=" Mindfulness"/>
    <s v=" Culture"/>
    <m/>
    <m/>
    <m/>
    <m/>
    <m/>
    <m/>
    <m/>
    <m/>
    <m/>
    <m/>
    <m/>
    <m/>
    <m/>
    <m/>
    <m/>
    <m/>
    <m/>
    <m/>
    <m/>
    <m/>
  </r>
  <r>
    <x v="1238"/>
    <s v="What refugees need to start new lives"/>
    <n v="1724332"/>
    <n v="16"/>
    <x v="390"/>
    <x v="0"/>
    <s v="TED Residency"/>
    <n v="1"/>
    <n v="5005"/>
    <x v="1073"/>
    <s v="Entrepreneur, investor"/>
    <s v="True"/>
    <d v="2019-04-04T14:51:39"/>
    <s v="['refugees', 'society', 'identity', 'community', 'humanity', 'culture', 'immigration', 'social change', 'global issues', 'collaboration', 'TED Residency']"/>
    <n v="11"/>
    <s v="en"/>
    <s v="en"/>
    <s v="False"/>
    <s v="False"/>
    <n v="6"/>
    <x v="6"/>
    <x v="11"/>
    <s v="['refugees', 'society', 'identity', 'community', 'humanity', 'culture', 'immigration', 'social change', 'global issues', 'collaboration', 'TED Residency']"/>
    <s v="Refugees"/>
    <s v="Refugees"/>
    <x v="218"/>
    <x v="211"/>
    <s v=" Society"/>
    <s v=" Identity"/>
    <s v=" Community"/>
    <s v=" Humanity"/>
    <s v=" Culture"/>
    <s v=" Immigration"/>
    <s v=" Social Change"/>
    <s v=" Global Issues"/>
    <s v=" Collaboration"/>
    <s v=" Ted Residency"/>
    <m/>
    <m/>
    <m/>
    <m/>
    <m/>
    <m/>
    <m/>
    <m/>
    <m/>
    <m/>
    <m/>
    <m/>
    <m/>
    <m/>
    <m/>
  </r>
  <r>
    <x v="1239"/>
    <s v="What veterinarians know that physicians don't"/>
    <n v="1723570"/>
    <n v="163"/>
    <x v="300"/>
    <x v="0"/>
    <s v="TEDMED 2014"/>
    <n v="1"/>
    <n v="2150"/>
    <x v="1074"/>
    <s v="Cardiologist, evolutionary biologist"/>
    <s v="True"/>
    <d v="2014-12-04T16:00:09"/>
    <s v="['animals', 'biology', 'evolution', 'medicine', 'mental health']"/>
    <n v="5"/>
    <s v="en"/>
    <s v="en"/>
    <s v="False"/>
    <s v="False"/>
    <n v="14"/>
    <x v="4"/>
    <x v="4"/>
    <s v="['animals', 'biology', 'evolution', 'medicine', 'mental health']"/>
    <s v="Animals"/>
    <s v="Animals"/>
    <x v="18"/>
    <x v="17"/>
    <s v=" Biology"/>
    <s v=" Evolution"/>
    <s v=" Medicine"/>
    <s v=" Mental Health"/>
    <m/>
    <m/>
    <m/>
    <m/>
    <m/>
    <m/>
    <m/>
    <m/>
    <m/>
    <m/>
    <m/>
    <m/>
    <m/>
    <m/>
    <m/>
    <m/>
    <m/>
    <m/>
    <m/>
    <m/>
    <m/>
  </r>
  <r>
    <x v="1240"/>
    <s v="What I learned from 2,000 obituaries"/>
    <n v="1723222"/>
    <n v="27"/>
    <x v="457"/>
    <x v="0"/>
    <s v="TEDNYC"/>
    <n v="1"/>
    <n v="3239"/>
    <x v="1075"/>
    <s v="Entrepreneur"/>
    <s v="True"/>
    <d v="2017-03-01T16:05:49"/>
    <s v="['life', 'death', 'aging', 'communication', 'entrepreneur', 'humanity', 'motivation', 'personality', 'success', 'society', 'TEDNYC']"/>
    <n v="11"/>
    <s v="en"/>
    <s v="en"/>
    <s v="False"/>
    <s v="False"/>
    <n v="6"/>
    <x v="5"/>
    <x v="10"/>
    <s v="['life', 'death', 'aging', 'communication', 'entrepreneur', 'humanity', 'motivation', 'personality', 'success', 'society', 'TEDNYC']"/>
    <s v="Life"/>
    <s v="Life"/>
    <x v="113"/>
    <x v="112"/>
    <s v=" Death"/>
    <s v=" Aging"/>
    <s v=" Communication"/>
    <s v=" Entrepreneur"/>
    <s v=" Humanity"/>
    <s v=" Motivation"/>
    <s v=" Personality"/>
    <s v=" Success"/>
    <s v=" Society"/>
    <s v=" Tednyc"/>
    <m/>
    <m/>
    <m/>
    <m/>
    <m/>
    <m/>
    <m/>
    <m/>
    <m/>
    <m/>
    <m/>
    <m/>
    <m/>
    <m/>
    <m/>
  </r>
  <r>
    <x v="1241"/>
    <s v="How I started a sanitary napkin revolution!"/>
    <n v="1722857"/>
    <n v="183"/>
    <x v="576"/>
    <x v="0"/>
    <s v="TED@Bangalore"/>
    <n v="1"/>
    <n v="1435"/>
    <x v="1076"/>
    <s v="Inventor"/>
    <s v="True"/>
    <d v="2012-11-13T16:38:09"/>
    <s v="['global issues', 'innovation', 'invention', 'public health', 'women', 'india']"/>
    <n v="6"/>
    <s v="en"/>
    <s v="en"/>
    <s v="False"/>
    <s v="True"/>
    <n v="9"/>
    <x v="11"/>
    <x v="2"/>
    <s v="['global issues', 'innovation', 'invention', 'public health', 'women', 'india']"/>
    <s v="Global Issues"/>
    <s v="Global Issues"/>
    <x v="72"/>
    <x v="72"/>
    <s v=" Innovation"/>
    <s v=" Invention"/>
    <s v=" Public Health"/>
    <s v=" Women"/>
    <s v=" India"/>
    <m/>
    <m/>
    <m/>
    <m/>
    <m/>
    <m/>
    <m/>
    <m/>
    <m/>
    <m/>
    <m/>
    <m/>
    <m/>
    <m/>
    <m/>
    <m/>
    <m/>
    <m/>
    <m/>
    <m/>
  </r>
  <r>
    <x v="1242"/>
    <s v="My year reading a book from every country in the world"/>
    <n v="1722400"/>
    <n v="82"/>
    <x v="122"/>
    <x v="0"/>
    <s v="TEDGlobal&gt;London"/>
    <n v="1"/>
    <n v="2665"/>
    <x v="1077"/>
    <s v="Writer, blogger, author"/>
    <s v="True"/>
    <d v="2015-11-23T16:22:23"/>
    <s v="['books', 'library', 'goal-setting', 'literature', 'personal growth', 'writing']"/>
    <n v="6"/>
    <s v="en"/>
    <s v="en"/>
    <s v="False"/>
    <s v="False"/>
    <n v="12"/>
    <x v="11"/>
    <x v="5"/>
    <s v="['books', 'library', 'goal-setting', 'literature', 'personal growth', 'writing']"/>
    <s v="Books"/>
    <s v="Books"/>
    <x v="175"/>
    <x v="173"/>
    <s v=" Library"/>
    <s v=" Goal-Setting"/>
    <s v=" Literature"/>
    <s v=" Personal Growth"/>
    <s v=" Writing"/>
    <m/>
    <m/>
    <m/>
    <m/>
    <m/>
    <m/>
    <m/>
    <m/>
    <m/>
    <m/>
    <m/>
    <m/>
    <m/>
    <m/>
    <m/>
    <m/>
    <m/>
    <m/>
    <m/>
    <m/>
  </r>
  <r>
    <x v="1243"/>
    <s v="Your phone company is watching"/>
    <n v="1722288"/>
    <n v="239"/>
    <x v="759"/>
    <x v="0"/>
    <s v="TEDGlobal 2012"/>
    <n v="1"/>
    <n v="1333"/>
    <x v="1078"/>
    <s v="Politician, data activist"/>
    <s v="True"/>
    <d v="2012-07-24T15:10:03"/>
    <s v="['Europe', 'data', 'technology', 'telecom']"/>
    <n v="4"/>
    <s v="en"/>
    <s v="en"/>
    <s v="False"/>
    <s v="False"/>
    <n v="9"/>
    <x v="7"/>
    <x v="2"/>
    <s v="['Europe', 'data', 'technology', 'telecom']"/>
    <s v="Europe"/>
    <s v="Europe"/>
    <x v="228"/>
    <x v="221"/>
    <s v=" Data"/>
    <s v=" Technology"/>
    <s v=" Telecom"/>
    <m/>
    <m/>
    <m/>
    <m/>
    <m/>
    <m/>
    <m/>
    <m/>
    <m/>
    <m/>
    <m/>
    <m/>
    <m/>
    <m/>
    <m/>
    <m/>
    <m/>
    <m/>
    <m/>
    <m/>
    <m/>
    <m/>
  </r>
  <r>
    <x v="1244"/>
    <s v="The brain in your gut"/>
    <n v="1722074"/>
    <n v="281"/>
    <x v="76"/>
    <x v="0"/>
    <s v="TEDGlobal 2010"/>
    <n v="1"/>
    <n v="754"/>
    <x v="1079"/>
    <s v="Food scientist"/>
    <s v="True"/>
    <d v="2010-10-19T08:09:00"/>
    <s v="['biology', 'food', 'science', 'technology']"/>
    <n v="4"/>
    <s v="en"/>
    <s v="en"/>
    <s v="False"/>
    <s v="False"/>
    <n v="15"/>
    <x v="2"/>
    <x v="3"/>
    <s v="['biology', 'food', 'science', 'technology']"/>
    <s v="Biology"/>
    <s v="Biology"/>
    <x v="12"/>
    <x v="8"/>
    <s v=" Food"/>
    <s v=" Science"/>
    <s v=" Technology"/>
    <m/>
    <m/>
    <m/>
    <m/>
    <m/>
    <m/>
    <m/>
    <m/>
    <m/>
    <m/>
    <m/>
    <m/>
    <m/>
    <m/>
    <m/>
    <m/>
    <m/>
    <m/>
    <m/>
    <m/>
    <m/>
    <m/>
  </r>
  <r>
    <x v="1245"/>
    <s v="What's really happening at the US-Mexico border -- and how we can do better"/>
    <n v="1721368"/>
    <n v="38"/>
    <x v="6"/>
    <x v="0"/>
    <s v="TED Salon Border Stories"/>
    <n v="1"/>
    <n v="5487"/>
    <x v="1080"/>
    <s v="Immigration attorney"/>
    <s v="True"/>
    <d v="2019-11-14T15:57:22"/>
    <s v="['immigration', 'policy', 'refugees', 'law', 'government', 'social change', 'society', 'justice system']"/>
    <n v="8"/>
    <s v="en"/>
    <s v="en"/>
    <s v="False"/>
    <s v="False"/>
    <n v="14"/>
    <x v="11"/>
    <x v="11"/>
    <s v="['immigration', 'policy', 'refugees', 'law', 'government', 'social change', 'society', 'justice system']"/>
    <s v="Immigration"/>
    <s v="Immigration"/>
    <x v="225"/>
    <x v="218"/>
    <s v=" Policy"/>
    <s v=" Refugees"/>
    <s v=" Law"/>
    <s v=" Government"/>
    <s v=" Social Change"/>
    <s v=" Society"/>
    <s v=" Justice System"/>
    <m/>
    <m/>
    <m/>
    <m/>
    <m/>
    <m/>
    <m/>
    <m/>
    <m/>
    <m/>
    <m/>
    <m/>
    <m/>
    <m/>
    <m/>
    <m/>
    <m/>
    <m/>
  </r>
  <r>
    <x v="1246"/>
    <s v="The jungle search for viruses"/>
    <n v="1720250"/>
    <n v="73"/>
    <x v="760"/>
    <x v="0"/>
    <s v="TED2009"/>
    <n v="1"/>
    <n v="354"/>
    <x v="1081"/>
    <s v="Virus hunter"/>
    <s v="True"/>
    <d v="2009-03-26T21:00:00"/>
    <s v="['AIDS', 'Africa', 'bacteria', 'biodiversity', 'biology', 'disease', 'exploration', 'global issues', 'health', 'microbiology', 'science']"/>
    <n v="11"/>
    <s v="en"/>
    <s v="en"/>
    <s v="False"/>
    <s v="False"/>
    <n v="12"/>
    <x v="5"/>
    <x v="7"/>
    <s v="['AIDS', 'Africa', 'bacteria', 'biodiversity', 'biology', 'disease', 'exploration', 'global issues', 'health', 'microbiology', 'science']"/>
    <s v="Aids"/>
    <s v="Aids"/>
    <x v="229"/>
    <x v="222"/>
    <s v=" Africa"/>
    <s v=" Bacteria"/>
    <s v=" Biodiversity"/>
    <s v=" Biology"/>
    <s v=" Disease"/>
    <s v=" Exploration"/>
    <s v=" Global Issues"/>
    <s v=" Health"/>
    <s v=" Microbiology"/>
    <s v=" Science"/>
    <m/>
    <m/>
    <m/>
    <m/>
    <m/>
    <m/>
    <m/>
    <m/>
    <m/>
    <m/>
    <m/>
    <m/>
    <m/>
    <m/>
    <m/>
  </r>
  <r>
    <x v="1247"/>
    <s v="The case for a decentralized internet"/>
    <n v="1719578"/>
    <n v="126"/>
    <x v="585"/>
    <x v="5"/>
    <s v="TED Salon Samsung"/>
    <n v="1"/>
    <n v="3376"/>
    <x v="1082"/>
    <s v="Web developer"/>
    <s v="True"/>
    <d v="2018-11-09T15:51:35"/>
    <s v="['Internet', 'future', 'society', 'community', 'technology', 'computers', 'privacy', 'surveillance', 'social media', 'media', 'collaboration', 'web', 'encryption', 'activism']"/>
    <n v="14"/>
    <s v="en"/>
    <s v="en"/>
    <s v="False"/>
    <s v="False"/>
    <n v="10"/>
    <x v="11"/>
    <x v="12"/>
    <s v="['Internet', 'future', 'society', 'community', 'technology', 'computers', 'privacy', 'surveillance', 'social media', 'media', 'collaboration', 'web', 'encryption', 'activism']"/>
    <s v="Internet"/>
    <s v="Internet"/>
    <x v="28"/>
    <x v="28"/>
    <s v=" Future"/>
    <s v=" Society"/>
    <s v=" Community"/>
    <s v=" Technology"/>
    <s v=" Computers"/>
    <s v=" Privacy"/>
    <s v=" Surveillance"/>
    <s v=" Social Media"/>
    <s v=" Media"/>
    <s v=" Collaboration"/>
    <s v=" Web"/>
    <s v=" Encryption"/>
    <s v=" Activism"/>
    <m/>
    <m/>
    <m/>
    <m/>
    <m/>
    <m/>
    <m/>
    <m/>
    <m/>
    <m/>
    <m/>
    <m/>
  </r>
  <r>
    <x v="1248"/>
    <s v="A personal plea for humanity at the US-Mexico border"/>
    <n v="1719169"/>
    <n v="132"/>
    <x v="553"/>
    <x v="0"/>
    <s v="TED Salon Border Stories"/>
    <n v="1"/>
    <n v="80"/>
    <x v="330"/>
    <s v="Author, academic, futurist"/>
    <s v="True"/>
    <d v="2019-10-09T14:52:35"/>
    <s v="['refugees', 'society', 'community', 'immigration', 'social change', 'United States', 'policy', 'history', 'humanity']"/>
    <n v="9"/>
    <s v="en"/>
    <s v="en"/>
    <s v="False"/>
    <s v="False"/>
    <n v="10"/>
    <x v="2"/>
    <x v="11"/>
    <s v="['refugees', 'society', 'community', 'immigration', 'social change', 'United States', 'policy', 'history', 'humanity']"/>
    <s v="Refugees"/>
    <s v="Refugees"/>
    <x v="218"/>
    <x v="211"/>
    <s v=" Society"/>
    <s v=" Community"/>
    <s v=" Immigration"/>
    <s v=" Social Change"/>
    <s v=" United States"/>
    <s v=" Policy"/>
    <s v=" History"/>
    <s v=" Humanity"/>
    <m/>
    <m/>
    <m/>
    <m/>
    <m/>
    <m/>
    <m/>
    <m/>
    <m/>
    <m/>
    <m/>
    <m/>
    <m/>
    <m/>
    <m/>
    <m/>
    <m/>
  </r>
  <r>
    <x v="1249"/>
    <s v="The world's oldest living things"/>
    <n v="1718997"/>
    <n v="193"/>
    <x v="298"/>
    <x v="0"/>
    <s v="TEDGlobal 2010"/>
    <n v="1"/>
    <n v="769"/>
    <x v="1083"/>
    <s v="Artist, photographer"/>
    <s v="True"/>
    <d v="2010-09-03T08:52:00"/>
    <s v="['biodiversity', 'biology', 'environment', 'life', 'nature', 'photography', 'trees', 'fungi']"/>
    <n v="8"/>
    <s v="en"/>
    <s v="en"/>
    <s v="False"/>
    <s v="False"/>
    <n v="14"/>
    <x v="8"/>
    <x v="3"/>
    <s v="['biodiversity', 'biology', 'environment', 'life', 'nature', 'photography', 'trees', 'fungi']"/>
    <s v="Biodiversity"/>
    <s v="Biodiversity"/>
    <x v="97"/>
    <x v="96"/>
    <s v=" Biology"/>
    <s v=" Environment"/>
    <s v=" Life"/>
    <s v=" Nature"/>
    <s v=" Photography"/>
    <s v=" Trees"/>
    <s v=" Fungi"/>
    <m/>
    <m/>
    <m/>
    <m/>
    <m/>
    <m/>
    <m/>
    <m/>
    <m/>
    <m/>
    <m/>
    <m/>
    <m/>
    <m/>
    <m/>
    <m/>
    <m/>
    <m/>
  </r>
  <r>
    <x v="1250"/>
    <s v="How we can start to heal the pain of racial division"/>
    <n v="1718699"/>
    <n v="15"/>
    <x v="169"/>
    <x v="5"/>
    <s v="TED Salon Verizon"/>
    <n v="1"/>
    <n v="4769"/>
    <x v="1084"/>
    <s v="Activist, scholar, educator"/>
    <s v="True"/>
    <d v="2019-02-01T16:02:02"/>
    <s v="['activism', 'community', 'history', 'society', 'inequality', 'race', 'social change', 'identity', 'culture', 'United States']"/>
    <n v="10"/>
    <s v="en"/>
    <s v="en"/>
    <s v="False"/>
    <s v="False"/>
    <n v="20"/>
    <x v="10"/>
    <x v="11"/>
    <s v="['activism', 'community', 'history', 'society', 'inequality', 'race', 'social change', 'identity', 'culture', 'United States']"/>
    <s v="Activism"/>
    <s v="Activism"/>
    <x v="35"/>
    <x v="34"/>
    <s v=" Community"/>
    <s v=" History"/>
    <s v=" Society"/>
    <s v=" Inequality"/>
    <s v=" Race"/>
    <s v=" Social Change"/>
    <s v=" Identity"/>
    <s v=" Culture"/>
    <s v=" United States"/>
    <m/>
    <m/>
    <m/>
    <m/>
    <m/>
    <m/>
    <m/>
    <m/>
    <m/>
    <m/>
    <m/>
    <m/>
    <m/>
    <m/>
    <m/>
    <m/>
  </r>
  <r>
    <x v="1251"/>
    <s v="What we don't understand about trust"/>
    <n v="1718201"/>
    <n v="138"/>
    <x v="686"/>
    <x v="1"/>
    <s v="TEDxHousesOfParliament"/>
    <n v="1"/>
    <n v="1681"/>
    <x v="1085"/>
    <s v="Philosopher"/>
    <s v="True"/>
    <d v="2013-09-25T15:07:01"/>
    <s v="['TEDx', 'global issues', 'government', 'philosophy', 'trust']"/>
    <n v="5"/>
    <s v="en"/>
    <s v="en"/>
    <s v="False"/>
    <s v="False"/>
    <n v="9"/>
    <x v="8"/>
    <x v="6"/>
    <s v="['TEDx', 'global issues', 'government', 'philosophy', 'trust']"/>
    <s v="Global Issues"/>
    <s v="Global Issues"/>
    <x v="72"/>
    <x v="3"/>
    <s v=" Global Issues"/>
    <s v=" Government"/>
    <s v=" Philosophy"/>
    <s v=" Trust"/>
    <m/>
    <m/>
    <m/>
    <m/>
    <m/>
    <m/>
    <m/>
    <m/>
    <m/>
    <m/>
    <m/>
    <m/>
    <m/>
    <m/>
    <m/>
    <m/>
    <m/>
    <m/>
    <m/>
    <m/>
    <m/>
  </r>
  <r>
    <x v="1252"/>
    <s v="You smell with your body, not just your nose"/>
    <n v="1716233"/>
    <n v="22"/>
    <x v="441"/>
    <x v="0"/>
    <s v="TEDMED 2016"/>
    <n v="1"/>
    <n v="3135"/>
    <x v="1086"/>
    <s v="Physiologist"/>
    <s v="True"/>
    <d v="2017-07-27T14:52:42"/>
    <s v="['human body', 'biology', 'health', 'discovery', 'biomechanics', 'medical research', 'medicine', 'nature', 'physiology', 'Senses', 'science', 'smell', 'TEDMED']"/>
    <n v="13"/>
    <s v="en"/>
    <s v="en"/>
    <s v="False"/>
    <s v="False"/>
    <n v="7"/>
    <x v="7"/>
    <x v="10"/>
    <s v="['human body', 'biology', 'health', 'discovery', 'biomechanics', 'medical research', 'medicine', 'nature', 'physiology', 'Senses', 'science', 'smell', 'TEDMED']"/>
    <s v="Human Body"/>
    <s v="Human Body"/>
    <x v="172"/>
    <x v="170"/>
    <s v=" Biology"/>
    <s v=" Health"/>
    <s v=" Discovery"/>
    <s v=" Biomechanics"/>
    <s v=" Medical Research"/>
    <s v=" Medicine"/>
    <s v=" Nature"/>
    <s v=" Physiology"/>
    <s v=" Senses"/>
    <s v=" Science"/>
    <s v=" Smell"/>
    <s v=" Tedmed"/>
    <m/>
    <m/>
    <m/>
    <m/>
    <m/>
    <m/>
    <m/>
    <m/>
    <m/>
    <m/>
    <m/>
    <m/>
    <m/>
  </r>
  <r>
    <x v="1253"/>
    <s v="Music and emotion through time"/>
    <n v="1715126"/>
    <n v="141"/>
    <x v="761"/>
    <x v="0"/>
    <s v="TED2012"/>
    <n v="1"/>
    <n v="1156"/>
    <x v="1087"/>
    <s v="Musician, Conductor"/>
    <s v="True"/>
    <d v="2012-05-07T14:59:44"/>
    <s v="['culture', 'entertainment', 'history', 'music', 'live music']"/>
    <n v="5"/>
    <s v="en"/>
    <s v="en"/>
    <s v="False"/>
    <s v="False"/>
    <n v="20"/>
    <x v="3"/>
    <x v="2"/>
    <s v="['culture', 'entertainment', 'history', 'music', 'live music']"/>
    <s v="Culture"/>
    <s v="Culture"/>
    <x v="5"/>
    <x v="4"/>
    <s v=" Entertainment"/>
    <s v=" History"/>
    <s v=" Music"/>
    <s v=" Live Music"/>
    <m/>
    <m/>
    <m/>
    <m/>
    <m/>
    <m/>
    <m/>
    <m/>
    <m/>
    <m/>
    <m/>
    <m/>
    <m/>
    <m/>
    <m/>
    <m/>
    <m/>
    <m/>
    <m/>
    <m/>
    <m/>
  </r>
  <r>
    <x v="1254"/>
    <s v="Global priorities bigger than climate change"/>
    <n v="1714051"/>
    <n v="529"/>
    <x v="405"/>
    <x v="0"/>
    <s v="TED2005"/>
    <n v="1"/>
    <n v="64"/>
    <x v="1088"/>
    <s v="Global prioritizer"/>
    <s v="True"/>
    <d v="2007-01-02T00:11:00"/>
    <s v="['AIDS', 'Africa', 'business', 'choice', 'climate change', 'culture', 'disaster relief', 'economics', 'environment', 'future']"/>
    <n v="10"/>
    <s v="en"/>
    <s v="en"/>
    <s v="False"/>
    <s v="False"/>
    <n v="16"/>
    <x v="1"/>
    <x v="13"/>
    <s v="['AIDS', 'Africa', 'business', 'choice', 'climate change', 'culture', 'disaster relief', 'economics', 'environment', 'future']"/>
    <s v="Aids"/>
    <s v="Aids"/>
    <x v="229"/>
    <x v="222"/>
    <s v=" Africa"/>
    <s v=" Business"/>
    <s v=" Choice"/>
    <s v=" Climate Change"/>
    <s v=" Culture"/>
    <s v=" Disaster Relief"/>
    <s v=" Economics"/>
    <s v=" Environment"/>
    <s v=" Future"/>
    <m/>
    <m/>
    <m/>
    <m/>
    <m/>
    <m/>
    <m/>
    <m/>
    <m/>
    <m/>
    <m/>
    <m/>
    <m/>
    <m/>
    <m/>
    <m/>
  </r>
  <r>
    <x v="1255"/>
    <s v="How community-led conservation can save wildlife"/>
    <n v="1713818"/>
    <n v="12"/>
    <x v="312"/>
    <x v="0"/>
    <s v="TED2019"/>
    <n v="1"/>
    <n v="5208"/>
    <x v="1089"/>
    <s v="Lion conservationist"/>
    <s v="True"/>
    <d v="2019-10-01T19:29:18"/>
    <s v="['Africa', 'conservation', 'animals', 'science', 'biodiversity', 'TED Fellows', 'environment']"/>
    <n v="7"/>
    <s v="en"/>
    <s v="en"/>
    <s v="False"/>
    <s v="False"/>
    <n v="5"/>
    <x v="2"/>
    <x v="11"/>
    <s v="['Africa', 'conservation', 'animals', 'science', 'biodiversity', 'TED Fellows', 'environment']"/>
    <s v="Africa"/>
    <s v="Africa"/>
    <x v="13"/>
    <x v="11"/>
    <s v=" Conservation"/>
    <s v=" Animals"/>
    <s v=" Science"/>
    <s v=" Biodiversity"/>
    <s v=" Ted Fellows"/>
    <s v=" Environment"/>
    <m/>
    <m/>
    <m/>
    <m/>
    <m/>
    <m/>
    <m/>
    <m/>
    <m/>
    <m/>
    <m/>
    <m/>
    <m/>
    <m/>
    <m/>
    <m/>
    <m/>
    <m/>
    <m/>
  </r>
  <r>
    <x v="1256"/>
    <s v="Tribal leadership"/>
    <n v="1713333"/>
    <n v="260"/>
    <x v="355"/>
    <x v="1"/>
    <s v="TEDxUSC"/>
    <n v="1"/>
    <n v="524"/>
    <x v="1090"/>
    <s v="Professor of management"/>
    <s v="True"/>
    <d v="2009-10-06T01:00:00"/>
    <s v="['TEDx', 'business', 'communication', 'culture', 'leadership', 'society', 'indigenous peoples']"/>
    <n v="7"/>
    <s v="en"/>
    <s v="en"/>
    <s v="False"/>
    <s v="False"/>
    <n v="16"/>
    <x v="2"/>
    <x v="7"/>
    <s v="['TEDx', 'business', 'communication', 'culture', 'leadership', 'society', 'indigenous peoples']"/>
    <s v="Business"/>
    <s v="Business"/>
    <x v="3"/>
    <x v="3"/>
    <s v=" Business"/>
    <s v=" Communication"/>
    <s v=" Culture"/>
    <s v=" Leadership"/>
    <s v=" Society"/>
    <s v=" Indigenous Peoples"/>
    <m/>
    <m/>
    <m/>
    <m/>
    <m/>
    <m/>
    <m/>
    <m/>
    <m/>
    <m/>
    <m/>
    <m/>
    <m/>
    <m/>
    <m/>
    <m/>
    <m/>
    <m/>
    <m/>
  </r>
  <r>
    <x v="1257"/>
    <s v="A taboo-free way to talk about periods"/>
    <n v="1713295"/>
    <n v="48"/>
    <x v="423"/>
    <x v="1"/>
    <s v="TEDxGatewayWomen"/>
    <n v="1"/>
    <n v="2959"/>
    <x v="1091"/>
    <s v="Social entrepreneur, co-founder of Menstrupedia"/>
    <s v="True"/>
    <d v="2016-04-21T15:00:16"/>
    <s v="['activism', 'children', 'communication', 'books', 'education', 'health', 'family', 'parenting', 'visualizations', 'women']"/>
    <n v="10"/>
    <s v="en"/>
    <s v="en"/>
    <s v="False"/>
    <s v="False"/>
    <n v="11"/>
    <x v="6"/>
    <x v="1"/>
    <s v="['activism', 'children', 'communication', 'books', 'education', 'health', 'family', 'parenting', 'visualizations', 'women']"/>
    <s v="Activism"/>
    <s v="Activism"/>
    <x v="35"/>
    <x v="34"/>
    <s v=" Children"/>
    <s v=" Communication"/>
    <s v=" Books"/>
    <s v=" Education"/>
    <s v=" Health"/>
    <s v=" Family"/>
    <s v=" Parenting"/>
    <s v=" Visualizations"/>
    <s v=" Women"/>
    <m/>
    <m/>
    <m/>
    <m/>
    <m/>
    <m/>
    <m/>
    <m/>
    <m/>
    <m/>
    <m/>
    <m/>
    <m/>
    <m/>
    <m/>
    <m/>
  </r>
  <r>
    <x v="1258"/>
    <s v="What does the universe sound like? A musical tour"/>
    <n v="1713266"/>
    <n v="33"/>
    <x v="220"/>
    <x v="1"/>
    <s v="TEDxUofT"/>
    <n v="1"/>
    <n v="4869"/>
    <x v="1092"/>
    <s v="Astrophysicist, musician"/>
    <s v="True"/>
    <d v="2018-10-19T14:31:26"/>
    <s v="['TEDx', 'music', 'universe', 'space', 'Planets', 'astronomy', 'sound', 'guitar']"/>
    <n v="8"/>
    <s v="en"/>
    <s v="en"/>
    <s v="False"/>
    <s v="False"/>
    <n v="16"/>
    <x v="2"/>
    <x v="12"/>
    <s v="['TEDx', 'music', 'universe', 'space', 'Planets', 'astronomy', 'sound', 'guitar']"/>
    <s v="Music"/>
    <s v="Music"/>
    <x v="91"/>
    <x v="3"/>
    <s v=" Music"/>
    <s v=" Universe"/>
    <s v=" Space"/>
    <s v=" Planets"/>
    <s v=" Astronomy"/>
    <s v=" Sound"/>
    <s v=" Guitar"/>
    <m/>
    <m/>
    <m/>
    <m/>
    <m/>
    <m/>
    <m/>
    <m/>
    <m/>
    <m/>
    <m/>
    <m/>
    <m/>
    <m/>
    <m/>
    <m/>
    <m/>
    <m/>
  </r>
  <r>
    <x v="1259"/>
    <s v="A boat carrying 500 refugees sunk at sea. The story of two survivors"/>
    <n v="1712569"/>
    <n v="75"/>
    <x v="394"/>
    <x v="1"/>
    <s v="TEDxThessaloniki"/>
    <n v="1"/>
    <n v="2045"/>
    <x v="1093"/>
    <s v="Voice for refugees"/>
    <s v="True"/>
    <d v="2015-11-03T16:25:11"/>
    <s v="['TEDx', 'global issues', 'government', 'immigration', 'humanity', 'Middle East', 'policy', 'poverty', 'society', 'social change', 'trafficking', 'war', 'Syria']"/>
    <n v="13"/>
    <s v="en"/>
    <s v="en"/>
    <s v="False"/>
    <s v="False"/>
    <n v="19"/>
    <x v="11"/>
    <x v="5"/>
    <s v="['TEDx', 'global issues', 'government', 'immigration', 'humanity', 'Middle East', 'policy', 'poverty', 'society', 'social change', 'trafficking', 'war', 'Syria']"/>
    <s v="Global Issues"/>
    <s v="Global Issues"/>
    <x v="72"/>
    <x v="3"/>
    <s v=" Global Issues"/>
    <s v=" Government"/>
    <s v=" Immigration"/>
    <s v=" Humanity"/>
    <s v=" Middle East"/>
    <s v=" Policy"/>
    <s v=" Poverty"/>
    <s v=" Society"/>
    <s v=" Social Change"/>
    <s v=" Trafficking"/>
    <s v=" War"/>
    <s v=" Syria"/>
    <m/>
    <m/>
    <m/>
    <m/>
    <m/>
    <m/>
    <m/>
    <m/>
    <m/>
    <m/>
    <m/>
    <m/>
    <m/>
  </r>
  <r>
    <x v="1260"/>
    <s v="How young blood might help reverse aging. Yes, really"/>
    <n v="1712345"/>
    <n v="162"/>
    <x v="762"/>
    <x v="0"/>
    <s v="TEDGlobalLondon"/>
    <n v="1"/>
    <n v="2567"/>
    <x v="1094"/>
    <s v="Brain scientist"/>
    <s v="True"/>
    <d v="2015-08-19T15:09:11"/>
    <s v="['aging', 'brain', 'medical research', 'neuroscience', 'science', 'bioethics', 'youth', 'medicine', 'molecular biology', 'biology', 'memory', 'innovation', 'disease']"/>
    <n v="13"/>
    <s v="en"/>
    <s v="en"/>
    <s v="False"/>
    <s v="False"/>
    <n v="13"/>
    <x v="9"/>
    <x v="5"/>
    <s v="['aging', 'brain', 'medical research', 'neuroscience', 'science', 'bioethics', 'youth', 'medicine', 'molecular biology', 'biology', 'memory', 'innovation', 'disease']"/>
    <s v="Aging"/>
    <s v="Aging"/>
    <x v="9"/>
    <x v="27"/>
    <s v=" Brain"/>
    <s v=" Medical Research"/>
    <s v=" Neuroscience"/>
    <s v=" Science"/>
    <s v=" Bioethics"/>
    <s v=" Youth"/>
    <s v=" Medicine"/>
    <s v=" Molecular Biology"/>
    <s v=" Biology"/>
    <s v=" Memory"/>
    <s v=" Innovation"/>
    <s v=" Disease"/>
    <m/>
    <m/>
    <m/>
    <m/>
    <m/>
    <m/>
    <m/>
    <m/>
    <m/>
    <m/>
    <m/>
    <m/>
    <m/>
  </r>
  <r>
    <x v="1261"/>
    <s v="How a fleet of wind-powered drones is changing our understanding of the ocean"/>
    <n v="1712201"/>
    <n v="15"/>
    <x v="647"/>
    <x v="1"/>
    <s v="TEDxSanFrancisco"/>
    <n v="1"/>
    <n v="4985"/>
    <x v="1095"/>
    <s v="Entrepreneur, explorer"/>
    <s v="True"/>
    <d v="2018-11-20T15:43:20"/>
    <s v="['drones', 'oceans', 'alternative energy', 'exploration', 'science', 'nature', 'fish', 'biosphere', 'environment', 'TEDx', 'weather']"/>
    <n v="11"/>
    <s v="en"/>
    <s v="en"/>
    <s v="False"/>
    <s v="False"/>
    <n v="12"/>
    <x v="11"/>
    <x v="12"/>
    <s v="['drones', 'oceans', 'alternative energy', 'exploration', 'science', 'nature', 'fish', 'biosphere', 'environment', 'TEDx', 'weather']"/>
    <s v="Drones"/>
    <s v="Drones"/>
    <x v="24"/>
    <x v="23"/>
    <s v=" Oceans"/>
    <s v=" Alternative Energy"/>
    <s v=" Exploration"/>
    <s v=" Science"/>
    <s v=" Nature"/>
    <s v=" Fish"/>
    <s v=" Biosphere"/>
    <s v=" Environment"/>
    <s v=" Tedx"/>
    <s v=" Weather"/>
    <m/>
    <m/>
    <m/>
    <m/>
    <m/>
    <m/>
    <m/>
    <m/>
    <m/>
    <m/>
    <m/>
    <m/>
    <m/>
    <m/>
    <m/>
  </r>
  <r>
    <x v="1262"/>
    <s v="What doctors should know about gender identity"/>
    <n v="1711902"/>
    <n v="77"/>
    <x v="720"/>
    <x v="1"/>
    <s v="TEDxLivoniaCCLibrary"/>
    <n v="1"/>
    <n v="4738"/>
    <x v="1096"/>
    <s v="Clinical sexologist and psychotherapist"/>
    <s v="True"/>
    <d v="2018-10-02T19:35:32"/>
    <s v="['Transgender', 'health', 'health care', 'medicine', 'TEDx']"/>
    <n v="5"/>
    <s v="en"/>
    <s v="en"/>
    <s v="False"/>
    <s v="False"/>
    <n v="14"/>
    <x v="2"/>
    <x v="12"/>
    <s v="['Transgender', 'health', 'health care', 'medicine', 'TEDx']"/>
    <s v="Transgender"/>
    <s v="Transgender"/>
    <x v="230"/>
    <x v="223"/>
    <s v=" Health"/>
    <s v=" Health Care"/>
    <s v=" Medicine"/>
    <s v=" Tedx"/>
    <m/>
    <m/>
    <m/>
    <m/>
    <m/>
    <m/>
    <m/>
    <m/>
    <m/>
    <m/>
    <m/>
    <m/>
    <m/>
    <m/>
    <m/>
    <m/>
    <m/>
    <m/>
    <m/>
    <m/>
    <m/>
  </r>
  <r>
    <x v="1263"/>
    <s v=" How I'm using LEGO to teach Arabic"/>
    <n v="1711855"/>
    <n v="23"/>
    <x v="763"/>
    <x v="0"/>
    <s v="TEDGlobal 2017"/>
    <n v="1"/>
    <n v="3276"/>
    <x v="1097"/>
    <s v="Designer"/>
    <s v="True"/>
    <d v="2018-09-13T14:40:35"/>
    <s v="['language', 'art', 'society', 'Middle East', 'social change', 'graphic design', 'design']"/>
    <n v="7"/>
    <s v="en"/>
    <s v="en"/>
    <s v="False"/>
    <s v="False"/>
    <n v="8"/>
    <x v="8"/>
    <x v="12"/>
    <s v="['language', 'art', 'society', 'Middle East', 'social change', 'graphic design', 'design']"/>
    <s v="Language"/>
    <s v="Language"/>
    <x v="34"/>
    <x v="33"/>
    <s v=" Art"/>
    <s v=" Society"/>
    <s v=" Middle East"/>
    <s v=" Social Change"/>
    <s v=" Graphic Design"/>
    <s v=" Design"/>
    <m/>
    <m/>
    <m/>
    <m/>
    <m/>
    <m/>
    <m/>
    <m/>
    <m/>
    <m/>
    <m/>
    <m/>
    <m/>
    <m/>
    <m/>
    <m/>
    <m/>
    <m/>
    <m/>
  </r>
  <r>
    <x v="1264"/>
    <s v="Profitâ€™s not always the point"/>
    <n v="1711301"/>
    <n v="136"/>
    <x v="764"/>
    <x v="4"/>
    <s v="TED@BCG Singapore"/>
    <n v="1"/>
    <n v="1744"/>
    <x v="1098"/>
    <s v="COO, Unilever"/>
    <s v="True"/>
    <d v="2014-01-13T16:01:03"/>
    <s v="['business', 'sustainability']"/>
    <n v="2"/>
    <s v="en"/>
    <s v="en"/>
    <s v="False"/>
    <s v="True"/>
    <n v="13"/>
    <x v="1"/>
    <x v="4"/>
    <s v="['business', 'sustainability']"/>
    <s v="Business"/>
    <s v="Business"/>
    <x v="3"/>
    <x v="9"/>
    <s v=" Sustainability"/>
    <m/>
    <m/>
    <m/>
    <m/>
    <m/>
    <m/>
    <m/>
    <m/>
    <m/>
    <m/>
    <m/>
    <m/>
    <m/>
    <m/>
    <m/>
    <m/>
    <m/>
    <m/>
    <m/>
    <m/>
    <m/>
    <m/>
    <m/>
    <m/>
  </r>
  <r>
    <x v="1265"/>
    <s v="How an obese town lost a million pounds"/>
    <n v="1711196"/>
    <n v="109"/>
    <x v="52"/>
    <x v="0"/>
    <s v="TEDMED 2013"/>
    <n v="1"/>
    <n v="1739"/>
    <x v="1099"/>
    <s v="Mayor"/>
    <s v="True"/>
    <d v="2014-01-02T16:21:58"/>
    <s v="['cities', 'health', 'obesity']"/>
    <n v="3"/>
    <s v="en"/>
    <s v="en"/>
    <s v="False"/>
    <s v="False"/>
    <n v="15"/>
    <x v="1"/>
    <x v="4"/>
    <s v="['cities', 'health', 'obesity']"/>
    <s v="Cities"/>
    <s v="Cities"/>
    <x v="62"/>
    <x v="63"/>
    <s v=" Health"/>
    <s v=" Obesity"/>
    <m/>
    <m/>
    <m/>
    <m/>
    <m/>
    <m/>
    <m/>
    <m/>
    <m/>
    <m/>
    <m/>
    <m/>
    <m/>
    <m/>
    <m/>
    <m/>
    <m/>
    <m/>
    <m/>
    <m/>
    <m/>
    <m/>
    <m/>
  </r>
  <r>
    <x v="1266"/>
    <s v="How symbols and brands shape our humanity"/>
    <n v="1711094"/>
    <n v="25"/>
    <x v="67"/>
    <x v="0"/>
    <s v="TEDWomen 2019"/>
    <n v="1"/>
    <n v="5609"/>
    <x v="1100"/>
    <s v="Design evangelist"/>
    <s v="True"/>
    <d v="2020-02-14T15:57:52"/>
    <s v="['humanity', 'anthropology', 'design', 'arts', 'consumerism', 'history', 'graphic design', 'community', 'society', 'business', 'creativity']"/>
    <n v="11"/>
    <s v="en"/>
    <s v="en"/>
    <s v="False"/>
    <s v="False"/>
    <n v="14"/>
    <x v="10"/>
    <x v="14"/>
    <s v="['humanity', 'anthropology', 'design', 'arts', 'consumerism', 'history', 'graphic design', 'community', 'society', 'business', 'creativity']"/>
    <s v="Humanity"/>
    <s v="Humanity"/>
    <x v="104"/>
    <x v="103"/>
    <s v=" Anthropology"/>
    <s v=" Design"/>
    <s v=" Arts"/>
    <s v=" Consumerism"/>
    <s v=" History"/>
    <s v=" Graphic Design"/>
    <s v=" Community"/>
    <s v=" Society"/>
    <s v=" Business"/>
    <s v=" Creativity"/>
    <m/>
    <m/>
    <m/>
    <m/>
    <m/>
    <m/>
    <m/>
    <m/>
    <m/>
    <m/>
    <m/>
    <m/>
    <m/>
    <m/>
    <m/>
  </r>
  <r>
    <x v="1267"/>
    <s v="A bath without water"/>
    <n v="1710225"/>
    <n v="132"/>
    <x v="765"/>
    <x v="0"/>
    <s v="TED@Johannesburg"/>
    <n v="1"/>
    <n v="1445"/>
    <x v="1101"/>
    <s v="Entrepreneur"/>
    <s v="True"/>
    <d v="2012-12-04T16:07:15"/>
    <s v="['Africa', 'business', 'entrepreneur', 'innovation', 'invention', 'water', 'global development']"/>
    <n v="7"/>
    <s v="en"/>
    <s v="en"/>
    <s v="False"/>
    <s v="False"/>
    <n v="5"/>
    <x v="4"/>
    <x v="2"/>
    <s v="['Africa', 'business', 'entrepreneur', 'innovation', 'invention', 'water', 'global development']"/>
    <s v="Africa"/>
    <s v="Africa"/>
    <x v="13"/>
    <x v="11"/>
    <s v=" Business"/>
    <s v=" Entrepreneur"/>
    <s v=" Innovation"/>
    <s v=" Invention"/>
    <s v=" Water"/>
    <s v=" Global Development"/>
    <m/>
    <m/>
    <m/>
    <m/>
    <m/>
    <m/>
    <m/>
    <m/>
    <m/>
    <m/>
    <m/>
    <m/>
    <m/>
    <m/>
    <m/>
    <m/>
    <m/>
    <m/>
    <m/>
  </r>
  <r>
    <x v="1268"/>
    <s v="The hidden influence of social networks"/>
    <n v="1709810"/>
    <n v="361"/>
    <x v="718"/>
    <x v="0"/>
    <s v="TED2010"/>
    <n v="1"/>
    <n v="599"/>
    <x v="1102"/>
    <s v="Physician, social scientist"/>
    <s v="True"/>
    <d v="2010-05-10T09:24:00"/>
    <s v="['evolution', 'health', 'medicine', 'obesity', 'science', 'society', 'friendship']"/>
    <n v="7"/>
    <s v="en"/>
    <s v="en"/>
    <s v="False"/>
    <s v="False"/>
    <n v="20"/>
    <x v="3"/>
    <x v="3"/>
    <s v="['evolution', 'health', 'medicine', 'obesity', 'science', 'society', 'friendship']"/>
    <s v="Evolution"/>
    <s v="Evolution"/>
    <x v="53"/>
    <x v="55"/>
    <s v=" Health"/>
    <s v=" Medicine"/>
    <s v=" Obesity"/>
    <s v=" Science"/>
    <s v=" Society"/>
    <s v=" Friendship"/>
    <m/>
    <m/>
    <m/>
    <m/>
    <m/>
    <m/>
    <m/>
    <m/>
    <m/>
    <m/>
    <m/>
    <m/>
    <m/>
    <m/>
    <m/>
    <m/>
    <m/>
    <m/>
    <m/>
  </r>
  <r>
    <x v="1269"/>
    <s v="What a digital government looks like"/>
    <n v="1709557"/>
    <n v="40"/>
    <x v="285"/>
    <x v="0"/>
    <s v="TEDSummit 2019"/>
    <n v="1"/>
    <n v="5377"/>
    <x v="1103"/>
    <s v="E-governance expert"/>
    <s v="True"/>
    <d v="2020-01-09T15:50:40"/>
    <s v="['government', 'state-building', 'innovation', 'technology', 'social change', 'data', 'society', 'development', 'privacy']"/>
    <n v="9"/>
    <s v="en"/>
    <s v="en"/>
    <s v="False"/>
    <s v="False"/>
    <n v="13"/>
    <x v="1"/>
    <x v="14"/>
    <s v="['government', 'state-building', 'innovation', 'technology', 'social change', 'data', 'society', 'development', 'privacy']"/>
    <s v="Government"/>
    <s v="Government"/>
    <x v="117"/>
    <x v="116"/>
    <s v=" State-Building"/>
    <s v=" Innovation"/>
    <s v=" Technology"/>
    <s v=" Social Change"/>
    <s v=" Data"/>
    <s v=" Society"/>
    <s v=" Development"/>
    <s v=" Privacy"/>
    <m/>
    <m/>
    <m/>
    <m/>
    <m/>
    <m/>
    <m/>
    <m/>
    <m/>
    <m/>
    <m/>
    <m/>
    <m/>
    <m/>
    <m/>
    <m/>
    <m/>
  </r>
  <r>
    <x v="1270"/>
    <s v="How the NSA betrayed the world's trust -- time to act"/>
    <n v="1709255"/>
    <n v="523"/>
    <x v="65"/>
    <x v="1"/>
    <s v="TEDxBrussels"/>
    <n v="1"/>
    <n v="1049"/>
    <x v="906"/>
    <s v="Cybersecurity expert"/>
    <s v="True"/>
    <d v="2013-11-07T16:02:18"/>
    <s v="['Internet', 'computers', 'global issues', 'security', 'technology', 'terrorism', 'surveillance', 'encryption']"/>
    <n v="8"/>
    <s v="en"/>
    <s v="en"/>
    <s v="False"/>
    <s v="False"/>
    <n v="19"/>
    <x v="11"/>
    <x v="6"/>
    <s v="['Internet', 'computers', 'global issues', 'security', 'technology', 'terrorism', 'surveillance', 'encryption']"/>
    <s v="Internet"/>
    <s v="Internet"/>
    <x v="28"/>
    <x v="28"/>
    <s v=" Computers"/>
    <s v=" Global Issues"/>
    <s v=" Security"/>
    <s v=" Technology"/>
    <s v=" Terrorism"/>
    <s v=" Surveillance"/>
    <s v=" Encryption"/>
    <m/>
    <m/>
    <m/>
    <m/>
    <m/>
    <m/>
    <m/>
    <m/>
    <m/>
    <m/>
    <m/>
    <m/>
    <m/>
    <m/>
    <m/>
    <m/>
    <m/>
    <m/>
  </r>
  <r>
    <x v="1271"/>
    <s v="Will automation take away all our jobs?"/>
    <n v="1708530"/>
    <n v="159"/>
    <x v="417"/>
    <x v="1"/>
    <s v="TEDxCambridge"/>
    <n v="1"/>
    <n v="3202"/>
    <x v="1104"/>
    <s v="Economist"/>
    <s v="True"/>
    <d v="2016-12-19T16:03:06"/>
    <s v="['agriculture', 'behavioral economics', 'collaboration', 'economics', 'farming', 'business', 'history', 'humanity', 'innovation', 'manufacturing', 'productivity', 'population', 'social change', 'society', 'TEDx', 'technology', 'work']"/>
    <n v="17"/>
    <s v="en"/>
    <s v="en"/>
    <s v="False"/>
    <s v="False"/>
    <n v="18"/>
    <x v="4"/>
    <x v="1"/>
    <s v="['agriculture', 'behavioral economics', 'collaboration', 'economics', 'farming', 'business', 'history', 'humanity', 'innovation', 'manufacturing', 'productivity', 'population', 'social change', 'society', 'TEDx', 'technology', 'work']"/>
    <s v="Agriculture"/>
    <s v="Agriculture"/>
    <x v="49"/>
    <x v="51"/>
    <s v=" Behavioral Economics"/>
    <s v=" Collaboration"/>
    <s v=" Economics"/>
    <s v=" Farming"/>
    <s v=" Business"/>
    <s v=" History"/>
    <s v=" Humanity"/>
    <s v=" Innovation"/>
    <s v=" Manufacturing"/>
    <s v=" Productivity"/>
    <s v=" Population"/>
    <s v=" Social Change"/>
    <s v=" Society"/>
    <s v=" Tedx"/>
    <s v=" Technology"/>
    <s v=" Work"/>
    <m/>
    <m/>
    <m/>
    <m/>
    <m/>
    <m/>
    <m/>
    <m/>
    <m/>
  </r>
  <r>
    <x v="1272"/>
    <s v="Want kids to learn well? Feed them well"/>
    <n v="1707825"/>
    <n v="57"/>
    <x v="464"/>
    <x v="0"/>
    <s v="TED Talks Live"/>
    <n v="1"/>
    <n v="2773"/>
    <x v="1105"/>
    <s v="Food entrepreneur"/>
    <s v="True"/>
    <d v="2017-01-05T16:11:01"/>
    <s v="['children', 'education', 'health', 'community', 'food', 'inequality', 'mental health', 'personal growth', 'society', 'teaching', 'policy']"/>
    <n v="11"/>
    <s v="en"/>
    <s v="en"/>
    <s v="False"/>
    <s v="False"/>
    <n v="12"/>
    <x v="1"/>
    <x v="10"/>
    <s v="['children', 'education', 'health', 'community', 'food', 'inequality', 'mental health', 'personal growth', 'society', 'teaching', 'policy']"/>
    <s v="Children"/>
    <s v="Children"/>
    <x v="0"/>
    <x v="0"/>
    <s v=" Education"/>
    <s v=" Health"/>
    <s v=" Community"/>
    <s v=" Food"/>
    <s v=" Inequality"/>
    <s v=" Mental Health"/>
    <s v=" Personal Growth"/>
    <s v=" Society"/>
    <s v=" Teaching"/>
    <s v=" Policy"/>
    <m/>
    <m/>
    <m/>
    <m/>
    <m/>
    <m/>
    <m/>
    <m/>
    <m/>
    <m/>
    <m/>
    <m/>
    <m/>
    <m/>
    <m/>
  </r>
  <r>
    <x v="1273"/>
    <s v="A historical musical that examines black identity in the 1901 World's Fair"/>
    <n v="1706196"/>
    <n v="7"/>
    <x v="666"/>
    <x v="0"/>
    <s v="TED2019"/>
    <n v="1"/>
    <n v="5194"/>
    <x v="1106"/>
    <s v="Scholar, artist"/>
    <s v="True"/>
    <d v="2019-11-08T16:03:09"/>
    <s v="['TED Fellows', 'music', 'history', 'performance', 'performance art', 'race', 'singer', 'United States']"/>
    <n v="8"/>
    <s v="en"/>
    <s v="en"/>
    <s v="False"/>
    <s v="False"/>
    <n v="10"/>
    <x v="11"/>
    <x v="11"/>
    <s v="['TED Fellows', 'music', 'history', 'performance', 'performance art', 'race', 'singer', 'United States']"/>
    <s v="Ted Fellows"/>
    <s v=" History"/>
    <x v="134"/>
    <x v="26"/>
    <s v=" Music"/>
    <s v=" History"/>
    <s v=" Performance"/>
    <s v=" Performance Art"/>
    <s v=" Race"/>
    <s v=" Singer"/>
    <s v=" United States"/>
    <m/>
    <m/>
    <m/>
    <m/>
    <m/>
    <m/>
    <m/>
    <m/>
    <m/>
    <m/>
    <m/>
    <m/>
    <m/>
    <m/>
    <m/>
    <m/>
    <m/>
    <m/>
  </r>
  <r>
    <x v="1274"/>
    <s v="The amazing story of the man who gave us modern pain relief"/>
    <n v="1706145"/>
    <n v="109"/>
    <x v="679"/>
    <x v="0"/>
    <s v="TED2015"/>
    <n v="1"/>
    <n v="2445"/>
    <x v="391"/>
    <s v="Radio researcher"/>
    <s v="True"/>
    <d v="2015-07-01T15:00:06"/>
    <s v="['health', 'health care', 'medical research', 'medicine', 'science', 'pain', 'pharmaceuticals', 'history', 'storytelling', 'science and art', 'empathy', 'social change']"/>
    <n v="12"/>
    <s v="en"/>
    <s v="en"/>
    <s v="False"/>
    <s v="False"/>
    <n v="13"/>
    <x v="7"/>
    <x v="5"/>
    <s v="['health', 'health care', 'medical research', 'medicine', 'science', 'pain', 'pharmaceuticals', 'history', 'storytelling', 'science and art', 'empathy', 'social change']"/>
    <s v="Health"/>
    <s v="Health"/>
    <x v="31"/>
    <x v="42"/>
    <s v=" Health Care"/>
    <s v=" Medical Research"/>
    <s v=" Medicine"/>
    <s v=" Science"/>
    <s v=" Pain"/>
    <s v=" Pharmaceuticals"/>
    <s v=" History"/>
    <s v=" Storytelling"/>
    <s v=" Science And Art"/>
    <s v=" Empathy"/>
    <s v=" Social Change"/>
    <m/>
    <m/>
    <m/>
    <m/>
    <m/>
    <m/>
    <m/>
    <m/>
    <m/>
    <m/>
    <m/>
    <m/>
    <m/>
    <m/>
  </r>
  <r>
    <x v="1275"/>
    <s v="The mission to create a searchable database of Earth's surface"/>
    <n v="1704320"/>
    <n v="17"/>
    <x v="766"/>
    <x v="0"/>
    <s v="TED2018"/>
    <n v="1"/>
    <n v="1772"/>
    <x v="867"/>
    <s v="Space scientist"/>
    <s v="True"/>
    <d v="2018-07-16T15:01:36"/>
    <s v="['technology', 'space', 'photography', 'environment']"/>
    <n v="4"/>
    <s v="en"/>
    <s v="en"/>
    <s v="False"/>
    <s v="False"/>
    <n v="6"/>
    <x v="7"/>
    <x v="12"/>
    <s v="['technology', 'space', 'photography', 'environment']"/>
    <s v="Technology"/>
    <s v="Technology"/>
    <x v="66"/>
    <x v="67"/>
    <s v=" Space"/>
    <s v=" Photography"/>
    <s v=" Environment"/>
    <m/>
    <m/>
    <m/>
    <m/>
    <m/>
    <m/>
    <m/>
    <m/>
    <m/>
    <m/>
    <m/>
    <m/>
    <m/>
    <m/>
    <m/>
    <m/>
    <m/>
    <m/>
    <m/>
    <m/>
    <m/>
    <m/>
  </r>
  <r>
    <x v="1276"/>
    <s v="How centuries of sci-fi sparked spaceflight"/>
    <n v="1703558"/>
    <n v="13"/>
    <x v="235"/>
    <x v="1"/>
    <s v="TEDxAuckland"/>
    <n v="1"/>
    <n v="5246"/>
    <x v="1107"/>
    <s v="Economist"/>
    <s v="True"/>
    <d v="2019-04-01T14:58:05"/>
    <s v="['space', 'science', 'universe', 'astronomy', 'cosmos', 'storytelling', 'history', 'exploration', 'rocket science', 'TED Fellows', 'Planets', 'TEDx', 'NASA', 'Moon']"/>
    <n v="14"/>
    <s v="en"/>
    <s v="en"/>
    <s v="False"/>
    <s v="False"/>
    <n v="13"/>
    <x v="6"/>
    <x v="11"/>
    <s v="['space', 'science', 'universe', 'astronomy', 'cosmos', 'storytelling', 'history', 'exploration', 'rocket science', 'TED Fellows', 'Planets', 'TEDx', 'NASA', 'Moon']"/>
    <s v="Space"/>
    <s v="Space"/>
    <x v="223"/>
    <x v="216"/>
    <s v=" Science"/>
    <s v=" Universe"/>
    <s v=" Astronomy"/>
    <s v=" Cosmos"/>
    <s v=" Storytelling"/>
    <s v=" History"/>
    <s v=" Exploration"/>
    <s v=" Rocket Science"/>
    <s v=" Ted Fellows"/>
    <s v=" Planets"/>
    <s v=" Tedx"/>
    <s v=" Nasa"/>
    <s v=" Moon"/>
    <m/>
    <m/>
    <m/>
    <m/>
    <m/>
    <m/>
    <m/>
    <m/>
    <m/>
    <m/>
    <m/>
    <m/>
  </r>
  <r>
    <x v="1277"/>
    <s v="Big data is better data"/>
    <n v="1703511"/>
    <n v="73"/>
    <x v="419"/>
    <x v="0"/>
    <s v="TEDSalon Berlin 2014"/>
    <n v="1"/>
    <n v="1941"/>
    <x v="1108"/>
    <s v="Data Editor of The Economist"/>
    <s v="True"/>
    <d v="2014-09-23T15:41:58"/>
    <s v="['data', 'future', 'technology']"/>
    <n v="3"/>
    <s v="en"/>
    <s v="en"/>
    <s v="False"/>
    <s v="False"/>
    <n v="15"/>
    <x v="8"/>
    <x v="4"/>
    <s v="['data', 'future', 'technology']"/>
    <s v="Data"/>
    <s v="Data"/>
    <x v="125"/>
    <x v="146"/>
    <s v=" Future"/>
    <s v=" Technology"/>
    <m/>
    <m/>
    <m/>
    <m/>
    <m/>
    <m/>
    <m/>
    <m/>
    <m/>
    <m/>
    <m/>
    <m/>
    <m/>
    <m/>
    <m/>
    <m/>
    <m/>
    <m/>
    <m/>
    <m/>
    <m/>
    <m/>
    <m/>
  </r>
  <r>
    <x v="1278"/>
    <s v="How bees can keep the peace between elephants and humans"/>
    <n v="1701978"/>
    <n v="17"/>
    <x v="322"/>
    <x v="0"/>
    <s v="TEDWomen 2019"/>
    <n v="1"/>
    <n v="5577"/>
    <x v="1109"/>
    <s v="Human-elephant ambassador"/>
    <s v="True"/>
    <d v="2020-02-07T15:52:48"/>
    <s v="['farming', 'animals', 'humanity', 'Africa', 'sustainability']"/>
    <n v="5"/>
    <s v="en"/>
    <s v="en"/>
    <s v="False"/>
    <s v="False"/>
    <n v="13"/>
    <x v="10"/>
    <x v="14"/>
    <s v="['farming', 'animals', 'humanity', 'Africa', 'sustainability']"/>
    <s v="Farming"/>
    <s v="Farming"/>
    <x v="231"/>
    <x v="224"/>
    <s v=" Animals"/>
    <s v=" Humanity"/>
    <s v=" Africa"/>
    <s v=" Sustainability"/>
    <m/>
    <m/>
    <m/>
    <m/>
    <m/>
    <m/>
    <m/>
    <m/>
    <m/>
    <m/>
    <m/>
    <m/>
    <m/>
    <m/>
    <m/>
    <m/>
    <m/>
    <m/>
    <m/>
    <m/>
    <m/>
  </r>
  <r>
    <x v="1279"/>
    <s v="Why we need gender-neutral bathrooms"/>
    <n v="1701739"/>
    <n v="204"/>
    <x v="496"/>
    <x v="1"/>
    <s v="TEDxVancouver"/>
    <n v="1"/>
    <n v="2929"/>
    <x v="1110"/>
    <s v="Writer, performer"/>
    <s v="True"/>
    <d v="2016-02-26T15:28:32"/>
    <s v="['design', 'gender', 'Gender spectrum', 'future', 'LGBT', 'social change', 'identity', 'TEDx', 'storytelling', 'Transgender']"/>
    <n v="10"/>
    <s v="en"/>
    <s v="en"/>
    <s v="False"/>
    <s v="False"/>
    <n v="11"/>
    <x v="10"/>
    <x v="1"/>
    <s v="['design', 'gender', 'Gender spectrum', 'future', 'LGBT', 'social change', 'identity', 'TEDx', 'storytelling', 'Transgender']"/>
    <s v="Design"/>
    <s v="Design"/>
    <x v="45"/>
    <x v="47"/>
    <s v=" Gender"/>
    <s v=" Gender Spectrum"/>
    <s v=" Future"/>
    <s v=" Lgbt"/>
    <s v=" Social Change"/>
    <s v=" Identity"/>
    <s v=" Tedx"/>
    <s v=" Storytelling"/>
    <s v=" Transgender"/>
    <m/>
    <m/>
    <m/>
    <m/>
    <m/>
    <m/>
    <m/>
    <m/>
    <m/>
    <m/>
    <m/>
    <m/>
    <m/>
    <m/>
    <m/>
    <m/>
  </r>
  <r>
    <x v="1280"/>
    <s v="The self-assembling computer chips of the future"/>
    <n v="1701355"/>
    <n v="57"/>
    <x v="320"/>
    <x v="4"/>
    <s v="TED@Merck KGaA, Darmstadt, Germany"/>
    <n v="1"/>
    <n v="4950"/>
    <x v="1111"/>
    <s v="Technology developer"/>
    <s v="True"/>
    <d v="2019-02-27T15:38:31"/>
    <s v="['technology', 'computers', 'innovation', 'science', 'nature', 'chemistry', 'design', 'potential', 'future', 'manufacturing']"/>
    <n v="10"/>
    <s v="en"/>
    <s v="en"/>
    <s v="False"/>
    <s v="False"/>
    <n v="11"/>
    <x v="10"/>
    <x v="11"/>
    <s v="['technology', 'computers', 'innovation', 'science', 'nature', 'chemistry', 'design', 'potential', 'future', 'manufacturing']"/>
    <s v="Technology"/>
    <s v="Technology"/>
    <x v="66"/>
    <x v="67"/>
    <s v=" Computers"/>
    <s v=" Innovation"/>
    <s v=" Science"/>
    <s v=" Nature"/>
    <s v=" Chemistry"/>
    <s v=" Design"/>
    <s v=" Potential"/>
    <s v=" Future"/>
    <s v=" Manufacturing"/>
    <m/>
    <m/>
    <m/>
    <m/>
    <m/>
    <m/>
    <m/>
    <m/>
    <m/>
    <m/>
    <m/>
    <m/>
    <m/>
    <m/>
    <m/>
    <m/>
  </r>
  <r>
    <x v="1281"/>
    <s v="Why &quot;biofabrication&quot; is the next industrial revolution  "/>
    <n v="1700077"/>
    <n v="21"/>
    <x v="21"/>
    <x v="0"/>
    <s v="TEDSummit 2019"/>
    <n v="1"/>
    <n v="988"/>
    <x v="1112"/>
    <s v="Designer, biofabrication pioneer"/>
    <s v="True"/>
    <d v="2020-01-13T15:51:37"/>
    <s v="['fashion', 'biology', 'materials', 'science', 'pollution', 'innovation', 'sustainability', 'invention', 'humanity', 'TED Fellows']"/>
    <n v="10"/>
    <s v="en"/>
    <s v="en"/>
    <s v="False"/>
    <s v="False"/>
    <n v="12"/>
    <x v="1"/>
    <x v="14"/>
    <s v="['fashion', 'biology', 'materials', 'science', 'pollution', 'innovation', 'sustainability', 'invention', 'humanity', 'TED Fellows']"/>
    <s v="Fashion"/>
    <s v="Fashion"/>
    <x v="219"/>
    <x v="212"/>
    <s v=" Biology"/>
    <s v=" Materials"/>
    <s v=" Science"/>
    <s v=" Pollution"/>
    <s v=" Innovation"/>
    <s v=" Sustainability"/>
    <s v=" Invention"/>
    <s v=" Humanity"/>
    <s v=" Ted Fellows"/>
    <m/>
    <m/>
    <m/>
    <m/>
    <m/>
    <m/>
    <m/>
    <m/>
    <m/>
    <m/>
    <m/>
    <m/>
    <m/>
    <m/>
    <m/>
    <m/>
  </r>
  <r>
    <x v="1282"/>
    <s v="What does the future hold? 11 characters offer quirky answers"/>
    <n v="1699425"/>
    <n v="87"/>
    <x v="16"/>
    <x v="0"/>
    <s v="TED2014"/>
    <n v="1"/>
    <n v="370"/>
    <x v="568"/>
    <s v="Polymorphic playwright"/>
    <s v="True"/>
    <d v="2014-05-02T14:56:20"/>
    <s v="['future', 'humor', 'performance', 'theater']"/>
    <n v="4"/>
    <s v="en"/>
    <s v="en"/>
    <s v="False"/>
    <s v="False"/>
    <n v="18"/>
    <x v="3"/>
    <x v="4"/>
    <s v="['future', 'humor', 'performance', 'theater']"/>
    <s v="Future"/>
    <s v="Future"/>
    <x v="148"/>
    <x v="144"/>
    <s v=" Humor"/>
    <s v=" Performance"/>
    <s v=" Theater"/>
    <m/>
    <m/>
    <m/>
    <m/>
    <m/>
    <m/>
    <m/>
    <m/>
    <m/>
    <m/>
    <m/>
    <m/>
    <m/>
    <m/>
    <m/>
    <m/>
    <m/>
    <m/>
    <m/>
    <m/>
    <m/>
    <m/>
  </r>
  <r>
    <x v="1283"/>
    <s v="What really motivates people to be honest in business"/>
    <n v="1699367"/>
    <n v="15"/>
    <x v="107"/>
    <x v="1"/>
    <s v="TEDxZurich"/>
    <n v="1"/>
    <n v="3555"/>
    <x v="1113"/>
    <s v="Economist"/>
    <s v="True"/>
    <d v="2017-09-12T19:53:08"/>
    <s v="['business', 'economics', 'corruption', 'motivation', 'finance', 'society', 'TEDx']"/>
    <n v="7"/>
    <s v="en"/>
    <s v="en"/>
    <s v="False"/>
    <s v="False"/>
    <n v="13"/>
    <x v="8"/>
    <x v="10"/>
    <s v="['business', 'economics', 'corruption', 'motivation', 'finance', 'society', 'TEDx']"/>
    <s v="Business"/>
    <s v="Business"/>
    <x v="3"/>
    <x v="9"/>
    <s v=" Economics"/>
    <s v=" Corruption"/>
    <s v=" Motivation"/>
    <s v=" Finance"/>
    <s v=" Society"/>
    <s v=" Tedx"/>
    <m/>
    <m/>
    <m/>
    <m/>
    <m/>
    <m/>
    <m/>
    <m/>
    <m/>
    <m/>
    <m/>
    <m/>
    <m/>
    <m/>
    <m/>
    <m/>
    <m/>
    <m/>
    <m/>
  </r>
  <r>
    <x v="1284"/>
    <s v="A librarian's case against overdue book fines"/>
    <n v="1698221"/>
    <n v="35"/>
    <x v="285"/>
    <x v="1"/>
    <s v="TEDxUWLaCrosse"/>
    <n v="1"/>
    <n v="4978"/>
    <x v="1114"/>
    <s v="Librarian"/>
    <s v="True"/>
    <d v="2018-11-15T15:51:38"/>
    <s v="['TEDx', 'library', 'books', 'education', 'children', 'community', 'society']"/>
    <n v="7"/>
    <s v="en"/>
    <s v="en"/>
    <s v="False"/>
    <s v="False"/>
    <n v="13"/>
    <x v="11"/>
    <x v="12"/>
    <s v="['TEDx', 'library', 'books', 'education', 'children', 'community', 'society']"/>
    <s v="Library"/>
    <s v="Library"/>
    <x v="232"/>
    <x v="3"/>
    <s v=" Library"/>
    <s v=" Books"/>
    <s v=" Education"/>
    <s v=" Children"/>
    <s v=" Community"/>
    <s v=" Society"/>
    <m/>
    <m/>
    <m/>
    <m/>
    <m/>
    <m/>
    <m/>
    <m/>
    <m/>
    <m/>
    <m/>
    <m/>
    <m/>
    <m/>
    <m/>
    <m/>
    <m/>
    <m/>
    <m/>
  </r>
  <r>
    <x v="1285"/>
    <s v="What happened when we tested thousands of abandoned rape kits in Detroit"/>
    <n v="1697186"/>
    <n v="35"/>
    <x v="178"/>
    <x v="4"/>
    <s v="TED@UPS"/>
    <n v="1"/>
    <n v="3524"/>
    <x v="1115"/>
    <s v="Prosecutor"/>
    <s v="True"/>
    <d v="2018-09-26T14:58:52"/>
    <s v="['activism', 'sexual violence', 'social change', 'women', 'society', 'collaboration', 'crime', 'criminal justice']"/>
    <n v="8"/>
    <s v="en"/>
    <s v="en"/>
    <s v="False"/>
    <s v="False"/>
    <n v="19"/>
    <x v="8"/>
    <x v="12"/>
    <s v="['activism', 'sexual violence', 'social change', 'women', 'society', 'collaboration', 'crime', 'criminal justice']"/>
    <s v="Activism"/>
    <s v="Activism"/>
    <x v="35"/>
    <x v="34"/>
    <s v=" Sexual Violence"/>
    <s v=" Social Change"/>
    <s v=" Women"/>
    <s v=" Society"/>
    <s v=" Collaboration"/>
    <s v=" Crime"/>
    <s v=" Criminal Justice"/>
    <m/>
    <m/>
    <m/>
    <m/>
    <m/>
    <m/>
    <m/>
    <m/>
    <m/>
    <m/>
    <m/>
    <m/>
    <m/>
    <m/>
    <m/>
    <m/>
    <m/>
    <m/>
  </r>
  <r>
    <x v="1286"/>
    <s v="Design for all 5 senses"/>
    <n v="1696811"/>
    <n v="184"/>
    <x v="767"/>
    <x v="0"/>
    <s v="TED2013"/>
    <n v="1"/>
    <n v="1498"/>
    <x v="1116"/>
    <s v="Multi-sense designer"/>
    <s v="True"/>
    <d v="2013-08-06T15:08:22"/>
    <s v="['Senses', 'creativity', 'design', 'sight', 'smell']"/>
    <n v="5"/>
    <s v="en"/>
    <s v="en"/>
    <s v="False"/>
    <s v="False"/>
    <n v="9"/>
    <x v="9"/>
    <x v="6"/>
    <s v="['Senses', 'creativity', 'design', 'sight', 'smell']"/>
    <s v="Senses"/>
    <s v="Senses"/>
    <x v="131"/>
    <x v="128"/>
    <s v=" Creativity"/>
    <s v=" Design"/>
    <s v=" Sight"/>
    <s v=" Smell"/>
    <m/>
    <m/>
    <m/>
    <m/>
    <m/>
    <m/>
    <m/>
    <m/>
    <m/>
    <m/>
    <m/>
    <m/>
    <m/>
    <m/>
    <m/>
    <m/>
    <m/>
    <m/>
    <m/>
    <m/>
    <m/>
  </r>
  <r>
    <x v="1287"/>
    <s v="The best way to help is often just to listen"/>
    <n v="1694768"/>
    <n v="34"/>
    <x v="768"/>
    <x v="0"/>
    <s v="TEDMED 2017"/>
    <n v="1"/>
    <n v="3721"/>
    <x v="1117"/>
    <s v="Author, helpline advocate"/>
    <s v="True"/>
    <d v="2018-03-09T12:07:23"/>
    <s v="['mental health', 'TEDMED', 'society', 'depression', 'aging', 'friendship', 'personal growth', 'communication']"/>
    <n v="8"/>
    <s v="en"/>
    <s v="en"/>
    <s v="False"/>
    <s v="False"/>
    <n v="14"/>
    <x v="5"/>
    <x v="12"/>
    <s v="['mental health', 'TEDMED', 'society', 'depression', 'aging', 'friendship', 'personal growth', 'communication']"/>
    <s v="Mental Health"/>
    <s v="Mental Health"/>
    <x v="179"/>
    <x v="176"/>
    <s v=" Tedmed"/>
    <s v=" Society"/>
    <s v=" Depression"/>
    <s v=" Aging"/>
    <s v=" Friendship"/>
    <s v=" Personal Growth"/>
    <s v=" Communication"/>
    <m/>
    <m/>
    <m/>
    <m/>
    <m/>
    <m/>
    <m/>
    <m/>
    <m/>
    <m/>
    <m/>
    <m/>
    <m/>
    <m/>
    <m/>
    <m/>
    <m/>
    <m/>
  </r>
  <r>
    <x v="1288"/>
    <s v="How architecture helped music evolve"/>
    <n v="1693793"/>
    <n v="151"/>
    <x v="769"/>
    <x v="0"/>
    <s v="TED2010"/>
    <n v="1"/>
    <n v="616"/>
    <x v="1118"/>
    <s v="Musician, artist, writer"/>
    <s v="True"/>
    <d v="2010-06-11T09:14:00"/>
    <s v="['architecture', 'future', 'history', 'music']"/>
    <n v="4"/>
    <s v="en"/>
    <s v="en"/>
    <s v="False"/>
    <s v="False"/>
    <n v="16"/>
    <x v="0"/>
    <x v="3"/>
    <s v="['architecture', 'future', 'history', 'music']"/>
    <s v="Architecture"/>
    <s v="Architecture"/>
    <x v="64"/>
    <x v="65"/>
    <s v=" Future"/>
    <s v=" History"/>
    <s v=" Music"/>
    <m/>
    <m/>
    <m/>
    <m/>
    <m/>
    <m/>
    <m/>
    <m/>
    <m/>
    <m/>
    <m/>
    <m/>
    <m/>
    <m/>
    <m/>
    <m/>
    <m/>
    <m/>
    <m/>
    <m/>
    <m/>
    <m/>
  </r>
  <r>
    <x v="1289"/>
    <s v="How to be &quot;Team Human&quot; in the digital future"/>
    <n v="1691788"/>
    <n v="63"/>
    <x v="770"/>
    <x v="5"/>
    <s v="TED Salon Samsung"/>
    <n v="1"/>
    <n v="4794"/>
    <x v="1119"/>
    <s v="Media theorist, author"/>
    <s v="True"/>
    <d v="2018-12-13T20:57:32"/>
    <s v="['AI', 'technology', 'humanity', 'algorithm', 'business', 'social change', 'data', 'social media', 'society', 'privacy']"/>
    <n v="10"/>
    <s v="en"/>
    <s v="en"/>
    <s v="False"/>
    <s v="False"/>
    <n v="12"/>
    <x v="4"/>
    <x v="12"/>
    <s v="['AI', 'technology', 'humanity', 'algorithm', 'business', 'social change', 'data', 'social media', 'society', 'privacy']"/>
    <s v="Ai"/>
    <s v="Ai"/>
    <x v="61"/>
    <x v="62"/>
    <s v=" Technology"/>
    <s v=" Humanity"/>
    <s v=" Algorithm"/>
    <s v=" Business"/>
    <s v=" Social Change"/>
    <s v=" Data"/>
    <s v=" Social Media"/>
    <s v=" Society"/>
    <s v=" Privacy"/>
    <m/>
    <m/>
    <m/>
    <m/>
    <m/>
    <m/>
    <m/>
    <m/>
    <m/>
    <m/>
    <m/>
    <m/>
    <m/>
    <m/>
    <m/>
    <m/>
  </r>
  <r>
    <x v="1290"/>
    <s v="How brain science will change computing"/>
    <n v="1691340"/>
    <n v="245"/>
    <x v="667"/>
    <x v="0"/>
    <s v="TED2003"/>
    <n v="1"/>
    <n v="112"/>
    <x v="1120"/>
    <s v="Computer designer, brain researcher"/>
    <s v="True"/>
    <d v="2007-05-21T15:08:00"/>
    <s v="['AI', 'brain', 'cognitive science', 'computers', 'intelligence', 'memory', 'science', 'technology']"/>
    <n v="8"/>
    <s v="en"/>
    <s v="en"/>
    <s v="False"/>
    <s v="False"/>
    <n v="20"/>
    <x v="3"/>
    <x v="13"/>
    <s v="['AI', 'brain', 'cognitive science', 'computers', 'intelligence', 'memory', 'science', 'technology']"/>
    <s v="Ai"/>
    <s v="Ai"/>
    <x v="61"/>
    <x v="62"/>
    <s v=" Brain"/>
    <s v=" Cognitive Science"/>
    <s v=" Computers"/>
    <s v=" Intelligence"/>
    <s v=" Memory"/>
    <s v=" Science"/>
    <s v=" Technology"/>
    <m/>
    <m/>
    <m/>
    <m/>
    <m/>
    <m/>
    <m/>
    <m/>
    <m/>
    <m/>
    <m/>
    <m/>
    <m/>
    <m/>
    <m/>
    <m/>
    <m/>
    <m/>
  </r>
  <r>
    <x v="1291"/>
    <s v="A creative solution for the water crisis in Flint, Michigan"/>
    <n v="1690609"/>
    <n v="22"/>
    <x v="743"/>
    <x v="0"/>
    <s v="We the Future"/>
    <n v="1"/>
    <n v="2499"/>
    <x v="1121"/>
    <s v="Visual artist"/>
    <s v="True"/>
    <d v="2019-11-20T15:57:52"/>
    <s v="['photography', 'social change', 'water', 'art', 'activism']"/>
    <n v="5"/>
    <s v="en"/>
    <s v="en"/>
    <s v="False"/>
    <s v="False"/>
    <n v="11"/>
    <x v="11"/>
    <x v="11"/>
    <s v="['photography', 'social change', 'water', 'art', 'activism']"/>
    <s v="Photography"/>
    <s v="Photography"/>
    <x v="206"/>
    <x v="201"/>
    <s v=" Social Change"/>
    <s v=" Water"/>
    <s v=" Art"/>
    <s v=" Activism"/>
    <m/>
    <m/>
    <m/>
    <m/>
    <m/>
    <m/>
    <m/>
    <m/>
    <m/>
    <m/>
    <m/>
    <m/>
    <m/>
    <m/>
    <m/>
    <m/>
    <m/>
    <m/>
    <m/>
    <m/>
    <m/>
  </r>
  <r>
    <x v="1292"/>
    <s v="The doubt essential to faith"/>
    <n v="1690388"/>
    <n v="473"/>
    <x v="253"/>
    <x v="0"/>
    <s v="TEDGlobal 2013"/>
    <n v="1"/>
    <n v="923"/>
    <x v="654"/>
    <s v="Writer, psychologist"/>
    <s v="True"/>
    <d v="2013-06-24T15:29:55"/>
    <s v="['Islam', 'culture', 'faith', 'global issues', 'peace', 'religion']"/>
    <n v="6"/>
    <s v="en"/>
    <s v="en"/>
    <s v="False"/>
    <s v="False"/>
    <n v="13"/>
    <x v="0"/>
    <x v="6"/>
    <s v="['Islam', 'culture', 'faith', 'global issues', 'peace', 'religion']"/>
    <s v="Islam"/>
    <s v="Islam"/>
    <x v="233"/>
    <x v="225"/>
    <s v=" Culture"/>
    <s v=" Faith"/>
    <s v=" Global Issues"/>
    <s v=" Peace"/>
    <s v=" Religion"/>
    <m/>
    <m/>
    <m/>
    <m/>
    <m/>
    <m/>
    <m/>
    <m/>
    <m/>
    <m/>
    <m/>
    <m/>
    <m/>
    <m/>
    <m/>
    <m/>
    <m/>
    <m/>
    <m/>
    <m/>
  </r>
  <r>
    <x v="1293"/>
    <s v="A smart loan for people with no credit history (yet)"/>
    <n v="1689200"/>
    <n v="87"/>
    <x v="697"/>
    <x v="0"/>
    <s v="TED2016"/>
    <n v="1"/>
    <n v="2940"/>
    <x v="1122"/>
    <s v="Mobile finance entrepreneur"/>
    <s v="True"/>
    <d v="2016-04-25T15:00:13"/>
    <s v="['business', 'community', 'finance', 'economics', 'identity', 'innovation', 'microfinance', 'invention', 'money', 'potential', 'technology', 'society', 'mobility', 'TED Fellows']"/>
    <n v="14"/>
    <s v="en"/>
    <s v="en"/>
    <s v="False"/>
    <s v="False"/>
    <n v="8"/>
    <x v="6"/>
    <x v="1"/>
    <s v="['business', 'community', 'finance', 'economics', 'identity', 'innovation', 'microfinance', 'invention', 'money', 'potential', 'technology', 'society', 'mobility', 'TED Fellows']"/>
    <s v="Business"/>
    <s v="Business"/>
    <x v="3"/>
    <x v="9"/>
    <s v=" Community"/>
    <s v=" Finance"/>
    <s v=" Economics"/>
    <s v=" Identity"/>
    <s v=" Innovation"/>
    <s v=" Microfinance"/>
    <s v=" Invention"/>
    <s v=" Money"/>
    <s v=" Potential"/>
    <s v=" Technology"/>
    <s v=" Society"/>
    <s v=" Mobility"/>
    <s v=" Ted Fellows"/>
    <m/>
    <m/>
    <m/>
    <m/>
    <m/>
    <m/>
    <m/>
    <m/>
    <m/>
    <m/>
    <m/>
    <m/>
  </r>
  <r>
    <x v="1294"/>
    <s v="5 transformational policies for a prosperous and sustainable world"/>
    <n v="1687805"/>
    <n v="44"/>
    <x v="511"/>
    <x v="0"/>
    <s v="We the Future"/>
    <n v="1"/>
    <n v="792"/>
    <x v="1123"/>
    <s v="Sustainability expert"/>
    <s v="True"/>
    <d v="2018-10-17T13:04:27"/>
    <s v="['climate change', 'Anthropocene', 'environment', 'global development', 'global issues', 'alternative energy', 'energy', 'oil', 'sustainability']"/>
    <n v="9"/>
    <s v="en"/>
    <s v="en"/>
    <s v="False"/>
    <s v="False"/>
    <n v="12"/>
    <x v="2"/>
    <x v="12"/>
    <s v="['climate change', 'Anthropocene', 'environment', 'global development', 'global issues', 'alternative energy', 'energy', 'oil', 'sustainability']"/>
    <s v="Climate Change"/>
    <s v="Climate Change"/>
    <x v="80"/>
    <x v="79"/>
    <s v=" Anthropocene"/>
    <s v=" Environment"/>
    <s v=" Global Development"/>
    <s v=" Global Issues"/>
    <s v=" Alternative Energy"/>
    <s v=" Energy"/>
    <s v=" Oil"/>
    <s v=" Sustainability"/>
    <m/>
    <m/>
    <m/>
    <m/>
    <m/>
    <m/>
    <m/>
    <m/>
    <m/>
    <m/>
    <m/>
    <m/>
    <m/>
    <m/>
    <m/>
    <m/>
    <m/>
  </r>
  <r>
    <x v="1295"/>
    <s v="The shrimp with a kick!"/>
    <n v="1687515"/>
    <n v="65"/>
    <x v="305"/>
    <x v="0"/>
    <s v="TED2004"/>
    <n v="1"/>
    <n v="77"/>
    <x v="1124"/>
    <s v="Biologist, biomechanics researcher"/>
    <s v="True"/>
    <d v="2007-04-05T00:11:00"/>
    <s v="['biology', 'biomechanics', 'oceans', 'online video', 'science', 'technology']"/>
    <n v="6"/>
    <s v="en"/>
    <s v="en"/>
    <s v="False"/>
    <s v="False"/>
    <n v="16"/>
    <x v="6"/>
    <x v="13"/>
    <s v="['biology', 'biomechanics', 'oceans', 'online video', 'science', 'technology']"/>
    <s v="Biology"/>
    <s v="Biology"/>
    <x v="12"/>
    <x v="8"/>
    <s v=" Biomechanics"/>
    <s v=" Oceans"/>
    <s v=" Online Video"/>
    <s v=" Science"/>
    <s v=" Technology"/>
    <m/>
    <m/>
    <m/>
    <m/>
    <m/>
    <m/>
    <m/>
    <m/>
    <m/>
    <m/>
    <m/>
    <m/>
    <m/>
    <m/>
    <m/>
    <m/>
    <m/>
    <m/>
    <m/>
    <m/>
  </r>
  <r>
    <x v="1296"/>
    <s v="3 fears about screen time for kids -- and why they're not true"/>
    <n v="1687311"/>
    <n v="71"/>
    <x v="175"/>
    <x v="0"/>
    <s v="TED2017"/>
    <n v="1"/>
    <n v="3327"/>
    <x v="1125"/>
    <s v="Childrenâ€™s media expert"/>
    <s v="True"/>
    <d v="2017-10-12T14:50:22"/>
    <s v="['children', 'education', 'communication', 'family', 'future', 'technology', 'media']"/>
    <n v="7"/>
    <s v="en"/>
    <s v="en"/>
    <s v="False"/>
    <s v="False"/>
    <n v="11"/>
    <x v="2"/>
    <x v="10"/>
    <s v="['children', 'education', 'communication', 'family', 'future', 'technology', 'media']"/>
    <s v="Children"/>
    <s v="Children"/>
    <x v="0"/>
    <x v="0"/>
    <s v=" Education"/>
    <s v=" Communication"/>
    <s v=" Family"/>
    <s v=" Future"/>
    <s v=" Technology"/>
    <s v=" Media"/>
    <m/>
    <m/>
    <m/>
    <m/>
    <m/>
    <m/>
    <m/>
    <m/>
    <m/>
    <m/>
    <m/>
    <m/>
    <m/>
    <m/>
    <m/>
    <m/>
    <m/>
    <m/>
    <m/>
  </r>
  <r>
    <x v="1297"/>
    <s v="Rethink the desktop with BumpTop"/>
    <n v="1686925"/>
    <n v="126"/>
    <x v="771"/>
    <x v="0"/>
    <s v="TED2007"/>
    <n v="1"/>
    <n v="118"/>
    <x v="1126"/>
    <s v="Technologist, digital product designer"/>
    <s v="True"/>
    <d v="2007-06-05T12:01:00"/>
    <s v="['demo', 'interface design', 'software', 'technology']"/>
    <n v="4"/>
    <s v="en"/>
    <s v="en"/>
    <s v="False"/>
    <s v="False"/>
    <n v="4"/>
    <x v="0"/>
    <x v="13"/>
    <s v="['demo', 'interface design', 'software', 'technology']"/>
    <s v="Demo"/>
    <s v="Demo"/>
    <x v="15"/>
    <x v="14"/>
    <s v=" Interface Design"/>
    <s v=" Software"/>
    <s v=" Technology"/>
    <m/>
    <m/>
    <m/>
    <m/>
    <m/>
    <m/>
    <m/>
    <m/>
    <m/>
    <m/>
    <m/>
    <m/>
    <m/>
    <m/>
    <m/>
    <m/>
    <m/>
    <m/>
    <m/>
    <m/>
    <m/>
    <m/>
  </r>
  <r>
    <x v="1298"/>
    <s v="How conscious investors can turn up the heat and make companies change"/>
    <n v="1685334"/>
    <n v="21"/>
    <x v="772"/>
    <x v="4"/>
    <s v="TED@BCG Toronto"/>
    <n v="1"/>
    <n v="4812"/>
    <x v="1127"/>
    <s v="Investment agitator"/>
    <s v="True"/>
    <d v="2018-10-22T14:50:21"/>
    <s v="['business', 'activism', 'finance', 'social change', 'economics', 'collaboration', 'investment', 'money']"/>
    <n v="8"/>
    <s v="en"/>
    <s v="en"/>
    <s v="False"/>
    <s v="False"/>
    <n v="13"/>
    <x v="2"/>
    <x v="12"/>
    <s v="['business', 'activism', 'finance', 'social change', 'economics', 'collaboration', 'investment', 'money']"/>
    <s v="Business"/>
    <s v="Business"/>
    <x v="3"/>
    <x v="9"/>
    <s v=" Activism"/>
    <s v=" Finance"/>
    <s v=" Social Change"/>
    <s v=" Economics"/>
    <s v=" Collaboration"/>
    <s v=" Investment"/>
    <s v=" Money"/>
    <m/>
    <m/>
    <m/>
    <m/>
    <m/>
    <m/>
    <m/>
    <m/>
    <m/>
    <m/>
    <m/>
    <m/>
    <m/>
    <m/>
    <m/>
    <m/>
    <m/>
    <m/>
  </r>
  <r>
    <x v="1299"/>
    <s v="Abundance is our future"/>
    <n v="1684441"/>
    <n v="460"/>
    <x v="773"/>
    <x v="0"/>
    <s v="TED2012"/>
    <n v="1"/>
    <n v="252"/>
    <x v="1128"/>
    <s v="Space activist"/>
    <s v="True"/>
    <d v="2012-02-29T17:30:00"/>
    <s v="['cities', 'invention', 'sustainability', 'technology']"/>
    <n v="4"/>
    <s v="en"/>
    <s v="en"/>
    <s v="False"/>
    <s v="False"/>
    <n v="16"/>
    <x v="10"/>
    <x v="2"/>
    <s v="['cities', 'invention', 'sustainability', 'technology']"/>
    <s v="Cities"/>
    <s v="Cities"/>
    <x v="62"/>
    <x v="63"/>
    <s v=" Invention"/>
    <s v=" Sustainability"/>
    <s v=" Technology"/>
    <m/>
    <m/>
    <m/>
    <m/>
    <m/>
    <m/>
    <m/>
    <m/>
    <m/>
    <m/>
    <m/>
    <m/>
    <m/>
    <m/>
    <m/>
    <m/>
    <m/>
    <m/>
    <m/>
    <m/>
    <m/>
    <m/>
  </r>
  <r>
    <x v="1300"/>
    <s v="Why I make robots the size of a grain of rice"/>
    <n v="1680671"/>
    <n v="49"/>
    <x v="475"/>
    <x v="0"/>
    <s v="TEDYouth 2014"/>
    <n v="1"/>
    <n v="2312"/>
    <x v="1129"/>
    <s v="Microroboticist"/>
    <s v="True"/>
    <d v="2015-01-21T16:49:09"/>
    <s v="['TEDYouth', 'engineering', 'robots', 'technology']"/>
    <n v="4"/>
    <s v="en"/>
    <s v="en"/>
    <s v="False"/>
    <s v="False"/>
    <n v="6"/>
    <x v="1"/>
    <x v="5"/>
    <s v="['TEDYouth', 'engineering', 'robots', 'technology']"/>
    <s v="Tedyouth"/>
    <s v="Tedyouth"/>
    <x v="93"/>
    <x v="92"/>
    <s v=" Engineering"/>
    <s v=" Robots"/>
    <s v=" Technology"/>
    <m/>
    <m/>
    <m/>
    <m/>
    <m/>
    <m/>
    <m/>
    <m/>
    <m/>
    <m/>
    <m/>
    <m/>
    <m/>
    <m/>
    <m/>
    <m/>
    <m/>
    <m/>
    <m/>
    <m/>
    <m/>
    <m/>
  </r>
  <r>
    <x v="1301"/>
    <s v="Why lakes and rivers should have the same rights as humans"/>
    <n v="1680306"/>
    <n v="24"/>
    <x v="104"/>
    <x v="0"/>
    <s v="TEDWomen 2019"/>
    <n v="1"/>
    <n v="5611"/>
    <x v="1130"/>
    <s v="Water protector"/>
    <s v="True"/>
    <d v="2019-12-13T15:58:24"/>
    <s v="['water', 'activism', 'environment', 'indigenous peoples', 'future', 'climate change', 'law', 'social change']"/>
    <n v="8"/>
    <s v="en"/>
    <s v="en"/>
    <s v="False"/>
    <s v="False"/>
    <n v="13"/>
    <x v="4"/>
    <x v="11"/>
    <s v="['water', 'activism', 'environment', 'indigenous peoples', 'future', 'climate change', 'law', 'social change']"/>
    <s v="Water"/>
    <s v="Water"/>
    <x v="199"/>
    <x v="195"/>
    <s v=" Activism"/>
    <s v=" Environment"/>
    <s v=" Indigenous Peoples"/>
    <s v=" Future"/>
    <s v=" Climate Change"/>
    <s v=" Law"/>
    <s v=" Social Change"/>
    <m/>
    <m/>
    <m/>
    <m/>
    <m/>
    <m/>
    <m/>
    <m/>
    <m/>
    <m/>
    <m/>
    <m/>
    <m/>
    <m/>
    <m/>
    <m/>
    <m/>
    <m/>
  </r>
  <r>
    <x v="1302"/>
    <s v="An underwater art museum, teeming with life"/>
    <n v="1679891"/>
    <n v="72"/>
    <x v="600"/>
    <x v="0"/>
    <s v="Mission Blue II"/>
    <n v="1"/>
    <n v="2682"/>
    <x v="1131"/>
    <s v="Sculptor"/>
    <s v="True"/>
    <d v="2015-12-22T16:33:01"/>
    <s v="['mission blue', 'art', 'fish', 'life', 'nature', 'oceans', 'water', 'entertainment', 'design', 'creativity', 'ecology', 'science and art', 'coral reefs']"/>
    <n v="13"/>
    <s v="en"/>
    <s v="en"/>
    <s v="False"/>
    <s v="False"/>
    <n v="11"/>
    <x v="4"/>
    <x v="5"/>
    <s v="['mission blue', 'art', 'fish', 'life', 'nature', 'oceans', 'water', 'entertainment', 'design', 'creativity', 'ecology', 'science and art', 'coral reefs']"/>
    <s v="Mission Blue"/>
    <s v="Mission Blue"/>
    <x v="234"/>
    <x v="226"/>
    <s v=" Art"/>
    <s v=" Fish"/>
    <s v=" Life"/>
    <s v=" Nature"/>
    <s v=" Oceans"/>
    <s v=" Water"/>
    <s v=" Entertainment"/>
    <s v=" Design"/>
    <s v=" Creativity"/>
    <s v=" Ecology"/>
    <s v=" Science And Art"/>
    <s v=" Coral Reefs"/>
    <m/>
    <m/>
    <m/>
    <m/>
    <m/>
    <m/>
    <m/>
    <m/>
    <m/>
    <m/>
    <m/>
    <m/>
    <m/>
  </r>
  <r>
    <x v="1303"/>
    <s v="Machine intelligence makes human morals more important"/>
    <n v="1679391"/>
    <n v="107"/>
    <x v="774"/>
    <x v="0"/>
    <s v="TEDSummit"/>
    <n v="1"/>
    <n v="2106"/>
    <x v="436"/>
    <s v="Techno-sociologist"/>
    <s v="True"/>
    <d v="2016-10-19T15:18:26"/>
    <s v="['AI', 'choice', 'computers', 'algorithm', 'data', 'humanity', 'decision-making', 'intelligence', 'machine learning', 'potential', 'morality', 'privacy', 'robots', 'society', 'science', 'software', 'technology']"/>
    <n v="17"/>
    <s v="en"/>
    <s v="en"/>
    <s v="False"/>
    <s v="False"/>
    <n v="17"/>
    <x v="2"/>
    <x v="1"/>
    <s v="['AI', 'choice', 'computers', 'algorithm', 'data', 'humanity', 'decision-making', 'intelligence', 'machine learning', 'potential', 'morality', 'privacy', 'robots', 'society', 'science', 'software', 'technology']"/>
    <s v="Ai"/>
    <s v="Ai"/>
    <x v="61"/>
    <x v="62"/>
    <s v=" Choice"/>
    <s v=" Computers"/>
    <s v=" Algorithm"/>
    <s v=" Data"/>
    <s v=" Humanity"/>
    <s v=" Decision-Making"/>
    <s v=" Intelligence"/>
    <s v=" Machine Learning"/>
    <s v=" Potential"/>
    <s v=" Morality"/>
    <s v=" Privacy"/>
    <s v=" Robots"/>
    <s v=" Society"/>
    <s v=" Science"/>
    <s v=" Software"/>
    <s v=" Technology"/>
    <m/>
    <m/>
    <m/>
    <m/>
    <m/>
    <m/>
    <m/>
    <m/>
    <m/>
  </r>
  <r>
    <x v="1304"/>
    <s v="Everyday cybercrime -- and what you can do about it"/>
    <n v="1679026"/>
    <n v="165"/>
    <x v="123"/>
    <x v="0"/>
    <s v="TED2013"/>
    <n v="1"/>
    <n v="1472"/>
    <x v="1132"/>
    <s v="Cybersecurity specialist"/>
    <s v="True"/>
    <d v="2013-09-16T15:17:38"/>
    <s v="['crime', 'finance', 'technology']"/>
    <n v="3"/>
    <s v="en"/>
    <s v="en"/>
    <s v="False"/>
    <s v="False"/>
    <n v="17"/>
    <x v="8"/>
    <x v="6"/>
    <s v="['crime', 'finance', 'technology']"/>
    <s v="Crime"/>
    <s v="Crime"/>
    <x v="11"/>
    <x v="7"/>
    <s v=" Finance"/>
    <s v=" Technology"/>
    <m/>
    <m/>
    <m/>
    <m/>
    <m/>
    <m/>
    <m/>
    <m/>
    <m/>
    <m/>
    <m/>
    <m/>
    <m/>
    <m/>
    <m/>
    <m/>
    <m/>
    <m/>
    <m/>
    <m/>
    <m/>
    <m/>
    <m/>
  </r>
  <r>
    <x v="1305"/>
    <s v="Is civility a sham?"/>
    <n v="1678252"/>
    <n v="73"/>
    <x v="285"/>
    <x v="5"/>
    <s v="TED Salon Brightline Initiative"/>
    <n v="1"/>
    <n v="4900"/>
    <x v="1133"/>
    <s v="Political theorist, author"/>
    <s v="True"/>
    <d v="2018-11-14T15:56:26"/>
    <s v="['communication', 'politics', 'Debate', 'humanity', 'identity', 'personal growth', 'social change', 'society', 'culture']"/>
    <n v="9"/>
    <s v="en"/>
    <s v="en"/>
    <s v="False"/>
    <s v="False"/>
    <n v="13"/>
    <x v="11"/>
    <x v="12"/>
    <s v="['communication', 'politics', 'Debate', 'humanity', 'identity', 'personal growth', 'social change', 'society', 'culture']"/>
    <s v="Communication"/>
    <s v="Communication"/>
    <x v="4"/>
    <x v="10"/>
    <s v=" Politics"/>
    <s v=" Debate"/>
    <s v=" Humanity"/>
    <s v=" Identity"/>
    <s v=" Personal Growth"/>
    <s v=" Social Change"/>
    <s v=" Society"/>
    <s v=" Culture"/>
    <m/>
    <m/>
    <m/>
    <m/>
    <m/>
    <m/>
    <m/>
    <m/>
    <m/>
    <m/>
    <m/>
    <m/>
    <m/>
    <m/>
    <m/>
    <m/>
    <m/>
  </r>
  <r>
    <x v="1306"/>
    <s v="How we can turn the tide on climate"/>
    <n v="1676055"/>
    <n v="44"/>
    <x v="775"/>
    <x v="0"/>
    <s v="Countdown"/>
    <n v="2"/>
    <n v="187"/>
    <x v="1134"/>
    <s v="Head of TED"/>
    <s v="True"/>
    <d v="2019-12-12T14:17:45"/>
    <s v="['climate change', 'environment', 'activism', 'sustainability', 'social change', 'leadership', 'society', 'science']"/>
    <n v="8"/>
    <s v="en"/>
    <s v="en"/>
    <s v="False"/>
    <s v="False"/>
    <n v="65"/>
    <x v="4"/>
    <x v="11"/>
    <s v="['climate change', 'environment', 'activism', 'sustainability', 'social change', 'leadership', 'society', 'science']"/>
    <s v="Climate Change"/>
    <s v="Climate Change"/>
    <x v="80"/>
    <x v="79"/>
    <s v=" Environment"/>
    <s v=" Activism"/>
    <s v=" Sustainability"/>
    <s v=" Social Change"/>
    <s v=" Leadership"/>
    <s v=" Society"/>
    <s v=" Science"/>
    <m/>
    <m/>
    <m/>
    <m/>
    <m/>
    <m/>
    <m/>
    <m/>
    <m/>
    <m/>
    <m/>
    <m/>
    <m/>
    <m/>
    <m/>
    <m/>
    <m/>
    <m/>
  </r>
  <r>
    <x v="1307"/>
    <s v="Meet a young entrepreneur, cartoonist, designer, activist ..."/>
    <n v="1675345"/>
    <n v="126"/>
    <x v="776"/>
    <x v="0"/>
    <s v="TEDWomen 2013"/>
    <n v="1"/>
    <n v="1717"/>
    <x v="1135"/>
    <s v="Entrepreneur, animator, philanthropist ..."/>
    <s v="True"/>
    <d v="2014-01-31T16:02:46"/>
    <s v="['creativity', 'entrepreneur', 'animation']"/>
    <n v="3"/>
    <s v="en"/>
    <s v="en"/>
    <s v="False"/>
    <s v="False"/>
    <n v="7"/>
    <x v="1"/>
    <x v="4"/>
    <s v="['creativity', 'entrepreneur', 'animation']"/>
    <s v="Creativity"/>
    <s v="Creativity"/>
    <x v="10"/>
    <x v="12"/>
    <s v=" Entrepreneur"/>
    <s v=" Animation"/>
    <m/>
    <m/>
    <m/>
    <m/>
    <m/>
    <m/>
    <m/>
    <m/>
    <m/>
    <m/>
    <m/>
    <m/>
    <m/>
    <m/>
    <m/>
    <m/>
    <m/>
    <m/>
    <m/>
    <m/>
    <m/>
    <m/>
    <m/>
  </r>
  <r>
    <x v="1308"/>
    <s v="A juror's reflections on the death penalty"/>
    <n v="1675338"/>
    <n v="40"/>
    <x v="769"/>
    <x v="0"/>
    <s v="TEDWomen 2018"/>
    <n v="1"/>
    <n v="4853"/>
    <x v="1136"/>
    <s v="Wife, mother, grandmother, friend"/>
    <s v="True"/>
    <d v="2019-02-26T15:48:55"/>
    <s v="['crime', 'criminal justice', 'law', 'social change', 'society', 'culture', 'justice system', 'prison']"/>
    <n v="8"/>
    <s v="en"/>
    <s v="en"/>
    <s v="False"/>
    <s v="False"/>
    <n v="16"/>
    <x v="10"/>
    <x v="11"/>
    <s v="['crime', 'criminal justice', 'law', 'social change', 'society', 'culture', 'justice system', 'prison']"/>
    <s v="Crime"/>
    <s v="Crime"/>
    <x v="11"/>
    <x v="7"/>
    <s v=" Criminal Justice"/>
    <s v=" Law"/>
    <s v=" Social Change"/>
    <s v=" Society"/>
    <s v=" Culture"/>
    <s v=" Justice System"/>
    <s v=" Prison"/>
    <m/>
    <m/>
    <m/>
    <m/>
    <m/>
    <m/>
    <m/>
    <m/>
    <m/>
    <m/>
    <m/>
    <m/>
    <m/>
    <m/>
    <m/>
    <m/>
    <m/>
    <m/>
  </r>
  <r>
    <x v="1309"/>
    <s v="The price of a &quot;clean&quot; internet"/>
    <n v="1674023"/>
    <n v="13"/>
    <x v="371"/>
    <x v="1"/>
    <s v="TEDxCERN"/>
    <n v="2"/>
    <n v="5647"/>
    <x v="1137"/>
    <s v="Filmmaker, theater director, musician"/>
    <s v="True"/>
    <d v="2019-10-29T20:03:37"/>
    <s v="['TEDx', 'social media', 'web', 'society', 'activism', 'social change', 'Internet', 'technology']"/>
    <n v="8"/>
    <s v="en"/>
    <s v="en"/>
    <s v="False"/>
    <s v="False"/>
    <n v="15"/>
    <x v="2"/>
    <x v="11"/>
    <s v="['TEDx', 'social media', 'web', 'society', 'activism', 'social change', 'Internet', 'technology']"/>
    <s v="Social Media"/>
    <s v="Social Media"/>
    <x v="154"/>
    <x v="3"/>
    <s v=" Social Media"/>
    <s v=" Web"/>
    <s v=" Society"/>
    <s v=" Activism"/>
    <s v=" Social Change"/>
    <s v=" Internet"/>
    <s v=" Technology"/>
    <m/>
    <m/>
    <m/>
    <m/>
    <m/>
    <m/>
    <m/>
    <m/>
    <m/>
    <m/>
    <m/>
    <m/>
    <m/>
    <m/>
    <m/>
    <m/>
    <m/>
    <m/>
  </r>
  <r>
    <x v="1310"/>
    <s v="Buildings that blend nature and city"/>
    <n v="1673301"/>
    <n v="37"/>
    <x v="777"/>
    <x v="0"/>
    <s v="TEDWomen 2016"/>
    <n v="1"/>
    <n v="3038"/>
    <x v="1138"/>
    <s v="Architect"/>
    <s v="True"/>
    <d v="2017-01-24T16:13:03"/>
    <s v="['architecture', 'community', 'nature', 'cities', 'beauty', 'climate change', 'environment', 'design', 'collaboration', 'humanity', 'future', 'innovation', 'infrastructure', 'MacArthur grant', 'social change', 'public spaces', 'society']"/>
    <n v="17"/>
    <s v="en"/>
    <s v="en"/>
    <s v="False"/>
    <s v="False"/>
    <n v="11"/>
    <x v="1"/>
    <x v="10"/>
    <s v="['architecture', 'community', 'nature', 'cities', 'beauty', 'climate change', 'environment', 'design', 'collaboration', 'humanity', 'future', 'innovation', 'infrastructure', 'MacArthur grant', 'social change', 'public spaces', 'society']"/>
    <s v="Architecture"/>
    <s v="Architecture"/>
    <x v="64"/>
    <x v="65"/>
    <s v=" Community"/>
    <s v=" Nature"/>
    <s v=" Cities"/>
    <s v=" Beauty"/>
    <s v=" Climate Change"/>
    <s v=" Environment"/>
    <s v=" Design"/>
    <s v=" Collaboration"/>
    <s v=" Humanity"/>
    <s v=" Future"/>
    <s v=" Innovation"/>
    <s v=" Infrastructure"/>
    <s v=" Macarthur Grant"/>
    <s v=" Social Change"/>
    <s v=" Public Spaces"/>
    <s v=" Society"/>
    <m/>
    <m/>
    <m/>
    <m/>
    <m/>
    <m/>
    <m/>
    <m/>
    <m/>
  </r>
  <r>
    <x v="1311"/>
    <s v="Behind the Great Firewall of China"/>
    <n v="1673120"/>
    <n v="482"/>
    <x v="634"/>
    <x v="0"/>
    <s v="TEDGlobal 2012"/>
    <n v="1"/>
    <n v="1329"/>
    <x v="1139"/>
    <s v="Blogger"/>
    <s v="True"/>
    <d v="2012-07-30T15:03:53"/>
    <s v="['Asia', 'china', 'global issues', 'journalism', 'social media', 'technology']"/>
    <n v="6"/>
    <s v="en"/>
    <s v="en"/>
    <s v="False"/>
    <s v="True"/>
    <n v="18"/>
    <x v="7"/>
    <x v="2"/>
    <s v="['Asia', 'china', 'global issues', 'journalism', 'social media', 'technology']"/>
    <s v="Asia"/>
    <s v="Asia"/>
    <x v="94"/>
    <x v="93"/>
    <s v=" China"/>
    <s v=" Global Issues"/>
    <s v=" Journalism"/>
    <s v=" Social Media"/>
    <s v=" Technology"/>
    <m/>
    <m/>
    <m/>
    <m/>
    <m/>
    <m/>
    <m/>
    <m/>
    <m/>
    <m/>
    <m/>
    <m/>
    <m/>
    <m/>
    <m/>
    <m/>
    <m/>
    <m/>
    <m/>
    <m/>
  </r>
  <r>
    <x v="1312"/>
    <s v="Agile programming -- for your family"/>
    <n v="1672332"/>
    <n v="120"/>
    <x v="210"/>
    <x v="0"/>
    <s v="TEDSalon NY2013"/>
    <n v="1"/>
    <n v="939"/>
    <x v="1140"/>
    <s v="Writer"/>
    <s v="True"/>
    <d v="2013-02-25T16:00:03"/>
    <s v="['children', 'culture', 'engineering', 'family', 'parenting', 'software', 'youth']"/>
    <n v="7"/>
    <s v="en"/>
    <s v="en"/>
    <s v="False"/>
    <s v="False"/>
    <n v="18"/>
    <x v="10"/>
    <x v="6"/>
    <s v="['children', 'culture', 'engineering', 'family', 'parenting', 'software', 'youth']"/>
    <s v="Children"/>
    <s v="Children"/>
    <x v="0"/>
    <x v="0"/>
    <s v=" Culture"/>
    <s v=" Engineering"/>
    <s v=" Family"/>
    <s v=" Parenting"/>
    <s v=" Software"/>
    <s v=" Youth"/>
    <m/>
    <m/>
    <m/>
    <m/>
    <m/>
    <m/>
    <m/>
    <m/>
    <m/>
    <m/>
    <m/>
    <m/>
    <m/>
    <m/>
    <m/>
    <m/>
    <m/>
    <m/>
    <m/>
  </r>
  <r>
    <x v="1313"/>
    <s v="3 ways to create a space that moves you, from a Broadway set designer"/>
    <n v="1672103"/>
    <n v="7"/>
    <x v="364"/>
    <x v="1"/>
    <s v="TEDxBroadway"/>
    <n v="1"/>
    <n v="4870"/>
    <x v="1141"/>
    <s v="Creative director, set designer"/>
    <s v="True"/>
    <d v="2018-10-09T19:53:56"/>
    <s v="['theater', 'design', 'creativity', 'self', 'TEDx', 'life']"/>
    <n v="6"/>
    <s v="en"/>
    <s v="en"/>
    <s v="False"/>
    <s v="False"/>
    <n v="10"/>
    <x v="2"/>
    <x v="12"/>
    <s v="['theater', 'design', 'creativity', 'self', 'TEDx', 'life']"/>
    <s v="Theater"/>
    <s v="Theater"/>
    <x v="235"/>
    <x v="227"/>
    <s v=" Design"/>
    <s v=" Creativity"/>
    <s v=" Self"/>
    <s v=" Tedx"/>
    <s v=" Life"/>
    <m/>
    <m/>
    <m/>
    <m/>
    <m/>
    <m/>
    <m/>
    <m/>
    <m/>
    <m/>
    <m/>
    <m/>
    <m/>
    <m/>
    <m/>
    <m/>
    <m/>
    <m/>
    <m/>
    <m/>
  </r>
  <r>
    <x v="1314"/>
    <s v="The &quot;opportunity gap&quot; in US public education -- and how to close it"/>
    <n v="1672033"/>
    <n v="29"/>
    <x v="778"/>
    <x v="0"/>
    <s v="TED Residency"/>
    <n v="1"/>
    <n v="3459"/>
    <x v="773"/>
    <s v="Sociologist, educator, writer"/>
    <s v="True"/>
    <d v="2020-01-03T15:58:11"/>
    <s v="['education', 'United States', 'student', 'teaching', 'social change', 'potential']"/>
    <n v="6"/>
    <s v="en"/>
    <s v="en"/>
    <s v="False"/>
    <s v="False"/>
    <n v="7"/>
    <x v="1"/>
    <x v="14"/>
    <s v="['education', 'United States', 'student', 'teaching', 'social change', 'potential']"/>
    <s v="Education"/>
    <s v="Education"/>
    <x v="27"/>
    <x v="37"/>
    <s v=" United States"/>
    <s v=" Student"/>
    <s v=" Teaching"/>
    <s v=" Social Change"/>
    <s v=" Potential"/>
    <m/>
    <m/>
    <m/>
    <m/>
    <m/>
    <m/>
    <m/>
    <m/>
    <m/>
    <m/>
    <m/>
    <m/>
    <m/>
    <m/>
    <m/>
    <m/>
    <m/>
    <m/>
    <m/>
    <m/>
  </r>
  <r>
    <x v="1315"/>
    <s v="A Saudi woman who dared to drive"/>
    <n v="1672029"/>
    <n v="344"/>
    <x v="218"/>
    <x v="0"/>
    <s v="TEDGlobal 2013"/>
    <n v="1"/>
    <n v="1587"/>
    <x v="1142"/>
    <s v="Womenâ€™s rights activist"/>
    <s v="True"/>
    <d v="2013-06-14T10:22:21"/>
    <s v="['Islam', 'Middle East', 'cars', 'culture', 'feminism', 'global issues', 'women']"/>
    <n v="7"/>
    <s v="en"/>
    <s v="en"/>
    <s v="False"/>
    <s v="False"/>
    <n v="14"/>
    <x v="0"/>
    <x v="6"/>
    <s v="['Islam', 'Middle East', 'cars', 'culture', 'feminism', 'global issues', 'women']"/>
    <s v="Islam"/>
    <s v="Islam"/>
    <x v="233"/>
    <x v="225"/>
    <s v=" Middle East"/>
    <s v=" Cars"/>
    <s v=" Culture"/>
    <s v=" Feminism"/>
    <s v=" Global Issues"/>
    <s v=" Women"/>
    <m/>
    <m/>
    <m/>
    <m/>
    <m/>
    <m/>
    <m/>
    <m/>
    <m/>
    <m/>
    <m/>
    <m/>
    <m/>
    <m/>
    <m/>
    <m/>
    <m/>
    <m/>
    <m/>
  </r>
  <r>
    <x v="1316"/>
    <s v="4 larger-than-life lessons from soap operas"/>
    <n v="1671462"/>
    <n v="80"/>
    <x v="379"/>
    <x v="4"/>
    <s v="TED@UPS"/>
    <n v="1"/>
    <n v="3067"/>
    <x v="1143"/>
    <s v="Digital storyteller"/>
    <s v="True"/>
    <d v="2016-12-02T16:32:41"/>
    <s v="['personal growth', 'television', 'storytelling', 'business']"/>
    <n v="4"/>
    <s v="en"/>
    <s v="en"/>
    <s v="False"/>
    <s v="False"/>
    <n v="12"/>
    <x v="4"/>
    <x v="1"/>
    <s v="['personal growth', 'television', 'storytelling', 'business']"/>
    <s v="Personal Growth"/>
    <s v="Personal Growth"/>
    <x v="105"/>
    <x v="104"/>
    <s v=" Television"/>
    <s v=" Storytelling"/>
    <s v=" Business"/>
    <m/>
    <m/>
    <m/>
    <m/>
    <m/>
    <m/>
    <m/>
    <m/>
    <m/>
    <m/>
    <m/>
    <m/>
    <m/>
    <m/>
    <m/>
    <m/>
    <m/>
    <m/>
    <m/>
    <m/>
    <m/>
    <m/>
  </r>
  <r>
    <x v="1317"/>
    <s v="Our immigration conversation is broken -- here's how to have a better one"/>
    <n v="1670477"/>
    <n v="57"/>
    <x v="232"/>
    <x v="0"/>
    <s v="TED Salon Border Stories"/>
    <n v="1"/>
    <n v="5485"/>
    <x v="1144"/>
    <s v="Historian, writer"/>
    <s v="True"/>
    <d v="2019-11-06T15:58:30"/>
    <s v="['community', 'human rights', 'history', 'immigration', 'United States', 'society', 'refugees']"/>
    <n v="7"/>
    <s v="en"/>
    <s v="en"/>
    <s v="False"/>
    <s v="False"/>
    <n v="16"/>
    <x v="11"/>
    <x v="11"/>
    <s v="['community', 'human rights', 'history', 'immigration', 'United States', 'society', 'refugees']"/>
    <s v="Community"/>
    <s v="Community"/>
    <x v="70"/>
    <x v="109"/>
    <s v=" Human Rights"/>
    <s v=" History"/>
    <s v=" Immigration"/>
    <s v=" United States"/>
    <s v=" Society"/>
    <s v=" Refugees"/>
    <m/>
    <m/>
    <m/>
    <m/>
    <m/>
    <m/>
    <m/>
    <m/>
    <m/>
    <m/>
    <m/>
    <m/>
    <m/>
    <m/>
    <m/>
    <m/>
    <m/>
    <m/>
    <m/>
  </r>
  <r>
    <x v="1318"/>
    <s v="Why you should shop at your local farmers market"/>
    <n v="1667878"/>
    <n v="6"/>
    <x v="717"/>
    <x v="0"/>
    <s v="TED Residency"/>
    <n v="1"/>
    <n v="5305"/>
    <x v="1145"/>
    <s v="Social entrepreneur"/>
    <s v="True"/>
    <d v="2019-10-01T14:52:58"/>
    <s v="['farming', 'agriculture', 'food', 'future', 'environment', 'business', 'sustainability']"/>
    <n v="7"/>
    <s v="en"/>
    <s v="en"/>
    <s v="False"/>
    <s v="False"/>
    <n v="6"/>
    <x v="2"/>
    <x v="11"/>
    <s v="['farming', 'agriculture', 'food', 'future', 'environment', 'business', 'sustainability']"/>
    <s v="Farming"/>
    <s v="Farming"/>
    <x v="231"/>
    <x v="224"/>
    <s v=" Agriculture"/>
    <s v=" Food"/>
    <s v=" Future"/>
    <s v=" Environment"/>
    <s v=" Business"/>
    <s v=" Sustainability"/>
    <m/>
    <m/>
    <m/>
    <m/>
    <m/>
    <m/>
    <m/>
    <m/>
    <m/>
    <m/>
    <m/>
    <m/>
    <m/>
    <m/>
    <m/>
    <m/>
    <m/>
    <m/>
    <m/>
  </r>
  <r>
    <x v="1319"/>
    <s v="My wish: Let my photographs bear witness"/>
    <n v="1667019"/>
    <n v="119"/>
    <x v="280"/>
    <x v="0"/>
    <s v="TED2007"/>
    <n v="1"/>
    <n v="84"/>
    <x v="1146"/>
    <s v="Photojournalist"/>
    <s v="True"/>
    <d v="2007-04-03T00:11:00"/>
    <s v="['activism', 'culture', 'global issues', 'media', 'photography', 'poverty', 'social change', 'storytelling', 'art', 'war']"/>
    <n v="10"/>
    <s v="en"/>
    <s v="en"/>
    <s v="False"/>
    <s v="False"/>
    <n v="21"/>
    <x v="6"/>
    <x v="13"/>
    <s v="['activism', 'culture', 'global issues', 'media', 'photography', 'poverty', 'social change', 'storytelling', 'art', 'war']"/>
    <s v="Activism"/>
    <s v="Activism"/>
    <x v="35"/>
    <x v="34"/>
    <s v=" Culture"/>
    <s v=" Global Issues"/>
    <s v=" Media"/>
    <s v=" Photography"/>
    <s v=" Poverty"/>
    <s v=" Social Change"/>
    <s v=" Storytelling"/>
    <s v=" Art"/>
    <s v=" War"/>
    <m/>
    <m/>
    <m/>
    <m/>
    <m/>
    <m/>
    <m/>
    <m/>
    <m/>
    <m/>
    <m/>
    <m/>
    <m/>
    <m/>
    <m/>
    <m/>
  </r>
  <r>
    <x v="1320"/>
    <s v="The radical possibilities of man-made DNA"/>
    <n v="1666658"/>
    <n v="38"/>
    <x v="216"/>
    <x v="0"/>
    <s v="TED2018"/>
    <n v="1"/>
    <n v="2845"/>
    <x v="1147"/>
    <s v="Chemist, synthetic biologist"/>
    <s v="True"/>
    <d v="2018-11-26T15:53:51"/>
    <s v="['genetics', 'science', 'invention', 'technology', 'biology', 'DNA', 'future', 'synthetic biology', 'medicine', 'medical research', 'bioethics', 'biotech', 'molecular biology', 'nature']"/>
    <n v="14"/>
    <s v="en"/>
    <s v="en"/>
    <s v="False"/>
    <s v="False"/>
    <n v="13"/>
    <x v="11"/>
    <x v="12"/>
    <s v="['genetics', 'science', 'invention', 'technology', 'biology', 'DNA', 'future', 'synthetic biology', 'medicine', 'medical research', 'bioethics', 'biotech', 'molecular biology', 'nature']"/>
    <s v="Genetics"/>
    <s v="Genetics"/>
    <x v="40"/>
    <x v="40"/>
    <s v=" Science"/>
    <s v=" Invention"/>
    <s v=" Technology"/>
    <s v=" Biology"/>
    <s v=" Dna"/>
    <s v=" Future"/>
    <s v=" Synthetic Biology"/>
    <s v=" Medicine"/>
    <s v=" Medical Research"/>
    <s v=" Bioethics"/>
    <s v=" Biotech"/>
    <s v=" Molecular Biology"/>
    <s v=" Nature"/>
    <m/>
    <m/>
    <m/>
    <m/>
    <m/>
    <m/>
    <m/>
    <m/>
    <m/>
    <m/>
    <m/>
    <m/>
  </r>
  <r>
    <x v="1321"/>
    <s v="What ocean microbes reveal about the changing climate"/>
    <n v="1666638"/>
    <n v="9"/>
    <x v="744"/>
    <x v="4"/>
    <s v="TED@NAS"/>
    <n v="1"/>
    <n v="5639"/>
    <x v="1148"/>
    <s v="Biological oceanographer"/>
    <s v="True"/>
    <d v="2020-01-24T15:49:05"/>
    <s v="['oceans', 'climate change', 'microbes', 'fish', 'marine biology', 'water', 'coral reefs', 'humanity']"/>
    <n v="8"/>
    <s v="en"/>
    <s v="en"/>
    <s v="False"/>
    <s v="False"/>
    <n v="13"/>
    <x v="1"/>
    <x v="14"/>
    <s v="['oceans', 'climate change', 'microbes', 'fish', 'marine biology', 'water', 'coral reefs', 'humanity']"/>
    <s v="Oceans"/>
    <s v="Oceans"/>
    <x v="90"/>
    <x v="89"/>
    <s v=" Climate Change"/>
    <s v=" Microbes"/>
    <s v=" Fish"/>
    <s v=" Marine Biology"/>
    <s v=" Water"/>
    <s v=" Coral Reefs"/>
    <s v=" Humanity"/>
    <m/>
    <m/>
    <m/>
    <m/>
    <m/>
    <m/>
    <m/>
    <m/>
    <m/>
    <m/>
    <m/>
    <m/>
    <m/>
    <m/>
    <m/>
    <m/>
    <m/>
    <m/>
  </r>
  <r>
    <x v="1322"/>
    <s v="How you can help transform the internet into a place of trust"/>
    <n v="1666137"/>
    <n v="25"/>
    <x v="779"/>
    <x v="0"/>
    <s v="TED2019"/>
    <n v="1"/>
    <n v="5228"/>
    <x v="1149"/>
    <s v="Misinformation expert"/>
    <s v="True"/>
    <d v="2019-10-24T20:05:48"/>
    <s v="['Internet', 'technology', 'social change', 'web', 'social media', 'activism', 'society']"/>
    <n v="7"/>
    <s v="en"/>
    <s v="en"/>
    <s v="False"/>
    <s v="False"/>
    <n v="12"/>
    <x v="2"/>
    <x v="11"/>
    <s v="['Internet', 'technology', 'social change', 'web', 'social media', 'activism', 'society']"/>
    <s v="Internet"/>
    <s v="Internet"/>
    <x v="28"/>
    <x v="28"/>
    <s v=" Technology"/>
    <s v=" Social Change"/>
    <s v=" Web"/>
    <s v=" Social Media"/>
    <s v=" Activism"/>
    <s v=" Society"/>
    <m/>
    <m/>
    <m/>
    <m/>
    <m/>
    <m/>
    <m/>
    <m/>
    <m/>
    <m/>
    <m/>
    <m/>
    <m/>
    <m/>
    <m/>
    <m/>
    <m/>
    <m/>
    <m/>
  </r>
  <r>
    <x v="1323"/>
    <s v="How I'm preparing to get Alzheimer's"/>
    <n v="1663417"/>
    <n v="221"/>
    <x v="780"/>
    <x v="0"/>
    <s v="TEDGlobal 2012"/>
    <n v="1"/>
    <n v="1383"/>
    <x v="426"/>
    <s v="Global health consultant"/>
    <s v="True"/>
    <d v="2012-07-03T15:00:08"/>
    <s v="['TED Fellows', 'aging', 'disease', 'health', 'medicine', 'science', 'mental health', 'illness', 'life', 'philosophy', 'death', 'future', 'neuroscience', 'mind', 'brain', 'compassion', 'family', 'psychology', 'health care', 'self', &quot;Alzheimer's&quot;]"/>
    <n v="21"/>
    <s v="en"/>
    <s v="en"/>
    <s v="False"/>
    <s v="False"/>
    <n v="6"/>
    <x v="7"/>
    <x v="2"/>
    <s v="['TED Fellows', 'aging', 'disease', 'health', 'medicine', 'science', 'mental health', 'illness', 'life', 'philosophy', 'death', 'future', 'neuroscience', 'mind', 'brain', 'compassion', 'family', 'psychology', 'health care', 'self', &quot;Alzheimer's&quot;]"/>
    <s v="Ted Fellows"/>
    <s v=" Disease"/>
    <x v="215"/>
    <x v="26"/>
    <s v=" Aging"/>
    <s v=" Disease"/>
    <s v=" Health"/>
    <s v=" Medicine"/>
    <s v=" Science"/>
    <s v=" Mental Health"/>
    <s v=" Illness"/>
    <s v=" Life"/>
    <s v=" Philosophy"/>
    <s v=" Death"/>
    <s v=" Future"/>
    <s v=" Neuroscience"/>
    <s v=" Mind"/>
    <s v=" Brain"/>
    <s v=" Compassion"/>
    <s v=" Family"/>
    <s v=" Psychology"/>
    <s v=" Health Care"/>
    <s v=" Self"/>
    <s v=" Alzheimers"/>
    <m/>
    <m/>
    <m/>
    <m/>
    <m/>
  </r>
  <r>
    <x v="1324"/>
    <s v="The global learning crisis -- and what to do about it"/>
    <n v="1662689"/>
    <n v="33"/>
    <x v="738"/>
    <x v="4"/>
    <s v="TED@BCG Milan"/>
    <n v="1"/>
    <n v="3657"/>
    <x v="1150"/>
    <s v="Education pioneer"/>
    <s v="True"/>
    <d v="2017-11-03T15:00:10"/>
    <s v="['Africa', 'children', 'education', 'future', 'goal-setting', 'investment', 'innovation', 'society', 'social change']"/>
    <n v="9"/>
    <s v="en"/>
    <s v="en"/>
    <s v="False"/>
    <s v="False"/>
    <n v="15"/>
    <x v="11"/>
    <x v="10"/>
    <s v="['Africa', 'children', 'education', 'future', 'goal-setting', 'investment', 'innovation', 'society', 'social change']"/>
    <s v="Africa"/>
    <s v="Africa"/>
    <x v="13"/>
    <x v="11"/>
    <s v=" Children"/>
    <s v=" Education"/>
    <s v=" Future"/>
    <s v=" Goal-Setting"/>
    <s v=" Investment"/>
    <s v=" Innovation"/>
    <s v=" Society"/>
    <s v=" Social Change"/>
    <m/>
    <m/>
    <m/>
    <m/>
    <m/>
    <m/>
    <m/>
    <m/>
    <m/>
    <m/>
    <m/>
    <m/>
    <m/>
    <m/>
    <m/>
    <m/>
    <m/>
  </r>
  <r>
    <x v="1325"/>
    <s v="The next web"/>
    <n v="1662011"/>
    <n v="188"/>
    <x v="331"/>
    <x v="0"/>
    <s v="TED2009"/>
    <n v="1"/>
    <n v="338"/>
    <x v="1151"/>
    <s v="Inventor"/>
    <s v="True"/>
    <d v="2009-03-13T01:00:00"/>
    <s v="['business', 'communication', 'design', 'invention', 'technology', 'web']"/>
    <n v="6"/>
    <s v="en"/>
    <s v="en"/>
    <s v="False"/>
    <s v="False"/>
    <n v="16"/>
    <x v="5"/>
    <x v="7"/>
    <s v="['business', 'communication', 'design', 'invention', 'technology', 'web']"/>
    <s v="Business"/>
    <s v="Business"/>
    <x v="3"/>
    <x v="9"/>
    <s v=" Communication"/>
    <s v=" Design"/>
    <s v=" Invention"/>
    <s v=" Technology"/>
    <s v=" Web"/>
    <m/>
    <m/>
    <m/>
    <m/>
    <m/>
    <m/>
    <m/>
    <m/>
    <m/>
    <m/>
    <m/>
    <m/>
    <m/>
    <m/>
    <m/>
    <m/>
    <m/>
    <m/>
    <m/>
    <m/>
  </r>
  <r>
    <x v="1326"/>
    <s v="How fear of nuclear power is hurting the environment"/>
    <n v="1661278"/>
    <n v="310"/>
    <x v="764"/>
    <x v="0"/>
    <s v="TEDSummit"/>
    <n v="1"/>
    <n v="2989"/>
    <x v="1152"/>
    <s v="Climate policy expert"/>
    <s v="True"/>
    <d v="2016-09-14T14:51:50"/>
    <s v="['activism', 'climate change', 'alternative energy', 'energy', 'environment', 'global issues', 'fear', 'global development', 'green', 'government', 'innovation', 'infrastructure', 'natural resources', 'investment', 'nuclear energy', 'policy', 'nuclear weapons', 'social change', 'pollution', 'society', 'technology', 'electricity']"/>
    <n v="22"/>
    <s v="en"/>
    <s v="en"/>
    <s v="False"/>
    <s v="False"/>
    <n v="13"/>
    <x v="8"/>
    <x v="1"/>
    <s v="['activism', 'climate change', 'alternative energy', 'energy', 'environment', 'global issues', 'fear', 'global development', 'green', 'government', 'innovation', 'infrastructure', 'natural resources', 'investment', 'nuclear energy', 'policy', 'nuclear weapons', 'social change', 'pollution', 'society', 'technology', 'electricity']"/>
    <s v="Activism"/>
    <s v="Activism"/>
    <x v="35"/>
    <x v="34"/>
    <s v=" Climate Change"/>
    <s v=" Alternative Energy"/>
    <s v=" Energy"/>
    <s v=" Environment"/>
    <s v=" Global Issues"/>
    <s v=" Fear"/>
    <s v=" Global Development"/>
    <s v=" Green"/>
    <s v=" Government"/>
    <s v=" Innovation"/>
    <s v=" Infrastructure"/>
    <s v=" Natural Resources"/>
    <s v=" Investment"/>
    <s v=" Nuclear Energy"/>
    <s v=" Policy"/>
    <s v=" Nuclear Weapons"/>
    <s v=" Social Change"/>
    <s v=" Pollution"/>
    <s v=" Society"/>
    <s v=" Technology"/>
    <s v=" Electricity"/>
    <m/>
    <m/>
    <m/>
    <m/>
  </r>
  <r>
    <x v="1327"/>
    <s v="Technology that knows what you're feeling"/>
    <n v="1660372"/>
    <n v="65"/>
    <x v="225"/>
    <x v="0"/>
    <s v="TED2018"/>
    <n v="1"/>
    <n v="3971"/>
    <x v="1153"/>
    <s v="Neuroscientist, technologist"/>
    <s v="True"/>
    <d v="2018-06-19T14:58:19"/>
    <s v="['technology', 'AI', 'emotions', 'psychology', 'humanity', 'communication', 'computers', 'virtual reality', 'science', 'science and art']"/>
    <n v="10"/>
    <s v="en"/>
    <s v="en"/>
    <s v="False"/>
    <s v="False"/>
    <n v="12"/>
    <x v="0"/>
    <x v="12"/>
    <s v="['technology', 'AI', 'emotions', 'psychology', 'humanity', 'communication', 'computers', 'virtual reality', 'science', 'science and art']"/>
    <s v="Technology"/>
    <s v="Technology"/>
    <x v="66"/>
    <x v="67"/>
    <s v=" Ai"/>
    <s v=" Emotions"/>
    <s v=" Psychology"/>
    <s v=" Humanity"/>
    <s v=" Communication"/>
    <s v=" Computers"/>
    <s v=" Virtual Reality"/>
    <s v=" Science"/>
    <s v=" Science And Art"/>
    <m/>
    <m/>
    <m/>
    <m/>
    <m/>
    <m/>
    <m/>
    <m/>
    <m/>
    <m/>
    <m/>
    <m/>
    <m/>
    <m/>
    <m/>
    <m/>
  </r>
  <r>
    <x v="1328"/>
    <s v="A video game to cope with grief"/>
    <n v="1660230"/>
    <n v="38"/>
    <x v="781"/>
    <x v="0"/>
    <s v="TEDNYC"/>
    <n v="1"/>
    <n v="3257"/>
    <x v="1154"/>
    <s v="Video game designer"/>
    <s v="True"/>
    <d v="2017-04-19T14:59:13"/>
    <s v="['art', 'children', 'communication', 'cancer', 'collaboration', 'humanity', 'death', 'technology', 'gaming', 'life', 'parenting', 'TEDNYC']"/>
    <n v="12"/>
    <s v="en"/>
    <s v="en"/>
    <s v="False"/>
    <s v="False"/>
    <n v="10"/>
    <x v="6"/>
    <x v="10"/>
    <s v="['art', 'children', 'communication', 'cancer', 'collaboration', 'humanity', 'death', 'technology', 'gaming', 'life', 'parenting', 'TEDNYC']"/>
    <s v="Art"/>
    <s v="Art"/>
    <x v="44"/>
    <x v="46"/>
    <s v=" Children"/>
    <s v=" Communication"/>
    <s v=" Cancer"/>
    <s v=" Collaboration"/>
    <s v=" Humanity"/>
    <s v=" Death"/>
    <s v=" Technology"/>
    <s v=" Gaming"/>
    <s v=" Life"/>
    <s v=" Parenting"/>
    <s v=" Tednyc"/>
    <m/>
    <m/>
    <m/>
    <m/>
    <m/>
    <m/>
    <m/>
    <m/>
    <m/>
    <m/>
    <m/>
    <m/>
    <m/>
    <m/>
  </r>
  <r>
    <x v="1329"/>
    <s v="A global food crisis may be less than a decade away"/>
    <n v="1659969"/>
    <n v="86"/>
    <x v="561"/>
    <x v="0"/>
    <s v="TEDGlobal 2017"/>
    <n v="1"/>
    <n v="3503"/>
    <x v="1155"/>
    <s v="Technology entrepreneur"/>
    <s v="True"/>
    <d v="2017-10-05T19:22:22"/>
    <s v="['Africa', 'agriculture', 'data', 'future', 'economics', 'farming', 'food', 'global issues', 'investment', 'society']"/>
    <n v="10"/>
    <s v="en"/>
    <s v="en"/>
    <s v="False"/>
    <s v="False"/>
    <n v="17"/>
    <x v="2"/>
    <x v="10"/>
    <s v="['Africa', 'agriculture', 'data', 'future', 'economics', 'farming', 'food', 'global issues', 'investment', 'society']"/>
    <s v="Africa"/>
    <s v="Africa"/>
    <x v="13"/>
    <x v="11"/>
    <s v=" Agriculture"/>
    <s v=" Data"/>
    <s v=" Future"/>
    <s v=" Economics"/>
    <s v=" Farming"/>
    <s v=" Food"/>
    <s v=" Global Issues"/>
    <s v=" Investment"/>
    <s v=" Society"/>
    <m/>
    <m/>
    <m/>
    <m/>
    <m/>
    <m/>
    <m/>
    <m/>
    <m/>
    <m/>
    <m/>
    <m/>
    <m/>
    <m/>
    <m/>
    <m/>
  </r>
  <r>
    <x v="1330"/>
    <s v="Where is cybercrime really coming from?"/>
    <n v="1659739"/>
    <n v="63"/>
    <x v="199"/>
    <x v="4"/>
    <s v="TED@IBM"/>
    <n v="1"/>
    <n v="3097"/>
    <x v="1156"/>
    <s v="Cybercrime fighter"/>
    <s v="True"/>
    <d v="2017-01-25T16:12:56"/>
    <s v="['crime', 'data', 'hack', 'computers']"/>
    <n v="4"/>
    <s v="en"/>
    <s v="en"/>
    <s v="False"/>
    <s v="False"/>
    <n v="14"/>
    <x v="1"/>
    <x v="10"/>
    <s v="['crime', 'data', 'hack', 'computers']"/>
    <s v="Crime"/>
    <s v="Crime"/>
    <x v="11"/>
    <x v="7"/>
    <s v=" Data"/>
    <s v=" Hack"/>
    <s v=" Computers"/>
    <m/>
    <m/>
    <m/>
    <m/>
    <m/>
    <m/>
    <m/>
    <m/>
    <m/>
    <m/>
    <m/>
    <m/>
    <m/>
    <m/>
    <m/>
    <m/>
    <m/>
    <m/>
    <m/>
    <m/>
    <m/>
    <m/>
  </r>
  <r>
    <x v="1331"/>
    <s v="The astonishing hidden world of the deep ocean"/>
    <n v="1658200"/>
    <n v="198"/>
    <x v="14"/>
    <x v="0"/>
    <s v="TED2008"/>
    <n v="1"/>
    <n v="235"/>
    <x v="1157"/>
    <s v="Oceanographer"/>
    <s v="True"/>
    <d v="2008-05-20T04:00:00"/>
    <s v="['adventure', 'animals', 'biodiversity', 'education', 'exploration', 'fish', 'oceans', 'science', 'submarine']"/>
    <n v="9"/>
    <s v="en"/>
    <s v="en"/>
    <s v="False"/>
    <s v="False"/>
    <n v="18"/>
    <x v="3"/>
    <x v="9"/>
    <s v="['adventure', 'animals', 'biodiversity', 'education', 'exploration', 'fish', 'oceans', 'science', 'submarine']"/>
    <s v="Adventure"/>
    <s v="Adventure"/>
    <x v="37"/>
    <x v="36"/>
    <s v=" Animals"/>
    <s v=" Biodiversity"/>
    <s v=" Education"/>
    <s v=" Exploration"/>
    <s v=" Fish"/>
    <s v=" Oceans"/>
    <s v=" Science"/>
    <s v=" Submarine"/>
    <m/>
    <m/>
    <m/>
    <m/>
    <m/>
    <m/>
    <m/>
    <m/>
    <m/>
    <m/>
    <m/>
    <m/>
    <m/>
    <m/>
    <m/>
    <m/>
    <m/>
  </r>
  <r>
    <x v="1332"/>
    <s v="How data will transform business"/>
    <n v="1658152"/>
    <n v="75"/>
    <x v="278"/>
    <x v="4"/>
    <s v="TED@BCG San Francisco"/>
    <n v="1"/>
    <n v="1810"/>
    <x v="1158"/>
    <s v="Consultant"/>
    <s v="True"/>
    <d v="2014-03-04T16:50:21"/>
    <s v="['business', 'economics']"/>
    <n v="2"/>
    <s v="en"/>
    <s v="en"/>
    <s v="False"/>
    <s v="False"/>
    <n v="13"/>
    <x v="5"/>
    <x v="4"/>
    <s v="['business', 'economics']"/>
    <s v="Business"/>
    <s v="Business"/>
    <x v="3"/>
    <x v="9"/>
    <s v=" Economics"/>
    <m/>
    <m/>
    <m/>
    <m/>
    <m/>
    <m/>
    <m/>
    <m/>
    <m/>
    <m/>
    <m/>
    <m/>
    <m/>
    <m/>
    <m/>
    <m/>
    <m/>
    <m/>
    <m/>
    <m/>
    <m/>
    <m/>
    <m/>
    <m/>
  </r>
  <r>
    <x v="1333"/>
    <s v="The next step in nanotechnology"/>
    <n v="1657942"/>
    <n v="83"/>
    <x v="404"/>
    <x v="4"/>
    <s v="TED@IBM"/>
    <n v="1"/>
    <n v="3101"/>
    <x v="1159"/>
    <s v="Materials scientist"/>
    <s v="True"/>
    <d v="2017-01-10T16:19:37"/>
    <s v="['chemistry', 'design', 'engineering', 'future', 'innovation', 'technology', 'materials', 'potential', 'nature', 'science', 'computers']"/>
    <n v="11"/>
    <s v="en"/>
    <s v="en"/>
    <s v="False"/>
    <s v="False"/>
    <n v="9"/>
    <x v="1"/>
    <x v="10"/>
    <s v="['chemistry', 'design', 'engineering', 'future', 'innovation', 'technology', 'materials', 'potential', 'nature', 'science', 'computers']"/>
    <s v="Chemistry"/>
    <s v="Chemistry"/>
    <x v="124"/>
    <x v="123"/>
    <s v=" Design"/>
    <s v=" Engineering"/>
    <s v=" Future"/>
    <s v=" Innovation"/>
    <s v=" Technology"/>
    <s v=" Materials"/>
    <s v=" Potential"/>
    <s v=" Nature"/>
    <s v=" Science"/>
    <s v=" Computers"/>
    <m/>
    <m/>
    <m/>
    <m/>
    <m/>
    <m/>
    <m/>
    <m/>
    <m/>
    <m/>
    <m/>
    <m/>
    <m/>
    <m/>
    <m/>
  </r>
  <r>
    <x v="1334"/>
    <s v="What if we replaced politicians with randomly selected people?"/>
    <n v="1657489"/>
    <n v="153"/>
    <x v="231"/>
    <x v="1"/>
    <s v="TEDxDanubia"/>
    <n v="1"/>
    <n v="4026"/>
    <x v="1160"/>
    <s v="Author, activist"/>
    <s v="True"/>
    <d v="2018-06-05T20:03:56"/>
    <s v="['politics', 'policy', 'government', 'democracy', 'leadership', 'activism', 'future', 'history', 'inequality', 'social change', 'society', 'corruption', 'TEDx']"/>
    <n v="13"/>
    <s v="en"/>
    <s v="en"/>
    <s v="False"/>
    <s v="False"/>
    <n v="9"/>
    <x v="0"/>
    <x v="12"/>
    <s v="['politics', 'policy', 'government', 'democracy', 'leadership', 'activism', 'future', 'history', 'inequality', 'social change', 'society', 'corruption', 'TEDx']"/>
    <s v="Politics"/>
    <s v="Politics"/>
    <x v="85"/>
    <x v="84"/>
    <s v=" Policy"/>
    <s v=" Government"/>
    <s v=" Democracy"/>
    <s v=" Leadership"/>
    <s v=" Activism"/>
    <s v=" Future"/>
    <s v=" History"/>
    <s v=" Inequality"/>
    <s v=" Social Change"/>
    <s v=" Society"/>
    <s v=" Corruption"/>
    <s v=" Tedx"/>
    <m/>
    <m/>
    <m/>
    <m/>
    <m/>
    <m/>
    <m/>
    <m/>
    <m/>
    <m/>
    <m/>
    <m/>
    <m/>
  </r>
  <r>
    <x v="1335"/>
    <s v="I leapt from the stratosphere. Here's how I did it"/>
    <n v="1657304"/>
    <n v="87"/>
    <x v="18"/>
    <x v="0"/>
    <s v="TED2015"/>
    <n v="1"/>
    <n v="2435"/>
    <x v="1161"/>
    <s v="Stratospheric explorer"/>
    <s v="True"/>
    <d v="2015-09-04T15:14:43"/>
    <s v="['astronomy', 'exploration', 'innovation', 'invention', 'physics', 'science', 'space', 'engineering', 'Google', 'adventure', 'technology', 'extreme sports']"/>
    <n v="12"/>
    <s v="en"/>
    <s v="en"/>
    <s v="False"/>
    <s v="False"/>
    <n v="14"/>
    <x v="8"/>
    <x v="5"/>
    <s v="['astronomy', 'exploration', 'innovation', 'invention', 'physics', 'science', 'space', 'engineering', 'Google', 'adventure', 'technology', 'extreme sports']"/>
    <s v="Astronomy"/>
    <s v="Astronomy"/>
    <x v="52"/>
    <x v="54"/>
    <s v=" Exploration"/>
    <s v=" Innovation"/>
    <s v=" Invention"/>
    <s v=" Physics"/>
    <s v=" Science"/>
    <s v=" Space"/>
    <s v=" Engineering"/>
    <s v=" Google"/>
    <s v=" Adventure"/>
    <s v=" Technology"/>
    <s v=" Extreme Sports"/>
    <m/>
    <m/>
    <m/>
    <m/>
    <m/>
    <m/>
    <m/>
    <m/>
    <m/>
    <m/>
    <m/>
    <m/>
    <m/>
    <m/>
  </r>
  <r>
    <x v="1336"/>
    <s v="Kids, take charge"/>
    <n v="1656531"/>
    <n v="286"/>
    <x v="782"/>
    <x v="0"/>
    <s v="TEDIndia 2009"/>
    <n v="1"/>
    <n v="553"/>
    <x v="1162"/>
    <s v="Educator"/>
    <s v="True"/>
    <d v="2010-01-12T08:47:00"/>
    <s v="['children', 'education', 'india', 'social change', 'society']"/>
    <n v="5"/>
    <s v="en"/>
    <s v="en"/>
    <s v="False"/>
    <s v="False"/>
    <n v="9"/>
    <x v="1"/>
    <x v="3"/>
    <s v="['children', 'education', 'india', 'social change', 'society']"/>
    <s v="Children"/>
    <s v="Children"/>
    <x v="0"/>
    <x v="0"/>
    <s v=" Education"/>
    <s v=" India"/>
    <s v=" Social Change"/>
    <s v=" Society"/>
    <m/>
    <m/>
    <m/>
    <m/>
    <m/>
    <m/>
    <m/>
    <m/>
    <m/>
    <m/>
    <m/>
    <m/>
    <m/>
    <m/>
    <m/>
    <m/>
    <m/>
    <m/>
    <m/>
    <m/>
    <m/>
  </r>
  <r>
    <x v="1337"/>
    <s v="How can technology transform the human body?"/>
    <n v="1656505"/>
    <n v="188"/>
    <x v="783"/>
    <x v="0"/>
    <s v="TED2012"/>
    <n v="1"/>
    <n v="1272"/>
    <x v="1163"/>
    <s v="Body architect"/>
    <s v="True"/>
    <d v="2012-04-06T15:40:36"/>
    <s v="['TED Fellows', 'architecture', 'design', 'smell', 'technology', 'human body']"/>
    <n v="6"/>
    <s v="en"/>
    <s v="en"/>
    <s v="False"/>
    <s v="False"/>
    <n v="3"/>
    <x v="6"/>
    <x v="2"/>
    <s v="['TED Fellows', 'architecture', 'design', 'smell', 'technology', 'human body']"/>
    <s v="Ted Fellows"/>
    <s v=" Design"/>
    <x v="45"/>
    <x v="26"/>
    <s v=" Architecture"/>
    <s v=" Design"/>
    <s v=" Smell"/>
    <s v=" Technology"/>
    <s v=" Human Body"/>
    <m/>
    <m/>
    <m/>
    <m/>
    <m/>
    <m/>
    <m/>
    <m/>
    <m/>
    <m/>
    <m/>
    <m/>
    <m/>
    <m/>
    <m/>
    <m/>
    <m/>
    <m/>
    <m/>
    <m/>
  </r>
  <r>
    <x v="1338"/>
    <s v="Body parts on a chip"/>
    <n v="1656500"/>
    <n v="249"/>
    <x v="322"/>
    <x v="1"/>
    <s v="TEDxBoston"/>
    <n v="1"/>
    <n v="1729"/>
    <x v="1164"/>
    <s v="Bio researcher"/>
    <s v="True"/>
    <d v="2013-12-03T16:08:24"/>
    <s v="['TEDx', 'biology', 'illness', 'medical research']"/>
    <n v="4"/>
    <s v="en"/>
    <s v="en"/>
    <s v="False"/>
    <s v="False"/>
    <n v="13"/>
    <x v="4"/>
    <x v="6"/>
    <s v="['TEDx', 'biology', 'illness', 'medical research']"/>
    <s v="Biology"/>
    <s v="Biology"/>
    <x v="12"/>
    <x v="3"/>
    <s v=" Biology"/>
    <s v=" Illness"/>
    <s v=" Medical Research"/>
    <m/>
    <m/>
    <m/>
    <m/>
    <m/>
    <m/>
    <m/>
    <m/>
    <m/>
    <m/>
    <m/>
    <m/>
    <m/>
    <m/>
    <m/>
    <m/>
    <m/>
    <m/>
    <m/>
    <m/>
    <m/>
    <m/>
  </r>
  <r>
    <x v="1339"/>
    <s v="Why you should treat the tech you use at work like a colleague"/>
    <n v="1655298"/>
    <n v="9"/>
    <x v="753"/>
    <x v="4"/>
    <s v="TED@BCG Toronto"/>
    <n v="1"/>
    <n v="4814"/>
    <x v="1165"/>
    <s v="Technology mentor"/>
    <s v="True"/>
    <d v="2018-12-12T15:54:30"/>
    <s v="['business', 'technology', 'work', 'entrepreneur', 'potential', 'success', 'happiness', 'personal growth']"/>
    <n v="8"/>
    <s v="en"/>
    <s v="en"/>
    <s v="False"/>
    <s v="False"/>
    <n v="11"/>
    <x v="4"/>
    <x v="12"/>
    <s v="['business', 'technology', 'work', 'entrepreneur', 'potential', 'success', 'happiness', 'personal growth']"/>
    <s v="Business"/>
    <s v="Business"/>
    <x v="3"/>
    <x v="9"/>
    <s v=" Technology"/>
    <s v=" Work"/>
    <s v=" Entrepreneur"/>
    <s v=" Potential"/>
    <s v=" Success"/>
    <s v=" Happiness"/>
    <s v=" Personal Growth"/>
    <m/>
    <m/>
    <m/>
    <m/>
    <m/>
    <m/>
    <m/>
    <m/>
    <m/>
    <m/>
    <m/>
    <m/>
    <m/>
    <m/>
    <m/>
    <m/>
    <m/>
    <m/>
  </r>
  <r>
    <x v="1340"/>
    <s v="How America's public schools keep kids in poverty"/>
    <n v="1655147"/>
    <n v="144"/>
    <x v="27"/>
    <x v="1"/>
    <s v="TEDxBeaconStreet"/>
    <n v="1"/>
    <n v="3089"/>
    <x v="1166"/>
    <s v="Educator"/>
    <s v="True"/>
    <d v="2016-11-01T15:08:54"/>
    <s v="['TEDx', 'teaching', 'children', 'community', 'education', 'inequality', 'personal growth', 'policy', 'Slavery', 'race', 'society', 'United States']"/>
    <n v="12"/>
    <s v="en"/>
    <s v="en"/>
    <s v="False"/>
    <s v="False"/>
    <n v="13"/>
    <x v="11"/>
    <x v="1"/>
    <s v="['TEDx', 'teaching', 'children', 'community', 'education', 'inequality', 'personal growth', 'policy', 'Slavery', 'race', 'society', 'United States']"/>
    <s v="Teaching"/>
    <s v="Teaching"/>
    <x v="236"/>
    <x v="3"/>
    <s v=" Teaching"/>
    <s v=" Children"/>
    <s v=" Community"/>
    <s v=" Education"/>
    <s v=" Inequality"/>
    <s v=" Personal Growth"/>
    <s v=" Policy"/>
    <s v=" Slavery"/>
    <s v=" Race"/>
    <s v=" Society"/>
    <s v=" United States"/>
    <m/>
    <m/>
    <m/>
    <m/>
    <m/>
    <m/>
    <m/>
    <m/>
    <m/>
    <m/>
    <m/>
    <m/>
    <m/>
    <m/>
  </r>
  <r>
    <x v="1341"/>
    <s v="A memory scientist's advice on reporting harassment and discrimination"/>
    <n v="1654803"/>
    <n v="20"/>
    <x v="677"/>
    <x v="1"/>
    <s v="TEDxLondon"/>
    <n v="1"/>
    <n v="4828"/>
    <x v="1167"/>
    <s v="Psychological scientist"/>
    <s v="True"/>
    <d v="2018-11-02T14:57:15"/>
    <s v="['social change', 'work', 'society', 'memory', 'science', 'mind', 'crime', 'cognitive science', 'brain', 'TEDx']"/>
    <n v="10"/>
    <s v="en"/>
    <s v="en"/>
    <s v="False"/>
    <s v="False"/>
    <n v="9"/>
    <x v="11"/>
    <x v="12"/>
    <s v="['social change', 'work', 'society', 'memory', 'science', 'mind', 'crime', 'cognitive science', 'brain', 'TEDx']"/>
    <s v="Social Change"/>
    <s v="Social Change"/>
    <x v="109"/>
    <x v="108"/>
    <s v=" Work"/>
    <s v=" Society"/>
    <s v=" Memory"/>
    <s v=" Science"/>
    <s v=" Mind"/>
    <s v=" Crime"/>
    <s v=" Cognitive Science"/>
    <s v=" Brain"/>
    <s v=" Tedx"/>
    <m/>
    <m/>
    <m/>
    <m/>
    <m/>
    <m/>
    <m/>
    <m/>
    <m/>
    <m/>
    <m/>
    <m/>
    <m/>
    <m/>
    <m/>
    <m/>
  </r>
  <r>
    <x v="1342"/>
    <s v="Addiction is a disease. We should treat it like one"/>
    <n v="1653769"/>
    <n v="68"/>
    <x v="784"/>
    <x v="1"/>
    <s v="TEDxMidAtlantic"/>
    <n v="1"/>
    <n v="3262"/>
    <x v="1168"/>
    <s v="Drug policy expert"/>
    <s v="True"/>
    <d v="2017-03-29T15:01:11"/>
    <s v="['addiction', 'communication', 'humanity', 'community', 'disease', 'government', 'identity', 'policy', 'law', 'public health', 'social change', 'self', 'society', 'TEDx', 'HIV', 'LGBT']"/>
    <n v="16"/>
    <s v="en"/>
    <s v="en"/>
    <s v="False"/>
    <s v="False"/>
    <n v="10"/>
    <x v="5"/>
    <x v="10"/>
    <s v="['addiction', 'communication', 'humanity', 'community', 'disease', 'government', 'identity', 'policy', 'law', 'public health', 'social change', 'self', 'society', 'TEDx', 'HIV', 'LGBT']"/>
    <s v="Addiction"/>
    <s v="Addiction"/>
    <x v="33"/>
    <x v="32"/>
    <s v=" Communication"/>
    <s v=" Humanity"/>
    <s v=" Community"/>
    <s v=" Disease"/>
    <s v=" Government"/>
    <s v=" Identity"/>
    <s v=" Policy"/>
    <s v=" Law"/>
    <s v=" Public Health"/>
    <s v=" Social Change"/>
    <s v=" Self"/>
    <s v=" Society"/>
    <s v=" Tedx"/>
    <s v=" Hiv"/>
    <s v=" Lgbt"/>
    <m/>
    <m/>
    <m/>
    <m/>
    <m/>
    <m/>
    <m/>
    <m/>
    <m/>
    <m/>
  </r>
  <r>
    <x v="1343"/>
    <s v="The magic of Khmer classical dance"/>
    <n v="1652375"/>
    <n v="14"/>
    <x v="604"/>
    <x v="0"/>
    <s v="TED2017"/>
    <n v="1"/>
    <n v="3444"/>
    <x v="1169"/>
    <s v="Interdisciplinary artist"/>
    <s v="True"/>
    <d v="2017-10-03T19:50:55"/>
    <s v="['TED Fellows', 'beauty', 'creativity', 'art', 'dance', 'gender', 'identity', 'performance art', 'performance']"/>
    <n v="9"/>
    <s v="en"/>
    <s v="en"/>
    <s v="False"/>
    <s v="False"/>
    <n v="10"/>
    <x v="2"/>
    <x v="10"/>
    <s v="['TED Fellows', 'beauty', 'creativity', 'art', 'dance', 'gender', 'identity', 'performance art', 'performance']"/>
    <s v="Ted Fellows"/>
    <s v=" Creativity"/>
    <x v="10"/>
    <x v="26"/>
    <s v=" Beauty"/>
    <s v=" Creativity"/>
    <s v=" Art"/>
    <s v=" Dance"/>
    <s v=" Gender"/>
    <s v=" Identity"/>
    <s v=" Performance Art"/>
    <s v=" Performance"/>
    <m/>
    <m/>
    <m/>
    <m/>
    <m/>
    <m/>
    <m/>
    <m/>
    <m/>
    <m/>
    <m/>
    <m/>
    <m/>
    <m/>
    <m/>
    <m/>
    <m/>
  </r>
  <r>
    <x v="1344"/>
    <s v="Kids need structure"/>
    <n v="1651881"/>
    <n v="843"/>
    <x v="785"/>
    <x v="1"/>
    <s v="TEDxMidAtlantic"/>
    <n v="1"/>
    <n v="1525"/>
    <x v="1170"/>
    <s v="Former U.S. Secretary of State"/>
    <s v="True"/>
    <d v="2013-01-23T16:18:25"/>
    <s v="['TEDx', 'children', 'culture', 'education', 'parenting', 'youth', 'teaching']"/>
    <n v="7"/>
    <s v="en"/>
    <s v="en"/>
    <s v="False"/>
    <s v="False"/>
    <n v="17"/>
    <x v="1"/>
    <x v="6"/>
    <s v="['TEDx', 'children', 'culture', 'education', 'parenting', 'youth', 'teaching']"/>
    <s v="Children"/>
    <s v="Children"/>
    <x v="0"/>
    <x v="3"/>
    <s v=" Children"/>
    <s v=" Culture"/>
    <s v=" Education"/>
    <s v=" Parenting"/>
    <s v=" Youth"/>
    <s v=" Teaching"/>
    <m/>
    <m/>
    <m/>
    <m/>
    <m/>
    <m/>
    <m/>
    <m/>
    <m/>
    <m/>
    <m/>
    <m/>
    <m/>
    <m/>
    <m/>
    <m/>
    <m/>
    <m/>
    <m/>
  </r>
  <r>
    <x v="1345"/>
    <s v="Don't build your home, grow it!"/>
    <n v="1651435"/>
    <n v="256"/>
    <x v="786"/>
    <x v="0"/>
    <s v="TED2010"/>
    <n v="1"/>
    <n v="776"/>
    <x v="1171"/>
    <s v="Architect, designer"/>
    <s v="True"/>
    <d v="2010-07-02T09:34:00"/>
    <s v="['TED Fellows', 'architecture', 'design', 'environment', 'urban planning']"/>
    <n v="5"/>
    <s v="en"/>
    <s v="en"/>
    <s v="False"/>
    <s v="False"/>
    <n v="2"/>
    <x v="7"/>
    <x v="3"/>
    <s v="['TED Fellows', 'architecture', 'design', 'environment', 'urban planning']"/>
    <s v="Ted Fellows"/>
    <s v=" Design"/>
    <x v="45"/>
    <x v="26"/>
    <s v=" Architecture"/>
    <s v=" Design"/>
    <s v=" Environment"/>
    <s v=" Urban Planning"/>
    <m/>
    <m/>
    <m/>
    <m/>
    <m/>
    <m/>
    <m/>
    <m/>
    <m/>
    <m/>
    <m/>
    <m/>
    <m/>
    <m/>
    <m/>
    <m/>
    <m/>
    <m/>
    <m/>
    <m/>
    <m/>
  </r>
  <r>
    <x v="1346"/>
    <s v="2 questions to uncover your passion -- and turn it into a career"/>
    <n v="1650787"/>
    <n v="20"/>
    <x v="787"/>
    <x v="0"/>
    <s v="TEDWomen 2019"/>
    <n v="1"/>
    <n v="5598"/>
    <x v="1172"/>
    <s v="Social entrepreneur"/>
    <s v="True"/>
    <d v="2020-03-26T15:02:29"/>
    <s v="['work', 'personal growth', 'identity', 'potential', 'business', 'goal-setting', 'success']"/>
    <n v="7"/>
    <s v="en"/>
    <s v="en"/>
    <s v="False"/>
    <s v="False"/>
    <n v="11"/>
    <x v="5"/>
    <x v="14"/>
    <s v="['work', 'personal growth', 'identity', 'potential', 'business', 'goal-setting', 'success']"/>
    <s v="Work"/>
    <s v="Work"/>
    <x v="166"/>
    <x v="164"/>
    <s v=" Personal Growth"/>
    <s v=" Identity"/>
    <s v=" Potential"/>
    <s v=" Business"/>
    <s v=" Goal-Setting"/>
    <s v=" Success"/>
    <m/>
    <m/>
    <m/>
    <m/>
    <m/>
    <m/>
    <m/>
    <m/>
    <m/>
    <m/>
    <m/>
    <m/>
    <m/>
    <m/>
    <m/>
    <m/>
    <m/>
    <m/>
    <m/>
  </r>
  <r>
    <x v="1347"/>
    <s v="What you need to know about stalkerware"/>
    <n v="1648029"/>
    <n v="22"/>
    <x v="286"/>
    <x v="0"/>
    <s v="TEDWomen 2019"/>
    <n v="1"/>
    <n v="5596"/>
    <x v="1173"/>
    <s v="Digital security expert"/>
    <s v="True"/>
    <d v="2020-02-28T15:47:41"/>
    <s v="['security', 'technology', 'privacy', 'society', 'communication', 'data', 'software', 'future', 'hack', 'Internet']"/>
    <n v="10"/>
    <s v="en"/>
    <s v="en"/>
    <s v="False"/>
    <s v="False"/>
    <n v="12"/>
    <x v="10"/>
    <x v="14"/>
    <s v="['security', 'technology', 'privacy', 'society', 'communication', 'data', 'software', 'future', 'hack', 'Internet']"/>
    <s v="Security"/>
    <s v="Security"/>
    <x v="237"/>
    <x v="228"/>
    <s v=" Technology"/>
    <s v=" Privacy"/>
    <s v=" Society"/>
    <s v=" Communication"/>
    <s v=" Data"/>
    <s v=" Software"/>
    <s v=" Future"/>
    <s v=" Hack"/>
    <s v=" Internet"/>
    <m/>
    <m/>
    <m/>
    <m/>
    <m/>
    <m/>
    <m/>
    <m/>
    <m/>
    <m/>
    <m/>
    <m/>
    <m/>
    <m/>
    <m/>
    <m/>
  </r>
  <r>
    <x v="1348"/>
    <s v="For argument's sake"/>
    <n v="1646069"/>
    <n v="394"/>
    <x v="404"/>
    <x v="1"/>
    <s v="TEDxColbyCollege"/>
    <n v="1"/>
    <n v="1673"/>
    <x v="1174"/>
    <s v="Philosopher"/>
    <s v="True"/>
    <d v="2013-08-05T15:00:07"/>
    <s v="['TEDx', 'culture', 'language', 'philosophy']"/>
    <n v="4"/>
    <s v="en"/>
    <s v="en"/>
    <s v="False"/>
    <s v="False"/>
    <n v="9"/>
    <x v="9"/>
    <x v="6"/>
    <s v="['TEDx', 'culture', 'language', 'philosophy']"/>
    <s v="Culture"/>
    <s v="Culture"/>
    <x v="5"/>
    <x v="3"/>
    <s v=" Culture"/>
    <s v=" Language"/>
    <s v=" Philosophy"/>
    <m/>
    <m/>
    <m/>
    <m/>
    <m/>
    <m/>
    <m/>
    <m/>
    <m/>
    <m/>
    <m/>
    <m/>
    <m/>
    <m/>
    <m/>
    <m/>
    <m/>
    <m/>
    <m/>
    <m/>
    <m/>
    <m/>
  </r>
  <r>
    <x v="1349"/>
    <s v="The global goals we've made progress on -- and the ones we haven't"/>
    <n v="1645012"/>
    <n v="16"/>
    <x v="788"/>
    <x v="0"/>
    <s v="We the Future"/>
    <n v="1"/>
    <n v="2109"/>
    <x v="851"/>
    <s v="Economist, social progress expert"/>
    <s v="True"/>
    <d v="2018-11-08T15:45:03"/>
    <s v="['global issues', 'policy', 'statistics', 'economics', 'global development', 'future', 'health', 'poverty', 'goal-setting', 'inequality', 'society', 'data']"/>
    <n v="12"/>
    <s v="en"/>
    <s v="en"/>
    <s v="False"/>
    <s v="False"/>
    <n v="14"/>
    <x v="11"/>
    <x v="12"/>
    <s v="['global issues', 'policy', 'statistics', 'economics', 'global development', 'future', 'health', 'poverty', 'goal-setting', 'inequality', 'society', 'data']"/>
    <s v="Global Issues"/>
    <s v="Global Issues"/>
    <x v="72"/>
    <x v="72"/>
    <s v=" Policy"/>
    <s v=" Statistics"/>
    <s v=" Economics"/>
    <s v=" Global Development"/>
    <s v=" Future"/>
    <s v=" Health"/>
    <s v=" Poverty"/>
    <s v=" Goal-Setting"/>
    <s v=" Inequality"/>
    <s v=" Society"/>
    <s v=" Data"/>
    <m/>
    <m/>
    <m/>
    <m/>
    <m/>
    <m/>
    <m/>
    <m/>
    <m/>
    <m/>
    <m/>
    <m/>
    <m/>
    <m/>
  </r>
  <r>
    <x v="1350"/>
    <s v="How to use data to make a hit TV show"/>
    <n v="1644501"/>
    <n v="53"/>
    <x v="66"/>
    <x v="1"/>
    <s v="TEDxCambridge"/>
    <n v="1"/>
    <n v="702"/>
    <x v="549"/>
    <s v="Data scientist"/>
    <s v="True"/>
    <d v="2016-01-05T16:00:59"/>
    <s v="['TEDx', 'algorithm', 'brain', 'decision-making', 'intelligence', 'media', 'data', 'technology', 'television']"/>
    <n v="9"/>
    <s v="en"/>
    <s v="en"/>
    <s v="False"/>
    <s v="False"/>
    <n v="12"/>
    <x v="1"/>
    <x v="1"/>
    <s v="['TEDx', 'algorithm', 'brain', 'decision-making', 'intelligence', 'media', 'data', 'technology', 'television']"/>
    <s v="Algorithm"/>
    <s v="Algorithm"/>
    <x v="41"/>
    <x v="3"/>
    <s v=" Algorithm"/>
    <s v=" Brain"/>
    <s v=" Decision-Making"/>
    <s v=" Intelligence"/>
    <s v=" Media"/>
    <s v=" Data"/>
    <s v=" Technology"/>
    <s v=" Television"/>
    <m/>
    <m/>
    <m/>
    <m/>
    <m/>
    <m/>
    <m/>
    <m/>
    <m/>
    <m/>
    <m/>
    <m/>
    <m/>
    <m/>
    <m/>
    <m/>
    <m/>
  </r>
  <r>
    <x v="1351"/>
    <s v="What we'll learn about the brain in the next century"/>
    <n v="1644183"/>
    <n v="42"/>
    <x v="392"/>
    <x v="1"/>
    <s v="TEDxBeaconStreet"/>
    <n v="1"/>
    <n v="4059"/>
    <x v="1175"/>
    <s v="Neuroengineer"/>
    <s v="True"/>
    <d v="2018-06-12T19:53:38"/>
    <s v="['science', 'neuroscience', 'brain', 'future', 'medical research', 'biology', 'technology', 'innovation', 'humanity', 'biomechanics', 'TEDx']"/>
    <n v="11"/>
    <s v="en"/>
    <s v="en"/>
    <s v="False"/>
    <s v="False"/>
    <n v="13"/>
    <x v="0"/>
    <x v="12"/>
    <s v="['science', 'neuroscience', 'brain', 'future', 'medical research', 'biology', 'technology', 'innovation', 'humanity', 'biomechanics', 'TEDx']"/>
    <s v="Science"/>
    <s v="Science"/>
    <x v="162"/>
    <x v="160"/>
    <s v=" Neuroscience"/>
    <s v=" Brain"/>
    <s v=" Future"/>
    <s v=" Medical Research"/>
    <s v=" Biology"/>
    <s v=" Technology"/>
    <s v=" Innovation"/>
    <s v=" Humanity"/>
    <s v=" Biomechanics"/>
    <s v=" Tedx"/>
    <m/>
    <m/>
    <m/>
    <m/>
    <m/>
    <m/>
    <m/>
    <m/>
    <m/>
    <m/>
    <m/>
    <m/>
    <m/>
    <m/>
    <m/>
  </r>
  <r>
    <x v="1352"/>
    <s v="One very dry demo"/>
    <n v="1642240"/>
    <n v="334"/>
    <x v="719"/>
    <x v="0"/>
    <s v="TED2013"/>
    <n v="1"/>
    <n v="1549"/>
    <x v="1176"/>
    <s v="Macroencapsulator"/>
    <s v="True"/>
    <d v="2013-03-26T15:00:23"/>
    <s v="['demo', 'invention', 'nanoscale', 'technology', 'water']"/>
    <n v="5"/>
    <s v="en"/>
    <s v="en"/>
    <s v="False"/>
    <s v="False"/>
    <n v="5"/>
    <x v="5"/>
    <x v="6"/>
    <s v="['demo', 'invention', 'nanoscale', 'technology', 'water']"/>
    <s v="Demo"/>
    <s v="Demo"/>
    <x v="15"/>
    <x v="14"/>
    <s v=" Invention"/>
    <s v=" Nanoscale"/>
    <s v=" Technology"/>
    <s v=" Water"/>
    <m/>
    <m/>
    <m/>
    <m/>
    <m/>
    <m/>
    <m/>
    <m/>
    <m/>
    <m/>
    <m/>
    <m/>
    <m/>
    <m/>
    <m/>
    <m/>
    <m/>
    <m/>
    <m/>
    <m/>
    <m/>
  </r>
  <r>
    <x v="1353"/>
    <s v="Fashion that celebrates all body types -- boldly and unapologetically"/>
    <n v="1641906"/>
    <n v="30"/>
    <x v="789"/>
    <x v="5"/>
    <s v="TED Salon The Macallan"/>
    <n v="1"/>
    <n v="5438"/>
    <x v="1177"/>
    <s v="Fashion designer"/>
    <s v="True"/>
    <d v="2019-10-22T14:49:19"/>
    <s v="['fashion', 'design', 'social change', 'art', 'gender', 'inclusion', 'human body', 'identity']"/>
    <n v="8"/>
    <s v="en"/>
    <s v="en"/>
    <s v="False"/>
    <s v="False"/>
    <n v="8"/>
    <x v="2"/>
    <x v="11"/>
    <s v="['fashion', 'design', 'social change', 'art', 'gender', 'inclusion', 'human body', 'identity']"/>
    <s v="Fashion"/>
    <s v="Fashion"/>
    <x v="219"/>
    <x v="212"/>
    <s v=" Design"/>
    <s v=" Social Change"/>
    <s v=" Art"/>
    <s v=" Gender"/>
    <s v=" Inclusion"/>
    <s v=" Human Body"/>
    <s v=" Identity"/>
    <m/>
    <m/>
    <m/>
    <m/>
    <m/>
    <m/>
    <m/>
    <m/>
    <m/>
    <m/>
    <m/>
    <m/>
    <m/>
    <m/>
    <m/>
    <m/>
    <m/>
    <m/>
  </r>
  <r>
    <x v="1354"/>
    <s v="A broken body isn't a broken person"/>
    <n v="1641597"/>
    <n v="360"/>
    <x v="306"/>
    <x v="1"/>
    <s v="TEDxKC"/>
    <n v="1"/>
    <n v="1442"/>
    <x v="1178"/>
    <s v="Pilot"/>
    <s v="True"/>
    <d v="2012-11-28T16:00:46"/>
    <s v="['TEDx', 'body language', 'health', 'health care', 'identity', 'storytelling', 'human body']"/>
    <n v="7"/>
    <s v="en"/>
    <s v="en"/>
    <s v="False"/>
    <s v="False"/>
    <n v="18"/>
    <x v="11"/>
    <x v="2"/>
    <s v="['TEDx', 'body language', 'health', 'health care', 'identity', 'storytelling', 'human body']"/>
    <s v="Body Language"/>
    <s v="Body Language"/>
    <x v="2"/>
    <x v="3"/>
    <s v=" Body Language"/>
    <s v=" Health"/>
    <s v=" Health Care"/>
    <s v=" Identity"/>
    <s v=" Storytelling"/>
    <s v=" Human Body"/>
    <m/>
    <m/>
    <m/>
    <m/>
    <m/>
    <m/>
    <m/>
    <m/>
    <m/>
    <m/>
    <m/>
    <m/>
    <m/>
    <m/>
    <m/>
    <m/>
    <m/>
    <m/>
    <m/>
  </r>
  <r>
    <x v="1355"/>
    <s v="How motivation can fix public systems"/>
    <n v="1641209"/>
    <n v="14"/>
    <x v="413"/>
    <x v="4"/>
    <s v="TED@BCG Mumbai"/>
    <n v="1"/>
    <n v="5529"/>
    <x v="1179"/>
    <s v="Public sector strategist"/>
    <s v="True"/>
    <d v="2019-10-23T14:41:52"/>
    <s v="['india', 'health', 'health care', 'business', 'medicine', 'motivation', 'public health']"/>
    <n v="7"/>
    <s v="en"/>
    <s v="en"/>
    <s v="False"/>
    <s v="False"/>
    <n v="14"/>
    <x v="2"/>
    <x v="11"/>
    <s v="['india', 'health', 'health care', 'business', 'medicine', 'motivation', 'public health']"/>
    <s v="India"/>
    <s v="India"/>
    <x v="238"/>
    <x v="229"/>
    <s v=" Health"/>
    <s v=" Health Care"/>
    <s v=" Business"/>
    <s v=" Medicine"/>
    <s v=" Motivation"/>
    <s v=" Public Health"/>
    <m/>
    <m/>
    <m/>
    <m/>
    <m/>
    <m/>
    <m/>
    <m/>
    <m/>
    <m/>
    <m/>
    <m/>
    <m/>
    <m/>
    <m/>
    <m/>
    <m/>
    <m/>
    <m/>
  </r>
  <r>
    <x v="1356"/>
    <s v="Maps that show us who we are (not just where we are)"/>
    <n v="1640927"/>
    <n v="51"/>
    <x v="413"/>
    <x v="1"/>
    <s v="TEDxExeter"/>
    <n v="1"/>
    <n v="3072"/>
    <x v="1180"/>
    <s v="Social geographer"/>
    <s v="True"/>
    <d v="2016-11-30T16:06:37"/>
    <s v="['map', 'global development', 'data', 'humanity', 'economics', 'population', 'visualizations', 'TEDx']"/>
    <n v="8"/>
    <s v="en"/>
    <s v="en"/>
    <s v="False"/>
    <s v="False"/>
    <n v="14"/>
    <x v="11"/>
    <x v="1"/>
    <s v="['map', 'global development', 'data', 'humanity', 'economics', 'population', 'visualizations', 'TEDx']"/>
    <s v="Map"/>
    <s v="Map"/>
    <x v="239"/>
    <x v="230"/>
    <s v=" Global Development"/>
    <s v=" Data"/>
    <s v=" Humanity"/>
    <s v=" Economics"/>
    <s v=" Population"/>
    <s v=" Visualizations"/>
    <s v=" Tedx"/>
    <m/>
    <m/>
    <m/>
    <m/>
    <m/>
    <m/>
    <m/>
    <m/>
    <m/>
    <m/>
    <m/>
    <m/>
    <m/>
    <m/>
    <m/>
    <m/>
    <m/>
    <m/>
  </r>
  <r>
    <x v="1357"/>
    <s v="When to take a stand -- and when to let it go"/>
    <n v="1638855"/>
    <n v="124"/>
    <x v="166"/>
    <x v="1"/>
    <s v="TEDxBoulder"/>
    <n v="1"/>
    <n v="1804"/>
    <x v="463"/>
    <s v="Equality advocate"/>
    <s v="True"/>
    <d v="2015-07-10T15:11:15"/>
    <s v="['TEDx', 'activism', 'identity', 'morality', 'LGBT']"/>
    <n v="5"/>
    <s v="en"/>
    <s v="en"/>
    <s v="False"/>
    <s v="False"/>
    <n v="15"/>
    <x v="7"/>
    <x v="5"/>
    <s v="['TEDx', 'activism', 'identity', 'morality', 'LGBT']"/>
    <s v="Activism"/>
    <s v="Activism"/>
    <x v="35"/>
    <x v="3"/>
    <s v=" Activism"/>
    <s v=" Identity"/>
    <s v=" Morality"/>
    <s v=" Lgbt"/>
    <m/>
    <m/>
    <m/>
    <m/>
    <m/>
    <m/>
    <m/>
    <m/>
    <m/>
    <m/>
    <m/>
    <m/>
    <m/>
    <m/>
    <m/>
    <m/>
    <m/>
    <m/>
    <m/>
    <m/>
    <m/>
  </r>
  <r>
    <x v="1358"/>
    <s v="This app knows how you feel -- from the look on your face"/>
    <n v="1638662"/>
    <n v="109"/>
    <x v="94"/>
    <x v="0"/>
    <s v="TEDWomen 2015"/>
    <n v="1"/>
    <n v="2533"/>
    <x v="1181"/>
    <s v="Computer scientist"/>
    <s v="True"/>
    <d v="2015-06-15T15:46:39"/>
    <s v="['compassion', 'computers', 'psychology', 'technology', 'emotions']"/>
    <n v="5"/>
    <s v="en"/>
    <s v="en"/>
    <s v="False"/>
    <s v="False"/>
    <n v="11"/>
    <x v="0"/>
    <x v="5"/>
    <s v="['compassion', 'computers', 'psychology', 'technology', 'emotions']"/>
    <s v="Compassion"/>
    <s v="Compassion"/>
    <x v="224"/>
    <x v="217"/>
    <s v=" Computers"/>
    <s v=" Psychology"/>
    <s v=" Technology"/>
    <s v=" Emotions"/>
    <m/>
    <m/>
    <m/>
    <m/>
    <m/>
    <m/>
    <m/>
    <m/>
    <m/>
    <m/>
    <m/>
    <m/>
    <m/>
    <m/>
    <m/>
    <m/>
    <m/>
    <m/>
    <m/>
    <m/>
    <m/>
  </r>
  <r>
    <x v="1359"/>
    <s v="How kids can help design cities"/>
    <n v="1638547"/>
    <n v="20"/>
    <x v="503"/>
    <x v="1"/>
    <s v="TEDxMileHigh"/>
    <n v="1"/>
    <n v="4927"/>
    <x v="1182"/>
    <s v="Community engagement specialist"/>
    <s v="True"/>
    <d v="2018-11-07T20:38:48"/>
    <s v="['children', 'TEDx', 'youth', 'creativity', 'social change', 'urban planning', 'society']"/>
    <n v="7"/>
    <s v="en"/>
    <s v="en"/>
    <s v="False"/>
    <s v="False"/>
    <n v="14"/>
    <x v="11"/>
    <x v="12"/>
    <s v="['children', 'TEDx', 'youth', 'creativity', 'social change', 'urban planning', 'society']"/>
    <s v="Children"/>
    <s v="Children"/>
    <x v="0"/>
    <x v="0"/>
    <s v=" Tedx"/>
    <s v=" Youth"/>
    <s v=" Creativity"/>
    <s v=" Social Change"/>
    <s v=" Urban Planning"/>
    <s v=" Society"/>
    <m/>
    <m/>
    <m/>
    <m/>
    <m/>
    <m/>
    <m/>
    <m/>
    <m/>
    <m/>
    <m/>
    <m/>
    <m/>
    <m/>
    <m/>
    <m/>
    <m/>
    <m/>
    <m/>
  </r>
  <r>
    <x v="1360"/>
    <s v="A love poem for lonely prime numbers"/>
    <n v="1637285"/>
    <n v="38"/>
    <x v="764"/>
    <x v="1"/>
    <s v="TEDxExeter"/>
    <n v="1"/>
    <n v="2340"/>
    <x v="1183"/>
    <s v="Poet physician"/>
    <s v="True"/>
    <d v="2015-03-04T16:10:25"/>
    <s v="['humor', 'math', 'poetry', 'spoken word']"/>
    <n v="4"/>
    <s v="en"/>
    <s v="en"/>
    <s v="False"/>
    <s v="False"/>
    <n v="13"/>
    <x v="5"/>
    <x v="5"/>
    <s v="['humor', 'math', 'poetry', 'spoken word']"/>
    <s v="Humor"/>
    <s v="Humor"/>
    <x v="178"/>
    <x v="175"/>
    <s v=" Math"/>
    <s v=" Poetry"/>
    <s v=" Spoken Word"/>
    <m/>
    <m/>
    <m/>
    <m/>
    <m/>
    <m/>
    <m/>
    <m/>
    <m/>
    <m/>
    <m/>
    <m/>
    <m/>
    <m/>
    <m/>
    <m/>
    <m/>
    <m/>
    <m/>
    <m/>
    <m/>
    <m/>
  </r>
  <r>
    <x v="1361"/>
    <s v="The myth of the gay agenda"/>
    <n v="1636980"/>
    <n v="393"/>
    <x v="74"/>
    <x v="1"/>
    <s v="TEDxGrandRapids"/>
    <n v="1"/>
    <n v="1374"/>
    <x v="1184"/>
    <s v="Journalist"/>
    <s v="True"/>
    <d v="2012-06-15T14:59:58"/>
    <s v="['LGBT', 'TEDx', 'gender', 'humor', 'inequality', 'love', 'sex', 'social change', 'gender equality']"/>
    <n v="9"/>
    <s v="en"/>
    <s v="en"/>
    <s v="False"/>
    <s v="False"/>
    <n v="17"/>
    <x v="0"/>
    <x v="2"/>
    <s v="['LGBT', 'TEDx', 'gender', 'humor', 'inequality', 'love', 'sex', 'social change', 'gender equality']"/>
    <s v="Lgbt"/>
    <s v="Lgbt"/>
    <x v="56"/>
    <x v="57"/>
    <s v=" Tedx"/>
    <s v=" Gender"/>
    <s v=" Humor"/>
    <s v=" Inequality"/>
    <s v=" Love"/>
    <s v=" Sex"/>
    <s v=" Social Change"/>
    <s v=" Gender Equality"/>
    <m/>
    <m/>
    <m/>
    <m/>
    <m/>
    <m/>
    <m/>
    <m/>
    <m/>
    <m/>
    <m/>
    <m/>
    <m/>
    <m/>
    <m/>
    <m/>
    <m/>
  </r>
  <r>
    <x v="1362"/>
    <s v="Let's design social media that drives real change"/>
    <n v="1636951"/>
    <n v="72"/>
    <x v="790"/>
    <x v="0"/>
    <s v="TEDGlobal&gt;Geneva"/>
    <n v="1"/>
    <n v="964"/>
    <x v="1185"/>
    <s v="Internet activist and computer engineer"/>
    <s v="True"/>
    <d v="2016-01-13T15:45:26"/>
    <s v="['activism', 'big problems', 'collaboration', 'communication', 'computers', 'democracy', 'Egypt', 'entrepreneur', 'government', 'innovation', 'Internet', 'media', 'Middle East', 'politics', 'social media', 'social change', 'society', 'state-building', 'web']"/>
    <n v="19"/>
    <s v="en"/>
    <s v="en"/>
    <s v="False"/>
    <s v="False"/>
    <n v="13"/>
    <x v="1"/>
    <x v="1"/>
    <s v="['activism', 'big problems', 'collaboration', 'communication', 'computers', 'democracy', 'Egypt', 'entrepreneur', 'government', 'innovation', 'Internet', 'media', 'Middle East', 'politics', 'social media', 'social change', 'society', 'state-building', 'web']"/>
    <s v="Activism"/>
    <s v="Activism"/>
    <x v="35"/>
    <x v="34"/>
    <s v=" Big Problems"/>
    <s v=" Collaboration"/>
    <s v=" Communication"/>
    <s v=" Computers"/>
    <s v=" Democracy"/>
    <s v=" Egypt"/>
    <s v=" Entrepreneur"/>
    <s v=" Government"/>
    <s v=" Innovation"/>
    <s v=" Internet"/>
    <s v=" Media"/>
    <s v=" Middle East"/>
    <s v=" Politics"/>
    <s v=" Social Media"/>
    <s v=" Social Change"/>
    <s v=" Society"/>
    <s v=" State-Building"/>
    <s v=" Web"/>
    <m/>
    <m/>
    <m/>
    <m/>
    <m/>
    <m/>
    <m/>
  </r>
  <r>
    <x v="1363"/>
    <s v="How to bring affordable, sustainable electricity to Africa"/>
    <n v="1636514"/>
    <n v="43"/>
    <x v="645"/>
    <x v="0"/>
    <s v="TEDSummit 2019"/>
    <n v="1"/>
    <n v="5393"/>
    <x v="1186"/>
    <s v="Energy scientist"/>
    <s v="True"/>
    <d v="2019-10-28T14:50:11"/>
    <s v="['Africa', 'energy', 'global issues', 'solar energy', 'innovation', 'potential', 'sustainability', 'development']"/>
    <n v="8"/>
    <s v="en"/>
    <s v="en"/>
    <s v="False"/>
    <s v="False"/>
    <n v="13"/>
    <x v="2"/>
    <x v="11"/>
    <s v="['Africa', 'energy', 'global issues', 'solar energy', 'innovation', 'potential', 'sustainability', 'development']"/>
    <s v="Africa"/>
    <s v="Africa"/>
    <x v="13"/>
    <x v="11"/>
    <s v=" Energy"/>
    <s v=" Global Issues"/>
    <s v=" Solar Energy"/>
    <s v=" Innovation"/>
    <s v=" Potential"/>
    <s v=" Sustainability"/>
    <s v=" Development"/>
    <m/>
    <m/>
    <m/>
    <m/>
    <m/>
    <m/>
    <m/>
    <m/>
    <m/>
    <m/>
    <m/>
    <m/>
    <m/>
    <m/>
    <m/>
    <m/>
    <m/>
    <m/>
  </r>
  <r>
    <x v="1364"/>
    <s v="The fascinating physics of everyday life"/>
    <n v="1636197"/>
    <n v="31"/>
    <x v="418"/>
    <x v="1"/>
    <s v="TEDxManchester"/>
    <n v="1"/>
    <n v="3571"/>
    <x v="1187"/>
    <s v="Physicist"/>
    <s v="True"/>
    <d v="2017-09-14T20:23:22"/>
    <s v="['physics', 'science', 'play', 'TEDx']"/>
    <n v="4"/>
    <s v="en"/>
    <s v="en"/>
    <s v="False"/>
    <s v="False"/>
    <n v="15"/>
    <x v="8"/>
    <x v="10"/>
    <s v="['physics', 'science', 'play', 'TEDx']"/>
    <s v="Physics"/>
    <s v="Physics"/>
    <x v="198"/>
    <x v="194"/>
    <s v=" Science"/>
    <s v=" Play"/>
    <s v=" Tedx"/>
    <m/>
    <m/>
    <m/>
    <m/>
    <m/>
    <m/>
    <m/>
    <m/>
    <m/>
    <m/>
    <m/>
    <m/>
    <m/>
    <m/>
    <m/>
    <m/>
    <m/>
    <m/>
    <m/>
    <m/>
    <m/>
    <m/>
  </r>
  <r>
    <x v="1365"/>
    <s v="How to seek truth in the era of fake news"/>
    <n v="1634316"/>
    <n v="83"/>
    <x v="456"/>
    <x v="0"/>
    <s v="TEDGlobal&gt;NYC"/>
    <n v="2"/>
    <n v="324"/>
    <x v="1188"/>
    <s v="Journalist"/>
    <s v="True"/>
    <d v="2017-10-06T14:30:30"/>
    <s v="['algorithm', 'journalism', 'communication', 'government', 'democracy', 'global issues', 'leadership', 'politics', 'social media', 'war']"/>
    <n v="10"/>
    <s v="en"/>
    <s v="en"/>
    <s v="False"/>
    <s v="False"/>
    <n v="17"/>
    <x v="2"/>
    <x v="10"/>
    <s v="['algorithm', 'journalism', 'communication', 'government', 'democracy', 'global issues', 'leadership', 'politics', 'social media', 'war']"/>
    <s v="Algorithm"/>
    <s v="Algorithm"/>
    <x v="41"/>
    <x v="43"/>
    <s v=" Journalism"/>
    <s v=" Communication"/>
    <s v=" Government"/>
    <s v=" Democracy"/>
    <s v=" Global Issues"/>
    <s v=" Leadership"/>
    <s v=" Politics"/>
    <s v=" Social Media"/>
    <s v=" War"/>
    <m/>
    <m/>
    <m/>
    <m/>
    <m/>
    <m/>
    <m/>
    <m/>
    <m/>
    <m/>
    <m/>
    <m/>
    <m/>
    <m/>
    <m/>
    <m/>
  </r>
  <r>
    <x v="1366"/>
    <s v="The ocean's glory -- and horror"/>
    <n v="1632344"/>
    <n v="353"/>
    <x v="234"/>
    <x v="0"/>
    <s v="Mission Blue Voyage"/>
    <n v="1"/>
    <n v="717"/>
    <x v="1189"/>
    <s v="Photographer"/>
    <s v="True"/>
    <d v="2010-06-01T21:36:00"/>
    <s v="['fish', 'mission blue', 'oceans', 'photography', 'science', 'marine biology']"/>
    <n v="6"/>
    <s v="en"/>
    <s v="en"/>
    <s v="False"/>
    <s v="False"/>
    <n v="16"/>
    <x v="0"/>
    <x v="3"/>
    <s v="['fish', 'mission blue', 'oceans', 'photography', 'science', 'marine biology']"/>
    <s v="Fish"/>
    <s v="Fish"/>
    <x v="240"/>
    <x v="231"/>
    <s v=" Mission Blue"/>
    <s v=" Oceans"/>
    <s v=" Photography"/>
    <s v=" Science"/>
    <s v=" Marine Biology"/>
    <m/>
    <m/>
    <m/>
    <m/>
    <m/>
    <m/>
    <m/>
    <m/>
    <m/>
    <m/>
    <m/>
    <m/>
    <m/>
    <m/>
    <m/>
    <m/>
    <m/>
    <m/>
    <m/>
    <m/>
  </r>
  <r>
    <x v="1367"/>
    <s v="What can we learn from shortcuts?"/>
    <n v="1631560"/>
    <n v="34"/>
    <x v="402"/>
    <x v="0"/>
    <s v="TED2016"/>
    <n v="1"/>
    <n v="2915"/>
    <x v="1190"/>
    <s v="Designer, venturer"/>
    <s v="True"/>
    <d v="2016-06-24T14:46:05"/>
    <s v="['architecture', 'cities', 'community', 'environment', 'design', 'product design', 'potential', 'society', 'public spaces', 'urban planning']"/>
    <n v="10"/>
    <s v="en"/>
    <s v="en"/>
    <s v="False"/>
    <s v="False"/>
    <n v="7"/>
    <x v="0"/>
    <x v="1"/>
    <s v="['architecture', 'cities', 'community', 'environment', 'design', 'product design', 'potential', 'society', 'public spaces', 'urban planning']"/>
    <s v="Architecture"/>
    <s v="Architecture"/>
    <x v="64"/>
    <x v="65"/>
    <s v=" Cities"/>
    <s v=" Community"/>
    <s v=" Environment"/>
    <s v=" Design"/>
    <s v=" Product Design"/>
    <s v=" Potential"/>
    <s v=" Society"/>
    <s v=" Public Spaces"/>
    <s v=" Urban Planning"/>
    <m/>
    <m/>
    <m/>
    <m/>
    <m/>
    <m/>
    <m/>
    <m/>
    <m/>
    <m/>
    <m/>
    <m/>
    <m/>
    <m/>
    <m/>
    <m/>
  </r>
  <r>
    <x v="1368"/>
    <s v="My wish: Once Upon a School"/>
    <n v="1631194"/>
    <n v="235"/>
    <x v="791"/>
    <x v="0"/>
    <s v="TED2008"/>
    <n v="1"/>
    <n v="206"/>
    <x v="1191"/>
    <s v="Author, publisher, education activist"/>
    <s v="True"/>
    <d v="2008-03-18T01:59:00"/>
    <s v="['TED Prize', 'activism', 'children', 'collaboration', 'culture', 'design', 'education', 'entertainment', 'global issues', 'writing', 'teaching']"/>
    <n v="11"/>
    <s v="en"/>
    <s v="en"/>
    <s v="False"/>
    <s v="False"/>
    <n v="25"/>
    <x v="5"/>
    <x v="9"/>
    <s v="['TED Prize', 'activism', 'children', 'collaboration', 'culture', 'design', 'education', 'entertainment', 'global issues', 'writing', 'teaching']"/>
    <s v="Ted Prize"/>
    <s v="Ted Prize"/>
    <x v="111"/>
    <x v="110"/>
    <s v=" Activism"/>
    <s v=" Children"/>
    <s v=" Collaboration"/>
    <s v=" Culture"/>
    <s v=" Design"/>
    <s v=" Education"/>
    <s v=" Entertainment"/>
    <s v=" Global Issues"/>
    <s v=" Writing"/>
    <s v=" Teaching"/>
    <m/>
    <m/>
    <m/>
    <m/>
    <m/>
    <m/>
    <m/>
    <m/>
    <m/>
    <m/>
    <m/>
    <m/>
    <m/>
    <m/>
    <m/>
  </r>
  <r>
    <x v="1369"/>
    <s v="How diversity makes teams more innovative"/>
    <n v="1630625"/>
    <n v="55"/>
    <x v="792"/>
    <x v="4"/>
    <s v="TED@BCG Milan"/>
    <n v="1"/>
    <n v="3661"/>
    <x v="1192"/>
    <s v="Management consultant, diversity researcher"/>
    <s v="True"/>
    <d v="2017-10-25T14:54:51"/>
    <s v="['business', 'collaboration', 'data', 'creativity', 'gender', 'gender equality', 'leadership', 'innovation', 'society', 'women', 'work', 'women in business', 'diversity']"/>
    <n v="13"/>
    <s v="en"/>
    <s v="en"/>
    <s v="False"/>
    <s v="False"/>
    <n v="11"/>
    <x v="2"/>
    <x v="10"/>
    <s v="['business', 'collaboration', 'data', 'creativity', 'gender', 'gender equality', 'leadership', 'innovation', 'society', 'women', 'work', 'women in business', 'diversity']"/>
    <s v="Business"/>
    <s v="Business"/>
    <x v="3"/>
    <x v="9"/>
    <s v=" Collaboration"/>
    <s v=" Data"/>
    <s v=" Creativity"/>
    <s v=" Gender"/>
    <s v=" Gender Equality"/>
    <s v=" Leadership"/>
    <s v=" Innovation"/>
    <s v=" Society"/>
    <s v=" Women"/>
    <s v=" Work"/>
    <s v=" Women In Business"/>
    <s v=" Diversity"/>
    <m/>
    <m/>
    <m/>
    <m/>
    <m/>
    <m/>
    <m/>
    <m/>
    <m/>
    <m/>
    <m/>
    <m/>
    <m/>
  </r>
  <r>
    <x v="1370"/>
    <s v="What the people of the Amazon know that you don't"/>
    <n v="1629244"/>
    <n v="113"/>
    <x v="327"/>
    <x v="0"/>
    <s v="TEDGlobal 2014"/>
    <n v="1"/>
    <n v="2091"/>
    <x v="1193"/>
    <s v="Amazonian ethnobotanist"/>
    <s v="True"/>
    <d v="2014-11-24T15:50:54"/>
    <s v="['medicine', 'world cultures', 'rivers', 'indigenous peoples']"/>
    <n v="4"/>
    <s v="en"/>
    <s v="en"/>
    <s v="False"/>
    <s v="False"/>
    <n v="16"/>
    <x v="11"/>
    <x v="4"/>
    <s v="['medicine', 'world cultures', 'rivers', 'indigenous peoples']"/>
    <s v="Medicine"/>
    <s v="Medicine"/>
    <x v="211"/>
    <x v="204"/>
    <s v=" World Cultures"/>
    <s v=" Rivers"/>
    <s v=" Indigenous Peoples"/>
    <m/>
    <m/>
    <m/>
    <m/>
    <m/>
    <m/>
    <m/>
    <m/>
    <m/>
    <m/>
    <m/>
    <m/>
    <m/>
    <m/>
    <m/>
    <m/>
    <m/>
    <m/>
    <m/>
    <m/>
    <m/>
    <m/>
  </r>
  <r>
    <x v="1371"/>
    <s v="Asking for help is a strength, not a weakness"/>
    <n v="1629165"/>
    <n v="36"/>
    <x v="777"/>
    <x v="0"/>
    <s v="TEDWomen 2016"/>
    <n v="1"/>
    <n v="3051"/>
    <x v="1194"/>
    <s v="Social innovator"/>
    <s v="True"/>
    <d v="2017-03-21T14:55:30"/>
    <s v="['children', 'communication', 'community', 'compassion', 'empathy', 'humanity', 'personal growth', 'society', 'social change']"/>
    <n v="9"/>
    <s v="en"/>
    <s v="en"/>
    <s v="False"/>
    <s v="False"/>
    <n v="11"/>
    <x v="5"/>
    <x v="10"/>
    <s v="['children', 'communication', 'community', 'compassion', 'empathy', 'humanity', 'personal growth', 'society', 'social change']"/>
    <s v="Children"/>
    <s v="Children"/>
    <x v="0"/>
    <x v="0"/>
    <s v=" Communication"/>
    <s v=" Community"/>
    <s v=" Compassion"/>
    <s v=" Empathy"/>
    <s v=" Humanity"/>
    <s v=" Personal Growth"/>
    <s v=" Society"/>
    <s v=" Social Change"/>
    <m/>
    <m/>
    <m/>
    <m/>
    <m/>
    <m/>
    <m/>
    <m/>
    <m/>
    <m/>
    <m/>
    <m/>
    <m/>
    <m/>
    <m/>
    <m/>
    <m/>
  </r>
  <r>
    <x v="1372"/>
    <s v="How virtual reality can create the ultimate empathy machine"/>
    <n v="1629106"/>
    <n v="115"/>
    <x v="191"/>
    <x v="0"/>
    <s v="TED2015"/>
    <n v="1"/>
    <n v="2504"/>
    <x v="1195"/>
    <s v="Immersive storyteller"/>
    <s v="True"/>
    <d v="2015-04-22T14:59:43"/>
    <s v="['entertainment', 'film', 'humanity', 'innovation', 'storytelling', 'technology', 'virtual reality']"/>
    <n v="7"/>
    <s v="en"/>
    <s v="en"/>
    <s v="False"/>
    <s v="False"/>
    <n v="10"/>
    <x v="6"/>
    <x v="5"/>
    <s v="['entertainment', 'film', 'humanity', 'innovation', 'storytelling', 'technology', 'virtual reality']"/>
    <s v="Entertainment"/>
    <s v="Entertainment"/>
    <x v="20"/>
    <x v="19"/>
    <s v=" Film"/>
    <s v=" Humanity"/>
    <s v=" Innovation"/>
    <s v=" Storytelling"/>
    <s v=" Technology"/>
    <s v=" Virtual Reality"/>
    <m/>
    <m/>
    <m/>
    <m/>
    <m/>
    <m/>
    <m/>
    <m/>
    <m/>
    <m/>
    <m/>
    <m/>
    <m/>
    <m/>
    <m/>
    <m/>
    <m/>
    <m/>
    <m/>
  </r>
  <r>
    <x v="1373"/>
    <s v="The problem of light pollution -- and 5 ridiculously easy ways to fix it"/>
    <n v="1627818"/>
    <n v="15"/>
    <x v="107"/>
    <x v="4"/>
    <s v="TED@NAS"/>
    <n v="1"/>
    <n v="5634"/>
    <x v="1196"/>
    <s v="Astrophysicist, writer, educator"/>
    <s v="True"/>
    <d v="2019-12-04T16:18:48"/>
    <s v="['astronomy', 'science', 'universe', 'nature', 'cosmos', 'space', 'pollution']"/>
    <n v="7"/>
    <s v="en"/>
    <s v="en"/>
    <s v="False"/>
    <s v="False"/>
    <n v="13"/>
    <x v="4"/>
    <x v="11"/>
    <s v="['astronomy', 'science', 'universe', 'nature', 'cosmos', 'space', 'pollution']"/>
    <s v="Astronomy"/>
    <s v="Astronomy"/>
    <x v="52"/>
    <x v="54"/>
    <s v=" Science"/>
    <s v=" Universe"/>
    <s v=" Nature"/>
    <s v=" Cosmos"/>
    <s v=" Space"/>
    <s v=" Pollution"/>
    <m/>
    <m/>
    <m/>
    <m/>
    <m/>
    <m/>
    <m/>
    <m/>
    <m/>
    <m/>
    <m/>
    <m/>
    <m/>
    <m/>
    <m/>
    <m/>
    <m/>
    <m/>
    <m/>
  </r>
  <r>
    <x v="1374"/>
    <s v="Why your worst deeds donâ€™t define you"/>
    <n v="1627717"/>
    <n v="183"/>
    <x v="793"/>
    <x v="0"/>
    <s v="TED2014"/>
    <n v="1"/>
    <n v="1803"/>
    <x v="1197"/>
    <s v="Author"/>
    <s v="True"/>
    <d v="2014-06-23T14:57:25"/>
    <s v="['crime', 'culture', 'prison']"/>
    <n v="3"/>
    <s v="en"/>
    <s v="en"/>
    <s v="False"/>
    <s v="False"/>
    <n v="12"/>
    <x v="0"/>
    <x v="4"/>
    <s v="['crime', 'culture', 'prison']"/>
    <s v="Crime"/>
    <s v="Crime"/>
    <x v="11"/>
    <x v="7"/>
    <s v=" Culture"/>
    <s v=" Prison"/>
    <m/>
    <m/>
    <m/>
    <m/>
    <m/>
    <m/>
    <m/>
    <m/>
    <m/>
    <m/>
    <m/>
    <m/>
    <m/>
    <m/>
    <m/>
    <m/>
    <m/>
    <m/>
    <m/>
    <m/>
    <m/>
    <m/>
    <m/>
  </r>
  <r>
    <x v="1375"/>
    <s v="Don't fear intelligent machines. Work with them"/>
    <n v="1626945"/>
    <n v="45"/>
    <x v="794"/>
    <x v="0"/>
    <s v="TED2017"/>
    <n v="1"/>
    <n v="3345"/>
    <x v="1198"/>
    <s v="Grandmaster, analyst"/>
    <s v="True"/>
    <d v="2017-05-30T14:59:59"/>
    <s v="['algorithm', 'computers', 'data', 'future', 'intelligence', 'innovation', 'potential', 'robots', 'social change', 'technology', 'AI']"/>
    <n v="11"/>
    <s v="en"/>
    <s v="en"/>
    <s v="False"/>
    <s v="False"/>
    <n v="15"/>
    <x v="3"/>
    <x v="10"/>
    <s v="['algorithm', 'computers', 'data', 'future', 'intelligence', 'innovation', 'potential', 'robots', 'social change', 'technology', 'AI']"/>
    <s v="Algorithm"/>
    <s v="Algorithm"/>
    <x v="41"/>
    <x v="43"/>
    <s v=" Computers"/>
    <s v=" Data"/>
    <s v=" Future"/>
    <s v=" Intelligence"/>
    <s v=" Innovation"/>
    <s v=" Potential"/>
    <s v=" Robots"/>
    <s v=" Social Change"/>
    <s v=" Technology"/>
    <s v=" Ai"/>
    <m/>
    <m/>
    <m/>
    <m/>
    <m/>
    <m/>
    <m/>
    <m/>
    <m/>
    <m/>
    <m/>
    <m/>
    <m/>
    <m/>
    <m/>
  </r>
  <r>
    <x v="1376"/>
    <s v="Why medicine often has dangerous side effects for women"/>
    <n v="1626398"/>
    <n v="128"/>
    <x v="420"/>
    <x v="1"/>
    <s v="TEDxProvidence"/>
    <n v="1"/>
    <n v="2708"/>
    <x v="1199"/>
    <s v="Women's health pioneer"/>
    <s v="True"/>
    <d v="2015-10-14T15:00:00"/>
    <s v="['TEDx', 'disease', 'health', 'health care', 'heart health', 'medical research', 'medicine', 'women']"/>
    <n v="8"/>
    <s v="en"/>
    <s v="en"/>
    <s v="False"/>
    <s v="False"/>
    <n v="15"/>
    <x v="2"/>
    <x v="5"/>
    <s v="['TEDx', 'disease', 'health', 'health care', 'heart health', 'medical research', 'medicine', 'women']"/>
    <s v="Disease"/>
    <s v="Disease"/>
    <x v="215"/>
    <x v="3"/>
    <s v=" Disease"/>
    <s v=" Health"/>
    <s v=" Health Care"/>
    <s v=" Heart Health"/>
    <s v=" Medical Research"/>
    <s v=" Medicine"/>
    <s v=" Women"/>
    <m/>
    <m/>
    <m/>
    <m/>
    <m/>
    <m/>
    <m/>
    <m/>
    <m/>
    <m/>
    <m/>
    <m/>
    <m/>
    <m/>
    <m/>
    <m/>
    <m/>
    <m/>
  </r>
  <r>
    <x v="1377"/>
    <s v="Our campaign to ban plastic bags in Bali"/>
    <n v="1626221"/>
    <n v="135"/>
    <x v="241"/>
    <x v="0"/>
    <s v="TEDGlobal&gt;London"/>
    <n v="1"/>
    <n v="2926"/>
    <x v="1200"/>
    <s v="Activists"/>
    <s v="True"/>
    <d v="2016-01-29T16:12:22"/>
    <s v="['activism', 'environment', 'big problems', 'education', 'materials', 'consumerism', 'future', 'pollution', 'plastic', 'oceans', 'sustainability', 'global development', 'youth']"/>
    <n v="13"/>
    <s v="en"/>
    <s v="en"/>
    <s v="False"/>
    <s v="False"/>
    <n v="11"/>
    <x v="1"/>
    <x v="1"/>
    <s v="['activism', 'environment', 'big problems', 'education', 'materials', 'consumerism', 'future', 'pollution', 'plastic', 'oceans', 'sustainability', 'global development', 'youth']"/>
    <s v="Activism"/>
    <s v="Activism"/>
    <x v="35"/>
    <x v="34"/>
    <s v=" Environment"/>
    <s v=" Big Problems"/>
    <s v=" Education"/>
    <s v=" Materials"/>
    <s v=" Consumerism"/>
    <s v=" Future"/>
    <s v=" Pollution"/>
    <s v=" Plastic"/>
    <s v=" Oceans"/>
    <s v=" Sustainability"/>
    <s v=" Global Development"/>
    <s v=" Youth"/>
    <m/>
    <m/>
    <m/>
    <m/>
    <m/>
    <m/>
    <m/>
    <m/>
    <m/>
    <m/>
    <m/>
    <m/>
    <m/>
  </r>
  <r>
    <x v="1378"/>
    <s v="Your body was forged in the spectacular death of stars"/>
    <n v="1624862"/>
    <n v="13"/>
    <x v="795"/>
    <x v="4"/>
    <s v="TED@NAS"/>
    <n v="1"/>
    <n v="5640"/>
    <x v="1201"/>
    <s v="Astrophyscist, stellar mortician"/>
    <s v="True"/>
    <d v="2019-12-17T16:05:36"/>
    <s v="['astronomy', 'science', 'universe', 'human origins', 'human body', 'cosmos', 'humanity', 'visualizations', 'space', 'solar system']"/>
    <n v="10"/>
    <s v="en"/>
    <s v="en"/>
    <s v="False"/>
    <s v="False"/>
    <n v="15"/>
    <x v="4"/>
    <x v="11"/>
    <s v="['astronomy', 'science', 'universe', 'human origins', 'human body', 'cosmos', 'humanity', 'visualizations', 'space', 'solar system']"/>
    <s v="Astronomy"/>
    <s v="Astronomy"/>
    <x v="52"/>
    <x v="54"/>
    <s v=" Science"/>
    <s v=" Universe"/>
    <s v=" Human Origins"/>
    <s v=" Human Body"/>
    <s v=" Cosmos"/>
    <s v=" Humanity"/>
    <s v=" Visualizations"/>
    <s v=" Space"/>
    <s v=" Solar System"/>
    <m/>
    <m/>
    <m/>
    <m/>
    <m/>
    <m/>
    <m/>
    <m/>
    <m/>
    <m/>
    <m/>
    <m/>
    <m/>
    <m/>
    <m/>
    <m/>
  </r>
  <r>
    <x v="1379"/>
    <s v="Smart failure for a fast-changing world"/>
    <n v="1623897"/>
    <n v="159"/>
    <x v="796"/>
    <x v="0"/>
    <s v="TEDGlobal 2012"/>
    <n v="1"/>
    <n v="1335"/>
    <x v="1202"/>
    <s v="Business Educator"/>
    <s v="True"/>
    <d v="2012-10-15T15:00:26"/>
    <s v="['business', 'creativity', 'education', 'failure', 'productivity', 'success', 'technology']"/>
    <n v="7"/>
    <s v="en"/>
    <s v="en"/>
    <s v="False"/>
    <s v="False"/>
    <n v="12"/>
    <x v="2"/>
    <x v="2"/>
    <s v="['business', 'creativity', 'education', 'failure', 'productivity', 'success', 'technology']"/>
    <s v="Business"/>
    <s v="Business"/>
    <x v="3"/>
    <x v="9"/>
    <s v=" Creativity"/>
    <s v=" Education"/>
    <s v=" Failure"/>
    <s v=" Productivity"/>
    <s v=" Success"/>
    <s v=" Technology"/>
    <m/>
    <m/>
    <m/>
    <m/>
    <m/>
    <m/>
    <m/>
    <m/>
    <m/>
    <m/>
    <m/>
    <m/>
    <m/>
    <m/>
    <m/>
    <m/>
    <m/>
    <m/>
    <m/>
  </r>
  <r>
    <x v="1380"/>
    <s v="How I became 100 artists"/>
    <n v="1623341"/>
    <n v="291"/>
    <x v="81"/>
    <x v="0"/>
    <s v="TED2011"/>
    <n v="1"/>
    <n v="907"/>
    <x v="1203"/>
    <s v="Artist and curator"/>
    <s v="True"/>
    <d v="2011-06-14T14:29:00"/>
    <s v="['art', 'creativity', 'design', 'storytelling']"/>
    <n v="4"/>
    <s v="en"/>
    <s v="en"/>
    <s v="False"/>
    <s v="False"/>
    <n v="16"/>
    <x v="0"/>
    <x v="8"/>
    <s v="['art', 'creativity', 'design', 'storytelling']"/>
    <s v="Art"/>
    <s v="Art"/>
    <x v="44"/>
    <x v="46"/>
    <s v=" Creativity"/>
    <s v=" Design"/>
    <s v=" Storytelling"/>
    <m/>
    <m/>
    <m/>
    <m/>
    <m/>
    <m/>
    <m/>
    <m/>
    <m/>
    <m/>
    <m/>
    <m/>
    <m/>
    <m/>
    <m/>
    <m/>
    <m/>
    <m/>
    <m/>
    <m/>
    <m/>
    <m/>
  </r>
  <r>
    <x v="1381"/>
    <s v="How I unlearned dangerous lessons about masculinity"/>
    <n v="1620339"/>
    <n v="47"/>
    <x v="573"/>
    <x v="0"/>
    <s v="TEDWomen 2018"/>
    <n v="1"/>
    <n v="4840"/>
    <x v="1204"/>
    <s v="Educator"/>
    <s v="True"/>
    <d v="2018-12-18T15:48:24"/>
    <s v="['culture', 'communication', 'gender', 'humanity', 'gender equality', 'personal growth', 'society', 'men', 'activism', 'social change', 'prison']"/>
    <n v="11"/>
    <s v="en"/>
    <s v="en"/>
    <s v="False"/>
    <s v="False"/>
    <n v="11"/>
    <x v="4"/>
    <x v="12"/>
    <s v="['culture', 'communication', 'gender', 'humanity', 'gender equality', 'personal growth', 'society', 'men', 'activism', 'social change', 'prison']"/>
    <s v="Culture"/>
    <s v="Culture"/>
    <x v="5"/>
    <x v="4"/>
    <s v=" Communication"/>
    <s v=" Gender"/>
    <s v=" Humanity"/>
    <s v=" Gender Equality"/>
    <s v=" Personal Growth"/>
    <s v=" Society"/>
    <s v=" Men"/>
    <s v=" Activism"/>
    <s v=" Social Change"/>
    <s v=" Prison"/>
    <m/>
    <m/>
    <m/>
    <m/>
    <m/>
    <m/>
    <m/>
    <m/>
    <m/>
    <m/>
    <m/>
    <m/>
    <m/>
    <m/>
    <m/>
  </r>
  <r>
    <x v="1382"/>
    <s v="Are indoor vertical farms the future of agriculture?"/>
    <n v="1619800"/>
    <n v="33"/>
    <x v="469"/>
    <x v="5"/>
    <s v="TED Salon Brightline Initiative"/>
    <n v="1"/>
    <n v="5375"/>
    <x v="1205"/>
    <s v="Entrepreneur, urban farmer"/>
    <s v="True"/>
    <d v="2020-01-21T20:59:41"/>
    <s v="['food', 'farming', 'agriculture', 'botany', 'business', 'resources', 'future', 'humanity', 'global issues', 'urban planning', 'cities', 'sustainability']"/>
    <n v="12"/>
    <s v="en"/>
    <s v="en"/>
    <s v="False"/>
    <s v="False"/>
    <n v="9"/>
    <x v="1"/>
    <x v="14"/>
    <s v="['food', 'farming', 'agriculture', 'botany', 'business', 'resources', 'future', 'humanity', 'global issues', 'urban planning', 'cities', 'sustainability']"/>
    <s v="Food"/>
    <s v="Food"/>
    <x v="213"/>
    <x v="206"/>
    <s v=" Farming"/>
    <s v=" Agriculture"/>
    <s v=" Botany"/>
    <s v=" Business"/>
    <s v=" Resources"/>
    <s v=" Future"/>
    <s v=" Humanity"/>
    <s v=" Global Issues"/>
    <s v=" Urban Planning"/>
    <s v=" Cities"/>
    <s v=" Sustainability"/>
    <m/>
    <m/>
    <m/>
    <m/>
    <m/>
    <m/>
    <m/>
    <m/>
    <m/>
    <m/>
    <m/>
    <m/>
    <m/>
    <m/>
  </r>
  <r>
    <x v="1383"/>
    <s v="How we can end sexual harassment at work"/>
    <n v="1619124"/>
    <n v="59"/>
    <x v="797"/>
    <x v="0"/>
    <s v="TEDWomen 2017"/>
    <n v="1"/>
    <n v="3331"/>
    <x v="1206"/>
    <s v="TV journalist, women's empowerment advocate"/>
    <s v="True"/>
    <d v="2017-11-06T15:11:54"/>
    <s v="['sexual violence', 'work', 'women', 'activism', 'leadership', 'law', 'personal growth', 'social change', 'journalism', 'society']"/>
    <n v="10"/>
    <s v="en"/>
    <s v="en"/>
    <s v="False"/>
    <s v="False"/>
    <n v="14"/>
    <x v="11"/>
    <x v="10"/>
    <s v="['sexual violence', 'work', 'women', 'activism', 'leadership', 'law', 'personal growth', 'social change', 'journalism', 'society']"/>
    <s v="Sexual Violence"/>
    <s v="Sexual Violence"/>
    <x v="145"/>
    <x v="141"/>
    <s v=" Work"/>
    <s v=" Women"/>
    <s v=" Activism"/>
    <s v=" Leadership"/>
    <s v=" Law"/>
    <s v=" Personal Growth"/>
    <s v=" Social Change"/>
    <s v=" Journalism"/>
    <s v=" Society"/>
    <m/>
    <m/>
    <m/>
    <m/>
    <m/>
    <m/>
    <m/>
    <m/>
    <m/>
    <m/>
    <m/>
    <m/>
    <m/>
    <m/>
    <m/>
    <m/>
  </r>
  <r>
    <x v="1384"/>
    <s v="Cooking as never seen before"/>
    <n v="1619020"/>
    <n v="162"/>
    <x v="229"/>
    <x v="0"/>
    <s v="TED2011"/>
    <n v="1"/>
    <n v="238"/>
    <x v="1207"/>
    <s v="Polymath"/>
    <s v="True"/>
    <d v="2011-07-05T15:08:00"/>
    <s v="['creativity', 'design', 'entertainment', 'food', 'photography', 'technology', 'art']"/>
    <n v="7"/>
    <s v="en"/>
    <s v="en"/>
    <s v="False"/>
    <s v="False"/>
    <n v="10"/>
    <x v="7"/>
    <x v="8"/>
    <s v="['creativity', 'design', 'entertainment', 'food', 'photography', 'technology', 'art']"/>
    <s v="Creativity"/>
    <s v="Creativity"/>
    <x v="10"/>
    <x v="12"/>
    <s v=" Design"/>
    <s v=" Entertainment"/>
    <s v=" Food"/>
    <s v=" Photography"/>
    <s v=" Technology"/>
    <s v=" Art"/>
    <m/>
    <m/>
    <m/>
    <m/>
    <m/>
    <m/>
    <m/>
    <m/>
    <m/>
    <m/>
    <m/>
    <m/>
    <m/>
    <m/>
    <m/>
    <m/>
    <m/>
    <m/>
    <m/>
  </r>
  <r>
    <x v="1385"/>
    <s v="The urgent case for antibiotic-free animals"/>
    <n v="1617697"/>
    <n v="5"/>
    <x v="798"/>
    <x v="4"/>
    <s v="TED@DuPont"/>
    <n v="1"/>
    <n v="5510"/>
    <x v="1208"/>
    <s v="Bioprocess engineer"/>
    <s v="True"/>
    <d v="2020-01-07T16:00:08"/>
    <s v="['health', 'disease', 'medicine', 'microbes', 'public health', 'global issues', 'epidemiology']"/>
    <n v="7"/>
    <s v="en"/>
    <s v="en"/>
    <s v="False"/>
    <s v="False"/>
    <n v="10"/>
    <x v="1"/>
    <x v="14"/>
    <s v="['health', 'disease', 'medicine', 'microbes', 'public health', 'global issues', 'epidemiology']"/>
    <s v="Health"/>
    <s v="Health"/>
    <x v="31"/>
    <x v="42"/>
    <s v=" Disease"/>
    <s v=" Medicine"/>
    <s v=" Microbes"/>
    <s v=" Public Health"/>
    <s v=" Global Issues"/>
    <s v=" Epidemiology"/>
    <m/>
    <m/>
    <m/>
    <m/>
    <m/>
    <m/>
    <m/>
    <m/>
    <m/>
    <m/>
    <m/>
    <m/>
    <m/>
    <m/>
    <m/>
    <m/>
    <m/>
    <m/>
    <m/>
  </r>
  <r>
    <x v="1386"/>
    <s v="How to be your best self in times of crisis"/>
    <n v="1617565"/>
    <n v="35"/>
    <x v="799"/>
    <x v="6"/>
    <s v="TED Connects"/>
    <n v="3"/>
    <n v="3639"/>
    <x v="106"/>
    <s v="Psychologist, researcher, author"/>
    <s v="True"/>
    <d v="2020-03-24T15:08:54"/>
    <s v="['emotions', 'TED Connects', 'personal growth', 'communication', 'motivation', 'psychology', 'happiness', 'humanity', 'virus', 'pandemic', 'coronavirus']"/>
    <n v="11"/>
    <s v="en"/>
    <s v="en"/>
    <s v="False"/>
    <s v="False"/>
    <n v="46"/>
    <x v="5"/>
    <x v="14"/>
    <s v="['emotions', 'TED Connects', 'personal growth', 'communication', 'motivation', 'psychology', 'happiness', 'humanity', 'virus', 'pandemic', 'coronavirus']"/>
    <s v="Emotions"/>
    <s v="Emotions"/>
    <x v="74"/>
    <x v="74"/>
    <s v=" Ted Connects"/>
    <s v=" Personal Growth"/>
    <s v=" Communication"/>
    <s v=" Motivation"/>
    <s v=" Psychology"/>
    <s v=" Happiness"/>
    <s v=" Humanity"/>
    <s v=" Virus"/>
    <s v=" Pandemic"/>
    <s v=" Coronavirus"/>
    <m/>
    <m/>
    <m/>
    <m/>
    <m/>
    <m/>
    <m/>
    <m/>
    <m/>
    <m/>
    <m/>
    <m/>
    <m/>
    <m/>
    <m/>
  </r>
  <r>
    <x v="1387"/>
    <s v="Shedding light on dark matter"/>
    <n v="1617411"/>
    <n v="281"/>
    <x v="531"/>
    <x v="0"/>
    <s v="TED2008"/>
    <n v="1"/>
    <n v="271"/>
    <x v="1209"/>
    <s v="Particle physicist"/>
    <s v="True"/>
    <d v="2008-08-17T18:12:00"/>
    <s v="['astronomy', 'big bang', 'dark matter', 'education', 'energy', 'physics', 'science', 'time', 'universe', 'telescopes']"/>
    <n v="10"/>
    <s v="en"/>
    <s v="en"/>
    <s v="False"/>
    <s v="False"/>
    <n v="16"/>
    <x v="9"/>
    <x v="9"/>
    <s v="['astronomy', 'big bang', 'dark matter', 'education', 'energy', 'physics', 'science', 'time', 'universe', 'telescopes']"/>
    <s v="Astronomy"/>
    <s v="Astronomy"/>
    <x v="52"/>
    <x v="54"/>
    <s v=" Big Bang"/>
    <s v=" Dark Matter"/>
    <s v=" Education"/>
    <s v=" Energy"/>
    <s v=" Physics"/>
    <s v=" Science"/>
    <s v=" Time"/>
    <s v=" Universe"/>
    <s v=" Telescopes"/>
    <m/>
    <m/>
    <m/>
    <m/>
    <m/>
    <m/>
    <m/>
    <m/>
    <m/>
    <m/>
    <m/>
    <m/>
    <m/>
    <m/>
    <m/>
    <m/>
  </r>
  <r>
    <x v="1388"/>
    <s v="Dancing with light"/>
    <n v="1615789"/>
    <n v="111"/>
    <x v="511"/>
    <x v="0"/>
    <s v="TED2012"/>
    <n v="1"/>
    <n v="1159"/>
    <x v="1210"/>
    <s v="Performance ensemble"/>
    <s v="True"/>
    <d v="2012-06-01T15:10:39"/>
    <s v="['culture', 'dance', 'entertainment', 'technology']"/>
    <n v="4"/>
    <s v="en"/>
    <s v="en"/>
    <s v="False"/>
    <s v="False"/>
    <n v="12"/>
    <x v="0"/>
    <x v="2"/>
    <s v="['culture', 'dance', 'entertainment', 'technology']"/>
    <s v="Culture"/>
    <s v="Culture"/>
    <x v="5"/>
    <x v="4"/>
    <s v=" Dance"/>
    <s v=" Entertainment"/>
    <s v=" Technology"/>
    <m/>
    <m/>
    <m/>
    <m/>
    <m/>
    <m/>
    <m/>
    <m/>
    <m/>
    <m/>
    <m/>
    <m/>
    <m/>
    <m/>
    <m/>
    <m/>
    <m/>
    <m/>
    <m/>
    <m/>
    <m/>
    <m/>
  </r>
  <r>
    <x v="1389"/>
    <s v="My wish: Build the Encyclopedia of Life"/>
    <n v="1615687"/>
    <n v="91"/>
    <x v="800"/>
    <x v="0"/>
    <s v="TED2007"/>
    <n v="1"/>
    <n v="83"/>
    <x v="1211"/>
    <s v="Biologist"/>
    <s v="True"/>
    <d v="2007-04-03T00:11:00"/>
    <s v="['TED Prize', 'ants', 'biodiversity', 'biology', 'global issues', 'insects', 'nature', 'science', 'technology', 'ecology']"/>
    <n v="10"/>
    <s v="en"/>
    <s v="en"/>
    <s v="False"/>
    <s v="False"/>
    <n v="22"/>
    <x v="6"/>
    <x v="13"/>
    <s v="['TED Prize', 'ants', 'biodiversity', 'biology', 'global issues', 'insects', 'nature', 'science', 'technology', 'ecology']"/>
    <s v="Ted Prize"/>
    <s v="Ted Prize"/>
    <x v="111"/>
    <x v="110"/>
    <s v=" Ants"/>
    <s v=" Biodiversity"/>
    <s v=" Biology"/>
    <s v=" Global Issues"/>
    <s v=" Insects"/>
    <s v=" Nature"/>
    <s v=" Science"/>
    <s v=" Technology"/>
    <s v=" Ecology"/>
    <m/>
    <m/>
    <m/>
    <m/>
    <m/>
    <m/>
    <m/>
    <m/>
    <m/>
    <m/>
    <m/>
    <m/>
    <m/>
    <m/>
    <m/>
    <m/>
  </r>
  <r>
    <x v="1390"/>
    <s v="Why are drug prices so high? Investigating the outdated US patent system"/>
    <n v="1614951"/>
    <n v="24"/>
    <x v="583"/>
    <x v="0"/>
    <s v="TEDWomen 2019"/>
    <n v="1"/>
    <n v="5588"/>
    <x v="1212"/>
    <s v="Health justice advocate"/>
    <s v="True"/>
    <d v="2020-01-16T16:02:20"/>
    <s v="['medicine', 'business', 'health care', 'big problems', 'economics', 'United States', 'public health']"/>
    <n v="7"/>
    <s v="en"/>
    <s v="en"/>
    <s v="False"/>
    <s v="False"/>
    <n v="12"/>
    <x v="1"/>
    <x v="14"/>
    <s v="['medicine', 'business', 'health care', 'big problems', 'economics', 'United States', 'public health']"/>
    <s v="Medicine"/>
    <s v="Medicine"/>
    <x v="211"/>
    <x v="204"/>
    <s v=" Business"/>
    <s v=" Health Care"/>
    <s v=" Big Problems"/>
    <s v=" Economics"/>
    <s v=" United States"/>
    <s v=" Public Health"/>
    <m/>
    <m/>
    <m/>
    <m/>
    <m/>
    <m/>
    <m/>
    <m/>
    <m/>
    <m/>
    <m/>
    <m/>
    <m/>
    <m/>
    <m/>
    <m/>
    <m/>
    <m/>
    <m/>
  </r>
  <r>
    <x v="1391"/>
    <s v="A new superweapon in the fight against cancer"/>
    <n v="1613812"/>
    <n v="73"/>
    <x v="246"/>
    <x v="0"/>
    <s v="TED Talks Live"/>
    <n v="1"/>
    <n v="2794"/>
    <x v="1213"/>
    <s v="Medical researcher and educator"/>
    <s v="True"/>
    <d v="2016-04-13T15:08:28"/>
    <s v="['biotech', 'cancer', 'big problems', 'biomechanics', 'disease', 'genetics', 'engineering', 'health', 'invention', 'medicine', 'medical research', 'microbiology', 'nanoscale', 'technology', 'science']"/>
    <n v="15"/>
    <s v="en"/>
    <s v="en"/>
    <s v="False"/>
    <s v="False"/>
    <n v="10"/>
    <x v="6"/>
    <x v="1"/>
    <s v="['biotech', 'cancer', 'big problems', 'biomechanics', 'disease', 'genetics', 'engineering', 'health', 'invention', 'medicine', 'medical research', 'microbiology', 'nanoscale', 'technology', 'science']"/>
    <s v="Biotech"/>
    <s v="Biotech"/>
    <x v="142"/>
    <x v="140"/>
    <s v=" Cancer"/>
    <s v=" Big Problems"/>
    <s v=" Biomechanics"/>
    <s v=" Disease"/>
    <s v=" Genetics"/>
    <s v=" Engineering"/>
    <s v=" Health"/>
    <s v=" Invention"/>
    <s v=" Medicine"/>
    <s v=" Medical Research"/>
    <s v=" Microbiology"/>
    <s v=" Nanoscale"/>
    <s v=" Technology"/>
    <s v=" Science"/>
    <m/>
    <m/>
    <m/>
    <m/>
    <m/>
    <m/>
    <m/>
    <m/>
    <m/>
    <m/>
    <m/>
  </r>
  <r>
    <x v="1392"/>
    <s v="The pride and power of representation in film"/>
    <n v="1613193"/>
    <n v="19"/>
    <x v="801"/>
    <x v="0"/>
    <s v="TED2019"/>
    <n v="1"/>
    <n v="5138"/>
    <x v="1214"/>
    <s v="Storyteller"/>
    <s v="True"/>
    <d v="2019-10-23T19:49:08"/>
    <s v="['film', 'family', 'movies', 'love', 'culture', 'art', 'storytelling']"/>
    <n v="7"/>
    <s v="en"/>
    <s v="en"/>
    <s v="False"/>
    <s v="False"/>
    <n v="14"/>
    <x v="2"/>
    <x v="11"/>
    <s v="['film', 'family', 'movies', 'love', 'culture', 'art', 'storytelling']"/>
    <s v="Film"/>
    <s v="Film"/>
    <x v="106"/>
    <x v="105"/>
    <s v=" Family"/>
    <s v=" Movies"/>
    <s v=" Love"/>
    <s v=" Culture"/>
    <s v=" Art"/>
    <s v=" Storytelling"/>
    <m/>
    <m/>
    <m/>
    <m/>
    <m/>
    <m/>
    <m/>
    <m/>
    <m/>
    <m/>
    <m/>
    <m/>
    <m/>
    <m/>
    <m/>
    <m/>
    <m/>
    <m/>
    <m/>
  </r>
  <r>
    <x v="1393"/>
    <s v="It's OK to feel overwhelmed. Here's what to do next"/>
    <n v="1611321"/>
    <n v="42"/>
    <x v="802"/>
    <x v="6"/>
    <s v="TED Connects"/>
    <n v="3"/>
    <n v="361"/>
    <x v="23"/>
    <s v="Writer"/>
    <s v="True"/>
    <d v="2020-04-03T15:03:11"/>
    <s v="['compassion', 'emotions', 'life', 'philosophy', 'coronavirus', 'self', 'creativity', 'humanity', 'TED Connects']"/>
    <n v="9"/>
    <s v="en"/>
    <s v="en"/>
    <s v="False"/>
    <s v="False"/>
    <n v="62"/>
    <x v="6"/>
    <x v="14"/>
    <s v="['compassion', 'emotions', 'life', 'philosophy', 'coronavirus', 'self', 'creativity', 'humanity', 'TED Connects']"/>
    <s v="Compassion"/>
    <s v="Compassion"/>
    <x v="224"/>
    <x v="217"/>
    <s v=" Emotions"/>
    <s v=" Life"/>
    <s v=" Philosophy"/>
    <s v=" Coronavirus"/>
    <s v=" Self"/>
    <s v=" Creativity"/>
    <s v=" Humanity"/>
    <s v=" Ted Connects"/>
    <m/>
    <m/>
    <m/>
    <m/>
    <m/>
    <m/>
    <m/>
    <m/>
    <m/>
    <m/>
    <m/>
    <m/>
    <m/>
    <m/>
    <m/>
    <m/>
    <m/>
  </r>
  <r>
    <x v="1394"/>
    <s v="Doctors make mistakes. Can we talk about that?"/>
    <n v="1611284"/>
    <n v="525"/>
    <x v="513"/>
    <x v="1"/>
    <s v="TEDxToronto 2010"/>
    <n v="1"/>
    <n v="1208"/>
    <x v="1215"/>
    <s v="Physician, broadcaster"/>
    <s v="True"/>
    <d v="2012-01-25T16:50:19"/>
    <s v="['TEDx', 'communication', 'culture', 'medicine', 'public health']"/>
    <n v="5"/>
    <s v="en"/>
    <s v="en"/>
    <s v="False"/>
    <s v="False"/>
    <n v="19"/>
    <x v="1"/>
    <x v="2"/>
    <s v="['TEDx', 'communication', 'culture', 'medicine', 'public health']"/>
    <s v="Communication"/>
    <s v="Communication"/>
    <x v="4"/>
    <x v="3"/>
    <s v=" Communication"/>
    <s v=" Culture"/>
    <s v=" Medicine"/>
    <s v=" Public Health"/>
    <m/>
    <m/>
    <m/>
    <m/>
    <m/>
    <m/>
    <m/>
    <m/>
    <m/>
    <m/>
    <m/>
    <m/>
    <m/>
    <m/>
    <m/>
    <m/>
    <m/>
    <m/>
    <m/>
    <m/>
    <m/>
  </r>
  <r>
    <x v="1395"/>
    <s v="The key to a better malaria vaccine"/>
    <n v="1611252"/>
    <n v="8"/>
    <x v="31"/>
    <x v="0"/>
    <s v="TED2018"/>
    <n v="1"/>
    <n v="4002"/>
    <x v="1216"/>
    <s v="Infectious disease doctor"/>
    <s v="True"/>
    <d v="2018-10-16T19:46:16"/>
    <s v="['Vaccines', 'Africa', 'health', 'science', 'medicine', 'medical research', 'technology', 'TED Fellows', 'public health', 'innovation', 'disease']"/>
    <n v="11"/>
    <s v="en"/>
    <s v="en"/>
    <s v="False"/>
    <s v="False"/>
    <n v="7"/>
    <x v="2"/>
    <x v="12"/>
    <s v="['Vaccines', 'Africa', 'health', 'science', 'medicine', 'medical research', 'technology', 'TED Fellows', 'public health', 'innovation', 'disease']"/>
    <s v="Vaccines"/>
    <s v="Vaccines"/>
    <x v="241"/>
    <x v="232"/>
    <s v=" Africa"/>
    <s v=" Health"/>
    <s v=" Science"/>
    <s v=" Medicine"/>
    <s v=" Medical Research"/>
    <s v=" Technology"/>
    <s v=" Ted Fellows"/>
    <s v=" Public Health"/>
    <s v=" Innovation"/>
    <s v=" Disease"/>
    <m/>
    <m/>
    <m/>
    <m/>
    <m/>
    <m/>
    <m/>
    <m/>
    <m/>
    <m/>
    <m/>
    <m/>
    <m/>
    <m/>
    <m/>
  </r>
  <r>
    <x v="1396"/>
    <s v="The four fish we're overeating -- and what to eat instead"/>
    <n v="1610426"/>
    <n v="71"/>
    <x v="503"/>
    <x v="0"/>
    <s v="Mission Blue II"/>
    <n v="1"/>
    <n v="2686"/>
    <x v="1217"/>
    <s v="Author"/>
    <s v="True"/>
    <d v="2015-12-14T16:52:23"/>
    <s v="['mission blue', 'animals', 'biotech', 'fish', 'food', 'innovation', 'oceans', 'science', 'ecology']"/>
    <n v="9"/>
    <s v="en"/>
    <s v="en"/>
    <s v="False"/>
    <s v="False"/>
    <n v="14"/>
    <x v="4"/>
    <x v="5"/>
    <s v="['mission blue', 'animals', 'biotech', 'fish', 'food', 'innovation', 'oceans', 'science', 'ecology']"/>
    <s v="Mission Blue"/>
    <s v="Mission Blue"/>
    <x v="234"/>
    <x v="226"/>
    <s v=" Animals"/>
    <s v=" Biotech"/>
    <s v=" Fish"/>
    <s v=" Food"/>
    <s v=" Innovation"/>
    <s v=" Oceans"/>
    <s v=" Science"/>
    <s v=" Ecology"/>
    <m/>
    <m/>
    <m/>
    <m/>
    <m/>
    <m/>
    <m/>
    <m/>
    <m/>
    <m/>
    <m/>
    <m/>
    <m/>
    <m/>
    <m/>
    <m/>
    <m/>
  </r>
  <r>
    <x v="1397"/>
    <s v="How to create a world where no one dies waiting for a transplant"/>
    <n v="1610236"/>
    <n v="35"/>
    <x v="463"/>
    <x v="0"/>
    <s v="TED2018"/>
    <n v="1"/>
    <n v="3969"/>
    <x v="1218"/>
    <s v="Biologist, geneticist"/>
    <s v="True"/>
    <d v="2018-09-13T19:45:45"/>
    <s v="['animals', 'biology', 'disease', 'health', 'health care', 'future', 'human body', 'illness', 'science', 'innovation', 'technology', 'virus', 'DNA', 'CRISPR']"/>
    <n v="14"/>
    <s v="en"/>
    <s v="en"/>
    <s v="False"/>
    <s v="False"/>
    <n v="13"/>
    <x v="8"/>
    <x v="12"/>
    <s v="['animals', 'biology', 'disease', 'health', 'health care', 'future', 'human body', 'illness', 'science', 'innovation', 'technology', 'virus', 'DNA', 'CRISPR']"/>
    <s v="Animals"/>
    <s v="Animals"/>
    <x v="18"/>
    <x v="17"/>
    <s v=" Biology"/>
    <s v=" Disease"/>
    <s v=" Health"/>
    <s v=" Health Care"/>
    <s v=" Future"/>
    <s v=" Human Body"/>
    <s v=" Illness"/>
    <s v=" Science"/>
    <s v=" Innovation"/>
    <s v=" Technology"/>
    <s v=" Virus"/>
    <s v=" Dna"/>
    <s v=" Crispr"/>
    <m/>
    <m/>
    <m/>
    <m/>
    <m/>
    <m/>
    <m/>
    <m/>
    <m/>
    <m/>
    <m/>
    <m/>
  </r>
  <r>
    <x v="1398"/>
    <s v="Why the &quot;wrong side of the tracks&quot; is usually the east side of cities"/>
    <n v="1609334"/>
    <n v="47"/>
    <x v="803"/>
    <x v="0"/>
    <s v="TED2018"/>
    <n v="1"/>
    <n v="4044"/>
    <x v="1219"/>
    <s v="Anthropologist, venture capitalist"/>
    <s v="True"/>
    <d v="2018-08-21T14:50:21"/>
    <s v="['cities', 'community', 'culture', 'economics', 'anthropology', 'history', 'humanity', 'inequality', 'infrastructure', 'pollution', 'social change', 'society', 'urban planning']"/>
    <n v="13"/>
    <s v="en"/>
    <s v="en"/>
    <s v="False"/>
    <s v="False"/>
    <n v="6"/>
    <x v="9"/>
    <x v="12"/>
    <s v="['cities', 'community', 'culture', 'economics', 'anthropology', 'history', 'humanity', 'inequality', 'infrastructure', 'pollution', 'social change', 'society', 'urban planning']"/>
    <s v="Cities"/>
    <s v="Cities"/>
    <x v="62"/>
    <x v="63"/>
    <s v=" Community"/>
    <s v=" Culture"/>
    <s v=" Economics"/>
    <s v=" Anthropology"/>
    <s v=" History"/>
    <s v=" Humanity"/>
    <s v=" Inequality"/>
    <s v=" Infrastructure"/>
    <s v=" Pollution"/>
    <s v=" Social Change"/>
    <s v=" Society"/>
    <s v=" Urban Planning"/>
    <m/>
    <m/>
    <m/>
    <m/>
    <m/>
    <m/>
    <m/>
    <m/>
    <m/>
    <m/>
    <m/>
    <m/>
    <m/>
  </r>
  <r>
    <x v="1399"/>
    <s v="Please, please, people. Let's put the 'awe' back in 'awesome'"/>
    <n v="1609296"/>
    <n v="190"/>
    <x v="766"/>
    <x v="0"/>
    <s v="TED@NYC"/>
    <n v="1"/>
    <n v="1999"/>
    <x v="1220"/>
    <s v="Comedian + Designer"/>
    <s v="True"/>
    <d v="2014-08-29T14:57:52"/>
    <s v="['comedy', 'humor', 'language']"/>
    <n v="3"/>
    <s v="en"/>
    <s v="en"/>
    <s v="False"/>
    <s v="False"/>
    <n v="6"/>
    <x v="9"/>
    <x v="4"/>
    <s v="['comedy', 'humor', 'language']"/>
    <s v="Comedy"/>
    <s v="Comedy"/>
    <x v="1"/>
    <x v="1"/>
    <s v=" Humor"/>
    <s v=" Language"/>
    <m/>
    <m/>
    <m/>
    <m/>
    <m/>
    <m/>
    <m/>
    <m/>
    <m/>
    <m/>
    <m/>
    <m/>
    <m/>
    <m/>
    <m/>
    <m/>
    <m/>
    <m/>
    <m/>
    <m/>
    <m/>
    <m/>
    <m/>
  </r>
  <r>
    <x v="1400"/>
    <s v="How autonomous flying taxis could change the way you travel"/>
    <n v="1608573"/>
    <n v="41"/>
    <x v="804"/>
    <x v="0"/>
    <s v="TED2018"/>
    <n v="1"/>
    <n v="3957"/>
    <x v="1221"/>
    <s v="Flight junkie"/>
    <s v="True"/>
    <d v="2018-06-29T14:54:13"/>
    <s v="['technology', 'innovation', 'aircraft', 'future', 'flight', 'entrepreneur', 'engineering', 'urban', 'urban planning', 'drones', 'invention']"/>
    <n v="11"/>
    <s v="en"/>
    <s v="en"/>
    <s v="False"/>
    <s v="False"/>
    <n v="8"/>
    <x v="0"/>
    <x v="12"/>
    <s v="['technology', 'innovation', 'aircraft', 'future', 'flight', 'entrepreneur', 'engineering', 'urban', 'urban planning', 'drones', 'invention']"/>
    <s v="Technology"/>
    <s v="Technology"/>
    <x v="66"/>
    <x v="67"/>
    <s v=" Innovation"/>
    <s v=" Aircraft"/>
    <s v=" Future"/>
    <s v=" Flight"/>
    <s v=" Entrepreneur"/>
    <s v=" Engineering"/>
    <s v=" Urban"/>
    <s v=" Urban Planning"/>
    <s v=" Drones"/>
    <s v=" Invention"/>
    <m/>
    <m/>
    <m/>
    <m/>
    <m/>
    <m/>
    <m/>
    <m/>
    <m/>
    <m/>
    <m/>
    <m/>
    <m/>
    <m/>
    <m/>
  </r>
  <r>
    <x v="1401"/>
    <s v="Debate: Does the world need nuclear energy?"/>
    <n v="1607686"/>
    <n v="937"/>
    <x v="805"/>
    <x v="0"/>
    <s v="TED2010"/>
    <n v="2"/>
    <n v="111"/>
    <x v="1222"/>
    <s v="Environmentalist, futurist"/>
    <s v="True"/>
    <d v="2010-06-10T09:25:00"/>
    <s v="['climate change', 'economics', 'energy', 'environment', 'green', 'law', 'nuclear weapons', 'wind energy', 'Anthropocene', 'electricity']"/>
    <n v="10"/>
    <s v="en"/>
    <s v="en"/>
    <s v="False"/>
    <s v="False"/>
    <n v="22"/>
    <x v="0"/>
    <x v="3"/>
    <s v="['climate change', 'economics', 'energy', 'environment', 'green', 'law', 'nuclear weapons', 'wind energy', 'Anthropocene', 'electricity']"/>
    <s v="Climate Change"/>
    <s v="Climate Change"/>
    <x v="80"/>
    <x v="79"/>
    <s v=" Economics"/>
    <s v=" Energy"/>
    <s v=" Environment"/>
    <s v=" Green"/>
    <s v=" Law"/>
    <s v=" Nuclear Weapons"/>
    <s v=" Wind Energy"/>
    <s v=" Anthropocene"/>
    <s v=" Electricity"/>
    <m/>
    <m/>
    <m/>
    <m/>
    <m/>
    <m/>
    <m/>
    <m/>
    <m/>
    <m/>
    <m/>
    <m/>
    <m/>
    <m/>
    <m/>
    <m/>
  </r>
  <r>
    <x v="1402"/>
    <s v="Prepare for a good end of life"/>
    <n v="1606692"/>
    <n v="248"/>
    <x v="806"/>
    <x v="0"/>
    <s v="TED2013"/>
    <n v="1"/>
    <n v="1652"/>
    <x v="1223"/>
    <s v="Entrepreneur"/>
    <s v="True"/>
    <d v="2013-05-22T14:58:34"/>
    <s v="['aging', 'culture', 'death', 'humanity', 'life']"/>
    <n v="5"/>
    <s v="en"/>
    <s v="en"/>
    <s v="False"/>
    <s v="False"/>
    <n v="6"/>
    <x v="3"/>
    <x v="6"/>
    <s v="['aging', 'culture', 'death', 'humanity', 'life']"/>
    <s v="Aging"/>
    <s v="Aging"/>
    <x v="9"/>
    <x v="27"/>
    <s v=" Culture"/>
    <s v=" Death"/>
    <s v=" Humanity"/>
    <s v=" Life"/>
    <m/>
    <m/>
    <m/>
    <m/>
    <m/>
    <m/>
    <m/>
    <m/>
    <m/>
    <m/>
    <m/>
    <m/>
    <m/>
    <m/>
    <m/>
    <m/>
    <m/>
    <m/>
    <m/>
    <m/>
    <m/>
  </r>
  <r>
    <x v="1403"/>
    <s v="Could a drug prevent depression and PTSD?"/>
    <n v="1604756"/>
    <n v="103"/>
    <x v="478"/>
    <x v="1"/>
    <s v="TEDxNewYork"/>
    <n v="1"/>
    <n v="3172"/>
    <x v="688"/>
    <s v="Neuroscientist, writer, entrepreneur"/>
    <s v="True"/>
    <d v="2016-12-14T15:51:48"/>
    <s v="['brain', 'chemistry', 'depression', 'health care', 'health', 'happiness', 'history', 'humanity', 'illness', 'medical research', 'medicine', 'mental health', 'mind', 'neuroscience', 'pharmaceuticals', 'PTSD', 'science', 'TEDx']"/>
    <n v="18"/>
    <s v="en"/>
    <s v="en"/>
    <s v="False"/>
    <s v="False"/>
    <n v="18"/>
    <x v="4"/>
    <x v="1"/>
    <s v="['brain', 'chemistry', 'depression', 'health care', 'health', 'happiness', 'history', 'humanity', 'illness', 'medical research', 'medicine', 'mental health', 'mind', 'neuroscience', 'pharmaceuticals', 'PTSD', 'science', 'TEDx']"/>
    <s v="Brain"/>
    <s v="Brain"/>
    <x v="6"/>
    <x v="5"/>
    <s v=" Chemistry"/>
    <s v=" Depression"/>
    <s v=" Health Care"/>
    <s v=" Health"/>
    <s v=" Happiness"/>
    <s v=" History"/>
    <s v=" Humanity"/>
    <s v=" Illness"/>
    <s v=" Medical Research"/>
    <s v=" Medicine"/>
    <s v=" Mental Health"/>
    <s v=" Mind"/>
    <s v=" Neuroscience"/>
    <s v=" Pharmaceuticals"/>
    <s v=" Ptsd"/>
    <s v=" Science"/>
    <s v=" Tedx"/>
    <m/>
    <m/>
    <m/>
    <m/>
    <m/>
    <m/>
    <m/>
    <m/>
  </r>
  <r>
    <x v="1404"/>
    <s v="How I'm using biological data to tell better stories -- and spark social change"/>
    <n v="1604622"/>
    <n v="17"/>
    <x v="807"/>
    <x v="0"/>
    <s v="TED Residency"/>
    <n v="1"/>
    <n v="5301"/>
    <x v="1224"/>
    <s v="Artist and creative technologist"/>
    <s v="True"/>
    <d v="2019-12-02T20:55:25"/>
    <s v="['media', 'society', 'AI', 'science', 'machine learning', 'empathy', 'social change', 'TED Residency']"/>
    <n v="8"/>
    <s v="en"/>
    <s v="en"/>
    <s v="False"/>
    <s v="False"/>
    <n v="7"/>
    <x v="4"/>
    <x v="11"/>
    <s v="['media', 'society', 'AI', 'science', 'machine learning', 'empathy', 'social change', 'TED Residency']"/>
    <s v="Media"/>
    <s v="Media"/>
    <x v="242"/>
    <x v="233"/>
    <s v=" Society"/>
    <s v=" Ai"/>
    <s v=" Science"/>
    <s v=" Machine Learning"/>
    <s v=" Empathy"/>
    <s v=" Social Change"/>
    <s v=" Ted Residency"/>
    <m/>
    <m/>
    <m/>
    <m/>
    <m/>
    <m/>
    <m/>
    <m/>
    <m/>
    <m/>
    <m/>
    <m/>
    <m/>
    <m/>
    <m/>
    <m/>
    <m/>
    <m/>
  </r>
  <r>
    <x v="1405"/>
    <s v="Economic growth has stalled. Let's fix it"/>
    <n v="1603879"/>
    <n v="183"/>
    <x v="619"/>
    <x v="0"/>
    <s v="TEDGlobal&gt;Geneva"/>
    <n v="1"/>
    <n v="1567"/>
    <x v="539"/>
    <s v="Global economist"/>
    <s v="True"/>
    <d v="2016-02-08T16:08:22"/>
    <s v="['business', 'capitalism', 'china', 'democracy', 'economics', 'future', 'finance', 'global issues', 'government', 'money', 'society', 'policy', 'United States', 'global development', 'markets']"/>
    <n v="15"/>
    <s v="en"/>
    <s v="en"/>
    <s v="False"/>
    <s v="False"/>
    <n v="14"/>
    <x v="10"/>
    <x v="1"/>
    <s v="['business', 'capitalism', 'china', 'democracy', 'economics', 'future', 'finance', 'global issues', 'government', 'money', 'society', 'policy', 'United States', 'global development', 'markets']"/>
    <s v="Business"/>
    <s v="Business"/>
    <x v="3"/>
    <x v="9"/>
    <s v=" Capitalism"/>
    <s v=" China"/>
    <s v=" Democracy"/>
    <s v=" Economics"/>
    <s v=" Future"/>
    <s v=" Finance"/>
    <s v=" Global Issues"/>
    <s v=" Government"/>
    <s v=" Money"/>
    <s v=" Society"/>
    <s v=" Policy"/>
    <s v=" United States"/>
    <s v=" Global Development"/>
    <s v=" Markets"/>
    <m/>
    <m/>
    <m/>
    <m/>
    <m/>
    <m/>
    <m/>
    <m/>
    <m/>
    <m/>
    <m/>
  </r>
  <r>
    <x v="1406"/>
    <s v="Ingenious homes in unexpected places"/>
    <n v="1603468"/>
    <n v="200"/>
    <x v="342"/>
    <x v="0"/>
    <s v="TEDCity2.0"/>
    <n v="1"/>
    <n v="1692"/>
    <x v="1225"/>
    <s v="Urban documentarian"/>
    <s v="True"/>
    <d v="2013-10-16T15:15:02"/>
    <s v="['cities', 'creativity', 'culture', 'design', 'photography']"/>
    <n v="5"/>
    <s v="en"/>
    <s v="en"/>
    <s v="False"/>
    <s v="False"/>
    <n v="16"/>
    <x v="2"/>
    <x v="6"/>
    <s v="['cities', 'creativity', 'culture', 'design', 'photography']"/>
    <s v="Cities"/>
    <s v="Cities"/>
    <x v="62"/>
    <x v="63"/>
    <s v=" Creativity"/>
    <s v=" Culture"/>
    <s v=" Design"/>
    <s v=" Photography"/>
    <m/>
    <m/>
    <m/>
    <m/>
    <m/>
    <m/>
    <m/>
    <m/>
    <m/>
    <m/>
    <m/>
    <m/>
    <m/>
    <m/>
    <m/>
    <m/>
    <m/>
    <m/>
    <m/>
    <m/>
    <m/>
  </r>
  <r>
    <x v="1407"/>
    <s v="Why not eat insects?"/>
    <n v="1603124"/>
    <n v="316"/>
    <x v="745"/>
    <x v="0"/>
    <s v="TEDGlobal 2010"/>
    <n v="1"/>
    <n v="725"/>
    <x v="1226"/>
    <s v="Ecological entomologist"/>
    <s v="True"/>
    <d v="2010-12-01T15:00:00"/>
    <s v="['agriculture', 'environment', 'food', 'health', 'insects']"/>
    <n v="5"/>
    <s v="en"/>
    <s v="en"/>
    <s v="False"/>
    <s v="False"/>
    <n v="16"/>
    <x v="4"/>
    <x v="3"/>
    <s v="['agriculture', 'environment', 'food', 'health', 'insects']"/>
    <s v="Agriculture"/>
    <s v="Agriculture"/>
    <x v="49"/>
    <x v="51"/>
    <s v=" Environment"/>
    <s v=" Food"/>
    <s v=" Health"/>
    <s v=" Insects"/>
    <m/>
    <m/>
    <m/>
    <m/>
    <m/>
    <m/>
    <m/>
    <m/>
    <m/>
    <m/>
    <m/>
    <m/>
    <m/>
    <m/>
    <m/>
    <m/>
    <m/>
    <m/>
    <m/>
    <m/>
    <m/>
  </r>
  <r>
    <x v="1408"/>
    <s v="An architect's subversive reimagining of the US-Mexico border wall"/>
    <n v="1602684"/>
    <n v="36"/>
    <x v="614"/>
    <x v="0"/>
    <s v="TED Salon: Belonging"/>
    <n v="1"/>
    <n v="5014"/>
    <x v="1227"/>
    <s v="Architect"/>
    <s v="True"/>
    <d v="2019-02-25T16:00:15"/>
    <s v="['immigration', 'politics', 'society', 'architecture', 'humanity', 'social change', 'art', 'community', 'United States']"/>
    <n v="9"/>
    <s v="en"/>
    <s v="en"/>
    <s v="False"/>
    <s v="False"/>
    <n v="11"/>
    <x v="10"/>
    <x v="11"/>
    <s v="['immigration', 'politics', 'society', 'architecture', 'humanity', 'social change', 'art', 'community', 'United States']"/>
    <s v="Immigration"/>
    <s v="Immigration"/>
    <x v="225"/>
    <x v="218"/>
    <s v=" Politics"/>
    <s v=" Society"/>
    <s v=" Architecture"/>
    <s v=" Humanity"/>
    <s v=" Social Change"/>
    <s v=" Art"/>
    <s v=" Community"/>
    <s v=" United States"/>
    <m/>
    <m/>
    <m/>
    <m/>
    <m/>
    <m/>
    <m/>
    <m/>
    <m/>
    <m/>
    <m/>
    <m/>
    <m/>
    <m/>
    <m/>
    <m/>
    <m/>
  </r>
  <r>
    <x v="1409"/>
    <s v="In the key of genius"/>
    <n v="1602113"/>
    <n v="201"/>
    <x v="808"/>
    <x v="1"/>
    <s v="TEDxWarwick"/>
    <n v="2"/>
    <n v="1674"/>
    <x v="1228"/>
    <s v="Musician"/>
    <s v="True"/>
    <d v="2013-08-09T14:58:21"/>
    <s v="['Autism spectrum disorder', 'TEDx', 'disability', 'live music', 'music', 'entertainment']"/>
    <n v="6"/>
    <s v="en"/>
    <s v="en"/>
    <s v="False"/>
    <s v="False"/>
    <n v="19"/>
    <x v="9"/>
    <x v="6"/>
    <s v="['Autism spectrum disorder', 'TEDx', 'disability', 'live music', 'music', 'entertainment']"/>
    <s v="Autism Spectrum Disorder"/>
    <s v="Autism Spectrum Disorder"/>
    <x v="69"/>
    <x v="70"/>
    <s v=" Tedx"/>
    <s v=" Disability"/>
    <s v=" Live Music"/>
    <s v=" Music"/>
    <s v=" Entertainment"/>
    <m/>
    <m/>
    <m/>
    <m/>
    <m/>
    <m/>
    <m/>
    <m/>
    <m/>
    <m/>
    <m/>
    <m/>
    <m/>
    <m/>
    <m/>
    <m/>
    <m/>
    <m/>
    <m/>
    <m/>
  </r>
  <r>
    <x v="1410"/>
    <s v="How humans and AI can work together to create better businesses"/>
    <n v="1601354"/>
    <n v="11"/>
    <x v="449"/>
    <x v="4"/>
    <s v="TED@BCG Mumbai"/>
    <n v="1"/>
    <n v="5535"/>
    <x v="1229"/>
    <s v="Management consultant"/>
    <s v="True"/>
    <d v="2020-01-29T15:50:55"/>
    <s v="['AI', 'technology', 'algorithm', 'machine learning', 'innovation', 'business', 'work']"/>
    <n v="7"/>
    <s v="en"/>
    <s v="en"/>
    <s v="False"/>
    <s v="False"/>
    <n v="14"/>
    <x v="1"/>
    <x v="14"/>
    <s v="['AI', 'technology', 'algorithm', 'machine learning', 'innovation', 'business', 'work']"/>
    <s v="Ai"/>
    <s v="Ai"/>
    <x v="61"/>
    <x v="62"/>
    <s v=" Technology"/>
    <s v=" Algorithm"/>
    <s v=" Machine Learning"/>
    <s v=" Innovation"/>
    <s v=" Business"/>
    <s v=" Work"/>
    <m/>
    <m/>
    <m/>
    <m/>
    <m/>
    <m/>
    <m/>
    <m/>
    <m/>
    <m/>
    <m/>
    <m/>
    <m/>
    <m/>
    <m/>
    <m/>
    <m/>
    <m/>
    <m/>
  </r>
  <r>
    <x v="1411"/>
    <s v="Our unhealthy obsession with choice"/>
    <n v="1601139"/>
    <n v="85"/>
    <x v="809"/>
    <x v="0"/>
    <s v="TEDGlobal 2013"/>
    <n v="1"/>
    <n v="1595"/>
    <x v="1230"/>
    <s v="Theorist"/>
    <s v="True"/>
    <d v="2014-07-09T14:51:35"/>
    <s v="['choice', 'culture', 'social change']"/>
    <n v="3"/>
    <s v="en"/>
    <s v="en"/>
    <s v="False"/>
    <s v="False"/>
    <n v="15"/>
    <x v="7"/>
    <x v="4"/>
    <s v="['choice', 'culture', 'social change']"/>
    <s v="Choice"/>
    <s v="Choice"/>
    <x v="36"/>
    <x v="35"/>
    <s v=" Culture"/>
    <s v=" Social Change"/>
    <m/>
    <m/>
    <m/>
    <m/>
    <m/>
    <m/>
    <m/>
    <m/>
    <m/>
    <m/>
    <m/>
    <m/>
    <m/>
    <m/>
    <m/>
    <m/>
    <m/>
    <m/>
    <m/>
    <m/>
    <m/>
    <m/>
    <m/>
  </r>
  <r>
    <x v="1412"/>
    <s v="What physics taught me about marketing"/>
    <n v="1601073"/>
    <n v="149"/>
    <x v="731"/>
    <x v="0"/>
    <s v="TEDGlobal 2010"/>
    <n v="1"/>
    <n v="790"/>
    <x v="1231"/>
    <s v="Online marketing whiz"/>
    <s v="True"/>
    <d v="2010-08-27T09:49:00"/>
    <s v="['business', 'marketing', 'math', 'physics']"/>
    <n v="4"/>
    <s v="en"/>
    <s v="en"/>
    <s v="False"/>
    <s v="False"/>
    <n v="7"/>
    <x v="9"/>
    <x v="3"/>
    <s v="['business', 'marketing', 'math', 'physics']"/>
    <s v="Business"/>
    <s v="Business"/>
    <x v="3"/>
    <x v="9"/>
    <s v=" Marketing"/>
    <s v=" Math"/>
    <s v=" Physics"/>
    <m/>
    <m/>
    <m/>
    <m/>
    <m/>
    <m/>
    <m/>
    <m/>
    <m/>
    <m/>
    <m/>
    <m/>
    <m/>
    <m/>
    <m/>
    <m/>
    <m/>
    <m/>
    <m/>
    <m/>
    <m/>
    <m/>
  </r>
  <r>
    <x v="1413"/>
    <s v="How to rob a bank (from the inside, that is)"/>
    <n v="1601031"/>
    <n v="136"/>
    <x v="90"/>
    <x v="1"/>
    <s v="TEDxUMKC"/>
    <n v="1"/>
    <n v="1888"/>
    <x v="1232"/>
    <s v="Academic"/>
    <s v="True"/>
    <d v="2014-05-12T14:58:30"/>
    <s v="['TEDx', 'business', 'crime', 'finance', 'law']"/>
    <n v="5"/>
    <s v="en"/>
    <s v="en"/>
    <s v="False"/>
    <s v="False"/>
    <n v="18"/>
    <x v="3"/>
    <x v="4"/>
    <s v="['TEDx', 'business', 'crime', 'finance', 'law']"/>
    <s v="Business"/>
    <s v="Business"/>
    <x v="3"/>
    <x v="3"/>
    <s v=" Business"/>
    <s v=" Crime"/>
    <s v=" Finance"/>
    <s v=" Law"/>
    <m/>
    <m/>
    <m/>
    <m/>
    <m/>
    <m/>
    <m/>
    <m/>
    <m/>
    <m/>
    <m/>
    <m/>
    <m/>
    <m/>
    <m/>
    <m/>
    <m/>
    <m/>
    <m/>
    <m/>
    <m/>
  </r>
  <r>
    <x v="1414"/>
    <s v="Street art with a message of hope and peace"/>
    <n v="1601016"/>
    <n v="57"/>
    <x v="810"/>
    <x v="0"/>
    <s v="TED2015"/>
    <n v="1"/>
    <n v="2497"/>
    <x v="1233"/>
    <s v="Artist"/>
    <s v="True"/>
    <d v="2015-07-23T14:58:17"/>
    <s v="['TED Fellows', 'art', 'culture', 'language', 'poetry', 'street art', 'community']"/>
    <n v="7"/>
    <s v="en"/>
    <s v="en"/>
    <s v="False"/>
    <s v="False"/>
    <n v="5"/>
    <x v="7"/>
    <x v="5"/>
    <s v="['TED Fellows', 'art', 'culture', 'language', 'poetry', 'street art', 'community']"/>
    <s v="Ted Fellows"/>
    <s v=" Culture"/>
    <x v="5"/>
    <x v="26"/>
    <s v=" Art"/>
    <s v=" Culture"/>
    <s v=" Language"/>
    <s v=" Poetry"/>
    <s v=" Street Art"/>
    <s v=" Community"/>
    <m/>
    <m/>
    <m/>
    <m/>
    <m/>
    <m/>
    <m/>
    <m/>
    <m/>
    <m/>
    <m/>
    <m/>
    <m/>
    <m/>
    <m/>
    <m/>
    <m/>
    <m/>
    <m/>
  </r>
  <r>
    <x v="1415"/>
    <s v="What we're getting wrong in the fight to end hunger"/>
    <n v="1600763"/>
    <n v="21"/>
    <x v="779"/>
    <x v="0"/>
    <s v="TEDWomen 2019"/>
    <n v="1"/>
    <n v="5575"/>
    <x v="1234"/>
    <s v="Hunger hero"/>
    <s v="True"/>
    <d v="2019-12-18T15:51:30"/>
    <s v="['food', 'entrepreneur', 'technology', 'big problems', 'community', 'compassion', 'humanity', 'society', 'philanthropy', 'poverty']"/>
    <n v="10"/>
    <s v="en"/>
    <s v="en"/>
    <s v="False"/>
    <s v="False"/>
    <n v="12"/>
    <x v="4"/>
    <x v="11"/>
    <s v="['food', 'entrepreneur', 'technology', 'big problems', 'community', 'compassion', 'humanity', 'society', 'philanthropy', 'poverty']"/>
    <s v="Food"/>
    <s v="Food"/>
    <x v="213"/>
    <x v="206"/>
    <s v=" Entrepreneur"/>
    <s v=" Technology"/>
    <s v=" Big Problems"/>
    <s v=" Community"/>
    <s v=" Compassion"/>
    <s v=" Humanity"/>
    <s v=" Society"/>
    <s v=" Philanthropy"/>
    <s v=" Poverty"/>
    <m/>
    <m/>
    <m/>
    <m/>
    <m/>
    <m/>
    <m/>
    <m/>
    <m/>
    <m/>
    <m/>
    <m/>
    <m/>
    <m/>
    <m/>
    <m/>
  </r>
  <r>
    <x v="1416"/>
    <s v="Architecture that's built to heal"/>
    <n v="1599216"/>
    <n v="73"/>
    <x v="396"/>
    <x v="0"/>
    <s v="TED2016"/>
    <n v="1"/>
    <n v="2893"/>
    <x v="1235"/>
    <s v="Designer"/>
    <s v="True"/>
    <d v="2016-09-15T15:03:59"/>
    <s v="['Africa', 'architecture', 'collaboration', 'beauty', 'community', 'design', 'health care', 'engineering', 'humanity', 'inequality', 'public health', 'materials', 'public spaces', 'social change', 'United States', 'society']"/>
    <n v="16"/>
    <s v="en"/>
    <s v="en"/>
    <s v="False"/>
    <s v="False"/>
    <n v="15"/>
    <x v="8"/>
    <x v="1"/>
    <s v="['Africa', 'architecture', 'collaboration', 'beauty', 'community', 'design', 'health care', 'engineering', 'humanity', 'inequality', 'public health', 'materials', 'public spaces', 'social change', 'United States', 'society']"/>
    <s v="Africa"/>
    <s v="Africa"/>
    <x v="13"/>
    <x v="11"/>
    <s v=" Architecture"/>
    <s v=" Collaboration"/>
    <s v=" Beauty"/>
    <s v=" Community"/>
    <s v=" Design"/>
    <s v=" Health Care"/>
    <s v=" Engineering"/>
    <s v=" Humanity"/>
    <s v=" Inequality"/>
    <s v=" Public Health"/>
    <s v=" Materials"/>
    <s v=" Public Spaces"/>
    <s v=" Social Change"/>
    <s v=" United States"/>
    <s v=" Society"/>
    <m/>
    <m/>
    <m/>
    <m/>
    <m/>
    <m/>
    <m/>
    <m/>
    <m/>
    <m/>
  </r>
  <r>
    <x v="1417"/>
    <s v="Can technology solve our big problems?"/>
    <n v="1598180"/>
    <n v="268"/>
    <x v="811"/>
    <x v="0"/>
    <s v="TED2013"/>
    <n v="1"/>
    <n v="1686"/>
    <x v="1236"/>
    <s v="Editor"/>
    <s v="True"/>
    <d v="2013-10-04T15:04:45"/>
    <s v="['NASA', 'astronomy', 'space', 'technology']"/>
    <n v="4"/>
    <s v="en"/>
    <s v="en"/>
    <s v="False"/>
    <s v="False"/>
    <n v="10"/>
    <x v="2"/>
    <x v="6"/>
    <s v="['NASA', 'astronomy', 'space', 'technology']"/>
    <s v="Nasa"/>
    <s v="Nasa"/>
    <x v="132"/>
    <x v="129"/>
    <s v=" Astronomy"/>
    <s v=" Space"/>
    <s v=" Technology"/>
    <m/>
    <m/>
    <m/>
    <m/>
    <m/>
    <m/>
    <m/>
    <m/>
    <m/>
    <m/>
    <m/>
    <m/>
    <m/>
    <m/>
    <m/>
    <m/>
    <m/>
    <m/>
    <m/>
    <m/>
    <m/>
    <m/>
  </r>
  <r>
    <x v="1418"/>
    <s v="Gorgeous portraits of the world's vanishing people"/>
    <n v="1598132"/>
    <n v="68"/>
    <x v="812"/>
    <x v="0"/>
    <s v="TEDGlobal 2014"/>
    <n v="1"/>
    <n v="2040"/>
    <x v="1237"/>
    <s v="Last tribes photographer"/>
    <s v="True"/>
    <d v="2015-05-29T15:27:28"/>
    <s v="['culture', 'photography', 'indigenous peoples']"/>
    <n v="3"/>
    <s v="en"/>
    <s v="en"/>
    <s v="False"/>
    <s v="False"/>
    <n v="17"/>
    <x v="3"/>
    <x v="5"/>
    <s v="['culture', 'photography', 'indigenous peoples']"/>
    <s v="Culture"/>
    <s v="Culture"/>
    <x v="5"/>
    <x v="4"/>
    <s v=" Photography"/>
    <s v=" Indigenous Peoples"/>
    <m/>
    <m/>
    <m/>
    <m/>
    <m/>
    <m/>
    <m/>
    <m/>
    <m/>
    <m/>
    <m/>
    <m/>
    <m/>
    <m/>
    <m/>
    <m/>
    <m/>
    <m/>
    <m/>
    <m/>
    <m/>
    <m/>
    <m/>
  </r>
  <r>
    <x v="1419"/>
    <s v="Architecture for the people by the people"/>
    <n v="1598126"/>
    <n v="187"/>
    <x v="530"/>
    <x v="0"/>
    <s v="TED2013"/>
    <n v="1"/>
    <n v="1485"/>
    <x v="1238"/>
    <s v="Designer"/>
    <s v="True"/>
    <d v="2013-05-23T15:00:31"/>
    <s v="['architecture', 'design', 'open-source', 'infrastructure']"/>
    <n v="4"/>
    <s v="en"/>
    <s v="en"/>
    <s v="False"/>
    <s v="False"/>
    <n v="13"/>
    <x v="3"/>
    <x v="6"/>
    <s v="['architecture', 'design', 'open-source', 'infrastructure']"/>
    <s v="Architecture"/>
    <s v="Architecture"/>
    <x v="64"/>
    <x v="65"/>
    <s v=" Design"/>
    <s v=" Open-Source"/>
    <s v=" Infrastructure"/>
    <m/>
    <m/>
    <m/>
    <m/>
    <m/>
    <m/>
    <m/>
    <m/>
    <m/>
    <m/>
    <m/>
    <m/>
    <m/>
    <m/>
    <m/>
    <m/>
    <m/>
    <m/>
    <m/>
    <m/>
    <m/>
    <m/>
  </r>
  <r>
    <x v="1420"/>
    <s v="Why I keep speaking up, even when people mock my accent"/>
    <n v="1597905"/>
    <n v="130"/>
    <x v="144"/>
    <x v="0"/>
    <s v="TED2016"/>
    <n v="1"/>
    <n v="2943"/>
    <x v="1239"/>
    <s v="Artist, graphic designer, filmmaker"/>
    <s v="True"/>
    <d v="2016-07-07T15:21:10"/>
    <s v="['art', 'comedy', 'bullying', 'communication', 'fear', 'design', 'identity', 'humor', 'Internet', 'language', 'media', 'speech', 'society', 'vocals', 'TED Fellows', 'animation']"/>
    <n v="16"/>
    <s v="en"/>
    <s v="en"/>
    <s v="False"/>
    <s v="False"/>
    <n v="10"/>
    <x v="7"/>
    <x v="1"/>
    <s v="['art', 'comedy', 'bullying', 'communication', 'fear', 'design', 'identity', 'humor', 'Internet', 'language', 'media', 'speech', 'society', 'vocals', 'TED Fellows', 'animation']"/>
    <s v="Art"/>
    <s v="Art"/>
    <x v="44"/>
    <x v="46"/>
    <s v=" Comedy"/>
    <s v=" Bullying"/>
    <s v=" Communication"/>
    <s v=" Fear"/>
    <s v=" Design"/>
    <s v=" Identity"/>
    <s v=" Humor"/>
    <s v=" Internet"/>
    <s v=" Language"/>
    <s v=" Media"/>
    <s v=" Speech"/>
    <s v=" Society"/>
    <s v=" Vocals"/>
    <s v=" Ted Fellows"/>
    <s v=" Animation"/>
    <m/>
    <m/>
    <m/>
    <m/>
    <m/>
    <m/>
    <m/>
    <m/>
    <m/>
    <m/>
  </r>
  <r>
    <x v="1421"/>
    <s v="How India's smartphone revolution is creating a new generation of readers and writers"/>
    <n v="1597507"/>
    <n v="8"/>
    <x v="470"/>
    <x v="5"/>
    <s v="TED Salon Brightline Initiative"/>
    <n v="1"/>
    <n v="4897"/>
    <x v="1240"/>
    <s v="Publisher"/>
    <s v="True"/>
    <d v="2019-01-08T20:51:30"/>
    <s v="['india', 'writing', 'culture', 'technology', 'future', 'creativity', 'storytelling', 'entrepreneur']"/>
    <n v="8"/>
    <s v="en"/>
    <s v="en"/>
    <s v="False"/>
    <s v="False"/>
    <n v="10"/>
    <x v="1"/>
    <x v="11"/>
    <s v="['india', 'writing', 'culture', 'technology', 'future', 'creativity', 'storytelling', 'entrepreneur']"/>
    <s v="India"/>
    <s v="India"/>
    <x v="238"/>
    <x v="229"/>
    <s v=" Writing"/>
    <s v=" Culture"/>
    <s v=" Technology"/>
    <s v=" Future"/>
    <s v=" Creativity"/>
    <s v=" Storytelling"/>
    <s v=" Entrepreneur"/>
    <m/>
    <m/>
    <m/>
    <m/>
    <m/>
    <m/>
    <m/>
    <m/>
    <m/>
    <m/>
    <m/>
    <m/>
    <m/>
    <m/>
    <m/>
    <m/>
    <m/>
    <m/>
  </r>
  <r>
    <x v="1422"/>
    <s v="How whistle-blowers shape history"/>
    <n v="1597200"/>
    <n v="20"/>
    <x v="315"/>
    <x v="1"/>
    <s v="TEDxDePaulUniversity"/>
    <n v="1"/>
    <n v="4792"/>
    <x v="1241"/>
    <s v="Fraud researcher, documentary filmmaker"/>
    <s v="True"/>
    <d v="2018-10-12T14:41:22"/>
    <s v="['TEDx', 'corruption', 'crime', 'history', 'politics', 'social change', 'society']"/>
    <n v="7"/>
    <s v="en"/>
    <s v="en"/>
    <s v="False"/>
    <s v="False"/>
    <n v="12"/>
    <x v="2"/>
    <x v="12"/>
    <s v="['TEDx', 'corruption', 'crime', 'history', 'politics', 'social change', 'society']"/>
    <s v="Corruption"/>
    <s v="Corruption"/>
    <x v="243"/>
    <x v="3"/>
    <s v=" Corruption"/>
    <s v=" Crime"/>
    <s v=" History"/>
    <s v=" Politics"/>
    <s v=" Social Change"/>
    <s v=" Society"/>
    <m/>
    <m/>
    <m/>
    <m/>
    <m/>
    <m/>
    <m/>
    <m/>
    <m/>
    <m/>
    <m/>
    <m/>
    <m/>
    <m/>
    <m/>
    <m/>
    <m/>
    <m/>
    <m/>
  </r>
  <r>
    <x v="1423"/>
    <s v="The transformative power of video games"/>
    <n v="1597079"/>
    <n v="20"/>
    <x v="793"/>
    <x v="0"/>
    <s v="TED2019"/>
    <n v="1"/>
    <n v="5133"/>
    <x v="1242"/>
    <s v="Entrepreneur, coder"/>
    <s v="True"/>
    <d v="2019-10-08T14:33:45"/>
    <s v="['gaming', 'entertainment', 'technology', 'culture', 'community', 'society', 'social change', 'Internet', 'communication']"/>
    <n v="9"/>
    <s v="en"/>
    <s v="en"/>
    <s v="False"/>
    <s v="False"/>
    <n v="12"/>
    <x v="2"/>
    <x v="11"/>
    <s v="['gaming', 'entertainment', 'technology', 'culture', 'community', 'society', 'social change', 'Internet', 'communication']"/>
    <s v="Gaming"/>
    <s v="Gaming"/>
    <x v="128"/>
    <x v="125"/>
    <s v=" Entertainment"/>
    <s v=" Technology"/>
    <s v=" Culture"/>
    <s v=" Community"/>
    <s v=" Society"/>
    <s v=" Social Change"/>
    <s v=" Internet"/>
    <s v=" Communication"/>
    <m/>
    <m/>
    <m/>
    <m/>
    <m/>
    <m/>
    <m/>
    <m/>
    <m/>
    <m/>
    <m/>
    <m/>
    <m/>
    <m/>
    <m/>
    <m/>
    <m/>
  </r>
  <r>
    <x v="1424"/>
    <s v="An interview with the Queen of Creole Cuisine"/>
    <n v="1594198"/>
    <n v="16"/>
    <x v="813"/>
    <x v="0"/>
    <s v="TEDWomen 2017"/>
    <n v="2"/>
    <n v="3695"/>
    <x v="1243"/>
    <s v="Restaurateur"/>
    <s v="True"/>
    <d v="2017-11-22T21:28:33"/>
    <s v="['food', 'social change', 'activism', 'society', 'history', 'family', 'interview', 'leadership', 'personal growth', 'women', 'race']"/>
    <n v="11"/>
    <s v="en"/>
    <s v="en"/>
    <s v="False"/>
    <s v="False"/>
    <n v="22"/>
    <x v="11"/>
    <x v="10"/>
    <s v="['food', 'social change', 'activism', 'society', 'history', 'family', 'interview', 'leadership', 'personal growth', 'women', 'race']"/>
    <s v="Food"/>
    <s v="Food"/>
    <x v="213"/>
    <x v="206"/>
    <s v=" Social Change"/>
    <s v=" Activism"/>
    <s v=" Society"/>
    <s v=" History"/>
    <s v=" Family"/>
    <s v=" Interview"/>
    <s v=" Leadership"/>
    <s v=" Personal Growth"/>
    <s v=" Women"/>
    <s v=" Race"/>
    <m/>
    <m/>
    <m/>
    <m/>
    <m/>
    <m/>
    <m/>
    <m/>
    <m/>
    <m/>
    <m/>
    <m/>
    <m/>
    <m/>
    <m/>
  </r>
  <r>
    <x v="1425"/>
    <s v="What AI is -- and isn't"/>
    <n v="1594126"/>
    <n v="42"/>
    <x v="814"/>
    <x v="0"/>
    <s v="TED2017"/>
    <n v="2"/>
    <n v="972"/>
    <x v="1244"/>
    <s v="Educator, entrepreneur"/>
    <s v="True"/>
    <d v="2017-11-30T16:01:29"/>
    <s v="['AI', 'cancer', 'algorithm', 'computers', 'creativity', 'collaboration', 'driverless cars', 'data', 'future', 'entrepreneur', 'innovation', 'interview', 'invention', 'intelligence', 'motivation', 'society', 'potential', 'software', 'technology', 'work']"/>
    <n v="20"/>
    <s v="en"/>
    <s v="en"/>
    <s v="False"/>
    <s v="False"/>
    <n v="24"/>
    <x v="11"/>
    <x v="10"/>
    <s v="['AI', 'cancer', 'algorithm', 'computers', 'creativity', 'collaboration', 'driverless cars', 'data', 'future', 'entrepreneur', 'innovation', 'interview', 'invention', 'intelligence', 'motivation', 'society', 'potential', 'software', 'technology', 'work']"/>
    <s v="Ai"/>
    <s v="Ai"/>
    <x v="61"/>
    <x v="62"/>
    <s v=" Cancer"/>
    <s v=" Algorithm"/>
    <s v=" Computers"/>
    <s v=" Creativity"/>
    <s v=" Collaboration"/>
    <s v=" Driverless Cars"/>
    <s v=" Data"/>
    <s v=" Future"/>
    <s v=" Entrepreneur"/>
    <s v=" Innovation"/>
    <s v=" Interview"/>
    <s v=" Invention"/>
    <s v=" Intelligence"/>
    <s v=" Motivation"/>
    <s v=" Society"/>
    <s v=" Potential"/>
    <s v=" Software"/>
    <s v=" Technology"/>
    <s v=" Work"/>
    <m/>
    <m/>
    <m/>
    <m/>
    <m/>
    <m/>
  </r>
  <r>
    <x v="1426"/>
    <s v="New thoughts on capital in the twenty-first century"/>
    <n v="1593675"/>
    <n v="128"/>
    <x v="512"/>
    <x v="0"/>
    <s v="TEDSalon Berlin 2014"/>
    <n v="1"/>
    <n v="1942"/>
    <x v="1245"/>
    <s v="Economist"/>
    <s v="True"/>
    <d v="2014-10-06T14:26:39"/>
    <s v="['economics', 'global issues', 'inequality']"/>
    <n v="3"/>
    <s v="en"/>
    <s v="en"/>
    <s v="False"/>
    <s v="False"/>
    <n v="21"/>
    <x v="2"/>
    <x v="4"/>
    <s v="['economics', 'global issues', 'inequality']"/>
    <s v="Economics"/>
    <s v="Economics"/>
    <x v="38"/>
    <x v="38"/>
    <s v=" Global Issues"/>
    <s v=" Inequality"/>
    <m/>
    <m/>
    <m/>
    <m/>
    <m/>
    <m/>
    <m/>
    <m/>
    <m/>
    <m/>
    <m/>
    <m/>
    <m/>
    <m/>
    <m/>
    <m/>
    <m/>
    <m/>
    <m/>
    <m/>
    <m/>
    <m/>
    <m/>
  </r>
  <r>
    <x v="1427"/>
    <s v="The surprising math of cities and corporations"/>
    <n v="1593054"/>
    <n v="244"/>
    <x v="366"/>
    <x v="0"/>
    <s v="TEDGlobal 2011"/>
    <n v="1"/>
    <n v="1010"/>
    <x v="1246"/>
    <s v="Theorist"/>
    <s v="True"/>
    <d v="2011-07-26T14:32:00"/>
    <s v="['biology', 'business', 'cities', 'complexity', 'math', 'science', 'infrastructure']"/>
    <n v="7"/>
    <s v="en"/>
    <s v="en"/>
    <s v="False"/>
    <s v="False"/>
    <n v="17"/>
    <x v="7"/>
    <x v="8"/>
    <s v="['biology', 'business', 'cities', 'complexity', 'math', 'science', 'infrastructure']"/>
    <s v="Biology"/>
    <s v="Biology"/>
    <x v="12"/>
    <x v="8"/>
    <s v=" Business"/>
    <s v=" Cities"/>
    <s v=" Complexity"/>
    <s v=" Math"/>
    <s v=" Science"/>
    <s v=" Infrastructure"/>
    <m/>
    <m/>
    <m/>
    <m/>
    <m/>
    <m/>
    <m/>
    <m/>
    <m/>
    <m/>
    <m/>
    <m/>
    <m/>
    <m/>
    <m/>
    <m/>
    <m/>
    <m/>
    <m/>
  </r>
  <r>
    <x v="1428"/>
    <s v="How &quot;baby bonds&quot; could help close the wealth gap"/>
    <n v="1593028"/>
    <n v="23"/>
    <x v="674"/>
    <x v="0"/>
    <s v="We the Future"/>
    <n v="1"/>
    <n v="4788"/>
    <x v="1247"/>
    <s v="Stratification economist"/>
    <s v="True"/>
    <d v="2018-12-18T20:54:31"/>
    <s v="['economics', 'inequality', 'money', 'social change', 'society', 'government', 'global development', 'poverty', 'global issues', 'future', 'policy']"/>
    <n v="11"/>
    <s v="en"/>
    <s v="en"/>
    <s v="False"/>
    <s v="False"/>
    <n v="12"/>
    <x v="4"/>
    <x v="12"/>
    <s v="['economics', 'inequality', 'money', 'social change', 'society', 'government', 'global development', 'poverty', 'global issues', 'future', 'policy']"/>
    <s v="Economics"/>
    <s v="Economics"/>
    <x v="38"/>
    <x v="38"/>
    <s v=" Inequality"/>
    <s v=" Money"/>
    <s v=" Social Change"/>
    <s v=" Society"/>
    <s v=" Government"/>
    <s v=" Global Development"/>
    <s v=" Poverty"/>
    <s v=" Global Issues"/>
    <s v=" Future"/>
    <s v=" Policy"/>
    <m/>
    <m/>
    <m/>
    <m/>
    <m/>
    <m/>
    <m/>
    <m/>
    <m/>
    <m/>
    <m/>
    <m/>
    <m/>
    <m/>
    <m/>
  </r>
  <r>
    <x v="1429"/>
    <s v="Inside the secret shipping industry"/>
    <n v="1592973"/>
    <n v="93"/>
    <x v="547"/>
    <x v="4"/>
    <s v="TED@BCG Singapore"/>
    <n v="1"/>
    <n v="1459"/>
    <x v="1005"/>
    <s v="Curious journalist"/>
    <s v="True"/>
    <d v="2013-12-13T15:58:48"/>
    <s v="['consumerism', 'culture', 'transportation']"/>
    <n v="3"/>
    <s v="en"/>
    <s v="en"/>
    <s v="False"/>
    <s v="False"/>
    <n v="11"/>
    <x v="4"/>
    <x v="6"/>
    <s v="['consumerism', 'culture', 'transportation']"/>
    <s v="Consumerism"/>
    <s v="Consumerism"/>
    <x v="83"/>
    <x v="82"/>
    <s v=" Culture"/>
    <s v=" Transportation"/>
    <m/>
    <m/>
    <m/>
    <m/>
    <m/>
    <m/>
    <m/>
    <m/>
    <m/>
    <m/>
    <m/>
    <m/>
    <m/>
    <m/>
    <m/>
    <m/>
    <m/>
    <m/>
    <m/>
    <m/>
    <m/>
    <m/>
    <m/>
  </r>
  <r>
    <x v="1430"/>
    <s v="The story of a parent's transition and a son's redemption"/>
    <n v="1592891"/>
    <n v="7"/>
    <x v="815"/>
    <x v="0"/>
    <s v="TEDWomen 2018"/>
    <n v="2"/>
    <n v="4861"/>
    <x v="1248"/>
    <s v="Religious leader, counselor, advocate"/>
    <s v="True"/>
    <d v="2019-01-07T15:51:17"/>
    <s v="['Transgender', 'gender', 'faith', 'family', 'personal growth', 'religion', 'parenting', 'gender equality', 'Gender spectrum', 'LGBT', 'identity', 'social change']"/>
    <n v="12"/>
    <s v="en"/>
    <s v="en"/>
    <s v="False"/>
    <s v="False"/>
    <n v="13"/>
    <x v="1"/>
    <x v="11"/>
    <s v="['Transgender', 'gender', 'faith', 'family', 'personal growth', 'religion', 'parenting', 'gender equality', 'Gender spectrum', 'LGBT', 'identity', 'social change']"/>
    <s v="Transgender"/>
    <s v="Transgender"/>
    <x v="230"/>
    <x v="223"/>
    <s v=" Gender"/>
    <s v=" Faith"/>
    <s v=" Family"/>
    <s v=" Personal Growth"/>
    <s v=" Religion"/>
    <s v=" Parenting"/>
    <s v=" Gender Equality"/>
    <s v=" Gender Spectrum"/>
    <s v=" Lgbt"/>
    <s v=" Identity"/>
    <s v=" Social Change"/>
    <m/>
    <m/>
    <m/>
    <m/>
    <m/>
    <m/>
    <m/>
    <m/>
    <m/>
    <m/>
    <m/>
    <m/>
    <m/>
    <m/>
  </r>
  <r>
    <x v="1431"/>
    <s v="A queer vision of love and marriage"/>
    <n v="1590415"/>
    <n v="79"/>
    <x v="615"/>
    <x v="0"/>
    <s v="TEDWomen 2016"/>
    <n v="2"/>
    <n v="3032"/>
    <x v="1249"/>
    <s v="Transgender activist"/>
    <s v="True"/>
    <d v="2016-12-05T16:24:27"/>
    <s v="['gender', 'gender equality', 'Gender spectrum', 'LGBT', 'activism', 'beauty', 'collaboration', 'family', 'compassion', 'happiness', 'feminism', 'humanity', 'identity', 'inequality', 'poetry', 'relationships', 'social change', 'society', 'Transgender', 'women', 'writing', 'art']"/>
    <n v="22"/>
    <s v="en"/>
    <s v="en"/>
    <s v="False"/>
    <s v="False"/>
    <n v="17"/>
    <x v="4"/>
    <x v="1"/>
    <s v="['gender', 'gender equality', 'Gender spectrum', 'LGBT', 'activism', 'beauty', 'collaboration', 'family', 'compassion', 'happiness', 'feminism', 'humanity', 'identity', 'inequality', 'poetry', 'relationships', 'social change', 'society', 'Transgender', 'women', 'writing', 'art']"/>
    <s v="Gender"/>
    <s v="Gender"/>
    <x v="210"/>
    <x v="203"/>
    <s v=" Gender Equality"/>
    <s v=" Gender Spectrum"/>
    <s v=" Lgbt"/>
    <s v=" Activism"/>
    <s v=" Beauty"/>
    <s v=" Collaboration"/>
    <s v=" Family"/>
    <s v=" Compassion"/>
    <s v=" Happiness"/>
    <s v=" Feminism"/>
    <s v=" Humanity"/>
    <s v=" Identity"/>
    <s v=" Inequality"/>
    <s v=" Poetry"/>
    <s v=" Relationships"/>
    <s v=" Social Change"/>
    <s v=" Society"/>
    <s v=" Transgender"/>
    <s v=" Women"/>
    <s v=" Writing"/>
    <s v=" Art"/>
    <m/>
    <m/>
    <m/>
    <m/>
  </r>
  <r>
    <x v="1432"/>
    <s v="How to practice safe sexting"/>
    <n v="1590241"/>
    <n v="59"/>
    <x v="720"/>
    <x v="1"/>
    <s v="TEDxMileHigh"/>
    <n v="1"/>
    <n v="3251"/>
    <x v="1250"/>
    <s v="Communications researcher"/>
    <s v="True"/>
    <d v="2017-02-14T16:03:08"/>
    <s v="['sex', 'media', 'privacy', 'technology', 'encryption']"/>
    <n v="5"/>
    <s v="en"/>
    <s v="en"/>
    <s v="False"/>
    <s v="False"/>
    <n v="14"/>
    <x v="10"/>
    <x v="10"/>
    <s v="['sex', 'media', 'privacy', 'technology', 'encryption']"/>
    <s v="Sex"/>
    <s v="Sex"/>
    <x v="157"/>
    <x v="154"/>
    <s v=" Media"/>
    <s v=" Privacy"/>
    <s v=" Technology"/>
    <s v=" Encryption"/>
    <m/>
    <m/>
    <m/>
    <m/>
    <m/>
    <m/>
    <m/>
    <m/>
    <m/>
    <m/>
    <m/>
    <m/>
    <m/>
    <m/>
    <m/>
    <m/>
    <m/>
    <m/>
    <m/>
    <m/>
    <m/>
  </r>
  <r>
    <x v="1433"/>
    <s v="How we explore unanswered questions in physics"/>
    <n v="1588860"/>
    <n v="58"/>
    <x v="361"/>
    <x v="1"/>
    <s v="TEDxBerlin"/>
    <n v="1"/>
    <n v="3194"/>
    <x v="1251"/>
    <s v="Experimental particle physicist"/>
    <s v="True"/>
    <d v="2016-12-22T16:20:03"/>
    <s v="['collaboration', 'dark matter', 'discovery', 'future', 'data', 'innovation', 'motivation', 'engineering', 'nature', 'physics', 'history', 'science', 'Nobel Prize', 'universe', 'TEDx', 'exploration', 'quantum physics']"/>
    <n v="17"/>
    <s v="en"/>
    <s v="en"/>
    <s v="False"/>
    <s v="False"/>
    <n v="15"/>
    <x v="4"/>
    <x v="1"/>
    <s v="['collaboration', 'dark matter', 'discovery', 'future', 'data', 'innovation', 'motivation', 'engineering', 'nature', 'physics', 'history', 'science', 'Nobel Prize', 'universe', 'TEDx', 'exploration', 'quantum physics']"/>
    <s v="Collaboration"/>
    <s v="Collaboration"/>
    <x v="30"/>
    <x v="30"/>
    <s v=" Dark Matter"/>
    <s v=" Discovery"/>
    <s v=" Future"/>
    <s v=" Data"/>
    <s v=" Innovation"/>
    <s v=" Motivation"/>
    <s v=" Engineering"/>
    <s v=" Nature"/>
    <s v=" Physics"/>
    <s v=" History"/>
    <s v=" Science"/>
    <s v=" Nobel Prize"/>
    <s v=" Universe"/>
    <s v=" Tedx"/>
    <s v=" Exploration"/>
    <s v=" Quantum Physics"/>
    <m/>
    <m/>
    <m/>
    <m/>
    <m/>
    <m/>
    <m/>
    <m/>
    <m/>
  </r>
  <r>
    <x v="1434"/>
    <s v="How to talk (and listen) to transgender people"/>
    <n v="1587651"/>
    <n v="91"/>
    <x v="111"/>
    <x v="0"/>
    <s v="TED Residency"/>
    <n v="1"/>
    <n v="3468"/>
    <x v="1252"/>
    <s v="Digital storyteller, activist"/>
    <s v="True"/>
    <d v="2017-11-14T15:52:22"/>
    <s v="['activism', 'LGBT', 'culture', 'identity', 'social change', 'society', 'TED Residency', 'Transgender']"/>
    <n v="8"/>
    <s v="en"/>
    <s v="en"/>
    <s v="False"/>
    <s v="False"/>
    <n v="6"/>
    <x v="11"/>
    <x v="10"/>
    <s v="['activism', 'LGBT', 'culture', 'identity', 'social change', 'society', 'TED Residency', 'Transgender']"/>
    <s v="Activism"/>
    <s v="Activism"/>
    <x v="35"/>
    <x v="34"/>
    <s v=" Lgbt"/>
    <s v=" Culture"/>
    <s v=" Identity"/>
    <s v=" Social Change"/>
    <s v=" Society"/>
    <s v=" Ted Residency"/>
    <s v=" Transgender"/>
    <m/>
    <m/>
    <m/>
    <m/>
    <m/>
    <m/>
    <m/>
    <m/>
    <m/>
    <m/>
    <m/>
    <m/>
    <m/>
    <m/>
    <m/>
    <m/>
    <m/>
    <m/>
  </r>
  <r>
    <x v="1435"/>
    <s v="How AI is making it easier to diagnose disease"/>
    <n v="1587249"/>
    <n v="20"/>
    <x v="816"/>
    <x v="0"/>
    <s v="TEDGlobal 2017"/>
    <n v="1"/>
    <n v="3579"/>
    <x v="1253"/>
    <s v="Medical technologist"/>
    <s v="True"/>
    <d v="2018-07-24T14:41:50"/>
    <s v="['medicine', 'TED Fellows', 'AI', 'technology', 'medical imaging', 'future', 'cancer', 'health care', 'innovation', 'illness', 'machine learning', 'science', 'medical research', 'health']"/>
    <n v="14"/>
    <s v="en"/>
    <s v="en"/>
    <s v="False"/>
    <s v="False"/>
    <n v="4"/>
    <x v="7"/>
    <x v="12"/>
    <s v="['medicine', 'TED Fellows', 'AI', 'technology', 'medical imaging', 'future', 'cancer', 'health care', 'innovation', 'illness', 'machine learning', 'science', 'medical research', 'health']"/>
    <s v="Medicine"/>
    <s v="Medicine"/>
    <x v="211"/>
    <x v="204"/>
    <s v=" Ted Fellows"/>
    <s v=" Ai"/>
    <s v=" Technology"/>
    <s v=" Medical Imaging"/>
    <s v=" Future"/>
    <s v=" Cancer"/>
    <s v=" Health Care"/>
    <s v=" Innovation"/>
    <s v=" Illness"/>
    <s v=" Machine Learning"/>
    <s v=" Science"/>
    <s v=" Medical Research"/>
    <s v=" Health"/>
    <m/>
    <m/>
    <m/>
    <m/>
    <m/>
    <m/>
    <m/>
    <m/>
    <m/>
    <m/>
    <m/>
    <m/>
  </r>
  <r>
    <x v="1436"/>
    <s v="A circular economy for salt that keeps rivers clean"/>
    <n v="1586664"/>
    <n v="50"/>
    <x v="817"/>
    <x v="4"/>
    <s v="TED@DuPont"/>
    <n v="1"/>
    <n v="5511"/>
    <x v="1254"/>
    <s v="Scientist, engineer"/>
    <s v="True"/>
    <d v="2019-10-16T19:53:42"/>
    <s v="['water', 'rivers', 'sustainability', 'industrial design', 'science', 'chemistry', 'environment', 'technology']"/>
    <n v="8"/>
    <s v="en"/>
    <s v="en"/>
    <s v="False"/>
    <s v="False"/>
    <n v="13"/>
    <x v="2"/>
    <x v="11"/>
    <s v="['water', 'rivers', 'sustainability', 'industrial design', 'science', 'chemistry', 'environment', 'technology']"/>
    <s v="Water"/>
    <s v="Water"/>
    <x v="199"/>
    <x v="195"/>
    <s v=" Rivers"/>
    <s v=" Sustainability"/>
    <s v=" Industrial Design"/>
    <s v=" Science"/>
    <s v=" Chemistry"/>
    <s v=" Environment"/>
    <s v=" Technology"/>
    <m/>
    <m/>
    <m/>
    <m/>
    <m/>
    <m/>
    <m/>
    <m/>
    <m/>
    <m/>
    <m/>
    <m/>
    <m/>
    <m/>
    <m/>
    <m/>
    <m/>
    <m/>
  </r>
  <r>
    <x v="1437"/>
    <s v="How nationalism and globalism can coexist"/>
    <n v="1586509"/>
    <n v="74"/>
    <x v="707"/>
    <x v="4"/>
    <s v="TED@UPS"/>
    <n v="1"/>
    <n v="3058"/>
    <x v="284"/>
    <s v="Global citizen, transportation geek"/>
    <s v="True"/>
    <d v="2018-10-23T14:55:41"/>
    <s v="['global issues', 'politics', 'government', 'policy', 'community', 'communication', 'future']"/>
    <n v="7"/>
    <s v="en"/>
    <s v="en"/>
    <s v="False"/>
    <s v="False"/>
    <n v="12"/>
    <x v="2"/>
    <x v="12"/>
    <s v="['global issues', 'politics', 'government', 'policy', 'community', 'communication', 'future']"/>
    <s v="Global Issues"/>
    <s v="Global Issues"/>
    <x v="72"/>
    <x v="72"/>
    <s v=" Politics"/>
    <s v=" Government"/>
    <s v=" Policy"/>
    <s v=" Community"/>
    <s v=" Communication"/>
    <s v=" Future"/>
    <m/>
    <m/>
    <m/>
    <m/>
    <m/>
    <m/>
    <m/>
    <m/>
    <m/>
    <m/>
    <m/>
    <m/>
    <m/>
    <m/>
    <m/>
    <m/>
    <m/>
    <m/>
    <m/>
  </r>
  <r>
    <x v="1438"/>
    <s v="Cracking Stuxnet, a 21st-century cyber weapon"/>
    <n v="1586368"/>
    <n v="224"/>
    <x v="666"/>
    <x v="0"/>
    <s v="TED2011"/>
    <n v="1"/>
    <n v="960"/>
    <x v="1255"/>
    <s v="Security consultant"/>
    <s v="True"/>
    <d v="2011-03-29T13:12:00"/>
    <s v="['Iran', 'computers', 'government', 'nuclear energy', 'science', 'technology', 'war']"/>
    <n v="7"/>
    <s v="en"/>
    <s v="en"/>
    <s v="False"/>
    <s v="False"/>
    <n v="10"/>
    <x v="5"/>
    <x v="8"/>
    <s v="['Iran', 'computers', 'government', 'nuclear energy', 'science', 'technology', 'war']"/>
    <s v="Iran"/>
    <s v="Iran"/>
    <x v="51"/>
    <x v="53"/>
    <s v=" Computers"/>
    <s v=" Government"/>
    <s v=" Nuclear Energy"/>
    <s v=" Science"/>
    <s v=" Technology"/>
    <s v=" War"/>
    <m/>
    <m/>
    <m/>
    <m/>
    <m/>
    <m/>
    <m/>
    <m/>
    <m/>
    <m/>
    <m/>
    <m/>
    <m/>
    <m/>
    <m/>
    <m/>
    <m/>
    <m/>
    <m/>
  </r>
  <r>
    <x v="1439"/>
    <s v="Whatâ€™s wrong with your pa$$w0rd?"/>
    <n v="1585448"/>
    <n v="127"/>
    <x v="818"/>
    <x v="1"/>
    <s v="TEDxCMU"/>
    <n v="1"/>
    <n v="1940"/>
    <x v="1256"/>
    <s v="Security researcher"/>
    <s v="True"/>
    <d v="2014-06-24T15:04:41"/>
    <s v="['TEDx', 'business', 'communication', 'hack', 'privacy', 'security', 'technology']"/>
    <n v="7"/>
    <s v="en"/>
    <s v="en"/>
    <s v="False"/>
    <s v="False"/>
    <n v="17"/>
    <x v="0"/>
    <x v="4"/>
    <s v="['TEDx', 'business', 'communication', 'hack', 'privacy', 'security', 'technology']"/>
    <s v="Business"/>
    <s v="Business"/>
    <x v="3"/>
    <x v="3"/>
    <s v=" Business"/>
    <s v=" Communication"/>
    <s v=" Hack"/>
    <s v=" Privacy"/>
    <s v=" Security"/>
    <s v=" Technology"/>
    <m/>
    <m/>
    <m/>
    <m/>
    <m/>
    <m/>
    <m/>
    <m/>
    <m/>
    <m/>
    <m/>
    <m/>
    <m/>
    <m/>
    <m/>
    <m/>
    <m/>
    <m/>
    <m/>
  </r>
  <r>
    <x v="1440"/>
    <s v="Why SOPA is a bad idea"/>
    <n v="1585111"/>
    <n v="695"/>
    <x v="661"/>
    <x v="0"/>
    <s v="TEDSalon NY2012"/>
    <n v="1"/>
    <n v="243"/>
    <x v="853"/>
    <s v="Social Media Theorist"/>
    <s v="True"/>
    <d v="2012-01-18T17:47:31"/>
    <s v="['business', 'creativity', 'media', 'politics', 'technology']"/>
    <n v="5"/>
    <s v="en"/>
    <s v="en"/>
    <s v="False"/>
    <s v="True"/>
    <n v="13"/>
    <x v="1"/>
    <x v="2"/>
    <s v="['business', 'creativity', 'media', 'politics', 'technology']"/>
    <s v="Business"/>
    <s v="Business"/>
    <x v="3"/>
    <x v="9"/>
    <s v=" Creativity"/>
    <s v=" Media"/>
    <s v=" Politics"/>
    <s v=" Technology"/>
    <m/>
    <m/>
    <m/>
    <m/>
    <m/>
    <m/>
    <m/>
    <m/>
    <m/>
    <m/>
    <m/>
    <m/>
    <m/>
    <m/>
    <m/>
    <m/>
    <m/>
    <m/>
    <m/>
    <m/>
    <m/>
  </r>
  <r>
    <x v="1441"/>
    <s v="Soon we'll cure diseases with a cell, not a pill"/>
    <n v="1584899"/>
    <n v="53"/>
    <x v="546"/>
    <x v="0"/>
    <s v="TED2015"/>
    <n v="1"/>
    <n v="2400"/>
    <x v="1257"/>
    <s v="Cancer physician and writer"/>
    <s v="True"/>
    <d v="2015-10-06T15:40:00"/>
    <s v="['disease', 'future', 'health', 'illness', 'innovation', 'medical research', 'medicine', 'science', 'molecular biology', 'synthetic biology', 'pharmaceuticals', 'history', 'microbes', 'microbiology', 'health care', 'cancer', 'psychology', 'physiology', 'TED Books']"/>
    <n v="19"/>
    <s v="en"/>
    <s v="en"/>
    <s v="False"/>
    <s v="False"/>
    <n v="17"/>
    <x v="2"/>
    <x v="5"/>
    <s v="['disease', 'future', 'health', 'illness', 'innovation', 'medical research', 'medicine', 'science', 'molecular biology', 'synthetic biology', 'pharmaceuticals', 'history', 'microbes', 'microbiology', 'health care', 'cancer', 'psychology', 'physiology', 'TED Books']"/>
    <s v="Disease"/>
    <s v="Disease"/>
    <x v="215"/>
    <x v="208"/>
    <s v=" Future"/>
    <s v=" Health"/>
    <s v=" Illness"/>
    <s v=" Innovation"/>
    <s v=" Medical Research"/>
    <s v=" Medicine"/>
    <s v=" Science"/>
    <s v=" Molecular Biology"/>
    <s v=" Synthetic Biology"/>
    <s v=" Pharmaceuticals"/>
    <s v=" History"/>
    <s v=" Microbes"/>
    <s v=" Microbiology"/>
    <s v=" Health Care"/>
    <s v=" Cancer"/>
    <s v=" Psychology"/>
    <s v=" Physiology"/>
    <s v=" Ted Books"/>
    <m/>
    <m/>
    <m/>
    <m/>
    <m/>
    <m/>
    <m/>
  </r>
  <r>
    <x v="1442"/>
    <s v="A bold plan to empower 1.6 million out-of-school girls in India"/>
    <n v="1584696"/>
    <n v="23"/>
    <x v="341"/>
    <x v="0"/>
    <s v="TED2019"/>
    <n v="1"/>
    <n v="5080"/>
    <x v="1258"/>
    <s v="Social entrepreneur"/>
    <s v="True"/>
    <d v="2019-09-23T14:50:54"/>
    <s v="['children', 'education', 'social change', 'india', 'technology', 'community', 'activism', 'teaching', 'Audacious Project', 'gender equality']"/>
    <n v="10"/>
    <s v="en"/>
    <s v="en"/>
    <s v="False"/>
    <s v="False"/>
    <n v="9"/>
    <x v="8"/>
    <x v="11"/>
    <s v="['children', 'education', 'social change', 'india', 'technology', 'community', 'activism', 'teaching', 'Audacious Project', 'gender equality']"/>
    <s v="Children"/>
    <s v="Children"/>
    <x v="0"/>
    <x v="0"/>
    <s v=" Education"/>
    <s v=" Social Change"/>
    <s v=" India"/>
    <s v=" Technology"/>
    <s v=" Community"/>
    <s v=" Activism"/>
    <s v=" Teaching"/>
    <s v=" Audacious Project"/>
    <s v=" Gender Equality"/>
    <m/>
    <m/>
    <m/>
    <m/>
    <m/>
    <m/>
    <m/>
    <m/>
    <m/>
    <m/>
    <m/>
    <m/>
    <m/>
    <m/>
    <m/>
    <m/>
  </r>
  <r>
    <x v="1443"/>
    <s v="A glimpse of life on the road"/>
    <n v="1583648"/>
    <n v="127"/>
    <x v="819"/>
    <x v="0"/>
    <s v="TED2014"/>
    <n v="1"/>
    <n v="1841"/>
    <x v="1259"/>
    <s v="Vagabond photojournalist + conceptual artist"/>
    <s v="True"/>
    <d v="2014-05-28T15:11:03"/>
    <s v="['TED Fellows', 'art', 'global issues', 'journalism', 'photography', 'travel', 'youth']"/>
    <n v="7"/>
    <s v="en"/>
    <s v="en"/>
    <s v="False"/>
    <s v="False"/>
    <n v="5"/>
    <x v="3"/>
    <x v="4"/>
    <s v="['TED Fellows', 'art', 'global issues', 'journalism', 'photography', 'travel', 'youth']"/>
    <s v="Ted Fellows"/>
    <s v=" Global Issues"/>
    <x v="72"/>
    <x v="26"/>
    <s v=" Art"/>
    <s v=" Global Issues"/>
    <s v=" Journalism"/>
    <s v=" Photography"/>
    <s v=" Travel"/>
    <s v=" Youth"/>
    <m/>
    <m/>
    <m/>
    <m/>
    <m/>
    <m/>
    <m/>
    <m/>
    <m/>
    <m/>
    <m/>
    <m/>
    <m/>
    <m/>
    <m/>
    <m/>
    <m/>
    <m/>
    <m/>
  </r>
  <r>
    <x v="1444"/>
    <s v="The voices of China's workers"/>
    <n v="1581889"/>
    <n v="474"/>
    <x v="720"/>
    <x v="0"/>
    <s v="TEDGlobal 2012"/>
    <n v="1"/>
    <n v="1283"/>
    <x v="1260"/>
    <s v="Journalist"/>
    <s v="True"/>
    <d v="2012-09-12T15:04:07"/>
    <s v="['Asia', 'china', 'consumerism', 'culture', 'economics', 'global issues', 'women']"/>
    <n v="7"/>
    <s v="en"/>
    <s v="en"/>
    <s v="False"/>
    <s v="False"/>
    <n v="14"/>
    <x v="8"/>
    <x v="2"/>
    <s v="['Asia', 'china', 'consumerism', 'culture', 'economics', 'global issues', 'women']"/>
    <s v="Asia"/>
    <s v="Asia"/>
    <x v="94"/>
    <x v="93"/>
    <s v=" China"/>
    <s v=" Consumerism"/>
    <s v=" Culture"/>
    <s v=" Economics"/>
    <s v=" Global Issues"/>
    <s v=" Women"/>
    <m/>
    <m/>
    <m/>
    <m/>
    <m/>
    <m/>
    <m/>
    <m/>
    <m/>
    <m/>
    <m/>
    <m/>
    <m/>
    <m/>
    <m/>
    <m/>
    <m/>
    <m/>
    <m/>
  </r>
  <r>
    <x v="1445"/>
    <s v="Can a robot pass a university entrance exam?"/>
    <n v="1581718"/>
    <n v="62"/>
    <x v="772"/>
    <x v="0"/>
    <s v="TED2017"/>
    <n v="1"/>
    <n v="3371"/>
    <x v="1261"/>
    <s v="AI expert"/>
    <s v="True"/>
    <d v="2017-08-30T15:00:51"/>
    <s v="['AI', 'education', 'intelligence', 'robots', 'teaching', 'technology']"/>
    <n v="6"/>
    <s v="en"/>
    <s v="en"/>
    <s v="False"/>
    <s v="False"/>
    <n v="13"/>
    <x v="9"/>
    <x v="10"/>
    <s v="['AI', 'education', 'intelligence', 'robots', 'teaching', 'technology']"/>
    <s v="Ai"/>
    <s v="Ai"/>
    <x v="61"/>
    <x v="62"/>
    <s v=" Education"/>
    <s v=" Intelligence"/>
    <s v=" Robots"/>
    <s v=" Teaching"/>
    <s v=" Technology"/>
    <m/>
    <m/>
    <m/>
    <m/>
    <m/>
    <m/>
    <m/>
    <m/>
    <m/>
    <m/>
    <m/>
    <m/>
    <m/>
    <m/>
    <m/>
    <m/>
    <m/>
    <m/>
    <m/>
    <m/>
  </r>
  <r>
    <x v="1446"/>
    <s v="How we can make crops survive without water"/>
    <n v="1581244"/>
    <n v="55"/>
    <x v="216"/>
    <x v="0"/>
    <s v="TEDGlobal&gt;Geneva"/>
    <n v="1"/>
    <n v="2756"/>
    <x v="1262"/>
    <s v="Professor of molecular and cell biology"/>
    <s v="True"/>
    <d v="2016-01-19T16:18:01"/>
    <s v="['Africa', 'agriculture', 'bioethics', 'biology', 'biotech', 'chemistry', 'botany', 'environment', 'food', 'genetics', 'garden', 'global issues', 'microbiology', 'potential', 'nature', 'science', 'sustainability', 'water', 'weather', 'climate change', 'plants']"/>
    <n v="21"/>
    <s v="en"/>
    <s v="en"/>
    <s v="False"/>
    <s v="False"/>
    <n v="13"/>
    <x v="1"/>
    <x v="1"/>
    <s v="['Africa', 'agriculture', 'bioethics', 'biology', 'biotech', 'chemistry', 'botany', 'environment', 'food', 'genetics', 'garden', 'global issues', 'microbiology', 'potential', 'nature', 'science', 'sustainability', 'water', 'weather', 'climate change', 'plants']"/>
    <s v="Africa"/>
    <s v="Africa"/>
    <x v="13"/>
    <x v="11"/>
    <s v=" Agriculture"/>
    <s v=" Bioethics"/>
    <s v=" Biology"/>
    <s v=" Biotech"/>
    <s v=" Chemistry"/>
    <s v=" Botany"/>
    <s v=" Environment"/>
    <s v=" Food"/>
    <s v=" Genetics"/>
    <s v=" Garden"/>
    <s v=" Global Issues"/>
    <s v=" Microbiology"/>
    <s v=" Potential"/>
    <s v=" Nature"/>
    <s v=" Science"/>
    <s v=" Sustainability"/>
    <s v=" Water"/>
    <s v=" Weather"/>
    <s v=" Climate Change"/>
    <s v=" Plants"/>
    <m/>
    <m/>
    <m/>
    <m/>
    <m/>
  </r>
  <r>
    <x v="1447"/>
    <s v="Can art amend history?"/>
    <n v="1579948"/>
    <n v="76"/>
    <x v="540"/>
    <x v="0"/>
    <s v="TED2017"/>
    <n v="1"/>
    <n v="3350"/>
    <x v="1263"/>
    <s v="Artist"/>
    <s v="True"/>
    <d v="2017-08-01T15:01:50"/>
    <s v="['art', 'identity', 'history', 'painting', 'inequality', 'race']"/>
    <n v="6"/>
    <s v="en"/>
    <s v="en"/>
    <s v="False"/>
    <s v="False"/>
    <n v="12"/>
    <x v="9"/>
    <x v="10"/>
    <s v="['art', 'identity', 'history', 'painting', 'inequality', 'race']"/>
    <s v="Art"/>
    <s v="Art"/>
    <x v="44"/>
    <x v="46"/>
    <s v=" Identity"/>
    <s v=" History"/>
    <s v=" Painting"/>
    <s v=" Inequality"/>
    <s v=" Race"/>
    <m/>
    <m/>
    <m/>
    <m/>
    <m/>
    <m/>
    <m/>
    <m/>
    <m/>
    <m/>
    <m/>
    <m/>
    <m/>
    <m/>
    <m/>
    <m/>
    <m/>
    <m/>
    <m/>
    <m/>
  </r>
  <r>
    <x v="1448"/>
    <s v="What the world can learn from China's response to the coronavirus"/>
    <n v="1578972"/>
    <n v="195"/>
    <x v="820"/>
    <x v="6"/>
    <s v="TED Connects"/>
    <n v="3"/>
    <n v="3931"/>
    <x v="904"/>
    <s v="Media executive"/>
    <s v="True"/>
    <d v="2020-03-27T16:55:50"/>
    <s v="['TED Connects', 'virus', 'coronavirus', 'china', 'Asia', 'communication', 'society', 'journalism']"/>
    <n v="8"/>
    <s v="en"/>
    <s v="en"/>
    <s v="False"/>
    <s v="False"/>
    <n v="58"/>
    <x v="5"/>
    <x v="14"/>
    <s v="['TED Connects', 'virus', 'coronavirus', 'china', 'Asia', 'communication', 'society', 'journalism']"/>
    <s v="Ted Connects"/>
    <s v="Ted Connects"/>
    <x v="244"/>
    <x v="234"/>
    <s v=" Virus"/>
    <s v=" Coronavirus"/>
    <s v=" China"/>
    <s v=" Asia"/>
    <s v=" Communication"/>
    <s v=" Society"/>
    <s v=" Journalism"/>
    <m/>
    <m/>
    <m/>
    <m/>
    <m/>
    <m/>
    <m/>
    <m/>
    <m/>
    <m/>
    <m/>
    <m/>
    <m/>
    <m/>
    <m/>
    <m/>
    <m/>
    <m/>
  </r>
  <r>
    <x v="1449"/>
    <s v="The new age of corporate monopolies"/>
    <n v="1577873"/>
    <n v="24"/>
    <x v="821"/>
    <x v="0"/>
    <s v="TEDGlobal&gt;NYC"/>
    <n v="1"/>
    <n v="3632"/>
    <x v="1264"/>
    <s v="Commissioner for Competition, European Union"/>
    <s v="True"/>
    <d v="2017-10-18T14:56:56"/>
    <s v="['business', 'corruption', 'government', 'economics', 'global issues', 'leadership', 'politics', 'markets', 'Europe']"/>
    <n v="9"/>
    <s v="en"/>
    <s v="en"/>
    <s v="False"/>
    <s v="False"/>
    <n v="19"/>
    <x v="2"/>
    <x v="10"/>
    <s v="['business', 'corruption', 'government', 'economics', 'global issues', 'leadership', 'politics', 'markets', 'Europe']"/>
    <s v="Business"/>
    <s v="Business"/>
    <x v="3"/>
    <x v="9"/>
    <s v=" Corruption"/>
    <s v=" Government"/>
    <s v=" Economics"/>
    <s v=" Global Issues"/>
    <s v=" Leadership"/>
    <s v=" Politics"/>
    <s v=" Markets"/>
    <s v=" Europe"/>
    <m/>
    <m/>
    <m/>
    <m/>
    <m/>
    <m/>
    <m/>
    <m/>
    <m/>
    <m/>
    <m/>
    <m/>
    <m/>
    <m/>
    <m/>
    <m/>
    <m/>
  </r>
  <r>
    <x v="1450"/>
    <s v="Wry photos that turn stereotypes upside down"/>
    <n v="1576330"/>
    <n v="55"/>
    <x v="822"/>
    <x v="0"/>
    <s v="TED2014"/>
    <n v="1"/>
    <n v="1835"/>
    <x v="1265"/>
    <s v="Artist, visionary"/>
    <s v="True"/>
    <d v="2014-09-12T14:59:03"/>
    <s v="['TED Fellows', 'art', 'humor', 'photography']"/>
    <n v="4"/>
    <s v="en"/>
    <s v="en"/>
    <s v="False"/>
    <s v="False"/>
    <n v="4"/>
    <x v="8"/>
    <x v="4"/>
    <s v="['TED Fellows', 'art', 'humor', 'photography']"/>
    <s v="Ted Fellows"/>
    <s v=" Humor"/>
    <x v="178"/>
    <x v="26"/>
    <s v=" Art"/>
    <s v=" Humor"/>
    <s v=" Photography"/>
    <m/>
    <m/>
    <m/>
    <m/>
    <m/>
    <m/>
    <m/>
    <m/>
    <m/>
    <m/>
    <m/>
    <m/>
    <m/>
    <m/>
    <m/>
    <m/>
    <m/>
    <m/>
    <m/>
    <m/>
    <m/>
    <m/>
  </r>
  <r>
    <x v="1451"/>
    <s v="The virginity fraud"/>
    <n v="1576300"/>
    <n v="29"/>
    <x v="11"/>
    <x v="1"/>
    <s v="TEDxOslo"/>
    <n v="2"/>
    <n v="3901"/>
    <x v="1266"/>
    <s v="Doctor, writer"/>
    <s v="True"/>
    <d v="2018-02-13T20:53:40"/>
    <s v="['TEDx', 'communication', 'human body', 'activism', 'education', 'medicine', 'medical research', 'humanity', 'sex', 'society', 'social change', 'women']"/>
    <n v="12"/>
    <s v="en"/>
    <s v="en"/>
    <s v="False"/>
    <s v="False"/>
    <n v="11"/>
    <x v="10"/>
    <x v="12"/>
    <s v="['TEDx', 'communication', 'human body', 'activism', 'education', 'medicine', 'medical research', 'humanity', 'sex', 'society', 'social change', 'women']"/>
    <s v="Communication"/>
    <s v="Communication"/>
    <x v="4"/>
    <x v="3"/>
    <s v=" Communication"/>
    <s v=" Human Body"/>
    <s v=" Activism"/>
    <s v=" Education"/>
    <s v=" Medicine"/>
    <s v=" Medical Research"/>
    <s v=" Humanity"/>
    <s v=" Sex"/>
    <s v=" Society"/>
    <s v=" Social Change"/>
    <s v=" Women"/>
    <m/>
    <m/>
    <m/>
    <m/>
    <m/>
    <m/>
    <m/>
    <m/>
    <m/>
    <m/>
    <m/>
    <m/>
    <m/>
    <m/>
  </r>
  <r>
    <x v="1452"/>
    <s v="Teaching with the World Peace Game"/>
    <n v="1575534"/>
    <n v="300"/>
    <x v="40"/>
    <x v="0"/>
    <s v="TED2011"/>
    <n v="1"/>
    <n v="897"/>
    <x v="1267"/>
    <s v="Educator"/>
    <s v="True"/>
    <d v="2011-04-20T14:38:00"/>
    <s v="['design', 'education', 'gaming', 'global issues', 'government', 'peace', 'politics', 'war']"/>
    <n v="8"/>
    <s v="en"/>
    <s v="en"/>
    <s v="False"/>
    <s v="False"/>
    <n v="19"/>
    <x v="6"/>
    <x v="8"/>
    <s v="['design', 'education', 'gaming', 'global issues', 'government', 'peace', 'politics', 'war']"/>
    <s v="Design"/>
    <s v="Design"/>
    <x v="45"/>
    <x v="47"/>
    <s v=" Education"/>
    <s v=" Gaming"/>
    <s v=" Global Issues"/>
    <s v=" Government"/>
    <s v=" Peace"/>
    <s v=" Politics"/>
    <s v=" War"/>
    <m/>
    <m/>
    <m/>
    <m/>
    <m/>
    <m/>
    <m/>
    <m/>
    <m/>
    <m/>
    <m/>
    <m/>
    <m/>
    <m/>
    <m/>
    <m/>
    <m/>
    <m/>
  </r>
  <r>
    <x v="1453"/>
    <s v="A climate solution where all sides can win"/>
    <n v="1571389"/>
    <n v="377"/>
    <x v="415"/>
    <x v="0"/>
    <s v="TED2017"/>
    <n v="1"/>
    <n v="3379"/>
    <x v="1268"/>
    <s v="Policy entrepreneur, climate expert, author"/>
    <s v="True"/>
    <d v="2017-05-17T14:38:21"/>
    <s v="['big problems', 'business', 'china', 'economics', 'climate change', 'global issues', 'goal-setting', 'policy', 'politics', 'government', 'pollution', 'society']"/>
    <n v="12"/>
    <s v="en"/>
    <s v="en"/>
    <s v="False"/>
    <s v="False"/>
    <n v="13"/>
    <x v="3"/>
    <x v="10"/>
    <s v="['big problems', 'business', 'china', 'economics', 'climate change', 'global issues', 'goal-setting', 'policy', 'politics', 'government', 'pollution', 'society']"/>
    <s v="Big Problems"/>
    <s v="Big Problems"/>
    <x v="123"/>
    <x v="122"/>
    <s v=" Business"/>
    <s v=" China"/>
    <s v=" Economics"/>
    <s v=" Climate Change"/>
    <s v=" Global Issues"/>
    <s v=" Goal-Setting"/>
    <s v=" Policy"/>
    <s v=" Politics"/>
    <s v=" Government"/>
    <s v=" Pollution"/>
    <s v=" Society"/>
    <m/>
    <m/>
    <m/>
    <m/>
    <m/>
    <m/>
    <m/>
    <m/>
    <m/>
    <m/>
    <m/>
    <m/>
    <m/>
    <m/>
  </r>
  <r>
    <x v="1454"/>
    <s v="How a long-forgotten virus could help us solve the antibiotics crisis"/>
    <n v="1571352"/>
    <n v="31"/>
    <x v="352"/>
    <x v="4"/>
    <s v="TED@BCG Toronto"/>
    <n v="1"/>
    <n v="4800"/>
    <x v="1269"/>
    <s v="Biotech entrepreneur"/>
    <s v="True"/>
    <d v="2018-11-16T15:48:39"/>
    <s v="['biology', 'bacteria', 'science', 'microbiology', 'medical research', 'pharmaceuticals', 'disease', 'medicine', 'health', 'virus', 'illness', 'innovation', 'biotech']"/>
    <n v="13"/>
    <s v="en"/>
    <s v="en"/>
    <s v="False"/>
    <s v="False"/>
    <n v="11"/>
    <x v="11"/>
    <x v="12"/>
    <s v="['biology', 'bacteria', 'science', 'microbiology', 'medical research', 'pharmaceuticals', 'disease', 'medicine', 'health', 'virus', 'illness', 'innovation', 'biotech']"/>
    <s v="Biology"/>
    <s v="Biology"/>
    <x v="12"/>
    <x v="8"/>
    <s v=" Bacteria"/>
    <s v=" Science"/>
    <s v=" Microbiology"/>
    <s v=" Medical Research"/>
    <s v=" Pharmaceuticals"/>
    <s v=" Disease"/>
    <s v=" Medicine"/>
    <s v=" Health"/>
    <s v=" Virus"/>
    <s v=" Illness"/>
    <s v=" Innovation"/>
    <s v=" Biotech"/>
    <m/>
    <m/>
    <m/>
    <m/>
    <m/>
    <m/>
    <m/>
    <m/>
    <m/>
    <m/>
    <m/>
    <m/>
    <m/>
  </r>
  <r>
    <x v="1455"/>
    <s v="How I'm making bricks out of ashes and rubble in Gaza"/>
    <n v="1570942"/>
    <n v="47"/>
    <x v="96"/>
    <x v="0"/>
    <s v="TEDWomen 2018"/>
    <n v="1"/>
    <n v="4901"/>
    <x v="1270"/>
    <s v="Engineer, entrepreneur"/>
    <s v="True"/>
    <d v="2019-03-04T15:52:57"/>
    <s v="['technology', 'invention', 'solar energy', 'energy', 'materials', 'war', 'sustainability', 'design', 'engineering', 'architecture']"/>
    <n v="10"/>
    <s v="en"/>
    <s v="en"/>
    <s v="False"/>
    <s v="False"/>
    <n v="10"/>
    <x v="5"/>
    <x v="11"/>
    <s v="['technology', 'invention', 'solar energy', 'energy', 'materials', 'war', 'sustainability', 'design', 'engineering', 'architecture']"/>
    <s v="Technology"/>
    <s v="Technology"/>
    <x v="66"/>
    <x v="67"/>
    <s v=" Invention"/>
    <s v=" Solar Energy"/>
    <s v=" Energy"/>
    <s v=" Materials"/>
    <s v=" War"/>
    <s v=" Sustainability"/>
    <s v=" Design"/>
    <s v=" Engineering"/>
    <s v=" Architecture"/>
    <m/>
    <m/>
    <m/>
    <m/>
    <m/>
    <m/>
    <m/>
    <m/>
    <m/>
    <m/>
    <m/>
    <m/>
    <m/>
    <m/>
    <m/>
    <m/>
  </r>
  <r>
    <x v="1456"/>
    <s v="We the People, and the Republic we must reclaim"/>
    <n v="1570142"/>
    <n v="743"/>
    <x v="14"/>
    <x v="0"/>
    <s v="TED2013"/>
    <n v="1"/>
    <n v="167"/>
    <x v="613"/>
    <s v="Legal activist"/>
    <s v="True"/>
    <d v="2013-04-03T13:54:40"/>
    <s v="['corruption', 'democracy', 'global issues', 'government', 'law', 'politics']"/>
    <n v="6"/>
    <s v="en"/>
    <s v="en"/>
    <s v="False"/>
    <s v="False"/>
    <n v="18"/>
    <x v="6"/>
    <x v="6"/>
    <s v="['corruption', 'democracy', 'global issues', 'government', 'law', 'politics']"/>
    <s v="Corruption"/>
    <s v="Corruption"/>
    <x v="243"/>
    <x v="235"/>
    <s v=" Democracy"/>
    <s v=" Global Issues"/>
    <s v=" Government"/>
    <s v=" Law"/>
    <s v=" Politics"/>
    <m/>
    <m/>
    <m/>
    <m/>
    <m/>
    <m/>
    <m/>
    <m/>
    <m/>
    <m/>
    <m/>
    <m/>
    <m/>
    <m/>
    <m/>
    <m/>
    <m/>
    <m/>
    <m/>
    <m/>
  </r>
  <r>
    <x v="1457"/>
    <s v="How women in rural India turned courage into capital"/>
    <n v="1569342"/>
    <n v="19"/>
    <x v="18"/>
    <x v="0"/>
    <s v="TED2018"/>
    <n v="1"/>
    <n v="3201"/>
    <x v="1271"/>
    <s v="Banker, social entrepreneur"/>
    <s v="True"/>
    <d v="2018-08-20T14:57:45"/>
    <s v="['community', 'india', 'finance', 'social change', 'activism', 'entrepreneur', 'collaboration', 'women', 'economics']"/>
    <n v="9"/>
    <s v="en"/>
    <s v="en"/>
    <s v="False"/>
    <s v="False"/>
    <n v="14"/>
    <x v="9"/>
    <x v="12"/>
    <s v="['community', 'india', 'finance', 'social change', 'activism', 'entrepreneur', 'collaboration', 'women', 'economics']"/>
    <s v="Community"/>
    <s v="Community"/>
    <x v="70"/>
    <x v="109"/>
    <s v=" India"/>
    <s v=" Finance"/>
    <s v=" Social Change"/>
    <s v=" Activism"/>
    <s v=" Entrepreneur"/>
    <s v=" Collaboration"/>
    <s v=" Women"/>
    <s v=" Economics"/>
    <m/>
    <m/>
    <m/>
    <m/>
    <m/>
    <m/>
    <m/>
    <m/>
    <m/>
    <m/>
    <m/>
    <m/>
    <m/>
    <m/>
    <m/>
    <m/>
    <m/>
  </r>
  <r>
    <x v="1458"/>
    <s v="An app that helps incarcerated people stay connected to their families"/>
    <n v="1568983"/>
    <n v="25"/>
    <x v="755"/>
    <x v="5"/>
    <s v="TED Salon The Macallan"/>
    <n v="1"/>
    <n v="5437"/>
    <x v="1272"/>
    <s v="Entrepreneur, justice reform advocate"/>
    <s v="True"/>
    <d v="2019-10-15T16:47:16"/>
    <s v="['family', 'prison', 'social change', 'society', 'criminal justice', 'community', 'justice system']"/>
    <n v="7"/>
    <s v="en"/>
    <s v="en"/>
    <s v="False"/>
    <s v="False"/>
    <n v="15"/>
    <x v="2"/>
    <x v="11"/>
    <s v="['family', 'prison', 'social change', 'society', 'criminal justice', 'community', 'justice system']"/>
    <s v="Family"/>
    <s v="Family"/>
    <x v="146"/>
    <x v="142"/>
    <s v=" Prison"/>
    <s v=" Social Change"/>
    <s v=" Society"/>
    <s v=" Criminal Justice"/>
    <s v=" Community"/>
    <s v=" Justice System"/>
    <m/>
    <m/>
    <m/>
    <m/>
    <m/>
    <m/>
    <m/>
    <m/>
    <m/>
    <m/>
    <m/>
    <m/>
    <m/>
    <m/>
    <m/>
    <m/>
    <m/>
    <m/>
    <m/>
  </r>
  <r>
    <x v="1459"/>
    <s v="Can we stop climate change by removing CO2 from the air?"/>
    <n v="1568888"/>
    <n v="48"/>
    <x v="823"/>
    <x v="0"/>
    <s v="TED2017"/>
    <n v="1"/>
    <n v="3396"/>
    <x v="1273"/>
    <s v="Geoengineering researcher"/>
    <s v="True"/>
    <d v="2017-10-31T14:49:07"/>
    <s v="['alternative energy', 'electricity', 'climate change', 'engineering', 'entrepreneur', 'future', 'natural resources', 'oceans', 'pollution', 'sustainability', 'science', 'technology', 'weather', 'global commons', 'Anthropocene']"/>
    <n v="15"/>
    <s v="en"/>
    <s v="en"/>
    <s v="False"/>
    <s v="False"/>
    <n v="8"/>
    <x v="2"/>
    <x v="10"/>
    <s v="['alternative energy', 'electricity', 'climate change', 'engineering', 'entrepreneur', 'future', 'natural resources', 'oceans', 'pollution', 'sustainability', 'science', 'technology', 'weather', 'global commons', 'Anthropocene']"/>
    <s v="Alternative Energy"/>
    <s v="Alternative Energy"/>
    <x v="99"/>
    <x v="98"/>
    <s v=" Electricity"/>
    <s v=" Climate Change"/>
    <s v=" Engineering"/>
    <s v=" Entrepreneur"/>
    <s v=" Future"/>
    <s v=" Natural Resources"/>
    <s v=" Oceans"/>
    <s v=" Pollution"/>
    <s v=" Sustainability"/>
    <s v=" Science"/>
    <s v=" Technology"/>
    <s v=" Weather"/>
    <s v=" Global Commons"/>
    <s v=" Anthropocene"/>
    <m/>
    <m/>
    <m/>
    <m/>
    <m/>
    <m/>
    <m/>
    <m/>
    <m/>
    <m/>
    <m/>
  </r>
  <r>
    <x v="1460"/>
    <s v="How teachers can help students navigate trauma"/>
    <n v="1567951"/>
    <n v="19"/>
    <x v="794"/>
    <x v="0"/>
    <s v="TED Masterclass"/>
    <n v="1"/>
    <n v="4824"/>
    <x v="1274"/>
    <s v="Unknown"/>
    <s v="True"/>
    <d v="2020-02-11T20:46:20"/>
    <s v="['teaching', 'empathy', 'mental health', 'family', 'education', 'compassion', 'student']"/>
    <n v="7"/>
    <s v="en"/>
    <s v="en"/>
    <s v="False"/>
    <s v="False"/>
    <n v="15"/>
    <x v="10"/>
    <x v="14"/>
    <s v="['teaching', 'empathy', 'mental health', 'family', 'education', 'compassion', 'student']"/>
    <s v="Teaching"/>
    <s v="Teaching"/>
    <x v="236"/>
    <x v="236"/>
    <s v=" Empathy"/>
    <s v=" Mental Health"/>
    <s v=" Family"/>
    <s v=" Education"/>
    <s v=" Compassion"/>
    <s v=" Student"/>
    <m/>
    <m/>
    <m/>
    <m/>
    <m/>
    <m/>
    <m/>
    <m/>
    <m/>
    <m/>
    <m/>
    <m/>
    <m/>
    <m/>
    <m/>
    <m/>
    <m/>
    <m/>
    <m/>
  </r>
  <r>
    <x v="1461"/>
    <s v="Photos that give voice to the animal kingdom"/>
    <n v="1567510"/>
    <n v="59"/>
    <x v="38"/>
    <x v="0"/>
    <s v="TED2014"/>
    <n v="1"/>
    <n v="35"/>
    <x v="733"/>
    <s v="Nature photographer"/>
    <s v="True"/>
    <d v="2014-10-29T15:08:20"/>
    <s v="['animals', 'nature', 'photography']"/>
    <n v="3"/>
    <s v="en"/>
    <s v="en"/>
    <s v="False"/>
    <s v="False"/>
    <n v="3"/>
    <x v="2"/>
    <x v="4"/>
    <s v="['animals', 'nature', 'photography']"/>
    <s v="Animals"/>
    <s v="Animals"/>
    <x v="18"/>
    <x v="17"/>
    <s v=" Nature"/>
    <s v=" Photography"/>
    <m/>
    <m/>
    <m/>
    <m/>
    <m/>
    <m/>
    <m/>
    <m/>
    <m/>
    <m/>
    <m/>
    <m/>
    <m/>
    <m/>
    <m/>
    <m/>
    <m/>
    <m/>
    <m/>
    <m/>
    <m/>
    <m/>
    <m/>
  </r>
  <r>
    <x v="1462"/>
    <s v="A new type of medicine, custom-made with tiny proteins"/>
    <n v="1567169"/>
    <n v="9"/>
    <x v="824"/>
    <x v="0"/>
    <s v="TED2019"/>
    <n v="1"/>
    <n v="5200"/>
    <x v="1275"/>
    <s v="Molecular engineer"/>
    <s v="True"/>
    <d v="2020-01-28T16:15:16"/>
    <s v="['disease', 'medicine', 'technology', 'health care', 'TED Fellows', 'software', 'health', 'science']"/>
    <n v="8"/>
    <s v="en"/>
    <s v="en"/>
    <s v="False"/>
    <s v="False"/>
    <n v="4"/>
    <x v="1"/>
    <x v="14"/>
    <s v="['disease', 'medicine', 'technology', 'health care', 'TED Fellows', 'software', 'health', 'science']"/>
    <s v="Disease"/>
    <s v="Disease"/>
    <x v="215"/>
    <x v="208"/>
    <s v=" Medicine"/>
    <s v=" Technology"/>
    <s v=" Health Care"/>
    <s v=" Ted Fellows"/>
    <s v=" Software"/>
    <s v=" Health"/>
    <s v=" Science"/>
    <m/>
    <m/>
    <m/>
    <m/>
    <m/>
    <m/>
    <m/>
    <m/>
    <m/>
    <m/>
    <m/>
    <m/>
    <m/>
    <m/>
    <m/>
    <m/>
    <m/>
    <m/>
  </r>
  <r>
    <x v="1463"/>
    <s v="The medical potential of AI and metabolites"/>
    <n v="1566797"/>
    <n v="7"/>
    <x v="527"/>
    <x v="0"/>
    <s v="TED2019"/>
    <n v="1"/>
    <n v="5207"/>
    <x v="1276"/>
    <s v="Biotech entrepreneur"/>
    <s v="True"/>
    <d v="2019-10-29T15:08:37"/>
    <s v="['medicine', 'AI', 'technology', 'biotech', 'disease', 'TED Fellows', 'medical research', 'algorithm']"/>
    <n v="8"/>
    <s v="en"/>
    <s v="en"/>
    <s v="False"/>
    <s v="False"/>
    <n v="5"/>
    <x v="2"/>
    <x v="11"/>
    <s v="['medicine', 'AI', 'technology', 'biotech', 'disease', 'TED Fellows', 'medical research', 'algorithm']"/>
    <s v="Medicine"/>
    <s v="Medicine"/>
    <x v="211"/>
    <x v="204"/>
    <s v=" Ai"/>
    <s v=" Technology"/>
    <s v=" Biotech"/>
    <s v=" Disease"/>
    <s v=" Ted Fellows"/>
    <s v=" Medical Research"/>
    <s v=" Algorithm"/>
    <m/>
    <m/>
    <m/>
    <m/>
    <m/>
    <m/>
    <m/>
    <m/>
    <m/>
    <m/>
    <m/>
    <m/>
    <m/>
    <m/>
    <m/>
    <m/>
    <m/>
    <m/>
  </r>
  <r>
    <x v="1464"/>
    <s v="Deep under the Earth's surface, discovering beauty and science"/>
    <n v="1565189"/>
    <n v="24"/>
    <x v="613"/>
    <x v="0"/>
    <s v="TEDGlobal&gt;London"/>
    <n v="1"/>
    <n v="2667"/>
    <x v="1277"/>
    <s v="Speleologist"/>
    <s v="True"/>
    <d v="2015-10-23T15:49:19"/>
    <s v="['adventure', 'geology', 'science', 'environment', 'exploration', 'beauty', 'glacier', 'biodiversity', 'science and art', 'ecology', 'photography', 'South America']"/>
    <n v="12"/>
    <s v="en"/>
    <s v="en"/>
    <s v="False"/>
    <s v="False"/>
    <n v="14"/>
    <x v="2"/>
    <x v="5"/>
    <s v="['adventure', 'geology', 'science', 'environment', 'exploration', 'beauty', 'glacier', 'biodiversity', 'science and art', 'ecology', 'photography', 'South America']"/>
    <s v="Adventure"/>
    <s v="Adventure"/>
    <x v="37"/>
    <x v="36"/>
    <s v=" Geology"/>
    <s v=" Science"/>
    <s v=" Environment"/>
    <s v=" Exploration"/>
    <s v=" Beauty"/>
    <s v=" Glacier"/>
    <s v=" Biodiversity"/>
    <s v=" Science And Art"/>
    <s v=" Ecology"/>
    <s v=" Photography"/>
    <s v=" South America"/>
    <m/>
    <m/>
    <m/>
    <m/>
    <m/>
    <m/>
    <m/>
    <m/>
    <m/>
    <m/>
    <m/>
    <m/>
    <m/>
    <m/>
  </r>
  <r>
    <x v="1465"/>
    <s v="The moral bias behind your search results"/>
    <n v="1564709"/>
    <n v="67"/>
    <x v="207"/>
    <x v="1"/>
    <s v="TEDxOslo"/>
    <n v="1"/>
    <n v="2723"/>
    <x v="1278"/>
    <s v="Author and journalist"/>
    <s v="True"/>
    <d v="2015-11-10T16:35:42"/>
    <s v="['TEDx', 'algorithm', 'communication', 'decision-making', 'society', 'Google', 'Internet', 'software', 'technology', 'web', 'computers']"/>
    <n v="11"/>
    <s v="en"/>
    <s v="en"/>
    <s v="False"/>
    <s v="False"/>
    <n v="9"/>
    <x v="11"/>
    <x v="5"/>
    <s v="['TEDx', 'algorithm', 'communication', 'decision-making', 'society', 'Google', 'Internet', 'software', 'technology', 'web', 'computers']"/>
    <s v="Algorithm"/>
    <s v="Algorithm"/>
    <x v="41"/>
    <x v="3"/>
    <s v=" Algorithm"/>
    <s v=" Communication"/>
    <s v=" Decision-Making"/>
    <s v=" Society"/>
    <s v=" Google"/>
    <s v=" Internet"/>
    <s v=" Software"/>
    <s v=" Technology"/>
    <s v=" Web"/>
    <s v=" Computers"/>
    <m/>
    <m/>
    <m/>
    <m/>
    <m/>
    <m/>
    <m/>
    <m/>
    <m/>
    <m/>
    <m/>
    <m/>
    <m/>
    <m/>
    <m/>
  </r>
  <r>
    <x v="1466"/>
    <s v="Lessons from fungi on markets and economics"/>
    <n v="1564339"/>
    <n v="8"/>
    <x v="531"/>
    <x v="4"/>
    <s v="TED@BCG Mumbai"/>
    <n v="1"/>
    <n v="5528"/>
    <x v="1279"/>
    <s v="Evolutionary biologist"/>
    <s v="True"/>
    <d v="2019-10-30T15:00:45"/>
    <s v="['biology', 'evolution', 'plants', 'trees', 'fungi', 'markets', 'economics', 'business', 'inequality', 'botany']"/>
    <n v="10"/>
    <s v="en"/>
    <s v="en"/>
    <s v="False"/>
    <s v="False"/>
    <n v="16"/>
    <x v="2"/>
    <x v="11"/>
    <s v="['biology', 'evolution', 'plants', 'trees', 'fungi', 'markets', 'economics', 'business', 'inequality', 'botany']"/>
    <s v="Biology"/>
    <s v="Biology"/>
    <x v="12"/>
    <x v="8"/>
    <s v=" Evolution"/>
    <s v=" Plants"/>
    <s v=" Trees"/>
    <s v=" Fungi"/>
    <s v=" Markets"/>
    <s v=" Economics"/>
    <s v=" Business"/>
    <s v=" Inequality"/>
    <s v=" Botany"/>
    <m/>
    <m/>
    <m/>
    <m/>
    <m/>
    <m/>
    <m/>
    <m/>
    <m/>
    <m/>
    <m/>
    <m/>
    <m/>
    <m/>
    <m/>
    <m/>
  </r>
  <r>
    <x v="1467"/>
    <s v="Need a new idea? Start at the edge of what is known"/>
    <n v="1563231"/>
    <n v="18"/>
    <x v="48"/>
    <x v="4"/>
    <s v="TED@BCG Milan"/>
    <n v="1"/>
    <n v="3662"/>
    <x v="1280"/>
    <s v="Physicist"/>
    <s v="True"/>
    <d v="2018-03-22T14:58:13"/>
    <s v="['creativity', 'curiosity', 'discovery', 'exploration', 'math', 'innovation', 'potential', 'science']"/>
    <n v="8"/>
    <s v="en"/>
    <s v="en"/>
    <s v="False"/>
    <s v="False"/>
    <n v="16"/>
    <x v="5"/>
    <x v="12"/>
    <s v="['creativity', 'curiosity', 'discovery', 'exploration', 'math', 'innovation', 'potential', 'science']"/>
    <s v="Creativity"/>
    <s v="Creativity"/>
    <x v="10"/>
    <x v="12"/>
    <s v=" Curiosity"/>
    <s v=" Discovery"/>
    <s v=" Exploration"/>
    <s v=" Math"/>
    <s v=" Innovation"/>
    <s v=" Potential"/>
    <s v=" Science"/>
    <m/>
    <m/>
    <m/>
    <m/>
    <m/>
    <m/>
    <m/>
    <m/>
    <m/>
    <m/>
    <m/>
    <m/>
    <m/>
    <m/>
    <m/>
    <m/>
    <m/>
    <m/>
  </r>
  <r>
    <x v="1468"/>
    <s v="The thrilling potential for off-grid solar energy"/>
    <n v="1562409"/>
    <n v="54"/>
    <x v="18"/>
    <x v="0"/>
    <s v="TEDGlobal 2017"/>
    <n v="1"/>
    <n v="3553"/>
    <x v="1281"/>
    <s v="Investor, entrepreneur"/>
    <s v="True"/>
    <d v="2018-01-26T15:57:43"/>
    <s v="['Africa', 'electricity', 'energy', 'global development', 'innovation', 'potential', 'society', 'sustainability', 'technology']"/>
    <n v="9"/>
    <s v="en"/>
    <s v="en"/>
    <s v="False"/>
    <s v="False"/>
    <n v="14"/>
    <x v="1"/>
    <x v="12"/>
    <s v="['Africa', 'electricity', 'energy', 'global development', 'innovation', 'potential', 'society', 'sustainability', 'technology']"/>
    <s v="Africa"/>
    <s v="Africa"/>
    <x v="13"/>
    <x v="11"/>
    <s v=" Electricity"/>
    <s v=" Energy"/>
    <s v=" Global Development"/>
    <s v=" Innovation"/>
    <s v=" Potential"/>
    <s v=" Society"/>
    <s v=" Sustainability"/>
    <s v=" Technology"/>
    <m/>
    <m/>
    <m/>
    <m/>
    <m/>
    <m/>
    <m/>
    <m/>
    <m/>
    <m/>
    <m/>
    <m/>
    <m/>
    <m/>
    <m/>
    <m/>
    <m/>
  </r>
  <r>
    <x v="1469"/>
    <s v="The science of friction -- and its surprising impact on our lives"/>
    <n v="1561676"/>
    <n v="9"/>
    <x v="310"/>
    <x v="4"/>
    <s v="TED@DuPont"/>
    <n v="1"/>
    <n v="5519"/>
    <x v="1282"/>
    <s v="Tribologist"/>
    <s v="True"/>
    <d v="2020-02-05T15:58:10"/>
    <s v="['science', 'sustainability', 'technology', 'physics', 'energy', 'engineering']"/>
    <n v="6"/>
    <s v="en"/>
    <s v="en"/>
    <s v="False"/>
    <s v="False"/>
    <n v="11"/>
    <x v="10"/>
    <x v="14"/>
    <s v="['science', 'sustainability', 'technology', 'physics', 'energy', 'engineering']"/>
    <s v="Science"/>
    <s v="Science"/>
    <x v="162"/>
    <x v="160"/>
    <s v=" Sustainability"/>
    <s v=" Technology"/>
    <s v=" Physics"/>
    <s v=" Energy"/>
    <s v=" Engineering"/>
    <m/>
    <m/>
    <m/>
    <m/>
    <m/>
    <m/>
    <m/>
    <m/>
    <m/>
    <m/>
    <m/>
    <m/>
    <m/>
    <m/>
    <m/>
    <m/>
    <m/>
    <m/>
    <m/>
    <m/>
  </r>
  <r>
    <x v="1470"/>
    <s v="A father-daughter bond, one photo at a time"/>
    <n v="1561647"/>
    <n v="77"/>
    <x v="825"/>
    <x v="0"/>
    <s v="TED2012"/>
    <n v="1"/>
    <n v="1237"/>
    <x v="1283"/>
    <s v="Brand strategist"/>
    <s v="True"/>
    <d v="2012-12-19T11:00:00"/>
    <s v="['children', 'parenting', 'photography']"/>
    <n v="3"/>
    <s v="en"/>
    <s v="en"/>
    <s v="False"/>
    <s v="False"/>
    <n v="3"/>
    <x v="4"/>
    <x v="2"/>
    <s v="['children', 'parenting', 'photography']"/>
    <s v="Children"/>
    <s v="Children"/>
    <x v="0"/>
    <x v="0"/>
    <s v=" Parenting"/>
    <s v=" Photography"/>
    <m/>
    <m/>
    <m/>
    <m/>
    <m/>
    <m/>
    <m/>
    <m/>
    <m/>
    <m/>
    <m/>
    <m/>
    <m/>
    <m/>
    <m/>
    <m/>
    <m/>
    <m/>
    <m/>
    <m/>
    <m/>
    <m/>
    <m/>
  </r>
  <r>
    <x v="1471"/>
    <s v="Let's end ageism"/>
    <n v="1561197"/>
    <n v="63"/>
    <x v="264"/>
    <x v="0"/>
    <s v="TED2017"/>
    <n v="1"/>
    <n v="3242"/>
    <x v="1284"/>
    <s v="Author, activist"/>
    <s v="True"/>
    <d v="2017-08-09T14:50:22"/>
    <s v="['aging', 'humanity', 'inequality', 'identity', 'personal growth', 'social change', 'society']"/>
    <n v="7"/>
    <s v="en"/>
    <s v="en"/>
    <s v="False"/>
    <s v="False"/>
    <n v="11"/>
    <x v="9"/>
    <x v="10"/>
    <s v="['aging', 'humanity', 'inequality', 'identity', 'personal growth', 'social change', 'society']"/>
    <s v="Aging"/>
    <s v="Aging"/>
    <x v="9"/>
    <x v="27"/>
    <s v=" Humanity"/>
    <s v=" Inequality"/>
    <s v=" Identity"/>
    <s v=" Personal Growth"/>
    <s v=" Social Change"/>
    <s v=" Society"/>
    <m/>
    <m/>
    <m/>
    <m/>
    <m/>
    <m/>
    <m/>
    <m/>
    <m/>
    <m/>
    <m/>
    <m/>
    <m/>
    <m/>
    <m/>
    <m/>
    <m/>
    <m/>
    <m/>
  </r>
  <r>
    <x v="1472"/>
    <s v="Mapping the future of countries"/>
    <n v="1560984"/>
    <n v="185"/>
    <x v="722"/>
    <x v="0"/>
    <s v="TEDGlobal 2009"/>
    <n v="1"/>
    <n v="499"/>
    <x v="1285"/>
    <s v="Global strategist"/>
    <s v="True"/>
    <d v="2009-09-28T01:00:00"/>
    <s v="['Asia', 'economics', 'global issues', 'history', 'map', 'politics', 'state-building', 'war', 'world cultures', 'infrastructure']"/>
    <n v="10"/>
    <s v="en"/>
    <s v="en"/>
    <s v="False"/>
    <s v="False"/>
    <n v="18"/>
    <x v="8"/>
    <x v="7"/>
    <s v="['Asia', 'economics', 'global issues', 'history', 'map', 'politics', 'state-building', 'war', 'world cultures', 'infrastructure']"/>
    <s v="Asia"/>
    <s v="Asia"/>
    <x v="94"/>
    <x v="93"/>
    <s v=" Economics"/>
    <s v=" Global Issues"/>
    <s v=" History"/>
    <s v=" Map"/>
    <s v=" Politics"/>
    <s v=" State-Building"/>
    <s v=" War"/>
    <s v=" World Cultures"/>
    <s v=" Infrastructure"/>
    <m/>
    <m/>
    <m/>
    <m/>
    <m/>
    <m/>
    <m/>
    <m/>
    <m/>
    <m/>
    <m/>
    <m/>
    <m/>
    <m/>
    <m/>
    <m/>
  </r>
  <r>
    <x v="1473"/>
    <s v="The hunt for General Tso"/>
    <n v="1560327"/>
    <n v="95"/>
    <x v="594"/>
    <x v="0"/>
    <s v="Taste3 2008"/>
    <n v="1"/>
    <n v="383"/>
    <x v="1286"/>
    <s v="Reporter"/>
    <s v="True"/>
    <d v="2008-12-24T01:00:00"/>
    <s v="['business', 'culture', 'exploration', 'food', 'global issues', 'history', 'Best of the Web']"/>
    <n v="7"/>
    <s v="en"/>
    <s v="en"/>
    <s v="False"/>
    <s v="False"/>
    <n v="16"/>
    <x v="4"/>
    <x v="9"/>
    <s v="['business', 'culture', 'exploration', 'food', 'global issues', 'history', 'Best of the Web']"/>
    <s v="Business"/>
    <s v="Business"/>
    <x v="3"/>
    <x v="9"/>
    <s v=" Culture"/>
    <s v=" Exploration"/>
    <s v=" Food"/>
    <s v=" Global Issues"/>
    <s v=" History"/>
    <s v=" Best Of The Web"/>
    <m/>
    <m/>
    <m/>
    <m/>
    <m/>
    <m/>
    <m/>
    <m/>
    <m/>
    <m/>
    <m/>
    <m/>
    <m/>
    <m/>
    <m/>
    <m/>
    <m/>
    <m/>
    <m/>
  </r>
  <r>
    <x v="1474"/>
    <s v="Could we speak the language of dolphins?"/>
    <n v="1559853"/>
    <n v="108"/>
    <x v="383"/>
    <x v="0"/>
    <s v="TED2013"/>
    <n v="1"/>
    <n v="1502"/>
    <x v="1287"/>
    <s v="Dolphin researcher"/>
    <s v="True"/>
    <d v="2013-06-06T15:13:15"/>
    <s v="['animals', 'biology', 'communication', 'language', 'oceans', 'science', 'brain', 'neuroscience', 'speech', 'cognitive science', 'intelligence', 'computers']"/>
    <n v="12"/>
    <s v="en"/>
    <s v="en"/>
    <s v="False"/>
    <s v="False"/>
    <n v="14"/>
    <x v="0"/>
    <x v="6"/>
    <s v="['animals', 'biology', 'communication', 'language', 'oceans', 'science', 'brain', 'neuroscience', 'speech', 'cognitive science', 'intelligence', 'computers']"/>
    <s v="Animals"/>
    <s v="Animals"/>
    <x v="18"/>
    <x v="17"/>
    <s v=" Biology"/>
    <s v=" Communication"/>
    <s v=" Language"/>
    <s v=" Oceans"/>
    <s v=" Science"/>
    <s v=" Brain"/>
    <s v=" Neuroscience"/>
    <s v=" Speech"/>
    <s v=" Cognitive Science"/>
    <s v=" Intelligence"/>
    <s v=" Computers"/>
    <m/>
    <m/>
    <m/>
    <m/>
    <m/>
    <m/>
    <m/>
    <m/>
    <m/>
    <m/>
    <m/>
    <m/>
    <m/>
    <m/>
  </r>
  <r>
    <x v="1475"/>
    <s v="What we learn from insects' sex lives"/>
    <n v="1558705"/>
    <n v="29"/>
    <x v="826"/>
    <x v="0"/>
    <s v="TEDWomen 2015"/>
    <n v="1"/>
    <n v="2525"/>
    <x v="1288"/>
    <s v="Evolutionary biologist"/>
    <s v="True"/>
    <d v="2015-07-17T15:00:41"/>
    <s v="['biology', 'insects', 'science', 'sex', 'gender', 'animals', 'biodiversity', 'humor']"/>
    <n v="8"/>
    <s v="en"/>
    <s v="en"/>
    <s v="False"/>
    <s v="False"/>
    <n v="11"/>
    <x v="7"/>
    <x v="5"/>
    <s v="['biology', 'insects', 'science', 'sex', 'gender', 'animals', 'biodiversity', 'humor']"/>
    <s v="Biology"/>
    <s v="Biology"/>
    <x v="12"/>
    <x v="8"/>
    <s v=" Insects"/>
    <s v=" Science"/>
    <s v=" Sex"/>
    <s v=" Gender"/>
    <s v=" Animals"/>
    <s v=" Biodiversity"/>
    <s v=" Humor"/>
    <m/>
    <m/>
    <m/>
    <m/>
    <m/>
    <m/>
    <m/>
    <m/>
    <m/>
    <m/>
    <m/>
    <m/>
    <m/>
    <m/>
    <m/>
    <m/>
    <m/>
    <m/>
  </r>
  <r>
    <x v="1476"/>
    <s v="How women in Pakistan are creating political change"/>
    <n v="1558393"/>
    <n v="6"/>
    <x v="397"/>
    <x v="0"/>
    <s v="TEDWomen 2018"/>
    <n v="1"/>
    <n v="4862"/>
    <x v="1289"/>
    <s v="Women's rights activist"/>
    <s v="True"/>
    <d v="2019-02-11T15:44:26"/>
    <s v="['women', 'activism', 'politics', 'leadership', 'gender equality', 'social change', 'humanity', 'Middle East', 'education', 'society', 'personal growth']"/>
    <n v="11"/>
    <s v="en"/>
    <s v="en"/>
    <s v="False"/>
    <s v="False"/>
    <n v="13"/>
    <x v="10"/>
    <x v="11"/>
    <s v="['women', 'activism', 'politics', 'leadership', 'gender equality', 'social change', 'humanity', 'Middle East', 'education', 'society', 'personal growth']"/>
    <s v="Women"/>
    <s v="Women"/>
    <x v="108"/>
    <x v="107"/>
    <s v=" Activism"/>
    <s v=" Politics"/>
    <s v=" Leadership"/>
    <s v=" Gender Equality"/>
    <s v=" Social Change"/>
    <s v=" Humanity"/>
    <s v=" Middle East"/>
    <s v=" Education"/>
    <s v=" Society"/>
    <s v=" Personal Growth"/>
    <m/>
    <m/>
    <m/>
    <m/>
    <m/>
    <m/>
    <m/>
    <m/>
    <m/>
    <m/>
    <m/>
    <m/>
    <m/>
    <m/>
    <m/>
  </r>
  <r>
    <x v="1477"/>
    <s v="Science is for everyone, kids included"/>
    <n v="1558150"/>
    <n v="130"/>
    <x v="33"/>
    <x v="0"/>
    <s v="TEDGlobal 2012"/>
    <n v="2"/>
    <n v="419"/>
    <x v="1290"/>
    <s v="Neuroscientist"/>
    <s v="True"/>
    <d v="2012-10-17T15:13:19"/>
    <s v="['bees', 'biology', 'children', 'collaboration', 'insects', 'science', 'youth', 'decision-making', 'cognitive science', 'curiosity', 'brain', 'memory', 'intelligence', 'mind', 'neuroscience']"/>
    <n v="15"/>
    <s v="en"/>
    <s v="en"/>
    <s v="False"/>
    <s v="False"/>
    <n v="15"/>
    <x v="2"/>
    <x v="2"/>
    <s v="['bees', 'biology', 'children', 'collaboration', 'insects', 'science', 'youth', 'decision-making', 'cognitive science', 'curiosity', 'brain', 'memory', 'intelligence', 'mind', 'neuroscience']"/>
    <s v="Bees"/>
    <s v="Bees"/>
    <x v="137"/>
    <x v="135"/>
    <s v=" Biology"/>
    <s v=" Children"/>
    <s v=" Collaboration"/>
    <s v=" Insects"/>
    <s v=" Science"/>
    <s v=" Youth"/>
    <s v=" Decision-Making"/>
    <s v=" Cognitive Science"/>
    <s v=" Curiosity"/>
    <s v=" Brain"/>
    <s v=" Memory"/>
    <s v=" Intelligence"/>
    <s v=" Mind"/>
    <s v=" Neuroscience"/>
    <m/>
    <m/>
    <m/>
    <m/>
    <m/>
    <m/>
    <m/>
    <m/>
    <m/>
    <m/>
    <m/>
  </r>
  <r>
    <x v="1478"/>
    <s v="Fake videos of real people -- and how to spot them"/>
    <n v="1557587"/>
    <n v="51"/>
    <x v="598"/>
    <x v="0"/>
    <s v="TED2018"/>
    <n v="1"/>
    <n v="3974"/>
    <x v="1291"/>
    <s v="Computer scientist"/>
    <s v="True"/>
    <d v="2018-07-25T14:52:30"/>
    <s v="['AI', 'machine learning', 'technology', 'invention', 'future', 'media', 'politics', 'history', 'software', 'computers']"/>
    <n v="10"/>
    <s v="en"/>
    <s v="en"/>
    <s v="False"/>
    <s v="False"/>
    <n v="7"/>
    <x v="7"/>
    <x v="12"/>
    <s v="['AI', 'machine learning', 'technology', 'invention', 'future', 'media', 'politics', 'history', 'software', 'computers']"/>
    <s v="Ai"/>
    <s v="Ai"/>
    <x v="61"/>
    <x v="62"/>
    <s v=" Machine Learning"/>
    <s v=" Technology"/>
    <s v=" Invention"/>
    <s v=" Future"/>
    <s v=" Media"/>
    <s v=" Politics"/>
    <s v=" History"/>
    <s v=" Software"/>
    <s v=" Computers"/>
    <m/>
    <m/>
    <m/>
    <m/>
    <m/>
    <m/>
    <m/>
    <m/>
    <m/>
    <m/>
    <m/>
    <m/>
    <m/>
    <m/>
    <m/>
    <m/>
  </r>
  <r>
    <x v="1479"/>
    <s v="Why I must speak out about climate change"/>
    <n v="1555158"/>
    <n v="895"/>
    <x v="74"/>
    <x v="0"/>
    <s v="TED2012"/>
    <n v="1"/>
    <n v="1147"/>
    <x v="1292"/>
    <s v="Climatologist"/>
    <s v="True"/>
    <d v="2012-03-07T16:08:59"/>
    <s v="['big problems', 'climate change', 'environment', 'global issues', 'science']"/>
    <n v="5"/>
    <s v="en"/>
    <s v="en"/>
    <s v="False"/>
    <s v="False"/>
    <n v="17"/>
    <x v="5"/>
    <x v="2"/>
    <s v="['big problems', 'climate change', 'environment', 'global issues', 'science']"/>
    <s v="Big Problems"/>
    <s v="Big Problems"/>
    <x v="123"/>
    <x v="122"/>
    <s v=" Climate Change"/>
    <s v=" Environment"/>
    <s v=" Global Issues"/>
    <s v=" Science"/>
    <m/>
    <m/>
    <m/>
    <m/>
    <m/>
    <m/>
    <m/>
    <m/>
    <m/>
    <m/>
    <m/>
    <m/>
    <m/>
    <m/>
    <m/>
    <m/>
    <m/>
    <m/>
    <m/>
    <m/>
    <m/>
  </r>
  <r>
    <x v="1480"/>
    <s v="How we can make energy more affordable for low-income families"/>
    <n v="1552326"/>
    <n v="17"/>
    <x v="719"/>
    <x v="0"/>
    <s v="TED2018"/>
    <n v="1"/>
    <n v="4005"/>
    <x v="1293"/>
    <s v="Environmental justice advocate"/>
    <s v="True"/>
    <d v="2018-10-02T14:54:16"/>
    <s v="['sustainability', 'energy', 'electricity', 'science', 'technology', 'solar energy', 'TED Fellows', 'economics', 'future', 'community', 'social change', 'society', 'public health', 'finance', 'activism', 'environment']"/>
    <n v="16"/>
    <s v="en"/>
    <s v="en"/>
    <s v="False"/>
    <s v="False"/>
    <n v="5"/>
    <x v="2"/>
    <x v="12"/>
    <s v="['sustainability', 'energy', 'electricity', 'science', 'technology', 'solar energy', 'TED Fellows', 'economics', 'future', 'community', 'social change', 'society', 'public health', 'finance', 'activism', 'environment']"/>
    <s v="Sustainability"/>
    <s v="Sustainability"/>
    <x v="176"/>
    <x v="179"/>
    <s v=" Energy"/>
    <s v=" Electricity"/>
    <s v=" Science"/>
    <s v=" Technology"/>
    <s v=" Solar Energy"/>
    <s v=" Ted Fellows"/>
    <s v=" Economics"/>
    <s v=" Future"/>
    <s v=" Community"/>
    <s v=" Social Change"/>
    <s v=" Society"/>
    <s v=" Public Health"/>
    <s v=" Finance"/>
    <s v=" Activism"/>
    <s v=" Environment"/>
    <m/>
    <m/>
    <m/>
    <m/>
    <m/>
    <m/>
    <m/>
    <m/>
    <m/>
    <m/>
  </r>
  <r>
    <x v="1481"/>
    <s v="Shape-shifting tech will change work as we know it"/>
    <n v="1551314"/>
    <n v="67"/>
    <x v="444"/>
    <x v="1"/>
    <s v="TEDxCERN"/>
    <n v="1"/>
    <n v="2855"/>
    <x v="1294"/>
    <s v="Human-computer interaction researcher and designer"/>
    <s v="True"/>
    <d v="2016-02-09T16:03:20"/>
    <s v="['collaboration', 'computers', 'design', 'creativity', 'engineering', 'industrial design', 'invention', 'innovation', 'potential', 'materials', 'future', 'product design', 'TEDx', 'technology']"/>
    <n v="14"/>
    <s v="en"/>
    <s v="en"/>
    <s v="False"/>
    <s v="False"/>
    <n v="9"/>
    <x v="10"/>
    <x v="1"/>
    <s v="['collaboration', 'computers', 'design', 'creativity', 'engineering', 'industrial design', 'invention', 'innovation', 'potential', 'materials', 'future', 'product design', 'TEDx', 'technology']"/>
    <s v="Collaboration"/>
    <s v="Collaboration"/>
    <x v="30"/>
    <x v="30"/>
    <s v=" Computers"/>
    <s v=" Design"/>
    <s v=" Creativity"/>
    <s v=" Engineering"/>
    <s v=" Industrial Design"/>
    <s v=" Invention"/>
    <s v=" Innovation"/>
    <s v=" Potential"/>
    <s v=" Materials"/>
    <s v=" Future"/>
    <s v=" Product Design"/>
    <s v=" Tedx"/>
    <s v=" Technology"/>
    <m/>
    <m/>
    <m/>
    <m/>
    <m/>
    <m/>
    <m/>
    <m/>
    <m/>
    <m/>
    <m/>
    <m/>
  </r>
  <r>
    <x v="1482"/>
    <s v="What's wrong with school lunches"/>
    <n v="1551136"/>
    <n v="237"/>
    <x v="827"/>
    <x v="3"/>
    <s v="EG 2007"/>
    <n v="1"/>
    <n v="283"/>
    <x v="1295"/>
    <s v="Lunch lady"/>
    <s v="True"/>
    <d v="2008-09-16T01:00:00"/>
    <s v="['children', 'economics', 'education', 'food', 'global issues', 'green', 'Best of the Web']"/>
    <n v="7"/>
    <s v="en"/>
    <s v="en"/>
    <s v="False"/>
    <s v="False"/>
    <n v="19"/>
    <x v="8"/>
    <x v="9"/>
    <s v="['children', 'economics', 'education', 'food', 'global issues', 'green', 'Best of the Web']"/>
    <s v="Children"/>
    <s v="Children"/>
    <x v="0"/>
    <x v="0"/>
    <s v=" Economics"/>
    <s v=" Education"/>
    <s v=" Food"/>
    <s v=" Global Issues"/>
    <s v=" Green"/>
    <s v=" Best Of The Web"/>
    <m/>
    <m/>
    <m/>
    <m/>
    <m/>
    <m/>
    <m/>
    <m/>
    <m/>
    <m/>
    <m/>
    <m/>
    <m/>
    <m/>
    <m/>
    <m/>
    <m/>
    <m/>
    <m/>
  </r>
  <r>
    <x v="1483"/>
    <s v="How my son's short life made a lasting difference"/>
    <n v="1550804"/>
    <n v="28"/>
    <x v="333"/>
    <x v="0"/>
    <s v="TEDMED 2015"/>
    <n v="1"/>
    <n v="2834"/>
    <x v="1296"/>
    <s v="Researchers' dream donator"/>
    <s v="True"/>
    <d v="2016-05-02T14:58:08"/>
    <s v="['children', 'death', 'decision-making', 'choice', 'family', 'life', 'medical research', 'medicine', 'parenting', 'science', 'TEDMED']"/>
    <n v="11"/>
    <s v="en"/>
    <s v="en"/>
    <s v="False"/>
    <s v="False"/>
    <n v="10"/>
    <x v="3"/>
    <x v="1"/>
    <s v="['children', 'death', 'decision-making', 'choice', 'family', 'life', 'medical research', 'medicine', 'parenting', 'science', 'TEDMED']"/>
    <s v="Children"/>
    <s v="Children"/>
    <x v="0"/>
    <x v="0"/>
    <s v=" Death"/>
    <s v=" Decision-Making"/>
    <s v=" Choice"/>
    <s v=" Family"/>
    <s v=" Life"/>
    <s v=" Medical Research"/>
    <s v=" Medicine"/>
    <s v=" Parenting"/>
    <s v=" Science"/>
    <s v=" Tedmed"/>
    <m/>
    <m/>
    <m/>
    <m/>
    <m/>
    <m/>
    <m/>
    <m/>
    <m/>
    <m/>
    <m/>
    <m/>
    <m/>
    <m/>
    <m/>
  </r>
  <r>
    <x v="1484"/>
    <s v="A woman's fury holds lifetimes of wisdom"/>
    <n v="1550308"/>
    <n v="54"/>
    <x v="586"/>
    <x v="0"/>
    <s v="TED2018"/>
    <n v="1"/>
    <n v="3985"/>
    <x v="1297"/>
    <s v="Actress, performance artist, motivational speaker"/>
    <s v="True"/>
    <d v="2018-04-25T14:58:33"/>
    <s v="['activism', 'gender equality', 'leadership', 'humanity', 'inequality', 'personal growth', 'social change', 'women', 'society', 'feminism']"/>
    <n v="10"/>
    <s v="en"/>
    <s v="en"/>
    <s v="False"/>
    <s v="False"/>
    <n v="10"/>
    <x v="6"/>
    <x v="12"/>
    <s v="['activism', 'gender equality', 'leadership', 'humanity', 'inequality', 'personal growth', 'social change', 'women', 'society', 'feminism']"/>
    <s v="Activism"/>
    <s v="Activism"/>
    <x v="35"/>
    <x v="34"/>
    <s v=" Gender Equality"/>
    <s v=" Leadership"/>
    <s v=" Humanity"/>
    <s v=" Inequality"/>
    <s v=" Personal Growth"/>
    <s v=" Social Change"/>
    <s v=" Women"/>
    <s v=" Society"/>
    <s v=" Feminism"/>
    <m/>
    <m/>
    <m/>
    <m/>
    <m/>
    <m/>
    <m/>
    <m/>
    <m/>
    <m/>
    <m/>
    <m/>
    <m/>
    <m/>
    <m/>
    <m/>
  </r>
  <r>
    <x v="1485"/>
    <s v="How to fix a broken education system ... without any more money"/>
    <n v="1547197"/>
    <n v="80"/>
    <x v="18"/>
    <x v="4"/>
    <s v="TED@BCG Paris"/>
    <n v="1"/>
    <n v="2969"/>
    <x v="1298"/>
    <s v="Education innovator"/>
    <s v="True"/>
    <d v="2016-06-22T14:54:41"/>
    <s v="['children', 'communication', 'community', 'education', 'india', 'policy', 'potential', 'global issues', 'global development']"/>
    <n v="9"/>
    <s v="en"/>
    <s v="en"/>
    <s v="False"/>
    <s v="False"/>
    <n v="14"/>
    <x v="0"/>
    <x v="1"/>
    <s v="['children', 'communication', 'community', 'education', 'india', 'policy', 'potential', 'global issues', 'global development']"/>
    <s v="Children"/>
    <s v="Children"/>
    <x v="0"/>
    <x v="0"/>
    <s v=" Communication"/>
    <s v=" Community"/>
    <s v=" Education"/>
    <s v=" India"/>
    <s v=" Policy"/>
    <s v=" Potential"/>
    <s v=" Global Issues"/>
    <s v=" Global Development"/>
    <m/>
    <m/>
    <m/>
    <m/>
    <m/>
    <m/>
    <m/>
    <m/>
    <m/>
    <m/>
    <m/>
    <m/>
    <m/>
    <m/>
    <m/>
    <m/>
    <m/>
  </r>
  <r>
    <x v="1486"/>
    <s v="Community-powered criminal justice reform"/>
    <n v="1547120"/>
    <n v="9"/>
    <x v="707"/>
    <x v="1"/>
    <s v="TEDxBinghamtonUniversity"/>
    <n v="1"/>
    <n v="5454"/>
    <x v="1299"/>
    <s v="Community organizer"/>
    <s v="True"/>
    <d v="2019-09-12T19:57:22"/>
    <s v="['criminal justice', 'community', 'activism', 'social change', 'law', 'crime', 'TEDx', 'justice system']"/>
    <n v="8"/>
    <s v="en"/>
    <s v="en"/>
    <s v="False"/>
    <s v="False"/>
    <n v="12"/>
    <x v="8"/>
    <x v="11"/>
    <s v="['criminal justice', 'community', 'activism', 'social change', 'law', 'crime', 'TEDx', 'justice system']"/>
    <s v="Criminal Justice"/>
    <s v="Criminal Justice"/>
    <x v="205"/>
    <x v="200"/>
    <s v=" Community"/>
    <s v=" Activism"/>
    <s v=" Social Change"/>
    <s v=" Law"/>
    <s v=" Crime"/>
    <s v=" Tedx"/>
    <s v=" Justice System"/>
    <m/>
    <m/>
    <m/>
    <m/>
    <m/>
    <m/>
    <m/>
    <m/>
    <m/>
    <m/>
    <m/>
    <m/>
    <m/>
    <m/>
    <m/>
    <m/>
    <m/>
    <m/>
  </r>
  <r>
    <x v="1487"/>
    <s v="How we'll fight the next deadly virus"/>
    <n v="1546472"/>
    <n v="41"/>
    <x v="8"/>
    <x v="0"/>
    <s v="TEDWomen 2015"/>
    <n v="1"/>
    <n v="2532"/>
    <x v="1300"/>
    <s v="Computational geneticist, infectious disease researcher"/>
    <s v="True"/>
    <d v="2016-02-04T16:10:14"/>
    <s v="['Africa', 'big problems', 'future', 'disease', 'ebola', 'genetics', 'global issues', 'humanity', 'health', 'illness', 'innovation', 'medicine', 'medical research', 'pandemic', 'public health', 'science']"/>
    <n v="16"/>
    <s v="en"/>
    <s v="en"/>
    <s v="False"/>
    <s v="False"/>
    <n v="9"/>
    <x v="10"/>
    <x v="1"/>
    <s v="['Africa', 'big problems', 'future', 'disease', 'ebola', 'genetics', 'global issues', 'humanity', 'health', 'illness', 'innovation', 'medicine', 'medical research', 'pandemic', 'public health', 'science']"/>
    <s v="Africa"/>
    <s v="Africa"/>
    <x v="13"/>
    <x v="11"/>
    <s v=" Big Problems"/>
    <s v=" Future"/>
    <s v=" Disease"/>
    <s v=" Ebola"/>
    <s v=" Genetics"/>
    <s v=" Global Issues"/>
    <s v=" Humanity"/>
    <s v=" Health"/>
    <s v=" Illness"/>
    <s v=" Innovation"/>
    <s v=" Medicine"/>
    <s v=" Medical Research"/>
    <s v=" Pandemic"/>
    <s v=" Public Health"/>
    <s v=" Science"/>
    <m/>
    <m/>
    <m/>
    <m/>
    <m/>
    <m/>
    <m/>
    <m/>
    <m/>
    <m/>
  </r>
  <r>
    <x v="1488"/>
    <s v="How data is helping us unravel the mysteries of the brain"/>
    <n v="1545853"/>
    <n v="17"/>
    <x v="328"/>
    <x v="0"/>
    <s v="TEDMED 2017"/>
    <n v="1"/>
    <n v="3719"/>
    <x v="1301"/>
    <s v="Geneticist"/>
    <s v="True"/>
    <d v="2018-09-04T14:48:34"/>
    <s v="['brain', 'science', 'technology', 'genetics', 'neuroscience', 'molecular biology', 'mental health', 'disease', 'medical research', 'medical imaging', 'DNA', 'TEDMED']"/>
    <n v="12"/>
    <s v="en"/>
    <s v="en"/>
    <s v="False"/>
    <s v="False"/>
    <n v="17"/>
    <x v="8"/>
    <x v="12"/>
    <s v="['brain', 'science', 'technology', 'genetics', 'neuroscience', 'molecular biology', 'mental health', 'disease', 'medical research', 'medical imaging', 'DNA', 'TEDMED']"/>
    <s v="Brain"/>
    <s v="Brain"/>
    <x v="6"/>
    <x v="5"/>
    <s v=" Science"/>
    <s v=" Technology"/>
    <s v=" Genetics"/>
    <s v=" Neuroscience"/>
    <s v=" Molecular Biology"/>
    <s v=" Mental Health"/>
    <s v=" Disease"/>
    <s v=" Medical Research"/>
    <s v=" Medical Imaging"/>
    <s v=" Dna"/>
    <s v=" Tedmed"/>
    <m/>
    <m/>
    <m/>
    <m/>
    <m/>
    <m/>
    <m/>
    <m/>
    <m/>
    <m/>
    <m/>
    <m/>
    <m/>
    <m/>
  </r>
  <r>
    <x v="1489"/>
    <s v="3 myths about the future of work (and why they're not true)"/>
    <n v="1545742"/>
    <n v="59"/>
    <x v="340"/>
    <x v="4"/>
    <s v="TED@Merck KGaA, Darmstadt, Germany"/>
    <n v="1"/>
    <n v="3771"/>
    <x v="1302"/>
    <s v="Economist"/>
    <s v="True"/>
    <d v="2018-03-14T14:52:07"/>
    <s v="['work', 'AI', 'algorithm', 'computers', 'economics', 'future', 'innovation', 'society', 'intelligence']"/>
    <n v="9"/>
    <s v="en"/>
    <s v="en"/>
    <s v="False"/>
    <s v="False"/>
    <n v="15"/>
    <x v="5"/>
    <x v="12"/>
    <s v="['work', 'AI', 'algorithm', 'computers', 'economics', 'future', 'innovation', 'society', 'intelligence']"/>
    <s v="Work"/>
    <s v="Work"/>
    <x v="166"/>
    <x v="164"/>
    <s v=" Ai"/>
    <s v=" Algorithm"/>
    <s v=" Computers"/>
    <s v=" Economics"/>
    <s v=" Future"/>
    <s v=" Innovation"/>
    <s v=" Society"/>
    <s v=" Intelligence"/>
    <m/>
    <m/>
    <m/>
    <m/>
    <m/>
    <m/>
    <m/>
    <m/>
    <m/>
    <m/>
    <m/>
    <m/>
    <m/>
    <m/>
    <m/>
    <m/>
    <m/>
  </r>
  <r>
    <x v="1490"/>
    <s v="It's time to question bio-engineering"/>
    <n v="1545694"/>
    <n v="787"/>
    <x v="827"/>
    <x v="1"/>
    <s v="TEDxPeachtree"/>
    <n v="1"/>
    <n v="969"/>
    <x v="1303"/>
    <s v="Ethicist"/>
    <s v="True"/>
    <d v="2011-03-23T14:38:00"/>
    <s v="['TEDx', 'biology', 'biomechanics', 'deextinction', 'future', 'genetics', 'philosophy', 'science', 'bioethics']"/>
    <n v="9"/>
    <s v="en"/>
    <s v="en"/>
    <s v="False"/>
    <s v="False"/>
    <n v="19"/>
    <x v="5"/>
    <x v="8"/>
    <s v="['TEDx', 'biology', 'biomechanics', 'deextinction', 'future', 'genetics', 'philosophy', 'science', 'bioethics']"/>
    <s v="Biology"/>
    <s v="Biology"/>
    <x v="12"/>
    <x v="3"/>
    <s v=" Biology"/>
    <s v=" Biomechanics"/>
    <s v=" Deextinction"/>
    <s v=" Future"/>
    <s v=" Genetics"/>
    <s v=" Philosophy"/>
    <s v=" Science"/>
    <s v=" Bioethics"/>
    <m/>
    <m/>
    <m/>
    <m/>
    <m/>
    <m/>
    <m/>
    <m/>
    <m/>
    <m/>
    <m/>
    <m/>
    <m/>
    <m/>
    <m/>
    <m/>
    <m/>
  </r>
  <r>
    <x v="1491"/>
    <s v="A science award that makes you laugh, then think"/>
    <n v="1545687"/>
    <n v="51"/>
    <x v="815"/>
    <x v="0"/>
    <s v="TEDMED 2014"/>
    <n v="1"/>
    <n v="2174"/>
    <x v="1304"/>
    <s v="Science humorist"/>
    <s v="True"/>
    <d v="2014-10-24T15:08:05"/>
    <s v="['humor', 'science', 'technology', 'innovation']"/>
    <n v="4"/>
    <s v="en"/>
    <s v="en"/>
    <s v="False"/>
    <s v="False"/>
    <n v="13"/>
    <x v="2"/>
    <x v="4"/>
    <s v="['humor', 'science', 'technology', 'innovation']"/>
    <s v="Humor"/>
    <s v="Humor"/>
    <x v="178"/>
    <x v="175"/>
    <s v=" Science"/>
    <s v=" Technology"/>
    <s v=" Innovation"/>
    <m/>
    <m/>
    <m/>
    <m/>
    <m/>
    <m/>
    <m/>
    <m/>
    <m/>
    <m/>
    <m/>
    <m/>
    <m/>
    <m/>
    <m/>
    <m/>
    <m/>
    <m/>
    <m/>
    <m/>
    <m/>
    <m/>
  </r>
  <r>
    <x v="1492"/>
    <s v="Grow your own clothes"/>
    <n v="1545009"/>
    <n v="161"/>
    <x v="102"/>
    <x v="0"/>
    <s v="TED2011"/>
    <n v="1"/>
    <n v="988"/>
    <x v="1112"/>
    <s v="Designer, biofabrication pioneer"/>
    <s v="True"/>
    <d v="2011-05-04T14:43:00"/>
    <s v="['TED Fellows', 'bacteria', 'biology', 'biotech', 'creativity', 'design', 'fashion', 'materials', 'technology']"/>
    <n v="9"/>
    <s v="en"/>
    <s v="en"/>
    <s v="False"/>
    <s v="False"/>
    <n v="6"/>
    <x v="3"/>
    <x v="8"/>
    <s v="['TED Fellows', 'bacteria', 'biology', 'biotech', 'creativity', 'design', 'fashion', 'materials', 'technology']"/>
    <s v="Ted Fellows"/>
    <s v=" Biology"/>
    <x v="12"/>
    <x v="26"/>
    <s v=" Bacteria"/>
    <s v=" Biology"/>
    <s v=" Biotech"/>
    <s v=" Creativity"/>
    <s v=" Design"/>
    <s v=" Fashion"/>
    <s v=" Materials"/>
    <s v=" Technology"/>
    <m/>
    <m/>
    <m/>
    <m/>
    <m/>
    <m/>
    <m/>
    <m/>
    <m/>
    <m/>
    <m/>
    <m/>
    <m/>
    <m/>
    <m/>
    <m/>
    <m/>
  </r>
  <r>
    <x v="1493"/>
    <s v="The fringe benefits of failure"/>
    <n v="1544946"/>
    <n v="368"/>
    <x v="718"/>
    <x v="3"/>
    <s v="Harvard University"/>
    <n v="1"/>
    <n v="661"/>
    <x v="1305"/>
    <s v="Author"/>
    <s v="True"/>
    <d v="2010-01-30T15:03:00"/>
    <s v="['creativity', 'goal-setting', 'poverty', 'writing', 'books']"/>
    <n v="5"/>
    <s v="en"/>
    <s v="en"/>
    <s v="False"/>
    <s v="False"/>
    <n v="20"/>
    <x v="1"/>
    <x v="3"/>
    <s v="['creativity', 'goal-setting', 'poverty', 'writing', 'books']"/>
    <s v="Creativity"/>
    <s v="Creativity"/>
    <x v="10"/>
    <x v="12"/>
    <s v=" Goal-Setting"/>
    <s v=" Poverty"/>
    <s v=" Writing"/>
    <s v=" Books"/>
    <m/>
    <m/>
    <m/>
    <m/>
    <m/>
    <m/>
    <m/>
    <m/>
    <m/>
    <m/>
    <m/>
    <m/>
    <m/>
    <m/>
    <m/>
    <m/>
    <m/>
    <m/>
    <m/>
    <m/>
    <m/>
  </r>
  <r>
    <x v="1494"/>
    <s v="What the sugar coating on your cells is trying to tell you"/>
    <n v="1543582"/>
    <n v="17"/>
    <x v="571"/>
    <x v="1"/>
    <s v="TEDxStanford"/>
    <n v="1"/>
    <n v="3560"/>
    <x v="1306"/>
    <s v="Chemical biologist"/>
    <s v="True"/>
    <d v="2017-08-24T19:27:29"/>
    <s v="['biology', 'cancer', 'disease', 'chemistry', 'health', 'biomechanics', 'human body', 'illness', 'medical research', 'science', 'medicine']"/>
    <n v="11"/>
    <s v="en"/>
    <s v="en"/>
    <s v="False"/>
    <s v="False"/>
    <n v="11"/>
    <x v="9"/>
    <x v="10"/>
    <s v="['biology', 'cancer', 'disease', 'chemistry', 'health', 'biomechanics', 'human body', 'illness', 'medical research', 'science', 'medicine']"/>
    <s v="Biology"/>
    <s v="Biology"/>
    <x v="12"/>
    <x v="8"/>
    <s v=" Cancer"/>
    <s v=" Disease"/>
    <s v=" Chemistry"/>
    <s v=" Health"/>
    <s v=" Biomechanics"/>
    <s v=" Human Body"/>
    <s v=" Illness"/>
    <s v=" Medical Research"/>
    <s v=" Science"/>
    <s v=" Medicine"/>
    <m/>
    <m/>
    <m/>
    <m/>
    <m/>
    <m/>
    <m/>
    <m/>
    <m/>
    <m/>
    <m/>
    <m/>
    <m/>
    <m/>
    <m/>
  </r>
  <r>
    <x v="1495"/>
    <s v="Tidying up art"/>
    <n v="1543481"/>
    <n v="81"/>
    <x v="418"/>
    <x v="0"/>
    <s v="TED2006"/>
    <n v="1"/>
    <n v="314"/>
    <x v="1307"/>
    <s v="Comedian"/>
    <s v="True"/>
    <d v="2008-11-13T01:00:00"/>
    <s v="['art', 'design', 'entertainment', 'humor', 'performance', 'simplicity', 'comedy']"/>
    <n v="7"/>
    <s v="en"/>
    <s v="en"/>
    <s v="False"/>
    <s v="False"/>
    <n v="15"/>
    <x v="11"/>
    <x v="9"/>
    <s v="['art', 'design', 'entertainment', 'humor', 'performance', 'simplicity', 'comedy']"/>
    <s v="Art"/>
    <s v="Art"/>
    <x v="44"/>
    <x v="46"/>
    <s v=" Design"/>
    <s v=" Entertainment"/>
    <s v=" Humor"/>
    <s v=" Performance"/>
    <s v=" Simplicity"/>
    <s v=" Comedy"/>
    <m/>
    <m/>
    <m/>
    <m/>
    <m/>
    <m/>
    <m/>
    <m/>
    <m/>
    <m/>
    <m/>
    <m/>
    <m/>
    <m/>
    <m/>
    <m/>
    <m/>
    <m/>
    <m/>
  </r>
  <r>
    <x v="1496"/>
    <s v="What everyday citizens can do to claim power on the internet"/>
    <n v="1543230"/>
    <n v="38"/>
    <x v="828"/>
    <x v="5"/>
    <s v="TED Salon Verizon"/>
    <n v="2"/>
    <n v="4770"/>
    <x v="1308"/>
    <s v="Technologist, entrepreneur"/>
    <s v="True"/>
    <d v="2018-10-30T14:39:23"/>
    <s v="['Internet', 'future', 'economics', 'humanity', 'society', 'community', 'technology']"/>
    <n v="7"/>
    <s v="en"/>
    <s v="en"/>
    <s v="False"/>
    <s v="False"/>
    <n v="8"/>
    <x v="2"/>
    <x v="12"/>
    <s v="['Internet', 'future', 'economics', 'humanity', 'society', 'community', 'technology']"/>
    <s v="Internet"/>
    <s v="Internet"/>
    <x v="28"/>
    <x v="28"/>
    <s v=" Future"/>
    <s v=" Economics"/>
    <s v=" Humanity"/>
    <s v=" Society"/>
    <s v=" Community"/>
    <s v=" Technology"/>
    <m/>
    <m/>
    <m/>
    <m/>
    <m/>
    <m/>
    <m/>
    <m/>
    <m/>
    <m/>
    <m/>
    <m/>
    <m/>
    <m/>
    <m/>
    <m/>
    <m/>
    <m/>
    <m/>
  </r>
  <r>
    <x v="1497"/>
    <s v="Poverty, money -- and love"/>
    <n v="1543020"/>
    <n v="740"/>
    <x v="484"/>
    <x v="0"/>
    <s v="TEDGlobal 2010"/>
    <n v="1"/>
    <n v="732"/>
    <x v="1309"/>
    <s v="Microlender"/>
    <s v="True"/>
    <d v="2010-10-18T09:27:00"/>
    <s v="['business', 'entrepreneur', 'global issues', 'poverty', 'social change', 'women in business']"/>
    <n v="6"/>
    <s v="en"/>
    <s v="en"/>
    <s v="False"/>
    <s v="False"/>
    <n v="18"/>
    <x v="2"/>
    <x v="3"/>
    <s v="['business', 'entrepreneur', 'global issues', 'poverty', 'social change', 'women in business']"/>
    <s v="Business"/>
    <s v="Business"/>
    <x v="3"/>
    <x v="9"/>
    <s v=" Entrepreneur"/>
    <s v=" Global Issues"/>
    <s v=" Poverty"/>
    <s v=" Social Change"/>
    <s v=" Women In Business"/>
    <m/>
    <m/>
    <m/>
    <m/>
    <m/>
    <m/>
    <m/>
    <m/>
    <m/>
    <m/>
    <m/>
    <m/>
    <m/>
    <m/>
    <m/>
    <m/>
    <m/>
    <m/>
    <m/>
    <m/>
  </r>
  <r>
    <x v="1498"/>
    <s v="DNA clues to our inner neanderthal"/>
    <n v="1542550"/>
    <n v="145"/>
    <x v="75"/>
    <x v="0"/>
    <s v="TEDGlobal 2011"/>
    <n v="1"/>
    <n v="1026"/>
    <x v="1310"/>
    <s v="Geneticist"/>
    <s v="True"/>
    <d v="2011-08-30T15:14:56"/>
    <s v="['DNA', 'biology', 'evolution', 'science']"/>
    <n v="4"/>
    <s v="en"/>
    <s v="en"/>
    <s v="False"/>
    <s v="False"/>
    <n v="17"/>
    <x v="9"/>
    <x v="8"/>
    <s v="['DNA', 'biology', 'evolution', 'science']"/>
    <s v="Dna"/>
    <s v="Dna"/>
    <x v="169"/>
    <x v="167"/>
    <s v=" Biology"/>
    <s v=" Evolution"/>
    <s v=" Science"/>
    <m/>
    <m/>
    <m/>
    <m/>
    <m/>
    <m/>
    <m/>
    <m/>
    <m/>
    <m/>
    <m/>
    <m/>
    <m/>
    <m/>
    <m/>
    <m/>
    <m/>
    <m/>
    <m/>
    <m/>
    <m/>
    <m/>
  </r>
  <r>
    <x v="1499"/>
    <s v="When you're making a deal, what's going on in your brain?"/>
    <n v="1542499"/>
    <n v="81"/>
    <x v="829"/>
    <x v="1"/>
    <s v="TEDxCaltech"/>
    <n v="1"/>
    <n v="1566"/>
    <x v="1311"/>
    <s v="Behavioral economist"/>
    <s v="True"/>
    <d v="2013-03-28T15:03:13"/>
    <s v="['TEDx', 'behavioral economics', 'choice', 'economics', 'monkeys', 'neuroscience']"/>
    <n v="6"/>
    <s v="en"/>
    <s v="en"/>
    <s v="False"/>
    <s v="False"/>
    <n v="13"/>
    <x v="5"/>
    <x v="6"/>
    <s v="['TEDx', 'behavioral economics', 'choice', 'economics', 'monkeys', 'neuroscience']"/>
    <s v="Behavioral Economics"/>
    <s v="Behavioral Economics"/>
    <x v="54"/>
    <x v="3"/>
    <s v=" Behavioral Economics"/>
    <s v=" Choice"/>
    <s v=" Economics"/>
    <s v=" Monkeys"/>
    <s v=" Neuroscience"/>
    <m/>
    <m/>
    <m/>
    <m/>
    <m/>
    <m/>
    <m/>
    <m/>
    <m/>
    <m/>
    <m/>
    <m/>
    <m/>
    <m/>
    <m/>
    <m/>
    <m/>
    <m/>
    <m/>
    <m/>
  </r>
  <r>
    <x v="1500"/>
    <s v="How we can predict the next financial crisis"/>
    <n v="1542334"/>
    <n v="163"/>
    <x v="75"/>
    <x v="0"/>
    <s v="TEDGlobal 2013"/>
    <n v="1"/>
    <n v="1572"/>
    <x v="1312"/>
    <s v="Risk economist"/>
    <s v="True"/>
    <d v="2013-06-17T14:57:16"/>
    <s v="['business', 'economics', 'global issues', 'prediction', 'markets']"/>
    <n v="5"/>
    <s v="en"/>
    <s v="en"/>
    <s v="False"/>
    <s v="False"/>
    <n v="17"/>
    <x v="0"/>
    <x v="6"/>
    <s v="['business', 'economics', 'global issues', 'prediction', 'markets']"/>
    <s v="Business"/>
    <s v="Business"/>
    <x v="3"/>
    <x v="9"/>
    <s v=" Economics"/>
    <s v=" Global Issues"/>
    <s v=" Prediction"/>
    <s v=" Markets"/>
    <m/>
    <m/>
    <m/>
    <m/>
    <m/>
    <m/>
    <m/>
    <m/>
    <m/>
    <m/>
    <m/>
    <m/>
    <m/>
    <m/>
    <m/>
    <m/>
    <m/>
    <m/>
    <m/>
    <m/>
    <m/>
  </r>
  <r>
    <x v="1501"/>
    <s v="A foie gras parable"/>
    <n v="1541540"/>
    <n v="235"/>
    <x v="830"/>
    <x v="3"/>
    <s v="Taste3 2008"/>
    <n v="1"/>
    <n v="318"/>
    <x v="624"/>
    <s v="Chef"/>
    <s v="True"/>
    <d v="2008-11-24T19:57:00"/>
    <s v="['entertainment', 'food', 'global issues', 'sustainability', 'Best of the Web']"/>
    <n v="5"/>
    <s v="en"/>
    <s v="en"/>
    <s v="False"/>
    <s v="False"/>
    <n v="20"/>
    <x v="11"/>
    <x v="9"/>
    <s v="['entertainment', 'food', 'global issues', 'sustainability', 'Best of the Web']"/>
    <s v="Entertainment"/>
    <s v="Entertainment"/>
    <x v="20"/>
    <x v="19"/>
    <s v=" Food"/>
    <s v=" Global Issues"/>
    <s v=" Sustainability"/>
    <s v=" Best Of The Web"/>
    <m/>
    <m/>
    <m/>
    <m/>
    <m/>
    <m/>
    <m/>
    <m/>
    <m/>
    <m/>
    <m/>
    <m/>
    <m/>
    <m/>
    <m/>
    <m/>
    <m/>
    <m/>
    <m/>
    <m/>
    <m/>
  </r>
  <r>
    <x v="1502"/>
    <s v="A country with no water"/>
    <n v="1541234"/>
    <n v="111"/>
    <x v="831"/>
    <x v="1"/>
    <s v="TEDxSummit"/>
    <n v="1"/>
    <n v="1531"/>
    <x v="1313"/>
    <s v="Food security expert"/>
    <s v="True"/>
    <d v="2013-01-31T16:02:17"/>
    <s v="['Middle East', 'TEDx', 'agriculture', 'cities', 'food', 'technology', 'water', 'infrastructure']"/>
    <n v="8"/>
    <s v="en"/>
    <s v="en"/>
    <s v="False"/>
    <s v="False"/>
    <n v="8"/>
    <x v="1"/>
    <x v="6"/>
    <s v="['Middle East', 'TEDx', 'agriculture', 'cities', 'food', 'technology', 'water', 'infrastructure']"/>
    <s v="Middle East"/>
    <s v="Middle East"/>
    <x v="17"/>
    <x v="16"/>
    <s v=" Tedx"/>
    <s v=" Agriculture"/>
    <s v=" Cities"/>
    <s v=" Food"/>
    <s v=" Technology"/>
    <s v=" Water"/>
    <s v=" Infrastructure"/>
    <m/>
    <m/>
    <m/>
    <m/>
    <m/>
    <m/>
    <m/>
    <m/>
    <m/>
    <m/>
    <m/>
    <m/>
    <m/>
    <m/>
    <m/>
    <m/>
    <m/>
    <m/>
  </r>
  <r>
    <x v="1503"/>
    <s v="3 questions we should ask about nuclear weapons"/>
    <n v="1541054"/>
    <n v="47"/>
    <x v="83"/>
    <x v="1"/>
    <s v="TEDxMidAtlantic"/>
    <n v="1"/>
    <n v="5667"/>
    <x v="1314"/>
    <s v="Nuclear security expert"/>
    <s v="True"/>
    <d v="2019-11-19T20:49:31"/>
    <s v="['nuclear weapons', 'policy', 'Debate', 'democracy', 'humanity', 'global issues']"/>
    <n v="6"/>
    <s v="en"/>
    <s v="en"/>
    <s v="False"/>
    <s v="False"/>
    <n v="13"/>
    <x v="11"/>
    <x v="11"/>
    <s v="['nuclear weapons', 'policy', 'Debate', 'democracy', 'humanity', 'global issues']"/>
    <s v="Nuclear Weapons"/>
    <s v="Nuclear Weapons"/>
    <x v="245"/>
    <x v="237"/>
    <s v=" Policy"/>
    <s v=" Debate"/>
    <s v=" Democracy"/>
    <s v=" Humanity"/>
    <s v=" Global Issues"/>
    <m/>
    <m/>
    <m/>
    <m/>
    <m/>
    <m/>
    <m/>
    <m/>
    <m/>
    <m/>
    <m/>
    <m/>
    <m/>
    <m/>
    <m/>
    <m/>
    <m/>
    <m/>
    <m/>
    <m/>
  </r>
  <r>
    <x v="1504"/>
    <s v="Discover the physical side of the internet"/>
    <n v="1540978"/>
    <n v="96"/>
    <x v="46"/>
    <x v="0"/>
    <s v="TEDGlobal 2012"/>
    <n v="1"/>
    <n v="1290"/>
    <x v="1315"/>
    <s v="Network author"/>
    <s v="True"/>
    <d v="2012-09-19T15:08:38"/>
    <s v="['Internet', 'business', 'exploration', 'technology']"/>
    <n v="4"/>
    <s v="en"/>
    <s v="en"/>
    <s v="False"/>
    <s v="False"/>
    <n v="11"/>
    <x v="8"/>
    <x v="2"/>
    <s v="['Internet', 'business', 'exploration', 'technology']"/>
    <s v="Internet"/>
    <s v="Internet"/>
    <x v="28"/>
    <x v="28"/>
    <s v=" Business"/>
    <s v=" Exploration"/>
    <s v=" Technology"/>
    <m/>
    <m/>
    <m/>
    <m/>
    <m/>
    <m/>
    <m/>
    <m/>
    <m/>
    <m/>
    <m/>
    <m/>
    <m/>
    <m/>
    <m/>
    <m/>
    <m/>
    <m/>
    <m/>
    <m/>
    <m/>
    <m/>
  </r>
  <r>
    <x v="1505"/>
    <s v="Suddenly, my body"/>
    <n v="1540634"/>
    <n v="310"/>
    <x v="339"/>
    <x v="0"/>
    <s v="TEDWomen 2010"/>
    <n v="1"/>
    <n v="66"/>
    <x v="916"/>
    <s v="Playwright, activist"/>
    <s v="True"/>
    <d v="2011-08-05T17:06:15"/>
    <s v="['activism', 'brain', 'cancer', 'culture', 'poetry', 'human body']"/>
    <n v="6"/>
    <s v="en"/>
    <s v="en"/>
    <s v="False"/>
    <s v="False"/>
    <n v="12"/>
    <x v="9"/>
    <x v="8"/>
    <s v="['activism', 'brain', 'cancer', 'culture', 'poetry', 'human body']"/>
    <s v="Activism"/>
    <s v="Activism"/>
    <x v="35"/>
    <x v="34"/>
    <s v=" Brain"/>
    <s v=" Cancer"/>
    <s v=" Culture"/>
    <s v=" Poetry"/>
    <s v=" Human Body"/>
    <m/>
    <m/>
    <m/>
    <m/>
    <m/>
    <m/>
    <m/>
    <m/>
    <m/>
    <m/>
    <m/>
    <m/>
    <m/>
    <m/>
    <m/>
    <m/>
    <m/>
    <m/>
    <m/>
    <m/>
  </r>
  <r>
    <x v="1506"/>
    <s v="The weird, wonderful world of bioluminescence"/>
    <n v="1540067"/>
    <n v="102"/>
    <x v="742"/>
    <x v="0"/>
    <s v="TED2011"/>
    <n v="1"/>
    <n v="696"/>
    <x v="222"/>
    <s v="Marine biologist"/>
    <s v="True"/>
    <d v="2011-05-19T15:20:00"/>
    <s v="['biology', 'deextinction', 'exploration', 'oceans', 'photography', 'science']"/>
    <n v="6"/>
    <s v="en"/>
    <s v="en"/>
    <s v="False"/>
    <s v="False"/>
    <n v="12"/>
    <x v="3"/>
    <x v="8"/>
    <s v="['biology', 'deextinction', 'exploration', 'oceans', 'photography', 'science']"/>
    <s v="Biology"/>
    <s v="Biology"/>
    <x v="12"/>
    <x v="8"/>
    <s v=" Deextinction"/>
    <s v=" Exploration"/>
    <s v=" Oceans"/>
    <s v=" Photography"/>
    <s v=" Science"/>
    <m/>
    <m/>
    <m/>
    <m/>
    <m/>
    <m/>
    <m/>
    <m/>
    <m/>
    <m/>
    <m/>
    <m/>
    <m/>
    <m/>
    <m/>
    <m/>
    <m/>
    <m/>
    <m/>
    <m/>
  </r>
  <r>
    <x v="1507"/>
    <s v="What happens when a city runs out of room for its dead"/>
    <n v="1538168"/>
    <n v="40"/>
    <x v="832"/>
    <x v="1"/>
    <s v="TEDxGroningen"/>
    <n v="1"/>
    <n v="2248"/>
    <x v="1316"/>
    <s v="Architect"/>
    <s v="True"/>
    <d v="2015-12-16T17:06:47"/>
    <s v="['TED Fellows', 'aging', 'cities', 'death', 'humanity', 'architecture', 'design', 'TEDx']"/>
    <n v="8"/>
    <s v="en"/>
    <s v="en"/>
    <s v="False"/>
    <s v="False"/>
    <n v="8"/>
    <x v="4"/>
    <x v="5"/>
    <s v="['TED Fellows', 'aging', 'cities', 'death', 'humanity', 'architecture', 'design', 'TEDx']"/>
    <s v="Ted Fellows"/>
    <s v=" Cities"/>
    <x v="62"/>
    <x v="26"/>
    <s v=" Aging"/>
    <s v=" Cities"/>
    <s v=" Death"/>
    <s v=" Humanity"/>
    <s v=" Architecture"/>
    <s v=" Design"/>
    <s v=" Tedx"/>
    <m/>
    <m/>
    <m/>
    <m/>
    <m/>
    <m/>
    <m/>
    <m/>
    <m/>
    <m/>
    <m/>
    <m/>
    <m/>
    <m/>
    <m/>
    <m/>
    <m/>
    <m/>
  </r>
  <r>
    <x v="1508"/>
    <s v="How I fell in love with quasars, blazars and our incredible universe"/>
    <n v="1537222"/>
    <n v="49"/>
    <x v="833"/>
    <x v="0"/>
    <s v="TED2015"/>
    <n v="1"/>
    <n v="2484"/>
    <x v="783"/>
    <s v="Astrophysicist"/>
    <s v="True"/>
    <d v="2015-04-21T15:07:41"/>
    <s v="['TED Fellows', 'astronomy', 'physics', 'science', 'universe', 'math', 'NASA', 'dark matter', 'telescopes']"/>
    <n v="9"/>
    <s v="en"/>
    <s v="en"/>
    <s v="False"/>
    <s v="False"/>
    <n v="4"/>
    <x v="6"/>
    <x v="5"/>
    <s v="['TED Fellows', 'astronomy', 'physics', 'science', 'universe', 'math', 'NASA', 'dark matter', 'telescopes']"/>
    <s v="Ted Fellows"/>
    <s v=" Physics"/>
    <x v="198"/>
    <x v="26"/>
    <s v=" Astronomy"/>
    <s v=" Physics"/>
    <s v=" Science"/>
    <s v=" Universe"/>
    <s v=" Math"/>
    <s v=" Nasa"/>
    <s v=" Dark Matter"/>
    <s v=" Telescopes"/>
    <m/>
    <m/>
    <m/>
    <m/>
    <m/>
    <m/>
    <m/>
    <m/>
    <m/>
    <m/>
    <m/>
    <m/>
    <m/>
    <m/>
    <m/>
    <m/>
    <m/>
  </r>
  <r>
    <x v="1509"/>
    <s v="Doodlers, unite!"/>
    <n v="1537205"/>
    <n v="250"/>
    <x v="495"/>
    <x v="0"/>
    <s v="TED2011"/>
    <n v="1"/>
    <n v="908"/>
    <x v="1317"/>
    <s v="Visualizer and gamestorming"/>
    <s v="True"/>
    <d v="2011-09-23T13:43:20"/>
    <s v="['business', 'creativity', 'culture', 'presentation']"/>
    <n v="4"/>
    <s v="en"/>
    <s v="en"/>
    <s v="False"/>
    <s v="False"/>
    <n v="5"/>
    <x v="8"/>
    <x v="8"/>
    <s v="['business', 'creativity', 'culture', 'presentation']"/>
    <s v="Business"/>
    <s v="Business"/>
    <x v="3"/>
    <x v="9"/>
    <s v=" Creativity"/>
    <s v=" Culture"/>
    <s v=" Presentation"/>
    <m/>
    <m/>
    <m/>
    <m/>
    <m/>
    <m/>
    <m/>
    <m/>
    <m/>
    <m/>
    <m/>
    <m/>
    <m/>
    <m/>
    <m/>
    <m/>
    <m/>
    <m/>
    <m/>
    <m/>
    <m/>
    <m/>
  </r>
  <r>
    <x v="1510"/>
    <s v="You don't have to be an expert to solve big problems"/>
    <n v="1536868"/>
    <n v="18"/>
    <x v="834"/>
    <x v="4"/>
    <s v="TED@IBM"/>
    <n v="1"/>
    <n v="3787"/>
    <x v="1318"/>
    <s v="AI researcher"/>
    <s v="True"/>
    <d v="2018-02-23T16:01:26"/>
    <s v="['Africa', 'collaboration', 'goal-setting', 'data', 'motivation', 'innovation', 'pollution']"/>
    <n v="7"/>
    <s v="en"/>
    <s v="en"/>
    <s v="False"/>
    <s v="False"/>
    <n v="8"/>
    <x v="10"/>
    <x v="12"/>
    <s v="['Africa', 'collaboration', 'goal-setting', 'data', 'motivation', 'innovation', 'pollution']"/>
    <s v="Africa"/>
    <s v="Africa"/>
    <x v="13"/>
    <x v="11"/>
    <s v=" Collaboration"/>
    <s v=" Goal-Setting"/>
    <s v=" Data"/>
    <s v=" Motivation"/>
    <s v=" Innovation"/>
    <s v=" Pollution"/>
    <m/>
    <m/>
    <m/>
    <m/>
    <m/>
    <m/>
    <m/>
    <m/>
    <m/>
    <m/>
    <m/>
    <m/>
    <m/>
    <m/>
    <m/>
    <m/>
    <m/>
    <m/>
    <m/>
  </r>
  <r>
    <x v="1511"/>
    <s v="You don't need an app for that"/>
    <n v="1536361"/>
    <n v="140"/>
    <x v="835"/>
    <x v="0"/>
    <s v="TEDGlobal 2013"/>
    <n v="1"/>
    <n v="1614"/>
    <x v="1319"/>
    <s v="Technology writer"/>
    <s v="True"/>
    <d v="2014-03-13T14:55:49"/>
    <s v="['Africa', 'innovation', 'technology']"/>
    <n v="3"/>
    <s v="en"/>
    <s v="en"/>
    <s v="False"/>
    <s v="False"/>
    <n v="7"/>
    <x v="5"/>
    <x v="4"/>
    <s v="['Africa', 'innovation', 'technology']"/>
    <s v="Africa"/>
    <s v="Africa"/>
    <x v="13"/>
    <x v="11"/>
    <s v=" Innovation"/>
    <s v=" Technology"/>
    <m/>
    <m/>
    <m/>
    <m/>
    <m/>
    <m/>
    <m/>
    <m/>
    <m/>
    <m/>
    <m/>
    <m/>
    <m/>
    <m/>
    <m/>
    <m/>
    <m/>
    <m/>
    <m/>
    <m/>
    <m/>
    <m/>
    <m/>
  </r>
  <r>
    <x v="1512"/>
    <s v="The paradox of efficiency"/>
    <n v="1536271"/>
    <n v="6"/>
    <x v="285"/>
    <x v="0"/>
    <s v="TED2019"/>
    <n v="1"/>
    <n v="891"/>
    <x v="1320"/>
    <s v="Historian"/>
    <s v="True"/>
    <d v="2019-12-10T20:49:49"/>
    <s v="['invention', 'technology', 'history', 'productivity', 'work', 'culture', 'society', 'manufacturing']"/>
    <n v="8"/>
    <s v="en"/>
    <s v="en"/>
    <s v="False"/>
    <s v="False"/>
    <n v="13"/>
    <x v="4"/>
    <x v="11"/>
    <s v="['invention', 'technology', 'history', 'productivity', 'work', 'culture', 'society', 'manufacturing']"/>
    <s v="Invention"/>
    <s v="Invention"/>
    <x v="246"/>
    <x v="238"/>
    <s v=" Technology"/>
    <s v=" History"/>
    <s v=" Productivity"/>
    <s v=" Work"/>
    <s v=" Culture"/>
    <s v=" Society"/>
    <s v=" Manufacturing"/>
    <m/>
    <m/>
    <m/>
    <m/>
    <m/>
    <m/>
    <m/>
    <m/>
    <m/>
    <m/>
    <m/>
    <m/>
    <m/>
    <m/>
    <m/>
    <m/>
    <m/>
    <m/>
  </r>
  <r>
    <x v="1513"/>
    <s v="How online marketplaces can help local economies, not hurt them"/>
    <n v="1535803"/>
    <n v="13"/>
    <x v="379"/>
    <x v="4"/>
    <s v="TED@BCG Mumbai"/>
    <n v="1"/>
    <n v="5537"/>
    <x v="1321"/>
    <s v="Digital markets expert"/>
    <s v="True"/>
    <d v="2020-02-11T15:57:55"/>
    <s v="['global development', 'business', 'work', 'economics', 'entrepreneur', 'Internet', 'markets', 'technology']"/>
    <n v="8"/>
    <s v="en"/>
    <s v="en"/>
    <s v="False"/>
    <s v="False"/>
    <n v="12"/>
    <x v="10"/>
    <x v="14"/>
    <s v="['global development', 'business', 'work', 'economics', 'entrepreneur', 'Internet', 'markets', 'technology']"/>
    <s v="Global Development"/>
    <s v="Global Development"/>
    <x v="194"/>
    <x v="191"/>
    <s v=" Business"/>
    <s v=" Work"/>
    <s v=" Economics"/>
    <s v=" Entrepreneur"/>
    <s v=" Internet"/>
    <s v=" Markets"/>
    <s v=" Technology"/>
    <m/>
    <m/>
    <m/>
    <m/>
    <m/>
    <m/>
    <m/>
    <m/>
    <m/>
    <m/>
    <m/>
    <m/>
    <m/>
    <m/>
    <m/>
    <m/>
    <m/>
    <m/>
  </r>
  <r>
    <x v="1514"/>
    <s v="How pollution is changing the ocean's chemistry"/>
    <n v="1535288"/>
    <n v="127"/>
    <x v="767"/>
    <x v="1"/>
    <s v="TEDxFulbrightDublin"/>
    <n v="1"/>
    <n v="3456"/>
    <x v="1322"/>
    <s v="Chemical oceanographer"/>
    <s v="True"/>
    <d v="2017-05-29T15:03:18"/>
    <s v="['animals', 'biodiversity', 'biosphere', 'biology', 'environment', 'chemistry', 'climate change', 'nature', 'future', 'oceans', 'pollution', 'science', 'water', 'TEDx', 'marine biology', 'global commons']"/>
    <n v="16"/>
    <s v="en"/>
    <s v="en"/>
    <s v="False"/>
    <s v="False"/>
    <n v="9"/>
    <x v="3"/>
    <x v="10"/>
    <s v="['animals', 'biodiversity', 'biosphere', 'biology', 'environment', 'chemistry', 'climate change', 'nature', 'future', 'oceans', 'pollution', 'science', 'water', 'TEDx', 'marine biology', 'global commons']"/>
    <s v="Animals"/>
    <s v="Animals"/>
    <x v="18"/>
    <x v="17"/>
    <s v=" Biodiversity"/>
    <s v=" Biosphere"/>
    <s v=" Biology"/>
    <s v=" Environment"/>
    <s v=" Chemistry"/>
    <s v=" Climate Change"/>
    <s v=" Nature"/>
    <s v=" Future"/>
    <s v=" Oceans"/>
    <s v=" Pollution"/>
    <s v=" Science"/>
    <s v=" Water"/>
    <s v=" Tedx"/>
    <s v=" Marine Biology"/>
    <s v=" Global Commons"/>
    <m/>
    <m/>
    <m/>
    <m/>
    <m/>
    <m/>
    <m/>
    <m/>
    <m/>
    <m/>
  </r>
  <r>
    <x v="1515"/>
    <s v="Healing through diet"/>
    <n v="1535124"/>
    <n v="126"/>
    <x v="554"/>
    <x v="0"/>
    <s v="TED2004"/>
    <n v="1"/>
    <n v="11"/>
    <x v="493"/>
    <s v="Physician, author"/>
    <s v="True"/>
    <d v="2008-10-17T01:00:00"/>
    <s v="['health', 'health care', 'medicine', 'science']"/>
    <n v="4"/>
    <s v="en"/>
    <s v="en"/>
    <s v="False"/>
    <s v="False"/>
    <n v="16"/>
    <x v="2"/>
    <x v="9"/>
    <s v="['health', 'health care', 'medicine', 'science']"/>
    <s v="Health"/>
    <s v="Health"/>
    <x v="31"/>
    <x v="42"/>
    <s v=" Health Care"/>
    <s v=" Medicine"/>
    <s v=" Science"/>
    <m/>
    <m/>
    <m/>
    <m/>
    <m/>
    <m/>
    <m/>
    <m/>
    <m/>
    <m/>
    <m/>
    <m/>
    <m/>
    <m/>
    <m/>
    <m/>
    <m/>
    <m/>
    <m/>
    <m/>
    <m/>
    <m/>
  </r>
  <r>
    <x v="1516"/>
    <s v="The US needs paid family leave -- for the sake of its future"/>
    <n v="1534669"/>
    <n v="227"/>
    <x v="399"/>
    <x v="1"/>
    <s v="TEDxSMU"/>
    <n v="1"/>
    <n v="2798"/>
    <x v="1323"/>
    <s v="Strategy consultant, social entrepreneur and author"/>
    <s v="True"/>
    <d v="2015-12-02T16:28:31"/>
    <s v="['activism', 'big problems', 'economics', 'future', 'humanity', 'family', 'health', 'health care', 'government', 'parenting', 'society', 'social change', 'work', 'TEDx', 'women in business', 'women']"/>
    <n v="16"/>
    <s v="en"/>
    <s v="en"/>
    <s v="False"/>
    <s v="False"/>
    <n v="15"/>
    <x v="4"/>
    <x v="5"/>
    <s v="['activism', 'big problems', 'economics', 'future', 'humanity', 'family', 'health', 'health care', 'government', 'parenting', 'society', 'social change', 'work', 'TEDx', 'women in business', 'women']"/>
    <s v="Activism"/>
    <s v="Activism"/>
    <x v="35"/>
    <x v="34"/>
    <s v=" Big Problems"/>
    <s v=" Economics"/>
    <s v=" Future"/>
    <s v=" Humanity"/>
    <s v=" Family"/>
    <s v=" Health"/>
    <s v=" Health Care"/>
    <s v=" Government"/>
    <s v=" Parenting"/>
    <s v=" Society"/>
    <s v=" Social Change"/>
    <s v=" Work"/>
    <s v=" Tedx"/>
    <s v=" Women In Business"/>
    <s v=" Women"/>
    <m/>
    <m/>
    <m/>
    <m/>
    <m/>
    <m/>
    <m/>
    <m/>
    <m/>
    <m/>
  </r>
  <r>
    <x v="1517"/>
    <s v="How can groups make good decisions?"/>
    <n v="1534263"/>
    <n v="54"/>
    <x v="834"/>
    <x v="6"/>
    <s v="TED Studio"/>
    <n v="2"/>
    <n v="332"/>
    <x v="1324"/>
    <s v="Behavioral economist"/>
    <s v="True"/>
    <d v="2017-11-22T15:58:21"/>
    <s v="['choice', 'collaboration', 'community', 'communication', 'Debate', 'data', 'democracy', 'science', 'decision-making', 'society', 'social change', 'psychology']"/>
    <n v="12"/>
    <s v="en"/>
    <s v="en"/>
    <s v="False"/>
    <s v="False"/>
    <n v="8"/>
    <x v="11"/>
    <x v="10"/>
    <s v="['choice', 'collaboration', 'community', 'communication', 'Debate', 'data', 'democracy', 'science', 'decision-making', 'society', 'social change', 'psychology']"/>
    <s v="Choice"/>
    <s v="Choice"/>
    <x v="36"/>
    <x v="35"/>
    <s v=" Collaboration"/>
    <s v=" Community"/>
    <s v=" Communication"/>
    <s v=" Debate"/>
    <s v=" Data"/>
    <s v=" Democracy"/>
    <s v=" Science"/>
    <s v=" Decision-Making"/>
    <s v=" Society"/>
    <s v=" Social Change"/>
    <s v=" Psychology"/>
    <m/>
    <m/>
    <m/>
    <m/>
    <m/>
    <m/>
    <m/>
    <m/>
    <m/>
    <m/>
    <m/>
    <m/>
    <m/>
    <m/>
  </r>
  <r>
    <x v="1518"/>
    <s v="How I went from child refugee to international model"/>
    <n v="1534255"/>
    <n v="13"/>
    <x v="836"/>
    <x v="1"/>
    <s v="TEDxKakumaCamp"/>
    <n v="1"/>
    <n v="4196"/>
    <x v="1325"/>
    <s v="Model"/>
    <s v="True"/>
    <d v="2018-08-30T14:53:06"/>
    <s v="['global issues', 'fashion', 'refugees', 'TEDx', 'identity', 'society', 'community', 'humanity', 'culture']"/>
    <n v="9"/>
    <s v="en"/>
    <s v="en"/>
    <s v="False"/>
    <s v="False"/>
    <n v="7"/>
    <x v="9"/>
    <x v="12"/>
    <s v="['global issues', 'fashion', 'refugees', 'TEDx', 'identity', 'society', 'community', 'humanity', 'culture']"/>
    <s v="Global Issues"/>
    <s v="Global Issues"/>
    <x v="72"/>
    <x v="72"/>
    <s v=" Fashion"/>
    <s v=" Refugees"/>
    <s v=" Tedx"/>
    <s v=" Identity"/>
    <s v=" Society"/>
    <s v=" Community"/>
    <s v=" Humanity"/>
    <s v=" Culture"/>
    <m/>
    <m/>
    <m/>
    <m/>
    <m/>
    <m/>
    <m/>
    <m/>
    <m/>
    <m/>
    <m/>
    <m/>
    <m/>
    <m/>
    <m/>
    <m/>
    <m/>
  </r>
  <r>
    <x v="1519"/>
    <s v="A new way to monitor vital signs (that can see through walls)"/>
    <n v="1533614"/>
    <n v="36"/>
    <x v="691"/>
    <x v="0"/>
    <s v="TED2018"/>
    <n v="1"/>
    <n v="3977"/>
    <x v="1326"/>
    <s v="Technologist"/>
    <s v="True"/>
    <d v="2018-07-12T14:57:32"/>
    <s v="['technology', 'medicine', 'science', 'medical research', 'AI', 'machine learning']"/>
    <n v="6"/>
    <s v="en"/>
    <s v="en"/>
    <s v="False"/>
    <s v="False"/>
    <n v="13"/>
    <x v="7"/>
    <x v="12"/>
    <s v="['technology', 'medicine', 'science', 'medical research', 'AI', 'machine learning']"/>
    <s v="Technology"/>
    <s v="Technology"/>
    <x v="66"/>
    <x v="67"/>
    <s v=" Medicine"/>
    <s v=" Science"/>
    <s v=" Medical Research"/>
    <s v=" Ai"/>
    <s v=" Machine Learning"/>
    <m/>
    <m/>
    <m/>
    <m/>
    <m/>
    <m/>
    <m/>
    <m/>
    <m/>
    <m/>
    <m/>
    <m/>
    <m/>
    <m/>
    <m/>
    <m/>
    <m/>
    <m/>
    <m/>
    <m/>
  </r>
  <r>
    <x v="1520"/>
    <s v="The secret life of plankton"/>
    <n v="1533087"/>
    <n v="84"/>
    <x v="810"/>
    <x v="2"/>
    <s v="TED-Ed"/>
    <n v="2"/>
    <n v="113"/>
    <x v="1327"/>
    <s v="Marine biologist"/>
    <s v="True"/>
    <d v="2012-04-02T15:02:39"/>
    <s v="['TED-Ed', 'oceans', 'animals', 'fish', 'animation', 'diversity', 'education', 'marine biology', 'climate change', 'biology']"/>
    <n v="10"/>
    <s v="en"/>
    <s v="en"/>
    <s v="False"/>
    <s v="False"/>
    <n v="5"/>
    <x v="6"/>
    <x v="2"/>
    <s v="['TED-Ed', 'oceans', 'animals', 'fish', 'animation', 'diversity', 'education', 'marine biology', 'climate change', 'biology']"/>
    <s v="Ted-Ed"/>
    <s v="Ted-Ed"/>
    <x v="14"/>
    <x v="13"/>
    <s v=" Oceans"/>
    <s v=" Animals"/>
    <s v=" Fish"/>
    <s v=" Animation"/>
    <s v=" Diversity"/>
    <s v=" Education"/>
    <s v=" Marine Biology"/>
    <s v=" Climate Change"/>
    <s v=" Biology"/>
    <m/>
    <m/>
    <m/>
    <m/>
    <m/>
    <m/>
    <m/>
    <m/>
    <m/>
    <m/>
    <m/>
    <m/>
    <m/>
    <m/>
    <m/>
    <m/>
  </r>
  <r>
    <x v="1521"/>
    <s v="Designing for simplicity"/>
    <n v="1531019"/>
    <n v="86"/>
    <x v="112"/>
    <x v="0"/>
    <s v="TED2007"/>
    <n v="1"/>
    <n v="155"/>
    <x v="1328"/>
    <s v="Artist"/>
    <s v="True"/>
    <d v="2007-09-20T08:38:00"/>
    <s v="['art', 'design', 'simplicity', 'technology']"/>
    <n v="4"/>
    <s v="en"/>
    <s v="en"/>
    <s v="False"/>
    <s v="False"/>
    <n v="15"/>
    <x v="8"/>
    <x v="13"/>
    <s v="['art', 'design', 'simplicity', 'technology']"/>
    <s v="Art"/>
    <s v="Art"/>
    <x v="44"/>
    <x v="46"/>
    <s v=" Design"/>
    <s v=" Simplicity"/>
    <s v=" Technology"/>
    <m/>
    <m/>
    <m/>
    <m/>
    <m/>
    <m/>
    <m/>
    <m/>
    <m/>
    <m/>
    <m/>
    <m/>
    <m/>
    <m/>
    <m/>
    <m/>
    <m/>
    <m/>
    <m/>
    <m/>
    <m/>
    <m/>
  </r>
  <r>
    <x v="1522"/>
    <s v="Why helmets don't prevent concussions -- and what might"/>
    <n v="1530699"/>
    <n v="57"/>
    <x v="136"/>
    <x v="1"/>
    <s v="TEDxStanford"/>
    <n v="1"/>
    <n v="3008"/>
    <x v="1329"/>
    <s v="Bioengineer"/>
    <s v="True"/>
    <d v="2016-09-08T15:27:48"/>
    <s v="['biomechanics', 'design', 'health', 'brain', 'children', 'invention', 'medical research', 'innovation', 'engineering', 'neuroscience', 'product design', 'mental health', 'technology', 'science', 'TEDx']"/>
    <n v="15"/>
    <s v="en"/>
    <s v="en"/>
    <s v="False"/>
    <s v="False"/>
    <n v="15"/>
    <x v="8"/>
    <x v="1"/>
    <s v="['biomechanics', 'design', 'health', 'brain', 'children', 'invention', 'medical research', 'innovation', 'engineering', 'neuroscience', 'product design', 'mental health', 'technology', 'science', 'TEDx']"/>
    <s v="Biomechanics"/>
    <s v="Biomechanics"/>
    <x v="247"/>
    <x v="239"/>
    <s v=" Design"/>
    <s v=" Health"/>
    <s v=" Brain"/>
    <s v=" Children"/>
    <s v=" Invention"/>
    <s v=" Medical Research"/>
    <s v=" Innovation"/>
    <s v=" Engineering"/>
    <s v=" Neuroscience"/>
    <s v=" Product Design"/>
    <s v=" Mental Health"/>
    <s v=" Technology"/>
    <s v=" Science"/>
    <s v=" Tedx"/>
    <m/>
    <m/>
    <m/>
    <m/>
    <m/>
    <m/>
    <m/>
    <m/>
    <m/>
    <m/>
    <m/>
  </r>
  <r>
    <x v="1523"/>
    <s v="A teen scientist's invention to help wounds heal"/>
    <n v="1530684"/>
    <n v="36"/>
    <x v="570"/>
    <x v="0"/>
    <s v="TEDWomen 2017"/>
    <n v="1"/>
    <n v="3679"/>
    <x v="1330"/>
    <s v="Scientist"/>
    <s v="True"/>
    <d v="2018-05-29T19:58:36"/>
    <s v="['medical research', 'medicine', 'invention', 'health', 'science', 'innovation', 'technology', 'design']"/>
    <n v="8"/>
    <s v="en"/>
    <s v="en"/>
    <s v="False"/>
    <s v="False"/>
    <n v="6"/>
    <x v="3"/>
    <x v="12"/>
    <s v="['medical research', 'medicine', 'invention', 'health', 'science', 'innovation', 'technology', 'design']"/>
    <s v="Medical Research"/>
    <s v="Medical Research"/>
    <x v="204"/>
    <x v="240"/>
    <s v=" Medicine"/>
    <s v=" Invention"/>
    <s v=" Health"/>
    <s v=" Science"/>
    <s v=" Innovation"/>
    <s v=" Technology"/>
    <s v=" Design"/>
    <m/>
    <m/>
    <m/>
    <m/>
    <m/>
    <m/>
    <m/>
    <m/>
    <m/>
    <m/>
    <m/>
    <m/>
    <m/>
    <m/>
    <m/>
    <m/>
    <m/>
    <m/>
  </r>
  <r>
    <x v="1524"/>
    <s v="The spellbinding art of human anatomy"/>
    <n v="1529538"/>
    <n v="29"/>
    <x v="313"/>
    <x v="0"/>
    <s v="TEDMED 2015"/>
    <n v="1"/>
    <n v="2837"/>
    <x v="1331"/>
    <s v="Anatomical artist"/>
    <s v="True"/>
    <d v="2016-08-26T15:21:54"/>
    <s v="['TEDMED', 'art', 'beauty', 'creativity', 'health', 'history', 'humanity', 'science and art', 'painting', 'medicine', 'science', 'visualizations', 'human body']"/>
    <n v="13"/>
    <s v="en"/>
    <s v="en"/>
    <s v="False"/>
    <s v="False"/>
    <n v="11"/>
    <x v="9"/>
    <x v="1"/>
    <s v="['TEDMED', 'art', 'beauty', 'creativity', 'health', 'history', 'humanity', 'science and art', 'painting', 'medicine', 'science', 'visualizations', 'human body']"/>
    <s v="Tedmed"/>
    <s v="Tedmed"/>
    <x v="19"/>
    <x v="18"/>
    <s v=" Art"/>
    <s v=" Beauty"/>
    <s v=" Creativity"/>
    <s v=" Health"/>
    <s v=" History"/>
    <s v=" Humanity"/>
    <s v=" Science And Art"/>
    <s v=" Painting"/>
    <s v=" Medicine"/>
    <s v=" Science"/>
    <s v=" Visualizations"/>
    <s v=" Human Body"/>
    <m/>
    <m/>
    <m/>
    <m/>
    <m/>
    <m/>
    <m/>
    <m/>
    <m/>
    <m/>
    <m/>
    <m/>
    <m/>
  </r>
  <r>
    <x v="1525"/>
    <s v="Why glass towers are bad for city life -- and what we need instead"/>
    <n v="1528855"/>
    <n v="22"/>
    <x v="202"/>
    <x v="0"/>
    <s v="TEDNYC"/>
    <n v="1"/>
    <n v="3361"/>
    <x v="1332"/>
    <s v="Architecture critic"/>
    <s v="True"/>
    <d v="2017-06-06T14:58:44"/>
    <s v="['architecture', 'journalism', 'cities', 'beauty', 'community', 'public spaces', 'materials', 'society', 'urban planning', 'TEDNYC']"/>
    <n v="10"/>
    <s v="en"/>
    <s v="en"/>
    <s v="False"/>
    <s v="False"/>
    <n v="12"/>
    <x v="0"/>
    <x v="10"/>
    <s v="['architecture', 'journalism', 'cities', 'beauty', 'community', 'public spaces', 'materials', 'society', 'urban planning', 'TEDNYC']"/>
    <s v="Architecture"/>
    <s v="Architecture"/>
    <x v="64"/>
    <x v="65"/>
    <s v=" Journalism"/>
    <s v=" Cities"/>
    <s v=" Beauty"/>
    <s v=" Community"/>
    <s v=" Public Spaces"/>
    <s v=" Materials"/>
    <s v=" Society"/>
    <s v=" Urban Planning"/>
    <s v=" Tednyc"/>
    <m/>
    <m/>
    <m/>
    <m/>
    <m/>
    <m/>
    <m/>
    <m/>
    <m/>
    <m/>
    <m/>
    <m/>
    <m/>
    <m/>
    <m/>
    <m/>
  </r>
  <r>
    <x v="1526"/>
    <s v="How I'm working for change inside my church"/>
    <n v="1528831"/>
    <n v="330"/>
    <x v="674"/>
    <x v="0"/>
    <s v="TED Fellows Retreat 2015"/>
    <n v="1"/>
    <n v="2595"/>
    <x v="1333"/>
    <s v="Activist, anthropologist, consultant"/>
    <s v="True"/>
    <d v="2015-11-12T16:13:10"/>
    <s v="['activism', 'faith', 'identity', 'God', 'inequality', 'community', 'personal growth', 'society', 'religion', 'women', 'feminism', 'TED Fellows']"/>
    <n v="12"/>
    <s v="en"/>
    <s v="en"/>
    <s v="False"/>
    <s v="False"/>
    <n v="12"/>
    <x v="11"/>
    <x v="5"/>
    <s v="['activism', 'faith', 'identity', 'God', 'inequality', 'community', 'personal growth', 'society', 'religion', 'women', 'feminism', 'TED Fellows']"/>
    <s v="Activism"/>
    <s v="Activism"/>
    <x v="35"/>
    <x v="34"/>
    <s v=" Faith"/>
    <s v=" Identity"/>
    <s v=" God"/>
    <s v=" Inequality"/>
    <s v=" Community"/>
    <s v=" Personal Growth"/>
    <s v=" Society"/>
    <s v=" Religion"/>
    <s v=" Women"/>
    <s v=" Feminism"/>
    <s v=" Ted Fellows"/>
    <m/>
    <m/>
    <m/>
    <m/>
    <m/>
    <m/>
    <m/>
    <m/>
    <m/>
    <m/>
    <m/>
    <m/>
    <m/>
    <m/>
  </r>
  <r>
    <x v="1527"/>
    <s v="The good news about PMS"/>
    <n v="1523338"/>
    <n v="179"/>
    <x v="797"/>
    <x v="1"/>
    <s v="TEDxSBU"/>
    <n v="1"/>
    <n v="2511"/>
    <x v="1334"/>
    <s v="Psychologist"/>
    <s v="True"/>
    <d v="2015-03-17T15:32:30"/>
    <s v="['TEDx', 'depression', 'psychology', 'women']"/>
    <n v="4"/>
    <s v="en"/>
    <s v="en"/>
    <s v="False"/>
    <s v="False"/>
    <n v="14"/>
    <x v="5"/>
    <x v="5"/>
    <s v="['TEDx', 'depression', 'psychology', 'women']"/>
    <s v="Depression"/>
    <s v="Depression"/>
    <x v="57"/>
    <x v="3"/>
    <s v=" Depression"/>
    <s v=" Psychology"/>
    <s v=" Women"/>
    <m/>
    <m/>
    <m/>
    <m/>
    <m/>
    <m/>
    <m/>
    <m/>
    <m/>
    <m/>
    <m/>
    <m/>
    <m/>
    <m/>
    <m/>
    <m/>
    <m/>
    <m/>
    <m/>
    <m/>
    <m/>
    <m/>
  </r>
  <r>
    <x v="1528"/>
    <s v="A personal health coach for those living with chronic diseases"/>
    <n v="1522961"/>
    <n v="8"/>
    <x v="807"/>
    <x v="0"/>
    <s v="TED Residency"/>
    <n v="1"/>
    <n v="5302"/>
    <x v="1335"/>
    <s v="Physician"/>
    <s v="True"/>
    <d v="2020-01-22T15:54:22"/>
    <s v="['health', 'disease', 'self', 'community', 'human body', 'culture', 'diversity', 'humanity', 'illness', 'life', 'inequality', 'medicine', 'technology', 'vulnerability', 'health care']"/>
    <n v="15"/>
    <s v="en"/>
    <s v="en"/>
    <s v="False"/>
    <s v="False"/>
    <n v="7"/>
    <x v="1"/>
    <x v="14"/>
    <s v="['health', 'disease', 'self', 'community', 'human body', 'culture', 'diversity', 'humanity', 'illness', 'life', 'inequality', 'medicine', 'technology', 'vulnerability', 'health care']"/>
    <s v="Health"/>
    <s v="Health"/>
    <x v="31"/>
    <x v="42"/>
    <s v=" Disease"/>
    <s v=" Self"/>
    <s v=" Community"/>
    <s v=" Human Body"/>
    <s v=" Culture"/>
    <s v=" Diversity"/>
    <s v=" Humanity"/>
    <s v=" Illness"/>
    <s v=" Life"/>
    <s v=" Inequality"/>
    <s v=" Medicine"/>
    <s v=" Technology"/>
    <s v=" Vulnerability"/>
    <s v=" Health Care"/>
    <m/>
    <m/>
    <m/>
    <m/>
    <m/>
    <m/>
    <m/>
    <m/>
    <m/>
    <m/>
    <m/>
  </r>
  <r>
    <x v="1529"/>
    <s v="A new way to heal hearts without surgery"/>
    <n v="1521180"/>
    <n v="32"/>
    <x v="837"/>
    <x v="0"/>
    <s v="TED2016"/>
    <n v="1"/>
    <n v="2882"/>
    <x v="1336"/>
    <s v="Pediatric cardiologist"/>
    <s v="True"/>
    <d v="2016-09-09T15:16:55"/>
    <s v="['medical research', 'heart health', 'Surgery', 'invention', 'engineering', 'South America']"/>
    <n v="6"/>
    <s v="en"/>
    <s v="en"/>
    <s v="False"/>
    <s v="False"/>
    <n v="9"/>
    <x v="8"/>
    <x v="1"/>
    <s v="['medical research', 'heart health', 'Surgery', 'invention', 'engineering', 'South America']"/>
    <s v="Medical Research"/>
    <s v="Medical Research"/>
    <x v="204"/>
    <x v="240"/>
    <s v=" Heart Health"/>
    <s v=" Surgery"/>
    <s v=" Invention"/>
    <s v=" Engineering"/>
    <s v=" South America"/>
    <m/>
    <m/>
    <m/>
    <m/>
    <m/>
    <m/>
    <m/>
    <m/>
    <m/>
    <m/>
    <m/>
    <m/>
    <m/>
    <m/>
    <m/>
    <m/>
    <m/>
    <m/>
    <m/>
    <m/>
  </r>
  <r>
    <x v="1530"/>
    <s v="A new way to study the brain's invisible secrets"/>
    <n v="1520722"/>
    <n v="59"/>
    <x v="235"/>
    <x v="0"/>
    <s v="TEDSummit"/>
    <n v="1"/>
    <n v="890"/>
    <x v="1337"/>
    <s v="Neuroengineer"/>
    <s v="True"/>
    <d v="2016-07-21T15:14:40"/>
    <s v="['brain', 'chemistry', 'humanity', 'life', 'innovation', 'materials', 'illness', 'medical research', 'nanoscale', 'biology', 'neuroscience', 'biomechanics', 'biotech', 'science', 'potential', 'technology']"/>
    <n v="16"/>
    <s v="en"/>
    <s v="en"/>
    <s v="False"/>
    <s v="False"/>
    <n v="13"/>
    <x v="7"/>
    <x v="1"/>
    <s v="['brain', 'chemistry', 'humanity', 'life', 'innovation', 'materials', 'illness', 'medical research', 'nanoscale', 'biology', 'neuroscience', 'biomechanics', 'biotech', 'science', 'potential', 'technology']"/>
    <s v="Brain"/>
    <s v="Brain"/>
    <x v="6"/>
    <x v="5"/>
    <s v=" Chemistry"/>
    <s v=" Humanity"/>
    <s v=" Life"/>
    <s v=" Innovation"/>
    <s v=" Materials"/>
    <s v=" Illness"/>
    <s v=" Medical Research"/>
    <s v=" Nanoscale"/>
    <s v=" Biology"/>
    <s v=" Neuroscience"/>
    <s v=" Biomechanics"/>
    <s v=" Biotech"/>
    <s v=" Science"/>
    <s v=" Potential"/>
    <s v=" Technology"/>
    <m/>
    <m/>
    <m/>
    <m/>
    <m/>
    <m/>
    <m/>
    <m/>
    <m/>
    <m/>
  </r>
  <r>
    <x v="1531"/>
    <s v="3 ways businesses can fight sex trafficking"/>
    <n v="1519264"/>
    <n v="29"/>
    <x v="542"/>
    <x v="4"/>
    <s v="TED@UPS"/>
    <n v="1"/>
    <n v="4171"/>
    <x v="1338"/>
    <s v="Attorney, government affairs professional"/>
    <s v="True"/>
    <d v="2018-09-06T14:33:55"/>
    <s v="['community', 'activism', 'law', 'business', 'sexual violence', 'society', 'social change', 'Slavery', 'trafficking']"/>
    <n v="9"/>
    <s v="en"/>
    <s v="en"/>
    <s v="False"/>
    <s v="False"/>
    <n v="12"/>
    <x v="8"/>
    <x v="12"/>
    <s v="['community', 'activism', 'law', 'business', 'sexual violence', 'society', 'social change', 'Slavery', 'trafficking']"/>
    <s v="Community"/>
    <s v="Community"/>
    <x v="70"/>
    <x v="109"/>
    <s v=" Activism"/>
    <s v=" Law"/>
    <s v=" Business"/>
    <s v=" Sexual Violence"/>
    <s v=" Society"/>
    <s v=" Social Change"/>
    <s v=" Slavery"/>
    <s v=" Trafficking"/>
    <m/>
    <m/>
    <m/>
    <m/>
    <m/>
    <m/>
    <m/>
    <m/>
    <m/>
    <m/>
    <m/>
    <m/>
    <m/>
    <m/>
    <m/>
    <m/>
    <m/>
  </r>
  <r>
    <x v="1532"/>
    <s v="Physical therapy is boring -- play a game instead"/>
    <n v="1519029"/>
    <n v="84"/>
    <x v="737"/>
    <x v="0"/>
    <s v="TED2015"/>
    <n v="1"/>
    <n v="2486"/>
    <x v="1339"/>
    <s v="Physical therapy entrepreneur"/>
    <s v="True"/>
    <d v="2015-05-19T14:56:55"/>
    <s v="['TED Fellows', 'demo', 'gaming', 'health', 'software', 'exercise']"/>
    <n v="6"/>
    <s v="en"/>
    <s v="en"/>
    <s v="False"/>
    <s v="False"/>
    <n v="5"/>
    <x v="3"/>
    <x v="5"/>
    <s v="['TED Fellows', 'demo', 'gaming', 'health', 'software', 'exercise']"/>
    <s v="Ted Fellows"/>
    <s v=" Gaming"/>
    <x v="128"/>
    <x v="26"/>
    <s v=" Demo"/>
    <s v=" Gaming"/>
    <s v=" Health"/>
    <s v=" Software"/>
    <s v=" Exercise"/>
    <m/>
    <m/>
    <m/>
    <m/>
    <m/>
    <m/>
    <m/>
    <m/>
    <m/>
    <m/>
    <m/>
    <m/>
    <m/>
    <m/>
    <m/>
    <m/>
    <m/>
    <m/>
    <m/>
    <m/>
  </r>
  <r>
    <x v="1533"/>
    <s v="A musical escape into a world of light and color"/>
    <n v="1518689"/>
    <n v="52"/>
    <x v="281"/>
    <x v="0"/>
    <s v="TEDWomen 2015"/>
    <n v="1"/>
    <n v="448"/>
    <x v="1340"/>
    <s v="Guitarist"/>
    <s v="True"/>
    <d v="2015-11-06T15:36:41"/>
    <s v="['art', 'music', 'guitar', 'performance', 'live music', 'creativity', 'innovation', 'entertainment']"/>
    <n v="8"/>
    <s v="en"/>
    <s v="en"/>
    <s v="False"/>
    <s v="False"/>
    <n v="11"/>
    <x v="11"/>
    <x v="5"/>
    <s v="['art', 'music', 'guitar', 'performance', 'live music', 'creativity', 'innovation', 'entertainment']"/>
    <s v="Art"/>
    <s v="Art"/>
    <x v="44"/>
    <x v="46"/>
    <s v=" Music"/>
    <s v=" Guitar"/>
    <s v=" Performance"/>
    <s v=" Live Music"/>
    <s v=" Creativity"/>
    <s v=" Innovation"/>
    <s v=" Entertainment"/>
    <m/>
    <m/>
    <m/>
    <m/>
    <m/>
    <m/>
    <m/>
    <m/>
    <m/>
    <m/>
    <m/>
    <m/>
    <m/>
    <m/>
    <m/>
    <m/>
    <m/>
    <m/>
  </r>
  <r>
    <x v="1534"/>
    <s v="Welcome to the age of the industrial internet"/>
    <n v="1517420"/>
    <n v="117"/>
    <x v="674"/>
    <x v="4"/>
    <s v="TED@BCG San Francisco"/>
    <n v="1"/>
    <n v="1737"/>
    <x v="1341"/>
    <s v="Economist"/>
    <s v="True"/>
    <d v="2013-12-17T15:59:58"/>
    <s v="['economics', 'technology', 'infrastructure']"/>
    <n v="3"/>
    <s v="en"/>
    <s v="en"/>
    <s v="False"/>
    <s v="False"/>
    <n v="12"/>
    <x v="4"/>
    <x v="6"/>
    <s v="['economics', 'technology', 'infrastructure']"/>
    <s v="Economics"/>
    <s v="Economics"/>
    <x v="38"/>
    <x v="38"/>
    <s v=" Technology"/>
    <s v=" Infrastructure"/>
    <m/>
    <m/>
    <m/>
    <m/>
    <m/>
    <m/>
    <m/>
    <m/>
    <m/>
    <m/>
    <m/>
    <m/>
    <m/>
    <m/>
    <m/>
    <m/>
    <m/>
    <m/>
    <m/>
    <m/>
    <m/>
    <m/>
    <m/>
  </r>
  <r>
    <x v="1535"/>
    <s v="What I learned as a kid in jail"/>
    <n v="1516602"/>
    <n v="85"/>
    <x v="547"/>
    <x v="1"/>
    <s v="TEDxNewYork"/>
    <n v="1"/>
    <n v="2501"/>
    <x v="1342"/>
    <s v="Prison reform advocate"/>
    <s v="True"/>
    <d v="2015-03-11T15:22:57"/>
    <s v="['TEDx', 'activism', 'cities', 'crime', 'prison', 'social change', 'violence', 'youth']"/>
    <n v="8"/>
    <s v="en"/>
    <s v="en"/>
    <s v="False"/>
    <s v="False"/>
    <n v="11"/>
    <x v="5"/>
    <x v="5"/>
    <s v="['TEDx', 'activism', 'cities', 'crime', 'prison', 'social change', 'violence', 'youth']"/>
    <s v="Activism"/>
    <s v="Activism"/>
    <x v="35"/>
    <x v="3"/>
    <s v=" Activism"/>
    <s v=" Cities"/>
    <s v=" Crime"/>
    <s v=" Prison"/>
    <s v=" Social Change"/>
    <s v=" Violence"/>
    <s v=" Youth"/>
    <m/>
    <m/>
    <m/>
    <m/>
    <m/>
    <m/>
    <m/>
    <m/>
    <m/>
    <m/>
    <m/>
    <m/>
    <m/>
    <m/>
    <m/>
    <m/>
    <m/>
    <m/>
  </r>
  <r>
    <x v="1536"/>
    <s v="For more tolerance, we need more ... tourism?"/>
    <n v="1515807"/>
    <n v="76"/>
    <x v="838"/>
    <x v="0"/>
    <s v="TED2014"/>
    <n v="1"/>
    <n v="1823"/>
    <x v="1343"/>
    <s v="Entrepreneur + educator"/>
    <s v="True"/>
    <d v="2015-01-07T15:59:42"/>
    <s v="['Middle East', 'TED Fellows', 'activism', 'culture', 'peace', 'travel', 'violence', 'war']"/>
    <n v="8"/>
    <s v="en"/>
    <s v="en"/>
    <s v="False"/>
    <s v="False"/>
    <n v="4"/>
    <x v="1"/>
    <x v="5"/>
    <s v="['Middle East', 'TED Fellows', 'activism', 'culture', 'peace', 'travel', 'violence', 'war']"/>
    <s v="Middle East"/>
    <s v="Middle East"/>
    <x v="17"/>
    <x v="16"/>
    <s v=" Ted Fellows"/>
    <s v=" Activism"/>
    <s v=" Culture"/>
    <s v=" Peace"/>
    <s v=" Travel"/>
    <s v=" Violence"/>
    <s v=" War"/>
    <m/>
    <m/>
    <m/>
    <m/>
    <m/>
    <m/>
    <m/>
    <m/>
    <m/>
    <m/>
    <m/>
    <m/>
    <m/>
    <m/>
    <m/>
    <m/>
    <m/>
    <m/>
  </r>
  <r>
    <x v="1537"/>
    <s v="A precise, three-word address for every place on earth"/>
    <n v="1514957"/>
    <n v="61"/>
    <x v="839"/>
    <x v="0"/>
    <s v="TEDGlobal 2017"/>
    <n v="1"/>
    <n v="3546"/>
    <x v="1344"/>
    <s v="Entrepreneur"/>
    <s v="True"/>
    <d v="2017-10-19T19:59:19"/>
    <s v="['communication', 'cooperation', 'infrastructure', 'software', 'society', 'technology', 'global development']"/>
    <n v="7"/>
    <s v="en"/>
    <s v="en"/>
    <s v="False"/>
    <s v="False"/>
    <n v="5"/>
    <x v="2"/>
    <x v="10"/>
    <s v="['communication', 'cooperation', 'infrastructure', 'software', 'society', 'technology', 'global development']"/>
    <s v="Communication"/>
    <s v="Communication"/>
    <x v="4"/>
    <x v="10"/>
    <s v=" Cooperation"/>
    <s v=" Infrastructure"/>
    <s v=" Software"/>
    <s v=" Society"/>
    <s v=" Technology"/>
    <s v=" Global Development"/>
    <m/>
    <m/>
    <m/>
    <m/>
    <m/>
    <m/>
    <m/>
    <m/>
    <m/>
    <m/>
    <m/>
    <m/>
    <m/>
    <m/>
    <m/>
    <m/>
    <m/>
    <m/>
    <m/>
  </r>
  <r>
    <x v="1538"/>
    <s v="Poetry, music and identity"/>
    <n v="1514670"/>
    <n v="29"/>
    <x v="543"/>
    <x v="0"/>
    <s v="TED2017"/>
    <n v="1"/>
    <n v="3321"/>
    <x v="1345"/>
    <s v="Musician, poet"/>
    <s v="True"/>
    <d v="2017-05-10T15:15:23"/>
    <s v="['composing', 'creativity', 'entertainment', 'guitar', 'culture', 'history', 'humanity', 'identity', 'language', 'live music', 'music', 'poetry', 'performance', 'South America', 'world cultures', 'TED en EspaÃ±ol']"/>
    <n v="16"/>
    <s v="en"/>
    <s v="es"/>
    <s v="False"/>
    <s v="True"/>
    <n v="16"/>
    <x v="3"/>
    <x v="10"/>
    <s v="['composing', 'creativity', 'entertainment', 'guitar', 'culture', 'history', 'humanity', 'identity', 'language', 'live music', 'music', 'poetry', 'performance', 'South America', 'world cultures', 'TED en EspaÃ±ol']"/>
    <s v="Composing"/>
    <s v="Composing"/>
    <x v="248"/>
    <x v="241"/>
    <s v=" Creativity"/>
    <s v=" Entertainment"/>
    <s v=" Guitar"/>
    <s v=" Culture"/>
    <s v=" History"/>
    <s v=" Humanity"/>
    <s v=" Identity"/>
    <s v=" Language"/>
    <s v=" Live Music"/>
    <s v=" Music"/>
    <s v=" Poetry"/>
    <s v=" Performance"/>
    <s v=" South America"/>
    <s v=" World Cultures"/>
    <s v=" Ted En Espaã±Ol"/>
    <m/>
    <m/>
    <m/>
    <m/>
    <m/>
    <m/>
    <m/>
    <m/>
    <m/>
    <m/>
  </r>
  <r>
    <x v="1539"/>
    <s v="Fiddling in reel time"/>
    <n v="1514603"/>
    <n v="53"/>
    <x v="840"/>
    <x v="0"/>
    <s v="TED2003"/>
    <n v="1"/>
    <n v="102"/>
    <x v="1346"/>
    <s v="Fiddler"/>
    <s v="True"/>
    <d v="2009-01-30T10:11:00"/>
    <s v="['collaboration', 'culture', 'entertainment', 'music', 'piano', 'violin', 'live music', 'performance']"/>
    <n v="8"/>
    <s v="en"/>
    <s v="en"/>
    <s v="False"/>
    <s v="False"/>
    <n v="18"/>
    <x v="1"/>
    <x v="7"/>
    <s v="['collaboration', 'culture', 'entertainment', 'music', 'piano', 'violin', 'live music', 'performance']"/>
    <s v="Collaboration"/>
    <s v="Collaboration"/>
    <x v="30"/>
    <x v="30"/>
    <s v=" Culture"/>
    <s v=" Entertainment"/>
    <s v=" Music"/>
    <s v=" Piano"/>
    <s v=" Violin"/>
    <s v=" Live Music"/>
    <s v=" Performance"/>
    <m/>
    <m/>
    <m/>
    <m/>
    <m/>
    <m/>
    <m/>
    <m/>
    <m/>
    <m/>
    <m/>
    <m/>
    <m/>
    <m/>
    <m/>
    <m/>
    <m/>
    <m/>
  </r>
  <r>
    <x v="1540"/>
    <s v="The &quot;bottom billion&quot;"/>
    <n v="1514351"/>
    <n v="145"/>
    <x v="98"/>
    <x v="0"/>
    <s v="TED2008"/>
    <n v="1"/>
    <n v="240"/>
    <x v="1347"/>
    <s v="Economist"/>
    <s v="True"/>
    <d v="2008-05-28T15:00:00"/>
    <s v="['Africa', 'activism', 'business', 'economics', 'global issues', 'politics', 'poverty', 'global development', 'inequality']"/>
    <n v="9"/>
    <s v="en"/>
    <s v="en"/>
    <s v="False"/>
    <s v="False"/>
    <n v="16"/>
    <x v="3"/>
    <x v="9"/>
    <s v="['Africa', 'activism', 'business', 'economics', 'global issues', 'politics', 'poverty', 'global development', 'inequality']"/>
    <s v="Africa"/>
    <s v="Africa"/>
    <x v="13"/>
    <x v="11"/>
    <s v=" Activism"/>
    <s v=" Business"/>
    <s v=" Economics"/>
    <s v=" Global Issues"/>
    <s v=" Politics"/>
    <s v=" Poverty"/>
    <s v=" Global Development"/>
    <s v=" Inequality"/>
    <m/>
    <m/>
    <m/>
    <m/>
    <m/>
    <m/>
    <m/>
    <m/>
    <m/>
    <m/>
    <m/>
    <m/>
    <m/>
    <m/>
    <m/>
    <m/>
    <m/>
  </r>
  <r>
    <x v="1541"/>
    <s v="What's needed to bring the US voting system into the 21st century"/>
    <n v="1513268"/>
    <n v="30"/>
    <x v="625"/>
    <x v="5"/>
    <s v="TED Salon Zebra Technologies"/>
    <n v="1"/>
    <n v="4917"/>
    <x v="1348"/>
    <s v="Civic engagement champion"/>
    <s v="True"/>
    <d v="2019-01-23T15:47:34"/>
    <s v="['democracy', 'community', 'politics', 'society', 'United States', 'technology', 'social change', 'government']"/>
    <n v="8"/>
    <s v="en"/>
    <s v="en"/>
    <s v="False"/>
    <s v="False"/>
    <n v="11"/>
    <x v="1"/>
    <x v="11"/>
    <s v="['democracy', 'community', 'politics', 'society', 'United States', 'technology', 'social change', 'government']"/>
    <s v="Democracy"/>
    <s v="Democracy"/>
    <x v="182"/>
    <x v="180"/>
    <s v=" Community"/>
    <s v=" Politics"/>
    <s v=" Society"/>
    <s v=" United States"/>
    <s v=" Technology"/>
    <s v=" Social Change"/>
    <s v=" Government"/>
    <m/>
    <m/>
    <m/>
    <m/>
    <m/>
    <m/>
    <m/>
    <m/>
    <m/>
    <m/>
    <m/>
    <m/>
    <m/>
    <m/>
    <m/>
    <m/>
    <m/>
    <m/>
  </r>
  <r>
    <x v="1542"/>
    <s v="How we can eliminate child sexual abuse material from the internet"/>
    <n v="1512997"/>
    <n v="19"/>
    <x v="27"/>
    <x v="0"/>
    <s v="TED2019"/>
    <n v="1"/>
    <n v="5086"/>
    <x v="1349"/>
    <s v="Social entrepreneur"/>
    <s v="True"/>
    <d v="2019-10-15T14:59:22"/>
    <s v="['sexual violence', 'activism', 'children', 'Internet', 'society', 'social change', 'software', 'law', 'government', 'trafficking', 'crime', 'Audacious Project']"/>
    <n v="12"/>
    <s v="en"/>
    <s v="en"/>
    <s v="False"/>
    <s v="False"/>
    <n v="13"/>
    <x v="2"/>
    <x v="11"/>
    <s v="['sexual violence', 'activism', 'children', 'Internet', 'society', 'social change', 'software', 'law', 'government', 'trafficking', 'crime', 'Audacious Project']"/>
    <s v="Sexual Violence"/>
    <s v="Sexual Violence"/>
    <x v="145"/>
    <x v="141"/>
    <s v=" Activism"/>
    <s v=" Children"/>
    <s v=" Internet"/>
    <s v=" Society"/>
    <s v=" Social Change"/>
    <s v=" Software"/>
    <s v=" Law"/>
    <s v=" Government"/>
    <s v=" Trafficking"/>
    <s v=" Crime"/>
    <s v=" Audacious Project"/>
    <m/>
    <m/>
    <m/>
    <m/>
    <m/>
    <m/>
    <m/>
    <m/>
    <m/>
    <m/>
    <m/>
    <m/>
    <m/>
    <m/>
  </r>
  <r>
    <x v="1543"/>
    <s v="Sex, drugs and HIV -- let's get rational"/>
    <n v="1512968"/>
    <n v="277"/>
    <x v="841"/>
    <x v="0"/>
    <s v="TED2010"/>
    <n v="1"/>
    <n v="610"/>
    <x v="1350"/>
    <s v="Author"/>
    <s v="True"/>
    <d v="2010-04-05T09:16:00"/>
    <s v="['AIDS', 'global issues', 'health', 'health care', 'sex', 'HIV']"/>
    <n v="6"/>
    <s v="en"/>
    <s v="en"/>
    <s v="False"/>
    <s v="False"/>
    <n v="19"/>
    <x v="6"/>
    <x v="3"/>
    <s v="['AIDS', 'global issues', 'health', 'health care', 'sex', 'HIV']"/>
    <s v="Aids"/>
    <s v="Aids"/>
    <x v="229"/>
    <x v="222"/>
    <s v=" Global Issues"/>
    <s v=" Health"/>
    <s v=" Health Care"/>
    <s v=" Sex"/>
    <s v=" Hiv"/>
    <m/>
    <m/>
    <m/>
    <m/>
    <m/>
    <m/>
    <m/>
    <m/>
    <m/>
    <m/>
    <m/>
    <m/>
    <m/>
    <m/>
    <m/>
    <m/>
    <m/>
    <m/>
    <m/>
    <m/>
  </r>
  <r>
    <x v="1544"/>
    <s v="The ethical dilemma of designer babies"/>
    <n v="1512784"/>
    <n v="111"/>
    <x v="14"/>
    <x v="1"/>
    <s v="TEDxVienna"/>
    <n v="1"/>
    <n v="3173"/>
    <x v="1351"/>
    <s v="Biologist"/>
    <s v="True"/>
    <d v="2017-01-23T16:18:29"/>
    <s v="['AIDS', 'bioethics', 'biology', 'biotech', 'children', 'choice', 'discovery', 'DNA', 'CRISPR', 'genetics', 'HIV', 'health', 'humanity', 'innovation', 'molecular biology', 'identity', 'nature', 'parenting', 'policy', 'science', 'social change', 'society', 'technology', 'TEDx']"/>
    <n v="24"/>
    <s v="en"/>
    <s v="en"/>
    <s v="False"/>
    <s v="False"/>
    <n v="18"/>
    <x v="1"/>
    <x v="10"/>
    <s v="['AIDS', 'bioethics', 'biology', 'biotech', 'children', 'choice', 'discovery', 'DNA', 'CRISPR', 'genetics', 'HIV', 'health', 'humanity', 'innovation', 'molecular biology', 'identity', 'nature', 'parenting', 'policy', 'science', 'social change', 'society', 'technology', 'TEDx']"/>
    <s v="Aids"/>
    <s v="Aids"/>
    <x v="229"/>
    <x v="222"/>
    <s v=" Bioethics"/>
    <s v=" Biology"/>
    <s v=" Biotech"/>
    <s v=" Children"/>
    <s v=" Choice"/>
    <s v=" Discovery"/>
    <s v=" Dna"/>
    <s v=" Crispr"/>
    <s v=" Genetics"/>
    <s v=" Hiv"/>
    <s v=" Health"/>
    <s v=" Humanity"/>
    <s v=" Innovation"/>
    <s v=" Molecular Biology"/>
    <s v=" Identity"/>
    <s v=" Nature"/>
    <s v=" Parenting"/>
    <s v=" Policy"/>
    <s v=" Science"/>
    <s v=" Social Change"/>
    <s v=" Society"/>
    <s v=" Technology"/>
    <s v=" Tedx"/>
    <m/>
    <m/>
  </r>
  <r>
    <x v="1545"/>
    <s v="Drawings that show the beauty and fragility of Earth"/>
    <n v="1512411"/>
    <n v="50"/>
    <x v="651"/>
    <x v="0"/>
    <s v="TED Talks Live"/>
    <n v="1"/>
    <n v="2792"/>
    <x v="1352"/>
    <s v="Artist"/>
    <s v="True"/>
    <d v="2016-05-25T15:00:38"/>
    <s v="['adventure', 'exploration', 'big problems', 'beauty', 'climate change', 'meditation', 'glacier', 'nature', 'oceans', 'visualizations', 'sustainability', 'water', 'art', 'Antarctica']"/>
    <n v="14"/>
    <s v="en"/>
    <s v="en"/>
    <s v="False"/>
    <s v="False"/>
    <n v="7"/>
    <x v="3"/>
    <x v="1"/>
    <s v="['adventure', 'exploration', 'big problems', 'beauty', 'climate change', 'meditation', 'glacier', 'nature', 'oceans', 'visualizations', 'sustainability', 'water', 'art', 'Antarctica']"/>
    <s v="Adventure"/>
    <s v="Adventure"/>
    <x v="37"/>
    <x v="36"/>
    <s v=" Exploration"/>
    <s v=" Big Problems"/>
    <s v=" Beauty"/>
    <s v=" Climate Change"/>
    <s v=" Meditation"/>
    <s v=" Glacier"/>
    <s v=" Nature"/>
    <s v=" Oceans"/>
    <s v=" Visualizations"/>
    <s v=" Sustainability"/>
    <s v=" Water"/>
    <s v=" Art"/>
    <s v=" Antarctica"/>
    <m/>
    <m/>
    <m/>
    <m/>
    <m/>
    <m/>
    <m/>
    <m/>
    <m/>
    <m/>
    <m/>
    <m/>
  </r>
  <r>
    <x v="1546"/>
    <s v="A powerful poem about what it feels like to be transgender"/>
    <n v="1511211"/>
    <n v="72"/>
    <x v="842"/>
    <x v="0"/>
    <s v="TEDWomen 2015"/>
    <n v="1"/>
    <n v="2480"/>
    <x v="1353"/>
    <s v="Poet"/>
    <s v="True"/>
    <d v="2015-06-12T15:14:30"/>
    <s v="['Gender spectrum', 'TED Fellows', 'Transgender', 'gender', 'poetry', 'spoken word']"/>
    <n v="6"/>
    <s v="en"/>
    <s v="en"/>
    <s v="False"/>
    <s v="False"/>
    <n v="4"/>
    <x v="0"/>
    <x v="5"/>
    <s v="['Gender spectrum', 'TED Fellows', 'Transgender', 'gender', 'poetry', 'spoken word']"/>
    <s v="Gender Spectrum"/>
    <s v="Gender Spectrum"/>
    <x v="135"/>
    <x v="132"/>
    <s v=" Ted Fellows"/>
    <s v=" Transgender"/>
    <s v=" Gender"/>
    <s v=" Poetry"/>
    <s v=" Spoken Word"/>
    <m/>
    <m/>
    <m/>
    <m/>
    <m/>
    <m/>
    <m/>
    <m/>
    <m/>
    <m/>
    <m/>
    <m/>
    <m/>
    <m/>
    <m/>
    <m/>
    <m/>
    <m/>
    <m/>
    <m/>
  </r>
  <r>
    <x v="1547"/>
    <s v="In search of the man who broke my neck"/>
    <n v="1508866"/>
    <n v="234"/>
    <x v="843"/>
    <x v="0"/>
    <s v="TED2013"/>
    <n v="1"/>
    <n v="1469"/>
    <x v="939"/>
    <s v="Journalist"/>
    <s v="True"/>
    <d v="2013-04-17T15:00:58"/>
    <s v="['anthropology', 'disability', 'storytelling', 'writing']"/>
    <n v="4"/>
    <s v="en"/>
    <s v="en"/>
    <s v="False"/>
    <s v="False"/>
    <n v="18"/>
    <x v="6"/>
    <x v="6"/>
    <s v="['anthropology', 'disability', 'storytelling', 'writing']"/>
    <s v="Anthropology"/>
    <s v="Anthropology"/>
    <x v="43"/>
    <x v="45"/>
    <s v=" Disability"/>
    <s v=" Storytelling"/>
    <s v=" Writing"/>
    <m/>
    <m/>
    <m/>
    <m/>
    <m/>
    <m/>
    <m/>
    <m/>
    <m/>
    <m/>
    <m/>
    <m/>
    <m/>
    <m/>
    <m/>
    <m/>
    <m/>
    <m/>
    <m/>
    <m/>
    <m/>
    <m/>
  </r>
  <r>
    <x v="1548"/>
    <s v="When people of Muslim heritage challenge fundamentalism"/>
    <n v="1508809"/>
    <n v="363"/>
    <x v="680"/>
    <x v="1"/>
    <s v="TEDxExeter"/>
    <n v="1"/>
    <n v="2019"/>
    <x v="1354"/>
    <s v="Professor of international law"/>
    <s v="True"/>
    <d v="2014-07-10T15:19:22"/>
    <s v="['history', 'religion', 'storytelling', 'terrorism', 'war']"/>
    <n v="5"/>
    <s v="en"/>
    <s v="en"/>
    <s v="False"/>
    <s v="False"/>
    <n v="20"/>
    <x v="7"/>
    <x v="4"/>
    <s v="['history', 'religion', 'storytelling', 'terrorism', 'war']"/>
    <s v="History"/>
    <s v="History"/>
    <x v="134"/>
    <x v="131"/>
    <s v=" Religion"/>
    <s v=" Storytelling"/>
    <s v=" Terrorism"/>
    <s v=" War"/>
    <m/>
    <m/>
    <m/>
    <m/>
    <m/>
    <m/>
    <m/>
    <m/>
    <m/>
    <m/>
    <m/>
    <m/>
    <m/>
    <m/>
    <m/>
    <m/>
    <m/>
    <m/>
    <m/>
    <m/>
    <m/>
  </r>
  <r>
    <x v="1549"/>
    <s v="Social media and the end of gender"/>
    <n v="1508493"/>
    <n v="173"/>
    <x v="844"/>
    <x v="0"/>
    <s v="TEDWomen 2010"/>
    <n v="1"/>
    <n v="715"/>
    <x v="1355"/>
    <s v="Media maven"/>
    <s v="True"/>
    <d v="2011-02-02T15:28:00"/>
    <s v="['advertising', 'culture', 'entertainment', 'media', 'social media']"/>
    <n v="5"/>
    <s v="en"/>
    <s v="en"/>
    <s v="False"/>
    <s v="False"/>
    <n v="8"/>
    <x v="10"/>
    <x v="8"/>
    <s v="['advertising', 'culture', 'entertainment', 'media', 'social media']"/>
    <s v="Advertising"/>
    <s v="Advertising"/>
    <x v="116"/>
    <x v="115"/>
    <s v=" Culture"/>
    <s v=" Entertainment"/>
    <s v=" Media"/>
    <s v=" Social Media"/>
    <m/>
    <m/>
    <m/>
    <m/>
    <m/>
    <m/>
    <m/>
    <m/>
    <m/>
    <m/>
    <m/>
    <m/>
    <m/>
    <m/>
    <m/>
    <m/>
    <m/>
    <m/>
    <m/>
    <m/>
    <m/>
  </r>
  <r>
    <x v="1550"/>
    <s v="What new power looks like"/>
    <n v="1508424"/>
    <n v="41"/>
    <x v="132"/>
    <x v="0"/>
    <s v="TEDSalon Berlin 2014"/>
    <n v="1"/>
    <n v="1949"/>
    <x v="1356"/>
    <s v="Activist"/>
    <s v="True"/>
    <d v="2014-10-31T15:15:29"/>
    <s v="['activism', 'politics', 'technology']"/>
    <n v="3"/>
    <s v="en"/>
    <s v="en"/>
    <s v="False"/>
    <s v="False"/>
    <n v="15"/>
    <x v="2"/>
    <x v="4"/>
    <s v="['activism', 'politics', 'technology']"/>
    <s v="Activism"/>
    <s v="Activism"/>
    <x v="35"/>
    <x v="34"/>
    <s v=" Politics"/>
    <s v=" Technology"/>
    <m/>
    <m/>
    <m/>
    <m/>
    <m/>
    <m/>
    <m/>
    <m/>
    <m/>
    <m/>
    <m/>
    <m/>
    <m/>
    <m/>
    <m/>
    <m/>
    <m/>
    <m/>
    <m/>
    <m/>
    <m/>
    <m/>
    <m/>
  </r>
  <r>
    <x v="1551"/>
    <s v="How we're using DNA tech to help farmers fight crop diseases"/>
    <n v="1508424"/>
    <n v="13"/>
    <x v="379"/>
    <x v="0"/>
    <s v="TEDSummit 2019"/>
    <n v="1"/>
    <n v="2482"/>
    <x v="1357"/>
    <s v="Computational biologist, activist"/>
    <s v="True"/>
    <d v="2019-10-10T14:53:47"/>
    <s v="['farming', 'science', 'collaboration', 'DNA', 'TED Fellows', 'Africa', 'food', 'community', 'technology']"/>
    <n v="9"/>
    <s v="en"/>
    <s v="en"/>
    <s v="False"/>
    <s v="False"/>
    <n v="12"/>
    <x v="2"/>
    <x v="11"/>
    <s v="['farming', 'science', 'collaboration', 'DNA', 'TED Fellows', 'Africa', 'food', 'community', 'technology']"/>
    <s v="Farming"/>
    <s v="Farming"/>
    <x v="231"/>
    <x v="224"/>
    <s v=" Science"/>
    <s v=" Collaboration"/>
    <s v=" Dna"/>
    <s v=" Ted Fellows"/>
    <s v=" Africa"/>
    <s v=" Food"/>
    <s v=" Community"/>
    <s v=" Technology"/>
    <m/>
    <m/>
    <m/>
    <m/>
    <m/>
    <m/>
    <m/>
    <m/>
    <m/>
    <m/>
    <m/>
    <m/>
    <m/>
    <m/>
    <m/>
    <m/>
    <m/>
  </r>
  <r>
    <x v="1552"/>
    <s v="How I named, shamed and jailed"/>
    <n v="1508107"/>
    <n v="154"/>
    <x v="9"/>
    <x v="0"/>
    <s v="TED2013"/>
    <n v="1"/>
    <n v="1500"/>
    <x v="1358"/>
    <s v="Undercover journalist"/>
    <s v="True"/>
    <d v="2013-06-05T15:02:32"/>
    <s v="['Africa', 'corruption', 'crime', 'global issues', 'journalism']"/>
    <n v="5"/>
    <s v="en"/>
    <s v="en"/>
    <s v="False"/>
    <s v="True"/>
    <n v="12"/>
    <x v="0"/>
    <x v="6"/>
    <s v="['Africa', 'corruption', 'crime', 'global issues', 'journalism']"/>
    <s v="Africa"/>
    <s v="Africa"/>
    <x v="13"/>
    <x v="11"/>
    <s v=" Corruption"/>
    <s v=" Crime"/>
    <s v=" Global Issues"/>
    <s v=" Journalism"/>
    <m/>
    <m/>
    <m/>
    <m/>
    <m/>
    <m/>
    <m/>
    <m/>
    <m/>
    <m/>
    <m/>
    <m/>
    <m/>
    <m/>
    <m/>
    <m/>
    <m/>
    <m/>
    <m/>
    <m/>
    <m/>
  </r>
  <r>
    <x v="1553"/>
    <s v="How we're helping local reporters turn important stories into national news"/>
    <n v="1506747"/>
    <n v="2"/>
    <x v="845"/>
    <x v="0"/>
    <s v="TED2019"/>
    <n v="1"/>
    <n v="5203"/>
    <x v="1359"/>
    <s v="Journalism entrepreneur"/>
    <s v="True"/>
    <d v="2019-10-08T19:51:20"/>
    <s v="['news', 'social change', 'work', 'media', 'journalism', 'society', 'india', 'TED Fellows']"/>
    <n v="8"/>
    <s v="en"/>
    <s v="en"/>
    <s v="False"/>
    <s v="False"/>
    <n v="4"/>
    <x v="2"/>
    <x v="11"/>
    <s v="['news', 'social change', 'work', 'media', 'journalism', 'society', 'india', 'TED Fellows']"/>
    <s v="News"/>
    <s v="News"/>
    <x v="226"/>
    <x v="219"/>
    <s v=" Social Change"/>
    <s v=" Work"/>
    <s v=" Media"/>
    <s v=" Journalism"/>
    <s v=" Society"/>
    <s v=" India"/>
    <s v=" Ted Fellows"/>
    <m/>
    <m/>
    <m/>
    <m/>
    <m/>
    <m/>
    <m/>
    <m/>
    <m/>
    <m/>
    <m/>
    <m/>
    <m/>
    <m/>
    <m/>
    <m/>
    <m/>
    <m/>
  </r>
  <r>
    <x v="1554"/>
    <s v="Embrace the remix"/>
    <n v="1506745"/>
    <n v="225"/>
    <x v="317"/>
    <x v="0"/>
    <s v="TEDGlobal 2012"/>
    <n v="1"/>
    <n v="1310"/>
    <x v="1360"/>
    <s v="Filmmaker and Remixer"/>
    <s v="True"/>
    <d v="2012-08-10T15:02:19"/>
    <s v="['art', 'creativity']"/>
    <n v="2"/>
    <s v="en"/>
    <s v="en"/>
    <s v="False"/>
    <s v="False"/>
    <n v="9"/>
    <x v="9"/>
    <x v="2"/>
    <s v="['art', 'creativity']"/>
    <s v="Art"/>
    <s v="Art"/>
    <x v="44"/>
    <x v="46"/>
    <s v=" Creativity"/>
    <m/>
    <m/>
    <m/>
    <m/>
    <m/>
    <m/>
    <m/>
    <m/>
    <m/>
    <m/>
    <m/>
    <m/>
    <m/>
    <m/>
    <m/>
    <m/>
    <m/>
    <m/>
    <m/>
    <m/>
    <m/>
    <m/>
    <m/>
    <m/>
  </r>
  <r>
    <x v="1555"/>
    <s v="Help for kids the education system ignores"/>
    <n v="1506175"/>
    <n v="45"/>
    <x v="458"/>
    <x v="0"/>
    <s v="TED Talks Live"/>
    <n v="1"/>
    <n v="2771"/>
    <x v="1361"/>
    <s v="Educator, author"/>
    <s v="True"/>
    <d v="2016-11-17T16:16:34"/>
    <s v="['children', 'compassion', 'education', 'empathy', 'communication', 'innovation', 'identity', 'motivation', 'potential', 'society', 'teaching']"/>
    <n v="11"/>
    <s v="en"/>
    <s v="en"/>
    <s v="False"/>
    <s v="False"/>
    <n v="11"/>
    <x v="11"/>
    <x v="1"/>
    <s v="['children', 'compassion', 'education', 'empathy', 'communication', 'innovation', 'identity', 'motivation', 'potential', 'society', 'teaching']"/>
    <s v="Children"/>
    <s v="Children"/>
    <x v="0"/>
    <x v="0"/>
    <s v=" Compassion"/>
    <s v=" Education"/>
    <s v=" Empathy"/>
    <s v=" Communication"/>
    <s v=" Innovation"/>
    <s v=" Identity"/>
    <s v=" Motivation"/>
    <s v=" Potential"/>
    <s v=" Society"/>
    <s v=" Teaching"/>
    <m/>
    <m/>
    <m/>
    <m/>
    <m/>
    <m/>
    <m/>
    <m/>
    <m/>
    <m/>
    <m/>
    <m/>
    <m/>
    <m/>
    <m/>
  </r>
  <r>
    <x v="1556"/>
    <s v="Everything you hear on film is a lie"/>
    <n v="1505248"/>
    <n v="24"/>
    <x v="326"/>
    <x v="1"/>
    <s v="TEDxAthens"/>
    <n v="1"/>
    <n v="3085"/>
    <x v="1362"/>
    <s v="Entrepreneur"/>
    <s v="True"/>
    <d v="2016-10-27T15:05:20"/>
    <s v="['communication', 'entertainment', 'illusion', 'hearing', 'film', 'library', 'media', 'mind', 'music', 'brain', 'sound', 'storytelling', 'speech', 'TEDx', 'technology']"/>
    <n v="15"/>
    <s v="en"/>
    <s v="en"/>
    <s v="False"/>
    <s v="False"/>
    <n v="16"/>
    <x v="2"/>
    <x v="1"/>
    <s v="['communication', 'entertainment', 'illusion', 'hearing', 'film', 'library', 'media', 'mind', 'music', 'brain', 'sound', 'storytelling', 'speech', 'TEDx', 'technology']"/>
    <s v="Communication"/>
    <s v="Communication"/>
    <x v="4"/>
    <x v="10"/>
    <s v=" Entertainment"/>
    <s v=" Illusion"/>
    <s v=" Hearing"/>
    <s v=" Film"/>
    <s v=" Library"/>
    <s v=" Media"/>
    <s v=" Mind"/>
    <s v=" Music"/>
    <s v=" Brain"/>
    <s v=" Sound"/>
    <s v=" Storytelling"/>
    <s v=" Speech"/>
    <s v=" Tedx"/>
    <s v=" Technology"/>
    <m/>
    <m/>
    <m/>
    <m/>
    <m/>
    <m/>
    <m/>
    <m/>
    <m/>
    <m/>
    <m/>
  </r>
  <r>
    <x v="1557"/>
    <s v="A temporary tattoo that brings hospital care to the home"/>
    <n v="1503579"/>
    <n v="32"/>
    <x v="846"/>
    <x v="0"/>
    <s v="TEDMED 2015"/>
    <n v="1"/>
    <n v="2833"/>
    <x v="1363"/>
    <s v="Bioelectronics innovator"/>
    <s v="True"/>
    <d v="2016-10-18T15:04:25"/>
    <s v="['algorithm', 'communication', 'data', 'health care', 'health', 'illness', 'innovation', 'invention', 'medical research', 'medicine', 'science', 'TEDMED', 'technology']"/>
    <n v="13"/>
    <s v="en"/>
    <s v="en"/>
    <s v="False"/>
    <s v="False"/>
    <n v="9"/>
    <x v="2"/>
    <x v="1"/>
    <s v="['algorithm', 'communication', 'data', 'health care', 'health', 'illness', 'innovation', 'invention', 'medical research', 'medicine', 'science', 'TEDMED', 'technology']"/>
    <s v="Algorithm"/>
    <s v="Algorithm"/>
    <x v="41"/>
    <x v="43"/>
    <s v=" Communication"/>
    <s v=" Data"/>
    <s v=" Health Care"/>
    <s v=" Health"/>
    <s v=" Illness"/>
    <s v=" Innovation"/>
    <s v=" Invention"/>
    <s v=" Medical Research"/>
    <s v=" Medicine"/>
    <s v=" Science"/>
    <s v=" Tedmed"/>
    <s v=" Technology"/>
    <m/>
    <m/>
    <m/>
    <m/>
    <m/>
    <m/>
    <m/>
    <m/>
    <m/>
    <m/>
    <m/>
    <m/>
    <m/>
  </r>
  <r>
    <x v="1558"/>
    <s v="Growing evidence of brain plasticity"/>
    <n v="1499673"/>
    <n v="201"/>
    <x v="847"/>
    <x v="0"/>
    <s v="TED2004"/>
    <n v="1"/>
    <n v="439"/>
    <x v="1364"/>
    <s v="Neuroscientist"/>
    <s v="True"/>
    <d v="2009-04-28T07:33:00"/>
    <s v="['brain', 'computers', 'consciousness', 'entrepreneur', 'mind']"/>
    <n v="5"/>
    <s v="en"/>
    <s v="en"/>
    <s v="False"/>
    <s v="False"/>
    <n v="23"/>
    <x v="6"/>
    <x v="7"/>
    <s v="['brain', 'computers', 'consciousness', 'entrepreneur', 'mind']"/>
    <s v="Brain"/>
    <s v="Brain"/>
    <x v="6"/>
    <x v="5"/>
    <s v=" Computers"/>
    <s v=" Consciousness"/>
    <s v=" Entrepreneur"/>
    <s v=" Mind"/>
    <m/>
    <m/>
    <m/>
    <m/>
    <m/>
    <m/>
    <m/>
    <m/>
    <m/>
    <m/>
    <m/>
    <m/>
    <m/>
    <m/>
    <m/>
    <m/>
    <m/>
    <m/>
    <m/>
    <m/>
    <m/>
  </r>
  <r>
    <x v="1559"/>
    <s v="What if we paid doctors to keep people healthy?"/>
    <n v="1499373"/>
    <n v="61"/>
    <x v="666"/>
    <x v="4"/>
    <s v="TED@Merck KGaA, Darmstadt, Germany"/>
    <n v="1"/>
    <n v="3777"/>
    <x v="1365"/>
    <s v="Business developer"/>
    <s v="True"/>
    <d v="2018-03-26T14:47:14"/>
    <s v="['health', 'health care', 'economics', 'medical research', 'medicine']"/>
    <n v="5"/>
    <s v="en"/>
    <s v="en"/>
    <s v="False"/>
    <s v="False"/>
    <n v="10"/>
    <x v="5"/>
    <x v="12"/>
    <s v="['health', 'health care', 'economics', 'medical research', 'medicine']"/>
    <s v="Health"/>
    <s v="Health"/>
    <x v="31"/>
    <x v="42"/>
    <s v=" Health Care"/>
    <s v=" Economics"/>
    <s v=" Medical Research"/>
    <s v=" Medicine"/>
    <m/>
    <m/>
    <m/>
    <m/>
    <m/>
    <m/>
    <m/>
    <m/>
    <m/>
    <m/>
    <m/>
    <m/>
    <m/>
    <m/>
    <m/>
    <m/>
    <m/>
    <m/>
    <m/>
    <m/>
    <m/>
  </r>
  <r>
    <x v="1560"/>
    <s v="Making sense of a visible quantum object"/>
    <n v="1499326"/>
    <n v="349"/>
    <x v="848"/>
    <x v="0"/>
    <s v="TED2011"/>
    <n v="1"/>
    <n v="951"/>
    <x v="1366"/>
    <s v="Physicist"/>
    <s v="True"/>
    <d v="2011-06-02T00:00:00"/>
    <s v="['philosophy', 'physics', 'science', 'quantum physics']"/>
    <n v="4"/>
    <s v="en"/>
    <s v="en"/>
    <s v="False"/>
    <s v="False"/>
    <n v="7"/>
    <x v="0"/>
    <x v="8"/>
    <s v="['philosophy', 'physics', 'science', 'quantum physics']"/>
    <s v="Philosophy"/>
    <s v="Philosophy"/>
    <x v="42"/>
    <x v="44"/>
    <s v=" Physics"/>
    <s v=" Science"/>
    <s v=" Quantum Physics"/>
    <m/>
    <m/>
    <m/>
    <m/>
    <m/>
    <m/>
    <m/>
    <m/>
    <m/>
    <m/>
    <m/>
    <m/>
    <m/>
    <m/>
    <m/>
    <m/>
    <m/>
    <m/>
    <m/>
    <m/>
    <m/>
    <m/>
  </r>
  <r>
    <x v="1561"/>
    <s v="Take &quot;the Other&quot; to lunch"/>
    <n v="1496145"/>
    <n v="338"/>
    <x v="721"/>
    <x v="0"/>
    <s v="TEDWomen 2010"/>
    <n v="1"/>
    <n v="818"/>
    <x v="1000"/>
    <s v="Wellness specialist"/>
    <s v="True"/>
    <d v="2011-01-13T15:57:00"/>
    <s v="['communication', 'global issues', 'politics']"/>
    <n v="3"/>
    <s v="en"/>
    <s v="en"/>
    <s v="False"/>
    <s v="False"/>
    <n v="11"/>
    <x v="1"/>
    <x v="8"/>
    <s v="['communication', 'global issues', 'politics']"/>
    <s v="Communication"/>
    <s v="Communication"/>
    <x v="4"/>
    <x v="10"/>
    <s v=" Global Issues"/>
    <s v=" Politics"/>
    <m/>
    <m/>
    <m/>
    <m/>
    <m/>
    <m/>
    <m/>
    <m/>
    <m/>
    <m/>
    <m/>
    <m/>
    <m/>
    <m/>
    <m/>
    <m/>
    <m/>
    <m/>
    <m/>
    <m/>
    <m/>
    <m/>
    <m/>
  </r>
  <r>
    <x v="1562"/>
    <s v="How early life experience is written into DNA"/>
    <n v="1494210"/>
    <n v="78"/>
    <x v="327"/>
    <x v="1"/>
    <s v="TEDxBratislava"/>
    <n v="1"/>
    <n v="3402"/>
    <x v="1367"/>
    <s v="Epigeneticist"/>
    <s v="True"/>
    <d v="2017-03-30T15:17:00"/>
    <s v="['animals', 'biomechanics', 'biology', 'children', 'disease', 'cancer', 'DNA', 'health', 'genetics', 'medicine', 'pregnancy', 'life', 'nature', 'primates', 'TEDx', 'science']"/>
    <n v="16"/>
    <s v="en"/>
    <s v="en"/>
    <s v="False"/>
    <s v="False"/>
    <n v="16"/>
    <x v="5"/>
    <x v="10"/>
    <s v="['animals', 'biomechanics', 'biology', 'children', 'disease', 'cancer', 'DNA', 'health', 'genetics', 'medicine', 'pregnancy', 'life', 'nature', 'primates', 'TEDx', 'science']"/>
    <s v="Animals"/>
    <s v="Animals"/>
    <x v="18"/>
    <x v="17"/>
    <s v=" Biomechanics"/>
    <s v=" Biology"/>
    <s v=" Children"/>
    <s v=" Disease"/>
    <s v=" Cancer"/>
    <s v=" Dna"/>
    <s v=" Health"/>
    <s v=" Genetics"/>
    <s v=" Medicine"/>
    <s v=" Pregnancy"/>
    <s v=" Life"/>
    <s v=" Nature"/>
    <s v=" Primates"/>
    <s v=" Tedx"/>
    <s v=" Science"/>
    <m/>
    <m/>
    <m/>
    <m/>
    <m/>
    <m/>
    <m/>
    <m/>
    <m/>
    <m/>
  </r>
  <r>
    <x v="1563"/>
    <s v="The reporting system that sexual assault survivors want"/>
    <n v="1492876"/>
    <n v="240"/>
    <x v="440"/>
    <x v="0"/>
    <s v="TED2016"/>
    <n v="1"/>
    <n v="2942"/>
    <x v="1368"/>
    <s v="Founder of Callisto"/>
    <s v="True"/>
    <d v="2016-03-16T14:56:38"/>
    <s v="['activism', 'crime', 'big problems', 'design', 'innovation', 'interface design', 'product design', 'TED Fellows', 'violence', 'social change', 'women', 'software', 'sexual violence']"/>
    <n v="13"/>
    <s v="en"/>
    <s v="en"/>
    <s v="False"/>
    <s v="False"/>
    <n v="5"/>
    <x v="5"/>
    <x v="1"/>
    <s v="['activism', 'crime', 'big problems', 'design', 'innovation', 'interface design', 'product design', 'TED Fellows', 'violence', 'social change', 'women', 'software', 'sexual violence']"/>
    <s v="Activism"/>
    <s v="Activism"/>
    <x v="35"/>
    <x v="34"/>
    <s v=" Crime"/>
    <s v=" Big Problems"/>
    <s v=" Design"/>
    <s v=" Innovation"/>
    <s v=" Interface Design"/>
    <s v=" Product Design"/>
    <s v=" Ted Fellows"/>
    <s v=" Violence"/>
    <s v=" Social Change"/>
    <s v=" Women"/>
    <s v=" Software"/>
    <s v=" Sexual Violence"/>
    <m/>
    <m/>
    <m/>
    <m/>
    <m/>
    <m/>
    <m/>
    <m/>
    <m/>
    <m/>
    <m/>
    <m/>
    <m/>
  </r>
  <r>
    <x v="1564"/>
    <s v="How AI could compose a personalized soundtrack to your life"/>
    <n v="1491846"/>
    <n v="27"/>
    <x v="789"/>
    <x v="0"/>
    <s v="TED2018"/>
    <n v="1"/>
    <n v="3946"/>
    <x v="1369"/>
    <s v="AI and music entrepreneur"/>
    <s v="True"/>
    <d v="2018-09-10T14:55:50"/>
    <s v="['music', 'AI', 'algorithm', 'future', 'creativity', 'technology', 'emotions', 'computers', 'science and art', 'art', 'demo', 'innovation', 'machine learning']"/>
    <n v="13"/>
    <s v="en"/>
    <s v="en"/>
    <s v="False"/>
    <s v="False"/>
    <n v="8"/>
    <x v="8"/>
    <x v="12"/>
    <s v="['music', 'AI', 'algorithm', 'future', 'creativity', 'technology', 'emotions', 'computers', 'science and art', 'art', 'demo', 'innovation', 'machine learning']"/>
    <s v="Music"/>
    <s v="Music"/>
    <x v="91"/>
    <x v="90"/>
    <s v=" Ai"/>
    <s v=" Algorithm"/>
    <s v=" Future"/>
    <s v=" Creativity"/>
    <s v=" Technology"/>
    <s v=" Emotions"/>
    <s v=" Computers"/>
    <s v=" Science And Art"/>
    <s v=" Art"/>
    <s v=" Demo"/>
    <s v=" Innovation"/>
    <s v=" Machine Learning"/>
    <m/>
    <m/>
    <m/>
    <m/>
    <m/>
    <m/>
    <m/>
    <m/>
    <m/>
    <m/>
    <m/>
    <m/>
    <m/>
  </r>
  <r>
    <x v="1565"/>
    <s v="Parkinson's, depression and the switch that might turn them off"/>
    <n v="1489713"/>
    <n v="291"/>
    <x v="795"/>
    <x v="1"/>
    <s v="TEDxCaltech"/>
    <n v="1"/>
    <n v="1633"/>
    <x v="1370"/>
    <s v="Neurosurgeon"/>
    <s v="True"/>
    <d v="2013-04-18T15:00:13"/>
    <s v="['TEDx', 'brain', 'depression', 'health care', 'neuroscience', 'mental health']"/>
    <n v="6"/>
    <s v="en"/>
    <s v="en"/>
    <s v="False"/>
    <s v="False"/>
    <n v="15"/>
    <x v="6"/>
    <x v="6"/>
    <s v="['TEDx', 'brain', 'depression', 'health care', 'neuroscience', 'mental health']"/>
    <s v="Brain"/>
    <s v="Brain"/>
    <x v="6"/>
    <x v="3"/>
    <s v=" Brain"/>
    <s v=" Depression"/>
    <s v=" Health Care"/>
    <s v=" Neuroscience"/>
    <s v=" Mental Health"/>
    <m/>
    <m/>
    <m/>
    <m/>
    <m/>
    <m/>
    <m/>
    <m/>
    <m/>
    <m/>
    <m/>
    <m/>
    <m/>
    <m/>
    <m/>
    <m/>
    <m/>
    <m/>
    <m/>
    <m/>
  </r>
  <r>
    <x v="1566"/>
    <s v="New video technology that reveals an object's hidden properties"/>
    <n v="1489514"/>
    <n v="106"/>
    <x v="101"/>
    <x v="0"/>
    <s v="TED2015"/>
    <n v="1"/>
    <n v="2436"/>
    <x v="1371"/>
    <s v="Computer scientist"/>
    <s v="True"/>
    <d v="2015-05-05T15:15:01"/>
    <s v="['computers', 'software', 'technology']"/>
    <n v="3"/>
    <s v="en"/>
    <s v="en"/>
    <s v="False"/>
    <s v="False"/>
    <n v="17"/>
    <x v="3"/>
    <x v="5"/>
    <s v="['computers', 'software', 'technology']"/>
    <s v="Computers"/>
    <s v="Computers"/>
    <x v="68"/>
    <x v="69"/>
    <s v=" Software"/>
    <s v=" Technology"/>
    <m/>
    <m/>
    <m/>
    <m/>
    <m/>
    <m/>
    <m/>
    <m/>
    <m/>
    <m/>
    <m/>
    <m/>
    <m/>
    <m/>
    <m/>
    <m/>
    <m/>
    <m/>
    <m/>
    <m/>
    <m/>
    <m/>
    <m/>
  </r>
  <r>
    <x v="1567"/>
    <s v="The unpaid work that GDP ignores -- and why it really counts"/>
    <n v="1489041"/>
    <n v="21"/>
    <x v="214"/>
    <x v="1"/>
    <s v="TEDxChristchurch"/>
    <n v="1"/>
    <n v="5730"/>
    <x v="1372"/>
    <s v="Economist"/>
    <s v="True"/>
    <d v="2020-01-23T21:01:15"/>
    <s v="['global development', 'development', 'social change', 'economics', 'policy']"/>
    <n v="5"/>
    <s v="en"/>
    <s v="en"/>
    <s v="False"/>
    <s v="False"/>
    <n v="17"/>
    <x v="1"/>
    <x v="14"/>
    <s v="['global development', 'development', 'social change', 'economics', 'policy']"/>
    <s v="Global Development"/>
    <s v="Global Development"/>
    <x v="194"/>
    <x v="191"/>
    <s v=" Development"/>
    <s v=" Social Change"/>
    <s v=" Economics"/>
    <s v=" Policy"/>
    <m/>
    <m/>
    <m/>
    <m/>
    <m/>
    <m/>
    <m/>
    <m/>
    <m/>
    <m/>
    <m/>
    <m/>
    <m/>
    <m/>
    <m/>
    <m/>
    <m/>
    <m/>
    <m/>
    <m/>
    <m/>
  </r>
  <r>
    <x v="1568"/>
    <s v="To overcome challenges, stop comparing yourself to others"/>
    <n v="1488072"/>
    <n v="45"/>
    <x v="375"/>
    <x v="4"/>
    <s v="TED@WellsFargo"/>
    <n v="1"/>
    <n v="5766"/>
    <x v="1373"/>
    <s v="Wheelchair athlete"/>
    <s v="True"/>
    <d v="2020-05-18T14:53:48"/>
    <s v="['personal growth', 'life', 'disability', 'humanity', 'sports', 'identity', 'self', 'motivation']"/>
    <n v="8"/>
    <s v="en"/>
    <s v="en"/>
    <s v="False"/>
    <s v="False"/>
    <n v="12"/>
    <x v="3"/>
    <x v="14"/>
    <s v="['personal growth', 'life', 'disability', 'humanity', 'sports', 'identity', 'self', 'motivation']"/>
    <s v="Personal Growth"/>
    <s v="Personal Growth"/>
    <x v="105"/>
    <x v="104"/>
    <s v=" Life"/>
    <s v=" Disability"/>
    <s v=" Humanity"/>
    <s v=" Sports"/>
    <s v=" Identity"/>
    <s v=" Self"/>
    <s v=" Motivation"/>
    <m/>
    <m/>
    <m/>
    <m/>
    <m/>
    <m/>
    <m/>
    <m/>
    <m/>
    <m/>
    <m/>
    <m/>
    <m/>
    <m/>
    <m/>
    <m/>
    <m/>
    <m/>
  </r>
  <r>
    <x v="1569"/>
    <s v="What ants teach us about the brain, cancer and the Internet"/>
    <n v="1487602"/>
    <n v="53"/>
    <x v="849"/>
    <x v="0"/>
    <s v="TED2014"/>
    <n v="1"/>
    <n v="127"/>
    <x v="1374"/>
    <s v="Ecologist"/>
    <s v="True"/>
    <d v="2014-05-13T15:02:17"/>
    <s v="['ants', 'insects', 'nature', 'science', 'biomimicry', 'Internet', 'evolution', 'cancer', 'animals', 'algorithm', 'computers']"/>
    <n v="11"/>
    <s v="en"/>
    <s v="en"/>
    <s v="False"/>
    <s v="False"/>
    <n v="14"/>
    <x v="3"/>
    <x v="4"/>
    <s v="['ants', 'insects', 'nature', 'science', 'biomimicry', 'Internet', 'evolution', 'cancer', 'animals', 'algorithm', 'computers']"/>
    <s v="Ants"/>
    <s v="Ants"/>
    <x v="249"/>
    <x v="242"/>
    <s v=" Insects"/>
    <s v=" Nature"/>
    <s v=" Science"/>
    <s v=" Biomimicry"/>
    <s v=" Internet"/>
    <s v=" Evolution"/>
    <s v=" Cancer"/>
    <s v=" Animals"/>
    <s v=" Algorithm"/>
    <s v=" Computers"/>
    <m/>
    <m/>
    <m/>
    <m/>
    <m/>
    <m/>
    <m/>
    <m/>
    <m/>
    <m/>
    <m/>
    <m/>
    <m/>
    <m/>
    <m/>
  </r>
  <r>
    <x v="1570"/>
    <s v="How to build synthetic DNA and send it across the internet"/>
    <n v="1486749"/>
    <n v="44"/>
    <x v="132"/>
    <x v="0"/>
    <s v="TED2018"/>
    <n v="1"/>
    <n v="3927"/>
    <x v="1375"/>
    <s v="Genome writer"/>
    <s v="True"/>
    <d v="2018-07-11T14:54:07"/>
    <s v="['biology', 'science', 'DNA', 'future', 'technology', 'medicine', 'disease', 'biotech', 'Vaccines', 'genetics', 'humanity', 'design', 'public health', 'life', 'society']"/>
    <n v="15"/>
    <s v="en"/>
    <s v="en"/>
    <s v="False"/>
    <s v="False"/>
    <n v="15"/>
    <x v="7"/>
    <x v="12"/>
    <s v="['biology', 'science', 'DNA', 'future', 'technology', 'medicine', 'disease', 'biotech', 'Vaccines', 'genetics', 'humanity', 'design', 'public health', 'life', 'society']"/>
    <s v="Biology"/>
    <s v="Biology"/>
    <x v="12"/>
    <x v="8"/>
    <s v=" Science"/>
    <s v=" Dna"/>
    <s v=" Future"/>
    <s v=" Technology"/>
    <s v=" Medicine"/>
    <s v=" Disease"/>
    <s v=" Biotech"/>
    <s v=" Vaccines"/>
    <s v=" Genetics"/>
    <s v=" Humanity"/>
    <s v=" Design"/>
    <s v=" Public Health"/>
    <s v=" Life"/>
    <s v=" Society"/>
    <m/>
    <m/>
    <m/>
    <m/>
    <m/>
    <m/>
    <m/>
    <m/>
    <m/>
    <m/>
    <m/>
  </r>
  <r>
    <x v="1571"/>
    <s v="The beautiful math of coral"/>
    <n v="1486648"/>
    <n v="118"/>
    <x v="501"/>
    <x v="0"/>
    <s v="TED2009"/>
    <n v="1"/>
    <n v="334"/>
    <x v="1376"/>
    <s v="Figurer"/>
    <s v="True"/>
    <d v="2009-04-20T01:00:00"/>
    <s v="['art', 'design', 'math', 'oceans', 'science', 'visualizations', 'marine biology', 'coral reefs']"/>
    <n v="8"/>
    <s v="en"/>
    <s v="en"/>
    <s v="False"/>
    <s v="False"/>
    <n v="15"/>
    <x v="6"/>
    <x v="7"/>
    <s v="['art', 'design', 'math', 'oceans', 'science', 'visualizations', 'marine biology', 'coral reefs']"/>
    <s v="Art"/>
    <s v="Art"/>
    <x v="44"/>
    <x v="46"/>
    <s v=" Design"/>
    <s v=" Math"/>
    <s v=" Oceans"/>
    <s v=" Science"/>
    <s v=" Visualizations"/>
    <s v=" Marine Biology"/>
    <s v=" Coral Reefs"/>
    <m/>
    <m/>
    <m/>
    <m/>
    <m/>
    <m/>
    <m/>
    <m/>
    <m/>
    <m/>
    <m/>
    <m/>
    <m/>
    <m/>
    <m/>
    <m/>
    <m/>
    <m/>
  </r>
  <r>
    <x v="1572"/>
    <s v="Embrace your inner girl"/>
    <n v="1484549"/>
    <n v="481"/>
    <x v="850"/>
    <x v="0"/>
    <s v="TEDIndia 2009"/>
    <n v="1"/>
    <n v="66"/>
    <x v="916"/>
    <s v="Playwright, activist"/>
    <s v="True"/>
    <d v="2010-01-27T09:10:00"/>
    <s v="['culture', 'feminism', 'gender', 'self', 'social change', 'women']"/>
    <n v="6"/>
    <s v="en"/>
    <s v="en"/>
    <s v="False"/>
    <s v="False"/>
    <n v="19"/>
    <x v="1"/>
    <x v="3"/>
    <s v="['culture', 'feminism', 'gender', 'self', 'social change', 'women']"/>
    <s v="Culture"/>
    <s v="Culture"/>
    <x v="5"/>
    <x v="4"/>
    <s v=" Feminism"/>
    <s v=" Gender"/>
    <s v=" Self"/>
    <s v=" Social Change"/>
    <s v=" Women"/>
    <m/>
    <m/>
    <m/>
    <m/>
    <m/>
    <m/>
    <m/>
    <m/>
    <m/>
    <m/>
    <m/>
    <m/>
    <m/>
    <m/>
    <m/>
    <m/>
    <m/>
    <m/>
    <m/>
    <m/>
  </r>
  <r>
    <x v="1573"/>
    <s v="A brain in a supercomputer"/>
    <n v="1484376"/>
    <n v="353"/>
    <x v="851"/>
    <x v="0"/>
    <s v="TEDGlobal 2009"/>
    <n v="1"/>
    <n v="421"/>
    <x v="1377"/>
    <s v="Neuroscientist"/>
    <s v="True"/>
    <d v="2009-10-15T09:37:00"/>
    <s v="['brain', 'computers', 'consciousness', 'mind', 'philosophy', 'technology', 'neuroscience']"/>
    <n v="7"/>
    <s v="en"/>
    <s v="en"/>
    <s v="False"/>
    <s v="False"/>
    <n v="14"/>
    <x v="2"/>
    <x v="7"/>
    <s v="['brain', 'computers', 'consciousness', 'mind', 'philosophy', 'technology', 'neuroscience']"/>
    <s v="Brain"/>
    <s v="Brain"/>
    <x v="6"/>
    <x v="5"/>
    <s v=" Computers"/>
    <s v=" Consciousness"/>
    <s v=" Mind"/>
    <s v=" Philosophy"/>
    <s v=" Technology"/>
    <s v=" Neuroscience"/>
    <m/>
    <m/>
    <m/>
    <m/>
    <m/>
    <m/>
    <m/>
    <m/>
    <m/>
    <m/>
    <m/>
    <m/>
    <m/>
    <m/>
    <m/>
    <m/>
    <m/>
    <m/>
    <m/>
  </r>
  <r>
    <x v="1574"/>
    <s v="The courage to tell a hidden story"/>
    <n v="1483967"/>
    <n v="184"/>
    <x v="391"/>
    <x v="0"/>
    <s v="TED2014"/>
    <n v="1"/>
    <n v="1837"/>
    <x v="1378"/>
    <s v="Photojournalist"/>
    <s v="True"/>
    <d v="2014-09-24T15:10:02"/>
    <s v="['Middle East', 'TED Fellows', 'gender', 'global issues', 'journalism', 'photography', 'women']"/>
    <n v="7"/>
    <s v="en"/>
    <s v="en"/>
    <s v="False"/>
    <s v="False"/>
    <n v="4"/>
    <x v="8"/>
    <x v="4"/>
    <s v="['Middle East', 'TED Fellows', 'gender', 'global issues', 'journalism', 'photography', 'women']"/>
    <s v="Middle East"/>
    <s v="Middle East"/>
    <x v="17"/>
    <x v="16"/>
    <s v=" Ted Fellows"/>
    <s v=" Gender"/>
    <s v=" Global Issues"/>
    <s v=" Journalism"/>
    <s v=" Photography"/>
    <s v=" Women"/>
    <m/>
    <m/>
    <m/>
    <m/>
    <m/>
    <m/>
    <m/>
    <m/>
    <m/>
    <m/>
    <m/>
    <m/>
    <m/>
    <m/>
    <m/>
    <m/>
    <m/>
    <m/>
    <m/>
  </r>
  <r>
    <x v="1575"/>
    <s v="Human nature and the blank slate"/>
    <n v="1483517"/>
    <n v="300"/>
    <x v="852"/>
    <x v="0"/>
    <s v="TED2003"/>
    <n v="1"/>
    <n v="154"/>
    <x v="282"/>
    <s v="Psychologist"/>
    <s v="True"/>
    <d v="2008-09-26T01:00:00"/>
    <s v="['brain', 'children', 'culture', 'language', 'philosophy', 'psychology', 'science', 'books']"/>
    <n v="8"/>
    <s v="en"/>
    <s v="en"/>
    <s v="False"/>
    <s v="False"/>
    <n v="22"/>
    <x v="8"/>
    <x v="9"/>
    <s v="['brain', 'children', 'culture', 'language', 'philosophy', 'psychology', 'science', 'books']"/>
    <s v="Brain"/>
    <s v="Brain"/>
    <x v="6"/>
    <x v="5"/>
    <s v=" Children"/>
    <s v=" Culture"/>
    <s v=" Language"/>
    <s v=" Philosophy"/>
    <s v=" Psychology"/>
    <s v=" Science"/>
    <s v=" Books"/>
    <m/>
    <m/>
    <m/>
    <m/>
    <m/>
    <m/>
    <m/>
    <m/>
    <m/>
    <m/>
    <m/>
    <m/>
    <m/>
    <m/>
    <m/>
    <m/>
    <m/>
    <m/>
  </r>
  <r>
    <x v="1576"/>
    <s v="3 principles for creating safer AI"/>
    <n v="1483458"/>
    <n v="86"/>
    <x v="546"/>
    <x v="0"/>
    <s v="TED2017"/>
    <n v="1"/>
    <n v="3392"/>
    <x v="1379"/>
    <s v="AI expert"/>
    <s v="True"/>
    <d v="2017-05-15T14:29:46"/>
    <s v="['AI', 'code', 'communication', 'algorithm', 'humanity', 'machine learning', 'innovation', 'intelligence', 'choice', 'data', 'future', 'computers', 'programming', 'robots', 'technology', 'morality', 'science']"/>
    <n v="17"/>
    <s v="en"/>
    <s v="en"/>
    <s v="False"/>
    <s v="False"/>
    <n v="17"/>
    <x v="3"/>
    <x v="10"/>
    <s v="['AI', 'code', 'communication', 'algorithm', 'humanity', 'machine learning', 'innovation', 'intelligence', 'choice', 'data', 'future', 'computers', 'programming', 'robots', 'technology', 'morality', 'science']"/>
    <s v="Ai"/>
    <s v="Ai"/>
    <x v="61"/>
    <x v="62"/>
    <s v=" Code"/>
    <s v=" Communication"/>
    <s v=" Algorithm"/>
    <s v=" Humanity"/>
    <s v=" Machine Learning"/>
    <s v=" Innovation"/>
    <s v=" Intelligence"/>
    <s v=" Choice"/>
    <s v=" Data"/>
    <s v=" Future"/>
    <s v=" Computers"/>
    <s v=" Programming"/>
    <s v=" Robots"/>
    <s v=" Technology"/>
    <s v=" Morality"/>
    <s v=" Science"/>
    <m/>
    <m/>
    <m/>
    <m/>
    <m/>
    <m/>
    <m/>
    <m/>
    <m/>
  </r>
  <r>
    <x v="1577"/>
    <s v="A simple new blood test that can catch cancer early"/>
    <n v="1482971"/>
    <n v="13"/>
    <x v="605"/>
    <x v="0"/>
    <s v="TED2017"/>
    <n v="1"/>
    <n v="1860"/>
    <x v="1380"/>
    <s v="Geneticist"/>
    <s v="True"/>
    <d v="2017-07-25T14:53:05"/>
    <s v="['biology', 'cancer', 'disease', 'DNA', 'health', 'epidemiology', 'innovation', 'medical research', 'medicine', 'TED Fellows', 'science']"/>
    <n v="11"/>
    <s v="en"/>
    <s v="en"/>
    <s v="False"/>
    <s v="False"/>
    <n v="12"/>
    <x v="7"/>
    <x v="10"/>
    <s v="['biology', 'cancer', 'disease', 'DNA', 'health', 'epidemiology', 'innovation', 'medical research', 'medicine', 'TED Fellows', 'science']"/>
    <s v="Biology"/>
    <s v="Biology"/>
    <x v="12"/>
    <x v="8"/>
    <s v=" Cancer"/>
    <s v=" Disease"/>
    <s v=" Dna"/>
    <s v=" Health"/>
    <s v=" Epidemiology"/>
    <s v=" Innovation"/>
    <s v=" Medical Research"/>
    <s v=" Medicine"/>
    <s v=" Ted Fellows"/>
    <s v=" Science"/>
    <m/>
    <m/>
    <m/>
    <m/>
    <m/>
    <m/>
    <m/>
    <m/>
    <m/>
    <m/>
    <m/>
    <m/>
    <m/>
    <m/>
    <m/>
  </r>
  <r>
    <x v="1578"/>
    <s v="My quest to defy gravity and fly"/>
    <n v="1482078"/>
    <n v="22"/>
    <x v="590"/>
    <x v="0"/>
    <s v="TED2018"/>
    <n v="1"/>
    <n v="3964"/>
    <x v="1381"/>
    <s v="Action and hardware architect"/>
    <s v="True"/>
    <d v="2018-10-25T14:50:14"/>
    <s v="['flight', 'performance art', 'human body', 'extreme sports', 'humanity', 'art']"/>
    <n v="6"/>
    <s v="en"/>
    <s v="en"/>
    <s v="False"/>
    <s v="False"/>
    <n v="9"/>
    <x v="2"/>
    <x v="12"/>
    <s v="['flight', 'performance art', 'human body', 'extreme sports', 'humanity', 'art']"/>
    <s v="Flight"/>
    <s v="Flight"/>
    <x v="250"/>
    <x v="243"/>
    <s v=" Performance Art"/>
    <s v=" Human Body"/>
    <s v=" Extreme Sports"/>
    <s v=" Humanity"/>
    <s v=" Art"/>
    <m/>
    <m/>
    <m/>
    <m/>
    <m/>
    <m/>
    <m/>
    <m/>
    <m/>
    <m/>
    <m/>
    <m/>
    <m/>
    <m/>
    <m/>
    <m/>
    <m/>
    <m/>
    <m/>
    <m/>
  </r>
  <r>
    <x v="1579"/>
    <s v="Songs that bring history to life"/>
    <n v="1480407"/>
    <n v="15"/>
    <x v="853"/>
    <x v="0"/>
    <s v="TED2016"/>
    <n v="1"/>
    <n v="2868"/>
    <x v="1382"/>
    <s v="Musician"/>
    <s v="True"/>
    <d v="2017-06-02T10:54:17"/>
    <s v="['live music', 'history', 'music', 'entertainment']"/>
    <n v="4"/>
    <s v="en"/>
    <s v="en"/>
    <s v="False"/>
    <s v="False"/>
    <n v="14"/>
    <x v="0"/>
    <x v="10"/>
    <s v="['live music', 'history', 'music', 'entertainment']"/>
    <s v="Live Music"/>
    <s v="Live Music"/>
    <x v="77"/>
    <x v="182"/>
    <s v=" History"/>
    <s v=" Music"/>
    <s v=" Entertainment"/>
    <m/>
    <m/>
    <m/>
    <m/>
    <m/>
    <m/>
    <m/>
    <m/>
    <m/>
    <m/>
    <m/>
    <m/>
    <m/>
    <m/>
    <m/>
    <m/>
    <m/>
    <m/>
    <m/>
    <m/>
    <m/>
    <m/>
  </r>
  <r>
    <x v="1580"/>
    <s v="Dangerous times call for dangerous women"/>
    <n v="1479838"/>
    <n v="25"/>
    <x v="152"/>
    <x v="0"/>
    <s v="TEDWomen 2019"/>
    <n v="1"/>
    <n v="1021"/>
    <x v="1383"/>
    <s v="Dangerous woman"/>
    <s v="True"/>
    <d v="2020-01-02T15:54:38"/>
    <s v="['women', 'women in business', 'community', 'activism', 'culture', 'feminism', 'human rights', 'gender equality', 'inclusion', 'inequality', 'life', 'leadership']"/>
    <n v="12"/>
    <s v="en"/>
    <s v="en"/>
    <s v="False"/>
    <s v="False"/>
    <n v="17"/>
    <x v="1"/>
    <x v="14"/>
    <s v="['women', 'women in business', 'community', 'activism', 'culture', 'feminism', 'human rights', 'gender equality', 'inclusion', 'inequality', 'life', 'leadership']"/>
    <s v="Women"/>
    <s v="Women"/>
    <x v="108"/>
    <x v="107"/>
    <s v=" Women In Business"/>
    <s v=" Community"/>
    <s v=" Activism"/>
    <s v=" Culture"/>
    <s v=" Feminism"/>
    <s v=" Human Rights"/>
    <s v=" Gender Equality"/>
    <s v=" Inclusion"/>
    <s v=" Inequality"/>
    <s v=" Life"/>
    <s v=" Leadership"/>
    <m/>
    <m/>
    <m/>
    <m/>
    <m/>
    <m/>
    <m/>
    <m/>
    <m/>
    <m/>
    <m/>
    <m/>
    <m/>
    <m/>
  </r>
  <r>
    <x v="1581"/>
    <s v="Human exoskeletons -- for war and healing"/>
    <n v="1478925"/>
    <n v="234"/>
    <x v="854"/>
    <x v="0"/>
    <s v="TED2011"/>
    <n v="1"/>
    <n v="949"/>
    <x v="1384"/>
    <s v="Berkeley Bionics' CEO"/>
    <s v="True"/>
    <d v="2011-03-24T14:23:00"/>
    <s v="['design', 'disability', 'science', 'technology', 'bionics']"/>
    <n v="5"/>
    <s v="en"/>
    <s v="en"/>
    <s v="False"/>
    <s v="False"/>
    <n v="6"/>
    <x v="5"/>
    <x v="8"/>
    <s v="['design', 'disability', 'science', 'technology', 'bionics']"/>
    <s v="Design"/>
    <s v="Design"/>
    <x v="45"/>
    <x v="47"/>
    <s v=" Disability"/>
    <s v=" Science"/>
    <s v=" Technology"/>
    <s v=" Bionics"/>
    <m/>
    <m/>
    <m/>
    <m/>
    <m/>
    <m/>
    <m/>
    <m/>
    <m/>
    <m/>
    <m/>
    <m/>
    <m/>
    <m/>
    <m/>
    <m/>
    <m/>
    <m/>
    <m/>
    <m/>
    <m/>
  </r>
  <r>
    <x v="1582"/>
    <s v="Wearing nothing new"/>
    <n v="1478900"/>
    <n v="208"/>
    <x v="855"/>
    <x v="0"/>
    <s v="TEDActive 2011"/>
    <n v="1"/>
    <n v="1061"/>
    <x v="1385"/>
    <s v="Designer"/>
    <s v="True"/>
    <d v="2011-06-03T18:05:00"/>
    <s v="['consumerism', 'creativity', 'culture', 'design', 'fashion']"/>
    <n v="5"/>
    <s v="en"/>
    <s v="en"/>
    <s v="False"/>
    <s v="False"/>
    <n v="5"/>
    <x v="0"/>
    <x v="8"/>
    <s v="['consumerism', 'creativity', 'culture', 'design', 'fashion']"/>
    <s v="Consumerism"/>
    <s v="Consumerism"/>
    <x v="83"/>
    <x v="82"/>
    <s v=" Creativity"/>
    <s v=" Culture"/>
    <s v=" Design"/>
    <s v=" Fashion"/>
    <m/>
    <m/>
    <m/>
    <m/>
    <m/>
    <m/>
    <m/>
    <m/>
    <m/>
    <m/>
    <m/>
    <m/>
    <m/>
    <m/>
    <m/>
    <m/>
    <m/>
    <m/>
    <m/>
    <m/>
    <m/>
  </r>
  <r>
    <x v="1583"/>
    <s v="The tiny creature that secretly powers the planet"/>
    <n v="1478597"/>
    <n v="22"/>
    <x v="856"/>
    <x v="0"/>
    <s v="TED2018"/>
    <n v="1"/>
    <n v="3945"/>
    <x v="1386"/>
    <s v="Microbial oceanographer, author"/>
    <s v="True"/>
    <d v="2018-07-02T14:56:50"/>
    <s v="['microbes', 'oceans', 'climate change', 'biology', 'bacteria', 'biodiversity', 'microbiology', 'ecology', 'nature', 'natural resources', 'science']"/>
    <n v="11"/>
    <s v="en"/>
    <s v="en"/>
    <s v="False"/>
    <s v="False"/>
    <n v="16"/>
    <x v="7"/>
    <x v="12"/>
    <s v="['microbes', 'oceans', 'climate change', 'biology', 'bacteria', 'biodiversity', 'microbiology', 'ecology', 'nature', 'natural resources', 'science']"/>
    <s v="Microbes"/>
    <s v="Microbes"/>
    <x v="203"/>
    <x v="199"/>
    <s v=" Oceans"/>
    <s v=" Climate Change"/>
    <s v=" Biology"/>
    <s v=" Bacteria"/>
    <s v=" Biodiversity"/>
    <s v=" Microbiology"/>
    <s v=" Ecology"/>
    <s v=" Nature"/>
    <s v=" Natural Resources"/>
    <s v=" Science"/>
    <m/>
    <m/>
    <m/>
    <m/>
    <m/>
    <m/>
    <m/>
    <m/>
    <m/>
    <m/>
    <m/>
    <m/>
    <m/>
    <m/>
    <m/>
  </r>
  <r>
    <x v="1584"/>
    <s v="How your brain tells you where you are"/>
    <n v="1477906"/>
    <n v="92"/>
    <x v="767"/>
    <x v="0"/>
    <s v="TEDSalon London Spring 2011"/>
    <n v="1"/>
    <n v="1220"/>
    <x v="1387"/>
    <s v="Neuroscientist"/>
    <s v="True"/>
    <d v="2012-02-06T15:58:59"/>
    <s v="['brain', 'cognitive science', 'exploration', 'neuroscience', 'science', 'physiology', 'biology', 'algorithm', 'biotech']"/>
    <n v="9"/>
    <s v="en"/>
    <s v="en"/>
    <s v="False"/>
    <s v="False"/>
    <n v="9"/>
    <x v="10"/>
    <x v="2"/>
    <s v="['brain', 'cognitive science', 'exploration', 'neuroscience', 'science', 'physiology', 'biology', 'algorithm', 'biotech']"/>
    <s v="Brain"/>
    <s v="Brain"/>
    <x v="6"/>
    <x v="5"/>
    <s v=" Cognitive Science"/>
    <s v=" Exploration"/>
    <s v=" Neuroscience"/>
    <s v=" Science"/>
    <s v=" Physiology"/>
    <s v=" Biology"/>
    <s v=" Algorithm"/>
    <s v=" Biotech"/>
    <m/>
    <m/>
    <m/>
    <m/>
    <m/>
    <m/>
    <m/>
    <m/>
    <m/>
    <m/>
    <m/>
    <m/>
    <m/>
    <m/>
    <m/>
    <m/>
    <m/>
  </r>
  <r>
    <x v="1585"/>
    <s v="Why teens confess to crimes they didn't commit"/>
    <n v="1477839"/>
    <n v="26"/>
    <x v="857"/>
    <x v="1"/>
    <s v="TEDxFIU"/>
    <n v="1"/>
    <n v="4139"/>
    <x v="1388"/>
    <s v="Developmental psychology professor, researcher"/>
    <s v="True"/>
    <d v="2018-07-03T16:01:06"/>
    <s v="['TEDx', 'criminal justice', 'justice system', 'children', 'policy', 'crime', 'law', 'United States', 'social change', 'society', 'government', 'prison', 'psychology', 'cognitive science']"/>
    <n v="14"/>
    <s v="en"/>
    <s v="en"/>
    <s v="False"/>
    <s v="False"/>
    <n v="14"/>
    <x v="7"/>
    <x v="12"/>
    <s v="['TEDx', 'criminal justice', 'justice system', 'children', 'policy', 'crime', 'law', 'United States', 'social change', 'society', 'government', 'prison', 'psychology', 'cognitive science']"/>
    <s v="Criminal Justice"/>
    <s v="Criminal Justice"/>
    <x v="205"/>
    <x v="3"/>
    <s v=" Criminal Justice"/>
    <s v=" Justice System"/>
    <s v=" Children"/>
    <s v=" Policy"/>
    <s v=" Crime"/>
    <s v=" Law"/>
    <s v=" United States"/>
    <s v=" Social Change"/>
    <s v=" Society"/>
    <s v=" Government"/>
    <s v=" Prison"/>
    <s v=" Psychology"/>
    <s v=" Cognitive Science"/>
    <m/>
    <m/>
    <m/>
    <m/>
    <m/>
    <m/>
    <m/>
    <m/>
    <m/>
    <m/>
    <m/>
    <m/>
  </r>
  <r>
    <x v="1586"/>
    <s v="How a video game might help us build better cities"/>
    <n v="1477415"/>
    <n v="48"/>
    <x v="858"/>
    <x v="0"/>
    <s v="TED2017"/>
    <n v="1"/>
    <n v="3322"/>
    <x v="1389"/>
    <s v="Game designer"/>
    <s v="True"/>
    <d v="2017-09-22T15:00:22"/>
    <s v="['design', 'infrastructure', 'future', 'cities', 'public spaces', 'society', 'software', 'play', 'urban planning']"/>
    <n v="9"/>
    <s v="en"/>
    <s v="en"/>
    <s v="False"/>
    <s v="False"/>
    <n v="8"/>
    <x v="8"/>
    <x v="10"/>
    <s v="['design', 'infrastructure', 'future', 'cities', 'public spaces', 'society', 'software', 'play', 'urban planning']"/>
    <s v="Design"/>
    <s v="Design"/>
    <x v="45"/>
    <x v="47"/>
    <s v=" Infrastructure"/>
    <s v=" Future"/>
    <s v=" Cities"/>
    <s v=" Public Spaces"/>
    <s v=" Society"/>
    <s v=" Software"/>
    <s v=" Play"/>
    <s v=" Urban Planning"/>
    <m/>
    <m/>
    <m/>
    <m/>
    <m/>
    <m/>
    <m/>
    <m/>
    <m/>
    <m/>
    <m/>
    <m/>
    <m/>
    <m/>
    <m/>
    <m/>
    <m/>
  </r>
  <r>
    <x v="1587"/>
    <s v="Let's protect the oceans like national parks"/>
    <n v="1477126"/>
    <n v="13"/>
    <x v="179"/>
    <x v="1"/>
    <s v="TEDxBerkeley"/>
    <n v="1"/>
    <n v="1731"/>
    <x v="1390"/>
    <s v="Maker"/>
    <s v="True"/>
    <d v="2018-10-15T14:55:51"/>
    <s v="['oceans', 'TEDx', 'TED Fellows', 'technology', 'science', 'marine biology', 'global commons', 'fish', 'collaboration', 'nature', 'future']"/>
    <n v="11"/>
    <s v="en"/>
    <s v="en"/>
    <s v="False"/>
    <s v="False"/>
    <n v="12"/>
    <x v="2"/>
    <x v="12"/>
    <s v="['oceans', 'TEDx', 'TED Fellows', 'technology', 'science', 'marine biology', 'global commons', 'fish', 'collaboration', 'nature', 'future']"/>
    <s v="Oceans"/>
    <s v="Oceans"/>
    <x v="90"/>
    <x v="89"/>
    <s v=" Tedx"/>
    <s v=" Ted Fellows"/>
    <s v=" Technology"/>
    <s v=" Science"/>
    <s v=" Marine Biology"/>
    <s v=" Global Commons"/>
    <s v=" Fish"/>
    <s v=" Collaboration"/>
    <s v=" Nature"/>
    <s v=" Future"/>
    <m/>
    <m/>
    <m/>
    <m/>
    <m/>
    <m/>
    <m/>
    <m/>
    <m/>
    <m/>
    <m/>
    <m/>
    <m/>
    <m/>
    <m/>
  </r>
  <r>
    <x v="1588"/>
    <s v="How storytelling helps parents in prison stay connected to their kids"/>
    <n v="1476961"/>
    <n v="14"/>
    <x v="694"/>
    <x v="1"/>
    <s v="TEDxExeter"/>
    <n v="1"/>
    <n v="4983"/>
    <x v="1391"/>
    <s v="Audio/video editor, charity worker"/>
    <s v="True"/>
    <d v="2018-12-10T16:01:09"/>
    <s v="['TEDx', 'parenting', 'prison', 'storytelling', 'social change', 'society', 'personal growth']"/>
    <n v="7"/>
    <s v="en"/>
    <s v="en"/>
    <s v="False"/>
    <s v="False"/>
    <n v="15"/>
    <x v="4"/>
    <x v="12"/>
    <s v="['TEDx', 'parenting', 'prison', 'storytelling', 'social change', 'society', 'personal growth']"/>
    <s v="Parenting"/>
    <s v="Parenting"/>
    <x v="86"/>
    <x v="3"/>
    <s v=" Parenting"/>
    <s v=" Prison"/>
    <s v=" Storytelling"/>
    <s v=" Social Change"/>
    <s v=" Society"/>
    <s v=" Personal Growth"/>
    <m/>
    <m/>
    <m/>
    <m/>
    <m/>
    <m/>
    <m/>
    <m/>
    <m/>
    <m/>
    <m/>
    <m/>
    <m/>
    <m/>
    <m/>
    <m/>
    <m/>
    <m/>
    <m/>
  </r>
  <r>
    <x v="1589"/>
    <s v="The day I stood up alone"/>
    <n v="1476280"/>
    <n v="79"/>
    <x v="402"/>
    <x v="0"/>
    <s v="TEDGlobal 2014"/>
    <n v="1"/>
    <n v="2234"/>
    <x v="1392"/>
    <s v="Unknown"/>
    <s v="True"/>
    <d v="2015-04-02T15:43:43"/>
    <s v="['TED Fellows', 'activism', 'art', 'corruption', 'photography']"/>
    <n v="5"/>
    <s v="en"/>
    <s v="en"/>
    <s v="False"/>
    <s v="False"/>
    <n v="7"/>
    <x v="6"/>
    <x v="5"/>
    <s v="['TED Fellows', 'activism', 'art', 'corruption', 'photography']"/>
    <s v="Ted Fellows"/>
    <s v=" Art"/>
    <x v="44"/>
    <x v="26"/>
    <s v=" Activism"/>
    <s v=" Art"/>
    <s v=" Corruption"/>
    <s v=" Photography"/>
    <m/>
    <m/>
    <m/>
    <m/>
    <m/>
    <m/>
    <m/>
    <m/>
    <m/>
    <m/>
    <m/>
    <m/>
    <m/>
    <m/>
    <m/>
    <m/>
    <m/>
    <m/>
    <m/>
    <m/>
    <m/>
  </r>
  <r>
    <x v="1590"/>
    <s v="Don't kill your language"/>
    <n v="1475784"/>
    <n v="364"/>
    <x v="67"/>
    <x v="1"/>
    <s v="TEDxBeirut"/>
    <n v="1"/>
    <n v="1740"/>
    <x v="1393"/>
    <s v="Poet and language advocate"/>
    <s v="True"/>
    <d v="2014-01-06T16:31:34"/>
    <s v="['TEDx', 'culture', 'language', 'poetry']"/>
    <n v="4"/>
    <s v="en"/>
    <s v="ar"/>
    <s v="False"/>
    <s v="True"/>
    <n v="14"/>
    <x v="1"/>
    <x v="4"/>
    <s v="['TEDx', 'culture', 'language', 'poetry']"/>
    <s v="Culture"/>
    <s v="Culture"/>
    <x v="5"/>
    <x v="3"/>
    <s v=" Culture"/>
    <s v=" Language"/>
    <s v=" Poetry"/>
    <m/>
    <m/>
    <m/>
    <m/>
    <m/>
    <m/>
    <m/>
    <m/>
    <m/>
    <m/>
    <m/>
    <m/>
    <m/>
    <m/>
    <m/>
    <m/>
    <m/>
    <m/>
    <m/>
    <m/>
    <m/>
    <m/>
  </r>
  <r>
    <x v="1591"/>
    <s v="How I fail at being disabled"/>
    <n v="1474703"/>
    <n v="20"/>
    <x v="555"/>
    <x v="0"/>
    <s v="TED Residency"/>
    <n v="1"/>
    <n v="3179"/>
    <x v="1394"/>
    <s v="Business executive, entrepreneur"/>
    <s v="True"/>
    <d v="2017-07-21T14:57:33"/>
    <s v="['personal growth', 'disability', 'identity', 'failure', 'TED Residency', 'blindness']"/>
    <n v="6"/>
    <s v="en"/>
    <s v="en"/>
    <s v="False"/>
    <s v="False"/>
    <n v="7"/>
    <x v="7"/>
    <x v="10"/>
    <s v="['personal growth', 'disability', 'identity', 'failure', 'TED Residency', 'blindness']"/>
    <s v="Personal Growth"/>
    <s v="Personal Growth"/>
    <x v="105"/>
    <x v="104"/>
    <s v=" Disability"/>
    <s v=" Identity"/>
    <s v=" Failure"/>
    <s v=" Ted Residency"/>
    <s v=" Blindness"/>
    <m/>
    <m/>
    <m/>
    <m/>
    <m/>
    <m/>
    <m/>
    <m/>
    <m/>
    <m/>
    <m/>
    <m/>
    <m/>
    <m/>
    <m/>
    <m/>
    <m/>
    <m/>
    <m/>
    <m/>
  </r>
  <r>
    <x v="1592"/>
    <s v="Why museums are returning cultural treasures"/>
    <n v="1474499"/>
    <n v="5"/>
    <x v="859"/>
    <x v="1"/>
    <s v="TEDxMileHigh"/>
    <n v="1"/>
    <n v="4741"/>
    <x v="1395"/>
    <s v="Archaeologist, museum curator"/>
    <s v="True"/>
    <d v="2018-09-20T19:17:45"/>
    <s v="['TEDx', 'museums', 'United States', 'art', 'indigenous peoples', 'history', 'archaeology', 'culture', 'conservation']"/>
    <n v="9"/>
    <s v="en"/>
    <s v="en"/>
    <s v="False"/>
    <s v="False"/>
    <n v="13"/>
    <x v="8"/>
    <x v="12"/>
    <s v="['TEDx', 'museums', 'United States', 'art', 'indigenous peoples', 'history', 'archaeology', 'culture', 'conservation']"/>
    <s v="Museums"/>
    <s v="Museums"/>
    <x v="151"/>
    <x v="3"/>
    <s v=" Museums"/>
    <s v=" United States"/>
    <s v=" Art"/>
    <s v=" Indigenous Peoples"/>
    <s v=" History"/>
    <s v=" Archaeology"/>
    <s v=" Culture"/>
    <s v=" Conservation"/>
    <m/>
    <m/>
    <m/>
    <m/>
    <m/>
    <m/>
    <m/>
    <m/>
    <m/>
    <m/>
    <m/>
    <m/>
    <m/>
    <m/>
    <m/>
    <m/>
    <m/>
  </r>
  <r>
    <x v="1593"/>
    <s v="Our shared condition -- consciousness"/>
    <n v="1473712"/>
    <n v="635"/>
    <x v="273"/>
    <x v="1"/>
    <s v="TEDxCERN"/>
    <n v="1"/>
    <n v="1665"/>
    <x v="1396"/>
    <s v="Philosopher"/>
    <s v="True"/>
    <d v="2013-07-22T15:12:18"/>
    <s v="['TEDx', 'brain', 'consciousness', 'philosophy', 'science', 'neuroscience', 'mind', 'cognitive science', 'humanity', 'behavioral economics', 'biology', 'intelligence', 'identity', 'robots', 'psychology', 'Senses', 'self', 'religion']"/>
    <n v="18"/>
    <s v="en"/>
    <s v="en"/>
    <s v="False"/>
    <s v="False"/>
    <n v="14"/>
    <x v="7"/>
    <x v="6"/>
    <s v="['TEDx', 'brain', 'consciousness', 'philosophy', 'science', 'neuroscience', 'mind', 'cognitive science', 'humanity', 'behavioral economics', 'biology', 'intelligence', 'identity', 'robots', 'psychology', 'Senses', 'self', 'religion']"/>
    <s v="Brain"/>
    <s v="Brain"/>
    <x v="6"/>
    <x v="3"/>
    <s v=" Brain"/>
    <s v=" Consciousness"/>
    <s v=" Philosophy"/>
    <s v=" Science"/>
    <s v=" Neuroscience"/>
    <s v=" Mind"/>
    <s v=" Cognitive Science"/>
    <s v=" Humanity"/>
    <s v=" Behavioral Economics"/>
    <s v=" Biology"/>
    <s v=" Intelligence"/>
    <s v=" Identity"/>
    <s v=" Robots"/>
    <s v=" Psychology"/>
    <s v=" Senses"/>
    <s v=" Self"/>
    <s v=" Religion"/>
    <m/>
    <m/>
    <m/>
    <m/>
    <m/>
    <m/>
    <m/>
    <m/>
  </r>
  <r>
    <x v="1594"/>
    <s v="How to shift your mindset and choose your future"/>
    <n v="1473659"/>
    <n v="43"/>
    <x v="361"/>
    <x v="6"/>
    <s v="TED2020 "/>
    <n v="1"/>
    <n v="5691"/>
    <x v="1397"/>
    <s v="Political strategist"/>
    <s v="True"/>
    <d v="2020-04-22T19:54:31"/>
    <s v="['climate change', 'choice', 'leadership', 'society', 'global issues', 'environment', 'fear', 'humanity']"/>
    <n v="8"/>
    <s v="en"/>
    <s v="en"/>
    <s v="False"/>
    <s v="False"/>
    <n v="15"/>
    <x v="6"/>
    <x v="14"/>
    <s v="['climate change', 'choice', 'leadership', 'society', 'global issues', 'environment', 'fear', 'humanity']"/>
    <s v="Climate Change"/>
    <s v="Climate Change"/>
    <x v="80"/>
    <x v="79"/>
    <s v=" Choice"/>
    <s v=" Leadership"/>
    <s v=" Society"/>
    <s v=" Global Issues"/>
    <s v=" Environment"/>
    <s v=" Fear"/>
    <s v=" Humanity"/>
    <m/>
    <m/>
    <m/>
    <m/>
    <m/>
    <m/>
    <m/>
    <m/>
    <m/>
    <m/>
    <m/>
    <m/>
    <m/>
    <m/>
    <m/>
    <m/>
    <m/>
    <m/>
  </r>
  <r>
    <x v="1595"/>
    <s v="We can hack our immune cells to fight cancer"/>
    <n v="1473021"/>
    <n v="34"/>
    <x v="860"/>
    <x v="0"/>
    <s v="TED2017"/>
    <n v="1"/>
    <n v="3448"/>
    <x v="1398"/>
    <s v="Biomedical engineer"/>
    <s v="True"/>
    <d v="2017-10-17T19:56:13"/>
    <s v="['TED Fellows', 'human body', 'cancer', 'science']"/>
    <n v="4"/>
    <s v="en"/>
    <s v="en"/>
    <s v="False"/>
    <s v="False"/>
    <n v="5"/>
    <x v="2"/>
    <x v="10"/>
    <s v="['TED Fellows', 'human body', 'cancer', 'science']"/>
    <s v="Ted Fellows"/>
    <s v=" Cancer"/>
    <x v="76"/>
    <x v="26"/>
    <s v=" Human Body"/>
    <s v=" Cancer"/>
    <s v=" Science"/>
    <m/>
    <m/>
    <m/>
    <m/>
    <m/>
    <m/>
    <m/>
    <m/>
    <m/>
    <m/>
    <m/>
    <m/>
    <m/>
    <m/>
    <m/>
    <m/>
    <m/>
    <m/>
    <m/>
    <m/>
    <m/>
    <m/>
  </r>
  <r>
    <x v="1596"/>
    <s v="Building &quot;self-aware&quot; robots"/>
    <n v="1472144"/>
    <n v="242"/>
    <x v="360"/>
    <x v="0"/>
    <s v="TED2007"/>
    <n v="1"/>
    <n v="151"/>
    <x v="1399"/>
    <s v="Roboticist"/>
    <s v="True"/>
    <d v="2007-10-11T02:57:00"/>
    <s v="['AI', 'cognitive science', 'demo', 'design', 'evolution', 'robots', 'technology']"/>
    <n v="7"/>
    <s v="en"/>
    <s v="en"/>
    <s v="False"/>
    <s v="False"/>
    <n v="6"/>
    <x v="2"/>
    <x v="13"/>
    <s v="['AI', 'cognitive science', 'demo', 'design', 'evolution', 'robots', 'technology']"/>
    <s v="Ai"/>
    <s v="Ai"/>
    <x v="61"/>
    <x v="62"/>
    <s v=" Cognitive Science"/>
    <s v=" Demo"/>
    <s v=" Design"/>
    <s v=" Evolution"/>
    <s v=" Robots"/>
    <s v=" Technology"/>
    <m/>
    <m/>
    <m/>
    <m/>
    <m/>
    <m/>
    <m/>
    <m/>
    <m/>
    <m/>
    <m/>
    <m/>
    <m/>
    <m/>
    <m/>
    <m/>
    <m/>
    <m/>
    <m/>
  </r>
  <r>
    <x v="1597"/>
    <s v="A magical tale (with augmented reality)"/>
    <n v="1471833"/>
    <n v="101"/>
    <x v="365"/>
    <x v="0"/>
    <s v="TED2012"/>
    <n v="1"/>
    <n v="1012"/>
    <x v="136"/>
    <s v="Cyber illusionist"/>
    <s v="True"/>
    <d v="2012-03-30T15:00:30"/>
    <s v="['art', 'design', 'entertainment', 'illusion', 'magic', 'technology']"/>
    <n v="6"/>
    <s v="en"/>
    <s v="en"/>
    <s v="False"/>
    <s v="False"/>
    <n v="6"/>
    <x v="5"/>
    <x v="2"/>
    <s v="['art', 'design', 'entertainment', 'illusion', 'magic', 'technology']"/>
    <s v="Art"/>
    <s v="Art"/>
    <x v="44"/>
    <x v="46"/>
    <s v=" Design"/>
    <s v=" Entertainment"/>
    <s v=" Illusion"/>
    <s v=" Magic"/>
    <s v=" Technology"/>
    <m/>
    <m/>
    <m/>
    <m/>
    <m/>
    <m/>
    <m/>
    <m/>
    <m/>
    <m/>
    <m/>
    <m/>
    <m/>
    <m/>
    <m/>
    <m/>
    <m/>
    <m/>
    <m/>
    <m/>
  </r>
  <r>
    <x v="1598"/>
    <s v="How I built a toaster -- from scratch"/>
    <n v="1469785"/>
    <n v="181"/>
    <x v="861"/>
    <x v="0"/>
    <s v="TEDSalon London 2010"/>
    <n v="1"/>
    <n v="930"/>
    <x v="1400"/>
    <s v="Designer"/>
    <s v="True"/>
    <d v="2011-01-12T16:17:00"/>
    <s v="['design', 'entertainment', 'technology', 'Anthropocene']"/>
    <n v="4"/>
    <s v="en"/>
    <s v="en"/>
    <s v="False"/>
    <s v="False"/>
    <n v="10"/>
    <x v="1"/>
    <x v="8"/>
    <s v="['design', 'entertainment', 'technology', 'Anthropocene']"/>
    <s v="Design"/>
    <s v="Design"/>
    <x v="45"/>
    <x v="47"/>
    <s v=" Entertainment"/>
    <s v=" Technology"/>
    <s v=" Anthropocene"/>
    <m/>
    <m/>
    <m/>
    <m/>
    <m/>
    <m/>
    <m/>
    <m/>
    <m/>
    <m/>
    <m/>
    <m/>
    <m/>
    <m/>
    <m/>
    <m/>
    <m/>
    <m/>
    <m/>
    <m/>
    <m/>
    <m/>
  </r>
  <r>
    <x v="1599"/>
    <s v="Fractals and the art of roughness"/>
    <n v="1469354"/>
    <n v="131"/>
    <x v="348"/>
    <x v="0"/>
    <s v="TED2010"/>
    <n v="1"/>
    <n v="622"/>
    <x v="1401"/>
    <s v="Mathematician"/>
    <s v="True"/>
    <d v="2010-07-06T09:20:00"/>
    <s v="['math']"/>
    <n v="1"/>
    <s v="en"/>
    <s v="en"/>
    <s v="False"/>
    <s v="False"/>
    <n v="17"/>
    <x v="7"/>
    <x v="3"/>
    <s v="['math']"/>
    <s v="Math"/>
    <s v="Math"/>
    <x v="155"/>
    <x v="152"/>
    <m/>
    <m/>
    <m/>
    <m/>
    <m/>
    <m/>
    <m/>
    <m/>
    <m/>
    <m/>
    <m/>
    <m/>
    <m/>
    <m/>
    <m/>
    <m/>
    <m/>
    <m/>
    <m/>
    <m/>
    <m/>
    <m/>
    <m/>
    <m/>
    <m/>
  </r>
  <r>
    <x v="1600"/>
    <s v=" Do you really know why you do what you do?"/>
    <n v="1469337"/>
    <n v="37"/>
    <x v="538"/>
    <x v="1"/>
    <s v="TEDxUppsalaUniversity"/>
    <n v="1"/>
    <n v="3918"/>
    <x v="1402"/>
    <s v="Experimental psychologist"/>
    <s v="True"/>
    <d v="2018-03-06T16:00:08"/>
    <s v="['TEDx', 'choice', 'cognitive science', 'decision-making', 'illusion', 'magic', 'self', 'psychology']"/>
    <n v="8"/>
    <s v="en"/>
    <s v="en"/>
    <s v="False"/>
    <s v="False"/>
    <n v="16"/>
    <x v="5"/>
    <x v="12"/>
    <s v="['TEDx', 'choice', 'cognitive science', 'decision-making', 'illusion', 'magic', 'self', 'psychology']"/>
    <s v="Choice"/>
    <s v="Choice"/>
    <x v="36"/>
    <x v="3"/>
    <s v=" Choice"/>
    <s v=" Cognitive Science"/>
    <s v=" Decision-Making"/>
    <s v=" Illusion"/>
    <s v=" Magic"/>
    <s v=" Self"/>
    <s v=" Psychology"/>
    <m/>
    <m/>
    <m/>
    <m/>
    <m/>
    <m/>
    <m/>
    <m/>
    <m/>
    <m/>
    <m/>
    <m/>
    <m/>
    <m/>
    <m/>
    <m/>
    <m/>
    <m/>
  </r>
  <r>
    <x v="1601"/>
    <s v="The refugee crisis is a test of our character"/>
    <n v="1468288"/>
    <n v="76"/>
    <x v="862"/>
    <x v="0"/>
    <s v="TED2017"/>
    <n v="1"/>
    <n v="3377"/>
    <x v="1403"/>
    <s v="Refugee advocate"/>
    <s v="True"/>
    <d v="2017-06-20T03:39:41"/>
    <s v="['big problems', 'activism', 'collaboration', 'children', 'community', 'future', 'disaster relief', 'global issues', 'history', 'government', 'humanity', 'policy', 'refugees', 'security', 'social change', 'society', 'TED Books']"/>
    <n v="17"/>
    <s v="en"/>
    <s v="en"/>
    <s v="False"/>
    <s v="False"/>
    <n v="18"/>
    <x v="0"/>
    <x v="10"/>
    <s v="['big problems', 'activism', 'collaboration', 'children', 'community', 'future', 'disaster relief', 'global issues', 'history', 'government', 'humanity', 'policy', 'refugees', 'security', 'social change', 'society', 'TED Books']"/>
    <s v="Big Problems"/>
    <s v="Big Problems"/>
    <x v="123"/>
    <x v="122"/>
    <s v=" Activism"/>
    <s v=" Collaboration"/>
    <s v=" Children"/>
    <s v=" Community"/>
    <s v=" Future"/>
    <s v=" Disaster Relief"/>
    <s v=" Global Issues"/>
    <s v=" History"/>
    <s v=" Government"/>
    <s v=" Humanity"/>
    <s v=" Policy"/>
    <s v=" Refugees"/>
    <s v=" Security"/>
    <s v=" Social Change"/>
    <s v=" Society"/>
    <s v=" Ted Books"/>
    <m/>
    <m/>
    <m/>
    <m/>
    <m/>
    <m/>
    <m/>
    <m/>
    <m/>
  </r>
  <r>
    <x v="1602"/>
    <s v="Why I protest for climate justice"/>
    <n v="1468177"/>
    <n v="22"/>
    <x v="174"/>
    <x v="0"/>
    <s v="TEDWomen 2019"/>
    <n v="1"/>
    <n v="1131"/>
    <x v="481"/>
    <s v="Actor and activist"/>
    <s v="True"/>
    <d v="2019-12-10T15:57:55"/>
    <s v="['climate change', 'environment', 'activism', 'sustainability', 'social change', 'protests', 'society', 'politics']"/>
    <n v="8"/>
    <s v="en"/>
    <s v="en"/>
    <s v="False"/>
    <s v="False"/>
    <n v="14"/>
    <x v="4"/>
    <x v="11"/>
    <s v="['climate change', 'environment', 'activism', 'sustainability', 'social change', 'protests', 'society', 'politics']"/>
    <s v="Climate Change"/>
    <s v="Climate Change"/>
    <x v="80"/>
    <x v="79"/>
    <s v=" Environment"/>
    <s v=" Activism"/>
    <s v=" Sustainability"/>
    <s v=" Social Change"/>
    <s v=" Protests"/>
    <s v=" Society"/>
    <s v=" Politics"/>
    <m/>
    <m/>
    <m/>
    <m/>
    <m/>
    <m/>
    <m/>
    <m/>
    <m/>
    <m/>
    <m/>
    <m/>
    <m/>
    <m/>
    <m/>
    <m/>
    <m/>
    <m/>
  </r>
  <r>
    <x v="1603"/>
    <s v="Why lunch ladies are heroes"/>
    <n v="1468050"/>
    <n v="81"/>
    <x v="855"/>
    <x v="0"/>
    <s v="TED@NYC"/>
    <n v="1"/>
    <n v="1511"/>
    <x v="1404"/>
    <s v="Author/illustrator"/>
    <s v="True"/>
    <d v="2014-08-20T15:07:56"/>
    <s v="['children', 'education', 'books']"/>
    <n v="3"/>
    <s v="en"/>
    <s v="en"/>
    <s v="False"/>
    <s v="False"/>
    <n v="5"/>
    <x v="9"/>
    <x v="4"/>
    <s v="['children', 'education', 'books']"/>
    <s v="Children"/>
    <s v="Children"/>
    <x v="0"/>
    <x v="0"/>
    <s v=" Education"/>
    <s v=" Books"/>
    <m/>
    <m/>
    <m/>
    <m/>
    <m/>
    <m/>
    <m/>
    <m/>
    <m/>
    <m/>
    <m/>
    <m/>
    <m/>
    <m/>
    <m/>
    <m/>
    <m/>
    <m/>
    <m/>
    <m/>
    <m/>
    <m/>
    <m/>
  </r>
  <r>
    <x v="1604"/>
    <s v="How we study the microbes living in your gut"/>
    <n v="1465225"/>
    <n v="24"/>
    <x v="759"/>
    <x v="0"/>
    <s v="TEDMED 2017"/>
    <n v="1"/>
    <n v="3731"/>
    <x v="1405"/>
    <s v="Computational microbiologist"/>
    <s v="True"/>
    <d v="2018-07-10T19:53:07"/>
    <s v="['biodiversity', 'biology', 'science', 'microbiology', 'microbes', 'health', 'data', 'visualizations', 'medicine', 'TEDMED']"/>
    <n v="10"/>
    <s v="en"/>
    <s v="en"/>
    <s v="False"/>
    <s v="False"/>
    <n v="9"/>
    <x v="7"/>
    <x v="12"/>
    <s v="['biodiversity', 'biology', 'science', 'microbiology', 'microbes', 'health', 'data', 'visualizations', 'medicine', 'TEDMED']"/>
    <s v="Biodiversity"/>
    <s v="Biodiversity"/>
    <x v="97"/>
    <x v="96"/>
    <s v=" Biology"/>
    <s v=" Science"/>
    <s v=" Microbiology"/>
    <s v=" Microbes"/>
    <s v=" Health"/>
    <s v=" Data"/>
    <s v=" Visualizations"/>
    <s v=" Medicine"/>
    <s v=" Tedmed"/>
    <m/>
    <m/>
    <m/>
    <m/>
    <m/>
    <m/>
    <m/>
    <m/>
    <m/>
    <m/>
    <m/>
    <m/>
    <m/>
    <m/>
    <m/>
    <m/>
  </r>
  <r>
    <x v="1605"/>
    <s v="Why design should include everyone"/>
    <n v="1464876"/>
    <n v="41"/>
    <x v="469"/>
    <x v="0"/>
    <s v="TEDNYC"/>
    <n v="1"/>
    <n v="3363"/>
    <x v="1406"/>
    <s v="Writer, educator"/>
    <s v="True"/>
    <d v="2017-06-21T15:03:28"/>
    <s v="['fashion', 'design', 'disability', 'product design', 'TEDNYC']"/>
    <n v="5"/>
    <s v="en"/>
    <s v="en"/>
    <s v="False"/>
    <s v="False"/>
    <n v="9"/>
    <x v="0"/>
    <x v="10"/>
    <s v="['fashion', 'design', 'disability', 'product design', 'TEDNYC']"/>
    <s v="Fashion"/>
    <s v="Fashion"/>
    <x v="219"/>
    <x v="212"/>
    <s v=" Design"/>
    <s v=" Disability"/>
    <s v=" Product Design"/>
    <s v=" Tednyc"/>
    <m/>
    <m/>
    <m/>
    <m/>
    <m/>
    <m/>
    <m/>
    <m/>
    <m/>
    <m/>
    <m/>
    <m/>
    <m/>
    <m/>
    <m/>
    <m/>
    <m/>
    <m/>
    <m/>
    <m/>
    <m/>
  </r>
  <r>
    <x v="1606"/>
    <s v="How to start a conversation about suicide"/>
    <n v="1464215"/>
    <n v="18"/>
    <x v="611"/>
    <x v="4"/>
    <s v="TED@Westpac"/>
    <n v="1"/>
    <n v="3797"/>
    <x v="1407"/>
    <s v="Life preserver"/>
    <s v="True"/>
    <d v="2018-05-24T20:00:48"/>
    <s v="['mental health', 'community', 'communication', 'suicide', 'social change', 'society', 'health', 'humanity', 'depression', 'personal growth']"/>
    <n v="10"/>
    <s v="en"/>
    <s v="en"/>
    <s v="False"/>
    <s v="False"/>
    <n v="12"/>
    <x v="3"/>
    <x v="12"/>
    <s v="['mental health', 'community', 'communication', 'suicide', 'social change', 'society', 'health', 'humanity', 'depression', 'personal growth']"/>
    <s v="Mental Health"/>
    <s v="Mental Health"/>
    <x v="179"/>
    <x v="176"/>
    <s v=" Community"/>
    <s v=" Communication"/>
    <s v=" Suicide"/>
    <s v=" Social Change"/>
    <s v=" Society"/>
    <s v=" Health"/>
    <s v=" Humanity"/>
    <s v=" Depression"/>
    <s v=" Personal Growth"/>
    <m/>
    <m/>
    <m/>
    <m/>
    <m/>
    <m/>
    <m/>
    <m/>
    <m/>
    <m/>
    <m/>
    <m/>
    <m/>
    <m/>
    <m/>
    <m/>
  </r>
  <r>
    <x v="1607"/>
    <s v="How free is our freedom of the press?"/>
    <n v="1461839"/>
    <n v="55"/>
    <x v="765"/>
    <x v="0"/>
    <s v="TED2016"/>
    <n v="1"/>
    <n v="2938"/>
    <x v="1408"/>
    <s v="Writer, activist and legal analyst"/>
    <s v="True"/>
    <d v="2016-05-20T15:24:40"/>
    <s v="['TED Fellows', 'crime', 'government', 'Internet', 'corruption', 'surveillance', 'encryption']"/>
    <n v="7"/>
    <s v="en"/>
    <s v="en"/>
    <s v="False"/>
    <s v="False"/>
    <n v="5"/>
    <x v="3"/>
    <x v="1"/>
    <s v="['TED Fellows', 'crime', 'government', 'Internet', 'corruption', 'surveillance', 'encryption']"/>
    <s v="Ted Fellows"/>
    <s v=" Government"/>
    <x v="117"/>
    <x v="26"/>
    <s v=" Crime"/>
    <s v=" Government"/>
    <s v=" Internet"/>
    <s v=" Corruption"/>
    <s v=" Surveillance"/>
    <s v=" Encryption"/>
    <m/>
    <m/>
    <m/>
    <m/>
    <m/>
    <m/>
    <m/>
    <m/>
    <m/>
    <m/>
    <m/>
    <m/>
    <m/>
    <m/>
    <m/>
    <m/>
    <m/>
    <m/>
    <m/>
  </r>
  <r>
    <x v="1608"/>
    <s v="Why massive open online courses (still) matter"/>
    <n v="1461261"/>
    <n v="181"/>
    <x v="863"/>
    <x v="0"/>
    <s v="TEDGlobal 2013"/>
    <n v="1"/>
    <n v="1561"/>
    <x v="1409"/>
    <s v="Education innovator"/>
    <s v="True"/>
    <d v="2014-01-27T15:43:40"/>
    <s v="['Internet', 'education', 'technology', 'teaching']"/>
    <n v="4"/>
    <s v="en"/>
    <s v="en"/>
    <s v="False"/>
    <s v="False"/>
    <n v="15"/>
    <x v="1"/>
    <x v="4"/>
    <s v="['Internet', 'education', 'technology', 'teaching']"/>
    <s v="Internet"/>
    <s v="Internet"/>
    <x v="28"/>
    <x v="28"/>
    <s v=" Education"/>
    <s v=" Technology"/>
    <s v=" Teaching"/>
    <m/>
    <m/>
    <m/>
    <m/>
    <m/>
    <m/>
    <m/>
    <m/>
    <m/>
    <m/>
    <m/>
    <m/>
    <m/>
    <m/>
    <m/>
    <m/>
    <m/>
    <m/>
    <m/>
    <m/>
    <m/>
    <m/>
  </r>
  <r>
    <x v="1609"/>
    <s v="This telescope might show us the beginning of the universe"/>
    <n v="1459766"/>
    <n v="69"/>
    <x v="396"/>
    <x v="0"/>
    <s v="TEDGlobal 2014"/>
    <n v="1"/>
    <n v="2105"/>
    <x v="1410"/>
    <s v="Astronomer"/>
    <s v="True"/>
    <d v="2015-08-31T14:57:59"/>
    <s v="['astronomy', 'big bang', 'physics', 'science', 'space', 'universe', 'dark matter', 'solar system', 'Planets', 'technology', 'engineering', 'exploration', 'cosmos', 'future', 'extraterrestrial life', 'telescopes']"/>
    <n v="16"/>
    <s v="en"/>
    <s v="en"/>
    <s v="False"/>
    <s v="False"/>
    <n v="15"/>
    <x v="9"/>
    <x v="5"/>
    <s v="['astronomy', 'big bang', 'physics', 'science', 'space', 'universe', 'dark matter', 'solar system', 'Planets', 'technology', 'engineering', 'exploration', 'cosmos', 'future', 'extraterrestrial life', 'telescopes']"/>
    <s v="Astronomy"/>
    <s v="Astronomy"/>
    <x v="52"/>
    <x v="54"/>
    <s v=" Big Bang"/>
    <s v=" Physics"/>
    <s v=" Science"/>
    <s v=" Space"/>
    <s v=" Universe"/>
    <s v=" Dark Matter"/>
    <s v=" Solar System"/>
    <s v=" Planets"/>
    <s v=" Technology"/>
    <s v=" Engineering"/>
    <s v=" Exploration"/>
    <s v=" Cosmos"/>
    <s v=" Future"/>
    <s v=" Extraterrestrial Life"/>
    <s v=" Telescopes"/>
    <m/>
    <m/>
    <m/>
    <m/>
    <m/>
    <m/>
    <m/>
    <m/>
    <m/>
    <m/>
  </r>
  <r>
    <x v="1610"/>
    <s v="What makes something go viral?"/>
    <n v="1459732"/>
    <n v="33"/>
    <x v="476"/>
    <x v="5"/>
    <s v="TED Salon Brightline Initiative"/>
    <n v="1"/>
    <n v="3687"/>
    <x v="1411"/>
    <s v="Media analytics expert"/>
    <s v="True"/>
    <d v="2017-12-07T16:01:43"/>
    <s v="['communication', 'creativity', 'data', 'culture', 'Internet', 'media', 'social media', 'online video', 'entertainment']"/>
    <n v="9"/>
    <s v="en"/>
    <s v="en"/>
    <s v="False"/>
    <s v="False"/>
    <n v="10"/>
    <x v="4"/>
    <x v="10"/>
    <s v="['communication', 'creativity', 'data', 'culture', 'Internet', 'media', 'social media', 'online video', 'entertainment']"/>
    <s v="Communication"/>
    <s v="Communication"/>
    <x v="4"/>
    <x v="10"/>
    <s v=" Creativity"/>
    <s v=" Data"/>
    <s v=" Culture"/>
    <s v=" Internet"/>
    <s v=" Media"/>
    <s v=" Social Media"/>
    <s v=" Online Video"/>
    <s v=" Entertainment"/>
    <m/>
    <m/>
    <m/>
    <m/>
    <m/>
    <m/>
    <m/>
    <m/>
    <m/>
    <m/>
    <m/>
    <m/>
    <m/>
    <m/>
    <m/>
    <m/>
    <m/>
  </r>
  <r>
    <x v="1611"/>
    <s v="Biomimicry in action"/>
    <n v="1458102"/>
    <n v="161"/>
    <x v="774"/>
    <x v="0"/>
    <s v="TEDGlobal 2009"/>
    <n v="1"/>
    <n v="19"/>
    <x v="591"/>
    <s v="Science writer, innovation consultant, conservationist"/>
    <s v="True"/>
    <d v="2009-08-06T01:00:00"/>
    <s v="['biodiversity', 'biology', 'biomimicry', 'biotech', 'creativity', 'design', 'innovation', 'invention', 'nature']"/>
    <n v="9"/>
    <s v="en"/>
    <s v="en"/>
    <s v="False"/>
    <s v="False"/>
    <n v="17"/>
    <x v="9"/>
    <x v="7"/>
    <s v="['biodiversity', 'biology', 'biomimicry', 'biotech', 'creativity', 'design', 'innovation', 'invention', 'nature']"/>
    <s v="Biodiversity"/>
    <s v="Biodiversity"/>
    <x v="97"/>
    <x v="96"/>
    <s v=" Biology"/>
    <s v=" Biomimicry"/>
    <s v=" Biotech"/>
    <s v=" Creativity"/>
    <s v=" Design"/>
    <s v=" Innovation"/>
    <s v=" Invention"/>
    <s v=" Nature"/>
    <m/>
    <m/>
    <m/>
    <m/>
    <m/>
    <m/>
    <m/>
    <m/>
    <m/>
    <m/>
    <m/>
    <m/>
    <m/>
    <m/>
    <m/>
    <m/>
    <m/>
  </r>
  <r>
    <x v="1612"/>
    <s v="The future of good food in China"/>
    <n v="1456609"/>
    <n v="44"/>
    <x v="864"/>
    <x v="0"/>
    <s v="TED2017"/>
    <n v="1"/>
    <n v="3443"/>
    <x v="1412"/>
    <s v="Serial entrepreneur, investor"/>
    <s v="True"/>
    <d v="2017-11-28T21:07:04"/>
    <s v="['agriculture', 'farming', 'china', 'entrepreneur', 'food', 'health', 'pollution', 'humanity', 'sustainability', 'TED Fellows']"/>
    <n v="10"/>
    <s v="en"/>
    <s v="en"/>
    <s v="False"/>
    <s v="False"/>
    <n v="5"/>
    <x v="11"/>
    <x v="10"/>
    <s v="['agriculture', 'farming', 'china', 'entrepreneur', 'food', 'health', 'pollution', 'humanity', 'sustainability', 'TED Fellows']"/>
    <s v="Agriculture"/>
    <s v="Agriculture"/>
    <x v="49"/>
    <x v="51"/>
    <s v=" Farming"/>
    <s v=" China"/>
    <s v=" Entrepreneur"/>
    <s v=" Food"/>
    <s v=" Health"/>
    <s v=" Pollution"/>
    <s v=" Humanity"/>
    <s v=" Sustainability"/>
    <s v=" Ted Fellows"/>
    <m/>
    <m/>
    <m/>
    <m/>
    <m/>
    <m/>
    <m/>
    <m/>
    <m/>
    <m/>
    <m/>
    <m/>
    <m/>
    <m/>
    <m/>
    <m/>
  </r>
  <r>
    <x v="1613"/>
    <s v="Let's launch a satellite to track a threatening greenhouse gas"/>
    <n v="1454303"/>
    <n v="17"/>
    <x v="865"/>
    <x v="0"/>
    <s v="TED2018"/>
    <n v="1"/>
    <n v="4012"/>
    <x v="1413"/>
    <s v="Environmentalist, lawyer"/>
    <s v="True"/>
    <d v="2018-04-13T01:43:51"/>
    <s v="['science', 'global issues', 'society', 'climate change', 'technology', 'environment', 'data', 'space', 'pollution', 'Audacious Project']"/>
    <n v="10"/>
    <s v="en"/>
    <s v="en"/>
    <s v="False"/>
    <s v="False"/>
    <n v="8"/>
    <x v="6"/>
    <x v="12"/>
    <s v="['science', 'global issues', 'society', 'climate change', 'technology', 'environment', 'data', 'space', 'pollution', 'Audacious Project']"/>
    <s v="Science"/>
    <s v="Science"/>
    <x v="162"/>
    <x v="160"/>
    <s v=" Global Issues"/>
    <s v=" Society"/>
    <s v=" Climate Change"/>
    <s v=" Technology"/>
    <s v=" Environment"/>
    <s v=" Data"/>
    <s v=" Space"/>
    <s v=" Pollution"/>
    <s v=" Audacious Project"/>
    <m/>
    <m/>
    <m/>
    <m/>
    <m/>
    <m/>
    <m/>
    <m/>
    <m/>
    <m/>
    <m/>
    <m/>
    <m/>
    <m/>
    <m/>
    <m/>
  </r>
  <r>
    <x v="1614"/>
    <s v="Hire the hackers!"/>
    <n v="1453368"/>
    <n v="198"/>
    <x v="866"/>
    <x v="0"/>
    <s v="TEDGlobal 2011"/>
    <n v="1"/>
    <n v="486"/>
    <x v="1414"/>
    <s v="Underworld investigator"/>
    <s v="True"/>
    <d v="2011-09-13T14:45:59"/>
    <s v="['Internet', 'computers', 'crime', 'global issues', 'technology']"/>
    <n v="5"/>
    <s v="en"/>
    <s v="en"/>
    <s v="False"/>
    <s v="False"/>
    <n v="18"/>
    <x v="8"/>
    <x v="8"/>
    <s v="['Internet', 'computers', 'crime', 'global issues', 'technology']"/>
    <s v="Internet"/>
    <s v="Internet"/>
    <x v="28"/>
    <x v="28"/>
    <s v=" Computers"/>
    <s v=" Crime"/>
    <s v=" Global Issues"/>
    <s v=" Technology"/>
    <m/>
    <m/>
    <m/>
    <m/>
    <m/>
    <m/>
    <m/>
    <m/>
    <m/>
    <m/>
    <m/>
    <m/>
    <m/>
    <m/>
    <m/>
    <m/>
    <m/>
    <m/>
    <m/>
    <m/>
    <m/>
  </r>
  <r>
    <x v="1615"/>
    <s v="Why you should get paid for your data"/>
    <n v="1453203"/>
    <n v="27"/>
    <x v="199"/>
    <x v="0"/>
    <s v="TEDWomen 2019"/>
    <n v="1"/>
    <n v="5586"/>
    <x v="1415"/>
    <s v="Entrepreneur, technologist"/>
    <s v="True"/>
    <d v="2020-02-20T15:58:34"/>
    <s v="['technology', 'data', 'economics', 'Internet', 'business', 'social media', 'future', 'society', 'china']"/>
    <n v="9"/>
    <s v="en"/>
    <s v="en"/>
    <s v="False"/>
    <s v="False"/>
    <n v="14"/>
    <x v="10"/>
    <x v="14"/>
    <s v="['technology', 'data', 'economics', 'Internet', 'business', 'social media', 'future', 'society', 'china']"/>
    <s v="Technology"/>
    <s v="Technology"/>
    <x v="66"/>
    <x v="67"/>
    <s v=" Data"/>
    <s v=" Economics"/>
    <s v=" Internet"/>
    <s v=" Business"/>
    <s v=" Social Media"/>
    <s v=" Future"/>
    <s v=" Society"/>
    <s v=" China"/>
    <m/>
    <m/>
    <m/>
    <m/>
    <m/>
    <m/>
    <m/>
    <m/>
    <m/>
    <m/>
    <m/>
    <m/>
    <m/>
    <m/>
    <m/>
    <m/>
    <m/>
  </r>
  <r>
    <x v="1616"/>
    <s v="Meet the microscopic life in your home -- and on your face"/>
    <n v="1452144"/>
    <n v="31"/>
    <x v="867"/>
    <x v="0"/>
    <s v="TED2017"/>
    <n v="1"/>
    <n v="3315"/>
    <x v="1416"/>
    <s v="Microbiologist, inventor and strategist"/>
    <s v="True"/>
    <d v="2017-08-11T14:54:31"/>
    <s v="['bacteria', 'biology', 'biomechanics', 'biotech', 'future', 'health', 'innovation', 'microbes', 'microbiology', 'nature', 'science', 'technology', 'fungi']"/>
    <n v="13"/>
    <s v="en"/>
    <s v="en"/>
    <s v="False"/>
    <s v="False"/>
    <n v="10"/>
    <x v="9"/>
    <x v="10"/>
    <s v="['bacteria', 'biology', 'biomechanics', 'biotech', 'future', 'health', 'innovation', 'microbes', 'microbiology', 'nature', 'science', 'technology', 'fungi']"/>
    <s v="Bacteria"/>
    <s v="Bacteria"/>
    <x v="39"/>
    <x v="39"/>
    <s v=" Biology"/>
    <s v=" Biomechanics"/>
    <s v=" Biotech"/>
    <s v=" Future"/>
    <s v=" Health"/>
    <s v=" Innovation"/>
    <s v=" Microbes"/>
    <s v=" Microbiology"/>
    <s v=" Nature"/>
    <s v=" Science"/>
    <s v=" Technology"/>
    <s v=" Fungi"/>
    <m/>
    <m/>
    <m/>
    <m/>
    <m/>
    <m/>
    <m/>
    <m/>
    <m/>
    <m/>
    <m/>
    <m/>
    <m/>
  </r>
  <r>
    <x v="1617"/>
    <s v="Lifesaving scientific tools made of paper"/>
    <n v="1452109"/>
    <n v="35"/>
    <x v="764"/>
    <x v="0"/>
    <s v="TED2017"/>
    <n v="1"/>
    <n v="1815"/>
    <x v="685"/>
    <s v="Physicist, inventor"/>
    <s v="True"/>
    <d v="2017-07-10T14:51:16"/>
    <s v="['disease', 'innovation', 'health care', 'invention', 'product design', 'TED Fellows', 'medicine']"/>
    <n v="7"/>
    <s v="en"/>
    <s v="en"/>
    <s v="False"/>
    <s v="False"/>
    <n v="13"/>
    <x v="7"/>
    <x v="10"/>
    <s v="['disease', 'innovation', 'health care', 'invention', 'product design', 'TED Fellows', 'medicine']"/>
    <s v="Disease"/>
    <s v="Disease"/>
    <x v="215"/>
    <x v="208"/>
    <s v=" Innovation"/>
    <s v=" Health Care"/>
    <s v=" Invention"/>
    <s v=" Product Design"/>
    <s v=" Ted Fellows"/>
    <s v=" Medicine"/>
    <m/>
    <m/>
    <m/>
    <m/>
    <m/>
    <m/>
    <m/>
    <m/>
    <m/>
    <m/>
    <m/>
    <m/>
    <m/>
    <m/>
    <m/>
    <m/>
    <m/>
    <m/>
    <m/>
  </r>
  <r>
    <x v="1618"/>
    <s v="The coolest animal you know nothing about ... and how we can save it"/>
    <n v="1452022"/>
    <n v="70"/>
    <x v="868"/>
    <x v="0"/>
    <s v="TED Fellows 2015"/>
    <n v="1"/>
    <n v="2240"/>
    <x v="1417"/>
    <s v="Wildlife conservationist"/>
    <s v="True"/>
    <d v="2015-11-04T17:11:39"/>
    <s v="['animals', 'Brazil', 'biodiversity', 'biology', 'environment', 'TED Fellows']"/>
    <n v="6"/>
    <s v="en"/>
    <s v="en"/>
    <s v="False"/>
    <s v="False"/>
    <n v="11"/>
    <x v="11"/>
    <x v="5"/>
    <s v="['animals', 'Brazil', 'biodiversity', 'biology', 'environment', 'TED Fellows']"/>
    <s v="Animals"/>
    <s v="Animals"/>
    <x v="18"/>
    <x v="17"/>
    <s v=" Brazil"/>
    <s v=" Biodiversity"/>
    <s v=" Biology"/>
    <s v=" Environment"/>
    <s v=" Ted Fellows"/>
    <m/>
    <m/>
    <m/>
    <m/>
    <m/>
    <m/>
    <m/>
    <m/>
    <m/>
    <m/>
    <m/>
    <m/>
    <m/>
    <m/>
    <m/>
    <m/>
    <m/>
    <m/>
    <m/>
    <m/>
  </r>
  <r>
    <x v="1619"/>
    <s v="How fake handbags fund terrorism and organized crime"/>
    <n v="1451790"/>
    <n v="31"/>
    <x v="203"/>
    <x v="4"/>
    <s v="TED@Tommy"/>
    <n v="1"/>
    <n v="3706"/>
    <x v="1418"/>
    <s v="Brand protection manager"/>
    <s v="True"/>
    <d v="2017-12-06T15:52:20"/>
    <s v="['business', 'corruption', 'crime', 'trafficking', 'terrorism']"/>
    <n v="5"/>
    <s v="en"/>
    <s v="en"/>
    <s v="False"/>
    <s v="False"/>
    <n v="12"/>
    <x v="4"/>
    <x v="10"/>
    <s v="['business', 'corruption', 'crime', 'trafficking', 'terrorism']"/>
    <s v="Business"/>
    <s v="Business"/>
    <x v="3"/>
    <x v="9"/>
    <s v=" Corruption"/>
    <s v=" Crime"/>
    <s v=" Trafficking"/>
    <s v=" Terrorism"/>
    <m/>
    <m/>
    <m/>
    <m/>
    <m/>
    <m/>
    <m/>
    <m/>
    <m/>
    <m/>
    <m/>
    <m/>
    <m/>
    <m/>
    <m/>
    <m/>
    <m/>
    <m/>
    <m/>
    <m/>
    <m/>
  </r>
  <r>
    <x v="1620"/>
    <s v="Join the SETI search"/>
    <n v="1451775"/>
    <n v="215"/>
    <x v="443"/>
    <x v="0"/>
    <s v="TED2009"/>
    <n v="1"/>
    <n v="348"/>
    <x v="1419"/>
    <s v="Astronomer"/>
    <s v="True"/>
    <d v="2009-02-20T01:00:00"/>
    <s v="['TED Prize', 'exploration', 'extraterrestrial life', 'intelligence', 'science', 'space', 'universe', 'telescopes']"/>
    <n v="8"/>
    <s v="en"/>
    <s v="en"/>
    <s v="False"/>
    <s v="False"/>
    <n v="21"/>
    <x v="10"/>
    <x v="7"/>
    <s v="['TED Prize', 'exploration', 'extraterrestrial life', 'intelligence', 'science', 'space', 'universe', 'telescopes']"/>
    <s v="Ted Prize"/>
    <s v="Ted Prize"/>
    <x v="111"/>
    <x v="110"/>
    <s v=" Exploration"/>
    <s v=" Extraterrestrial Life"/>
    <s v=" Intelligence"/>
    <s v=" Science"/>
    <s v=" Space"/>
    <s v=" Universe"/>
    <s v=" Telescopes"/>
    <m/>
    <m/>
    <m/>
    <m/>
    <m/>
    <m/>
    <m/>
    <m/>
    <m/>
    <m/>
    <m/>
    <m/>
    <m/>
    <m/>
    <m/>
    <m/>
    <m/>
    <m/>
  </r>
  <r>
    <x v="1621"/>
    <s v="What nonprofits can learn from Coca-Cola"/>
    <n v="1450758"/>
    <n v="330"/>
    <x v="564"/>
    <x v="1"/>
    <s v="TEDxChange"/>
    <n v="1"/>
    <n v="803"/>
    <x v="1420"/>
    <s v="Philanthropist"/>
    <s v="True"/>
    <d v="2010-10-12T08:44:00"/>
    <s v="['TEDx', 'business', 'global issues', 'philanthropy', 'sanitation', 'global development']"/>
    <n v="6"/>
    <s v="en"/>
    <s v="en"/>
    <s v="False"/>
    <s v="False"/>
    <n v="16"/>
    <x v="2"/>
    <x v="3"/>
    <s v="['TEDx', 'business', 'global issues', 'philanthropy', 'sanitation', 'global development']"/>
    <s v="Business"/>
    <s v="Business"/>
    <x v="3"/>
    <x v="3"/>
    <s v=" Business"/>
    <s v=" Global Issues"/>
    <s v=" Philanthropy"/>
    <s v=" Sanitation"/>
    <s v=" Global Development"/>
    <m/>
    <m/>
    <m/>
    <m/>
    <m/>
    <m/>
    <m/>
    <m/>
    <m/>
    <m/>
    <m/>
    <m/>
    <m/>
    <m/>
    <m/>
    <m/>
    <m/>
    <m/>
    <m/>
    <m/>
  </r>
  <r>
    <x v="1622"/>
    <s v="A celebration of natural hair"/>
    <n v="1450063"/>
    <n v="42"/>
    <x v="713"/>
    <x v="1"/>
    <s v="TEDxBeaconStreet"/>
    <n v="1"/>
    <n v="3481"/>
    <x v="1421"/>
    <s v="Storyteller"/>
    <s v="True"/>
    <d v="2017-06-22T15:03:27"/>
    <s v="['beauty', 'identity', 'fashion', 'inequality', 'race', 'social change', 'TEDx', 'society', 'women']"/>
    <n v="9"/>
    <s v="en"/>
    <s v="en"/>
    <s v="False"/>
    <s v="False"/>
    <n v="14"/>
    <x v="0"/>
    <x v="10"/>
    <s v="['beauty', 'identity', 'fashion', 'inequality', 'race', 'social change', 'TEDx', 'society', 'women']"/>
    <s v="Beauty"/>
    <s v="Beauty"/>
    <x v="8"/>
    <x v="41"/>
    <s v=" Identity"/>
    <s v=" Fashion"/>
    <s v=" Inequality"/>
    <s v=" Race"/>
    <s v=" Social Change"/>
    <s v=" Tedx"/>
    <s v=" Society"/>
    <s v=" Women"/>
    <m/>
    <m/>
    <m/>
    <m/>
    <m/>
    <m/>
    <m/>
    <m/>
    <m/>
    <m/>
    <m/>
    <m/>
    <m/>
    <m/>
    <m/>
    <m/>
    <m/>
  </r>
  <r>
    <x v="1623"/>
    <s v="The Earth is full"/>
    <n v="1449419"/>
    <n v="792"/>
    <x v="196"/>
    <x v="0"/>
    <s v="TED2012"/>
    <n v="1"/>
    <n v="1177"/>
    <x v="1422"/>
    <s v="Writer"/>
    <s v="True"/>
    <d v="2012-02-29T17:30:00"/>
    <s v="['cities', 'science', 'sustainability', 'technology', 'climate change', 'environment', 'alternative energy', 'activism', 'agriculture', 'economics', 'solar energy', 'energy', 'future', 'green', 'natural resources']"/>
    <n v="15"/>
    <s v="en"/>
    <s v="en"/>
    <s v="False"/>
    <s v="False"/>
    <n v="16"/>
    <x v="10"/>
    <x v="2"/>
    <s v="['cities', 'science', 'sustainability', 'technology', 'climate change', 'environment', 'alternative energy', 'activism', 'agriculture', 'economics', 'solar energy', 'energy', 'future', 'green', 'natural resources']"/>
    <s v="Cities"/>
    <s v="Cities"/>
    <x v="62"/>
    <x v="63"/>
    <s v=" Science"/>
    <s v=" Sustainability"/>
    <s v=" Technology"/>
    <s v=" Climate Change"/>
    <s v=" Environment"/>
    <s v=" Alternative Energy"/>
    <s v=" Activism"/>
    <s v=" Agriculture"/>
    <s v=" Economics"/>
    <s v=" Solar Energy"/>
    <s v=" Energy"/>
    <s v=" Future"/>
    <s v=" Green"/>
    <s v=" Natural Resources"/>
    <m/>
    <m/>
    <m/>
    <m/>
    <m/>
    <m/>
    <m/>
    <m/>
    <m/>
    <m/>
    <m/>
  </r>
  <r>
    <x v="1624"/>
    <s v="How racism makes us sick"/>
    <n v="1448604"/>
    <n v="83"/>
    <x v="99"/>
    <x v="0"/>
    <s v="TEDMED 2016"/>
    <n v="1"/>
    <n v="3142"/>
    <x v="1423"/>
    <s v="Public health sociologist"/>
    <s v="True"/>
    <d v="2017-04-06T15:03:43"/>
    <s v="['health care', 'health', 'identity', 'inequality', 'humanity', 'medicine', 'illness', 'race', 'TEDMED', 'public health', 'society']"/>
    <n v="11"/>
    <s v="en"/>
    <s v="en"/>
    <s v="False"/>
    <s v="False"/>
    <n v="17"/>
    <x v="6"/>
    <x v="10"/>
    <s v="['health care', 'health', 'identity', 'inequality', 'humanity', 'medicine', 'illness', 'race', 'TEDMED', 'public health', 'society']"/>
    <s v="Health Care"/>
    <s v="Health Care"/>
    <x v="48"/>
    <x v="50"/>
    <s v=" Health"/>
    <s v=" Identity"/>
    <s v=" Inequality"/>
    <s v=" Humanity"/>
    <s v=" Medicine"/>
    <s v=" Illness"/>
    <s v=" Race"/>
    <s v=" Tedmed"/>
    <s v=" Public Health"/>
    <s v=" Society"/>
    <m/>
    <m/>
    <m/>
    <m/>
    <m/>
    <m/>
    <m/>
    <m/>
    <m/>
    <m/>
    <m/>
    <m/>
    <m/>
    <m/>
    <m/>
  </r>
  <r>
    <x v="1625"/>
    <s v="Did the global response to 9/11 make us safer?"/>
    <n v="1446981"/>
    <n v="49"/>
    <x v="555"/>
    <x v="0"/>
    <s v="TED2018"/>
    <n v="1"/>
    <n v="2487"/>
    <x v="684"/>
    <s v="Conflict and security researcher"/>
    <s v="True"/>
    <d v="2018-09-11T14:50:56"/>
    <s v="['TED Fellows', 'Middle East', 'security', 'global issues', 'violence', 'terrorism', 'politics']"/>
    <n v="7"/>
    <s v="en"/>
    <s v="en"/>
    <s v="False"/>
    <s v="False"/>
    <n v="7"/>
    <x v="8"/>
    <x v="12"/>
    <s v="['TED Fellows', 'Middle East', 'security', 'global issues', 'violence', 'terrorism', 'politics']"/>
    <s v="Ted Fellows"/>
    <s v=" Security"/>
    <x v="237"/>
    <x v="26"/>
    <s v=" Middle East"/>
    <s v=" Security"/>
    <s v=" Global Issues"/>
    <s v=" Violence"/>
    <s v=" Terrorism"/>
    <s v=" Politics"/>
    <m/>
    <m/>
    <m/>
    <m/>
    <m/>
    <m/>
    <m/>
    <m/>
    <m/>
    <m/>
    <m/>
    <m/>
    <m/>
    <m/>
    <m/>
    <m/>
    <m/>
    <m/>
    <m/>
  </r>
  <r>
    <x v="1626"/>
    <s v="The beauty and diversity of Muslim life"/>
    <n v="1445806"/>
    <n v="350"/>
    <x v="869"/>
    <x v="0"/>
    <s v="TEDGlobal 2014"/>
    <n v="1"/>
    <n v="2237"/>
    <x v="1424"/>
    <s v="Creative spirit"/>
    <s v="True"/>
    <d v="2015-01-30T16:00:04"/>
    <s v="['TED Fellows', 'creativity', 'film', 'writing']"/>
    <n v="4"/>
    <s v="en"/>
    <s v="en"/>
    <s v="False"/>
    <s v="False"/>
    <n v="4"/>
    <x v="1"/>
    <x v="5"/>
    <s v="['TED Fellows', 'creativity', 'film', 'writing']"/>
    <s v="Ted Fellows"/>
    <s v=" Film"/>
    <x v="106"/>
    <x v="26"/>
    <s v=" Creativity"/>
    <s v=" Film"/>
    <s v=" Writing"/>
    <m/>
    <m/>
    <m/>
    <m/>
    <m/>
    <m/>
    <m/>
    <m/>
    <m/>
    <m/>
    <m/>
    <m/>
    <m/>
    <m/>
    <m/>
    <m/>
    <m/>
    <m/>
    <m/>
    <m/>
    <m/>
    <m/>
  </r>
  <r>
    <x v="1627"/>
    <s v="What would happen if we upload our brains to computers?"/>
    <n v="1445650"/>
    <n v="88"/>
    <x v="611"/>
    <x v="0"/>
    <s v="TED2017"/>
    <n v="1"/>
    <n v="3368"/>
    <x v="1425"/>
    <s v="Futurist, social scientist"/>
    <s v="True"/>
    <d v="2017-08-24T14:51:28"/>
    <s v="['computers', 'AI', 'future', 'economics', 'humanity', 'intelligence', 'mind', 'innovation', 'society', 'science', 'technology', 'robots']"/>
    <n v="12"/>
    <s v="en"/>
    <s v="en"/>
    <s v="False"/>
    <s v="False"/>
    <n v="12"/>
    <x v="9"/>
    <x v="10"/>
    <s v="['computers', 'AI', 'future', 'economics', 'humanity', 'intelligence', 'mind', 'innovation', 'society', 'science', 'technology', 'robots']"/>
    <s v="Computers"/>
    <s v="Computers"/>
    <x v="68"/>
    <x v="69"/>
    <s v=" Ai"/>
    <s v=" Future"/>
    <s v=" Economics"/>
    <s v=" Humanity"/>
    <s v=" Intelligence"/>
    <s v=" Mind"/>
    <s v=" Innovation"/>
    <s v=" Society"/>
    <s v=" Science"/>
    <s v=" Technology"/>
    <s v=" Robots"/>
    <m/>
    <m/>
    <m/>
    <m/>
    <m/>
    <m/>
    <m/>
    <m/>
    <m/>
    <m/>
    <m/>
    <m/>
    <m/>
    <m/>
  </r>
  <r>
    <x v="1628"/>
    <s v="The link between fishing cats and mangrove forest conservation"/>
    <n v="1445294"/>
    <n v="4"/>
    <x v="810"/>
    <x v="0"/>
    <s v="TED2019"/>
    <n v="1"/>
    <n v="5196"/>
    <x v="1426"/>
    <s v="Fishing cat conservationist"/>
    <s v="True"/>
    <d v="2019-10-24T14:51:07"/>
    <s v="['conservation', 'sustainability', 'community', 'animals', 'science', 'climate change', 'environment', 'TED Fellows']"/>
    <n v="8"/>
    <s v="en"/>
    <s v="en"/>
    <s v="False"/>
    <s v="False"/>
    <n v="5"/>
    <x v="2"/>
    <x v="11"/>
    <s v="['conservation', 'sustainability', 'community', 'animals', 'science', 'climate change', 'environment', 'TED Fellows']"/>
    <s v="Conservation"/>
    <s v="Conservation"/>
    <x v="214"/>
    <x v="207"/>
    <s v=" Sustainability"/>
    <s v=" Community"/>
    <s v=" Animals"/>
    <s v=" Science"/>
    <s v=" Climate Change"/>
    <s v=" Environment"/>
    <s v=" Ted Fellows"/>
    <m/>
    <m/>
    <m/>
    <m/>
    <m/>
    <m/>
    <m/>
    <m/>
    <m/>
    <m/>
    <m/>
    <m/>
    <m/>
    <m/>
    <m/>
    <m/>
    <m/>
    <m/>
  </r>
  <r>
    <x v="1629"/>
    <s v="Philosophy in prison"/>
    <n v="1445216"/>
    <n v="188"/>
    <x v="870"/>
    <x v="0"/>
    <s v="TED2011"/>
    <n v="1"/>
    <n v="1062"/>
    <x v="1427"/>
    <s v="Philosopher, entrepreneur"/>
    <s v="True"/>
    <d v="2011-11-28T16:22:47"/>
    <s v="['crime', 'culture', 'global issues', 'philosophy', 'prison']"/>
    <n v="5"/>
    <s v="en"/>
    <s v="en"/>
    <s v="False"/>
    <s v="False"/>
    <n v="3"/>
    <x v="11"/>
    <x v="8"/>
    <s v="['crime', 'culture', 'global issues', 'philosophy', 'prison']"/>
    <s v="Crime"/>
    <s v="Crime"/>
    <x v="11"/>
    <x v="7"/>
    <s v=" Culture"/>
    <s v=" Global Issues"/>
    <s v=" Philosophy"/>
    <s v=" Prison"/>
    <m/>
    <m/>
    <m/>
    <m/>
    <m/>
    <m/>
    <m/>
    <m/>
    <m/>
    <m/>
    <m/>
    <m/>
    <m/>
    <m/>
    <m/>
    <m/>
    <m/>
    <m/>
    <m/>
    <m/>
    <m/>
  </r>
  <r>
    <x v="1630"/>
    <s v="Why you should care about whale poo"/>
    <n v="1444901"/>
    <n v="37"/>
    <x v="467"/>
    <x v="0"/>
    <s v="TEDGlobal 2014"/>
    <n v="1"/>
    <n v="2233"/>
    <x v="1428"/>
    <s v="Protector of whales"/>
    <s v="True"/>
    <d v="2015-01-05T15:59:38"/>
    <s v="['TED Fellows', 'biology', 'nature', 'oceans', 'marine biology']"/>
    <n v="5"/>
    <s v="en"/>
    <s v="en"/>
    <s v="False"/>
    <s v="False"/>
    <n v="5"/>
    <x v="1"/>
    <x v="5"/>
    <s v="['TED Fellows', 'biology', 'nature', 'oceans', 'marine biology']"/>
    <s v="Ted Fellows"/>
    <s v=" Nature"/>
    <x v="190"/>
    <x v="26"/>
    <s v=" Biology"/>
    <s v=" Nature"/>
    <s v=" Oceans"/>
    <s v=" Marine Biology"/>
    <m/>
    <m/>
    <m/>
    <m/>
    <m/>
    <m/>
    <m/>
    <m/>
    <m/>
    <m/>
    <m/>
    <m/>
    <m/>
    <m/>
    <m/>
    <m/>
    <m/>
    <m/>
    <m/>
    <m/>
    <m/>
  </r>
  <r>
    <x v="1631"/>
    <s v="Drawing on humor for change"/>
    <n v="1444881"/>
    <n v="137"/>
    <x v="871"/>
    <x v="0"/>
    <s v="TEDWomen 2010"/>
    <n v="1"/>
    <n v="822"/>
    <x v="1429"/>
    <s v="Cartoonist"/>
    <s v="True"/>
    <d v="2011-01-26T15:12:00"/>
    <s v="['art', 'comedy', 'culture', 'feminism', 'humor', 'media', 'peace', 'women']"/>
    <n v="8"/>
    <s v="en"/>
    <s v="en"/>
    <s v="False"/>
    <s v="False"/>
    <n v="6"/>
    <x v="1"/>
    <x v="8"/>
    <s v="['art', 'comedy', 'culture', 'feminism', 'humor', 'media', 'peace', 'women']"/>
    <s v="Art"/>
    <s v="Art"/>
    <x v="44"/>
    <x v="46"/>
    <s v=" Comedy"/>
    <s v=" Culture"/>
    <s v=" Feminism"/>
    <s v=" Humor"/>
    <s v=" Media"/>
    <s v=" Peace"/>
    <s v=" Women"/>
    <m/>
    <m/>
    <m/>
    <m/>
    <m/>
    <m/>
    <m/>
    <m/>
    <m/>
    <m/>
    <m/>
    <m/>
    <m/>
    <m/>
    <m/>
    <m/>
    <m/>
    <m/>
  </r>
  <r>
    <x v="1632"/>
    <s v="Toward a new understanding of mental illness"/>
    <n v="1443151"/>
    <n v="279"/>
    <x v="872"/>
    <x v="1"/>
    <s v="TEDxCaltech"/>
    <n v="1"/>
    <n v="1632"/>
    <x v="1430"/>
    <s v="Neuroscientist and psychiatrist"/>
    <s v="True"/>
    <d v="2013-04-16T15:18:58"/>
    <s v="['TEDx', 'brain', 'depression', 'health', 'mental health', 'neuroscience', &quot;Alzheimer's&quot;]"/>
    <n v="7"/>
    <s v="en"/>
    <s v="en"/>
    <s v="False"/>
    <s v="False"/>
    <n v="13"/>
    <x v="6"/>
    <x v="6"/>
    <s v="['TEDx', 'brain', 'depression', 'health', 'mental health', 'neuroscience', &quot;Alzheimer's&quot;]"/>
    <s v="Brain"/>
    <s v="Brain"/>
    <x v="6"/>
    <x v="3"/>
    <s v=" Brain"/>
    <s v=" Depression"/>
    <s v=" Health"/>
    <s v=" Mental Health"/>
    <s v=" Neuroscience"/>
    <s v=" Alzheimers"/>
    <m/>
    <m/>
    <m/>
    <m/>
    <m/>
    <m/>
    <m/>
    <m/>
    <m/>
    <m/>
    <m/>
    <m/>
    <m/>
    <m/>
    <m/>
    <m/>
    <m/>
    <m/>
    <m/>
  </r>
  <r>
    <x v="1633"/>
    <s v="A one-man orchestra of the imagination"/>
    <n v="1442999"/>
    <n v="232"/>
    <x v="635"/>
    <x v="0"/>
    <s v="TED2010"/>
    <n v="1"/>
    <n v="603"/>
    <x v="1431"/>
    <s v="Musician"/>
    <s v="True"/>
    <d v="2010-11-05T14:24:00"/>
    <s v="['entertainment', 'music', 'performance', 'live music']"/>
    <n v="4"/>
    <s v="en"/>
    <s v="en"/>
    <s v="False"/>
    <s v="False"/>
    <n v="19"/>
    <x v="11"/>
    <x v="3"/>
    <s v="['entertainment', 'music', 'performance', 'live music']"/>
    <s v="Entertainment"/>
    <s v="Entertainment"/>
    <x v="20"/>
    <x v="19"/>
    <s v=" Music"/>
    <s v=" Performance"/>
    <s v=" Live Music"/>
    <m/>
    <m/>
    <m/>
    <m/>
    <m/>
    <m/>
    <m/>
    <m/>
    <m/>
    <m/>
    <m/>
    <m/>
    <m/>
    <m/>
    <m/>
    <m/>
    <m/>
    <m/>
    <m/>
    <m/>
    <m/>
    <m/>
  </r>
  <r>
    <x v="1634"/>
    <s v="A police chief with a difference"/>
    <n v="1442480"/>
    <n v="226"/>
    <x v="13"/>
    <x v="0"/>
    <s v="TEDWomen 2010"/>
    <n v="1"/>
    <n v="816"/>
    <x v="1432"/>
    <s v="Corrections pioneer"/>
    <s v="True"/>
    <d v="2010-12-13T16:09:51"/>
    <s v="['crime', 'culture', 'education', 'global issues', 'india', 'social change']"/>
    <n v="6"/>
    <s v="en"/>
    <s v="en"/>
    <s v="False"/>
    <s v="False"/>
    <n v="8"/>
    <x v="4"/>
    <x v="3"/>
    <s v="['crime', 'culture', 'education', 'global issues', 'india', 'social change']"/>
    <s v="Crime"/>
    <s v="Crime"/>
    <x v="11"/>
    <x v="7"/>
    <s v=" Culture"/>
    <s v=" Education"/>
    <s v=" Global Issues"/>
    <s v=" India"/>
    <s v=" Social Change"/>
    <m/>
    <m/>
    <m/>
    <m/>
    <m/>
    <m/>
    <m/>
    <m/>
    <m/>
    <m/>
    <m/>
    <m/>
    <m/>
    <m/>
    <m/>
    <m/>
    <m/>
    <m/>
    <m/>
    <m/>
  </r>
  <r>
    <x v="1635"/>
    <s v="What went wrong at the LHC"/>
    <n v="1442385"/>
    <n v="108"/>
    <x v="497"/>
    <x v="0"/>
    <s v="TED2009"/>
    <n v="1"/>
    <n v="228"/>
    <x v="276"/>
    <s v="Physicist"/>
    <s v="True"/>
    <d v="2009-05-01T09:26:00"/>
    <s v="['astronomy', 'energy', 'exploration', 'physics', 'science', 'technology', 'quantum physics']"/>
    <n v="7"/>
    <s v="en"/>
    <s v="en"/>
    <s v="False"/>
    <s v="False"/>
    <n v="3"/>
    <x v="3"/>
    <x v="7"/>
    <s v="['astronomy', 'energy', 'exploration', 'physics', 'science', 'technology', 'quantum physics']"/>
    <s v="Astronomy"/>
    <s v="Astronomy"/>
    <x v="52"/>
    <x v="54"/>
    <s v=" Energy"/>
    <s v=" Exploration"/>
    <s v=" Physics"/>
    <s v=" Science"/>
    <s v=" Technology"/>
    <s v=" Quantum Physics"/>
    <m/>
    <m/>
    <m/>
    <m/>
    <m/>
    <m/>
    <m/>
    <m/>
    <m/>
    <m/>
    <m/>
    <m/>
    <m/>
    <m/>
    <m/>
    <m/>
    <m/>
    <m/>
    <m/>
  </r>
  <r>
    <x v="1636"/>
    <s v="The lost art of democratic debate"/>
    <n v="1442325"/>
    <n v="455"/>
    <x v="827"/>
    <x v="0"/>
    <s v="TED2010"/>
    <n v="1"/>
    <n v="594"/>
    <x v="751"/>
    <s v="Political philosopher"/>
    <s v="True"/>
    <d v="2010-06-07T09:01:00"/>
    <s v="['democracy', 'government', 'law', 'philosophy', 'politics', 'sports']"/>
    <n v="6"/>
    <s v="en"/>
    <s v="en"/>
    <s v="False"/>
    <s v="False"/>
    <n v="19"/>
    <x v="0"/>
    <x v="3"/>
    <s v="['democracy', 'government', 'law', 'philosophy', 'politics', 'sports']"/>
    <s v="Democracy"/>
    <s v="Democracy"/>
    <x v="182"/>
    <x v="180"/>
    <s v=" Government"/>
    <s v=" Law"/>
    <s v=" Philosophy"/>
    <s v=" Politics"/>
    <s v=" Sports"/>
    <m/>
    <m/>
    <m/>
    <m/>
    <m/>
    <m/>
    <m/>
    <m/>
    <m/>
    <m/>
    <m/>
    <m/>
    <m/>
    <m/>
    <m/>
    <m/>
    <m/>
    <m/>
    <m/>
    <m/>
  </r>
  <r>
    <x v="1637"/>
    <s v="&quot;High School Training Ground&quot;"/>
    <n v="1441123"/>
    <n v="67"/>
    <x v="873"/>
    <x v="0"/>
    <s v="TED Talks Education"/>
    <n v="1"/>
    <n v="1644"/>
    <x v="1433"/>
    <s v="Poet, performer, activist"/>
    <s v="True"/>
    <d v="2013-05-08T15:06:00"/>
    <s v="['education', 'poetry']"/>
    <n v="2"/>
    <s v="en"/>
    <s v="en"/>
    <s v="False"/>
    <s v="False"/>
    <n v="3"/>
    <x v="3"/>
    <x v="6"/>
    <s v="['education', 'poetry']"/>
    <s v="Education"/>
    <s v="Education"/>
    <x v="27"/>
    <x v="37"/>
    <s v=" Poetry"/>
    <m/>
    <m/>
    <m/>
    <m/>
    <m/>
    <m/>
    <m/>
    <m/>
    <m/>
    <m/>
    <m/>
    <m/>
    <m/>
    <m/>
    <m/>
    <m/>
    <m/>
    <m/>
    <m/>
    <m/>
    <m/>
    <m/>
    <m/>
    <m/>
  </r>
  <r>
    <x v="1638"/>
    <s v="How yarn bombing grew into a worldwide movement"/>
    <n v="1440488"/>
    <n v="31"/>
    <x v="874"/>
    <x v="0"/>
    <s v="TEDYouth 2015"/>
    <n v="1"/>
    <n v="2736"/>
    <x v="1434"/>
    <s v="Textile artist"/>
    <s v="True"/>
    <d v="2016-03-01T16:04:52"/>
    <s v="['TEDYouth', 'beauty', 'entertainment', 'materials', 'street art', 'creativity', 'community', 'public spaces']"/>
    <n v="8"/>
    <s v="en"/>
    <s v="en"/>
    <s v="False"/>
    <s v="False"/>
    <n v="5"/>
    <x v="5"/>
    <x v="1"/>
    <s v="['TEDYouth', 'beauty', 'entertainment', 'materials', 'street art', 'creativity', 'community', 'public spaces']"/>
    <s v="Tedyouth"/>
    <s v="Tedyouth"/>
    <x v="93"/>
    <x v="92"/>
    <s v=" Beauty"/>
    <s v=" Entertainment"/>
    <s v=" Materials"/>
    <s v=" Street Art"/>
    <s v=" Creativity"/>
    <s v=" Community"/>
    <s v=" Public Spaces"/>
    <m/>
    <m/>
    <m/>
    <m/>
    <m/>
    <m/>
    <m/>
    <m/>
    <m/>
    <m/>
    <m/>
    <m/>
    <m/>
    <m/>
    <m/>
    <m/>
    <m/>
    <m/>
  </r>
  <r>
    <x v="1639"/>
    <s v="The press trampled on my privacy. Here's how I took back my story"/>
    <n v="1440463"/>
    <n v="24"/>
    <x v="360"/>
    <x v="0"/>
    <s v="TED2018"/>
    <n v="1"/>
    <n v="1505"/>
    <x v="1435"/>
    <s v="Shepherd of electrons"/>
    <s v="True"/>
    <d v="2018-09-18T19:51:09"/>
    <s v="['health', 'society', 'social change', 'personal growth', 'storytelling', 'gender', 'gender equality', 'humanity', 'journalism', 'identity', 'life', 'media', 'Transgender']"/>
    <n v="13"/>
    <s v="en"/>
    <s v="en"/>
    <s v="False"/>
    <s v="False"/>
    <n v="6"/>
    <x v="8"/>
    <x v="12"/>
    <s v="['health', 'society', 'social change', 'personal growth', 'storytelling', 'gender', 'gender equality', 'humanity', 'journalism', 'identity', 'life', 'media', 'Transgender']"/>
    <s v="Health"/>
    <s v="Health"/>
    <x v="31"/>
    <x v="42"/>
    <s v=" Society"/>
    <s v=" Social Change"/>
    <s v=" Personal Growth"/>
    <s v=" Storytelling"/>
    <s v=" Gender"/>
    <s v=" Gender Equality"/>
    <s v=" Humanity"/>
    <s v=" Journalism"/>
    <s v=" Identity"/>
    <s v=" Life"/>
    <s v=" Media"/>
    <s v=" Transgender"/>
    <m/>
    <m/>
    <m/>
    <m/>
    <m/>
    <m/>
    <m/>
    <m/>
    <m/>
    <m/>
    <m/>
    <m/>
    <m/>
  </r>
  <r>
    <x v="1640"/>
    <s v="The business benefits of doing good"/>
    <n v="1440451"/>
    <n v="26"/>
    <x v="166"/>
    <x v="4"/>
    <s v="TED@BCG Milan"/>
    <n v="1"/>
    <n v="3668"/>
    <x v="1436"/>
    <s v="Social impact strategist"/>
    <s v="True"/>
    <d v="2018-01-23T15:55:49"/>
    <s v="['business', 'data', 'economics', 'social change', 'innovation', 'society', 'sustainability', 'manufacturing']"/>
    <n v="8"/>
    <s v="en"/>
    <s v="en"/>
    <s v="False"/>
    <s v="False"/>
    <n v="15"/>
    <x v="1"/>
    <x v="12"/>
    <s v="['business', 'data', 'economics', 'social change', 'innovation', 'society', 'sustainability', 'manufacturing']"/>
    <s v="Business"/>
    <s v="Business"/>
    <x v="3"/>
    <x v="9"/>
    <s v=" Data"/>
    <s v=" Economics"/>
    <s v=" Social Change"/>
    <s v=" Innovation"/>
    <s v=" Society"/>
    <s v=" Sustainability"/>
    <s v=" Manufacturing"/>
    <m/>
    <m/>
    <m/>
    <m/>
    <m/>
    <m/>
    <m/>
    <m/>
    <m/>
    <m/>
    <m/>
    <m/>
    <m/>
    <m/>
    <m/>
    <m/>
    <m/>
    <m/>
  </r>
  <r>
    <x v="1641"/>
    <s v="Hack a banana, make a keyboard!"/>
    <n v="1440388"/>
    <n v="148"/>
    <x v="235"/>
    <x v="0"/>
    <s v="TEDSalon NY2013"/>
    <n v="1"/>
    <n v="1650"/>
    <x v="1437"/>
    <s v="Inventor"/>
    <s v="True"/>
    <d v="2013-05-16T15:06:19"/>
    <s v="['creativity', 'invention', 'technology', 'toy']"/>
    <n v="4"/>
    <s v="en"/>
    <s v="en"/>
    <s v="False"/>
    <s v="False"/>
    <n v="13"/>
    <x v="3"/>
    <x v="6"/>
    <s v="['creativity', 'invention', 'technology', 'toy']"/>
    <s v="Creativity"/>
    <s v="Creativity"/>
    <x v="10"/>
    <x v="12"/>
    <s v=" Invention"/>
    <s v=" Technology"/>
    <s v=" Toy"/>
    <m/>
    <m/>
    <m/>
    <m/>
    <m/>
    <m/>
    <m/>
    <m/>
    <m/>
    <m/>
    <m/>
    <m/>
    <m/>
    <m/>
    <m/>
    <m/>
    <m/>
    <m/>
    <m/>
    <m/>
    <m/>
    <m/>
  </r>
  <r>
    <x v="1642"/>
    <s v="A forgotten Space Age technology could change how we grow food"/>
    <n v="1440056"/>
    <n v="71"/>
    <x v="777"/>
    <x v="4"/>
    <s v="TED@BCG Paris"/>
    <n v="1"/>
    <n v="2965"/>
    <x v="1438"/>
    <s v="Sustainability crusader"/>
    <s v="True"/>
    <d v="2016-07-18T15:06:40"/>
    <s v="['agriculture', 'bacteria', 'big problems', 'business', 'environment', 'farming', 'food', 'future', 'global issues', 'innovation', 'life', 'microbes', 'microbiology', 'natural resources', 'nature', 'science', 'technology', 'astrobiology']"/>
    <n v="18"/>
    <s v="en"/>
    <s v="en"/>
    <s v="False"/>
    <s v="False"/>
    <n v="11"/>
    <x v="7"/>
    <x v="1"/>
    <s v="['agriculture', 'bacteria', 'big problems', 'business', 'environment', 'farming', 'food', 'future', 'global issues', 'innovation', 'life', 'microbes', 'microbiology', 'natural resources', 'nature', 'science', 'technology', 'astrobiology']"/>
    <s v="Agriculture"/>
    <s v="Agriculture"/>
    <x v="49"/>
    <x v="51"/>
    <s v=" Bacteria"/>
    <s v=" Big Problems"/>
    <s v=" Business"/>
    <s v=" Environment"/>
    <s v=" Farming"/>
    <s v=" Food"/>
    <s v=" Future"/>
    <s v=" Global Issues"/>
    <s v=" Innovation"/>
    <s v=" Life"/>
    <s v=" Microbes"/>
    <s v=" Microbiology"/>
    <s v=" Natural Resources"/>
    <s v=" Nature"/>
    <s v=" Science"/>
    <s v=" Technology"/>
    <s v=" Astrobiology"/>
    <m/>
    <m/>
    <m/>
    <m/>
    <m/>
    <m/>
    <m/>
    <m/>
  </r>
  <r>
    <x v="1643"/>
    <s v="The story of Marvel's first queer Latina superhero"/>
    <n v="1439856"/>
    <n v="11"/>
    <x v="875"/>
    <x v="0"/>
    <s v="TED Salon: Radical Craft"/>
    <n v="1"/>
    <n v="4933"/>
    <x v="1439"/>
    <s v="Writer"/>
    <s v="True"/>
    <d v="2018-11-29T15:56:18"/>
    <s v="['creativity', 'humor', 'humanity', 'LGBT', 'self', 'identity', 'storytelling', 'culture', 'art', 'women', 'writing', 'race', 'society']"/>
    <n v="13"/>
    <s v="en"/>
    <s v="en"/>
    <s v="False"/>
    <s v="False"/>
    <n v="11"/>
    <x v="11"/>
    <x v="12"/>
    <s v="['creativity', 'humor', 'humanity', 'LGBT', 'self', 'identity', 'storytelling', 'culture', 'art', 'women', 'writing', 'race', 'society']"/>
    <s v="Creativity"/>
    <s v="Creativity"/>
    <x v="10"/>
    <x v="12"/>
    <s v=" Humor"/>
    <s v=" Humanity"/>
    <s v=" Lgbt"/>
    <s v=" Self"/>
    <s v=" Identity"/>
    <s v=" Storytelling"/>
    <s v=" Culture"/>
    <s v=" Art"/>
    <s v=" Women"/>
    <s v=" Writing"/>
    <s v=" Race"/>
    <s v=" Society"/>
    <m/>
    <m/>
    <m/>
    <m/>
    <m/>
    <m/>
    <m/>
    <m/>
    <m/>
    <m/>
    <m/>
    <m/>
    <m/>
  </r>
  <r>
    <x v="1644"/>
    <s v="What the Russian Revolution would have looked like on social media"/>
    <n v="1439796"/>
    <n v="13"/>
    <x v="876"/>
    <x v="0"/>
    <s v="TED2018"/>
    <n v="1"/>
    <n v="4008"/>
    <x v="1440"/>
    <s v="Journalist, writer, filmmaker"/>
    <s v="True"/>
    <d v="2018-07-18T20:05:11"/>
    <s v="['social media', 'politics', 'history', 'Internet', 'journalism', 'technology', 'TED Fellows']"/>
    <n v="7"/>
    <s v="en"/>
    <s v="en"/>
    <s v="False"/>
    <s v="False"/>
    <n v="4"/>
    <x v="7"/>
    <x v="12"/>
    <s v="['social media', 'politics', 'history', 'Internet', 'journalism', 'technology', 'TED Fellows']"/>
    <s v="Social Media"/>
    <s v="Social Media"/>
    <x v="154"/>
    <x v="151"/>
    <s v=" Politics"/>
    <s v=" History"/>
    <s v=" Internet"/>
    <s v=" Journalism"/>
    <s v=" Technology"/>
    <s v=" Ted Fellows"/>
    <m/>
    <m/>
    <m/>
    <m/>
    <m/>
    <m/>
    <m/>
    <m/>
    <m/>
    <m/>
    <m/>
    <m/>
    <m/>
    <m/>
    <m/>
    <m/>
    <m/>
    <m/>
    <m/>
  </r>
  <r>
    <x v="1645"/>
    <s v="A visual history of social dance in 25 moves"/>
    <n v="1438988"/>
    <n v="36"/>
    <x v="485"/>
    <x v="6"/>
    <s v="TED Studio"/>
    <n v="1"/>
    <n v="2493"/>
    <x v="1441"/>
    <s v="Director, choreographer, educator"/>
    <s v="True"/>
    <d v="2016-09-27T15:07:09"/>
    <s v="['Africa', 'communication', 'collaboration', 'community', 'demo', 'dance', 'entertainment', 'history', 'identity', 'humanity', 'innovation', 'performance', 'self', 'race', 'social change', 'society', 'TED Fellows', 'Slavery', 'art']"/>
    <n v="19"/>
    <s v="en"/>
    <s v="en"/>
    <s v="False"/>
    <s v="False"/>
    <n v="4"/>
    <x v="8"/>
    <x v="1"/>
    <s v="['Africa', 'communication', 'collaboration', 'community', 'demo', 'dance', 'entertainment', 'history', 'identity', 'humanity', 'innovation', 'performance', 'self', 'race', 'social change', 'society', 'TED Fellows', 'Slavery', 'art']"/>
    <s v="Africa"/>
    <s v="Africa"/>
    <x v="13"/>
    <x v="11"/>
    <s v=" Communication"/>
    <s v=" Collaboration"/>
    <s v=" Community"/>
    <s v=" Demo"/>
    <s v=" Dance"/>
    <s v=" Entertainment"/>
    <s v=" History"/>
    <s v=" Identity"/>
    <s v=" Humanity"/>
    <s v=" Innovation"/>
    <s v=" Performance"/>
    <s v=" Self"/>
    <s v=" Race"/>
    <s v=" Social Change"/>
    <s v=" Society"/>
    <s v=" Ted Fellows"/>
    <s v=" Slavery"/>
    <s v=" Art"/>
    <m/>
    <m/>
    <m/>
    <m/>
    <m/>
    <m/>
    <m/>
  </r>
  <r>
    <x v="1646"/>
    <s v="I believe we evolved from aquatic apes"/>
    <n v="1438519"/>
    <n v="625"/>
    <x v="382"/>
    <x v="0"/>
    <s v="TEDGlobal 2009"/>
    <n v="1"/>
    <n v="504"/>
    <x v="1442"/>
    <s v="Aquatic ape theorist"/>
    <s v="True"/>
    <d v="2009-07-31T01:00:00"/>
    <s v="['apes', 'evolution', 'science']"/>
    <n v="3"/>
    <s v="en"/>
    <s v="en"/>
    <s v="False"/>
    <s v="False"/>
    <n v="17"/>
    <x v="7"/>
    <x v="7"/>
    <s v="['apes', 'evolution', 'science']"/>
    <s v="Apes"/>
    <s v="Apes"/>
    <x v="251"/>
    <x v="244"/>
    <s v=" Evolution"/>
    <s v=" Science"/>
    <m/>
    <m/>
    <m/>
    <m/>
    <m/>
    <m/>
    <m/>
    <m/>
    <m/>
    <m/>
    <m/>
    <m/>
    <m/>
    <m/>
    <m/>
    <m/>
    <m/>
    <m/>
    <m/>
    <m/>
    <m/>
    <m/>
    <m/>
  </r>
  <r>
    <x v="1647"/>
    <s v="Beauty, truth and ... physics?"/>
    <n v="1437263"/>
    <n v="168"/>
    <x v="465"/>
    <x v="0"/>
    <s v="TED2007"/>
    <n v="1"/>
    <n v="173"/>
    <x v="1443"/>
    <s v="Physicist"/>
    <s v="True"/>
    <d v="2007-12-06T09:00:00"/>
    <s v="['String theory', 'physics', 'science', 'storytelling', 'technology']"/>
    <n v="5"/>
    <s v="en"/>
    <s v="en"/>
    <s v="False"/>
    <s v="False"/>
    <n v="16"/>
    <x v="4"/>
    <x v="13"/>
    <s v="['String theory', 'physics', 'science', 'storytelling', 'technology']"/>
    <s v="String Theory"/>
    <s v="String Theory"/>
    <x v="23"/>
    <x v="22"/>
    <s v=" Physics"/>
    <s v=" Science"/>
    <s v=" Storytelling"/>
    <s v=" Technology"/>
    <m/>
    <m/>
    <m/>
    <m/>
    <m/>
    <m/>
    <m/>
    <m/>
    <m/>
    <m/>
    <m/>
    <m/>
    <m/>
    <m/>
    <m/>
    <m/>
    <m/>
    <m/>
    <m/>
    <m/>
    <m/>
  </r>
  <r>
    <x v="1648"/>
    <s v="What will a future without secrets look like?"/>
    <n v="1437195"/>
    <n v="134"/>
    <x v="393"/>
    <x v="0"/>
    <s v="TEDGlobal 2013"/>
    <n v="1"/>
    <n v="1559"/>
    <x v="1444"/>
    <s v="Privacy economist"/>
    <s v="True"/>
    <d v="2013-10-17T15:00:14"/>
    <s v="['business', 'policy', 'privacy', 'social media', 'technology']"/>
    <n v="5"/>
    <s v="en"/>
    <s v="en"/>
    <s v="False"/>
    <s v="False"/>
    <n v="15"/>
    <x v="2"/>
    <x v="6"/>
    <s v="['business', 'policy', 'privacy', 'social media', 'technology']"/>
    <s v="Business"/>
    <s v="Business"/>
    <x v="3"/>
    <x v="9"/>
    <s v=" Policy"/>
    <s v=" Privacy"/>
    <s v=" Social Media"/>
    <s v=" Technology"/>
    <m/>
    <m/>
    <m/>
    <m/>
    <m/>
    <m/>
    <m/>
    <m/>
    <m/>
    <m/>
    <m/>
    <m/>
    <m/>
    <m/>
    <m/>
    <m/>
    <m/>
    <m/>
    <m/>
    <m/>
    <m/>
  </r>
  <r>
    <x v="1649"/>
    <s v="A highly scientific taxonomy of haters"/>
    <n v="1437082"/>
    <n v="66"/>
    <x v="560"/>
    <x v="0"/>
    <s v="TED2016"/>
    <n v="1"/>
    <n v="2490"/>
    <x v="1445"/>
    <s v="Comedian, filmmaker"/>
    <s v="True"/>
    <d v="2016-06-10T15:22:49"/>
    <s v="['activism', 'community', 'comedy', 'identity', 'entertainment', 'religion', 'social change', 'society', 'TED Fellows', 'terrorism', 'humor']"/>
    <n v="11"/>
    <s v="en"/>
    <s v="en"/>
    <s v="False"/>
    <s v="False"/>
    <n v="8"/>
    <x v="0"/>
    <x v="1"/>
    <s v="['activism', 'community', 'comedy', 'identity', 'entertainment', 'religion', 'social change', 'society', 'TED Fellows', 'terrorism', 'humor']"/>
    <s v="Activism"/>
    <s v="Activism"/>
    <x v="35"/>
    <x v="34"/>
    <s v=" Community"/>
    <s v=" Comedy"/>
    <s v=" Identity"/>
    <s v=" Entertainment"/>
    <s v=" Religion"/>
    <s v=" Social Change"/>
    <s v=" Society"/>
    <s v=" Ted Fellows"/>
    <s v=" Terrorism"/>
    <s v=" Humor"/>
    <m/>
    <m/>
    <m/>
    <m/>
    <m/>
    <m/>
    <m/>
    <m/>
    <m/>
    <m/>
    <m/>
    <m/>
    <m/>
    <m/>
    <m/>
  </r>
  <r>
    <x v="1650"/>
    <s v="What rivers can tell us about the earth's history"/>
    <n v="1436837"/>
    <n v="20"/>
    <x v="721"/>
    <x v="1"/>
    <s v="TEDxPSU"/>
    <n v="1"/>
    <n v="3494"/>
    <x v="1446"/>
    <s v="Geoscientist"/>
    <s v="True"/>
    <d v="2017-07-13T14:45:23"/>
    <s v="['ancient world', 'environment', 'climate change', 'nature', 'science', 'water', 'TEDx', 'rivers', 'global commons']"/>
    <n v="9"/>
    <s v="en"/>
    <s v="en"/>
    <s v="False"/>
    <s v="False"/>
    <n v="11"/>
    <x v="7"/>
    <x v="10"/>
    <s v="['ancient world', 'environment', 'climate change', 'nature', 'science', 'water', 'TEDx', 'rivers', 'global commons']"/>
    <s v="Ancient World"/>
    <s v="Ancient World"/>
    <x v="47"/>
    <x v="49"/>
    <s v=" Environment"/>
    <s v=" Climate Change"/>
    <s v=" Nature"/>
    <s v=" Science"/>
    <s v=" Water"/>
    <s v=" Tedx"/>
    <s v=" Rivers"/>
    <s v=" Global Commons"/>
    <m/>
    <m/>
    <m/>
    <m/>
    <m/>
    <m/>
    <m/>
    <m/>
    <m/>
    <m/>
    <m/>
    <m/>
    <m/>
    <m/>
    <m/>
    <m/>
    <m/>
  </r>
  <r>
    <x v="1651"/>
    <s v="Older people are happier"/>
    <n v="1436398"/>
    <n v="130"/>
    <x v="877"/>
    <x v="0"/>
    <s v="TEDxWomen 2011"/>
    <n v="1"/>
    <n v="1277"/>
    <x v="1447"/>
    <s v="Psychologist"/>
    <s v="True"/>
    <d v="2012-04-19T15:25:42"/>
    <s v="['TEDx', 'aging', 'culture', 'science', 'women', 'happiness', 'mind', 'health', 'humanity', 'life', 'personal growth', 'mental health', 'psychology', 'population', 'emotions']"/>
    <n v="15"/>
    <s v="en"/>
    <s v="en"/>
    <s v="False"/>
    <s v="False"/>
    <n v="11"/>
    <x v="6"/>
    <x v="2"/>
    <s v="['TEDx', 'aging', 'culture', 'science', 'women', 'happiness', 'mind', 'health', 'humanity', 'life', 'personal growth', 'mental health', 'psychology', 'population', 'emotions']"/>
    <s v="Aging"/>
    <s v="Aging"/>
    <x v="9"/>
    <x v="3"/>
    <s v=" Aging"/>
    <s v=" Culture"/>
    <s v=" Science"/>
    <s v=" Women"/>
    <s v=" Happiness"/>
    <s v=" Mind"/>
    <s v=" Health"/>
    <s v=" Humanity"/>
    <s v=" Life"/>
    <s v=" Personal Growth"/>
    <s v=" Mental Health"/>
    <s v=" Psychology"/>
    <s v=" Population"/>
    <s v=" Emotions"/>
    <m/>
    <m/>
    <m/>
    <m/>
    <m/>
    <m/>
    <m/>
    <m/>
    <m/>
    <m/>
    <m/>
  </r>
  <r>
    <x v="1652"/>
    <s v="What we don't know about Europe's Muslim kids"/>
    <n v="1434308"/>
    <n v="74"/>
    <x v="667"/>
    <x v="1"/>
    <s v="TEDxExeter"/>
    <n v="1"/>
    <n v="3229"/>
    <x v="1448"/>
    <s v="Filmmaker"/>
    <s v="True"/>
    <d v="2017-01-26T16:02:23"/>
    <s v="['activism', 'children', 'community', 'Europe', 'identity', 'humanity', 'family', 'Middle East', 'society', 'motivation', 'terrorism', 'TEDx', 'social change', 'violence']"/>
    <n v="14"/>
    <s v="en"/>
    <s v="en"/>
    <s v="False"/>
    <s v="False"/>
    <n v="20"/>
    <x v="1"/>
    <x v="10"/>
    <s v="['activism', 'children', 'community', 'Europe', 'identity', 'humanity', 'family', 'Middle East', 'society', 'motivation', 'terrorism', 'TEDx', 'social change', 'violence']"/>
    <s v="Activism"/>
    <s v="Activism"/>
    <x v="35"/>
    <x v="34"/>
    <s v=" Children"/>
    <s v=" Community"/>
    <s v=" Europe"/>
    <s v=" Identity"/>
    <s v=" Humanity"/>
    <s v=" Family"/>
    <s v=" Middle East"/>
    <s v=" Society"/>
    <s v=" Motivation"/>
    <s v=" Terrorism"/>
    <s v=" Tedx"/>
    <s v=" Social Change"/>
    <s v=" Violence"/>
    <m/>
    <m/>
    <m/>
    <m/>
    <m/>
    <m/>
    <m/>
    <m/>
    <m/>
    <m/>
    <m/>
    <m/>
  </r>
  <r>
    <x v="1653"/>
    <s v="A new way to fund health care for the most vulnerable"/>
    <n v="1432925"/>
    <n v="17"/>
    <x v="878"/>
    <x v="5"/>
    <s v="TED Salon Optum"/>
    <n v="1"/>
    <n v="1838"/>
    <x v="1449"/>
    <s v="Eye surgeon, inventor"/>
    <s v="True"/>
    <d v="2018-09-10T20:06:59"/>
    <s v="['health', 'health care', 'blindness', 'public health', 'sight', 'global issues', 'technology', 'medicine', 'economics', 'TED Fellows']"/>
    <n v="10"/>
    <s v="en"/>
    <s v="en"/>
    <s v="False"/>
    <s v="False"/>
    <n v="11"/>
    <x v="8"/>
    <x v="12"/>
    <s v="['health', 'health care', 'blindness', 'public health', 'sight', 'global issues', 'technology', 'medicine', 'economics', 'TED Fellows']"/>
    <s v="Health"/>
    <s v="Health"/>
    <x v="31"/>
    <x v="42"/>
    <s v=" Health Care"/>
    <s v=" Blindness"/>
    <s v=" Public Health"/>
    <s v=" Sight"/>
    <s v=" Global Issues"/>
    <s v=" Technology"/>
    <s v=" Medicine"/>
    <s v=" Economics"/>
    <s v=" Ted Fellows"/>
    <m/>
    <m/>
    <m/>
    <m/>
    <m/>
    <m/>
    <m/>
    <m/>
    <m/>
    <m/>
    <m/>
    <m/>
    <m/>
    <m/>
    <m/>
    <m/>
  </r>
  <r>
    <x v="1654"/>
    <s v="How guest worker visas could transform the US immigration system"/>
    <n v="1432746"/>
    <n v="11"/>
    <x v="879"/>
    <x v="0"/>
    <s v="TED Salon Border Stories"/>
    <n v="1"/>
    <n v="5488"/>
    <x v="1450"/>
    <s v="Immigration policy analyst"/>
    <s v="True"/>
    <d v="2020-01-14T21:19:10"/>
    <s v="['law', 'policy', 'immigration', 'United States', 'social change', 'government', 'history']"/>
    <n v="7"/>
    <s v="en"/>
    <s v="en"/>
    <s v="False"/>
    <s v="False"/>
    <n v="10"/>
    <x v="1"/>
    <x v="14"/>
    <s v="['law', 'policy', 'immigration', 'United States', 'social change', 'government', 'history']"/>
    <s v="Law"/>
    <s v="Law"/>
    <x v="208"/>
    <x v="214"/>
    <s v=" Policy"/>
    <s v=" Immigration"/>
    <s v=" United States"/>
    <s v=" Social Change"/>
    <s v=" Government"/>
    <s v=" History"/>
    <m/>
    <m/>
    <m/>
    <m/>
    <m/>
    <m/>
    <m/>
    <m/>
    <m/>
    <m/>
    <m/>
    <m/>
    <m/>
    <m/>
    <m/>
    <m/>
    <m/>
    <m/>
    <m/>
  </r>
  <r>
    <x v="1655"/>
    <s v="Comics belong in the classroom"/>
    <n v="1432338"/>
    <n v="19"/>
    <x v="364"/>
    <x v="1"/>
    <s v="TEDxManhattanBeach"/>
    <n v="1"/>
    <n v="4022"/>
    <x v="1451"/>
    <s v="Cartoonist, educator"/>
    <s v="True"/>
    <d v="2018-05-25T14:48:52"/>
    <s v="['TEDx', 'art', 'books', 'creativity', 'education', 'social change', 'society', 'teaching']"/>
    <n v="8"/>
    <s v="en"/>
    <s v="en"/>
    <s v="False"/>
    <s v="False"/>
    <n v="10"/>
    <x v="3"/>
    <x v="12"/>
    <s v="['TEDx', 'art', 'books', 'creativity', 'education', 'social change', 'society', 'teaching']"/>
    <s v="Art"/>
    <s v="Art"/>
    <x v="44"/>
    <x v="3"/>
    <s v=" Art"/>
    <s v=" Books"/>
    <s v=" Creativity"/>
    <s v=" Education"/>
    <s v=" Social Change"/>
    <s v=" Society"/>
    <s v=" Teaching"/>
    <m/>
    <m/>
    <m/>
    <m/>
    <m/>
    <m/>
    <m/>
    <m/>
    <m/>
    <m/>
    <m/>
    <m/>
    <m/>
    <m/>
    <m/>
    <m/>
    <m/>
    <m/>
  </r>
  <r>
    <x v="1656"/>
    <s v="Let the environment guide our development"/>
    <n v="1431404"/>
    <n v="592"/>
    <x v="244"/>
    <x v="0"/>
    <s v="TEDGlobal 2010"/>
    <n v="1"/>
    <n v="792"/>
    <x v="1123"/>
    <s v="Sustainability expert"/>
    <s v="True"/>
    <d v="2010-08-31T08:42:00"/>
    <s v="['agriculture', 'cities', 'climate change', 'environment', 'global issues', 'Anthropocene', 'global commons']"/>
    <n v="7"/>
    <s v="en"/>
    <s v="en"/>
    <s v="False"/>
    <s v="False"/>
    <n v="18"/>
    <x v="9"/>
    <x v="3"/>
    <s v="['agriculture', 'cities', 'climate change', 'environment', 'global issues', 'Anthropocene', 'global commons']"/>
    <s v="Agriculture"/>
    <s v="Agriculture"/>
    <x v="49"/>
    <x v="51"/>
    <s v=" Cities"/>
    <s v=" Climate Change"/>
    <s v=" Environment"/>
    <s v=" Global Issues"/>
    <s v=" Anthropocene"/>
    <s v=" Global Commons"/>
    <m/>
    <m/>
    <m/>
    <m/>
    <m/>
    <m/>
    <m/>
    <m/>
    <m/>
    <m/>
    <m/>
    <m/>
    <m/>
    <m/>
    <m/>
    <m/>
    <m/>
    <m/>
    <m/>
  </r>
  <r>
    <x v="1657"/>
    <s v="Why we will rely on robots"/>
    <n v="1431228"/>
    <n v="223"/>
    <x v="759"/>
    <x v="0"/>
    <s v="TED2013"/>
    <n v="1"/>
    <n v="289"/>
    <x v="1452"/>
    <s v="Roboticist"/>
    <s v="True"/>
    <d v="2013-06-28T15:01:08"/>
    <s v="['robots', 'work']"/>
    <n v="2"/>
    <s v="en"/>
    <s v="en"/>
    <s v="False"/>
    <s v="False"/>
    <n v="9"/>
    <x v="0"/>
    <x v="6"/>
    <s v="['robots', 'work']"/>
    <s v="Robots"/>
    <s v="Robots"/>
    <x v="98"/>
    <x v="97"/>
    <s v=" Work"/>
    <m/>
    <m/>
    <m/>
    <m/>
    <m/>
    <m/>
    <m/>
    <m/>
    <m/>
    <m/>
    <m/>
    <m/>
    <m/>
    <m/>
    <m/>
    <m/>
    <m/>
    <m/>
    <m/>
    <m/>
    <m/>
    <m/>
    <m/>
    <m/>
  </r>
  <r>
    <x v="1658"/>
    <s v="An invitation to men who want a better world for women"/>
    <n v="1430159"/>
    <n v="72"/>
    <x v="202"/>
    <x v="0"/>
    <s v="TEDWomen 2015"/>
    <n v="1"/>
    <n v="2518"/>
    <x v="1453"/>
    <s v="Political scientist"/>
    <s v="True"/>
    <d v="2015-09-01T14:51:12"/>
    <s v="['activism', 'gender', 'global issues', 'humanity', 'inequality', 'women', 'gender equality']"/>
    <n v="7"/>
    <s v="en"/>
    <s v="en"/>
    <s v="False"/>
    <s v="False"/>
    <n v="12"/>
    <x v="8"/>
    <x v="5"/>
    <s v="['activism', 'gender', 'global issues', 'humanity', 'inequality', 'women', 'gender equality']"/>
    <s v="Activism"/>
    <s v="Activism"/>
    <x v="35"/>
    <x v="34"/>
    <s v=" Gender"/>
    <s v=" Global Issues"/>
    <s v=" Humanity"/>
    <s v=" Inequality"/>
    <s v=" Women"/>
    <s v=" Gender Equality"/>
    <m/>
    <m/>
    <m/>
    <m/>
    <m/>
    <m/>
    <m/>
    <m/>
    <m/>
    <m/>
    <m/>
    <m/>
    <m/>
    <m/>
    <m/>
    <m/>
    <m/>
    <m/>
    <m/>
  </r>
  <r>
    <x v="1659"/>
    <s v="The currency of the new economy is trust"/>
    <n v="1429614"/>
    <n v="174"/>
    <x v="880"/>
    <x v="0"/>
    <s v="TEDGlobal 2012"/>
    <n v="1"/>
    <n v="882"/>
    <x v="926"/>
    <s v="Trust researcher"/>
    <s v="True"/>
    <d v="2012-09-22T15:38:57"/>
    <s v="['business', 'collaboration', 'community', 'web', 'trust']"/>
    <n v="5"/>
    <s v="en"/>
    <s v="en"/>
    <s v="False"/>
    <s v="False"/>
    <n v="19"/>
    <x v="8"/>
    <x v="2"/>
    <s v="['business', 'collaboration', 'community', 'web', 'trust']"/>
    <s v="Business"/>
    <s v="Business"/>
    <x v="3"/>
    <x v="9"/>
    <s v=" Collaboration"/>
    <s v=" Community"/>
    <s v=" Web"/>
    <s v=" Trust"/>
    <m/>
    <m/>
    <m/>
    <m/>
    <m/>
    <m/>
    <m/>
    <m/>
    <m/>
    <m/>
    <m/>
    <m/>
    <m/>
    <m/>
    <m/>
    <m/>
    <m/>
    <m/>
    <m/>
    <m/>
    <m/>
  </r>
  <r>
    <x v="1660"/>
    <s v="How a dead duck changed my life"/>
    <n v="1429564"/>
    <n v="143"/>
    <x v="395"/>
    <x v="0"/>
    <s v="TED2013"/>
    <n v="1"/>
    <n v="1494"/>
    <x v="1454"/>
    <s v="Ornithologist"/>
    <s v="True"/>
    <d v="2013-04-01T13:21:26"/>
    <s v="['biology', 'birds', 'humor', 'science', 'sex', 'environment']"/>
    <n v="6"/>
    <s v="en"/>
    <s v="en"/>
    <s v="False"/>
    <s v="False"/>
    <n v="11"/>
    <x v="6"/>
    <x v="6"/>
    <s v="['biology', 'birds', 'humor', 'science', 'sex', 'environment']"/>
    <s v="Biology"/>
    <s v="Biology"/>
    <x v="12"/>
    <x v="8"/>
    <s v=" Birds"/>
    <s v=" Humor"/>
    <s v=" Science"/>
    <s v=" Sex"/>
    <s v=" Environment"/>
    <m/>
    <m/>
    <m/>
    <m/>
    <m/>
    <m/>
    <m/>
    <m/>
    <m/>
    <m/>
    <m/>
    <m/>
    <m/>
    <m/>
    <m/>
    <m/>
    <m/>
    <m/>
    <m/>
    <m/>
  </r>
  <r>
    <x v="1661"/>
    <s v="The flower-shaped starshade that might help us detect Earth-like planets"/>
    <n v="1429300"/>
    <n v="187"/>
    <x v="728"/>
    <x v="0"/>
    <s v="TED2014"/>
    <n v="1"/>
    <n v="1817"/>
    <x v="1455"/>
    <s v="Planet finder"/>
    <s v="True"/>
    <d v="2014-04-17T15:01:01"/>
    <s v="['Planets', 'astronomy', 'space', 'technology', 'science', 'telescopes']"/>
    <n v="6"/>
    <s v="en"/>
    <s v="en"/>
    <s v="False"/>
    <s v="False"/>
    <n v="6"/>
    <x v="6"/>
    <x v="4"/>
    <s v="['Planets', 'astronomy', 'space', 'technology', 'science', 'telescopes']"/>
    <s v="Planets"/>
    <s v="Planets"/>
    <x v="139"/>
    <x v="137"/>
    <s v=" Astronomy"/>
    <s v=" Space"/>
    <s v=" Technology"/>
    <s v=" Science"/>
    <s v=" Telescopes"/>
    <m/>
    <m/>
    <m/>
    <m/>
    <m/>
    <m/>
    <m/>
    <m/>
    <m/>
    <m/>
    <m/>
    <m/>
    <m/>
    <m/>
    <m/>
    <m/>
    <m/>
    <m/>
    <m/>
    <m/>
  </r>
  <r>
    <x v="1662"/>
    <s v="What we don't know about mother's milk"/>
    <n v="1428811"/>
    <n v="51"/>
    <x v="341"/>
    <x v="0"/>
    <s v="TEDWomen 2016"/>
    <n v="1"/>
    <n v="3018"/>
    <x v="1456"/>
    <s v="Lactation researcher"/>
    <s v="True"/>
    <d v="2017-03-28T15:07:30"/>
    <s v="['activism', 'animals', 'anthropology', 'bacteria', 'biodiversity', 'children', 'biomechanics', 'disease', 'biology', 'government', 'health', 'gender equality', 'health care', 'humanity', 'inequality', 'medicine', 'parenting', 'life', 'nature', 'science', 'women']"/>
    <n v="21"/>
    <s v="en"/>
    <s v="en"/>
    <s v="False"/>
    <s v="False"/>
    <n v="9"/>
    <x v="5"/>
    <x v="10"/>
    <s v="['activism', 'animals', 'anthropology', 'bacteria', 'biodiversity', 'children', 'biomechanics', 'disease', 'biology', 'government', 'health', 'gender equality', 'health care', 'humanity', 'inequality', 'medicine', 'parenting', 'life', 'nature', 'science', 'women']"/>
    <s v="Activism"/>
    <s v="Activism"/>
    <x v="35"/>
    <x v="34"/>
    <s v=" Animals"/>
    <s v=" Anthropology"/>
    <s v=" Bacteria"/>
    <s v=" Biodiversity"/>
    <s v=" Children"/>
    <s v=" Biomechanics"/>
    <s v=" Disease"/>
    <s v=" Biology"/>
    <s v=" Government"/>
    <s v=" Health"/>
    <s v=" Gender Equality"/>
    <s v=" Health Care"/>
    <s v=" Humanity"/>
    <s v=" Inequality"/>
    <s v=" Medicine"/>
    <s v=" Parenting"/>
    <s v=" Life"/>
    <s v=" Nature"/>
    <s v=" Science"/>
    <s v=" Women"/>
    <m/>
    <m/>
    <m/>
    <m/>
    <m/>
  </r>
  <r>
    <x v="1663"/>
    <s v="The smelly mystery of the human pheromone"/>
    <n v="1428044"/>
    <n v="48"/>
    <x v="87"/>
    <x v="1"/>
    <s v="TEDxLeuvenSalon"/>
    <n v="1"/>
    <n v="1898"/>
    <x v="1457"/>
    <s v="Zoologist"/>
    <s v="True"/>
    <d v="2014-05-15T15:00:02"/>
    <s v="['TEDx', 'animals', 'biology', 'smell']"/>
    <n v="4"/>
    <s v="en"/>
    <s v="en"/>
    <s v="False"/>
    <s v="False"/>
    <n v="14"/>
    <x v="3"/>
    <x v="4"/>
    <s v="['TEDx', 'animals', 'biology', 'smell']"/>
    <s v="Animals"/>
    <s v="Animals"/>
    <x v="18"/>
    <x v="3"/>
    <s v=" Animals"/>
    <s v=" Biology"/>
    <s v=" Smell"/>
    <m/>
    <m/>
    <m/>
    <m/>
    <m/>
    <m/>
    <m/>
    <m/>
    <m/>
    <m/>
    <m/>
    <m/>
    <m/>
    <m/>
    <m/>
    <m/>
    <m/>
    <m/>
    <m/>
    <m/>
    <m/>
    <m/>
  </r>
  <r>
    <x v="1664"/>
    <s v="How I repaired my own heart"/>
    <n v="1426693"/>
    <n v="150"/>
    <x v="703"/>
    <x v="1"/>
    <s v="TEDxKrakow"/>
    <n v="1"/>
    <n v="1275"/>
    <x v="1458"/>
    <s v="Engineer and artist"/>
    <s v="True"/>
    <d v="2012-04-12T15:00:36"/>
    <s v="['TEDx', 'engineering', 'health', 'heart health', 'innovation', 'medicine', 'science', 'technology', 'biology', 'biomechanics', 'physiology', 'biotech', 'design', 'future', 'health care', 'medical research', 'product design', 'materials', 'Surgery', 'collaboration', 'disease']"/>
    <n v="21"/>
    <s v="en"/>
    <s v="en"/>
    <s v="False"/>
    <s v="False"/>
    <n v="13"/>
    <x v="6"/>
    <x v="2"/>
    <s v="['TEDx', 'engineering', 'health', 'heart health', 'innovation', 'medicine', 'science', 'technology', 'biology', 'biomechanics', 'physiology', 'biotech', 'design', 'future', 'health care', 'medical research', 'product design', 'materials', 'Surgery', 'collaboration', 'disease']"/>
    <s v="Engineering"/>
    <s v="Engineering"/>
    <x v="177"/>
    <x v="3"/>
    <s v=" Engineering"/>
    <s v=" Health"/>
    <s v=" Heart Health"/>
    <s v=" Innovation"/>
    <s v=" Medicine"/>
    <s v=" Science"/>
    <s v=" Technology"/>
    <s v=" Biology"/>
    <s v=" Biomechanics"/>
    <s v=" Physiology"/>
    <s v=" Biotech"/>
    <s v=" Design"/>
    <s v=" Future"/>
    <s v=" Health Care"/>
    <s v=" Medical Research"/>
    <s v=" Product Design"/>
    <s v=" Materials"/>
    <s v=" Surgery"/>
    <s v=" Collaboration"/>
    <s v=" Disease"/>
    <m/>
    <m/>
    <m/>
    <m/>
    <m/>
  </r>
  <r>
    <x v="1665"/>
    <s v="The hidden force in global economics: sending money home"/>
    <n v="1426083"/>
    <n v="112"/>
    <x v="671"/>
    <x v="0"/>
    <s v="TEDGlobal 2014"/>
    <n v="1"/>
    <n v="2079"/>
    <x v="1459"/>
    <s v="Remittances expert"/>
    <s v="True"/>
    <d v="2014-10-09T15:03:37"/>
    <s v="['business', 'economics', 'finance']"/>
    <n v="3"/>
    <s v="en"/>
    <s v="en"/>
    <s v="False"/>
    <s v="True"/>
    <n v="16"/>
    <x v="2"/>
    <x v="4"/>
    <s v="['business', 'economics', 'finance']"/>
    <s v="Business"/>
    <s v="Business"/>
    <x v="3"/>
    <x v="9"/>
    <s v=" Economics"/>
    <s v=" Finance"/>
    <m/>
    <m/>
    <m/>
    <m/>
    <m/>
    <m/>
    <m/>
    <m/>
    <m/>
    <m/>
    <m/>
    <m/>
    <m/>
    <m/>
    <m/>
    <m/>
    <m/>
    <m/>
    <m/>
    <m/>
    <m/>
    <m/>
    <m/>
  </r>
  <r>
    <x v="1666"/>
    <s v="How urban spaces can preserve history and build community"/>
    <n v="1424364"/>
    <n v="7"/>
    <x v="276"/>
    <x v="0"/>
    <s v="TED2018"/>
    <n v="1"/>
    <n v="3983"/>
    <x v="1460"/>
    <s v="Creative director"/>
    <s v="True"/>
    <d v="2018-08-17T14:53:24"/>
    <s v="['design', 'architecture', 'beauty', 'history', 'community', 'public spaces', 'society', 'identity', 'social change']"/>
    <n v="9"/>
    <s v="en"/>
    <s v="en"/>
    <s v="False"/>
    <s v="False"/>
    <n v="14"/>
    <x v="9"/>
    <x v="12"/>
    <s v="['design', 'architecture', 'beauty', 'history', 'community', 'public spaces', 'society', 'identity', 'social change']"/>
    <s v="Design"/>
    <s v="Design"/>
    <x v="45"/>
    <x v="47"/>
    <s v=" Architecture"/>
    <s v=" Beauty"/>
    <s v=" History"/>
    <s v=" Community"/>
    <s v=" Public Spaces"/>
    <s v=" Society"/>
    <s v=" Identity"/>
    <s v=" Social Change"/>
    <m/>
    <m/>
    <m/>
    <m/>
    <m/>
    <m/>
    <m/>
    <m/>
    <m/>
    <m/>
    <m/>
    <m/>
    <m/>
    <m/>
    <m/>
    <m/>
    <m/>
  </r>
  <r>
    <x v="1667"/>
    <s v="How we can bring mental health support to refugees"/>
    <n v="1424304"/>
    <n v="32"/>
    <x v="881"/>
    <x v="0"/>
    <s v="TED2018"/>
    <n v="1"/>
    <n v="3991"/>
    <x v="1461"/>
    <s v="Mental health specialist"/>
    <s v="True"/>
    <d v="2018-06-20T14:56:36"/>
    <s v="['refugees', 'mental health', 'humanity', 'children', 'communication', 'community', 'compassion', 'emotions', 'empathy', 'global issues', 'education', 'war', 'society', 'social change', 'Syria', 'TED Fellows']"/>
    <n v="16"/>
    <s v="en"/>
    <s v="en"/>
    <s v="False"/>
    <s v="False"/>
    <n v="5"/>
    <x v="0"/>
    <x v="12"/>
    <s v="['refugees', 'mental health', 'humanity', 'children', 'communication', 'community', 'compassion', 'emotions', 'empathy', 'global issues', 'education', 'war', 'society', 'social change', 'Syria', 'TED Fellows']"/>
    <s v="Refugees"/>
    <s v="Refugees"/>
    <x v="218"/>
    <x v="211"/>
    <s v=" Mental Health"/>
    <s v=" Humanity"/>
    <s v=" Children"/>
    <s v=" Communication"/>
    <s v=" Community"/>
    <s v=" Compassion"/>
    <s v=" Emotions"/>
    <s v=" Empathy"/>
    <s v=" Global Issues"/>
    <s v=" Education"/>
    <s v=" War"/>
    <s v=" Society"/>
    <s v=" Social Change"/>
    <s v=" Syria"/>
    <s v=" Ted Fellows"/>
    <m/>
    <m/>
    <m/>
    <m/>
    <m/>
    <m/>
    <m/>
    <m/>
    <m/>
    <m/>
  </r>
  <r>
    <x v="1668"/>
    <s v="How to get empowered, not overpowered, by AI"/>
    <n v="1424168"/>
    <n v="41"/>
    <x v="588"/>
    <x v="0"/>
    <s v="TED2018"/>
    <n v="1"/>
    <n v="3942"/>
    <x v="1462"/>
    <s v="Scientist, author"/>
    <s v="True"/>
    <d v="2018-06-13T14:55:18"/>
    <s v="['AI', 'future', 'technology', 'humanity', 'machine learning', 'innovation', 'intelligence', 'society', 'computers']"/>
    <n v="9"/>
    <s v="en"/>
    <s v="en"/>
    <s v="False"/>
    <s v="False"/>
    <n v="17"/>
    <x v="0"/>
    <x v="12"/>
    <s v="['AI', 'future', 'technology', 'humanity', 'machine learning', 'innovation', 'intelligence', 'society', 'computers']"/>
    <s v="Ai"/>
    <s v="Ai"/>
    <x v="61"/>
    <x v="62"/>
    <s v=" Future"/>
    <s v=" Technology"/>
    <s v=" Humanity"/>
    <s v=" Machine Learning"/>
    <s v=" Innovation"/>
    <s v=" Intelligence"/>
    <s v=" Society"/>
    <s v=" Computers"/>
    <m/>
    <m/>
    <m/>
    <m/>
    <m/>
    <m/>
    <m/>
    <m/>
    <m/>
    <m/>
    <m/>
    <m/>
    <m/>
    <m/>
    <m/>
    <m/>
    <m/>
  </r>
  <r>
    <x v="1669"/>
    <s v="Dance, tiny robots!"/>
    <n v="1422827"/>
    <n v="132"/>
    <x v="86"/>
    <x v="1"/>
    <s v="TEDxConcorde"/>
    <n v="1"/>
    <n v="1553"/>
    <x v="1463"/>
    <s v="Roboticist"/>
    <s v="True"/>
    <d v="2013-02-26T20:25:54"/>
    <s v="['TEDx', 'robots']"/>
    <n v="2"/>
    <s v="en"/>
    <s v="en"/>
    <s v="False"/>
    <s v="False"/>
    <n v="3"/>
    <x v="10"/>
    <x v="6"/>
    <s v="['TEDx', 'robots']"/>
    <s v="Robots"/>
    <s v="Robots"/>
    <x v="98"/>
    <x v="3"/>
    <s v=" Robots"/>
    <m/>
    <m/>
    <m/>
    <m/>
    <m/>
    <m/>
    <m/>
    <m/>
    <m/>
    <m/>
    <m/>
    <m/>
    <m/>
    <m/>
    <m/>
    <m/>
    <m/>
    <m/>
    <m/>
    <m/>
    <m/>
    <m/>
    <m/>
    <m/>
  </r>
  <r>
    <x v="1670"/>
    <s v="How I use sonar to navigate the world"/>
    <n v="1422364"/>
    <n v="43"/>
    <x v="872"/>
    <x v="0"/>
    <s v="TED2015"/>
    <n v="1"/>
    <n v="2437"/>
    <x v="1464"/>
    <s v="Perceptual navigation specialist"/>
    <s v="True"/>
    <d v="2015-03-31T14:46:26"/>
    <s v="['Senses', 'disability', 'fear', 'mind', 'blindness']"/>
    <n v="5"/>
    <s v="en"/>
    <s v="en"/>
    <s v="False"/>
    <s v="False"/>
    <n v="13"/>
    <x v="5"/>
    <x v="5"/>
    <s v="['Senses', 'disability', 'fear', 'mind', 'blindness']"/>
    <s v="Senses"/>
    <s v="Senses"/>
    <x v="131"/>
    <x v="128"/>
    <s v=" Disability"/>
    <s v=" Fear"/>
    <s v=" Mind"/>
    <s v=" Blindness"/>
    <m/>
    <m/>
    <m/>
    <m/>
    <m/>
    <m/>
    <m/>
    <m/>
    <m/>
    <m/>
    <m/>
    <m/>
    <m/>
    <m/>
    <m/>
    <m/>
    <m/>
    <m/>
    <m/>
    <m/>
    <m/>
  </r>
  <r>
    <x v="1671"/>
    <s v="The discoveries awaiting us in the ocean's twilight zone"/>
    <n v="1421778"/>
    <n v="18"/>
    <x v="243"/>
    <x v="0"/>
    <s v="TED2018"/>
    <n v="1"/>
    <n v="3966"/>
    <x v="1465"/>
    <s v="Ocean scientist, inventor, explorer"/>
    <s v="True"/>
    <d v="2018-04-12T22:46:28"/>
    <s v="['animals', 'biosphere', 'biodiversity', 'biology', 'chemistry', 'climate change', 'environment', 'future', 'nature', 'oceans', 'science', 'water', 'marine biology', 'Audacious Project']"/>
    <n v="14"/>
    <s v="en"/>
    <s v="en"/>
    <s v="False"/>
    <s v="False"/>
    <n v="10"/>
    <x v="6"/>
    <x v="12"/>
    <s v="['animals', 'biosphere', 'biodiversity', 'biology', 'chemistry', 'climate change', 'environment', 'future', 'nature', 'oceans', 'science', 'water', 'marine biology', 'Audacious Project']"/>
    <s v="Animals"/>
    <s v="Animals"/>
    <x v="18"/>
    <x v="17"/>
    <s v=" Biosphere"/>
    <s v=" Biodiversity"/>
    <s v=" Biology"/>
    <s v=" Chemistry"/>
    <s v=" Climate Change"/>
    <s v=" Environment"/>
    <s v=" Future"/>
    <s v=" Nature"/>
    <s v=" Oceans"/>
    <s v=" Science"/>
    <s v=" Water"/>
    <s v=" Marine Biology"/>
    <s v=" Audacious Project"/>
    <m/>
    <m/>
    <m/>
    <m/>
    <m/>
    <m/>
    <m/>
    <m/>
    <m/>
    <m/>
    <m/>
    <m/>
  </r>
  <r>
    <x v="1672"/>
    <s v="The incredible potential of flexible, soft robots"/>
    <n v="1420117"/>
    <n v="20"/>
    <x v="882"/>
    <x v="0"/>
    <s v="TED2018"/>
    <n v="1"/>
    <n v="3932"/>
    <x v="1466"/>
    <s v="Biomedical engineer"/>
    <s v="True"/>
    <d v="2018-06-14T14:54:26"/>
    <s v="['robots', 'future', 'innovation', 'invention', 'design', 'nature', 'technology', 'animals']"/>
    <n v="8"/>
    <s v="en"/>
    <s v="en"/>
    <s v="False"/>
    <s v="False"/>
    <n v="9"/>
    <x v="0"/>
    <x v="12"/>
    <s v="['robots', 'future', 'innovation', 'invention', 'design', 'nature', 'technology', 'animals']"/>
    <s v="Robots"/>
    <s v="Robots"/>
    <x v="98"/>
    <x v="97"/>
    <s v=" Future"/>
    <s v=" Innovation"/>
    <s v=" Invention"/>
    <s v=" Design"/>
    <s v=" Nature"/>
    <s v=" Technology"/>
    <s v=" Animals"/>
    <m/>
    <m/>
    <m/>
    <m/>
    <m/>
    <m/>
    <m/>
    <m/>
    <m/>
    <m/>
    <m/>
    <m/>
    <m/>
    <m/>
    <m/>
    <m/>
    <m/>
    <m/>
  </r>
  <r>
    <x v="1673"/>
    <s v="How to design gender bias out of your workplace"/>
    <n v="1418740"/>
    <n v="22"/>
    <x v="883"/>
    <x v="1"/>
    <s v="TEDxSeattle"/>
    <n v="1"/>
    <n v="5805"/>
    <x v="1467"/>
    <s v="Gender equity expert"/>
    <s v="True"/>
    <d v="2020-02-25T21:01:12"/>
    <s v="['work', 'gender equality', 'business', 'gender', 'data', 'TEDx']"/>
    <n v="6"/>
    <s v="en"/>
    <s v="en"/>
    <s v="False"/>
    <s v="False"/>
    <n v="13"/>
    <x v="10"/>
    <x v="14"/>
    <s v="['work', 'gender equality', 'business', 'gender', 'data', 'TEDx']"/>
    <s v="Work"/>
    <s v="Work"/>
    <x v="166"/>
    <x v="164"/>
    <s v=" Gender Equality"/>
    <s v=" Business"/>
    <s v=" Gender"/>
    <s v=" Data"/>
    <s v=" Tedx"/>
    <m/>
    <m/>
    <m/>
    <m/>
    <m/>
    <m/>
    <m/>
    <m/>
    <m/>
    <m/>
    <m/>
    <m/>
    <m/>
    <m/>
    <m/>
    <m/>
    <m/>
    <m/>
    <m/>
    <m/>
  </r>
  <r>
    <x v="1674"/>
    <s v="How we're saving one of Earth's last wild places"/>
    <n v="1417820"/>
    <n v="47"/>
    <x v="362"/>
    <x v="0"/>
    <s v="TED2018"/>
    <n v="1"/>
    <n v="1833"/>
    <x v="1468"/>
    <s v="Conservation biologist"/>
    <s v="True"/>
    <d v="2018-07-03T20:03:57"/>
    <s v="['conservation', 'nature', 'animals', 'science', 'beauty', 'adventure', 'biodiversity', 'environment', 'humanity', 'TED Fellows', 'Africa']"/>
    <n v="11"/>
    <s v="en"/>
    <s v="en"/>
    <s v="False"/>
    <s v="False"/>
    <n v="9"/>
    <x v="7"/>
    <x v="12"/>
    <s v="['conservation', 'nature', 'animals', 'science', 'beauty', 'adventure', 'biodiversity', 'environment', 'humanity', 'TED Fellows', 'Africa']"/>
    <s v="Conservation"/>
    <s v="Conservation"/>
    <x v="214"/>
    <x v="207"/>
    <s v=" Nature"/>
    <s v=" Animals"/>
    <s v=" Science"/>
    <s v=" Beauty"/>
    <s v=" Adventure"/>
    <s v=" Biodiversity"/>
    <s v=" Environment"/>
    <s v=" Humanity"/>
    <s v=" Ted Fellows"/>
    <s v=" Africa"/>
    <m/>
    <m/>
    <m/>
    <m/>
    <m/>
    <m/>
    <m/>
    <m/>
    <m/>
    <m/>
    <m/>
    <m/>
    <m/>
    <m/>
    <m/>
  </r>
  <r>
    <x v="1675"/>
    <s v="Can the damaged brain repair itself?"/>
    <n v="1417684"/>
    <n v="87"/>
    <x v="418"/>
    <x v="0"/>
    <s v="TEDGlobal 2013"/>
    <n v="1"/>
    <n v="1596"/>
    <x v="1469"/>
    <s v="Regenerative neurologist"/>
    <s v="True"/>
    <d v="2014-02-24T16:39:33"/>
    <s v="['brain', 'health', 'neuroscience', 'science', 'synthetic biology', 'cognitive science', 'molecular biology', 'biotech', 'aging', 'health care', 'medicine', 'medical research', 'disability', 'future', 'innovation']"/>
    <n v="15"/>
    <s v="en"/>
    <s v="en"/>
    <s v="False"/>
    <s v="False"/>
    <n v="15"/>
    <x v="10"/>
    <x v="4"/>
    <s v="['brain', 'health', 'neuroscience', 'science', 'synthetic biology', 'cognitive science', 'molecular biology', 'biotech', 'aging', 'health care', 'medicine', 'medical research', 'disability', 'future', 'innovation']"/>
    <s v="Brain"/>
    <s v="Brain"/>
    <x v="6"/>
    <x v="5"/>
    <s v=" Health"/>
    <s v=" Neuroscience"/>
    <s v=" Science"/>
    <s v=" Synthetic Biology"/>
    <s v=" Cognitive Science"/>
    <s v=" Molecular Biology"/>
    <s v=" Biotech"/>
    <s v=" Aging"/>
    <s v=" Health Care"/>
    <s v=" Medicine"/>
    <s v=" Medical Research"/>
    <s v=" Disability"/>
    <s v=" Future"/>
    <s v=" Innovation"/>
    <m/>
    <m/>
    <m/>
    <m/>
    <m/>
    <m/>
    <m/>
    <m/>
    <m/>
    <m/>
    <m/>
  </r>
  <r>
    <x v="1676"/>
    <s v="The era of blind faith in big data must end"/>
    <n v="1416462"/>
    <n v="52"/>
    <x v="187"/>
    <x v="0"/>
    <s v="TED2017"/>
    <n v="1"/>
    <n v="3344"/>
    <x v="1470"/>
    <s v="Mathematician, data scientist"/>
    <s v="True"/>
    <d v="2017-08-22T14:45:41"/>
    <s v="['algorithm', 'data', 'inequality', 'marketing', 'society', 'technology']"/>
    <n v="6"/>
    <s v="en"/>
    <s v="en"/>
    <s v="False"/>
    <s v="False"/>
    <n v="13"/>
    <x v="9"/>
    <x v="10"/>
    <s v="['algorithm', 'data', 'inequality', 'marketing', 'society', 'technology']"/>
    <s v="Algorithm"/>
    <s v="Algorithm"/>
    <x v="41"/>
    <x v="43"/>
    <s v=" Data"/>
    <s v=" Inequality"/>
    <s v=" Marketing"/>
    <s v=" Society"/>
    <s v=" Technology"/>
    <m/>
    <m/>
    <m/>
    <m/>
    <m/>
    <m/>
    <m/>
    <m/>
    <m/>
    <m/>
    <m/>
    <m/>
    <m/>
    <m/>
    <m/>
    <m/>
    <m/>
    <m/>
    <m/>
    <m/>
  </r>
  <r>
    <x v="1677"/>
    <s v="Finding the story inside the painting"/>
    <n v="1415054"/>
    <n v="197"/>
    <x v="801"/>
    <x v="0"/>
    <s v="TEDSalon London Spring 2012"/>
    <n v="1"/>
    <n v="1393"/>
    <x v="1471"/>
    <s v="Author"/>
    <s v="True"/>
    <d v="2012-07-25T15:27:46"/>
    <s v="['entertainment', 'history', 'storytelling', 'art']"/>
    <n v="4"/>
    <s v="en"/>
    <s v="en"/>
    <s v="False"/>
    <s v="False"/>
    <n v="14"/>
    <x v="7"/>
    <x v="2"/>
    <s v="['entertainment', 'history', 'storytelling', 'art']"/>
    <s v="Entertainment"/>
    <s v="Entertainment"/>
    <x v="20"/>
    <x v="19"/>
    <s v=" History"/>
    <s v=" Storytelling"/>
    <s v=" Art"/>
    <m/>
    <m/>
    <m/>
    <m/>
    <m/>
    <m/>
    <m/>
    <m/>
    <m/>
    <m/>
    <m/>
    <m/>
    <m/>
    <m/>
    <m/>
    <m/>
    <m/>
    <m/>
    <m/>
    <m/>
    <m/>
    <m/>
  </r>
  <r>
    <x v="1678"/>
    <s v="Why climate change is a threat to human rights"/>
    <n v="1414560"/>
    <n v="144"/>
    <x v="126"/>
    <x v="0"/>
    <s v="TEDWomen 2015"/>
    <n v="1"/>
    <n v="2526"/>
    <x v="1472"/>
    <s v="Global leader"/>
    <s v="True"/>
    <d v="2015-09-23T14:37:47"/>
    <s v="['climate change', 'global issues', 'humanity', 'inequality', 'politics']"/>
    <n v="5"/>
    <s v="en"/>
    <s v="en"/>
    <s v="False"/>
    <s v="False"/>
    <n v="21"/>
    <x v="8"/>
    <x v="5"/>
    <s v="['climate change', 'global issues', 'humanity', 'inequality', 'politics']"/>
    <s v="Climate Change"/>
    <s v="Climate Change"/>
    <x v="80"/>
    <x v="79"/>
    <s v=" Global Issues"/>
    <s v=" Humanity"/>
    <s v=" Inequality"/>
    <s v=" Politics"/>
    <m/>
    <m/>
    <m/>
    <m/>
    <m/>
    <m/>
    <m/>
    <m/>
    <m/>
    <m/>
    <m/>
    <m/>
    <m/>
    <m/>
    <m/>
    <m/>
    <m/>
    <m/>
    <m/>
    <m/>
    <m/>
  </r>
  <r>
    <x v="1679"/>
    <s v="A moving song from women in prison for life"/>
    <n v="1414502"/>
    <n v="188"/>
    <x v="593"/>
    <x v="1"/>
    <s v="TEDxMuncyStatePrison"/>
    <n v="1"/>
    <n v="2553"/>
    <x v="1473"/>
    <s v="Inmates"/>
    <s v="True"/>
    <d v="2015-05-15T15:11:39"/>
    <s v="['music', 'prison', 'live music', 'entertainment']"/>
    <n v="4"/>
    <s v="en"/>
    <s v="en"/>
    <s v="False"/>
    <s v="False"/>
    <n v="9"/>
    <x v="3"/>
    <x v="5"/>
    <s v="['music', 'prison', 'live music', 'entertainment']"/>
    <s v="Music"/>
    <s v="Music"/>
    <x v="91"/>
    <x v="90"/>
    <s v=" Prison"/>
    <s v=" Live Music"/>
    <s v=" Entertainment"/>
    <m/>
    <m/>
    <m/>
    <m/>
    <m/>
    <m/>
    <m/>
    <m/>
    <m/>
    <m/>
    <m/>
    <m/>
    <m/>
    <m/>
    <m/>
    <m/>
    <m/>
    <m/>
    <m/>
    <m/>
    <m/>
    <m/>
  </r>
  <r>
    <x v="1680"/>
    <s v="What if we eliminated one of the world's oldest diseases?"/>
    <n v="1413998"/>
    <n v="3"/>
    <x v="47"/>
    <x v="0"/>
    <s v="TED2018"/>
    <n v="1"/>
    <n v="3956"/>
    <x v="1474"/>
    <s v="Advocate for visually impaired people"/>
    <s v="True"/>
    <d v="2018-04-12T23:44:37"/>
    <s v="['sight', 'blindness', 'medicine', 'medical research', 'invention', 'public health', 'science', 'data', 'disease', 'humanity', 'society', 'Audacious Project']"/>
    <n v="12"/>
    <s v="en"/>
    <s v="en"/>
    <s v="False"/>
    <s v="False"/>
    <n v="10"/>
    <x v="6"/>
    <x v="12"/>
    <s v="['sight', 'blindness', 'medicine', 'medical research', 'invention', 'public health', 'science', 'data', 'disease', 'humanity', 'society', 'Audacious Project']"/>
    <s v="Sight"/>
    <s v="Sight"/>
    <x v="252"/>
    <x v="245"/>
    <s v=" Blindness"/>
    <s v=" Medicine"/>
    <s v=" Medical Research"/>
    <s v=" Invention"/>
    <s v=" Public Health"/>
    <s v=" Science"/>
    <s v=" Data"/>
    <s v=" Disease"/>
    <s v=" Humanity"/>
    <s v=" Society"/>
    <s v=" Audacious Project"/>
    <m/>
    <m/>
    <m/>
    <m/>
    <m/>
    <m/>
    <m/>
    <m/>
    <m/>
    <m/>
    <m/>
    <m/>
    <m/>
    <m/>
  </r>
  <r>
    <x v="1681"/>
    <s v="A tribute to nurses"/>
    <n v="1413768"/>
    <n v="25"/>
    <x v="144"/>
    <x v="0"/>
    <s v="TEDMED 2016"/>
    <n v="1"/>
    <n v="3115"/>
    <x v="1475"/>
    <s v="Photographic ethnographer"/>
    <s v="True"/>
    <d v="2017-05-08T15:02:41"/>
    <s v="['cancer', 'empathy', 'community', 'compassion', 'health', 'family', 'humanity', 'health care', 'medicine', 'life', 'personal growth', 'society', 'TEDMED', 'death']"/>
    <n v="14"/>
    <s v="en"/>
    <s v="en"/>
    <s v="False"/>
    <s v="False"/>
    <n v="10"/>
    <x v="3"/>
    <x v="10"/>
    <s v="['cancer', 'empathy', 'community', 'compassion', 'health', 'family', 'humanity', 'health care', 'medicine', 'life', 'personal growth', 'society', 'TEDMED', 'death']"/>
    <s v="Cancer"/>
    <s v="Cancer"/>
    <x v="76"/>
    <x v="76"/>
    <s v=" Empathy"/>
    <s v=" Community"/>
    <s v=" Compassion"/>
    <s v=" Health"/>
    <s v=" Family"/>
    <s v=" Humanity"/>
    <s v=" Health Care"/>
    <s v=" Medicine"/>
    <s v=" Life"/>
    <s v=" Personal Growth"/>
    <s v=" Society"/>
    <s v=" Tedmed"/>
    <s v=" Death"/>
    <m/>
    <m/>
    <m/>
    <m/>
    <m/>
    <m/>
    <m/>
    <m/>
    <m/>
    <m/>
    <m/>
    <m/>
  </r>
  <r>
    <x v="1682"/>
    <s v="Go ahead, dream about the future"/>
    <n v="1411471"/>
    <n v="14"/>
    <x v="777"/>
    <x v="0"/>
    <s v="TEDWomen 2019"/>
    <n v="1"/>
    <n v="5658"/>
    <x v="1476"/>
    <s v="Author"/>
    <s v="True"/>
    <d v="2020-03-20T14:50:16"/>
    <s v="['science fiction', 'future', 'creativity', 'society', 'writing', 'storytelling']"/>
    <n v="6"/>
    <s v="en"/>
    <s v="en"/>
    <s v="False"/>
    <s v="False"/>
    <n v="11"/>
    <x v="5"/>
    <x v="14"/>
    <s v="['science fiction', 'future', 'creativity', 'society', 'writing', 'storytelling']"/>
    <s v="Science Fiction"/>
    <s v="Science Fiction"/>
    <x v="253"/>
    <x v="246"/>
    <s v=" Future"/>
    <s v=" Creativity"/>
    <s v=" Society"/>
    <s v=" Writing"/>
    <s v=" Storytelling"/>
    <m/>
    <m/>
    <m/>
    <m/>
    <m/>
    <m/>
    <m/>
    <m/>
    <m/>
    <m/>
    <m/>
    <m/>
    <m/>
    <m/>
    <m/>
    <m/>
    <m/>
    <m/>
    <m/>
    <m/>
  </r>
  <r>
    <x v="1683"/>
    <s v="The dancer, the singer, the cellist ... and a moment of creative magic"/>
    <n v="1411388"/>
    <n v="107"/>
    <x v="780"/>
    <x v="0"/>
    <s v="TED2015"/>
    <n v="3"/>
    <n v="2547"/>
    <x v="1477"/>
    <s v="Director/choreographer, dancer"/>
    <s v="True"/>
    <d v="2015-05-06T15:14:44"/>
    <s v="['TED Fellows', 'dance', 'entertainment', 'live music', 'music', 'performance']"/>
    <n v="6"/>
    <s v="en"/>
    <s v="en"/>
    <s v="False"/>
    <s v="False"/>
    <n v="6"/>
    <x v="3"/>
    <x v="5"/>
    <s v="['TED Fellows', 'dance', 'entertainment', 'live music', 'music', 'performance']"/>
    <s v="Ted Fellows"/>
    <s v=" Entertainment"/>
    <x v="20"/>
    <x v="26"/>
    <s v=" Dance"/>
    <s v=" Entertainment"/>
    <s v=" Live Music"/>
    <s v=" Music"/>
    <s v=" Performance"/>
    <m/>
    <m/>
    <m/>
    <m/>
    <m/>
    <m/>
    <m/>
    <m/>
    <m/>
    <m/>
    <m/>
    <m/>
    <m/>
    <m/>
    <m/>
    <m/>
    <m/>
    <m/>
    <m/>
    <m/>
  </r>
  <r>
    <x v="1684"/>
    <s v="How new technology helps blind people explore the world"/>
    <n v="1410638"/>
    <n v="53"/>
    <x v="299"/>
    <x v="4"/>
    <s v="TED@IBM"/>
    <n v="1"/>
    <n v="2697"/>
    <x v="1478"/>
    <s v="Visionary inventor"/>
    <s v="True"/>
    <d v="2015-12-03T16:07:54"/>
    <s v="['communication', 'AI', 'demo', 'future', 'invention', 'innovation', 'interface design', 'open-source', 'sight', 'technology', 'data', 'blindness']"/>
    <n v="12"/>
    <s v="en"/>
    <s v="en"/>
    <s v="False"/>
    <s v="False"/>
    <n v="9"/>
    <x v="4"/>
    <x v="5"/>
    <s v="['communication', 'AI', 'demo', 'future', 'invention', 'innovation', 'interface design', 'open-source', 'sight', 'technology', 'data', 'blindness']"/>
    <s v="Communication"/>
    <s v="Communication"/>
    <x v="4"/>
    <x v="10"/>
    <s v=" Ai"/>
    <s v=" Demo"/>
    <s v=" Future"/>
    <s v=" Invention"/>
    <s v=" Innovation"/>
    <s v=" Interface Design"/>
    <s v=" Open-Source"/>
    <s v=" Sight"/>
    <s v=" Technology"/>
    <s v=" Data"/>
    <s v=" Blindness"/>
    <m/>
    <m/>
    <m/>
    <m/>
    <m/>
    <m/>
    <m/>
    <m/>
    <m/>
    <m/>
    <m/>
    <m/>
    <m/>
    <m/>
  </r>
  <r>
    <x v="1685"/>
    <s v="What we can learn from galaxies far, far away"/>
    <n v="1409406"/>
    <n v="112"/>
    <x v="884"/>
    <x v="0"/>
    <s v="TEDYouth 2013"/>
    <n v="1"/>
    <n v="1807"/>
    <x v="1479"/>
    <s v="Student scientist"/>
    <s v="True"/>
    <d v="2014-02-27T16:04:42"/>
    <s v="['TEDYouth', 'astronomy', 'dark matter', 'physics', 'science', 'space', 'universe', 'youth', 'energy']"/>
    <n v="9"/>
    <s v="en"/>
    <s v="en"/>
    <s v="False"/>
    <s v="False"/>
    <n v="6"/>
    <x v="10"/>
    <x v="4"/>
    <s v="['TEDYouth', 'astronomy', 'dark matter', 'physics', 'science', 'space', 'universe', 'youth', 'energy']"/>
    <s v="Tedyouth"/>
    <s v="Tedyouth"/>
    <x v="93"/>
    <x v="92"/>
    <s v=" Astronomy"/>
    <s v=" Dark Matter"/>
    <s v=" Physics"/>
    <s v=" Science"/>
    <s v=" Space"/>
    <s v=" Universe"/>
    <s v=" Youth"/>
    <s v=" Energy"/>
    <m/>
    <m/>
    <m/>
    <m/>
    <m/>
    <m/>
    <m/>
    <m/>
    <m/>
    <m/>
    <m/>
    <m/>
    <m/>
    <m/>
    <m/>
    <m/>
    <m/>
  </r>
  <r>
    <x v="1686"/>
    <s v="This app makes it fun to pick up litter"/>
    <n v="1409322"/>
    <n v="97"/>
    <x v="211"/>
    <x v="0"/>
    <s v="TED Residency"/>
    <n v="1"/>
    <n v="3174"/>
    <x v="1480"/>
    <s v="Entrepreneur"/>
    <s v="True"/>
    <d v="2017-02-28T16:04:41"/>
    <s v="['cities', 'collaboration', 'communication', 'data', 'environment', 'community', 'entrepreneur', 'innovation', 'plastic', 'map', 'social change', 'pollution', 'TED Residency']"/>
    <n v="13"/>
    <s v="en"/>
    <s v="en"/>
    <s v="False"/>
    <s v="False"/>
    <n v="6"/>
    <x v="10"/>
    <x v="10"/>
    <s v="['cities', 'collaboration', 'communication', 'data', 'environment', 'community', 'entrepreneur', 'innovation', 'plastic', 'map', 'social change', 'pollution', 'TED Residency']"/>
    <s v="Cities"/>
    <s v="Cities"/>
    <x v="62"/>
    <x v="63"/>
    <s v=" Collaboration"/>
    <s v=" Communication"/>
    <s v=" Data"/>
    <s v=" Environment"/>
    <s v=" Community"/>
    <s v=" Entrepreneur"/>
    <s v=" Innovation"/>
    <s v=" Plastic"/>
    <s v=" Map"/>
    <s v=" Social Change"/>
    <s v=" Pollution"/>
    <s v=" Ted Residency"/>
    <m/>
    <m/>
    <m/>
    <m/>
    <m/>
    <m/>
    <m/>
    <m/>
    <m/>
    <m/>
    <m/>
    <m/>
    <m/>
  </r>
  <r>
    <x v="1687"/>
    <s v="What we can do to die well"/>
    <n v="1408431"/>
    <n v="74"/>
    <x v="885"/>
    <x v="1"/>
    <s v="TEDxDesMoines"/>
    <n v="1"/>
    <n v="3004"/>
    <x v="1481"/>
    <s v="Palliative care physician"/>
    <s v="True"/>
    <d v="2016-08-23T15:04:39"/>
    <s v="['aging', 'cancer', 'communication', 'compassion', 'death', 'choice', 'health', 'economics', 'health care', 'medicine', 'humanity', 'pharmaceuticals', 'self', 'identity', 'TEDx']"/>
    <n v="15"/>
    <s v="en"/>
    <s v="en"/>
    <s v="False"/>
    <s v="False"/>
    <n v="13"/>
    <x v="9"/>
    <x v="1"/>
    <s v="['aging', 'cancer', 'communication', 'compassion', 'death', 'choice', 'health', 'economics', 'health care', 'medicine', 'humanity', 'pharmaceuticals', 'self', 'identity', 'TEDx']"/>
    <s v="Aging"/>
    <s v="Aging"/>
    <x v="9"/>
    <x v="27"/>
    <s v=" Cancer"/>
    <s v=" Communication"/>
    <s v=" Compassion"/>
    <s v=" Death"/>
    <s v=" Choice"/>
    <s v=" Health"/>
    <s v=" Economics"/>
    <s v=" Health Care"/>
    <s v=" Medicine"/>
    <s v=" Humanity"/>
    <s v=" Pharmaceuticals"/>
    <s v=" Self"/>
    <s v=" Identity"/>
    <s v=" Tedx"/>
    <m/>
    <m/>
    <m/>
    <m/>
    <m/>
    <m/>
    <m/>
    <m/>
    <m/>
    <m/>
    <m/>
  </r>
  <r>
    <x v="1688"/>
    <s v="Governments don't understand cyber warfare. We need hackers"/>
    <n v="1408401"/>
    <n v="41"/>
    <x v="837"/>
    <x v="0"/>
    <s v="TEDGlobal&gt;London"/>
    <n v="1"/>
    <n v="2565"/>
    <x v="1482"/>
    <s v="Security researcher"/>
    <s v="True"/>
    <d v="2015-12-21T16:19:22"/>
    <s v="['activism', 'computers', 'communication', 'data', 'future', 'government', 'military', 'policy', 'security', 'terrorism', 'technology', 'violence', 'war', 'web', 'Internet', 'surveillance', 'encryption']"/>
    <n v="17"/>
    <s v="en"/>
    <s v="en"/>
    <s v="False"/>
    <s v="False"/>
    <n v="9"/>
    <x v="4"/>
    <x v="5"/>
    <s v="['activism', 'computers', 'communication', 'data', 'future', 'government', 'military', 'policy', 'security', 'terrorism', 'technology', 'violence', 'war', 'web', 'Internet', 'surveillance', 'encryption']"/>
    <s v="Activism"/>
    <s v="Activism"/>
    <x v="35"/>
    <x v="34"/>
    <s v=" Computers"/>
    <s v=" Communication"/>
    <s v=" Data"/>
    <s v=" Future"/>
    <s v=" Government"/>
    <s v=" Military"/>
    <s v=" Policy"/>
    <s v=" Security"/>
    <s v=" Terrorism"/>
    <s v=" Technology"/>
    <s v=" Violence"/>
    <s v=" War"/>
    <s v=" Web"/>
    <s v=" Internet"/>
    <s v=" Surveillance"/>
    <s v=" Encryption"/>
    <m/>
    <m/>
    <m/>
    <m/>
    <m/>
    <m/>
    <m/>
    <m/>
    <m/>
  </r>
  <r>
    <x v="1689"/>
    <s v="Behind the lies of Holocaust denial"/>
    <n v="1408061"/>
    <n v="141"/>
    <x v="574"/>
    <x v="1"/>
    <s v="TEDxSkoll"/>
    <n v="1"/>
    <n v="3454"/>
    <x v="1483"/>
    <s v="Historian"/>
    <s v="True"/>
    <d v="2017-05-02T15:15:50"/>
    <s v="['communication', 'global issues', 'history', 'society', 'humanity', 'law', 'violence', 'war', 'TEDx', 'writing']"/>
    <n v="10"/>
    <s v="en"/>
    <s v="en"/>
    <s v="False"/>
    <s v="False"/>
    <n v="15"/>
    <x v="3"/>
    <x v="10"/>
    <s v="['communication', 'global issues', 'history', 'society', 'humanity', 'law', 'violence', 'war', 'TEDx', 'writing']"/>
    <s v="Communication"/>
    <s v="Communication"/>
    <x v="4"/>
    <x v="10"/>
    <s v=" Global Issues"/>
    <s v=" History"/>
    <s v=" Society"/>
    <s v=" Humanity"/>
    <s v=" Law"/>
    <s v=" Violence"/>
    <s v=" War"/>
    <s v=" Tedx"/>
    <s v=" Writing"/>
    <m/>
    <m/>
    <m/>
    <m/>
    <m/>
    <m/>
    <m/>
    <m/>
    <m/>
    <m/>
    <m/>
    <m/>
    <m/>
    <m/>
    <m/>
    <m/>
  </r>
  <r>
    <x v="1690"/>
    <s v="Brain-to-brain communication has arrived. How we did it"/>
    <n v="1408000"/>
    <n v="118"/>
    <x v="306"/>
    <x v="0"/>
    <s v="TEDGlobal 2014"/>
    <n v="1"/>
    <n v="1545"/>
    <x v="1484"/>
    <s v="Neuroscientist"/>
    <s v="True"/>
    <d v="2015-01-26T16:05:14"/>
    <s v="['brain', 'communication', 'neuroscience']"/>
    <n v="3"/>
    <s v="en"/>
    <s v="en"/>
    <s v="False"/>
    <s v="False"/>
    <n v="18"/>
    <x v="1"/>
    <x v="5"/>
    <s v="['brain', 'communication', 'neuroscience']"/>
    <s v="Brain"/>
    <s v="Brain"/>
    <x v="6"/>
    <x v="5"/>
    <s v=" Communication"/>
    <s v=" Neuroscience"/>
    <m/>
    <m/>
    <m/>
    <m/>
    <m/>
    <m/>
    <m/>
    <m/>
    <m/>
    <m/>
    <m/>
    <m/>
    <m/>
    <m/>
    <m/>
    <m/>
    <m/>
    <m/>
    <m/>
    <m/>
    <m/>
    <m/>
    <m/>
  </r>
  <r>
    <x v="1691"/>
    <s v="How to reduce poverty? Fix homes"/>
    <n v="1407010"/>
    <n v="108"/>
    <x v="369"/>
    <x v="1"/>
    <s v="TEDxSydney"/>
    <n v="1"/>
    <n v="1658"/>
    <x v="1485"/>
    <s v="Architect"/>
    <s v="True"/>
    <d v="2013-06-20T15:01:09"/>
    <s v="['TEDx', 'architecture', 'design', 'global issues', 'health', 'public health', 'sanitation']"/>
    <n v="7"/>
    <s v="en"/>
    <s v="en"/>
    <s v="False"/>
    <s v="False"/>
    <n v="17"/>
    <x v="0"/>
    <x v="6"/>
    <s v="['TEDx', 'architecture', 'design', 'global issues', 'health', 'public health', 'sanitation']"/>
    <s v="Architecture"/>
    <s v="Architecture"/>
    <x v="64"/>
    <x v="3"/>
    <s v=" Architecture"/>
    <s v=" Design"/>
    <s v=" Global Issues"/>
    <s v=" Health"/>
    <s v=" Public Health"/>
    <s v=" Sanitation"/>
    <m/>
    <m/>
    <m/>
    <m/>
    <m/>
    <m/>
    <m/>
    <m/>
    <m/>
    <m/>
    <m/>
    <m/>
    <m/>
    <m/>
    <m/>
    <m/>
    <m/>
    <m/>
    <m/>
  </r>
  <r>
    <x v="1692"/>
    <s v="It's time to reclaim religion"/>
    <n v="1406417"/>
    <n v="285"/>
    <x v="630"/>
    <x v="0"/>
    <s v="TEDWomen 2016"/>
    <n v="1"/>
    <n v="3050"/>
    <x v="1486"/>
    <s v="Rabbi"/>
    <s v="True"/>
    <d v="2016-12-21T16:05:04"/>
    <s v="['communication', 'faith', 'community', 'humanity', 'identity', 'innovation', 'morality', 'religion', 'social change', 'society', 'violence', 'teaching', 'women']"/>
    <n v="13"/>
    <s v="en"/>
    <s v="en"/>
    <s v="False"/>
    <s v="False"/>
    <n v="16"/>
    <x v="4"/>
    <x v="1"/>
    <s v="['communication', 'faith', 'community', 'humanity', 'identity', 'innovation', 'morality', 'religion', 'social change', 'society', 'violence', 'teaching', 'women']"/>
    <s v="Communication"/>
    <s v="Communication"/>
    <x v="4"/>
    <x v="10"/>
    <s v=" Faith"/>
    <s v=" Community"/>
    <s v=" Humanity"/>
    <s v=" Identity"/>
    <s v=" Innovation"/>
    <s v=" Morality"/>
    <s v=" Religion"/>
    <s v=" Social Change"/>
    <s v=" Society"/>
    <s v=" Violence"/>
    <s v=" Teaching"/>
    <s v=" Women"/>
    <m/>
    <m/>
    <m/>
    <m/>
    <m/>
    <m/>
    <m/>
    <m/>
    <m/>
    <m/>
    <m/>
    <m/>
    <m/>
  </r>
  <r>
    <x v="1693"/>
    <s v="Adventures of an asteroid hunter"/>
    <n v="1406247"/>
    <n v="44"/>
    <x v="475"/>
    <x v="0"/>
    <s v="TED2016"/>
    <n v="1"/>
    <n v="2945"/>
    <x v="1487"/>
    <s v="Asteroid hunter"/>
    <s v="True"/>
    <d v="2017-03-14T14:38:51"/>
    <s v="['astronomy', 'asteroid', 'adventure', 'discovery', 'exploration', 'collaboration', 'global issues', 'NASA', 'nature', 'physics', 'science', 'technology', 'solar system', 'TED Fellows', 'universe', 'space', 'TED Books']"/>
    <n v="17"/>
    <s v="en"/>
    <s v="en"/>
    <s v="False"/>
    <s v="False"/>
    <n v="6"/>
    <x v="5"/>
    <x v="10"/>
    <s v="['astronomy', 'asteroid', 'adventure', 'discovery', 'exploration', 'collaboration', 'global issues', 'NASA', 'nature', 'physics', 'science', 'technology', 'solar system', 'TED Fellows', 'universe', 'space', 'TED Books']"/>
    <s v="Astronomy"/>
    <s v="Astronomy"/>
    <x v="52"/>
    <x v="54"/>
    <s v=" Asteroid"/>
    <s v=" Adventure"/>
    <s v=" Discovery"/>
    <s v=" Exploration"/>
    <s v=" Collaboration"/>
    <s v=" Global Issues"/>
    <s v=" Nasa"/>
    <s v=" Nature"/>
    <s v=" Physics"/>
    <s v=" Science"/>
    <s v=" Technology"/>
    <s v=" Solar System"/>
    <s v=" Ted Fellows"/>
    <s v=" Universe"/>
    <s v=" Space"/>
    <s v=" Ted Books"/>
    <m/>
    <m/>
    <m/>
    <m/>
    <m/>
    <m/>
    <m/>
    <m/>
    <m/>
  </r>
  <r>
    <x v="1694"/>
    <s v="The business case for working with your toughest critics"/>
    <n v="1406035"/>
    <n v="5"/>
    <x v="393"/>
    <x v="0"/>
    <s v="TEDSummit 2019"/>
    <n v="1"/>
    <n v="5378"/>
    <x v="1488"/>
    <s v="Corporate sustainability expert"/>
    <s v="True"/>
    <d v="2019-11-04T15:53:00"/>
    <s v="['business', 'sustainability', 'collaboration', 'social change', 'society', 'work', 'leadership']"/>
    <n v="7"/>
    <s v="en"/>
    <s v="en"/>
    <s v="False"/>
    <s v="False"/>
    <n v="15"/>
    <x v="11"/>
    <x v="11"/>
    <s v="['business', 'sustainability', 'collaboration', 'social change', 'society', 'work', 'leadership']"/>
    <s v="Business"/>
    <s v="Business"/>
    <x v="3"/>
    <x v="9"/>
    <s v=" Sustainability"/>
    <s v=" Collaboration"/>
    <s v=" Social Change"/>
    <s v=" Society"/>
    <s v=" Work"/>
    <s v=" Leadership"/>
    <m/>
    <m/>
    <m/>
    <m/>
    <m/>
    <m/>
    <m/>
    <m/>
    <m/>
    <m/>
    <m/>
    <m/>
    <m/>
    <m/>
    <m/>
    <m/>
    <m/>
    <m/>
    <m/>
  </r>
  <r>
    <x v="1695"/>
    <s v="How to separate fact and fiction online"/>
    <n v="1405817"/>
    <n v="114"/>
    <x v="498"/>
    <x v="0"/>
    <s v="TEDSalon London Fall 2012"/>
    <n v="1"/>
    <n v="1449"/>
    <x v="1489"/>
    <s v="Journalist"/>
    <s v="True"/>
    <d v="2012-12-11T16:00:10"/>
    <s v="['Internet', 'culture', 'journalism', 'online video']"/>
    <n v="4"/>
    <s v="en"/>
    <s v="en"/>
    <s v="False"/>
    <s v="False"/>
    <n v="13"/>
    <x v="4"/>
    <x v="2"/>
    <s v="['Internet', 'culture', 'journalism', 'online video']"/>
    <s v="Internet"/>
    <s v="Internet"/>
    <x v="28"/>
    <x v="28"/>
    <s v=" Culture"/>
    <s v=" Journalism"/>
    <s v=" Online Video"/>
    <m/>
    <m/>
    <m/>
    <m/>
    <m/>
    <m/>
    <m/>
    <m/>
    <m/>
    <m/>
    <m/>
    <m/>
    <m/>
    <m/>
    <m/>
    <m/>
    <m/>
    <m/>
    <m/>
    <m/>
    <m/>
    <m/>
  </r>
  <r>
    <x v="1696"/>
    <s v="A word game to communicate in any language"/>
    <n v="1404724"/>
    <n v="229"/>
    <x v="886"/>
    <x v="0"/>
    <s v="TED2013"/>
    <n v="1"/>
    <n v="1491"/>
    <x v="1490"/>
    <s v="Visual grammar engine inventor"/>
    <s v="True"/>
    <d v="2014-03-10T15:23:24"/>
    <s v="['disability', 'language', 'speech', 'technology']"/>
    <n v="4"/>
    <s v="en"/>
    <s v="en"/>
    <s v="False"/>
    <s v="False"/>
    <n v="15"/>
    <x v="5"/>
    <x v="4"/>
    <s v="['disability', 'language', 'speech', 'technology']"/>
    <s v="Disability"/>
    <s v="Disability"/>
    <x v="164"/>
    <x v="162"/>
    <s v=" Language"/>
    <s v=" Speech"/>
    <s v=" Technology"/>
    <m/>
    <m/>
    <m/>
    <m/>
    <m/>
    <m/>
    <m/>
    <m/>
    <m/>
    <m/>
    <m/>
    <m/>
    <m/>
    <m/>
    <m/>
    <m/>
    <m/>
    <m/>
    <m/>
    <m/>
    <m/>
    <m/>
  </r>
  <r>
    <x v="1697"/>
    <s v="Good news in the fight against pancreatic cancer"/>
    <n v="1404636"/>
    <n v="42"/>
    <x v="806"/>
    <x v="0"/>
    <s v="TED2016"/>
    <n v="1"/>
    <n v="2948"/>
    <x v="1491"/>
    <s v="Biomedical entrepreneur"/>
    <s v="True"/>
    <d v="2016-05-17T14:46:20"/>
    <s v="['cancer', 'big problems', 'design', 'disease', 'entrepreneur', 'health', 'future', 'health care', 'illness', 'innovation', 'invention', 'medicine', 'medical research', 'potential', 'product design', 'science', 'TED Fellows']"/>
    <n v="17"/>
    <s v="en"/>
    <s v="en"/>
    <s v="False"/>
    <s v="False"/>
    <n v="6"/>
    <x v="3"/>
    <x v="1"/>
    <s v="['cancer', 'big problems', 'design', 'disease', 'entrepreneur', 'health', 'future', 'health care', 'illness', 'innovation', 'invention', 'medicine', 'medical research', 'potential', 'product design', 'science', 'TED Fellows']"/>
    <s v="Cancer"/>
    <s v="Cancer"/>
    <x v="76"/>
    <x v="76"/>
    <s v=" Big Problems"/>
    <s v=" Design"/>
    <s v=" Disease"/>
    <s v=" Entrepreneur"/>
    <s v=" Health"/>
    <s v=" Future"/>
    <s v=" Health Care"/>
    <s v=" Illness"/>
    <s v=" Innovation"/>
    <s v=" Invention"/>
    <s v=" Medicine"/>
    <s v=" Medical Research"/>
    <s v=" Potential"/>
    <s v=" Product Design"/>
    <s v=" Science"/>
    <s v=" Ted Fellows"/>
    <m/>
    <m/>
    <m/>
    <m/>
    <m/>
    <m/>
    <m/>
    <m/>
    <m/>
  </r>
  <r>
    <x v="1698"/>
    <s v="Patient capitalism"/>
    <n v="1404513"/>
    <n v="112"/>
    <x v="478"/>
    <x v="0"/>
    <s v="TEDGlobal 2007"/>
    <n v="1"/>
    <n v="89"/>
    <x v="1492"/>
    <s v="Founder and CEO of Acumen"/>
    <s v="True"/>
    <d v="2007-08-12T15:00:00"/>
    <s v="['business', 'global issues', 'investment', 'medicine', 'philanthropy', 'poverty', 'women', 'women in business', 'global development', 'markets']"/>
    <n v="10"/>
    <s v="en"/>
    <s v="en"/>
    <s v="False"/>
    <s v="False"/>
    <n v="18"/>
    <x v="9"/>
    <x v="13"/>
    <s v="['business', 'global issues', 'investment', 'medicine', 'philanthropy', 'poverty', 'women', 'women in business', 'global development', 'markets']"/>
    <s v="Business"/>
    <s v="Business"/>
    <x v="3"/>
    <x v="9"/>
    <s v=" Global Issues"/>
    <s v=" Investment"/>
    <s v=" Medicine"/>
    <s v=" Philanthropy"/>
    <s v=" Poverty"/>
    <s v=" Women"/>
    <s v=" Women In Business"/>
    <s v=" Global Development"/>
    <s v=" Markets"/>
    <m/>
    <m/>
    <m/>
    <m/>
    <m/>
    <m/>
    <m/>
    <m/>
    <m/>
    <m/>
    <m/>
    <m/>
    <m/>
    <m/>
    <m/>
    <m/>
  </r>
  <r>
    <x v="1699"/>
    <s v="Mentalism, mind reading and the art of getting inside your head"/>
    <n v="1404300"/>
    <n v="72"/>
    <x v="801"/>
    <x v="0"/>
    <s v="TED2019"/>
    <n v="1"/>
    <n v="5177"/>
    <x v="1493"/>
    <s v="Psychological illusionist, author"/>
    <s v="True"/>
    <d v="2019-07-16T14:47:36"/>
    <s v="['magic', 'performance', 'entertainment', 'art', 'illusion']"/>
    <n v="5"/>
    <s v="en"/>
    <s v="en"/>
    <s v="False"/>
    <s v="False"/>
    <n v="14"/>
    <x v="7"/>
    <x v="11"/>
    <s v="['magic', 'performance', 'entertainment', 'art', 'illusion']"/>
    <s v="Magic"/>
    <s v="Magic"/>
    <x v="254"/>
    <x v="247"/>
    <s v=" Performance"/>
    <s v=" Entertainment"/>
    <s v=" Art"/>
    <s v=" Illusion"/>
    <m/>
    <m/>
    <m/>
    <m/>
    <m/>
    <m/>
    <m/>
    <m/>
    <m/>
    <m/>
    <m/>
    <m/>
    <m/>
    <m/>
    <m/>
    <m/>
    <m/>
    <m/>
    <m/>
    <m/>
    <m/>
  </r>
  <r>
    <x v="1700"/>
    <s v="Dare to refuse the origin myths that claim who you are"/>
    <n v="1404105"/>
    <n v="57"/>
    <x v="248"/>
    <x v="1"/>
    <s v="TEDxExeter"/>
    <n v="1"/>
    <n v="3572"/>
    <x v="1494"/>
    <s v="Sociologist, human rights activist"/>
    <s v="True"/>
    <d v="2017-09-01T14:29:03"/>
    <s v="['community', 'humanity', 'identity', 'inequality', 'race', 'personal growth', 'social change', 'religion', 'society', 'TEDx', 'india']"/>
    <n v="11"/>
    <s v="en"/>
    <s v="en"/>
    <s v="False"/>
    <s v="False"/>
    <n v="19"/>
    <x v="8"/>
    <x v="10"/>
    <s v="['community', 'humanity', 'identity', 'inequality', 'race', 'personal growth', 'social change', 'religion', 'society', 'TEDx', 'india']"/>
    <s v="Community"/>
    <s v="Community"/>
    <x v="70"/>
    <x v="109"/>
    <s v=" Humanity"/>
    <s v=" Identity"/>
    <s v=" Inequality"/>
    <s v=" Race"/>
    <s v=" Personal Growth"/>
    <s v=" Social Change"/>
    <s v=" Religion"/>
    <s v=" Society"/>
    <s v=" Tedx"/>
    <s v=" India"/>
    <m/>
    <m/>
    <m/>
    <m/>
    <m/>
    <m/>
    <m/>
    <m/>
    <m/>
    <m/>
    <m/>
    <m/>
    <m/>
    <m/>
    <m/>
  </r>
  <r>
    <x v="1701"/>
    <s v="Hope and justice for women who've survived ISIS"/>
    <n v="1403752"/>
    <n v="9"/>
    <x v="887"/>
    <x v="0"/>
    <s v="TEDMED 2018"/>
    <n v="1"/>
    <n v="5023"/>
    <x v="1495"/>
    <s v="Human rights protector"/>
    <s v="True"/>
    <d v="2019-11-11T16:01:29"/>
    <s v="['Middle East', 'sexual violence', 'crime', 'war', 'social change', 'violence', 'personal growth', 'women', 'TEDMED']"/>
    <n v="9"/>
    <s v="en"/>
    <s v="en"/>
    <s v="False"/>
    <s v="False"/>
    <n v="15"/>
    <x v="11"/>
    <x v="11"/>
    <s v="['Middle East', 'sexual violence', 'crime', 'war', 'social change', 'violence', 'personal growth', 'women', 'TEDMED']"/>
    <s v="Middle East"/>
    <s v="Middle East"/>
    <x v="17"/>
    <x v="16"/>
    <s v=" Sexual Violence"/>
    <s v=" Crime"/>
    <s v=" War"/>
    <s v=" Social Change"/>
    <s v=" Violence"/>
    <s v=" Personal Growth"/>
    <s v=" Women"/>
    <s v=" Tedmed"/>
    <m/>
    <m/>
    <m/>
    <m/>
    <m/>
    <m/>
    <m/>
    <m/>
    <m/>
    <m/>
    <m/>
    <m/>
    <m/>
    <m/>
    <m/>
    <m/>
    <m/>
  </r>
  <r>
    <x v="1702"/>
    <s v="When we design for disability, we all benefit"/>
    <n v="1400263"/>
    <n v="40"/>
    <x v="691"/>
    <x v="1"/>
    <s v="TEDxMidAtlantic"/>
    <n v="1"/>
    <n v="2999"/>
    <x v="1496"/>
    <s v="Lawyer, artist, human rights advocate"/>
    <s v="True"/>
    <d v="2016-07-08T14:23:33"/>
    <s v="['collaboration', 'communication', 'design', 'disability', 'innovation', 'personal growth', 'Senses', 'society', 'TEDx']"/>
    <n v="9"/>
    <s v="en"/>
    <s v="en"/>
    <s v="False"/>
    <s v="False"/>
    <n v="13"/>
    <x v="7"/>
    <x v="1"/>
    <s v="['collaboration', 'communication', 'design', 'disability', 'innovation', 'personal growth', 'Senses', 'society', 'TEDx']"/>
    <s v="Collaboration"/>
    <s v="Collaboration"/>
    <x v="30"/>
    <x v="30"/>
    <s v=" Communication"/>
    <s v=" Design"/>
    <s v=" Disability"/>
    <s v=" Innovation"/>
    <s v=" Personal Growth"/>
    <s v=" Senses"/>
    <s v=" Society"/>
    <s v=" Tedx"/>
    <m/>
    <m/>
    <m/>
    <m/>
    <m/>
    <m/>
    <m/>
    <m/>
    <m/>
    <m/>
    <m/>
    <m/>
    <m/>
    <m/>
    <m/>
    <m/>
    <m/>
  </r>
  <r>
    <x v="1703"/>
    <s v="A plan to recycle the unrecyclable"/>
    <n v="1399350"/>
    <n v="60"/>
    <x v="709"/>
    <x v="0"/>
    <s v="TED-Ed Weekend"/>
    <n v="1"/>
    <n v="3164"/>
    <x v="1497"/>
    <s v="Youth inventor"/>
    <s v="True"/>
    <d v="2017-03-27T15:12:08"/>
    <s v="['climate change', 'chemistry', 'collaboration', 'innovation', 'invention', 'pollution', 'materials', 'TED-Ed', 'science', 'technology', 'wunderkind', 'product design', 'water']"/>
    <n v="13"/>
    <s v="en"/>
    <s v="en"/>
    <s v="False"/>
    <s v="False"/>
    <n v="6"/>
    <x v="5"/>
    <x v="10"/>
    <s v="['climate change', 'chemistry', 'collaboration', 'innovation', 'invention', 'pollution', 'materials', 'TED-Ed', 'science', 'technology', 'wunderkind', 'product design', 'water']"/>
    <s v="Climate Change"/>
    <s v="Climate Change"/>
    <x v="80"/>
    <x v="79"/>
    <s v=" Chemistry"/>
    <s v=" Collaboration"/>
    <s v=" Innovation"/>
    <s v=" Invention"/>
    <s v=" Pollution"/>
    <s v=" Materials"/>
    <s v=" Ted-Ed"/>
    <s v=" Science"/>
    <s v=" Technology"/>
    <s v=" Wunderkind"/>
    <s v=" Product Design"/>
    <s v=" Water"/>
    <m/>
    <m/>
    <m/>
    <m/>
    <m/>
    <m/>
    <m/>
    <m/>
    <m/>
    <m/>
    <m/>
    <m/>
    <m/>
  </r>
  <r>
    <x v="1704"/>
    <s v="Why language is humanity's greatest invention"/>
    <n v="1399066"/>
    <n v="30"/>
    <x v="255"/>
    <x v="1"/>
    <s v="TEDxBerkeley"/>
    <n v="1"/>
    <n v="5539"/>
    <x v="1498"/>
    <s v="Language creator, writer, artist"/>
    <s v="True"/>
    <d v="2019-10-03T19:51:52"/>
    <s v="['language', 'culture', 'Humanities', 'innovation', 'humanity', 'grammar', 'writing', 'creativity', 'literature', 'world cultures']"/>
    <n v="10"/>
    <s v="en"/>
    <s v="en"/>
    <s v="False"/>
    <s v="False"/>
    <n v="14"/>
    <x v="2"/>
    <x v="11"/>
    <s v="['language', 'culture', 'Humanities', 'innovation', 'humanity', 'grammar', 'writing', 'creativity', 'literature', 'world cultures']"/>
    <s v="Language"/>
    <s v="Language"/>
    <x v="34"/>
    <x v="33"/>
    <s v=" Culture"/>
    <s v=" Humanities"/>
    <s v=" Innovation"/>
    <s v=" Humanity"/>
    <s v=" Grammar"/>
    <s v=" Writing"/>
    <s v=" Creativity"/>
    <s v=" Literature"/>
    <s v=" World Cultures"/>
    <m/>
    <m/>
    <m/>
    <m/>
    <m/>
    <m/>
    <m/>
    <m/>
    <m/>
    <m/>
    <m/>
    <m/>
    <m/>
    <m/>
    <m/>
    <m/>
  </r>
  <r>
    <x v="1705"/>
    <s v="Why 1.5 billion people eat with chopsticks"/>
    <n v="1398986"/>
    <n v="12"/>
    <x v="888"/>
    <x v="0"/>
    <s v="Small Thing Big Idea"/>
    <n v="1"/>
    <n v="383"/>
    <x v="1286"/>
    <s v="Reporter"/>
    <s v="True"/>
    <d v="2020-02-17T20:21:13"/>
    <s v="['design', 'creativity', 'food']"/>
    <n v="3"/>
    <s v="en"/>
    <s v="en"/>
    <s v="False"/>
    <s v="False"/>
    <n v="3"/>
    <x v="10"/>
    <x v="14"/>
    <s v="['design', 'creativity', 'food']"/>
    <s v="Design"/>
    <s v="Design"/>
    <x v="45"/>
    <x v="47"/>
    <s v=" Creativity"/>
    <s v=" Food"/>
    <m/>
    <m/>
    <m/>
    <m/>
    <m/>
    <m/>
    <m/>
    <m/>
    <m/>
    <m/>
    <m/>
    <m/>
    <m/>
    <m/>
    <m/>
    <m/>
    <m/>
    <m/>
    <m/>
    <m/>
    <m/>
    <m/>
    <m/>
  </r>
  <r>
    <x v="1706"/>
    <s v="Using biology to rethink the energy challenge"/>
    <n v="1397843"/>
    <n v="121"/>
    <x v="244"/>
    <x v="0"/>
    <s v="TEDSalon 2007 Hot Science"/>
    <n v="1"/>
    <n v="80"/>
    <x v="330"/>
    <s v="Author, academic, futurist"/>
    <s v="True"/>
    <d v="2007-11-15T01:00:00"/>
    <s v="['biodiversity', 'biotech', 'business', 'energy', 'science', 'technology']"/>
    <n v="6"/>
    <s v="en"/>
    <s v="en"/>
    <s v="False"/>
    <s v="False"/>
    <n v="18"/>
    <x v="11"/>
    <x v="13"/>
    <s v="['biodiversity', 'biotech', 'business', 'energy', 'science', 'technology']"/>
    <s v="Biodiversity"/>
    <s v="Biodiversity"/>
    <x v="97"/>
    <x v="96"/>
    <s v=" Biotech"/>
    <s v=" Business"/>
    <s v=" Energy"/>
    <s v=" Science"/>
    <s v=" Technology"/>
    <m/>
    <m/>
    <m/>
    <m/>
    <m/>
    <m/>
    <m/>
    <m/>
    <m/>
    <m/>
    <m/>
    <m/>
    <m/>
    <m/>
    <m/>
    <m/>
    <m/>
    <m/>
    <m/>
    <m/>
  </r>
  <r>
    <x v="1707"/>
    <s v="This virtual lab will revolutionize science class"/>
    <n v="1397543"/>
    <n v="80"/>
    <x v="889"/>
    <x v="1"/>
    <s v="TEDxCERN"/>
    <n v="1"/>
    <n v="2975"/>
    <x v="1499"/>
    <s v="Entrepreneur"/>
    <s v="True"/>
    <d v="2016-05-06T15:14:47"/>
    <s v="['collaboration', 'demo', 'entrepreneur', 'future', 'interface design', 'innovation', 'invention', 'potential', 'product design', 'technology', 'science', 'visualizations', 'TEDx', 'virtual reality', 'education']"/>
    <n v="15"/>
    <s v="en"/>
    <s v="en"/>
    <s v="False"/>
    <s v="False"/>
    <n v="11"/>
    <x v="3"/>
    <x v="1"/>
    <s v="['collaboration', 'demo', 'entrepreneur', 'future', 'interface design', 'innovation', 'invention', 'potential', 'product design', 'technology', 'science', 'visualizations', 'TEDx', 'virtual reality', 'education']"/>
    <s v="Collaboration"/>
    <s v="Collaboration"/>
    <x v="30"/>
    <x v="30"/>
    <s v=" Demo"/>
    <s v=" Entrepreneur"/>
    <s v=" Future"/>
    <s v=" Interface Design"/>
    <s v=" Innovation"/>
    <s v=" Invention"/>
    <s v=" Potential"/>
    <s v=" Product Design"/>
    <s v=" Technology"/>
    <s v=" Science"/>
    <s v=" Visualizations"/>
    <s v=" Tedx"/>
    <s v=" Virtual Reality"/>
    <s v=" Education"/>
    <m/>
    <m/>
    <m/>
    <m/>
    <m/>
    <m/>
    <m/>
    <m/>
    <m/>
    <m/>
    <m/>
  </r>
  <r>
    <x v="1708"/>
    <s v="Why sleep matters now more than ever"/>
    <n v="1397509"/>
    <n v="31"/>
    <x v="890"/>
    <x v="6"/>
    <s v="TED Connects"/>
    <n v="3"/>
    <n v="5226"/>
    <x v="64"/>
    <s v="Sleep scientist, professor, author"/>
    <s v="True"/>
    <d v="2020-04-02T13:52:50"/>
    <s v="['sleep', 'medicine', 'health', 'pandemic', 'biology', 'coronavirus', 'medical research', 'brain', 'science', 'memory', 'human body', 'TED Connects']"/>
    <n v="12"/>
    <s v="en"/>
    <s v="en"/>
    <s v="False"/>
    <s v="False"/>
    <n v="60"/>
    <x v="6"/>
    <x v="14"/>
    <s v="['sleep', 'medicine', 'health', 'pandemic', 'biology', 'coronavirus', 'medical research', 'brain', 'science', 'memory', 'human body', 'TED Connects']"/>
    <s v="Sleep"/>
    <s v="Sleep"/>
    <x v="32"/>
    <x v="31"/>
    <s v=" Medicine"/>
    <s v=" Health"/>
    <s v=" Pandemic"/>
    <s v=" Biology"/>
    <s v=" Coronavirus"/>
    <s v=" Medical Research"/>
    <s v=" Brain"/>
    <s v=" Science"/>
    <s v=" Memory"/>
    <s v=" Human Body"/>
    <s v=" Ted Connects"/>
    <m/>
    <m/>
    <m/>
    <m/>
    <m/>
    <m/>
    <m/>
    <m/>
    <m/>
    <m/>
    <m/>
    <m/>
    <m/>
    <m/>
  </r>
  <r>
    <x v="1709"/>
    <s v="What can save the rainforest? Your used cell phone"/>
    <n v="1397045"/>
    <n v="97"/>
    <x v="318"/>
    <x v="1"/>
    <s v="TEDxCERN"/>
    <n v="1"/>
    <n v="2296"/>
    <x v="1500"/>
    <s v="Conservation technologist"/>
    <s v="True"/>
    <d v="2015-03-03T15:46:32"/>
    <s v="['climate change', 'environment', 'technology', 'trees']"/>
    <n v="4"/>
    <s v="en"/>
    <s v="en"/>
    <s v="False"/>
    <s v="False"/>
    <n v="9"/>
    <x v="5"/>
    <x v="5"/>
    <s v="['climate change', 'environment', 'technology', 'trees']"/>
    <s v="Climate Change"/>
    <s v="Climate Change"/>
    <x v="80"/>
    <x v="79"/>
    <s v=" Environment"/>
    <s v=" Technology"/>
    <s v=" Trees"/>
    <m/>
    <m/>
    <m/>
    <m/>
    <m/>
    <m/>
    <m/>
    <m/>
    <m/>
    <m/>
    <m/>
    <m/>
    <m/>
    <m/>
    <m/>
    <m/>
    <m/>
    <m/>
    <m/>
    <m/>
    <m/>
    <m/>
  </r>
  <r>
    <x v="1710"/>
    <s v=" A brief tour of the last 4 billion years (dinosaurs not included)"/>
    <n v="1396341"/>
    <n v="7"/>
    <x v="891"/>
    <x v="0"/>
    <s v="TEDSummit 2019"/>
    <n v="1"/>
    <n v="3447"/>
    <x v="1501"/>
    <s v="Paleobiologist"/>
    <s v="True"/>
    <d v="2020-02-18T20:48:17"/>
    <s v="['paleontology', 'animals', 'history', 'nature', 'science', 'complexity', 'evolution', 'TED Fellows']"/>
    <n v="8"/>
    <s v="en"/>
    <s v="en"/>
    <s v="False"/>
    <s v="False"/>
    <n v="8"/>
    <x v="10"/>
    <x v="14"/>
    <s v="['paleontology', 'animals', 'history', 'nature', 'science', 'complexity', 'evolution', 'TED Fellows']"/>
    <s v="Paleontology"/>
    <s v="Paleontology"/>
    <x v="255"/>
    <x v="248"/>
    <s v=" Animals"/>
    <s v=" History"/>
    <s v=" Nature"/>
    <s v=" Science"/>
    <s v=" Complexity"/>
    <s v=" Evolution"/>
    <s v=" Ted Fellows"/>
    <m/>
    <m/>
    <m/>
    <m/>
    <m/>
    <m/>
    <m/>
    <m/>
    <m/>
    <m/>
    <m/>
    <m/>
    <m/>
    <m/>
    <m/>
    <m/>
    <m/>
    <m/>
  </r>
  <r>
    <x v="1711"/>
    <s v="&quot;Mother of Pearl,&quot; &quot;If I Had You&quot;"/>
    <n v="1395020"/>
    <n v="61"/>
    <x v="892"/>
    <x v="0"/>
    <s v="TED2008"/>
    <n v="1"/>
    <n v="248"/>
    <x v="1502"/>
    <s v="Singer/songwriter"/>
    <s v="True"/>
    <d v="2008-07-11T06:00:00"/>
    <s v="['entertainment', 'humor', 'love', 'music', 'piano', 'women', 'live music', 'performance']"/>
    <n v="8"/>
    <s v="en"/>
    <s v="en"/>
    <s v="False"/>
    <s v="False"/>
    <n v="5"/>
    <x v="7"/>
    <x v="9"/>
    <s v="['entertainment', 'humor', 'love', 'music', 'piano', 'women', 'live music', 'performance']"/>
    <s v="Entertainment"/>
    <s v="Entertainment"/>
    <x v="20"/>
    <x v="19"/>
    <s v=" Humor"/>
    <s v=" Love"/>
    <s v=" Music"/>
    <s v=" Piano"/>
    <s v=" Women"/>
    <s v=" Live Music"/>
    <s v=" Performance"/>
    <m/>
    <m/>
    <m/>
    <m/>
    <m/>
    <m/>
    <m/>
    <m/>
    <m/>
    <m/>
    <m/>
    <m/>
    <m/>
    <m/>
    <m/>
    <m/>
    <m/>
    <m/>
  </r>
  <r>
    <x v="1712"/>
    <s v="The birth of Wikipedia"/>
    <n v="1394859"/>
    <n v="89"/>
    <x v="304"/>
    <x v="0"/>
    <s v="TEDGlobal 2005"/>
    <n v="1"/>
    <n v="37"/>
    <x v="1503"/>
    <s v="Founder of Wikipedia"/>
    <s v="True"/>
    <d v="2006-08-21T00:11:00"/>
    <s v="['business', 'collaboration', 'culture', 'invention', 'media', 'open-source', 'technology', 'wikipedia']"/>
    <n v="8"/>
    <s v="en"/>
    <s v="en"/>
    <s v="False"/>
    <s v="False"/>
    <n v="20"/>
    <x v="9"/>
    <x v="0"/>
    <s v="['business', 'collaboration', 'culture', 'invention', 'media', 'open-source', 'technology', 'wikipedia']"/>
    <s v="Business"/>
    <s v="Business"/>
    <x v="3"/>
    <x v="9"/>
    <s v=" Collaboration"/>
    <s v=" Culture"/>
    <s v=" Invention"/>
    <s v=" Media"/>
    <s v=" Open-Source"/>
    <s v=" Technology"/>
    <s v=" Wikipedia"/>
    <m/>
    <m/>
    <m/>
    <m/>
    <m/>
    <m/>
    <m/>
    <m/>
    <m/>
    <m/>
    <m/>
    <m/>
    <m/>
    <m/>
    <m/>
    <m/>
    <m/>
    <m/>
  </r>
  <r>
    <x v="1713"/>
    <s v="A vision of crimes in the future"/>
    <n v="1394434"/>
    <n v="465"/>
    <x v="739"/>
    <x v="0"/>
    <s v="TEDGlobal 2012"/>
    <n v="1"/>
    <n v="1318"/>
    <x v="1504"/>
    <s v="Global Security Futurist"/>
    <s v="True"/>
    <d v="2012-07-12T15:08:06"/>
    <s v="['Internet', 'crime', 'future', 'global issues', 'law', 'open-source', 'security', 'technology', 'terrorism', 'violence', 'surveillance']"/>
    <n v="11"/>
    <s v="en"/>
    <s v="en"/>
    <s v="False"/>
    <s v="False"/>
    <n v="19"/>
    <x v="7"/>
    <x v="2"/>
    <s v="['Internet', 'crime', 'future', 'global issues', 'law', 'open-source', 'security', 'technology', 'terrorism', 'violence', 'surveillance']"/>
    <s v="Internet"/>
    <s v="Internet"/>
    <x v="28"/>
    <x v="28"/>
    <s v=" Crime"/>
    <s v=" Future"/>
    <s v=" Global Issues"/>
    <s v=" Law"/>
    <s v=" Open-Source"/>
    <s v=" Security"/>
    <s v=" Technology"/>
    <s v=" Terrorism"/>
    <s v=" Violence"/>
    <s v=" Surveillance"/>
    <m/>
    <m/>
    <m/>
    <m/>
    <m/>
    <m/>
    <m/>
    <m/>
    <m/>
    <m/>
    <m/>
    <m/>
    <m/>
    <m/>
    <m/>
  </r>
  <r>
    <x v="1714"/>
    <s v="How vultures can help solve crimes"/>
    <n v="1394044"/>
    <n v="69"/>
    <x v="893"/>
    <x v="1"/>
    <s v="TEDxLSU"/>
    <n v="1"/>
    <n v="4088"/>
    <x v="1505"/>
    <s v="Forensic anthropologist"/>
    <s v="True"/>
    <d v="2018-05-31T18:35:45"/>
    <s v="['TEDx', 'birds', 'forensics', 'science', 'crime', 'nature', 'biology', 'animals']"/>
    <n v="8"/>
    <s v="en"/>
    <s v="en"/>
    <s v="False"/>
    <s v="False"/>
    <n v="10"/>
    <x v="3"/>
    <x v="12"/>
    <s v="['TEDx', 'birds', 'forensics', 'science', 'crime', 'nature', 'biology', 'animals']"/>
    <s v="Birds"/>
    <s v="Birds"/>
    <x v="193"/>
    <x v="3"/>
    <s v=" Birds"/>
    <s v=" Forensics"/>
    <s v=" Science"/>
    <s v=" Crime"/>
    <s v=" Nature"/>
    <s v=" Biology"/>
    <s v=" Animals"/>
    <m/>
    <m/>
    <m/>
    <m/>
    <m/>
    <m/>
    <m/>
    <m/>
    <m/>
    <m/>
    <m/>
    <m/>
    <m/>
    <m/>
    <m/>
    <m/>
    <m/>
    <m/>
  </r>
  <r>
    <x v="1715"/>
    <s v="How public spaces make cities work"/>
    <n v="1393888"/>
    <n v="82"/>
    <x v="514"/>
    <x v="0"/>
    <s v="TED2014"/>
    <n v="1"/>
    <n v="1752"/>
    <x v="1506"/>
    <s v="Urban planner"/>
    <s v="True"/>
    <d v="2014-04-07T15:06:06"/>
    <s v="['architecture', 'cities']"/>
    <n v="2"/>
    <s v="en"/>
    <s v="en"/>
    <s v="False"/>
    <s v="False"/>
    <n v="18"/>
    <x v="6"/>
    <x v="4"/>
    <s v="['architecture', 'cities']"/>
    <s v="Architecture"/>
    <s v="Architecture"/>
    <x v="64"/>
    <x v="65"/>
    <s v=" Cities"/>
    <m/>
    <m/>
    <m/>
    <m/>
    <m/>
    <m/>
    <m/>
    <m/>
    <m/>
    <m/>
    <m/>
    <m/>
    <m/>
    <m/>
    <m/>
    <m/>
    <m/>
    <m/>
    <m/>
    <m/>
    <m/>
    <m/>
    <m/>
    <m/>
  </r>
  <r>
    <x v="1716"/>
    <s v="To eliminate waste, we need to rediscover thrift"/>
    <n v="1393134"/>
    <n v="24"/>
    <x v="781"/>
    <x v="0"/>
    <s v="TEDNYC"/>
    <n v="1"/>
    <n v="3761"/>
    <x v="1507"/>
    <s v="Material innovator"/>
    <s v="True"/>
    <d v="2018-04-04T14:58:59"/>
    <s v="['design', 'creativity', 'plastic', 'future', 'materials', 'innovation', 'pollution', 'nature', 'sustainability', 'technology']"/>
    <n v="10"/>
    <s v="en"/>
    <s v="en"/>
    <s v="False"/>
    <s v="False"/>
    <n v="10"/>
    <x v="6"/>
    <x v="12"/>
    <s v="['design', 'creativity', 'plastic', 'future', 'materials', 'innovation', 'pollution', 'nature', 'sustainability', 'technology']"/>
    <s v="Design"/>
    <s v="Design"/>
    <x v="45"/>
    <x v="47"/>
    <s v=" Creativity"/>
    <s v=" Plastic"/>
    <s v=" Future"/>
    <s v=" Materials"/>
    <s v=" Innovation"/>
    <s v=" Pollution"/>
    <s v=" Nature"/>
    <s v=" Sustainability"/>
    <s v=" Technology"/>
    <m/>
    <m/>
    <m/>
    <m/>
    <m/>
    <m/>
    <m/>
    <m/>
    <m/>
    <m/>
    <m/>
    <m/>
    <m/>
    <m/>
    <m/>
    <m/>
  </r>
  <r>
    <x v="1717"/>
    <s v="Paper beats plastic? How to rethink environmental folklore"/>
    <n v="1391965"/>
    <n v="155"/>
    <x v="618"/>
    <x v="0"/>
    <s v="TED2013"/>
    <n v="1"/>
    <n v="1467"/>
    <x v="1508"/>
    <s v="Sustainability strategist"/>
    <s v="True"/>
    <d v="2014-02-11T15:59:58"/>
    <s v="['design', 'green', 'sustainability']"/>
    <n v="3"/>
    <s v="en"/>
    <s v="en"/>
    <s v="False"/>
    <s v="False"/>
    <n v="18"/>
    <x v="10"/>
    <x v="4"/>
    <s v="['design', 'green', 'sustainability']"/>
    <s v="Design"/>
    <s v="Design"/>
    <x v="45"/>
    <x v="47"/>
    <s v=" Green"/>
    <s v=" Sustainability"/>
    <m/>
    <m/>
    <m/>
    <m/>
    <m/>
    <m/>
    <m/>
    <m/>
    <m/>
    <m/>
    <m/>
    <m/>
    <m/>
    <m/>
    <m/>
    <m/>
    <m/>
    <m/>
    <m/>
    <m/>
    <m/>
    <m/>
    <m/>
  </r>
  <r>
    <x v="1718"/>
    <s v="How to build a thriving music scene in your city"/>
    <n v="1391549"/>
    <n v="8"/>
    <x v="469"/>
    <x v="1"/>
    <s v="TEDxMemphis"/>
    <n v="1"/>
    <n v="4743"/>
    <x v="1509"/>
    <s v="Publicist, strategist and music advocate"/>
    <s v="True"/>
    <d v="2018-09-27T14:58:45"/>
    <s v="['music', 'live music', 'performance', 'entertainment', 'art', 'creativity', 'culture', 'cities', 'TEDx']"/>
    <n v="9"/>
    <s v="en"/>
    <s v="en"/>
    <s v="False"/>
    <s v="False"/>
    <n v="9"/>
    <x v="8"/>
    <x v="12"/>
    <s v="['music', 'live music', 'performance', 'entertainment', 'art', 'creativity', 'culture', 'cities', 'TEDx']"/>
    <s v="Music"/>
    <s v="Music"/>
    <x v="91"/>
    <x v="90"/>
    <s v=" Live Music"/>
    <s v=" Performance"/>
    <s v=" Entertainment"/>
    <s v=" Art"/>
    <s v=" Creativity"/>
    <s v=" Culture"/>
    <s v=" Cities"/>
    <s v=" Tedx"/>
    <m/>
    <m/>
    <m/>
    <m/>
    <m/>
    <m/>
    <m/>
    <m/>
    <m/>
    <m/>
    <m/>
    <m/>
    <m/>
    <m/>
    <m/>
    <m/>
    <m/>
  </r>
  <r>
    <x v="1719"/>
    <s v="How many lives can you live?"/>
    <n v="1390836"/>
    <n v="197"/>
    <x v="760"/>
    <x v="1"/>
    <s v="TEDxEast"/>
    <n v="1"/>
    <n v="905"/>
    <x v="39"/>
    <s v="Poet"/>
    <s v="True"/>
    <d v="2011-12-04T15:00:18"/>
    <s v="['TEDx', 'entertainment', 'poetry', 'spoken word', 'performance', 'performance art', 'storytelling']"/>
    <n v="7"/>
    <s v="en"/>
    <s v="en"/>
    <s v="False"/>
    <s v="False"/>
    <n v="12"/>
    <x v="4"/>
    <x v="8"/>
    <s v="['TEDx', 'entertainment', 'poetry', 'spoken word', 'performance', 'performance art', 'storytelling']"/>
    <s v="Entertainment"/>
    <s v="Entertainment"/>
    <x v="20"/>
    <x v="3"/>
    <s v=" Entertainment"/>
    <s v=" Poetry"/>
    <s v=" Spoken Word"/>
    <s v=" Performance"/>
    <s v=" Performance Art"/>
    <s v=" Storytelling"/>
    <m/>
    <m/>
    <m/>
    <m/>
    <m/>
    <m/>
    <m/>
    <m/>
    <m/>
    <m/>
    <m/>
    <m/>
    <m/>
    <m/>
    <m/>
    <m/>
    <m/>
    <m/>
    <m/>
  </r>
  <r>
    <x v="1720"/>
    <s v="How to make peace? Get angry"/>
    <n v="1389637"/>
    <n v="86"/>
    <x v="242"/>
    <x v="0"/>
    <s v="TED2015"/>
    <n v="1"/>
    <n v="2462"/>
    <x v="1510"/>
    <s v="Childrenâ€™s rights activist"/>
    <s v="True"/>
    <d v="2015-04-13T15:20:13"/>
    <s v="['activism', 'peace', 'social change']"/>
    <n v="3"/>
    <s v="en"/>
    <s v="en"/>
    <s v="False"/>
    <s v="False"/>
    <n v="18"/>
    <x v="6"/>
    <x v="5"/>
    <s v="['activism', 'peace', 'social change']"/>
    <s v="Activism"/>
    <s v="Activism"/>
    <x v="35"/>
    <x v="34"/>
    <s v=" Peace"/>
    <s v=" Social Change"/>
    <m/>
    <m/>
    <m/>
    <m/>
    <m/>
    <m/>
    <m/>
    <m/>
    <m/>
    <m/>
    <m/>
    <m/>
    <m/>
    <m/>
    <m/>
    <m/>
    <m/>
    <m/>
    <m/>
    <m/>
    <m/>
    <m/>
    <m/>
  </r>
  <r>
    <x v="1721"/>
    <s v="How do you build a sacred space?"/>
    <n v="1387473"/>
    <n v="30"/>
    <x v="9"/>
    <x v="0"/>
    <s v="TEDNYC"/>
    <n v="1"/>
    <n v="3366"/>
    <x v="1511"/>
    <s v="Architect"/>
    <s v="True"/>
    <d v="2017-04-17T14:48:33"/>
    <s v="['architecture', 'art', 'design', 'collaboration', 'community', 'faith', 'engineering', 'innovation', 'materials', 'public spaces', 'religion', 'technology', 'society', 'TEDNYC']"/>
    <n v="14"/>
    <s v="en"/>
    <s v="en"/>
    <s v="False"/>
    <s v="False"/>
    <n v="12"/>
    <x v="6"/>
    <x v="10"/>
    <s v="['architecture', 'art', 'design', 'collaboration', 'community', 'faith', 'engineering', 'innovation', 'materials', 'public spaces', 'religion', 'technology', 'society', 'TEDNYC']"/>
    <s v="Architecture"/>
    <s v="Architecture"/>
    <x v="64"/>
    <x v="65"/>
    <s v=" Art"/>
    <s v=" Design"/>
    <s v=" Collaboration"/>
    <s v=" Community"/>
    <s v=" Faith"/>
    <s v=" Engineering"/>
    <s v=" Innovation"/>
    <s v=" Materials"/>
    <s v=" Public Spaces"/>
    <s v=" Religion"/>
    <s v=" Technology"/>
    <s v=" Society"/>
    <s v=" Tednyc"/>
    <m/>
    <m/>
    <m/>
    <m/>
    <m/>
    <m/>
    <m/>
    <m/>
    <m/>
    <m/>
    <m/>
    <m/>
  </r>
  <r>
    <x v="1722"/>
    <s v="Seas of plastic"/>
    <n v="1387259"/>
    <n v="259"/>
    <x v="402"/>
    <x v="0"/>
    <s v="TED2009"/>
    <n v="1"/>
    <n v="409"/>
    <x v="1512"/>
    <s v="Oceanographer"/>
    <s v="True"/>
    <d v="2009-02-24T01:00:00"/>
    <s v="['business', 'environment', 'oceans', 'plastic', 'science']"/>
    <n v="5"/>
    <s v="en"/>
    <s v="en"/>
    <s v="False"/>
    <s v="False"/>
    <n v="7"/>
    <x v="10"/>
    <x v="7"/>
    <s v="['business', 'environment', 'oceans', 'plastic', 'science']"/>
    <s v="Business"/>
    <s v="Business"/>
    <x v="3"/>
    <x v="9"/>
    <s v=" Environment"/>
    <s v=" Oceans"/>
    <s v=" Plastic"/>
    <s v=" Science"/>
    <m/>
    <m/>
    <m/>
    <m/>
    <m/>
    <m/>
    <m/>
    <m/>
    <m/>
    <m/>
    <m/>
    <m/>
    <m/>
    <m/>
    <m/>
    <m/>
    <m/>
    <m/>
    <m/>
    <m/>
    <m/>
  </r>
  <r>
    <x v="1723"/>
    <s v="Art with wire, sugar, chocolate and string"/>
    <n v="1386391"/>
    <n v="89"/>
    <x v="447"/>
    <x v="0"/>
    <s v="TED2003"/>
    <n v="1"/>
    <n v="32"/>
    <x v="1513"/>
    <s v="Artist"/>
    <s v="True"/>
    <d v="2007-04-05T00:11:00"/>
    <s v="['Brazil', 'art', 'creativity', 'design', 'illusion', 'animation']"/>
    <n v="6"/>
    <s v="en"/>
    <s v="en"/>
    <s v="False"/>
    <s v="False"/>
    <n v="14"/>
    <x v="6"/>
    <x v="13"/>
    <s v="['Brazil', 'art', 'creativity', 'design', 'illusion', 'animation']"/>
    <s v="Brazil"/>
    <s v="Brazil"/>
    <x v="129"/>
    <x v="126"/>
    <s v=" Art"/>
    <s v=" Creativity"/>
    <s v=" Design"/>
    <s v=" Illusion"/>
    <s v=" Animation"/>
    <m/>
    <m/>
    <m/>
    <m/>
    <m/>
    <m/>
    <m/>
    <m/>
    <m/>
    <m/>
    <m/>
    <m/>
    <m/>
    <m/>
    <m/>
    <m/>
    <m/>
    <m/>
    <m/>
    <m/>
  </r>
  <r>
    <x v="1724"/>
    <s v="What it feels like to see Earth from space"/>
    <n v="1385482"/>
    <n v="12"/>
    <x v="108"/>
    <x v="1"/>
    <s v="TEDxSkoll"/>
    <n v="1"/>
    <n v="3564"/>
    <x v="1514"/>
    <s v="Artist, author"/>
    <s v="True"/>
    <d v="2017-09-07T19:55:59"/>
    <s v="['art', 'climate change', 'environment', 'TEDx', 'photography']"/>
    <n v="5"/>
    <s v="en"/>
    <s v="en"/>
    <s v="False"/>
    <s v="False"/>
    <n v="12"/>
    <x v="8"/>
    <x v="10"/>
    <s v="['art', 'climate change', 'environment', 'TEDx', 'photography']"/>
    <s v="Art"/>
    <s v="Art"/>
    <x v="44"/>
    <x v="46"/>
    <s v=" Climate Change"/>
    <s v=" Environment"/>
    <s v=" Tedx"/>
    <s v=" Photography"/>
    <m/>
    <m/>
    <m/>
    <m/>
    <m/>
    <m/>
    <m/>
    <m/>
    <m/>
    <m/>
    <m/>
    <m/>
    <m/>
    <m/>
    <m/>
    <m/>
    <m/>
    <m/>
    <m/>
    <m/>
    <m/>
  </r>
  <r>
    <x v="1725"/>
    <s v="How art can shape America's conversation about freedom"/>
    <n v="1384997"/>
    <n v="38"/>
    <x v="894"/>
    <x v="0"/>
    <s v="TED2018"/>
    <n v="1"/>
    <n v="4045"/>
    <x v="1515"/>
    <s v="Visual artist"/>
    <s v="True"/>
    <d v="2018-08-27T14:54:26"/>
    <s v="['art', 'social change', 'humanity', 'society', 'culture', 'United States', 'politics']"/>
    <n v="7"/>
    <s v="en"/>
    <s v="en"/>
    <s v="False"/>
    <s v="False"/>
    <n v="4"/>
    <x v="9"/>
    <x v="12"/>
    <s v="['art', 'social change', 'humanity', 'society', 'culture', 'United States', 'politics']"/>
    <s v="Art"/>
    <s v="Art"/>
    <x v="44"/>
    <x v="46"/>
    <s v=" Social Change"/>
    <s v=" Humanity"/>
    <s v=" Society"/>
    <s v=" Culture"/>
    <s v=" United States"/>
    <s v=" Politics"/>
    <m/>
    <m/>
    <m/>
    <m/>
    <m/>
    <m/>
    <m/>
    <m/>
    <m/>
    <m/>
    <m/>
    <m/>
    <m/>
    <m/>
    <m/>
    <m/>
    <m/>
    <m/>
    <m/>
  </r>
  <r>
    <x v="1726"/>
    <s v="If a story moves you, act on it"/>
    <n v="1384383"/>
    <n v="40"/>
    <x v="9"/>
    <x v="0"/>
    <s v="TEDWomen 2016"/>
    <n v="1"/>
    <n v="3030"/>
    <x v="1516"/>
    <s v="Writer, activist"/>
    <s v="True"/>
    <d v="2017-01-13T16:19:34"/>
    <s v="['activism', 'Africa', 'communication', 'collaboration', 'community', 'empathy', 'humanity', 'journalism', 'global issues', 'inequality', 'motivation', 'news', 'Internet', 'society', 'personal growth', 'storytelling', 'social change', 'writing']"/>
    <n v="18"/>
    <s v="en"/>
    <s v="en"/>
    <s v="False"/>
    <s v="False"/>
    <n v="12"/>
    <x v="1"/>
    <x v="10"/>
    <s v="['activism', 'Africa', 'communication', 'collaboration', 'community', 'empathy', 'humanity', 'journalism', 'global issues', 'inequality', 'motivation', 'news', 'Internet', 'society', 'personal growth', 'storytelling', 'social change', 'writing']"/>
    <s v="Activism"/>
    <s v="Activism"/>
    <x v="35"/>
    <x v="34"/>
    <s v=" Africa"/>
    <s v=" Communication"/>
    <s v=" Collaboration"/>
    <s v=" Community"/>
    <s v=" Empathy"/>
    <s v=" Humanity"/>
    <s v=" Journalism"/>
    <s v=" Global Issues"/>
    <s v=" Inequality"/>
    <s v=" Motivation"/>
    <s v=" News"/>
    <s v=" Internet"/>
    <s v=" Society"/>
    <s v=" Personal Growth"/>
    <s v=" Storytelling"/>
    <s v=" Social Change"/>
    <s v=" Writing"/>
    <m/>
    <m/>
    <m/>
    <m/>
    <m/>
    <m/>
    <m/>
    <m/>
  </r>
  <r>
    <x v="1727"/>
    <s v="A critical look at geoengineering against climate change"/>
    <n v="1383859"/>
    <n v="296"/>
    <x v="252"/>
    <x v="0"/>
    <s v="TEDSalon 2007 Hot Science"/>
    <n v="1"/>
    <n v="172"/>
    <x v="1517"/>
    <s v="Environmental scientist"/>
    <s v="True"/>
    <d v="2007-11-13T01:44:00"/>
    <s v="['business', 'china', 'climate change', 'engineering', 'global issues', 'science', 'technology']"/>
    <n v="7"/>
    <s v="en"/>
    <s v="en"/>
    <s v="False"/>
    <s v="False"/>
    <n v="15"/>
    <x v="11"/>
    <x v="13"/>
    <s v="['business', 'china', 'climate change', 'engineering', 'global issues', 'science', 'technology']"/>
    <s v="Business"/>
    <s v="Business"/>
    <x v="3"/>
    <x v="9"/>
    <s v=" China"/>
    <s v=" Climate Change"/>
    <s v=" Engineering"/>
    <s v=" Global Issues"/>
    <s v=" Science"/>
    <s v=" Technology"/>
    <m/>
    <m/>
    <m/>
    <m/>
    <m/>
    <m/>
    <m/>
    <m/>
    <m/>
    <m/>
    <m/>
    <m/>
    <m/>
    <m/>
    <m/>
    <m/>
    <m/>
    <m/>
    <m/>
  </r>
  <r>
    <x v="1728"/>
    <s v="Reflections from a lifetime fighting to end child poverty"/>
    <n v="1383833"/>
    <n v="15"/>
    <x v="738"/>
    <x v="0"/>
    <s v="TEDWomen 2018"/>
    <n v="2"/>
    <n v="4857"/>
    <x v="1518"/>
    <s v="Child advocate"/>
    <s v="True"/>
    <d v="2019-01-30T15:51:34"/>
    <s v="['activism', 'race', 'social change', 'leadership', 'law', 'justice system', 'history', 'children', 'inequality', 'United States', 'community', 'poverty']"/>
    <n v="12"/>
    <s v="en"/>
    <s v="en"/>
    <s v="False"/>
    <s v="False"/>
    <n v="15"/>
    <x v="1"/>
    <x v="11"/>
    <s v="['activism', 'race', 'social change', 'leadership', 'law', 'justice system', 'history', 'children', 'inequality', 'United States', 'community', 'poverty']"/>
    <s v="Activism"/>
    <s v="Activism"/>
    <x v="35"/>
    <x v="34"/>
    <s v=" Race"/>
    <s v=" Social Change"/>
    <s v=" Leadership"/>
    <s v=" Law"/>
    <s v=" Justice System"/>
    <s v=" History"/>
    <s v=" Children"/>
    <s v=" Inequality"/>
    <s v=" United States"/>
    <s v=" Community"/>
    <s v=" Poverty"/>
    <m/>
    <m/>
    <m/>
    <m/>
    <m/>
    <m/>
    <m/>
    <m/>
    <m/>
    <m/>
    <m/>
    <m/>
    <m/>
    <m/>
  </r>
  <r>
    <x v="1729"/>
    <s v="How fake news does real harm"/>
    <n v="1383736"/>
    <n v="60"/>
    <x v="780"/>
    <x v="0"/>
    <s v="TEDLagos Ideas Search"/>
    <n v="1"/>
    <n v="3286"/>
    <x v="1519"/>
    <s v="Journalist"/>
    <s v="True"/>
    <d v="2017-04-24T15:12:07"/>
    <s v="['Africa', 'communication', 'community', 'humanity', 'global issues', 'journalism', 'social change', 'society', 'terrorism', 'trafficking', 'writing']"/>
    <n v="11"/>
    <s v="en"/>
    <s v="en"/>
    <s v="False"/>
    <s v="False"/>
    <n v="6"/>
    <x v="6"/>
    <x v="10"/>
    <s v="['Africa', 'communication', 'community', 'humanity', 'global issues', 'journalism', 'social change', 'society', 'terrorism', 'trafficking', 'writing']"/>
    <s v="Africa"/>
    <s v="Africa"/>
    <x v="13"/>
    <x v="11"/>
    <s v=" Communication"/>
    <s v=" Community"/>
    <s v=" Humanity"/>
    <s v=" Global Issues"/>
    <s v=" Journalism"/>
    <s v=" Social Change"/>
    <s v=" Society"/>
    <s v=" Terrorism"/>
    <s v=" Trafficking"/>
    <s v=" Writing"/>
    <m/>
    <m/>
    <m/>
    <m/>
    <m/>
    <m/>
    <m/>
    <m/>
    <m/>
    <m/>
    <m/>
    <m/>
    <m/>
    <m/>
    <m/>
  </r>
  <r>
    <x v="1730"/>
    <s v="What I learned serving time for a crime I didn't commit"/>
    <n v="1383488"/>
    <n v="22"/>
    <x v="770"/>
    <x v="0"/>
    <s v="TEDWomen 2017"/>
    <n v="1"/>
    <n v="3618"/>
    <x v="1520"/>
    <s v="Criminal and social justice reform advocate"/>
    <s v="True"/>
    <d v="2017-11-13T15:52:00"/>
    <s v="['activism', 'inequality', 'corruption', 'Africa', 'leadership', 'personal growth', 'criminal justice', 'social change', 'society', 'prison', 'women']"/>
    <n v="11"/>
    <s v="en"/>
    <s v="en"/>
    <s v="False"/>
    <s v="False"/>
    <n v="12"/>
    <x v="11"/>
    <x v="10"/>
    <s v="['activism', 'inequality', 'corruption', 'Africa', 'leadership', 'personal growth', 'criminal justice', 'social change', 'society', 'prison', 'women']"/>
    <s v="Activism"/>
    <s v="Activism"/>
    <x v="35"/>
    <x v="34"/>
    <s v=" Inequality"/>
    <s v=" Corruption"/>
    <s v=" Africa"/>
    <s v=" Leadership"/>
    <s v=" Personal Growth"/>
    <s v=" Criminal Justice"/>
    <s v=" Social Change"/>
    <s v=" Society"/>
    <s v=" Prison"/>
    <s v=" Women"/>
    <m/>
    <m/>
    <m/>
    <m/>
    <m/>
    <m/>
    <m/>
    <m/>
    <m/>
    <m/>
    <m/>
    <m/>
    <m/>
    <m/>
    <m/>
  </r>
  <r>
    <x v="1731"/>
    <s v="The social animal"/>
    <n v="1383313"/>
    <n v="231"/>
    <x v="223"/>
    <x v="0"/>
    <s v="TED2011"/>
    <n v="1"/>
    <n v="888"/>
    <x v="287"/>
    <s v="Op-ed columnist, author"/>
    <s v="True"/>
    <d v="2011-03-14T14:58:00"/>
    <s v="['brain', 'culture', 'motivation', 'society', 'emotions']"/>
    <n v="5"/>
    <s v="en"/>
    <s v="en"/>
    <s v="False"/>
    <s v="False"/>
    <n v="18"/>
    <x v="5"/>
    <x v="8"/>
    <s v="['brain', 'culture', 'motivation', 'society', 'emotions']"/>
    <s v="Brain"/>
    <s v="Brain"/>
    <x v="6"/>
    <x v="5"/>
    <s v=" Culture"/>
    <s v=" Motivation"/>
    <s v=" Society"/>
    <s v=" Emotions"/>
    <m/>
    <m/>
    <m/>
    <m/>
    <m/>
    <m/>
    <m/>
    <m/>
    <m/>
    <m/>
    <m/>
    <m/>
    <m/>
    <m/>
    <m/>
    <m/>
    <m/>
    <m/>
    <m/>
    <m/>
    <m/>
  </r>
  <r>
    <x v="1732"/>
    <s v="How we can design timeless cities for our collective future"/>
    <n v="1383159"/>
    <n v="15"/>
    <x v="551"/>
    <x v="0"/>
    <s v="TED2018"/>
    <n v="1"/>
    <n v="3952"/>
    <x v="1521"/>
    <s v="Architect"/>
    <s v="True"/>
    <d v="2018-06-25T14:54:27"/>
    <s v="['architecture', 'cities', 'design', 'infrastructure', 'society', 'humanity', 'beauty', 'community', 'engineering', 'future', 'urban planning', 'innovation', 'urban']"/>
    <n v="13"/>
    <s v="en"/>
    <s v="en"/>
    <s v="False"/>
    <s v="False"/>
    <n v="13"/>
    <x v="0"/>
    <x v="12"/>
    <s v="['architecture', 'cities', 'design', 'infrastructure', 'society', 'humanity', 'beauty', 'community', 'engineering', 'future', 'urban planning', 'innovation', 'urban']"/>
    <s v="Architecture"/>
    <s v="Architecture"/>
    <x v="64"/>
    <x v="65"/>
    <s v=" Cities"/>
    <s v=" Design"/>
    <s v=" Infrastructure"/>
    <s v=" Society"/>
    <s v=" Humanity"/>
    <s v=" Beauty"/>
    <s v=" Community"/>
    <s v=" Engineering"/>
    <s v=" Future"/>
    <s v=" Urban Planning"/>
    <s v=" Innovation"/>
    <s v=" Urban"/>
    <m/>
    <m/>
    <m/>
    <m/>
    <m/>
    <m/>
    <m/>
    <m/>
    <m/>
    <m/>
    <m/>
    <m/>
    <m/>
  </r>
  <r>
    <x v="1733"/>
    <s v="In praise of conflict"/>
    <n v="1383001"/>
    <n v="78"/>
    <x v="251"/>
    <x v="1"/>
    <s v="TEDxPSU"/>
    <n v="1"/>
    <n v="3408"/>
    <x v="1522"/>
    <s v="Bioethicist, lawyer"/>
    <s v="True"/>
    <d v="2017-04-11T15:07:12"/>
    <s v="['government', 'success', 'business', 'collaboration', 'public health', 'economics', 'humanity', 'environment', 'capitalism', 'TEDx', 'climate change', 'global development', 'health', 'global issues', 'health care', 'investment', 'leadership', 'pollution', 'policy', 'social change']"/>
    <n v="20"/>
    <s v="en"/>
    <s v="en"/>
    <s v="False"/>
    <s v="False"/>
    <n v="14"/>
    <x v="6"/>
    <x v="10"/>
    <s v="['government', 'success', 'business', 'collaboration', 'public health', 'economics', 'humanity', 'environment', 'capitalism', 'TEDx', 'climate change', 'global development', 'health', 'global issues', 'health care', 'investment', 'leadership', 'pollution', 'policy', 'social change']"/>
    <s v="Government"/>
    <s v="Government"/>
    <x v="117"/>
    <x v="116"/>
    <s v=" Success"/>
    <s v=" Business"/>
    <s v=" Collaboration"/>
    <s v=" Public Health"/>
    <s v=" Economics"/>
    <s v=" Humanity"/>
    <s v=" Environment"/>
    <s v=" Capitalism"/>
    <s v=" Tedx"/>
    <s v=" Climate Change"/>
    <s v=" Global Development"/>
    <s v=" Health"/>
    <s v=" Global Issues"/>
    <s v=" Health Care"/>
    <s v=" Investment"/>
    <s v=" Leadership"/>
    <s v=" Pollution"/>
    <s v=" Policy"/>
    <s v=" Social Change"/>
    <m/>
    <m/>
    <m/>
    <m/>
    <m/>
    <m/>
  </r>
  <r>
    <x v="1734"/>
    <s v="Swim with the giant sunfish"/>
    <n v="1382878"/>
    <n v="92"/>
    <x v="405"/>
    <x v="0"/>
    <s v="TED2003"/>
    <n v="1"/>
    <n v="113"/>
    <x v="1523"/>
    <s v="Marine biologist"/>
    <s v="True"/>
    <d v="2007-05-21T15:59:00"/>
    <s v="['animals', 'biodiversity', 'climate change', 'environment', 'fish', 'global issues', 'oceans', 'science', 'technology', 'marine biology']"/>
    <n v="10"/>
    <s v="en"/>
    <s v="en"/>
    <s v="False"/>
    <s v="False"/>
    <n v="16"/>
    <x v="3"/>
    <x v="13"/>
    <s v="['animals', 'biodiversity', 'climate change', 'environment', 'fish', 'global issues', 'oceans', 'science', 'technology', 'marine biology']"/>
    <s v="Animals"/>
    <s v="Animals"/>
    <x v="18"/>
    <x v="17"/>
    <s v=" Biodiversity"/>
    <s v=" Climate Change"/>
    <s v=" Environment"/>
    <s v=" Fish"/>
    <s v=" Global Issues"/>
    <s v=" Oceans"/>
    <s v=" Science"/>
    <s v=" Technology"/>
    <s v=" Marine Biology"/>
    <m/>
    <m/>
    <m/>
    <m/>
    <m/>
    <m/>
    <m/>
    <m/>
    <m/>
    <m/>
    <m/>
    <m/>
    <m/>
    <m/>
    <m/>
    <m/>
  </r>
  <r>
    <x v="1735"/>
    <s v="Want to help Africa? Do business here"/>
    <n v="1382621"/>
    <n v="134"/>
    <x v="761"/>
    <x v="0"/>
    <s v="TED2007"/>
    <n v="1"/>
    <n v="115"/>
    <x v="1524"/>
    <s v="Economist"/>
    <s v="True"/>
    <d v="2007-05-30T02:12:00"/>
    <s v="['business', 'corruption', 'global issues', 'investment', 'women', 'women in business']"/>
    <n v="6"/>
    <s v="en"/>
    <s v="en"/>
    <s v="False"/>
    <s v="False"/>
    <n v="20"/>
    <x v="3"/>
    <x v="13"/>
    <s v="['business', 'corruption', 'global issues', 'investment', 'women', 'women in business']"/>
    <s v="Business"/>
    <s v="Business"/>
    <x v="3"/>
    <x v="9"/>
    <s v=" Corruption"/>
    <s v=" Global Issues"/>
    <s v=" Investment"/>
    <s v=" Women"/>
    <s v=" Women In Business"/>
    <m/>
    <m/>
    <m/>
    <m/>
    <m/>
    <m/>
    <m/>
    <m/>
    <m/>
    <m/>
    <m/>
    <m/>
    <m/>
    <m/>
    <m/>
    <m/>
    <m/>
    <m/>
    <m/>
    <m/>
  </r>
  <r>
    <x v="1736"/>
    <s v="The Internet could crash. We need a Plan B"/>
    <n v="1382586"/>
    <n v="179"/>
    <x v="729"/>
    <x v="0"/>
    <s v="TED2013"/>
    <n v="1"/>
    <n v="961"/>
    <x v="1525"/>
    <s v="Computer theorist"/>
    <s v="True"/>
    <d v="2013-03-18T12:54:58"/>
    <s v="['Internet', 'computers', 'technology']"/>
    <n v="3"/>
    <s v="en"/>
    <s v="en"/>
    <s v="False"/>
    <s v="False"/>
    <n v="12"/>
    <x v="5"/>
    <x v="6"/>
    <s v="['Internet', 'computers', 'technology']"/>
    <s v="Internet"/>
    <s v="Internet"/>
    <x v="28"/>
    <x v="28"/>
    <s v=" Computers"/>
    <s v=" Technology"/>
    <m/>
    <m/>
    <m/>
    <m/>
    <m/>
    <m/>
    <m/>
    <m/>
    <m/>
    <m/>
    <m/>
    <m/>
    <m/>
    <m/>
    <m/>
    <m/>
    <m/>
    <m/>
    <m/>
    <m/>
    <m/>
    <m/>
    <m/>
  </r>
  <r>
    <x v="1737"/>
    <s v="A teacher growing green in the South Bronx"/>
    <n v="1382428"/>
    <n v="173"/>
    <x v="661"/>
    <x v="1"/>
    <s v="TEDxManhattan"/>
    <n v="1"/>
    <n v="1396"/>
    <x v="1526"/>
    <s v="Teacher"/>
    <s v="True"/>
    <d v="2012-07-31T15:02:20"/>
    <s v="['TEDx', 'business', 'education', 'garden', 'green']"/>
    <n v="5"/>
    <s v="en"/>
    <s v="en"/>
    <s v="False"/>
    <s v="False"/>
    <n v="13"/>
    <x v="7"/>
    <x v="2"/>
    <s v="['TEDx', 'business', 'education', 'garden', 'green']"/>
    <s v="Business"/>
    <s v="Business"/>
    <x v="3"/>
    <x v="3"/>
    <s v=" Business"/>
    <s v=" Education"/>
    <s v=" Garden"/>
    <s v=" Green"/>
    <m/>
    <m/>
    <m/>
    <m/>
    <m/>
    <m/>
    <m/>
    <m/>
    <m/>
    <m/>
    <m/>
    <m/>
    <m/>
    <m/>
    <m/>
    <m/>
    <m/>
    <m/>
    <m/>
    <m/>
    <m/>
  </r>
  <r>
    <x v="1738"/>
    <s v="Simplifying complexity"/>
    <n v="1382375"/>
    <n v="139"/>
    <x v="895"/>
    <x v="0"/>
    <s v="TEDGlobal 2010"/>
    <n v="1"/>
    <n v="860"/>
    <x v="1527"/>
    <s v="Ecologist"/>
    <s v="True"/>
    <d v="2010-11-12T15:09:00"/>
    <s v="['TED Fellows', 'complexity', 'design', 'science', 'simplicity']"/>
    <n v="5"/>
    <s v="en"/>
    <s v="en"/>
    <s v="False"/>
    <s v="False"/>
    <n v="3"/>
    <x v="11"/>
    <x v="3"/>
    <s v="['TED Fellows', 'complexity', 'design', 'science', 'simplicity']"/>
    <s v="Ted Fellows"/>
    <s v=" Design"/>
    <x v="45"/>
    <x v="26"/>
    <s v=" Complexity"/>
    <s v=" Design"/>
    <s v=" Science"/>
    <s v=" Simplicity"/>
    <m/>
    <m/>
    <m/>
    <m/>
    <m/>
    <m/>
    <m/>
    <m/>
    <m/>
    <m/>
    <m/>
    <m/>
    <m/>
    <m/>
    <m/>
    <m/>
    <m/>
    <m/>
    <m/>
    <m/>
    <m/>
  </r>
  <r>
    <x v="1739"/>
    <s v="How we can eat our landscapes"/>
    <n v="1382295"/>
    <n v="214"/>
    <x v="104"/>
    <x v="0"/>
    <s v="TEDSalon London Spring 2012"/>
    <n v="1"/>
    <n v="1399"/>
    <x v="1528"/>
    <s v="Cofounder, Incredible Edible"/>
    <s v="True"/>
    <d v="2012-08-09T15:04:02"/>
    <s v="['agriculture', 'botany', 'community', 'food', 'garden', 'green', 'sustainability']"/>
    <n v="7"/>
    <s v="en"/>
    <s v="en"/>
    <s v="False"/>
    <s v="False"/>
    <n v="13"/>
    <x v="9"/>
    <x v="2"/>
    <s v="['agriculture', 'botany', 'community', 'food', 'garden', 'green', 'sustainability']"/>
    <s v="Agriculture"/>
    <s v="Agriculture"/>
    <x v="49"/>
    <x v="51"/>
    <s v=" Botany"/>
    <s v=" Community"/>
    <s v=" Food"/>
    <s v=" Garden"/>
    <s v=" Green"/>
    <s v=" Sustainability"/>
    <m/>
    <m/>
    <m/>
    <m/>
    <m/>
    <m/>
    <m/>
    <m/>
    <m/>
    <m/>
    <m/>
    <m/>
    <m/>
    <m/>
    <m/>
    <m/>
    <m/>
    <m/>
    <m/>
  </r>
  <r>
    <x v="1740"/>
    <s v="What a nun can teach a scientist about ecology"/>
    <n v="1381406"/>
    <n v="16"/>
    <x v="661"/>
    <x v="4"/>
    <s v="TED@NAS"/>
    <n v="1"/>
    <n v="5629"/>
    <x v="1529"/>
    <s v="Science and environment correspondent"/>
    <s v="True"/>
    <d v="2020-02-12T16:01:36"/>
    <s v="['science', 'nature', 'ecology', 'conservation', 'environment', 'climate change', 'animals', 'biodiversity', 'collaboration']"/>
    <n v="9"/>
    <s v="en"/>
    <s v="en"/>
    <s v="False"/>
    <s v="False"/>
    <n v="13"/>
    <x v="10"/>
    <x v="14"/>
    <s v="['science', 'nature', 'ecology', 'conservation', 'environment', 'climate change', 'animals', 'biodiversity', 'collaboration']"/>
    <s v="Science"/>
    <s v="Science"/>
    <x v="162"/>
    <x v="160"/>
    <s v=" Nature"/>
    <s v=" Ecology"/>
    <s v=" Conservation"/>
    <s v=" Environment"/>
    <s v=" Climate Change"/>
    <s v=" Animals"/>
    <s v=" Biodiversity"/>
    <s v=" Collaboration"/>
    <m/>
    <m/>
    <m/>
    <m/>
    <m/>
    <m/>
    <m/>
    <m/>
    <m/>
    <m/>
    <m/>
    <m/>
    <m/>
    <m/>
    <m/>
    <m/>
    <m/>
  </r>
  <r>
    <x v="1741"/>
    <s v="The harm reduction model of drug addiction treatment"/>
    <n v="1381175"/>
    <n v="25"/>
    <x v="232"/>
    <x v="0"/>
    <s v="TEDMED 2017"/>
    <n v="1"/>
    <n v="3748"/>
    <x v="1530"/>
    <s v="Epidemiologist, physician, public health expert"/>
    <s v="True"/>
    <d v="2018-04-18T14:51:27"/>
    <s v="['TEDMED', 'death', 'medicine', 'social change', 'community', 'public health', 'narcotics', 'addiction']"/>
    <n v="8"/>
    <s v="en"/>
    <s v="en"/>
    <s v="False"/>
    <s v="False"/>
    <n v="16"/>
    <x v="6"/>
    <x v="12"/>
    <s v="['TEDMED', 'death', 'medicine', 'social change', 'community', 'public health', 'narcotics', 'addiction']"/>
    <s v="Tedmed"/>
    <s v="Tedmed"/>
    <x v="19"/>
    <x v="18"/>
    <s v=" Death"/>
    <s v=" Medicine"/>
    <s v=" Social Change"/>
    <s v=" Community"/>
    <s v=" Public Health"/>
    <s v=" Narcotics"/>
    <s v=" Addiction"/>
    <m/>
    <m/>
    <m/>
    <m/>
    <m/>
    <m/>
    <m/>
    <m/>
    <m/>
    <m/>
    <m/>
    <m/>
    <m/>
    <m/>
    <m/>
    <m/>
    <m/>
    <m/>
  </r>
  <r>
    <x v="1742"/>
    <s v="A pro wrestler's guide to confidence"/>
    <n v="1380850"/>
    <n v="13"/>
    <x v="410"/>
    <x v="4"/>
    <s v="TED@UPS"/>
    <n v="1"/>
    <n v="3520"/>
    <x v="1531"/>
    <s v="Business development manager"/>
    <s v="True"/>
    <d v="2017-10-23T15:13:02"/>
    <s v="['creativity', 'business', 'identity', 'humor']"/>
    <n v="4"/>
    <s v="en"/>
    <s v="en"/>
    <s v="False"/>
    <s v="False"/>
    <n v="13"/>
    <x v="2"/>
    <x v="10"/>
    <s v="['creativity', 'business', 'identity', 'humor']"/>
    <s v="Creativity"/>
    <s v="Creativity"/>
    <x v="10"/>
    <x v="12"/>
    <s v=" Business"/>
    <s v=" Identity"/>
    <s v=" Humor"/>
    <m/>
    <m/>
    <m/>
    <m/>
    <m/>
    <m/>
    <m/>
    <m/>
    <m/>
    <m/>
    <m/>
    <m/>
    <m/>
    <m/>
    <m/>
    <m/>
    <m/>
    <m/>
    <m/>
    <m/>
    <m/>
    <m/>
  </r>
  <r>
    <x v="1743"/>
    <s v="The story of a girl"/>
    <n v="1380808"/>
    <n v="205"/>
    <x v="896"/>
    <x v="3"/>
    <s v="EG 2007"/>
    <n v="1"/>
    <n v="251"/>
    <x v="1532"/>
    <s v="Photographer"/>
    <s v="True"/>
    <d v="2008-07-02T06:30:00"/>
    <s v="['art', 'children', 'family', 'global issues', 'media', 'photography', 'storytelling', 'Best of the Web']"/>
    <n v="8"/>
    <s v="en"/>
    <s v="en"/>
    <s v="False"/>
    <s v="False"/>
    <n v="25"/>
    <x v="7"/>
    <x v="9"/>
    <s v="['art', 'children', 'family', 'global issues', 'media', 'photography', 'storytelling', 'Best of the Web']"/>
    <s v="Art"/>
    <s v="Art"/>
    <x v="44"/>
    <x v="46"/>
    <s v=" Children"/>
    <s v=" Family"/>
    <s v=" Global Issues"/>
    <s v=" Media"/>
    <s v=" Photography"/>
    <s v=" Storytelling"/>
    <s v=" Best Of The Web"/>
    <m/>
    <m/>
    <m/>
    <m/>
    <m/>
    <m/>
    <m/>
    <m/>
    <m/>
    <m/>
    <m/>
    <m/>
    <m/>
    <m/>
    <m/>
    <m/>
    <m/>
    <m/>
  </r>
  <r>
    <x v="1744"/>
    <s v="How photography connects us"/>
    <n v="1380035"/>
    <n v="103"/>
    <x v="87"/>
    <x v="0"/>
    <s v="TED2008"/>
    <n v="1"/>
    <n v="270"/>
    <x v="1533"/>
    <s v="Director of photography, National Geographic"/>
    <s v="True"/>
    <d v="2008-08-19T01:00:00"/>
    <s v="['animals', 'culture', 'design', 'entertainment', 'global issues', 'photography', 'storytelling']"/>
    <n v="7"/>
    <s v="en"/>
    <s v="en"/>
    <s v="False"/>
    <s v="False"/>
    <n v="14"/>
    <x v="9"/>
    <x v="9"/>
    <s v="['animals', 'culture', 'design', 'entertainment', 'global issues', 'photography', 'storytelling']"/>
    <s v="Animals"/>
    <s v="Animals"/>
    <x v="18"/>
    <x v="17"/>
    <s v=" Culture"/>
    <s v=" Design"/>
    <s v=" Entertainment"/>
    <s v=" Global Issues"/>
    <s v=" Photography"/>
    <s v=" Storytelling"/>
    <m/>
    <m/>
    <m/>
    <m/>
    <m/>
    <m/>
    <m/>
    <m/>
    <m/>
    <m/>
    <m/>
    <m/>
    <m/>
    <m/>
    <m/>
    <m/>
    <m/>
    <m/>
    <m/>
  </r>
  <r>
    <x v="1745"/>
    <s v="Why we should build wooden skyscrapers"/>
    <n v="1379766"/>
    <n v="323"/>
    <x v="511"/>
    <x v="0"/>
    <s v="TED2013"/>
    <n v="1"/>
    <n v="1464"/>
    <x v="851"/>
    <s v="Architect"/>
    <s v="True"/>
    <d v="2013-07-09T15:01:10"/>
    <s v="['architecture', 'design', 'materials']"/>
    <n v="3"/>
    <s v="en"/>
    <s v="en"/>
    <s v="False"/>
    <s v="False"/>
    <n v="12"/>
    <x v="7"/>
    <x v="6"/>
    <s v="['architecture', 'design', 'materials']"/>
    <s v="Architecture"/>
    <s v="Architecture"/>
    <x v="64"/>
    <x v="65"/>
    <s v=" Design"/>
    <s v=" Materials"/>
    <m/>
    <m/>
    <m/>
    <m/>
    <m/>
    <m/>
    <m/>
    <m/>
    <m/>
    <m/>
    <m/>
    <m/>
    <m/>
    <m/>
    <m/>
    <m/>
    <m/>
    <m/>
    <m/>
    <m/>
    <m/>
    <m/>
    <m/>
  </r>
  <r>
    <x v="1746"/>
    <s v="How loss helped one artist find beauty in imperfection"/>
    <n v="1378384"/>
    <n v="40"/>
    <x v="287"/>
    <x v="1"/>
    <s v="TEDxIndianaUniversity"/>
    <n v="1"/>
    <n v="3081"/>
    <x v="1534"/>
    <s v="Painter"/>
    <s v="True"/>
    <d v="2016-10-26T15:05:59"/>
    <s v="['art', 'life', 'death', 'aging', 'beauty', 'cancer', 'family', 'painting', 'TEDx']"/>
    <n v="9"/>
    <s v="en"/>
    <s v="en"/>
    <s v="False"/>
    <s v="False"/>
    <n v="13"/>
    <x v="2"/>
    <x v="1"/>
    <s v="['art', 'life', 'death', 'aging', 'beauty', 'cancer', 'family', 'painting', 'TEDx']"/>
    <s v="Art"/>
    <s v="Art"/>
    <x v="44"/>
    <x v="46"/>
    <s v=" Life"/>
    <s v=" Death"/>
    <s v=" Aging"/>
    <s v=" Beauty"/>
    <s v=" Cancer"/>
    <s v=" Family"/>
    <s v=" Painting"/>
    <s v=" Tedx"/>
    <m/>
    <m/>
    <m/>
    <m/>
    <m/>
    <m/>
    <m/>
    <m/>
    <m/>
    <m/>
    <m/>
    <m/>
    <m/>
    <m/>
    <m/>
    <m/>
    <m/>
  </r>
  <r>
    <x v="1747"/>
    <s v="A tool to fix one of the most dangerous moments in surgery"/>
    <n v="1376631"/>
    <n v="117"/>
    <x v="576"/>
    <x v="1"/>
    <s v="TEDxBeaconStreet"/>
    <n v="1"/>
    <n v="2020"/>
    <x v="1535"/>
    <s v="Mechanical engineer"/>
    <s v="True"/>
    <d v="2014-07-15T15:01:38"/>
    <s v="['Surgery', 'engineering', 'invention', 'medicine', 'product design']"/>
    <n v="5"/>
    <s v="en"/>
    <s v="en"/>
    <s v="False"/>
    <s v="False"/>
    <n v="9"/>
    <x v="7"/>
    <x v="4"/>
    <s v="['Surgery', 'engineering', 'invention', 'medicine', 'product design']"/>
    <s v="Surgery"/>
    <s v="Surgery"/>
    <x v="127"/>
    <x v="124"/>
    <s v=" Engineering"/>
    <s v=" Invention"/>
    <s v=" Medicine"/>
    <s v=" Product Design"/>
    <m/>
    <m/>
    <m/>
    <m/>
    <m/>
    <m/>
    <m/>
    <m/>
    <m/>
    <m/>
    <m/>
    <m/>
    <m/>
    <m/>
    <m/>
    <m/>
    <m/>
    <m/>
    <m/>
    <m/>
    <m/>
  </r>
  <r>
    <x v="1748"/>
    <s v="Hypersonic sound and other inventions"/>
    <n v="1376525"/>
    <n v="148"/>
    <x v="829"/>
    <x v="0"/>
    <s v="TED2004"/>
    <n v="1"/>
    <n v="401"/>
    <x v="1536"/>
    <s v="Inventor"/>
    <s v="True"/>
    <d v="2009-01-26T01:00:00"/>
    <s v="['business', 'creativity', 'design', 'invention', 'technology']"/>
    <n v="5"/>
    <s v="en"/>
    <s v="en"/>
    <s v="False"/>
    <s v="False"/>
    <n v="13"/>
    <x v="1"/>
    <x v="7"/>
    <s v="['business', 'creativity', 'design', 'invention', 'technology']"/>
    <s v="Business"/>
    <s v="Business"/>
    <x v="3"/>
    <x v="9"/>
    <s v=" Creativity"/>
    <s v=" Design"/>
    <s v=" Invention"/>
    <s v=" Technology"/>
    <m/>
    <m/>
    <m/>
    <m/>
    <m/>
    <m/>
    <m/>
    <m/>
    <m/>
    <m/>
    <m/>
    <m/>
    <m/>
    <m/>
    <m/>
    <m/>
    <m/>
    <m/>
    <m/>
    <m/>
    <m/>
  </r>
  <r>
    <x v="1749"/>
    <s v="The leaders who ruined Africa, and the generation who can fix it"/>
    <n v="1376353"/>
    <n v="53"/>
    <x v="883"/>
    <x v="0"/>
    <s v="TEDGlobal 2014"/>
    <n v="1"/>
    <n v="1895"/>
    <x v="1537"/>
    <s v="Educational entrepreneur"/>
    <s v="True"/>
    <d v="2014-10-21T14:58:36"/>
    <s v="['Africa', 'TED Fellows', 'entrepreneur']"/>
    <n v="3"/>
    <s v="en"/>
    <s v="en"/>
    <s v="False"/>
    <s v="False"/>
    <n v="13"/>
    <x v="2"/>
    <x v="4"/>
    <s v="['Africa', 'TED Fellows', 'entrepreneur']"/>
    <s v="Africa"/>
    <s v="Africa"/>
    <x v="13"/>
    <x v="11"/>
    <s v=" Ted Fellows"/>
    <s v=" Entrepreneur"/>
    <m/>
    <m/>
    <m/>
    <m/>
    <m/>
    <m/>
    <m/>
    <m/>
    <m/>
    <m/>
    <m/>
    <m/>
    <m/>
    <m/>
    <m/>
    <m/>
    <m/>
    <m/>
    <m/>
    <m/>
    <m/>
    <m/>
    <m/>
  </r>
  <r>
    <x v="1750"/>
    <s v="What it takes to be racially literate"/>
    <n v="1375666"/>
    <n v="66"/>
    <x v="511"/>
    <x v="0"/>
    <s v="TEDWomen 2017"/>
    <n v="2"/>
    <n v="3634"/>
    <x v="1538"/>
    <s v="Social entrepreneur, student activist"/>
    <s v="True"/>
    <d v="2018-05-07T14:53:31"/>
    <s v="['United States', 'communication', 'community', 'education', 'humanity', 'race', 'leadership', 'social change', 'society', 'inequality']"/>
    <n v="10"/>
    <s v="en"/>
    <s v="en"/>
    <s v="False"/>
    <s v="False"/>
    <n v="12"/>
    <x v="3"/>
    <x v="12"/>
    <s v="['United States', 'communication', 'community', 'education', 'humanity', 'race', 'leadership', 'social change', 'society', 'inequality']"/>
    <s v="United States"/>
    <s v="United States"/>
    <x v="87"/>
    <x v="86"/>
    <s v=" Communication"/>
    <s v=" Community"/>
    <s v=" Education"/>
    <s v=" Humanity"/>
    <s v=" Race"/>
    <s v=" Leadership"/>
    <s v=" Social Change"/>
    <s v=" Society"/>
    <s v=" Inequality"/>
    <m/>
    <m/>
    <m/>
    <m/>
    <m/>
    <m/>
    <m/>
    <m/>
    <m/>
    <m/>
    <m/>
    <m/>
    <m/>
    <m/>
    <m/>
    <m/>
  </r>
  <r>
    <x v="1751"/>
    <s v="Future tech will give you the benefits of city life anywhere"/>
    <n v="1375575"/>
    <n v="25"/>
    <x v="897"/>
    <x v="4"/>
    <s v="TED@UPS"/>
    <n v="1"/>
    <n v="3519"/>
    <x v="1539"/>
    <s v="Logistics expert"/>
    <s v="True"/>
    <d v="2017-09-27T14:56:47"/>
    <s v="['augmented reality', 'business', 'cities', 'computers', 'collaboration', 'drones', 'future', 'innovation', 'population', 'social media', 'society', 'technology', 'work']"/>
    <n v="13"/>
    <s v="en"/>
    <s v="en"/>
    <s v="False"/>
    <s v="False"/>
    <n v="11"/>
    <x v="8"/>
    <x v="10"/>
    <s v="['augmented reality', 'business', 'cities', 'computers', 'collaboration', 'drones', 'future', 'innovation', 'population', 'social media', 'society', 'technology', 'work']"/>
    <s v="Augmented Reality"/>
    <s v="Augmented Reality"/>
    <x v="256"/>
    <x v="249"/>
    <s v=" Business"/>
    <s v=" Cities"/>
    <s v=" Computers"/>
    <s v=" Collaboration"/>
    <s v=" Drones"/>
    <s v=" Future"/>
    <s v=" Innovation"/>
    <s v=" Population"/>
    <s v=" Social Media"/>
    <s v=" Society"/>
    <s v=" Technology"/>
    <s v=" Work"/>
    <m/>
    <m/>
    <m/>
    <m/>
    <m/>
    <m/>
    <m/>
    <m/>
    <m/>
    <m/>
    <m/>
    <m/>
    <m/>
  </r>
  <r>
    <x v="1752"/>
    <s v="How police and the public can create safer neighborhoods together"/>
    <n v="1373673"/>
    <n v="28"/>
    <x v="469"/>
    <x v="5"/>
    <s v="TED Salon Brightline Initiative"/>
    <n v="1"/>
    <n v="4092"/>
    <x v="1540"/>
    <s v="Law enforcement professional"/>
    <s v="True"/>
    <d v="2018-09-25T14:46:17"/>
    <s v="['law', 'crime', 'community', 'security', 'peace', 'society', 'justice system', 'social change']"/>
    <n v="8"/>
    <s v="en"/>
    <s v="en"/>
    <s v="False"/>
    <s v="False"/>
    <n v="9"/>
    <x v="8"/>
    <x v="12"/>
    <s v="['law', 'crime', 'community', 'security', 'peace', 'society', 'justice system', 'social change']"/>
    <s v="Law"/>
    <s v="Law"/>
    <x v="208"/>
    <x v="214"/>
    <s v=" Crime"/>
    <s v=" Community"/>
    <s v=" Security"/>
    <s v=" Peace"/>
    <s v=" Society"/>
    <s v=" Justice System"/>
    <s v=" Social Change"/>
    <m/>
    <m/>
    <m/>
    <m/>
    <m/>
    <m/>
    <m/>
    <m/>
    <m/>
    <m/>
    <m/>
    <m/>
    <m/>
    <m/>
    <m/>
    <m/>
    <m/>
    <m/>
  </r>
  <r>
    <x v="1753"/>
    <s v="Why I fight for the education of refugee girls (like me)"/>
    <n v="1373395"/>
    <n v="19"/>
    <x v="633"/>
    <x v="1"/>
    <s v="TEDxKakumaCamp"/>
    <n v="1"/>
    <n v="4184"/>
    <x v="1541"/>
    <s v="Teacher"/>
    <s v="True"/>
    <d v="2018-08-15T15:01:13"/>
    <s v="['global issues', 'refugees', 'education', 'teaching', 'community', 'children', 'social change', 'peace', 'TEDx']"/>
    <n v="9"/>
    <s v="en"/>
    <s v="en"/>
    <s v="False"/>
    <s v="False"/>
    <n v="16"/>
    <x v="9"/>
    <x v="12"/>
    <s v="['global issues', 'refugees', 'education', 'teaching', 'community', 'children', 'social change', 'peace', 'TEDx']"/>
    <s v="Global Issues"/>
    <s v="Global Issues"/>
    <x v="72"/>
    <x v="72"/>
    <s v=" Refugees"/>
    <s v=" Education"/>
    <s v=" Teaching"/>
    <s v=" Community"/>
    <s v=" Children"/>
    <s v=" Social Change"/>
    <s v=" Peace"/>
    <s v=" Tedx"/>
    <m/>
    <m/>
    <m/>
    <m/>
    <m/>
    <m/>
    <m/>
    <m/>
    <m/>
    <m/>
    <m/>
    <m/>
    <m/>
    <m/>
    <m/>
    <m/>
    <m/>
  </r>
  <r>
    <x v="1754"/>
    <s v="Our antisocial phone tricks"/>
    <n v="1373393"/>
    <n v="96"/>
    <x v="898"/>
    <x v="0"/>
    <s v="TED2009"/>
    <n v="1"/>
    <n v="431"/>
    <x v="952"/>
    <s v="Skeptimist"/>
    <s v="True"/>
    <d v="2009-04-10T08:47:00"/>
    <s v="['communication', 'social media', 'society', 'telecom']"/>
    <n v="4"/>
    <s v="en"/>
    <s v="en"/>
    <s v="False"/>
    <s v="False"/>
    <n v="3"/>
    <x v="6"/>
    <x v="7"/>
    <s v="['communication', 'social media', 'society', 'telecom']"/>
    <s v="Communication"/>
    <s v="Communication"/>
    <x v="4"/>
    <x v="10"/>
    <s v=" Social Media"/>
    <s v=" Society"/>
    <s v=" Telecom"/>
    <m/>
    <m/>
    <m/>
    <m/>
    <m/>
    <m/>
    <m/>
    <m/>
    <m/>
    <m/>
    <m/>
    <m/>
    <m/>
    <m/>
    <m/>
    <m/>
    <m/>
    <m/>
    <m/>
    <m/>
    <m/>
    <m/>
  </r>
  <r>
    <x v="1755"/>
    <s v="The technology of storytelling"/>
    <n v="1372785"/>
    <n v="133"/>
    <x v="899"/>
    <x v="0"/>
    <s v="Full Spectrum Auditions"/>
    <n v="1"/>
    <n v="1110"/>
    <x v="1542"/>
    <s v="Storyteller"/>
    <s v="True"/>
    <d v="2011-11-23T16:11:04"/>
    <s v="['creativity', 'design', 'entertainment', 'storytelling', 'technology']"/>
    <n v="5"/>
    <s v="en"/>
    <s v="en"/>
    <s v="False"/>
    <s v="False"/>
    <n v="3"/>
    <x v="11"/>
    <x v="8"/>
    <s v="['creativity', 'design', 'entertainment', 'storytelling', 'technology']"/>
    <s v="Creativity"/>
    <s v="Creativity"/>
    <x v="10"/>
    <x v="12"/>
    <s v=" Design"/>
    <s v=" Entertainment"/>
    <s v=" Storytelling"/>
    <s v=" Technology"/>
    <m/>
    <m/>
    <m/>
    <m/>
    <m/>
    <m/>
    <m/>
    <m/>
    <m/>
    <m/>
    <m/>
    <m/>
    <m/>
    <m/>
    <m/>
    <m/>
    <m/>
    <m/>
    <m/>
    <m/>
    <m/>
  </r>
  <r>
    <x v="1756"/>
    <s v="How I help transgender teens become who they want to be"/>
    <n v="1370909"/>
    <n v="163"/>
    <x v="494"/>
    <x v="1"/>
    <s v="TEDxBeaconStreet"/>
    <n v="1"/>
    <n v="1864"/>
    <x v="1543"/>
    <s v="Endocrinologist"/>
    <s v="True"/>
    <d v="2014-04-16T15:10:48"/>
    <s v="['LGBT', 'TEDx', 'Transgender', 'gender', 'medicine', 'youth']"/>
    <n v="6"/>
    <s v="en"/>
    <s v="en"/>
    <s v="False"/>
    <s v="False"/>
    <n v="16"/>
    <x v="6"/>
    <x v="4"/>
    <s v="['LGBT', 'TEDx', 'Transgender', 'gender', 'medicine', 'youth']"/>
    <s v="Lgbt"/>
    <s v="Lgbt"/>
    <x v="56"/>
    <x v="57"/>
    <s v=" Tedx"/>
    <s v=" Transgender"/>
    <s v=" Gender"/>
    <s v=" Medicine"/>
    <s v=" Youth"/>
    <m/>
    <m/>
    <m/>
    <m/>
    <m/>
    <m/>
    <m/>
    <m/>
    <m/>
    <m/>
    <m/>
    <m/>
    <m/>
    <m/>
    <m/>
    <m/>
    <m/>
    <m/>
    <m/>
    <m/>
  </r>
  <r>
    <x v="1757"/>
    <s v="The invisible man"/>
    <n v="1370641"/>
    <n v="103"/>
    <x v="900"/>
    <x v="0"/>
    <s v="TED2013"/>
    <n v="1"/>
    <n v="1466"/>
    <x v="1544"/>
    <s v="Artist"/>
    <s v="True"/>
    <d v="2013-05-15T14:44:26"/>
    <s v="['china', 'global issues', 'identity', 'photography', 'art']"/>
    <n v="5"/>
    <s v="en"/>
    <s v="zh-cn"/>
    <s v="False"/>
    <s v="True"/>
    <n v="7"/>
    <x v="3"/>
    <x v="6"/>
    <s v="['china', 'global issues', 'identity', 'photography', 'art']"/>
    <s v="China"/>
    <s v="China"/>
    <x v="84"/>
    <x v="83"/>
    <s v=" Global Issues"/>
    <s v=" Identity"/>
    <s v=" Photography"/>
    <s v=" Art"/>
    <m/>
    <m/>
    <m/>
    <m/>
    <m/>
    <m/>
    <m/>
    <m/>
    <m/>
    <m/>
    <m/>
    <m/>
    <m/>
    <m/>
    <m/>
    <m/>
    <m/>
    <m/>
    <m/>
    <m/>
    <m/>
  </r>
  <r>
    <x v="1758"/>
    <s v="The playful wonderland behind great inventions"/>
    <n v="1369810"/>
    <n v="48"/>
    <x v="901"/>
    <x v="6"/>
    <s v="TED Studio"/>
    <n v="1"/>
    <n v="68"/>
    <x v="199"/>
    <s v="Writer"/>
    <s v="True"/>
    <d v="2016-11-16T16:22:17"/>
    <s v="['animation', 'adventure', 'art', 'beauty', 'computers', 'collaboration', 'design', 'discovery', 'history', 'exploration', 'innovation', 'invention', 'visualizations', 'technology']"/>
    <n v="14"/>
    <s v="en"/>
    <s v="en"/>
    <s v="False"/>
    <s v="False"/>
    <n v="7"/>
    <x v="11"/>
    <x v="1"/>
    <s v="['animation', 'adventure', 'art', 'beauty', 'computers', 'collaboration', 'design', 'discovery', 'history', 'exploration', 'innovation', 'invention', 'visualizations', 'technology']"/>
    <s v="Animation"/>
    <s v="Animation"/>
    <x v="257"/>
    <x v="250"/>
    <s v=" Adventure"/>
    <s v=" Art"/>
    <s v=" Beauty"/>
    <s v=" Computers"/>
    <s v=" Collaboration"/>
    <s v=" Design"/>
    <s v=" Discovery"/>
    <s v=" History"/>
    <s v=" Exploration"/>
    <s v=" Innovation"/>
    <s v=" Invention"/>
    <s v=" Visualizations"/>
    <s v=" Technology"/>
    <m/>
    <m/>
    <m/>
    <m/>
    <m/>
    <m/>
    <m/>
    <m/>
    <m/>
    <m/>
    <m/>
    <m/>
  </r>
  <r>
    <x v="1759"/>
    <s v="The beautiful, hard work of co-parenting"/>
    <n v="1369746"/>
    <n v="8"/>
    <x v="902"/>
    <x v="0"/>
    <s v="TEDWomen 2019"/>
    <n v="1"/>
    <n v="5655"/>
    <x v="1545"/>
    <s v="Performer, author, storyteller"/>
    <s v="True"/>
    <d v="2020-02-19T16:03:46"/>
    <s v="['parenting', 'social change', 'gender equality', 'children', 'culture', 'society', 'family']"/>
    <n v="7"/>
    <s v="en"/>
    <s v="en"/>
    <s v="False"/>
    <s v="False"/>
    <n v="9"/>
    <x v="10"/>
    <x v="14"/>
    <s v="['parenting', 'social change', 'gender equality', 'children', 'culture', 'society', 'family']"/>
    <s v="Parenting"/>
    <s v="Parenting"/>
    <x v="86"/>
    <x v="85"/>
    <s v=" Social Change"/>
    <s v=" Gender Equality"/>
    <s v=" Children"/>
    <s v=" Culture"/>
    <s v=" Society"/>
    <s v=" Family"/>
    <m/>
    <m/>
    <m/>
    <m/>
    <m/>
    <m/>
    <m/>
    <m/>
    <m/>
    <m/>
    <m/>
    <m/>
    <m/>
    <m/>
    <m/>
    <m/>
    <m/>
    <m/>
    <m/>
  </r>
  <r>
    <x v="1760"/>
    <s v="The case for collaborative consumption"/>
    <n v="1369430"/>
    <n v="301"/>
    <x v="745"/>
    <x v="1"/>
    <s v="TEDxSydney"/>
    <n v="1"/>
    <n v="882"/>
    <x v="926"/>
    <s v="Trust researcher"/>
    <s v="True"/>
    <d v="2010-12-17T15:56:00"/>
    <s v="['TEDx', 'business', 'cities', 'collaboration', 'communication', 'consumerism', 'culture', 'technology', 'trust']"/>
    <n v="9"/>
    <s v="en"/>
    <s v="en"/>
    <s v="False"/>
    <s v="False"/>
    <n v="16"/>
    <x v="4"/>
    <x v="3"/>
    <s v="['TEDx', 'business', 'cities', 'collaboration', 'communication', 'consumerism', 'culture', 'technology', 'trust']"/>
    <s v="Business"/>
    <s v="Business"/>
    <x v="3"/>
    <x v="3"/>
    <s v=" Business"/>
    <s v=" Cities"/>
    <s v=" Collaboration"/>
    <s v=" Communication"/>
    <s v=" Consumerism"/>
    <s v=" Culture"/>
    <s v=" Technology"/>
    <s v=" Trust"/>
    <m/>
    <m/>
    <m/>
    <m/>
    <m/>
    <m/>
    <m/>
    <m/>
    <m/>
    <m/>
    <m/>
    <m/>
    <m/>
    <m/>
    <m/>
    <m/>
    <m/>
  </r>
  <r>
    <x v="1761"/>
    <s v="How teachers can help kids find their political voices"/>
    <n v="1368962"/>
    <n v="67"/>
    <x v="671"/>
    <x v="1"/>
    <s v="TEDxBeaconStreet"/>
    <n v="1"/>
    <n v="4160"/>
    <x v="1546"/>
    <s v="Educator"/>
    <s v="True"/>
    <d v="2018-08-14T15:05:26"/>
    <s v="['education', 'teaching', 'children', 'TEDx', 'activism', 'community', 'identity', 'parenting', 'social change', 'society']"/>
    <n v="10"/>
    <s v="en"/>
    <s v="en"/>
    <s v="False"/>
    <s v="False"/>
    <n v="16"/>
    <x v="9"/>
    <x v="12"/>
    <s v="['education', 'teaching', 'children', 'TEDx', 'activism', 'community', 'identity', 'parenting', 'social change', 'society']"/>
    <s v="Education"/>
    <s v="Education"/>
    <x v="27"/>
    <x v="37"/>
    <s v=" Teaching"/>
    <s v=" Children"/>
    <s v=" Tedx"/>
    <s v=" Activism"/>
    <s v=" Community"/>
    <s v=" Identity"/>
    <s v=" Parenting"/>
    <s v=" Social Change"/>
    <s v=" Society"/>
    <m/>
    <m/>
    <m/>
    <m/>
    <m/>
    <m/>
    <m/>
    <m/>
    <m/>
    <m/>
    <m/>
    <m/>
    <m/>
    <m/>
    <m/>
    <m/>
  </r>
  <r>
    <x v="1762"/>
    <s v="A warriorâ€™s cry against child marriage"/>
    <n v="1368649"/>
    <n v="66"/>
    <x v="283"/>
    <x v="0"/>
    <s v="TEDWomen 2015"/>
    <n v="1"/>
    <n v="2544"/>
    <x v="1547"/>
    <s v="Activist"/>
    <s v="True"/>
    <d v="2015-07-07T15:06:06"/>
    <s v="['children', 'global issues', 'violence', 'women']"/>
    <n v="4"/>
    <s v="en"/>
    <s v="en"/>
    <s v="False"/>
    <s v="False"/>
    <n v="12"/>
    <x v="7"/>
    <x v="5"/>
    <s v="['children', 'global issues', 'violence', 'women']"/>
    <s v="Children"/>
    <s v="Children"/>
    <x v="0"/>
    <x v="0"/>
    <s v=" Global Issues"/>
    <s v=" Violence"/>
    <s v=" Women"/>
    <m/>
    <m/>
    <m/>
    <m/>
    <m/>
    <m/>
    <m/>
    <m/>
    <m/>
    <m/>
    <m/>
    <m/>
    <m/>
    <m/>
    <m/>
    <m/>
    <m/>
    <m/>
    <m/>
    <m/>
    <m/>
    <m/>
  </r>
  <r>
    <x v="1763"/>
    <s v="How women are revolutionizing Rwanda"/>
    <n v="1368313"/>
    <n v="30"/>
    <x v="122"/>
    <x v="0"/>
    <s v="TEDWomen 2019"/>
    <n v="1"/>
    <n v="3749"/>
    <x v="1548"/>
    <s v="Global health fighter"/>
    <s v="True"/>
    <d v="2020-03-06T15:56:47"/>
    <s v="['gender equality', 'public health', 'education', 'Africa', 'inequality', 'women', 'community', 'activism', 'social change']"/>
    <n v="9"/>
    <s v="en"/>
    <s v="en"/>
    <s v="False"/>
    <s v="False"/>
    <n v="12"/>
    <x v="5"/>
    <x v="14"/>
    <s v="['gender equality', 'public health', 'education', 'Africa', 'inequality', 'women', 'community', 'activism', 'social change']"/>
    <s v="Gender Equality"/>
    <s v="Gender Equality"/>
    <x v="258"/>
    <x v="251"/>
    <s v=" Public Health"/>
    <s v=" Education"/>
    <s v=" Africa"/>
    <s v=" Inequality"/>
    <s v=" Women"/>
    <s v=" Community"/>
    <s v=" Activism"/>
    <s v=" Social Change"/>
    <m/>
    <m/>
    <m/>
    <m/>
    <m/>
    <m/>
    <m/>
    <m/>
    <m/>
    <m/>
    <m/>
    <m/>
    <m/>
    <m/>
    <m/>
    <m/>
    <m/>
  </r>
  <r>
    <x v="1764"/>
    <s v="A printable, flexible, organic solar cell"/>
    <n v="1367964"/>
    <n v="16"/>
    <x v="553"/>
    <x v="4"/>
    <s v="TED@Merck KGaA, Darmstadt, Germany"/>
    <n v="1"/>
    <n v="3766"/>
    <x v="1549"/>
    <s v="Strategic marketer"/>
    <s v="True"/>
    <d v="2018-04-17T12:27:50"/>
    <s v="['energy', 'solar energy', 'pollution', 'technology', 'electricity', 'science', 'innovation']"/>
    <n v="7"/>
    <s v="en"/>
    <s v="en"/>
    <s v="False"/>
    <s v="False"/>
    <n v="10"/>
    <x v="6"/>
    <x v="12"/>
    <s v="['energy', 'solar energy', 'pollution', 'technology', 'electricity', 'science', 'innovation']"/>
    <s v="Energy"/>
    <s v="Energy"/>
    <x v="63"/>
    <x v="64"/>
    <s v=" Solar Energy"/>
    <s v=" Pollution"/>
    <s v=" Technology"/>
    <s v=" Electricity"/>
    <s v=" Science"/>
    <s v=" Innovation"/>
    <m/>
    <m/>
    <m/>
    <m/>
    <m/>
    <m/>
    <m/>
    <m/>
    <m/>
    <m/>
    <m/>
    <m/>
    <m/>
    <m/>
    <m/>
    <m/>
    <m/>
    <m/>
    <m/>
  </r>
  <r>
    <x v="1765"/>
    <s v="Please don't take my Air Jordans"/>
    <n v="1366618"/>
    <n v="88"/>
    <x v="725"/>
    <x v="0"/>
    <s v="TEDYouth 2011"/>
    <n v="1"/>
    <n v="1447"/>
    <x v="1550"/>
    <s v="Poet and actor"/>
    <s v="True"/>
    <d v="2012-12-07T16:02:53"/>
    <s v="['TEDYouth', 'poetry', 'spoken word', 'performance']"/>
    <n v="4"/>
    <s v="en"/>
    <s v="en"/>
    <s v="False"/>
    <s v="False"/>
    <n v="8"/>
    <x v="4"/>
    <x v="2"/>
    <s v="['TEDYouth', 'poetry', 'spoken word', 'performance']"/>
    <s v="Tedyouth"/>
    <s v="Tedyouth"/>
    <x v="93"/>
    <x v="92"/>
    <s v=" Poetry"/>
    <s v=" Spoken Word"/>
    <s v=" Performance"/>
    <m/>
    <m/>
    <m/>
    <m/>
    <m/>
    <m/>
    <m/>
    <m/>
    <m/>
    <m/>
    <m/>
    <m/>
    <m/>
    <m/>
    <m/>
    <m/>
    <m/>
    <m/>
    <m/>
    <m/>
    <m/>
    <m/>
  </r>
  <r>
    <x v="1766"/>
    <s v="Photos that changed the world"/>
    <n v="1365651"/>
    <n v="118"/>
    <x v="903"/>
    <x v="0"/>
    <s v="TED2010"/>
    <n v="1"/>
    <n v="693"/>
    <x v="1551"/>
    <s v="Executive"/>
    <s v="True"/>
    <d v="2010-04-13T09:32:00"/>
    <s v="['global issues', 'media', 'photography', 'poverty', 'war']"/>
    <n v="5"/>
    <s v="en"/>
    <s v="en"/>
    <s v="False"/>
    <s v="False"/>
    <n v="6"/>
    <x v="6"/>
    <x v="3"/>
    <s v="['global issues', 'media', 'photography', 'poverty', 'war']"/>
    <s v="Global Issues"/>
    <s v="Global Issues"/>
    <x v="72"/>
    <x v="72"/>
    <s v=" Media"/>
    <s v=" Photography"/>
    <s v=" Poverty"/>
    <s v=" War"/>
    <m/>
    <m/>
    <m/>
    <m/>
    <m/>
    <m/>
    <m/>
    <m/>
    <m/>
    <m/>
    <m/>
    <m/>
    <m/>
    <m/>
    <m/>
    <m/>
    <m/>
    <m/>
    <m/>
    <m/>
    <m/>
  </r>
  <r>
    <x v="1767"/>
    <s v="Why doctors are offering free tax prep in their waiting rooms"/>
    <n v="1365563"/>
    <n v="22"/>
    <x v="904"/>
    <x v="0"/>
    <s v="TED2018"/>
    <n v="1"/>
    <n v="4000"/>
    <x v="1552"/>
    <s v="Pediatrician, social entrepreneur"/>
    <s v="True"/>
    <d v="2018-07-23T14:56:12"/>
    <s v="['TED Fellows', 'medicine', 'health care', 'children', 'finance', 'social change', 'family', 'parenting', 'health']"/>
    <n v="9"/>
    <s v="en"/>
    <s v="en"/>
    <s v="False"/>
    <s v="False"/>
    <n v="4"/>
    <x v="7"/>
    <x v="12"/>
    <s v="['TED Fellows', 'medicine', 'health care', 'children', 'finance', 'social change', 'family', 'parenting', 'health']"/>
    <s v="Ted Fellows"/>
    <s v=" Health Care"/>
    <x v="48"/>
    <x v="26"/>
    <s v=" Medicine"/>
    <s v=" Health Care"/>
    <s v=" Children"/>
    <s v=" Finance"/>
    <s v=" Social Change"/>
    <s v=" Family"/>
    <s v=" Parenting"/>
    <s v=" Health"/>
    <m/>
    <m/>
    <m/>
    <m/>
    <m/>
    <m/>
    <m/>
    <m/>
    <m/>
    <m/>
    <m/>
    <m/>
    <m/>
    <m/>
    <m/>
    <m/>
    <m/>
  </r>
  <r>
    <x v="1768"/>
    <s v="Let's help refugees thrive, not just survive"/>
    <n v="1365376"/>
    <n v="84"/>
    <x v="48"/>
    <x v="0"/>
    <s v="TEDGlobal 2014"/>
    <n v="1"/>
    <n v="2045"/>
    <x v="1093"/>
    <s v="Voice for refugees"/>
    <s v="True"/>
    <d v="2014-10-16T14:40:44"/>
    <s v="['education', 'global issues', 'poverty', 'war', 'Syria', 'refugees']"/>
    <n v="6"/>
    <s v="en"/>
    <s v="en"/>
    <s v="False"/>
    <s v="False"/>
    <n v="16"/>
    <x v="2"/>
    <x v="4"/>
    <s v="['education', 'global issues', 'poverty', 'war', 'Syria', 'refugees']"/>
    <s v="Education"/>
    <s v="Education"/>
    <x v="27"/>
    <x v="37"/>
    <s v=" Global Issues"/>
    <s v=" Poverty"/>
    <s v=" War"/>
    <s v=" Syria"/>
    <s v=" Refugees"/>
    <m/>
    <m/>
    <m/>
    <m/>
    <m/>
    <m/>
    <m/>
    <m/>
    <m/>
    <m/>
    <m/>
    <m/>
    <m/>
    <m/>
    <m/>
    <m/>
    <m/>
    <m/>
    <m/>
    <m/>
  </r>
  <r>
    <x v="1769"/>
    <s v="Social maps that reveal a city's intersections â€” and separations"/>
    <n v="1364850"/>
    <n v="80"/>
    <x v="905"/>
    <x v="0"/>
    <s v="TEDGlobal 2014"/>
    <n v="1"/>
    <n v="2252"/>
    <x v="1553"/>
    <s v="Technologist"/>
    <s v="True"/>
    <d v="2014-12-12T16:10:42"/>
    <s v="['cities', 'culture', 'social media', 'visualizations']"/>
    <n v="4"/>
    <s v="en"/>
    <s v="en"/>
    <s v="False"/>
    <s v="False"/>
    <n v="5"/>
    <x v="4"/>
    <x v="4"/>
    <s v="['cities', 'culture', 'social media', 'visualizations']"/>
    <s v="Cities"/>
    <s v="Cities"/>
    <x v="62"/>
    <x v="63"/>
    <s v=" Culture"/>
    <s v=" Social Media"/>
    <s v=" Visualizations"/>
    <m/>
    <m/>
    <m/>
    <m/>
    <m/>
    <m/>
    <m/>
    <m/>
    <m/>
    <m/>
    <m/>
    <m/>
    <m/>
    <m/>
    <m/>
    <m/>
    <m/>
    <m/>
    <m/>
    <m/>
    <m/>
    <m/>
  </r>
  <r>
    <x v="1770"/>
    <s v="No one should die because they live too far from a doctor"/>
    <n v="1364848"/>
    <n v="29"/>
    <x v="906"/>
    <x v="0"/>
    <s v="TED2017"/>
    <n v="1"/>
    <n v="3168"/>
    <x v="1554"/>
    <s v="Physician"/>
    <s v="True"/>
    <d v="2017-06-01T14:30:43"/>
    <s v="['Africa', 'collaboration', 'ebola', 'disease', 'health', 'global issues', 'health care', 'humanity', 'medicine', 'illness', 'society', 'technology', 'virus', 'TED Prize', 'global development', 'Audacious Project']"/>
    <n v="16"/>
    <s v="en"/>
    <s v="en"/>
    <s v="False"/>
    <s v="False"/>
    <n v="20"/>
    <x v="0"/>
    <x v="10"/>
    <s v="['Africa', 'collaboration', 'ebola', 'disease', 'health', 'global issues', 'health care', 'humanity', 'medicine', 'illness', 'society', 'technology', 'virus', 'TED Prize', 'global development', 'Audacious Project']"/>
    <s v="Africa"/>
    <s v="Africa"/>
    <x v="13"/>
    <x v="11"/>
    <s v=" Collaboration"/>
    <s v=" Ebola"/>
    <s v=" Disease"/>
    <s v=" Health"/>
    <s v=" Global Issues"/>
    <s v=" Health Care"/>
    <s v=" Humanity"/>
    <s v=" Medicine"/>
    <s v=" Illness"/>
    <s v=" Society"/>
    <s v=" Technology"/>
    <s v=" Virus"/>
    <s v=" Ted Prize"/>
    <s v=" Global Development"/>
    <s v=" Audacious Project"/>
    <m/>
    <m/>
    <m/>
    <m/>
    <m/>
    <m/>
    <m/>
    <m/>
    <m/>
    <m/>
  </r>
  <r>
    <x v="1771"/>
    <s v="Talk about your death while you're still healthy"/>
    <n v="1364714"/>
    <n v="19"/>
    <x v="253"/>
    <x v="4"/>
    <s v="TED@Westpac"/>
    <n v="1"/>
    <n v="3801"/>
    <x v="1555"/>
    <s v="Project and change professional"/>
    <s v="True"/>
    <d v="2018-01-16T21:00:13"/>
    <s v="['death', 'family', 'personal growth', 'communication', 'life']"/>
    <n v="5"/>
    <s v="en"/>
    <s v="en"/>
    <s v="False"/>
    <s v="False"/>
    <n v="13"/>
    <x v="1"/>
    <x v="12"/>
    <s v="['death', 'family', 'personal growth', 'communication', 'life']"/>
    <s v="Death"/>
    <s v="Death"/>
    <x v="29"/>
    <x v="29"/>
    <s v=" Family"/>
    <s v=" Personal Growth"/>
    <s v=" Communication"/>
    <s v=" Life"/>
    <m/>
    <m/>
    <m/>
    <m/>
    <m/>
    <m/>
    <m/>
    <m/>
    <m/>
    <m/>
    <m/>
    <m/>
    <m/>
    <m/>
    <m/>
    <m/>
    <m/>
    <m/>
    <m/>
    <m/>
    <m/>
  </r>
  <r>
    <x v="1772"/>
    <s v="Architecture that repairs itself?"/>
    <n v="1362934"/>
    <n v="162"/>
    <x v="579"/>
    <x v="0"/>
    <s v="TEDGlobal 2009"/>
    <n v="1"/>
    <n v="575"/>
    <x v="1556"/>
    <s v="Applied scientist, innovator"/>
    <s v="True"/>
    <d v="2009-10-27T09:03:00"/>
    <s v="['architecture', 'art', 'biology', 'design', 'life', 'science', 'sustainability', 'technology', 'global development', 'industrial design']"/>
    <n v="10"/>
    <s v="en"/>
    <s v="en"/>
    <s v="False"/>
    <s v="False"/>
    <n v="7"/>
    <x v="2"/>
    <x v="7"/>
    <s v="['architecture', 'art', 'biology', 'design', 'life', 'science', 'sustainability', 'technology', 'global development', 'industrial design']"/>
    <s v="Architecture"/>
    <s v="Architecture"/>
    <x v="64"/>
    <x v="65"/>
    <s v=" Art"/>
    <s v=" Biology"/>
    <s v=" Design"/>
    <s v=" Life"/>
    <s v=" Science"/>
    <s v=" Sustainability"/>
    <s v=" Technology"/>
    <s v=" Global Development"/>
    <s v=" Industrial Design"/>
    <m/>
    <m/>
    <m/>
    <m/>
    <m/>
    <m/>
    <m/>
    <m/>
    <m/>
    <m/>
    <m/>
    <m/>
    <m/>
    <m/>
    <m/>
    <m/>
  </r>
  <r>
    <x v="1773"/>
    <s v="Science didn't understand my kids' rare disease until I decided to study it"/>
    <n v="1362173"/>
    <n v="19"/>
    <x v="809"/>
    <x v="0"/>
    <s v="TEDMED 2016"/>
    <n v="1"/>
    <n v="3127"/>
    <x v="1557"/>
    <s v="Citizen biomedical researcher"/>
    <s v="True"/>
    <d v="2017-06-15T15:00:17"/>
    <s v="['bioethics', 'children', 'biology', 'collaboration', 'disease', 'genetics', 'DNA', 'epidemiology', 'humanity', 'medical research', 'health', 'medicine', 'illness', 'science', 'parenting', 'TEDMED']"/>
    <n v="16"/>
    <s v="en"/>
    <s v="en"/>
    <s v="False"/>
    <s v="False"/>
    <n v="15"/>
    <x v="0"/>
    <x v="10"/>
    <s v="['bioethics', 'children', 'biology', 'collaboration', 'disease', 'genetics', 'DNA', 'epidemiology', 'humanity', 'medical research', 'health', 'medicine', 'illness', 'science', 'parenting', 'TEDMED']"/>
    <s v="Bioethics"/>
    <s v="Bioethics"/>
    <x v="201"/>
    <x v="197"/>
    <s v=" Children"/>
    <s v=" Biology"/>
    <s v=" Collaboration"/>
    <s v=" Disease"/>
    <s v=" Genetics"/>
    <s v=" Dna"/>
    <s v=" Epidemiology"/>
    <s v=" Humanity"/>
    <s v=" Medical Research"/>
    <s v=" Health"/>
    <s v=" Medicine"/>
    <s v=" Illness"/>
    <s v=" Science"/>
    <s v=" Parenting"/>
    <s v=" Tedmed"/>
    <m/>
    <m/>
    <m/>
    <m/>
    <m/>
    <m/>
    <m/>
    <m/>
    <m/>
    <m/>
  </r>
  <r>
    <x v="1774"/>
    <s v="My $500 house in Detroit -- and the neighbors who helped me rebuild it"/>
    <n v="1361980"/>
    <n v="26"/>
    <x v="591"/>
    <x v="0"/>
    <s v="TEDNYC"/>
    <n v="1"/>
    <n v="3763"/>
    <x v="1558"/>
    <s v="Journalist, screenwriter"/>
    <s v="True"/>
    <d v="2018-04-03T19:57:07"/>
    <s v="['cities', 'infrastructure', 'United States', 'community', 'culture']"/>
    <n v="5"/>
    <s v="en"/>
    <s v="en"/>
    <s v="False"/>
    <s v="False"/>
    <n v="13"/>
    <x v="6"/>
    <x v="12"/>
    <s v="['cities', 'infrastructure', 'United States', 'community', 'culture']"/>
    <s v="Cities"/>
    <s v="Cities"/>
    <x v="62"/>
    <x v="63"/>
    <s v=" Infrastructure"/>
    <s v=" United States"/>
    <s v=" Community"/>
    <s v=" Culture"/>
    <m/>
    <m/>
    <m/>
    <m/>
    <m/>
    <m/>
    <m/>
    <m/>
    <m/>
    <m/>
    <m/>
    <m/>
    <m/>
    <m/>
    <m/>
    <m/>
    <m/>
    <m/>
    <m/>
    <m/>
    <m/>
  </r>
  <r>
    <x v="1775"/>
    <s v="Why people need poetry"/>
    <n v="1360694"/>
    <n v="90"/>
    <x v="815"/>
    <x v="0"/>
    <s v="TEDGlobal 2013"/>
    <n v="1"/>
    <n v="1598"/>
    <x v="1559"/>
    <s v="Poetry critic"/>
    <s v="True"/>
    <d v="2014-06-04T15:09:49"/>
    <s v="['culture', 'language', 'poetry']"/>
    <n v="3"/>
    <s v="en"/>
    <s v="en"/>
    <s v="False"/>
    <s v="False"/>
    <n v="13"/>
    <x v="0"/>
    <x v="4"/>
    <s v="['culture', 'language', 'poetry']"/>
    <s v="Culture"/>
    <s v="Culture"/>
    <x v="5"/>
    <x v="4"/>
    <s v=" Language"/>
    <s v=" Poetry"/>
    <m/>
    <m/>
    <m/>
    <m/>
    <m/>
    <m/>
    <m/>
    <m/>
    <m/>
    <m/>
    <m/>
    <m/>
    <m/>
    <m/>
    <m/>
    <m/>
    <m/>
    <m/>
    <m/>
    <m/>
    <m/>
    <m/>
    <m/>
  </r>
  <r>
    <x v="1776"/>
    <s v="When I die, recompose me"/>
    <n v="1360345"/>
    <n v="52"/>
    <x v="907"/>
    <x v="1"/>
    <s v="TEDxOrcasIsland"/>
    <n v="1"/>
    <n v="3482"/>
    <x v="1560"/>
    <s v="Inventor, designer, death care advocate"/>
    <s v="True"/>
    <d v="2017-06-14T15:02:51"/>
    <s v="['architecture', 'biosphere', 'death', 'bacteria', 'ecology', 'green', 'environment', 'life', 'microbes', 'nature', 'sustainability', 'TEDx', 'fungi']"/>
    <n v="13"/>
    <s v="en"/>
    <s v="en"/>
    <s v="False"/>
    <s v="False"/>
    <n v="12"/>
    <x v="0"/>
    <x v="10"/>
    <s v="['architecture', 'biosphere', 'death', 'bacteria', 'ecology', 'green', 'environment', 'life', 'microbes', 'nature', 'sustainability', 'TEDx', 'fungi']"/>
    <s v="Architecture"/>
    <s v="Architecture"/>
    <x v="64"/>
    <x v="65"/>
    <s v=" Biosphere"/>
    <s v=" Death"/>
    <s v=" Bacteria"/>
    <s v=" Ecology"/>
    <s v=" Green"/>
    <s v=" Environment"/>
    <s v=" Life"/>
    <s v=" Microbes"/>
    <s v=" Nature"/>
    <s v=" Sustainability"/>
    <s v=" Tedx"/>
    <s v=" Fungi"/>
    <m/>
    <m/>
    <m/>
    <m/>
    <m/>
    <m/>
    <m/>
    <m/>
    <m/>
    <m/>
    <m/>
    <m/>
    <m/>
  </r>
  <r>
    <x v="1777"/>
    <s v="Your brain on improv"/>
    <n v="1360057"/>
    <n v="236"/>
    <x v="232"/>
    <x v="1"/>
    <s v="TEDxMidAtlantic"/>
    <n v="1"/>
    <n v="927"/>
    <x v="1561"/>
    <s v="Researcher"/>
    <s v="True"/>
    <d v="2011-01-05T16:02:00"/>
    <s v="['TEDx', 'brain', 'creativity', 'entertainment', 'music', 'science', 'technology']"/>
    <n v="7"/>
    <s v="en"/>
    <s v="en"/>
    <s v="False"/>
    <s v="False"/>
    <n v="16"/>
    <x v="1"/>
    <x v="8"/>
    <s v="['TEDx', 'brain', 'creativity', 'entertainment', 'music', 'science', 'technology']"/>
    <s v="Brain"/>
    <s v="Brain"/>
    <x v="6"/>
    <x v="3"/>
    <s v=" Brain"/>
    <s v=" Creativity"/>
    <s v=" Entertainment"/>
    <s v=" Music"/>
    <s v=" Science"/>
    <s v=" Technology"/>
    <m/>
    <m/>
    <m/>
    <m/>
    <m/>
    <m/>
    <m/>
    <m/>
    <m/>
    <m/>
    <m/>
    <m/>
    <m/>
    <m/>
    <m/>
    <m/>
    <m/>
    <m/>
    <m/>
  </r>
  <r>
    <x v="1778"/>
    <s v="The future of lying"/>
    <n v="1359969"/>
    <n v="113"/>
    <x v="156"/>
    <x v="1"/>
    <s v="TEDxWinnipeg"/>
    <n v="1"/>
    <n v="1432"/>
    <x v="1562"/>
    <s v="Psychologist"/>
    <s v="True"/>
    <d v="2012-11-09T16:05:07"/>
    <s v="['TEDx', 'communication', 'technology']"/>
    <n v="3"/>
    <s v="en"/>
    <s v="en"/>
    <s v="False"/>
    <s v="False"/>
    <n v="18"/>
    <x v="11"/>
    <x v="2"/>
    <s v="['TEDx', 'communication', 'technology']"/>
    <s v="Communication"/>
    <s v="Communication"/>
    <x v="4"/>
    <x v="3"/>
    <s v=" Communication"/>
    <s v=" Technology"/>
    <m/>
    <m/>
    <m/>
    <m/>
    <m/>
    <m/>
    <m/>
    <m/>
    <m/>
    <m/>
    <m/>
    <m/>
    <m/>
    <m/>
    <m/>
    <m/>
    <m/>
    <m/>
    <m/>
    <m/>
    <m/>
    <m/>
    <m/>
  </r>
  <r>
    <x v="1779"/>
    <s v="A robot that eats pollution"/>
    <n v="1359244"/>
    <n v="56"/>
    <x v="449"/>
    <x v="1"/>
    <s v="TEDxWarwick"/>
    <n v="1"/>
    <n v="3253"/>
    <x v="1563"/>
    <s v="Roboticist"/>
    <s v="True"/>
    <d v="2017-02-22T16:17:33"/>
    <s v="['animals', 'biomechanics', 'climate change', 'chemistry', 'engineering', 'future', 'environment', 'innovation', 'insects', 'invention', 'microbes', 'nature', 'oceans', 'oil', 'pollution', 'design', 'robots', 'science', 'technology', 'TEDx', 'water']"/>
    <n v="21"/>
    <s v="en"/>
    <s v="en"/>
    <s v="False"/>
    <s v="False"/>
    <n v="14"/>
    <x v="10"/>
    <x v="10"/>
    <s v="['animals', 'biomechanics', 'climate change', 'chemistry', 'engineering', 'future', 'environment', 'innovation', 'insects', 'invention', 'microbes', 'nature', 'oceans', 'oil', 'pollution', 'design', 'robots', 'science', 'technology', 'TEDx', 'water']"/>
    <s v="Animals"/>
    <s v="Animals"/>
    <x v="18"/>
    <x v="17"/>
    <s v=" Biomechanics"/>
    <s v=" Climate Change"/>
    <s v=" Chemistry"/>
    <s v=" Engineering"/>
    <s v=" Future"/>
    <s v=" Environment"/>
    <s v=" Innovation"/>
    <s v=" Insects"/>
    <s v=" Invention"/>
    <s v=" Microbes"/>
    <s v=" Nature"/>
    <s v=" Oceans"/>
    <s v=" Oil"/>
    <s v=" Pollution"/>
    <s v=" Design"/>
    <s v=" Robots"/>
    <s v=" Science"/>
    <s v=" Technology"/>
    <s v=" Tedx"/>
    <s v=" Water"/>
    <m/>
    <m/>
    <m/>
    <m/>
    <m/>
  </r>
  <r>
    <x v="1780"/>
    <s v="Why I still have hope for coral reefs"/>
    <n v="1358674"/>
    <n v="32"/>
    <x v="651"/>
    <x v="0"/>
    <s v="TED2017"/>
    <n v="1"/>
    <n v="2498"/>
    <x v="1564"/>
    <s v="Coral reef biologist"/>
    <s v="True"/>
    <d v="2017-07-28T14:51:23"/>
    <s v="['TED Fellows', 'animals', 'biology', 'environment', 'climate change', 'microbiology', 'nature', 'oceans', 'science', 'pollution', 'water', 'marine biology', 'coral reefs']"/>
    <n v="13"/>
    <s v="en"/>
    <s v="en"/>
    <s v="False"/>
    <s v="False"/>
    <n v="7"/>
    <x v="7"/>
    <x v="10"/>
    <s v="['TED Fellows', 'animals', 'biology', 'environment', 'climate change', 'microbiology', 'nature', 'oceans', 'science', 'pollution', 'water', 'marine biology', 'coral reefs']"/>
    <s v="Ted Fellows"/>
    <s v=" Biology"/>
    <x v="12"/>
    <x v="26"/>
    <s v=" Animals"/>
    <s v=" Biology"/>
    <s v=" Environment"/>
    <s v=" Climate Change"/>
    <s v=" Microbiology"/>
    <s v=" Nature"/>
    <s v=" Oceans"/>
    <s v=" Science"/>
    <s v=" Pollution"/>
    <s v=" Water"/>
    <s v=" Marine Biology"/>
    <s v=" Coral Reefs"/>
    <m/>
    <m/>
    <m/>
    <m/>
    <m/>
    <m/>
    <m/>
    <m/>
    <m/>
    <m/>
    <m/>
    <m/>
    <m/>
  </r>
  <r>
    <x v="1781"/>
    <s v="How we could change the planet's climate future"/>
    <n v="1356709"/>
    <n v="14"/>
    <x v="573"/>
    <x v="5"/>
    <s v="We the Future"/>
    <n v="1"/>
    <n v="5545"/>
    <x v="1565"/>
    <s v="Journalist"/>
    <s v="True"/>
    <d v="2020-03-13T19:09:40"/>
    <s v="['climate change', 'sustainability', 'environment', 'Anthropocene', 'future', 'science', 'social change', 'society']"/>
    <n v="8"/>
    <s v="en"/>
    <s v="en"/>
    <s v="False"/>
    <s v="False"/>
    <n v="11"/>
    <x v="5"/>
    <x v="14"/>
    <s v="['climate change', 'sustainability', 'environment', 'Anthropocene', 'future', 'science', 'social change', 'society']"/>
    <s v="Climate Change"/>
    <s v="Climate Change"/>
    <x v="80"/>
    <x v="79"/>
    <s v=" Sustainability"/>
    <s v=" Environment"/>
    <s v=" Anthropocene"/>
    <s v=" Future"/>
    <s v=" Science"/>
    <s v=" Social Change"/>
    <s v=" Society"/>
    <m/>
    <m/>
    <m/>
    <m/>
    <m/>
    <m/>
    <m/>
    <m/>
    <m/>
    <m/>
    <m/>
    <m/>
    <m/>
    <m/>
    <m/>
    <m/>
    <m/>
    <m/>
  </r>
  <r>
    <x v="1782"/>
    <s v="What do we do with all this big data?"/>
    <n v="1356319"/>
    <n v="67"/>
    <x v="770"/>
    <x v="4"/>
    <s v="TED@IBM"/>
    <n v="1"/>
    <n v="2220"/>
    <x v="1566"/>
    <s v="Data analyst"/>
    <s v="True"/>
    <d v="2014-10-20T14:45:32"/>
    <s v="['data']"/>
    <n v="1"/>
    <s v="en"/>
    <s v="en"/>
    <s v="False"/>
    <s v="False"/>
    <n v="12"/>
    <x v="2"/>
    <x v="4"/>
    <s v="['data']"/>
    <s v="Data"/>
    <s v="Data"/>
    <x v="125"/>
    <x v="146"/>
    <m/>
    <m/>
    <m/>
    <m/>
    <m/>
    <m/>
    <m/>
    <m/>
    <m/>
    <m/>
    <m/>
    <m/>
    <m/>
    <m/>
    <m/>
    <m/>
    <m/>
    <m/>
    <m/>
    <m/>
    <m/>
    <m/>
    <m/>
    <m/>
    <m/>
  </r>
  <r>
    <x v="1783"/>
    <s v="How to solve traffic jams"/>
    <n v="1355628"/>
    <n v="228"/>
    <x v="844"/>
    <x v="1"/>
    <s v="TEDxHelvetia"/>
    <n v="1"/>
    <n v="1441"/>
    <x v="1567"/>
    <s v="Transportation specialist"/>
    <s v="True"/>
    <d v="2012-11-27T15:59:43"/>
    <s v="['cars', 'transportation']"/>
    <n v="2"/>
    <s v="en"/>
    <s v="en"/>
    <s v="False"/>
    <s v="False"/>
    <n v="8"/>
    <x v="11"/>
    <x v="2"/>
    <s v="['cars', 'transportation']"/>
    <s v="Cars"/>
    <s v="Cars"/>
    <x v="163"/>
    <x v="161"/>
    <s v=" Transportation"/>
    <m/>
    <m/>
    <m/>
    <m/>
    <m/>
    <m/>
    <m/>
    <m/>
    <m/>
    <m/>
    <m/>
    <m/>
    <m/>
    <m/>
    <m/>
    <m/>
    <m/>
    <m/>
    <m/>
    <m/>
    <m/>
    <m/>
    <m/>
    <m/>
  </r>
  <r>
    <x v="1784"/>
    <s v="Watson, Jeopardy and me, the obsolete know-it-all"/>
    <n v="1355565"/>
    <n v="191"/>
    <x v="336"/>
    <x v="1"/>
    <s v="TEDxSeattleU"/>
    <n v="1"/>
    <n v="1631"/>
    <x v="1568"/>
    <s v="Know-it-all"/>
    <s v="True"/>
    <d v="2013-04-05T15:22:43"/>
    <s v="['TEDx', 'computers', 'entertainment', 'robots', 'technology', 'AI']"/>
    <n v="6"/>
    <s v="en"/>
    <s v="en"/>
    <s v="False"/>
    <s v="False"/>
    <n v="17"/>
    <x v="6"/>
    <x v="6"/>
    <s v="['TEDx', 'computers', 'entertainment', 'robots', 'technology', 'AI']"/>
    <s v="Computers"/>
    <s v="Computers"/>
    <x v="68"/>
    <x v="3"/>
    <s v=" Computers"/>
    <s v=" Entertainment"/>
    <s v=" Robots"/>
    <s v=" Technology"/>
    <s v=" Ai"/>
    <m/>
    <m/>
    <m/>
    <m/>
    <m/>
    <m/>
    <m/>
    <m/>
    <m/>
    <m/>
    <m/>
    <m/>
    <m/>
    <m/>
    <m/>
    <m/>
    <m/>
    <m/>
    <m/>
    <m/>
  </r>
  <r>
    <x v="1785"/>
    <s v="How to have a healthier, positive relationship to sex"/>
    <n v="1355465"/>
    <n v="8"/>
    <x v="264"/>
    <x v="0"/>
    <s v="TEDWomen 2017"/>
    <n v="2"/>
    <n v="3612"/>
    <x v="1569"/>
    <s v="Curator, blogger, media consultant"/>
    <s v="True"/>
    <d v="2018-02-22T16:01:26"/>
    <s v="['Africa', 'gender equality', 'humanity', 'communication', 'human body', 'identity', 'personal growth', 'society', 'women', 'social change', 'sex']"/>
    <n v="11"/>
    <s v="en"/>
    <s v="en"/>
    <s v="False"/>
    <s v="False"/>
    <n v="11"/>
    <x v="10"/>
    <x v="12"/>
    <s v="['Africa', 'gender equality', 'humanity', 'communication', 'human body', 'identity', 'personal growth', 'society', 'women', 'social change', 'sex']"/>
    <s v="Africa"/>
    <s v="Africa"/>
    <x v="13"/>
    <x v="11"/>
    <s v=" Gender Equality"/>
    <s v=" Humanity"/>
    <s v=" Communication"/>
    <s v=" Human Body"/>
    <s v=" Identity"/>
    <s v=" Personal Growth"/>
    <s v=" Society"/>
    <s v=" Women"/>
    <s v=" Social Change"/>
    <s v=" Sex"/>
    <m/>
    <m/>
    <m/>
    <m/>
    <m/>
    <m/>
    <m/>
    <m/>
    <m/>
    <m/>
    <m/>
    <m/>
    <m/>
    <m/>
    <m/>
  </r>
  <r>
    <x v="1786"/>
    <s v="To hear this music you have to be there. Literally"/>
    <n v="1355429"/>
    <n v="141"/>
    <x v="387"/>
    <x v="4"/>
    <s v="TED@BCG San Francisco"/>
    <n v="1"/>
    <n v="1743"/>
    <x v="1570"/>
    <s v="Musician"/>
    <s v="True"/>
    <d v="2014-01-10T16:02:15"/>
    <s v="['TED Fellows', 'entertainment', 'music', 'technology']"/>
    <n v="4"/>
    <s v="en"/>
    <s v="en"/>
    <s v="False"/>
    <s v="False"/>
    <n v="6"/>
    <x v="1"/>
    <x v="4"/>
    <s v="['TED Fellows', 'entertainment', 'music', 'technology']"/>
    <s v="Ted Fellows"/>
    <s v=" Music"/>
    <x v="91"/>
    <x v="26"/>
    <s v=" Entertainment"/>
    <s v=" Music"/>
    <s v=" Technology"/>
    <m/>
    <m/>
    <m/>
    <m/>
    <m/>
    <m/>
    <m/>
    <m/>
    <m/>
    <m/>
    <m/>
    <m/>
    <m/>
    <m/>
    <m/>
    <m/>
    <m/>
    <m/>
    <m/>
    <m/>
    <m/>
    <m/>
  </r>
  <r>
    <x v="1787"/>
    <s v="Religion, evolution, and the ecstasy of self-transcendence"/>
    <n v="1354270"/>
    <n v="511"/>
    <x v="275"/>
    <x v="0"/>
    <s v="TED2012"/>
    <n v="1"/>
    <n v="278"/>
    <x v="316"/>
    <s v="Social psychologist"/>
    <s v="True"/>
    <d v="2012-03-14T15:04:35"/>
    <s v="['culture', 'evolution', 'religion', 'evolutionary psychology']"/>
    <n v="4"/>
    <s v="en"/>
    <s v="en"/>
    <s v="False"/>
    <s v="False"/>
    <n v="18"/>
    <x v="5"/>
    <x v="2"/>
    <s v="['culture', 'evolution', 'religion', 'evolutionary psychology']"/>
    <s v="Culture"/>
    <s v="Culture"/>
    <x v="5"/>
    <x v="4"/>
    <s v=" Evolution"/>
    <s v=" Religion"/>
    <s v=" Evolutionary Psychology"/>
    <m/>
    <m/>
    <m/>
    <m/>
    <m/>
    <m/>
    <m/>
    <m/>
    <m/>
    <m/>
    <m/>
    <m/>
    <m/>
    <m/>
    <m/>
    <m/>
    <m/>
    <m/>
    <m/>
    <m/>
    <m/>
    <m/>
  </r>
  <r>
    <x v="1788"/>
    <s v="The roots of plant intelligence"/>
    <n v="1354164"/>
    <n v="966"/>
    <x v="27"/>
    <x v="0"/>
    <s v="TEDGlobal 2010"/>
    <n v="1"/>
    <n v="736"/>
    <x v="1571"/>
    <s v="Plant neurobiologist"/>
    <s v="True"/>
    <d v="2010-10-11T08:55:00"/>
    <s v="['biology', 'collaboration', 'science', 'plants', 'botany']"/>
    <n v="5"/>
    <s v="en"/>
    <s v="en"/>
    <s v="False"/>
    <s v="False"/>
    <n v="13"/>
    <x v="2"/>
    <x v="3"/>
    <s v="['biology', 'collaboration', 'science', 'plants', 'botany']"/>
    <s v="Biology"/>
    <s v="Biology"/>
    <x v="12"/>
    <x v="8"/>
    <s v=" Collaboration"/>
    <s v=" Science"/>
    <s v=" Plants"/>
    <s v=" Botany"/>
    <m/>
    <m/>
    <m/>
    <m/>
    <m/>
    <m/>
    <m/>
    <m/>
    <m/>
    <m/>
    <m/>
    <m/>
    <m/>
    <m/>
    <m/>
    <m/>
    <m/>
    <m/>
    <m/>
    <m/>
    <m/>
  </r>
  <r>
    <x v="1789"/>
    <s v="The search for the true face of Leonardo"/>
    <n v="1353712"/>
    <n v="83"/>
    <x v="908"/>
    <x v="0"/>
    <s v="TED2008"/>
    <n v="1"/>
    <n v="212"/>
    <x v="1572"/>
    <s v="Illustrator"/>
    <s v="True"/>
    <d v="2008-04-01T02:14:00"/>
    <s v="['art', 'demo', 'design', 'entertainment', 'history', 'technology']"/>
    <n v="6"/>
    <s v="en"/>
    <s v="en"/>
    <s v="False"/>
    <s v="False"/>
    <n v="4"/>
    <x v="6"/>
    <x v="9"/>
    <s v="['art', 'demo', 'design', 'entertainment', 'history', 'technology']"/>
    <s v="Art"/>
    <s v="Art"/>
    <x v="44"/>
    <x v="46"/>
    <s v=" Demo"/>
    <s v=" Design"/>
    <s v=" Entertainment"/>
    <s v=" History"/>
    <s v=" Technology"/>
    <m/>
    <m/>
    <m/>
    <m/>
    <m/>
    <m/>
    <m/>
    <m/>
    <m/>
    <m/>
    <m/>
    <m/>
    <m/>
    <m/>
    <m/>
    <m/>
    <m/>
    <m/>
    <m/>
    <m/>
  </r>
  <r>
    <x v="1790"/>
    <s v="What I've learned from my autistic brothers"/>
    <n v="1352670"/>
    <n v="175"/>
    <x v="909"/>
    <x v="0"/>
    <s v="TED@London"/>
    <n v="1"/>
    <n v="1427"/>
    <x v="1573"/>
    <s v="Writer"/>
    <s v="True"/>
    <d v="2012-11-02T15:03:34"/>
    <s v="['Autism spectrum disorder', 'brain', 'culture', 'mental health']"/>
    <n v="4"/>
    <s v="en"/>
    <s v="en"/>
    <s v="False"/>
    <s v="False"/>
    <n v="5"/>
    <x v="11"/>
    <x v="2"/>
    <s v="['Autism spectrum disorder', 'brain', 'culture', 'mental health']"/>
    <s v="Autism Spectrum Disorder"/>
    <s v="Autism Spectrum Disorder"/>
    <x v="69"/>
    <x v="70"/>
    <s v=" Brain"/>
    <s v=" Culture"/>
    <s v=" Mental Health"/>
    <m/>
    <m/>
    <m/>
    <m/>
    <m/>
    <m/>
    <m/>
    <m/>
    <m/>
    <m/>
    <m/>
    <m/>
    <m/>
    <m/>
    <m/>
    <m/>
    <m/>
    <m/>
    <m/>
    <m/>
    <m/>
    <m/>
  </r>
  <r>
    <x v="1791"/>
    <s v="3 reasons why we can win the fight against poverty"/>
    <n v="1352465"/>
    <n v="78"/>
    <x v="703"/>
    <x v="0"/>
    <s v="TED2016"/>
    <n v="1"/>
    <n v="2875"/>
    <x v="1574"/>
    <s v="Executive Director and Cofounder of One Acre Fund"/>
    <s v="True"/>
    <d v="2016-06-13T15:18:47"/>
    <s v="['activism', 'Africa', 'agriculture', 'community', 'food', 'future', 'global issues', 'poverty', 'society', 'farming', 'global development', 'innovation', 'Audacious Project']"/>
    <n v="13"/>
    <s v="en"/>
    <s v="en"/>
    <s v="False"/>
    <s v="False"/>
    <n v="13"/>
    <x v="0"/>
    <x v="1"/>
    <s v="['activism', 'Africa', 'agriculture', 'community', 'food', 'future', 'global issues', 'poverty', 'society', 'farming', 'global development', 'innovation', 'Audacious Project']"/>
    <s v="Activism"/>
    <s v="Activism"/>
    <x v="35"/>
    <x v="34"/>
    <s v=" Africa"/>
    <s v=" Agriculture"/>
    <s v=" Community"/>
    <s v=" Food"/>
    <s v=" Future"/>
    <s v=" Global Issues"/>
    <s v=" Poverty"/>
    <s v=" Society"/>
    <s v=" Farming"/>
    <s v=" Global Development"/>
    <s v=" Innovation"/>
    <s v=" Audacious Project"/>
    <m/>
    <m/>
    <m/>
    <m/>
    <m/>
    <m/>
    <m/>
    <m/>
    <m/>
    <m/>
    <m/>
    <m/>
    <m/>
  </r>
  <r>
    <x v="1792"/>
    <s v="Music is medicine, music is sanity"/>
    <n v="1352083"/>
    <n v="185"/>
    <x v="550"/>
    <x v="0"/>
    <s v="TED2010"/>
    <n v="1"/>
    <n v="685"/>
    <x v="1575"/>
    <s v="Violinist"/>
    <s v="True"/>
    <d v="2019-11-12T22:52:14"/>
    <s v="['TED Fellows', 'brain', 'entertainment', 'live music', 'mental health', 'music', 'violin', 'performance']"/>
    <n v="8"/>
    <s v="en"/>
    <s v="en"/>
    <s v="False"/>
    <s v="False"/>
    <n v="9"/>
    <x v="11"/>
    <x v="11"/>
    <s v="['TED Fellows', 'brain', 'entertainment', 'live music', 'mental health', 'music', 'violin', 'performance']"/>
    <s v="Ted Fellows"/>
    <s v=" Entertainment"/>
    <x v="20"/>
    <x v="26"/>
    <s v=" Brain"/>
    <s v=" Entertainment"/>
    <s v=" Live Music"/>
    <s v=" Mental Health"/>
    <s v=" Music"/>
    <s v=" Violin"/>
    <s v=" Performance"/>
    <m/>
    <m/>
    <m/>
    <m/>
    <m/>
    <m/>
    <m/>
    <m/>
    <m/>
    <m/>
    <m/>
    <m/>
    <m/>
    <m/>
    <m/>
    <m/>
    <m/>
    <m/>
  </r>
  <r>
    <x v="1793"/>
    <s v="An escape from poverty"/>
    <n v="1351728"/>
    <n v="123"/>
    <x v="163"/>
    <x v="0"/>
    <s v="TED2009"/>
    <n v="1"/>
    <n v="89"/>
    <x v="1492"/>
    <s v="Founder and CEO of Acumen"/>
    <s v="True"/>
    <d v="2009-03-24T01:00:00"/>
    <s v="['activism', 'business', 'culture', 'global issues', 'poverty', 'women', 'work']"/>
    <n v="7"/>
    <s v="en"/>
    <s v="en"/>
    <s v="False"/>
    <s v="False"/>
    <n v="7"/>
    <x v="5"/>
    <x v="7"/>
    <s v="['activism', 'business', 'culture', 'global issues', 'poverty', 'women', 'work']"/>
    <s v="Activism"/>
    <s v="Activism"/>
    <x v="35"/>
    <x v="34"/>
    <s v=" Business"/>
    <s v=" Culture"/>
    <s v=" Global Issues"/>
    <s v=" Poverty"/>
    <s v=" Women"/>
    <s v=" Work"/>
    <m/>
    <m/>
    <m/>
    <m/>
    <m/>
    <m/>
    <m/>
    <m/>
    <m/>
    <m/>
    <m/>
    <m/>
    <m/>
    <m/>
    <m/>
    <m/>
    <m/>
    <m/>
    <m/>
  </r>
  <r>
    <x v="1794"/>
    <s v="Anatomy of a New Yorker cartoon"/>
    <n v="1350799"/>
    <n v="65"/>
    <x v="718"/>
    <x v="0"/>
    <s v="TEDSalon NY2013"/>
    <n v="1"/>
    <n v="1660"/>
    <x v="1576"/>
    <s v="Cartoon editor"/>
    <s v="True"/>
    <d v="2013-06-26T15:00:04"/>
    <s v="['design', 'humor', 'art', 'comedy']"/>
    <n v="4"/>
    <s v="en"/>
    <s v="en"/>
    <s v="False"/>
    <s v="False"/>
    <n v="20"/>
    <x v="0"/>
    <x v="6"/>
    <s v="['design', 'humor', 'art', 'comedy']"/>
    <s v="Design"/>
    <s v="Design"/>
    <x v="45"/>
    <x v="47"/>
    <s v=" Humor"/>
    <s v=" Art"/>
    <s v=" Comedy"/>
    <m/>
    <m/>
    <m/>
    <m/>
    <m/>
    <m/>
    <m/>
    <m/>
    <m/>
    <m/>
    <m/>
    <m/>
    <m/>
    <m/>
    <m/>
    <m/>
    <m/>
    <m/>
    <m/>
    <m/>
    <m/>
    <m/>
  </r>
  <r>
    <x v="1795"/>
    <s v="Everyday moments, caught in time"/>
    <n v="1350651"/>
    <n v="100"/>
    <x v="414"/>
    <x v="0"/>
    <s v="TED2012"/>
    <n v="1"/>
    <n v="1139"/>
    <x v="1004"/>
    <s v="Poet"/>
    <s v="True"/>
    <d v="2012-03-23T15:42:55"/>
    <s v="['culture', 'entertainment', 'humor', 'poetry']"/>
    <n v="4"/>
    <s v="en"/>
    <s v="en"/>
    <s v="False"/>
    <s v="False"/>
    <n v="15"/>
    <x v="5"/>
    <x v="2"/>
    <s v="['culture', 'entertainment', 'humor', 'poetry']"/>
    <s v="Culture"/>
    <s v="Culture"/>
    <x v="5"/>
    <x v="4"/>
    <s v=" Entertainment"/>
    <s v=" Humor"/>
    <s v=" Poetry"/>
    <m/>
    <m/>
    <m/>
    <m/>
    <m/>
    <m/>
    <m/>
    <m/>
    <m/>
    <m/>
    <m/>
    <m/>
    <m/>
    <m/>
    <m/>
    <m/>
    <m/>
    <m/>
    <m/>
    <m/>
    <m/>
    <m/>
  </r>
  <r>
    <x v="1796"/>
    <s v="Why we should trust scientists"/>
    <n v="1349125"/>
    <n v="419"/>
    <x v="841"/>
    <x v="0"/>
    <s v="TEDSalon NY2014"/>
    <n v="1"/>
    <n v="1889"/>
    <x v="1577"/>
    <s v="Historian of science"/>
    <s v="True"/>
    <d v="2014-06-25T15:26:13"/>
    <s v="['climate change', 'history', 'science', 'religion', 'astronomy', 'philosophy']"/>
    <n v="6"/>
    <s v="en"/>
    <s v="en"/>
    <s v="False"/>
    <s v="False"/>
    <n v="19"/>
    <x v="0"/>
    <x v="4"/>
    <s v="['climate change', 'history', 'science', 'religion', 'astronomy', 'philosophy']"/>
    <s v="Climate Change"/>
    <s v="Climate Change"/>
    <x v="80"/>
    <x v="79"/>
    <s v=" History"/>
    <s v=" Science"/>
    <s v=" Religion"/>
    <s v=" Astronomy"/>
    <s v=" Philosophy"/>
    <m/>
    <m/>
    <m/>
    <m/>
    <m/>
    <m/>
    <m/>
    <m/>
    <m/>
    <m/>
    <m/>
    <m/>
    <m/>
    <m/>
    <m/>
    <m/>
    <m/>
    <m/>
    <m/>
    <m/>
  </r>
  <r>
    <x v="1797"/>
    <s v="Spore, birth of a game"/>
    <n v="1346677"/>
    <n v="135"/>
    <x v="856"/>
    <x v="0"/>
    <s v="TED2007"/>
    <n v="1"/>
    <n v="128"/>
    <x v="1578"/>
    <s v="Game designer"/>
    <s v="True"/>
    <d v="2007-07-17T10:22:00"/>
    <s v="['demo', 'design', 'entertainment', 'gaming', 'technology']"/>
    <n v="5"/>
    <s v="en"/>
    <s v="en"/>
    <s v="False"/>
    <s v="False"/>
    <n v="16"/>
    <x v="7"/>
    <x v="13"/>
    <s v="['demo', 'design', 'entertainment', 'gaming', 'technology']"/>
    <s v="Demo"/>
    <s v="Demo"/>
    <x v="15"/>
    <x v="14"/>
    <s v=" Design"/>
    <s v=" Entertainment"/>
    <s v=" Gaming"/>
    <s v=" Technology"/>
    <m/>
    <m/>
    <m/>
    <m/>
    <m/>
    <m/>
    <m/>
    <m/>
    <m/>
    <m/>
    <m/>
    <m/>
    <m/>
    <m/>
    <m/>
    <m/>
    <m/>
    <m/>
    <m/>
    <m/>
    <m/>
  </r>
  <r>
    <x v="1798"/>
    <s v="How supply chain transparency can help the planet"/>
    <n v="1345316"/>
    <n v="7"/>
    <x v="498"/>
    <x v="4"/>
    <s v="TED@BCG Mumbai"/>
    <n v="1"/>
    <n v="5527"/>
    <x v="1579"/>
    <s v="Entrepreneur, supply chain innovator"/>
    <s v="True"/>
    <d v="2020-01-15T15:55:57"/>
    <s v="['blockchain', 'technology', 'sustainability', 'innovation', 'business', 'environment', 'consumerism']"/>
    <n v="7"/>
    <s v="en"/>
    <s v="en"/>
    <s v="False"/>
    <s v="False"/>
    <n v="13"/>
    <x v="1"/>
    <x v="14"/>
    <s v="['blockchain', 'technology', 'sustainability', 'innovation', 'business', 'environment', 'consumerism']"/>
    <s v="Blockchain"/>
    <s v="Blockchain"/>
    <x v="259"/>
    <x v="252"/>
    <s v=" Technology"/>
    <s v=" Sustainability"/>
    <s v=" Innovation"/>
    <s v=" Business"/>
    <s v=" Environment"/>
    <s v=" Consumerism"/>
    <m/>
    <m/>
    <m/>
    <m/>
    <m/>
    <m/>
    <m/>
    <m/>
    <m/>
    <m/>
    <m/>
    <m/>
    <m/>
    <m/>
    <m/>
    <m/>
    <m/>
    <m/>
    <m/>
  </r>
  <r>
    <x v="1799"/>
    <s v="Nature is everywhere -- we just need to learn to see it"/>
    <n v="1345131"/>
    <n v="48"/>
    <x v="295"/>
    <x v="0"/>
    <s v="TEDSummit"/>
    <n v="1"/>
    <n v="2986"/>
    <x v="1580"/>
    <s v="Environmental writer"/>
    <s v="True"/>
    <d v="2016-07-13T15:00:19"/>
    <s v="['agriculture', 'animals', 'biodiversity', 'bioethics', 'climate change', 'children', 'ecology', 'environment', 'green', 'garden', 'life', 'nature', 'plants', 'sustainability', 'trees', 'parenting', 'teaching', 'natural resources', 'Anthropocene', 'fungi']"/>
    <n v="20"/>
    <s v="en"/>
    <s v="en"/>
    <s v="False"/>
    <s v="False"/>
    <n v="15"/>
    <x v="7"/>
    <x v="1"/>
    <s v="['agriculture', 'animals', 'biodiversity', 'bioethics', 'climate change', 'children', 'ecology', 'environment', 'green', 'garden', 'life', 'nature', 'plants', 'sustainability', 'trees', 'parenting', 'teaching', 'natural resources', 'Anthropocene', 'fungi']"/>
    <s v="Agriculture"/>
    <s v="Agriculture"/>
    <x v="49"/>
    <x v="51"/>
    <s v=" Animals"/>
    <s v=" Biodiversity"/>
    <s v=" Bioethics"/>
    <s v=" Climate Change"/>
    <s v=" Children"/>
    <s v=" Ecology"/>
    <s v=" Environment"/>
    <s v=" Green"/>
    <s v=" Garden"/>
    <s v=" Life"/>
    <s v=" Nature"/>
    <s v=" Plants"/>
    <s v=" Sustainability"/>
    <s v=" Trees"/>
    <s v=" Parenting"/>
    <s v=" Teaching"/>
    <s v=" Natural Resources"/>
    <s v=" Anthropocene"/>
    <s v=" Fungi"/>
    <m/>
    <m/>
    <m/>
    <m/>
    <m/>
    <m/>
  </r>
  <r>
    <x v="1800"/>
    <s v="My wish: A call for open-source architecture"/>
    <n v="1344750"/>
    <n v="81"/>
    <x v="208"/>
    <x v="0"/>
    <s v="TED2006"/>
    <n v="1"/>
    <n v="54"/>
    <x v="1581"/>
    <s v="Co-founder, Architecture for Humanity"/>
    <s v="True"/>
    <d v="2006-07-25T00:11:00"/>
    <s v="['activism', 'architecture', 'collaboration', 'culture', 'design', 'disaster relief', 'global issues', 'invention', 'open-source', 'philanthropy']"/>
    <n v="10"/>
    <s v="en"/>
    <s v="en"/>
    <s v="False"/>
    <s v="False"/>
    <n v="23"/>
    <x v="7"/>
    <x v="0"/>
    <s v="['activism', 'architecture', 'collaboration', 'culture', 'design', 'disaster relief', 'global issues', 'invention', 'open-source', 'philanthropy']"/>
    <s v="Activism"/>
    <s v="Activism"/>
    <x v="35"/>
    <x v="34"/>
    <s v=" Architecture"/>
    <s v=" Collaboration"/>
    <s v=" Culture"/>
    <s v=" Design"/>
    <s v=" Disaster Relief"/>
    <s v=" Global Issues"/>
    <s v=" Invention"/>
    <s v=" Open-Source"/>
    <s v=" Philanthropy"/>
    <m/>
    <m/>
    <m/>
    <m/>
    <m/>
    <m/>
    <m/>
    <m/>
    <m/>
    <m/>
    <m/>
    <m/>
    <m/>
    <m/>
    <m/>
    <m/>
  </r>
  <r>
    <x v="1801"/>
    <s v="Let's rethink America's military strategy"/>
    <n v="1344568"/>
    <n v="308"/>
    <x v="910"/>
    <x v="0"/>
    <s v="TED2005"/>
    <n v="1"/>
    <n v="33"/>
    <x v="1582"/>
    <s v="Military strategist"/>
    <s v="True"/>
    <d v="2007-06-14T00:11:00"/>
    <s v="['culture', 'global issues', 'military', 'peace', 'technology', 'terrorism', 'war']"/>
    <n v="7"/>
    <s v="en"/>
    <s v="en"/>
    <s v="False"/>
    <s v="False"/>
    <n v="23"/>
    <x v="0"/>
    <x v="13"/>
    <s v="['culture', 'global issues', 'military', 'peace', 'technology', 'terrorism', 'war']"/>
    <s v="Culture"/>
    <s v="Culture"/>
    <x v="5"/>
    <x v="4"/>
    <s v=" Global Issues"/>
    <s v=" Military"/>
    <s v=" Peace"/>
    <s v=" Technology"/>
    <s v=" Terrorism"/>
    <s v=" War"/>
    <m/>
    <m/>
    <m/>
    <m/>
    <m/>
    <m/>
    <m/>
    <m/>
    <m/>
    <m/>
    <m/>
    <m/>
    <m/>
    <m/>
    <m/>
    <m/>
    <m/>
    <m/>
    <m/>
  </r>
  <r>
    <x v="1802"/>
    <s v="Insightful human portraits made from data"/>
    <n v="1343813"/>
    <n v="32"/>
    <x v="608"/>
    <x v="0"/>
    <s v="TED2016"/>
    <n v="1"/>
    <n v="2891"/>
    <x v="1583"/>
    <s v="Artist, composer, engineer"/>
    <s v="True"/>
    <d v="2016-04-26T15:06:25"/>
    <s v="['algorithm', 'art', 'composing', 'computers', 'creativity', 'culture', 'identity', 'data', 'illusion', 'Internet', 'media', 'map', 'performance art', 'society', 'time', 'software', 'visualizations']"/>
    <n v="17"/>
    <s v="en"/>
    <s v="en"/>
    <s v="False"/>
    <s v="False"/>
    <n v="12"/>
    <x v="6"/>
    <x v="1"/>
    <s v="['algorithm', 'art', 'composing', 'computers', 'creativity', 'culture', 'identity', 'data', 'illusion', 'Internet', 'media', 'map', 'performance art', 'society', 'time', 'software', 'visualizations']"/>
    <s v="Algorithm"/>
    <s v="Algorithm"/>
    <x v="41"/>
    <x v="43"/>
    <s v=" Art"/>
    <s v=" Composing"/>
    <s v=" Computers"/>
    <s v=" Creativity"/>
    <s v=" Culture"/>
    <s v=" Identity"/>
    <s v=" Data"/>
    <s v=" Illusion"/>
    <s v=" Internet"/>
    <s v=" Media"/>
    <s v=" Map"/>
    <s v=" Performance Art"/>
    <s v=" Society"/>
    <s v=" Time"/>
    <s v=" Software"/>
    <s v=" Visualizations"/>
    <m/>
    <m/>
    <m/>
    <m/>
    <m/>
    <m/>
    <m/>
    <m/>
    <m/>
  </r>
  <r>
    <x v="1803"/>
    <s v="To solve old problems, study new species"/>
    <n v="1342939"/>
    <n v="46"/>
    <x v="202"/>
    <x v="1"/>
    <s v="TEDxKC"/>
    <n v="1"/>
    <n v="3230"/>
    <x v="1584"/>
    <s v="Developmental and regeneration biologist"/>
    <s v="True"/>
    <d v="2017-01-12T16:07:48"/>
    <s v="['animals', 'biodiversity', 'beauty', 'biology', 'biomechanics', 'biosphere', 'creativity', 'education', 'discovery', 'curiosity', 'exploration', 'environment', 'innovation', 'illness', 'intelligence', 'medical research', 'life', 'nature', 'medicine', 'neuroscience', 'oceans', 'physiology', 'science', 'TEDx', 'marine biology']"/>
    <n v="25"/>
    <s v="en"/>
    <s v="en"/>
    <s v="False"/>
    <s v="False"/>
    <n v="12"/>
    <x v="1"/>
    <x v="10"/>
    <s v="['animals', 'biodiversity', 'beauty', 'biology', 'biomechanics', 'biosphere', 'creativity', 'education', 'discovery', 'curiosity', 'exploration', 'environment', 'innovation', 'illness', 'intelligence', 'medical research', 'life', 'nature', 'medicine', 'neuroscience', 'oceans', 'physiology', 'science', 'TEDx', 'marine biology']"/>
    <s v="Animals"/>
    <s v="Animals"/>
    <x v="18"/>
    <x v="17"/>
    <s v=" Biodiversity"/>
    <s v=" Beauty"/>
    <s v=" Biology"/>
    <s v=" Biomechanics"/>
    <s v=" Biosphere"/>
    <s v=" Creativity"/>
    <s v=" Education"/>
    <s v=" Discovery"/>
    <s v=" Curiosity"/>
    <s v=" Exploration"/>
    <s v=" Environment"/>
    <s v=" Innovation"/>
    <s v=" Illness"/>
    <s v=" Intelligence"/>
    <s v=" Medical Research"/>
    <s v=" Life"/>
    <s v=" Nature"/>
    <s v=" Medicine"/>
    <s v=" Neuroscience"/>
    <s v=" Oceans"/>
    <s v=" Physiology"/>
    <s v=" Science"/>
    <s v=" Tedx"/>
    <s v=" Marine Biology"/>
    <m/>
  </r>
  <r>
    <x v="1804"/>
    <s v="A song for my hero, the woman who rowed into a hurricane"/>
    <n v="1341515"/>
    <n v="34"/>
    <x v="550"/>
    <x v="0"/>
    <s v="TED2015"/>
    <n v="1"/>
    <n v="2448"/>
    <x v="1585"/>
    <s v="Singer-songwriter"/>
    <s v="True"/>
    <d v="2015-05-08T15:14:35"/>
    <s v="['adventure', 'music', 'live music', 'entertainment']"/>
    <n v="4"/>
    <s v="en"/>
    <s v="en"/>
    <s v="False"/>
    <s v="False"/>
    <n v="9"/>
    <x v="3"/>
    <x v="5"/>
    <s v="['adventure', 'music', 'live music', 'entertainment']"/>
    <s v="Adventure"/>
    <s v="Adventure"/>
    <x v="37"/>
    <x v="36"/>
    <s v=" Music"/>
    <s v=" Live Music"/>
    <s v=" Entertainment"/>
    <m/>
    <m/>
    <m/>
    <m/>
    <m/>
    <m/>
    <m/>
    <m/>
    <m/>
    <m/>
    <m/>
    <m/>
    <m/>
    <m/>
    <m/>
    <m/>
    <m/>
    <m/>
    <m/>
    <m/>
    <m/>
    <m/>
  </r>
  <r>
    <x v="1805"/>
    <s v="Social experiments to fight poverty"/>
    <n v="1339762"/>
    <n v="222"/>
    <x v="633"/>
    <x v="0"/>
    <s v="TED2010"/>
    <n v="1"/>
    <n v="625"/>
    <x v="1586"/>
    <s v="Development economist"/>
    <s v="True"/>
    <d v="2010-05-03T09:19:00"/>
    <s v="['big problems', 'cities', 'economics', 'poverty']"/>
    <n v="4"/>
    <s v="en"/>
    <s v="en"/>
    <s v="False"/>
    <s v="False"/>
    <n v="16"/>
    <x v="3"/>
    <x v="3"/>
    <s v="['big problems', 'cities', 'economics', 'poverty']"/>
    <s v="Big Problems"/>
    <s v="Big Problems"/>
    <x v="123"/>
    <x v="122"/>
    <s v=" Cities"/>
    <s v=" Economics"/>
    <s v=" Poverty"/>
    <m/>
    <m/>
    <m/>
    <m/>
    <m/>
    <m/>
    <m/>
    <m/>
    <m/>
    <m/>
    <m/>
    <m/>
    <m/>
    <m/>
    <m/>
    <m/>
    <m/>
    <m/>
    <m/>
    <m/>
    <m/>
    <m/>
  </r>
  <r>
    <x v="1806"/>
    <s v="Institutions vs. collaboration"/>
    <n v="1339351"/>
    <n v="64"/>
    <x v="911"/>
    <x v="0"/>
    <s v="TEDGlobal 2005"/>
    <n v="1"/>
    <n v="243"/>
    <x v="853"/>
    <s v="Social Media Theorist"/>
    <s v="True"/>
    <d v="2008-07-10T06:30:00"/>
    <s v="['business', 'cognitive science', 'collaboration', 'culture', 'social change', 'society', 'technology']"/>
    <n v="7"/>
    <s v="en"/>
    <s v="en"/>
    <s v="False"/>
    <s v="False"/>
    <n v="20"/>
    <x v="7"/>
    <x v="9"/>
    <s v="['business', 'cognitive science', 'collaboration', 'culture', 'social change', 'society', 'technology']"/>
    <s v="Business"/>
    <s v="Business"/>
    <x v="3"/>
    <x v="9"/>
    <s v=" Cognitive Science"/>
    <s v=" Collaboration"/>
    <s v=" Culture"/>
    <s v=" Social Change"/>
    <s v=" Society"/>
    <s v=" Technology"/>
    <m/>
    <m/>
    <m/>
    <m/>
    <m/>
    <m/>
    <m/>
    <m/>
    <m/>
    <m/>
    <m/>
    <m/>
    <m/>
    <m/>
    <m/>
    <m/>
    <m/>
    <m/>
    <m/>
  </r>
  <r>
    <x v="1807"/>
    <s v="Programming bacteria to detect cancer (and maybe treat it)"/>
    <n v="1338922"/>
    <n v="58"/>
    <x v="912"/>
    <x v="0"/>
    <s v="TED2015"/>
    <n v="1"/>
    <n v="2478"/>
    <x v="1587"/>
    <s v="Synthetic biologist"/>
    <s v="True"/>
    <d v="2015-05-07T15:03:26"/>
    <s v="['TED Fellows', 'bacteria', 'biology', 'cancer', 'health']"/>
    <n v="5"/>
    <s v="en"/>
    <s v="en"/>
    <s v="False"/>
    <s v="False"/>
    <n v="4"/>
    <x v="3"/>
    <x v="5"/>
    <s v="['TED Fellows', 'bacteria', 'biology', 'cancer', 'health']"/>
    <s v="Ted Fellows"/>
    <s v=" Biology"/>
    <x v="12"/>
    <x v="26"/>
    <s v=" Bacteria"/>
    <s v=" Biology"/>
    <s v=" Cancer"/>
    <s v=" Health"/>
    <m/>
    <m/>
    <m/>
    <m/>
    <m/>
    <m/>
    <m/>
    <m/>
    <m/>
    <m/>
    <m/>
    <m/>
    <m/>
    <m/>
    <m/>
    <m/>
    <m/>
    <m/>
    <m/>
    <m/>
    <m/>
  </r>
  <r>
    <x v="1808"/>
    <s v="Unlock the intelligence, passion, greatness of girls"/>
    <n v="1338862"/>
    <n v="121"/>
    <x v="668"/>
    <x v="0"/>
    <s v="TED2012"/>
    <n v="1"/>
    <n v="1155"/>
    <x v="1588"/>
    <s v="Peace activist, Nobelist"/>
    <s v="True"/>
    <d v="2012-03-28T15:23:15"/>
    <s v="['global issues', 'peace', 'social change', 'women']"/>
    <n v="4"/>
    <s v="en"/>
    <s v="en"/>
    <s v="False"/>
    <s v="False"/>
    <n v="14"/>
    <x v="5"/>
    <x v="2"/>
    <s v="['global issues', 'peace', 'social change', 'women']"/>
    <s v="Global Issues"/>
    <s v="Global Issues"/>
    <x v="72"/>
    <x v="72"/>
    <s v=" Peace"/>
    <s v=" Social Change"/>
    <s v=" Women"/>
    <m/>
    <m/>
    <m/>
    <m/>
    <m/>
    <m/>
    <m/>
    <m/>
    <m/>
    <m/>
    <m/>
    <m/>
    <m/>
    <m/>
    <m/>
    <m/>
    <m/>
    <m/>
    <m/>
    <m/>
    <m/>
    <m/>
  </r>
  <r>
    <x v="1809"/>
    <s v="What it's like to be a transgender dad"/>
    <n v="1338737"/>
    <n v="21"/>
    <x v="741"/>
    <x v="1"/>
    <s v="TEDxUF"/>
    <n v="1"/>
    <n v="4025"/>
    <x v="1589"/>
    <s v="Educator"/>
    <s v="True"/>
    <d v="2018-05-10T14:56:04"/>
    <s v="['TEDx', 'Gender spectrum', 'gender', 'parenting', 'social change', 'society', 'Transgender']"/>
    <n v="7"/>
    <s v="en"/>
    <s v="en"/>
    <s v="False"/>
    <s v="False"/>
    <n v="13"/>
    <x v="3"/>
    <x v="12"/>
    <s v="['TEDx', 'Gender spectrum', 'gender', 'parenting', 'social change', 'society', 'Transgender']"/>
    <s v="Gender Spectrum"/>
    <s v="Gender Spectrum"/>
    <x v="135"/>
    <x v="3"/>
    <s v=" Gender Spectrum"/>
    <s v=" Gender"/>
    <s v=" Parenting"/>
    <s v=" Social Change"/>
    <s v=" Society"/>
    <s v=" Transgender"/>
    <m/>
    <m/>
    <m/>
    <m/>
    <m/>
    <m/>
    <m/>
    <m/>
    <m/>
    <m/>
    <m/>
    <m/>
    <m/>
    <m/>
    <m/>
    <m/>
    <m/>
    <m/>
    <m/>
  </r>
  <r>
    <x v="1810"/>
    <s v="What investigating neural pathways can reveal about mental health"/>
    <n v="1338369"/>
    <n v="35"/>
    <x v="913"/>
    <x v="4"/>
    <s v="TED@NAS"/>
    <n v="1"/>
    <n v="5636"/>
    <x v="1590"/>
    <s v="Neuroscientist"/>
    <s v="True"/>
    <d v="2020-03-05T20:47:48"/>
    <s v="['neuroscience', 'brain', 'psychology', 'mental health', 'science', 'medical research']"/>
    <n v="6"/>
    <s v="en"/>
    <s v="en"/>
    <s v="False"/>
    <s v="False"/>
    <n v="12"/>
    <x v="5"/>
    <x v="14"/>
    <s v="['neuroscience', 'brain', 'psychology', 'mental health', 'science', 'medical research']"/>
    <s v="Neuroscience"/>
    <s v="Neuroscience"/>
    <x v="260"/>
    <x v="253"/>
    <s v=" Brain"/>
    <s v=" Psychology"/>
    <s v=" Mental Health"/>
    <s v=" Science"/>
    <s v=" Medical Research"/>
    <m/>
    <m/>
    <m/>
    <m/>
    <m/>
    <m/>
    <m/>
    <m/>
    <m/>
    <m/>
    <m/>
    <m/>
    <m/>
    <m/>
    <m/>
    <m/>
    <m/>
    <m/>
    <m/>
    <m/>
  </r>
  <r>
    <x v="1811"/>
    <s v="Why architects need to use their ears"/>
    <n v="1338264"/>
    <n v="132"/>
    <x v="644"/>
    <x v="0"/>
    <s v="TEDGlobal 2012"/>
    <n v="1"/>
    <n v="567"/>
    <x v="5"/>
    <s v="Sound consultant"/>
    <s v="True"/>
    <d v="2012-09-18T15:00:55"/>
    <s v="['Senses', 'architecture', 'design', 'sound']"/>
    <n v="4"/>
    <s v="en"/>
    <s v="en"/>
    <s v="False"/>
    <s v="False"/>
    <n v="9"/>
    <x v="8"/>
    <x v="2"/>
    <s v="['Senses', 'architecture', 'design', 'sound']"/>
    <s v="Senses"/>
    <s v="Senses"/>
    <x v="131"/>
    <x v="128"/>
    <s v=" Architecture"/>
    <s v=" Design"/>
    <s v=" Sound"/>
    <m/>
    <m/>
    <m/>
    <m/>
    <m/>
    <m/>
    <m/>
    <m/>
    <m/>
    <m/>
    <m/>
    <m/>
    <m/>
    <m/>
    <m/>
    <m/>
    <m/>
    <m/>
    <m/>
    <m/>
    <m/>
    <m/>
  </r>
  <r>
    <x v="1812"/>
    <s v="Happiness in body and soul"/>
    <n v="1337495"/>
    <n v="123"/>
    <x v="914"/>
    <x v="0"/>
    <s v="TED2004"/>
    <n v="1"/>
    <n v="66"/>
    <x v="916"/>
    <s v="Playwright, activist"/>
    <s v="True"/>
    <d v="2006-09-06T00:11:00"/>
    <s v="['culture', 'entertainment', 'gender', 'global issues', 'happiness', 'performance', 'storytelling', 'theater', 'women']"/>
    <n v="9"/>
    <s v="en"/>
    <s v="en"/>
    <s v="False"/>
    <s v="False"/>
    <n v="20"/>
    <x v="8"/>
    <x v="0"/>
    <s v="['culture', 'entertainment', 'gender', 'global issues', 'happiness', 'performance', 'storytelling', 'theater', 'women']"/>
    <s v="Culture"/>
    <s v="Culture"/>
    <x v="5"/>
    <x v="4"/>
    <s v=" Entertainment"/>
    <s v=" Gender"/>
    <s v=" Global Issues"/>
    <s v=" Happiness"/>
    <s v=" Performance"/>
    <s v=" Storytelling"/>
    <s v=" Theater"/>
    <s v=" Women"/>
    <m/>
    <m/>
    <m/>
    <m/>
    <m/>
    <m/>
    <m/>
    <m/>
    <m/>
    <m/>
    <m/>
    <m/>
    <m/>
    <m/>
    <m/>
    <m/>
    <m/>
  </r>
  <r>
    <x v="1813"/>
    <s v="Why open a school? To close a prison"/>
    <n v="1336123"/>
    <n v="50"/>
    <x v="915"/>
    <x v="0"/>
    <s v="TED Talks Live"/>
    <n v="1"/>
    <n v="2765"/>
    <x v="1591"/>
    <s v="Educator"/>
    <s v="True"/>
    <d v="2016-09-21T14:59:41"/>
    <s v="['children', 'community', 'compassion', 'future', 'education', 'motivation', 'identity', 'New York', 'teaching', 'social change', 'violence', 'society', 'personal growth', 'urban']"/>
    <n v="14"/>
    <s v="en"/>
    <s v="en"/>
    <s v="False"/>
    <s v="False"/>
    <n v="7"/>
    <x v="8"/>
    <x v="1"/>
    <s v="['children', 'community', 'compassion', 'future', 'education', 'motivation', 'identity', 'New York', 'teaching', 'social change', 'violence', 'society', 'personal growth', 'urban']"/>
    <s v="Children"/>
    <s v="Children"/>
    <x v="0"/>
    <x v="0"/>
    <s v=" Community"/>
    <s v=" Compassion"/>
    <s v=" Future"/>
    <s v=" Education"/>
    <s v=" Motivation"/>
    <s v=" Identity"/>
    <s v=" New York"/>
    <s v=" Teaching"/>
    <s v=" Social Change"/>
    <s v=" Violence"/>
    <s v=" Society"/>
    <s v=" Personal Growth"/>
    <s v=" Urban"/>
    <m/>
    <m/>
    <m/>
    <m/>
    <m/>
    <m/>
    <m/>
    <m/>
    <m/>
    <m/>
    <m/>
    <m/>
  </r>
  <r>
    <x v="1814"/>
    <s v="Life in the &quot;digital now&quot;"/>
    <n v="1335935"/>
    <n v="200"/>
    <x v="315"/>
    <x v="0"/>
    <s v="TEDGlobal 2013"/>
    <n v="1"/>
    <n v="1557"/>
    <x v="1592"/>
    <s v="Novelist"/>
    <s v="True"/>
    <d v="2013-10-30T15:16:19"/>
    <s v="['communication', 'culture', 'entertainment', 'storytelling', 'technology']"/>
    <n v="5"/>
    <s v="en"/>
    <s v="en"/>
    <s v="False"/>
    <s v="False"/>
    <n v="12"/>
    <x v="2"/>
    <x v="6"/>
    <s v="['communication', 'culture', 'entertainment', 'storytelling', 'technology']"/>
    <s v="Communication"/>
    <s v="Communication"/>
    <x v="4"/>
    <x v="10"/>
    <s v=" Culture"/>
    <s v=" Entertainment"/>
    <s v=" Storytelling"/>
    <s v=" Technology"/>
    <m/>
    <m/>
    <m/>
    <m/>
    <m/>
    <m/>
    <m/>
    <m/>
    <m/>
    <m/>
    <m/>
    <m/>
    <m/>
    <m/>
    <m/>
    <m/>
    <m/>
    <m/>
    <m/>
    <m/>
    <m/>
  </r>
  <r>
    <x v="1815"/>
    <s v="The key to growth? Race with the machines"/>
    <n v="1335090"/>
    <n v="240"/>
    <x v="468"/>
    <x v="0"/>
    <s v="TED2013"/>
    <n v="1"/>
    <n v="1486"/>
    <x v="1593"/>
    <s v="Innovation researcher"/>
    <s v="True"/>
    <d v="2013-04-23T15:03:41"/>
    <s v="['business', 'economics', 'technology', 'work']"/>
    <n v="4"/>
    <s v="en"/>
    <s v="en"/>
    <s v="False"/>
    <s v="False"/>
    <n v="11"/>
    <x v="6"/>
    <x v="6"/>
    <s v="['business', 'economics', 'technology', 'work']"/>
    <s v="Business"/>
    <s v="Business"/>
    <x v="3"/>
    <x v="9"/>
    <s v=" Economics"/>
    <s v=" Technology"/>
    <s v=" Work"/>
    <m/>
    <m/>
    <m/>
    <m/>
    <m/>
    <m/>
    <m/>
    <m/>
    <m/>
    <m/>
    <m/>
    <m/>
    <m/>
    <m/>
    <m/>
    <m/>
    <m/>
    <m/>
    <m/>
    <m/>
    <m/>
    <m/>
  </r>
  <r>
    <x v="1816"/>
    <s v="How this FBI strategy is actually creating US-based terrorists"/>
    <n v="1334993"/>
    <n v="150"/>
    <x v="444"/>
    <x v="0"/>
    <s v="TED2015"/>
    <n v="1"/>
    <n v="2492"/>
    <x v="1594"/>
    <s v="Journalist"/>
    <s v="True"/>
    <d v="2015-06-04T15:12:00"/>
    <s v="['TED Fellows', 'United States', 'government', 'terrorism', 'violence', 'surveillance', 'encryption']"/>
    <n v="7"/>
    <s v="en"/>
    <s v="en"/>
    <s v="False"/>
    <s v="False"/>
    <n v="9"/>
    <x v="0"/>
    <x v="5"/>
    <s v="['TED Fellows', 'United States', 'government', 'terrorism', 'violence', 'surveillance', 'encryption']"/>
    <s v="Ted Fellows"/>
    <s v=" Government"/>
    <x v="117"/>
    <x v="26"/>
    <s v=" United States"/>
    <s v=" Government"/>
    <s v=" Terrorism"/>
    <s v=" Violence"/>
    <s v=" Surveillance"/>
    <s v=" Encryption"/>
    <m/>
    <m/>
    <m/>
    <m/>
    <m/>
    <m/>
    <m/>
    <m/>
    <m/>
    <m/>
    <m/>
    <m/>
    <m/>
    <m/>
    <m/>
    <m/>
    <m/>
    <m/>
    <m/>
  </r>
  <r>
    <x v="1817"/>
    <s v="What the US health care system assumes about you"/>
    <n v="1334594"/>
    <n v="14"/>
    <x v="769"/>
    <x v="0"/>
    <s v="TEDMED 2018"/>
    <n v="1"/>
    <n v="5036"/>
    <x v="1595"/>
    <s v="Physician, public health advocate"/>
    <s v="True"/>
    <d v="2019-10-02T14:48:11"/>
    <s v="['health care', 'public health', 'poverty', 'health', 'social change', 'United States', 'medicine', 'TEDMED']"/>
    <n v="8"/>
    <s v="en"/>
    <s v="en"/>
    <s v="False"/>
    <s v="False"/>
    <n v="16"/>
    <x v="2"/>
    <x v="11"/>
    <s v="['health care', 'public health', 'poverty', 'health', 'social change', 'United States', 'medicine', 'TEDMED']"/>
    <s v="Health Care"/>
    <s v="Health Care"/>
    <x v="48"/>
    <x v="50"/>
    <s v=" Public Health"/>
    <s v=" Poverty"/>
    <s v=" Health"/>
    <s v=" Social Change"/>
    <s v=" United States"/>
    <s v=" Medicine"/>
    <s v=" Tedmed"/>
    <m/>
    <m/>
    <m/>
    <m/>
    <m/>
    <m/>
    <m/>
    <m/>
    <m/>
    <m/>
    <m/>
    <m/>
    <m/>
    <m/>
    <m/>
    <m/>
    <m/>
    <m/>
  </r>
  <r>
    <x v="1818"/>
    <s v="The trauma of systematic racism is killing Black women. A first step toward change..."/>
    <n v="1333659"/>
    <n v="70"/>
    <x v="501"/>
    <x v="0"/>
    <s v="TED2017"/>
    <n v="2"/>
    <n v="3359"/>
    <x v="892"/>
    <s v="Health activist"/>
    <s v="True"/>
    <d v="2017-05-19T15:03:51"/>
    <s v="['activism', 'community', 'heart health', 'humanity', 'health', 'obesity', 'race', 'personal growth', 'social change', 'society', 'women']"/>
    <n v="11"/>
    <s v="en"/>
    <s v="en"/>
    <s v="False"/>
    <s v="False"/>
    <n v="15"/>
    <x v="3"/>
    <x v="10"/>
    <s v="['activism', 'community', 'heart health', 'humanity', 'health', 'obesity', 'race', 'personal growth', 'social change', 'society', 'women']"/>
    <s v="Activism"/>
    <s v="Activism"/>
    <x v="35"/>
    <x v="34"/>
    <s v=" Community"/>
    <s v=" Heart Health"/>
    <s v=" Humanity"/>
    <s v=" Health"/>
    <s v=" Obesity"/>
    <s v=" Race"/>
    <s v=" Personal Growth"/>
    <s v=" Social Change"/>
    <s v=" Society"/>
    <s v=" Women"/>
    <m/>
    <m/>
    <m/>
    <m/>
    <m/>
    <m/>
    <m/>
    <m/>
    <m/>
    <m/>
    <m/>
    <m/>
    <m/>
    <m/>
    <m/>
  </r>
  <r>
    <x v="1819"/>
    <s v="Got a smartphone? Start broadcasting"/>
    <n v="1333584"/>
    <n v="37"/>
    <x v="762"/>
    <x v="0"/>
    <s v="TEDGlobal 2014"/>
    <n v="1"/>
    <n v="2031"/>
    <x v="1596"/>
    <s v="Livestreaming activist"/>
    <s v="True"/>
    <d v="2014-12-18T16:01:03"/>
    <s v="['activism', 'journalism', 'media', 'online video', 'politics', 'social media', 'web']"/>
    <n v="7"/>
    <s v="en"/>
    <s v="en"/>
    <s v="False"/>
    <s v="False"/>
    <n v="13"/>
    <x v="4"/>
    <x v="4"/>
    <s v="['activism', 'journalism', 'media', 'online video', 'politics', 'social media', 'web']"/>
    <s v="Activism"/>
    <s v="Activism"/>
    <x v="35"/>
    <x v="34"/>
    <s v=" Journalism"/>
    <s v=" Media"/>
    <s v=" Online Video"/>
    <s v=" Politics"/>
    <s v=" Social Media"/>
    <s v=" Web"/>
    <m/>
    <m/>
    <m/>
    <m/>
    <m/>
    <m/>
    <m/>
    <m/>
    <m/>
    <m/>
    <m/>
    <m/>
    <m/>
    <m/>
    <m/>
    <m/>
    <m/>
    <m/>
    <m/>
  </r>
  <r>
    <x v="1820"/>
    <s v="How to pitch to a VC"/>
    <n v="1332806"/>
    <n v="108"/>
    <x v="668"/>
    <x v="0"/>
    <s v="TED2007"/>
    <n v="1"/>
    <n v="284"/>
    <x v="1597"/>
    <s v="Angel Investor"/>
    <s v="True"/>
    <d v="2008-09-19T01:00:00"/>
    <s v="['business', 'invention', 'investment', 'presentation', 'technology']"/>
    <n v="5"/>
    <s v="en"/>
    <s v="en"/>
    <s v="False"/>
    <s v="False"/>
    <n v="14"/>
    <x v="8"/>
    <x v="9"/>
    <s v="['business', 'invention', 'investment', 'presentation', 'technology']"/>
    <s v="Business"/>
    <s v="Business"/>
    <x v="3"/>
    <x v="9"/>
    <s v=" Invention"/>
    <s v=" Investment"/>
    <s v=" Presentation"/>
    <s v=" Technology"/>
    <m/>
    <m/>
    <m/>
    <m/>
    <m/>
    <m/>
    <m/>
    <m/>
    <m/>
    <m/>
    <m/>
    <m/>
    <m/>
    <m/>
    <m/>
    <m/>
    <m/>
    <m/>
    <m/>
    <m/>
    <m/>
  </r>
  <r>
    <x v="1821"/>
    <s v="Why believe in others"/>
    <n v="1332393"/>
    <n v="378"/>
    <x v="916"/>
    <x v="3"/>
    <s v="Toronto Youth Corps"/>
    <n v="1"/>
    <n v="707"/>
    <x v="1598"/>
    <s v="Psychiatrist, neurologist, author"/>
    <s v="True"/>
    <d v="2010-05-14T14:37:00"/>
    <s v="['humanity', 'mind', 'peace', 'psychology', 'war']"/>
    <n v="5"/>
    <s v="en"/>
    <s v="en"/>
    <s v="False"/>
    <s v="False"/>
    <n v="4"/>
    <x v="3"/>
    <x v="3"/>
    <s v="['humanity', 'mind', 'peace', 'psychology', 'war']"/>
    <s v="Humanity"/>
    <s v="Humanity"/>
    <x v="104"/>
    <x v="103"/>
    <s v=" Mind"/>
    <s v=" Peace"/>
    <s v=" Psychology"/>
    <s v=" War"/>
    <m/>
    <m/>
    <m/>
    <m/>
    <m/>
    <m/>
    <m/>
    <m/>
    <m/>
    <m/>
    <m/>
    <m/>
    <m/>
    <m/>
    <m/>
    <m/>
    <m/>
    <m/>
    <m/>
    <m/>
    <m/>
  </r>
  <r>
    <x v="1822"/>
    <s v="Free yourself from your filter bubbles"/>
    <n v="1332224"/>
    <n v="24"/>
    <x v="207"/>
    <x v="0"/>
    <s v="TEDWomen 2017"/>
    <n v="2"/>
    <n v="3608"/>
    <x v="1599"/>
    <s v="Domestic peace advocate"/>
    <s v="True"/>
    <d v="2017-12-12T15:40:55"/>
    <s v="['collaboration', 'community', 'friendship', 'communication', 'identity', 'social change', 'personal growth', 'politics', 'news', 'Internet', 'society', 'journalism']"/>
    <n v="12"/>
    <s v="en"/>
    <s v="en"/>
    <s v="False"/>
    <s v="False"/>
    <n v="9"/>
    <x v="4"/>
    <x v="10"/>
    <s v="['collaboration', 'community', 'friendship', 'communication', 'identity', 'social change', 'personal growth', 'politics', 'news', 'Internet', 'society', 'journalism']"/>
    <s v="Collaboration"/>
    <s v="Collaboration"/>
    <x v="30"/>
    <x v="30"/>
    <s v=" Community"/>
    <s v=" Friendship"/>
    <s v=" Communication"/>
    <s v=" Identity"/>
    <s v=" Social Change"/>
    <s v=" Personal Growth"/>
    <s v=" Politics"/>
    <s v=" News"/>
    <s v=" Internet"/>
    <s v=" Society"/>
    <s v=" Journalism"/>
    <m/>
    <m/>
    <m/>
    <m/>
    <m/>
    <m/>
    <m/>
    <m/>
    <m/>
    <m/>
    <m/>
    <m/>
    <m/>
    <m/>
  </r>
  <r>
    <x v="1823"/>
    <s v="How to inspire every child to be a lifelong reader"/>
    <n v="1331718"/>
    <n v="43"/>
    <x v="917"/>
    <x v="0"/>
    <s v="TED Residency"/>
    <n v="1"/>
    <n v="3845"/>
    <x v="1600"/>
    <s v="Educator, comedian, social entrepreneur, author"/>
    <s v="True"/>
    <d v="2018-03-13T19:45:33"/>
    <s v="['children', 'education', 'identity', 'personal growth', 'social change', 'society', 'TED Residency', 'teaching']"/>
    <n v="8"/>
    <s v="en"/>
    <s v="en"/>
    <s v="False"/>
    <s v="False"/>
    <n v="7"/>
    <x v="5"/>
    <x v="12"/>
    <s v="['children', 'education', 'identity', 'personal growth', 'social change', 'society', 'TED Residency', 'teaching']"/>
    <s v="Children"/>
    <s v="Children"/>
    <x v="0"/>
    <x v="0"/>
    <s v=" Education"/>
    <s v=" Identity"/>
    <s v=" Personal Growth"/>
    <s v=" Social Change"/>
    <s v=" Society"/>
    <s v=" Ted Residency"/>
    <s v=" Teaching"/>
    <m/>
    <m/>
    <m/>
    <m/>
    <m/>
    <m/>
    <m/>
    <m/>
    <m/>
    <m/>
    <m/>
    <m/>
    <m/>
    <m/>
    <m/>
    <m/>
    <m/>
    <m/>
  </r>
  <r>
    <x v="1824"/>
    <s v="Leather and meat without killing animals"/>
    <n v="1331155"/>
    <n v="506"/>
    <x v="238"/>
    <x v="0"/>
    <s v="TEDGlobal 2013"/>
    <n v="1"/>
    <n v="1636"/>
    <x v="1601"/>
    <s v="Bioprinting entrepreneur"/>
    <s v="True"/>
    <d v="2013-09-19T15:01:26"/>
    <s v="['food', 'global issues', 'science', 'sustainability', 'fashion', 'conservation', 'environment', 'agriculture', 'synthetic biology', 'social change', 'molecular biology', 'future', 'animals', 'activism', 'innovation', 'medical research', 'materials', 'bioethics']"/>
    <n v="18"/>
    <s v="en"/>
    <s v="en"/>
    <s v="False"/>
    <s v="False"/>
    <n v="9"/>
    <x v="8"/>
    <x v="6"/>
    <s v="['food', 'global issues', 'science', 'sustainability', 'fashion', 'conservation', 'environment', 'agriculture', 'synthetic biology', 'social change', 'molecular biology', 'future', 'animals', 'activism', 'innovation', 'medical research', 'materials', 'bioethics']"/>
    <s v="Food"/>
    <s v="Food"/>
    <x v="213"/>
    <x v="206"/>
    <s v=" Global Issues"/>
    <s v=" Science"/>
    <s v=" Sustainability"/>
    <s v=" Fashion"/>
    <s v=" Conservation"/>
    <s v=" Environment"/>
    <s v=" Agriculture"/>
    <s v=" Synthetic Biology"/>
    <s v=" Social Change"/>
    <s v=" Molecular Biology"/>
    <s v=" Future"/>
    <s v=" Animals"/>
    <s v=" Activism"/>
    <s v=" Innovation"/>
    <s v=" Medical Research"/>
    <s v=" Materials"/>
    <s v=" Bioethics"/>
    <m/>
    <m/>
    <m/>
    <m/>
    <m/>
    <m/>
    <m/>
    <m/>
  </r>
  <r>
    <x v="1825"/>
    <s v="Lessons in business ... from prison"/>
    <n v="1330799"/>
    <n v="111"/>
    <x v="819"/>
    <x v="0"/>
    <s v="TED@New York"/>
    <n v="1"/>
    <n v="1446"/>
    <x v="1602"/>
    <s v="Recovering politician"/>
    <s v="True"/>
    <d v="2012-12-05T16:00:00"/>
    <s v="['business', 'prison']"/>
    <n v="2"/>
    <s v="en"/>
    <s v="en"/>
    <s v="False"/>
    <s v="False"/>
    <n v="5"/>
    <x v="4"/>
    <x v="2"/>
    <s v="['business', 'prison']"/>
    <s v="Business"/>
    <s v="Business"/>
    <x v="3"/>
    <x v="9"/>
    <s v=" Prison"/>
    <m/>
    <m/>
    <m/>
    <m/>
    <m/>
    <m/>
    <m/>
    <m/>
    <m/>
    <m/>
    <m/>
    <m/>
    <m/>
    <m/>
    <m/>
    <m/>
    <m/>
    <m/>
    <m/>
    <m/>
    <m/>
    <m/>
    <m/>
    <m/>
  </r>
  <r>
    <x v="1826"/>
    <s v="The little problem I had renting a house"/>
    <n v="1329609"/>
    <n v="130"/>
    <x v="285"/>
    <x v="1"/>
    <s v="TEDxColumbus"/>
    <n v="1"/>
    <n v="2469"/>
    <x v="1603"/>
    <s v="Consultant"/>
    <s v="True"/>
    <d v="2015-02-20T15:48:19"/>
    <s v="['TEDx', 'inequality', 'race', 'social change', 'society']"/>
    <n v="5"/>
    <s v="en"/>
    <s v="en"/>
    <s v="False"/>
    <s v="False"/>
    <n v="13"/>
    <x v="10"/>
    <x v="5"/>
    <s v="['TEDx', 'inequality', 'race', 'social change', 'society']"/>
    <s v="Inequality"/>
    <s v="Inequality"/>
    <x v="173"/>
    <x v="3"/>
    <s v=" Inequality"/>
    <s v=" Race"/>
    <s v=" Social Change"/>
    <s v=" Society"/>
    <m/>
    <m/>
    <m/>
    <m/>
    <m/>
    <m/>
    <m/>
    <m/>
    <m/>
    <m/>
    <m/>
    <m/>
    <m/>
    <m/>
    <m/>
    <m/>
    <m/>
    <m/>
    <m/>
    <m/>
    <m/>
  </r>
  <r>
    <x v="1827"/>
    <s v="Creative houses from reclaimed stuff"/>
    <n v="1329546"/>
    <n v="195"/>
    <x v="101"/>
    <x v="1"/>
    <s v="TEDxHouston"/>
    <n v="1"/>
    <n v="872"/>
    <x v="1604"/>
    <s v="Builder"/>
    <s v="True"/>
    <d v="2010-11-25T15:16:28"/>
    <s v="['TEDx', 'architecture', 'cities', 'creativity', 'design', 'green', 'technology']"/>
    <n v="7"/>
    <s v="en"/>
    <s v="en"/>
    <s v="False"/>
    <s v="False"/>
    <n v="17"/>
    <x v="11"/>
    <x v="3"/>
    <s v="['TEDx', 'architecture', 'cities', 'creativity', 'design', 'green', 'technology']"/>
    <s v="Architecture"/>
    <s v="Architecture"/>
    <x v="64"/>
    <x v="3"/>
    <s v=" Architecture"/>
    <s v=" Cities"/>
    <s v=" Creativity"/>
    <s v=" Design"/>
    <s v=" Green"/>
    <s v=" Technology"/>
    <m/>
    <m/>
    <m/>
    <m/>
    <m/>
    <m/>
    <m/>
    <m/>
    <m/>
    <m/>
    <m/>
    <m/>
    <m/>
    <m/>
    <m/>
    <m/>
    <m/>
    <m/>
    <m/>
  </r>
  <r>
    <x v="1828"/>
    <s v="The future of early cancer detection?"/>
    <n v="1327559"/>
    <n v="83"/>
    <x v="146"/>
    <x v="0"/>
    <s v="TEDGlobal 2014"/>
    <n v="1"/>
    <n v="2088"/>
    <x v="1605"/>
    <s v="Cancer technologist"/>
    <s v="True"/>
    <d v="2014-10-15T15:09:36"/>
    <s v="['biotech', 'cancer', 'health', 'technology']"/>
    <n v="4"/>
    <s v="en"/>
    <s v="en"/>
    <s v="False"/>
    <s v="False"/>
    <n v="11"/>
    <x v="2"/>
    <x v="4"/>
    <s v="['biotech', 'cancer', 'health', 'technology']"/>
    <s v="Biotech"/>
    <s v="Biotech"/>
    <x v="142"/>
    <x v="140"/>
    <s v=" Cancer"/>
    <s v=" Health"/>
    <s v=" Technology"/>
    <m/>
    <m/>
    <m/>
    <m/>
    <m/>
    <m/>
    <m/>
    <m/>
    <m/>
    <m/>
    <m/>
    <m/>
    <m/>
    <m/>
    <m/>
    <m/>
    <m/>
    <m/>
    <m/>
    <m/>
    <m/>
    <m/>
  </r>
  <r>
    <x v="1829"/>
    <s v="How college loans exploit students for profit"/>
    <n v="1326414"/>
    <n v="114"/>
    <x v="263"/>
    <x v="1"/>
    <s v="TEDxPSU"/>
    <n v="1"/>
    <n v="2997"/>
    <x v="1606"/>
    <s v="Educator"/>
    <s v="True"/>
    <d v="2016-06-09T15:17:02"/>
    <s v="['big problems', 'education', 'economics', 'choice', 'culture', 'society', 'work', 'investment', 'TEDx']"/>
    <n v="9"/>
    <s v="en"/>
    <s v="en"/>
    <s v="False"/>
    <s v="False"/>
    <n v="11"/>
    <x v="0"/>
    <x v="1"/>
    <s v="['big problems', 'education', 'economics', 'choice', 'culture', 'society', 'work', 'investment', 'TEDx']"/>
    <s v="Big Problems"/>
    <s v="Big Problems"/>
    <x v="123"/>
    <x v="122"/>
    <s v=" Education"/>
    <s v=" Economics"/>
    <s v=" Choice"/>
    <s v=" Culture"/>
    <s v=" Society"/>
    <s v=" Work"/>
    <s v=" Investment"/>
    <s v=" Tedx"/>
    <m/>
    <m/>
    <m/>
    <m/>
    <m/>
    <m/>
    <m/>
    <m/>
    <m/>
    <m/>
    <m/>
    <m/>
    <m/>
    <m/>
    <m/>
    <m/>
    <m/>
  </r>
  <r>
    <x v="1830"/>
    <s v="How to turn climate anxiety into action"/>
    <n v="1325687"/>
    <n v="18"/>
    <x v="278"/>
    <x v="0"/>
    <s v="TEDWomen 2019"/>
    <n v="1"/>
    <n v="5610"/>
    <x v="1607"/>
    <s v="Climate psychologist"/>
    <s v="True"/>
    <d v="2020-03-02T15:57:51"/>
    <s v="['climate change', 'society', 'culture', 'psychology', 'empathy', 'humanity', 'health care', 'mental health', 'personal growth', 'emotions', 'compassion', 'environment']"/>
    <n v="12"/>
    <s v="en"/>
    <s v="en"/>
    <s v="False"/>
    <s v="False"/>
    <n v="13"/>
    <x v="5"/>
    <x v="14"/>
    <s v="['climate change', 'society', 'culture', 'psychology', 'empathy', 'humanity', 'health care', 'mental health', 'personal growth', 'emotions', 'compassion', 'environment']"/>
    <s v="Climate Change"/>
    <s v="Climate Change"/>
    <x v="80"/>
    <x v="79"/>
    <s v=" Society"/>
    <s v=" Culture"/>
    <s v=" Psychology"/>
    <s v=" Empathy"/>
    <s v=" Humanity"/>
    <s v=" Health Care"/>
    <s v=" Mental Health"/>
    <s v=" Personal Growth"/>
    <s v=" Emotions"/>
    <s v=" Compassion"/>
    <s v=" Environment"/>
    <m/>
    <m/>
    <m/>
    <m/>
    <m/>
    <m/>
    <m/>
    <m/>
    <m/>
    <m/>
    <m/>
    <m/>
    <m/>
    <m/>
  </r>
  <r>
    <x v="1831"/>
    <s v="A monkey that controls a robot with its thoughts. No, really."/>
    <n v="1324560"/>
    <n v="213"/>
    <x v="233"/>
    <x v="0"/>
    <s v="TEDMED 2012"/>
    <n v="1"/>
    <n v="1545"/>
    <x v="1484"/>
    <s v="Neuroscientist"/>
    <s v="True"/>
    <d v="2013-02-18T16:11:03"/>
    <s v="['brain', 'monkeys', 'neuroscience', 'science', 'technology', 'bioethics', 'mind', 'primates', 'biotech', 'cognitive science', 'prosthetics', 'design', 'disability', 'innovation', 'engineering', 'programming', 'invention', 'robots', 'bionics']"/>
    <n v="19"/>
    <s v="en"/>
    <s v="en"/>
    <s v="False"/>
    <s v="False"/>
    <n v="14"/>
    <x v="10"/>
    <x v="6"/>
    <s v="['brain', 'monkeys', 'neuroscience', 'science', 'technology', 'bioethics', 'mind', 'primates', 'biotech', 'cognitive science', 'prosthetics', 'design', 'disability', 'innovation', 'engineering', 'programming', 'invention', 'robots', 'bionics']"/>
    <s v="Brain"/>
    <s v="Brain"/>
    <x v="6"/>
    <x v="5"/>
    <s v=" Monkeys"/>
    <s v=" Neuroscience"/>
    <s v=" Science"/>
    <s v=" Technology"/>
    <s v=" Bioethics"/>
    <s v=" Mind"/>
    <s v=" Primates"/>
    <s v=" Biotech"/>
    <s v=" Cognitive Science"/>
    <s v=" Prosthetics"/>
    <s v=" Design"/>
    <s v=" Disability"/>
    <s v=" Innovation"/>
    <s v=" Engineering"/>
    <s v=" Programming"/>
    <s v=" Invention"/>
    <s v=" Robots"/>
    <s v=" Bionics"/>
    <m/>
    <m/>
    <m/>
    <m/>
    <m/>
    <m/>
    <m/>
  </r>
  <r>
    <x v="1832"/>
    <s v="My underwater robot"/>
    <n v="1324546"/>
    <n v="163"/>
    <x v="918"/>
    <x v="0"/>
    <s v="TED2013"/>
    <n v="1"/>
    <n v="1731"/>
    <x v="1390"/>
    <s v="Maker"/>
    <s v="True"/>
    <d v="2013-12-05T15:59:58"/>
    <s v="['TED Fellows', 'adventure', 'exploration', 'oceans', 'open-source', 'robots', 'technology', 'TEDx']"/>
    <n v="8"/>
    <s v="en"/>
    <s v="en"/>
    <s v="False"/>
    <s v="False"/>
    <n v="4"/>
    <x v="4"/>
    <x v="6"/>
    <s v="['TED Fellows', 'adventure', 'exploration', 'oceans', 'open-source', 'robots', 'technology', 'TEDx']"/>
    <s v="Ted Fellows"/>
    <s v=" Exploration"/>
    <x v="46"/>
    <x v="26"/>
    <s v=" Adventure"/>
    <s v=" Exploration"/>
    <s v=" Oceans"/>
    <s v=" Open-Source"/>
    <s v=" Robots"/>
    <s v=" Technology"/>
    <s v=" Tedx"/>
    <m/>
    <m/>
    <m/>
    <m/>
    <m/>
    <m/>
    <m/>
    <m/>
    <m/>
    <m/>
    <m/>
    <m/>
    <m/>
    <m/>
    <m/>
    <m/>
    <m/>
    <m/>
  </r>
  <r>
    <x v="1833"/>
    <s v="How to land on a comet"/>
    <n v="1324512"/>
    <n v="48"/>
    <x v="127"/>
    <x v="0"/>
    <s v="TED2015"/>
    <n v="1"/>
    <n v="2421"/>
    <x v="1608"/>
    <s v="Space explorer"/>
    <s v="True"/>
    <d v="2015-04-09T15:03:30"/>
    <s v="['rocket science', 'science', 'space', 'technology', 'big bang', 'physics', 'Planets', 'human origins', 'life', 'flight', 'engineering', 'NASA', 'solar system', 'asteroid']"/>
    <n v="14"/>
    <s v="en"/>
    <s v="en"/>
    <s v="False"/>
    <s v="False"/>
    <n v="17"/>
    <x v="6"/>
    <x v="5"/>
    <s v="['rocket science', 'science', 'space', 'technology', 'big bang', 'physics', 'Planets', 'human origins', 'life', 'flight', 'engineering', 'NASA', 'solar system', 'asteroid']"/>
    <s v="Rocket Science"/>
    <s v="Rocket Science"/>
    <x v="261"/>
    <x v="254"/>
    <s v=" Science"/>
    <s v=" Space"/>
    <s v=" Technology"/>
    <s v=" Big Bang"/>
    <s v=" Physics"/>
    <s v=" Planets"/>
    <s v=" Human Origins"/>
    <s v=" Life"/>
    <s v=" Flight"/>
    <s v=" Engineering"/>
    <s v=" Nasa"/>
    <s v=" Solar System"/>
    <s v=" Asteroid"/>
    <m/>
    <m/>
    <m/>
    <m/>
    <m/>
    <m/>
    <m/>
    <m/>
    <m/>
    <m/>
    <m/>
    <m/>
  </r>
  <r>
    <x v="1834"/>
    <s v="Inside the fight against Russia's fake news empire"/>
    <n v="1323644"/>
    <n v="103"/>
    <x v="312"/>
    <x v="0"/>
    <s v="TED2018"/>
    <n v="1"/>
    <n v="3994"/>
    <x v="1609"/>
    <s v="Journalist, editor"/>
    <s v="True"/>
    <d v="2018-06-07T14:57:28"/>
    <s v="['government', 'news', 'politics', 'journalism', 'corruption', 'society', 'social media', 'social change', 'technology', 'communication', 'Internet', 'democracy', 'war', 'TED Fellows']"/>
    <n v="14"/>
    <s v="en"/>
    <s v="en"/>
    <s v="False"/>
    <s v="False"/>
    <n v="5"/>
    <x v="0"/>
    <x v="12"/>
    <s v="['government', 'news', 'politics', 'journalism', 'corruption', 'society', 'social media', 'social change', 'technology', 'communication', 'Internet', 'democracy', 'war', 'TED Fellows']"/>
    <s v="Government"/>
    <s v="Government"/>
    <x v="117"/>
    <x v="116"/>
    <s v=" News"/>
    <s v=" Politics"/>
    <s v=" Journalism"/>
    <s v=" Corruption"/>
    <s v=" Society"/>
    <s v=" Social Media"/>
    <s v=" Social Change"/>
    <s v=" Technology"/>
    <s v=" Communication"/>
    <s v=" Internet"/>
    <s v=" Democracy"/>
    <s v=" War"/>
    <s v=" Ted Fellows"/>
    <m/>
    <m/>
    <m/>
    <m/>
    <m/>
    <m/>
    <m/>
    <m/>
    <m/>
    <m/>
    <m/>
    <m/>
  </r>
  <r>
    <x v="1835"/>
    <s v="Thereâ€™s a better way to die, and architecture can help"/>
    <n v="1322669"/>
    <n v="74"/>
    <x v="771"/>
    <x v="0"/>
    <s v="TEDGlobal 2014"/>
    <n v="1"/>
    <n v="2248"/>
    <x v="1316"/>
    <s v="Architect"/>
    <s v="True"/>
    <d v="2015-03-30T14:56:29"/>
    <s v="['TED Fellows', 'architecture', 'cities', 'death', 'design']"/>
    <n v="5"/>
    <s v="en"/>
    <s v="en"/>
    <s v="False"/>
    <s v="False"/>
    <n v="4"/>
    <x v="5"/>
    <x v="5"/>
    <s v="['TED Fellows', 'architecture', 'cities', 'death', 'design']"/>
    <s v="Ted Fellows"/>
    <s v=" Cities"/>
    <x v="62"/>
    <x v="26"/>
    <s v=" Architecture"/>
    <s v=" Cities"/>
    <s v=" Death"/>
    <s v=" Design"/>
    <m/>
    <m/>
    <m/>
    <m/>
    <m/>
    <m/>
    <m/>
    <m/>
    <m/>
    <m/>
    <m/>
    <m/>
    <m/>
    <m/>
    <m/>
    <m/>
    <m/>
    <m/>
    <m/>
    <m/>
    <m/>
  </r>
  <r>
    <x v="1836"/>
    <s v="Why students should have mental health days"/>
    <n v="1322393"/>
    <n v="29"/>
    <x v="85"/>
    <x v="1"/>
    <s v="TEDxSalem"/>
    <n v="1"/>
    <n v="5960"/>
    <x v="1610"/>
    <s v="Mental health advocate"/>
    <s v="True"/>
    <d v="2020-05-11T19:56:11"/>
    <s v="['mental health', 'education', 'policy', 'law', 'student', 'TEDx', 'youth']"/>
    <n v="7"/>
    <s v="en"/>
    <s v="en"/>
    <s v="False"/>
    <s v="False"/>
    <n v="7"/>
    <x v="3"/>
    <x v="14"/>
    <s v="['mental health', 'education', 'policy', 'law', 'student', 'TEDx', 'youth']"/>
    <s v="Mental Health"/>
    <s v="Mental Health"/>
    <x v="179"/>
    <x v="176"/>
    <s v=" Education"/>
    <s v=" Policy"/>
    <s v=" Law"/>
    <s v=" Student"/>
    <s v=" Tedx"/>
    <s v=" Youth"/>
    <m/>
    <m/>
    <m/>
    <m/>
    <m/>
    <m/>
    <m/>
    <m/>
    <m/>
    <m/>
    <m/>
    <m/>
    <m/>
    <m/>
    <m/>
    <m/>
    <m/>
    <m/>
    <m/>
  </r>
  <r>
    <x v="1837"/>
    <s v="Two nameless bodies washed up on the beach. Here are their stories"/>
    <n v="1321961"/>
    <n v="48"/>
    <x v="97"/>
    <x v="0"/>
    <s v="TEDGlobal&gt;London"/>
    <n v="1"/>
    <n v="2658"/>
    <x v="1611"/>
    <s v="Journalist"/>
    <s v="True"/>
    <d v="2015-10-15T15:00:00"/>
    <s v="['Europe', 'Middle East', 'death', 'global issues', 'identity', 'journalism', 'war', 'Syria']"/>
    <n v="8"/>
    <s v="en"/>
    <s v="en"/>
    <s v="False"/>
    <s v="False"/>
    <n v="14"/>
    <x v="2"/>
    <x v="5"/>
    <s v="['Europe', 'Middle East', 'death', 'global issues', 'identity', 'journalism', 'war', 'Syria']"/>
    <s v="Europe"/>
    <s v="Europe"/>
    <x v="228"/>
    <x v="221"/>
    <s v=" Middle East"/>
    <s v=" Death"/>
    <s v=" Global Issues"/>
    <s v=" Identity"/>
    <s v=" Journalism"/>
    <s v=" War"/>
    <s v=" Syria"/>
    <m/>
    <m/>
    <m/>
    <m/>
    <m/>
    <m/>
    <m/>
    <m/>
    <m/>
    <m/>
    <m/>
    <m/>
    <m/>
    <m/>
    <m/>
    <m/>
    <m/>
    <m/>
  </r>
  <r>
    <x v="1838"/>
    <s v="My immigration story"/>
    <n v="1321581"/>
    <n v="154"/>
    <x v="611"/>
    <x v="1"/>
    <s v="TEDxWomen 2011"/>
    <n v="1"/>
    <n v="734"/>
    <x v="476"/>
    <s v="Entrepreneur"/>
    <s v="True"/>
    <d v="2012-02-24T16:59:37"/>
    <s v="['TEDx', 'family', 'immigration', 'storytelling']"/>
    <n v="4"/>
    <s v="en"/>
    <s v="en"/>
    <s v="False"/>
    <s v="False"/>
    <n v="12"/>
    <x v="10"/>
    <x v="2"/>
    <s v="['TEDx', 'family', 'immigration', 'storytelling']"/>
    <s v="Family"/>
    <s v="Family"/>
    <x v="146"/>
    <x v="3"/>
    <s v=" Family"/>
    <s v=" Immigration"/>
    <s v=" Storytelling"/>
    <m/>
    <m/>
    <m/>
    <m/>
    <m/>
    <m/>
    <m/>
    <m/>
    <m/>
    <m/>
    <m/>
    <m/>
    <m/>
    <m/>
    <m/>
    <m/>
    <m/>
    <m/>
    <m/>
    <m/>
    <m/>
    <m/>
  </r>
  <r>
    <x v="1839"/>
    <s v="A practical way to help the homeless find work and safety"/>
    <n v="1320067"/>
    <n v="26"/>
    <x v="533"/>
    <x v="1"/>
    <s v="TEDxPennsylvaniaAvenue"/>
    <n v="1"/>
    <n v="3556"/>
    <x v="1612"/>
    <s v="Mayor of Albuquerque"/>
    <s v="True"/>
    <d v="2017-08-17T19:33:51"/>
    <s v="['cities', 'government', 'poverty', 'community', 'TEDx', 'social change', 'society', 'homelessness']"/>
    <n v="8"/>
    <s v="en"/>
    <s v="en"/>
    <s v="False"/>
    <s v="False"/>
    <n v="12"/>
    <x v="9"/>
    <x v="10"/>
    <s v="['cities', 'government', 'poverty', 'community', 'TEDx', 'social change', 'society', 'homelessness']"/>
    <s v="Cities"/>
    <s v="Cities"/>
    <x v="62"/>
    <x v="63"/>
    <s v=" Government"/>
    <s v=" Poverty"/>
    <s v=" Community"/>
    <s v=" Tedx"/>
    <s v=" Social Change"/>
    <s v=" Society"/>
    <s v=" Homelessness"/>
    <m/>
    <m/>
    <m/>
    <m/>
    <m/>
    <m/>
    <m/>
    <m/>
    <m/>
    <m/>
    <m/>
    <m/>
    <m/>
    <m/>
    <m/>
    <m/>
    <m/>
    <m/>
  </r>
  <r>
    <x v="1840"/>
    <s v="How augmented reality will change sports ... and build empathy"/>
    <n v="1318538"/>
    <n v="111"/>
    <x v="450"/>
    <x v="0"/>
    <s v="TED2014"/>
    <n v="1"/>
    <n v="1766"/>
    <x v="1613"/>
    <s v="Punter and author"/>
    <s v="True"/>
    <d v="2014-05-22T15:00:59"/>
    <s v="['sports', 'technology', 'virtual reality']"/>
    <n v="3"/>
    <s v="en"/>
    <s v="en"/>
    <s v="False"/>
    <s v="False"/>
    <n v="9"/>
    <x v="3"/>
    <x v="4"/>
    <s v="['sports', 'technology', 'virtual reality']"/>
    <s v="Sports"/>
    <s v="Sports"/>
    <x v="167"/>
    <x v="165"/>
    <s v=" Technology"/>
    <s v=" Virtual Reality"/>
    <m/>
    <m/>
    <m/>
    <m/>
    <m/>
    <m/>
    <m/>
    <m/>
    <m/>
    <m/>
    <m/>
    <m/>
    <m/>
    <m/>
    <m/>
    <m/>
    <m/>
    <m/>
    <m/>
    <m/>
    <m/>
    <m/>
    <m/>
  </r>
  <r>
    <x v="1841"/>
    <s v="Should you donate differently?"/>
    <n v="1317932"/>
    <n v="127"/>
    <x v="919"/>
    <x v="0"/>
    <s v="TED@NYC"/>
    <n v="1"/>
    <n v="2006"/>
    <x v="1614"/>
    <s v="Veteran aid worker"/>
    <s v="True"/>
    <d v="2014-10-22T15:24:41"/>
    <s v="['TED Fellows', 'global issues', 'money']"/>
    <n v="3"/>
    <s v="en"/>
    <s v="en"/>
    <s v="False"/>
    <s v="False"/>
    <n v="7"/>
    <x v="2"/>
    <x v="4"/>
    <s v="['TED Fellows', 'global issues', 'money']"/>
    <s v="Ted Fellows"/>
    <s v=" Money"/>
    <x v="187"/>
    <x v="26"/>
    <s v=" Global Issues"/>
    <s v=" Money"/>
    <m/>
    <m/>
    <m/>
    <m/>
    <m/>
    <m/>
    <m/>
    <m/>
    <m/>
    <m/>
    <m/>
    <m/>
    <m/>
    <m/>
    <m/>
    <m/>
    <m/>
    <m/>
    <m/>
    <m/>
    <m/>
    <m/>
    <m/>
  </r>
  <r>
    <x v="1842"/>
    <s v="To challenge the status quo, find a &quot;co-conspirator&quot;"/>
    <n v="1317910"/>
    <n v="9"/>
    <x v="160"/>
    <x v="4"/>
    <s v="TED@BCG Mumbai"/>
    <n v="1"/>
    <n v="5523"/>
    <x v="1615"/>
    <s v="Business executive, &quot;co-conspirator&quot;"/>
    <s v="True"/>
    <d v="2020-01-02T20:50:15"/>
    <s v="['innovation', 'collaboration', 'society', 'social change', 'future', 'potential', 'empathy', 'gender equality', 'humanity', 'invention']"/>
    <n v="10"/>
    <s v="en"/>
    <s v="en"/>
    <s v="False"/>
    <s v="False"/>
    <n v="11"/>
    <x v="1"/>
    <x v="14"/>
    <s v="['innovation', 'collaboration', 'society', 'social change', 'future', 'potential', 'empathy', 'gender equality', 'humanity', 'invention']"/>
    <s v="Innovation"/>
    <s v="Innovation"/>
    <x v="75"/>
    <x v="75"/>
    <s v=" Collaboration"/>
    <s v=" Society"/>
    <s v=" Social Change"/>
    <s v=" Future"/>
    <s v=" Potential"/>
    <s v=" Empathy"/>
    <s v=" Gender Equality"/>
    <s v=" Humanity"/>
    <s v=" Invention"/>
    <m/>
    <m/>
    <m/>
    <m/>
    <m/>
    <m/>
    <m/>
    <m/>
    <m/>
    <m/>
    <m/>
    <m/>
    <m/>
    <m/>
    <m/>
    <m/>
  </r>
  <r>
    <x v="1843"/>
    <s v="Are games better than life?"/>
    <n v="1317426"/>
    <n v="184"/>
    <x v="920"/>
    <x v="0"/>
    <s v="TED2006"/>
    <n v="1"/>
    <n v="291"/>
    <x v="1616"/>
    <s v="Game designer"/>
    <s v="True"/>
    <d v="2008-10-06T01:00:00"/>
    <s v="['business', 'design', 'entertainment', 'gaming', 'technology']"/>
    <n v="5"/>
    <s v="en"/>
    <s v="en"/>
    <s v="False"/>
    <s v="False"/>
    <n v="21"/>
    <x v="2"/>
    <x v="9"/>
    <s v="['business', 'design', 'entertainment', 'gaming', 'technology']"/>
    <s v="Business"/>
    <s v="Business"/>
    <x v="3"/>
    <x v="9"/>
    <s v=" Design"/>
    <s v=" Entertainment"/>
    <s v=" Gaming"/>
    <s v=" Technology"/>
    <m/>
    <m/>
    <m/>
    <m/>
    <m/>
    <m/>
    <m/>
    <m/>
    <m/>
    <m/>
    <m/>
    <m/>
    <m/>
    <m/>
    <m/>
    <m/>
    <m/>
    <m/>
    <m/>
    <m/>
    <m/>
  </r>
  <r>
    <x v="1844"/>
    <s v="How radio telescopes show us unseen galaxies"/>
    <n v="1316400"/>
    <n v="42"/>
    <x v="33"/>
    <x v="1"/>
    <s v="TEDxPerth"/>
    <n v="1"/>
    <n v="3410"/>
    <x v="1617"/>
    <s v="Astronomer"/>
    <s v="True"/>
    <d v="2017-04-18T15:02:39"/>
    <s v="['universe', 'astronomy', 'space', 'telescopes', 'discovery']"/>
    <n v="5"/>
    <s v="en"/>
    <s v="en"/>
    <s v="False"/>
    <s v="False"/>
    <n v="15"/>
    <x v="6"/>
    <x v="10"/>
    <s v="['universe', 'astronomy', 'space', 'telescopes', 'discovery']"/>
    <s v="Universe"/>
    <s v="Universe"/>
    <x v="262"/>
    <x v="255"/>
    <s v=" Astronomy"/>
    <s v=" Space"/>
    <s v=" Telescopes"/>
    <s v=" Discovery"/>
    <m/>
    <m/>
    <m/>
    <m/>
    <m/>
    <m/>
    <m/>
    <m/>
    <m/>
    <m/>
    <m/>
    <m/>
    <m/>
    <m/>
    <m/>
    <m/>
    <m/>
    <m/>
    <m/>
    <m/>
    <m/>
  </r>
  <r>
    <x v="1845"/>
    <s v="How to upgrade democracy for the Internet era"/>
    <n v="1316064"/>
    <n v="135"/>
    <x v="129"/>
    <x v="0"/>
    <s v="TEDGlobal 2014"/>
    <n v="1"/>
    <n v="2094"/>
    <x v="1618"/>
    <s v="Democracy activist"/>
    <s v="True"/>
    <d v="2014-10-08T16:05:29"/>
    <s v="['government', 'open-source', 'politics', 'technology']"/>
    <n v="4"/>
    <s v="en"/>
    <s v="en"/>
    <s v="False"/>
    <s v="False"/>
    <n v="13"/>
    <x v="2"/>
    <x v="4"/>
    <s v="['government', 'open-source', 'politics', 'technology']"/>
    <s v="Government"/>
    <s v="Government"/>
    <x v="117"/>
    <x v="116"/>
    <s v=" Open-Source"/>
    <s v=" Politics"/>
    <s v=" Technology"/>
    <m/>
    <m/>
    <m/>
    <m/>
    <m/>
    <m/>
    <m/>
    <m/>
    <m/>
    <m/>
    <m/>
    <m/>
    <m/>
    <m/>
    <m/>
    <m/>
    <m/>
    <m/>
    <m/>
    <m/>
    <m/>
    <m/>
  </r>
  <r>
    <x v="1846"/>
    <s v="My wish: Help me stop pandemics"/>
    <n v="1315674"/>
    <n v="87"/>
    <x v="921"/>
    <x v="0"/>
    <s v="TED2006"/>
    <n v="1"/>
    <n v="58"/>
    <x v="1619"/>
    <s v="Epidemiologist, philanthropist"/>
    <s v="True"/>
    <d v="2006-07-25T00:11:00"/>
    <s v="['TED Prize', 'collaboration', 'disease', 'ebola', 'global issues', 'health', 'science', 'technology']"/>
    <n v="8"/>
    <s v="en"/>
    <s v="en"/>
    <s v="False"/>
    <s v="False"/>
    <n v="25"/>
    <x v="7"/>
    <x v="0"/>
    <s v="['TED Prize', 'collaboration', 'disease', 'ebola', 'global issues', 'health', 'science', 'technology']"/>
    <s v="Ted Prize"/>
    <s v="Ted Prize"/>
    <x v="111"/>
    <x v="110"/>
    <s v=" Collaboration"/>
    <s v=" Disease"/>
    <s v=" Ebola"/>
    <s v=" Global Issues"/>
    <s v=" Health"/>
    <s v=" Science"/>
    <s v=" Technology"/>
    <m/>
    <m/>
    <m/>
    <m/>
    <m/>
    <m/>
    <m/>
    <m/>
    <m/>
    <m/>
    <m/>
    <m/>
    <m/>
    <m/>
    <m/>
    <m/>
    <m/>
    <m/>
  </r>
  <r>
    <x v="1847"/>
    <s v="Anti-gravity sculpture"/>
    <n v="1314888"/>
    <n v="82"/>
    <x v="777"/>
    <x v="0"/>
    <s v="TED2003"/>
    <n v="1"/>
    <n v="445"/>
    <x v="1620"/>
    <s v="Sculptor"/>
    <s v="True"/>
    <d v="2009-05-05T20:23:00"/>
    <s v="['TED Prize', 'art', 'design', 'engineering', 'space', 'science and art']"/>
    <n v="6"/>
    <s v="en"/>
    <s v="en"/>
    <s v="False"/>
    <s v="False"/>
    <n v="11"/>
    <x v="3"/>
    <x v="7"/>
    <s v="['TED Prize', 'art', 'design', 'engineering', 'space', 'science and art']"/>
    <s v="Ted Prize"/>
    <s v="Ted Prize"/>
    <x v="111"/>
    <x v="110"/>
    <s v=" Art"/>
    <s v=" Design"/>
    <s v=" Engineering"/>
    <s v=" Space"/>
    <s v=" Science And Art"/>
    <m/>
    <m/>
    <m/>
    <m/>
    <m/>
    <m/>
    <m/>
    <m/>
    <m/>
    <m/>
    <m/>
    <m/>
    <m/>
    <m/>
    <m/>
    <m/>
    <m/>
    <m/>
    <m/>
    <m/>
  </r>
  <r>
    <x v="1848"/>
    <s v="How artists can (finally) get paid in the digital age "/>
    <n v="1314688"/>
    <n v="21"/>
    <x v="262"/>
    <x v="0"/>
    <s v="TED2017"/>
    <n v="1"/>
    <n v="3394"/>
    <x v="1621"/>
    <s v="Musician, entrepreneur"/>
    <s v="True"/>
    <d v="2017-08-16T15:00:17"/>
    <s v="['business', 'art', 'creativity', 'entrepreneur', 'money', 'music']"/>
    <n v="6"/>
    <s v="en"/>
    <s v="en"/>
    <s v="False"/>
    <s v="False"/>
    <n v="10"/>
    <x v="9"/>
    <x v="10"/>
    <s v="['business', 'art', 'creativity', 'entrepreneur', 'money', 'music']"/>
    <s v="Business"/>
    <s v="Business"/>
    <x v="3"/>
    <x v="9"/>
    <s v=" Art"/>
    <s v=" Creativity"/>
    <s v=" Entrepreneur"/>
    <s v=" Money"/>
    <s v=" Music"/>
    <m/>
    <m/>
    <m/>
    <m/>
    <m/>
    <m/>
    <m/>
    <m/>
    <m/>
    <m/>
    <m/>
    <m/>
    <m/>
    <m/>
    <m/>
    <m/>
    <m/>
    <m/>
    <m/>
    <m/>
  </r>
  <r>
    <x v="1849"/>
    <s v="An engineer's vision for tiny forests, everywhere"/>
    <n v="1313821"/>
    <n v="98"/>
    <x v="916"/>
    <x v="0"/>
    <s v="TED2014"/>
    <n v="1"/>
    <n v="1822"/>
    <x v="470"/>
    <s v="Eco-entrepreneur"/>
    <s v="True"/>
    <d v="2014-09-04T15:22:26"/>
    <s v="['TED Fellows', 'engineering', 'garden', 'nature', 'open-source', 'trees', 'fungi']"/>
    <n v="7"/>
    <s v="en"/>
    <s v="en"/>
    <s v="False"/>
    <s v="False"/>
    <n v="4"/>
    <x v="8"/>
    <x v="4"/>
    <s v="['TED Fellows', 'engineering', 'garden', 'nature', 'open-source', 'trees', 'fungi']"/>
    <s v="Ted Fellows"/>
    <s v=" Garden"/>
    <x v="263"/>
    <x v="26"/>
    <s v=" Engineering"/>
    <s v=" Garden"/>
    <s v=" Nature"/>
    <s v=" Open-Source"/>
    <s v=" Trees"/>
    <s v=" Fungi"/>
    <m/>
    <m/>
    <m/>
    <m/>
    <m/>
    <m/>
    <m/>
    <m/>
    <m/>
    <m/>
    <m/>
    <m/>
    <m/>
    <m/>
    <m/>
    <m/>
    <m/>
    <m/>
    <m/>
  </r>
  <r>
    <x v="1850"/>
    <s v="A test for Parkinson's with a phone call"/>
    <n v="1313477"/>
    <n v="235"/>
    <x v="435"/>
    <x v="0"/>
    <s v="TEDGlobal 2012"/>
    <n v="1"/>
    <n v="1397"/>
    <x v="1622"/>
    <s v="Applied mathematician"/>
    <s v="True"/>
    <d v="2012-08-07T15:04:43"/>
    <s v="['TED Fellows', 'disease', 'global issues', 'innovation', 'math', 'medicine', 'science', 'speech', 'technology', 'neuroscience', 'illness', 'aging', 'machine learning', 'disability', 'brain', 'cognitive science', 'computers', 'health', 'health care', 'programming', 'mind']"/>
    <n v="21"/>
    <s v="en"/>
    <s v="en"/>
    <s v="False"/>
    <s v="False"/>
    <n v="6"/>
    <x v="9"/>
    <x v="2"/>
    <s v="['TED Fellows', 'disease', 'global issues', 'innovation', 'math', 'medicine', 'science', 'speech', 'technology', 'neuroscience', 'illness', 'aging', 'machine learning', 'disability', 'brain', 'cognitive science', 'computers', 'health', 'health care', 'programming', 'mind']"/>
    <s v="Ted Fellows"/>
    <s v=" Global Issues"/>
    <x v="72"/>
    <x v="26"/>
    <s v=" Disease"/>
    <s v=" Global Issues"/>
    <s v=" Innovation"/>
    <s v=" Math"/>
    <s v=" Medicine"/>
    <s v=" Science"/>
    <s v=" Speech"/>
    <s v=" Technology"/>
    <s v=" Neuroscience"/>
    <s v=" Illness"/>
    <s v=" Aging"/>
    <s v=" Machine Learning"/>
    <s v=" Disability"/>
    <s v=" Brain"/>
    <s v=" Cognitive Science"/>
    <s v=" Computers"/>
    <s v=" Health"/>
    <s v=" Health Care"/>
    <s v=" Programming"/>
    <s v=" Mind"/>
    <m/>
    <m/>
    <m/>
    <m/>
    <m/>
  </r>
  <r>
    <x v="1851"/>
    <s v="How digital DNA could help you make better health choices"/>
    <n v="1313179"/>
    <n v="15"/>
    <x v="284"/>
    <x v="0"/>
    <s v="TED2017"/>
    <n v="1"/>
    <n v="3372"/>
    <x v="1623"/>
    <s v="Genomics researcher"/>
    <s v="True"/>
    <d v="2017-09-18T15:14:47"/>
    <s v="['biology', 'data', 'DNA', 'genetics', 'entrepreneur', 'health', 'health care', 'humanity', 'human body', 'medical research', 'illness', 'medicine', 'science']"/>
    <n v="13"/>
    <s v="en"/>
    <s v="en"/>
    <s v="False"/>
    <s v="True"/>
    <n v="14"/>
    <x v="8"/>
    <x v="10"/>
    <s v="['biology', 'data', 'DNA', 'genetics', 'entrepreneur', 'health', 'health care', 'humanity', 'human body', 'medical research', 'illness', 'medicine', 'science']"/>
    <s v="Biology"/>
    <s v="Biology"/>
    <x v="12"/>
    <x v="8"/>
    <s v=" Data"/>
    <s v=" Dna"/>
    <s v=" Genetics"/>
    <s v=" Entrepreneur"/>
    <s v=" Health"/>
    <s v=" Health Care"/>
    <s v=" Humanity"/>
    <s v=" Human Body"/>
    <s v=" Medical Research"/>
    <s v=" Illness"/>
    <s v=" Medicine"/>
    <s v=" Science"/>
    <m/>
    <m/>
    <m/>
    <m/>
    <m/>
    <m/>
    <m/>
    <m/>
    <m/>
    <m/>
    <m/>
    <m/>
    <m/>
  </r>
  <r>
    <x v="1852"/>
    <s v="3 stories of local eco-entrepreneurship"/>
    <n v="1312646"/>
    <n v="72"/>
    <x v="922"/>
    <x v="1"/>
    <s v="TEDxMidwest"/>
    <n v="1"/>
    <n v="51"/>
    <x v="495"/>
    <s v="Activist for environmental justice"/>
    <s v="True"/>
    <d v="2010-12-22T15:45:00"/>
    <s v="['TEDx', 'business', 'cities', 'community', 'economics', 'green']"/>
    <n v="6"/>
    <s v="en"/>
    <s v="en"/>
    <s v="False"/>
    <s v="False"/>
    <n v="17"/>
    <x v="4"/>
    <x v="3"/>
    <s v="['TEDx', 'business', 'cities', 'community', 'economics', 'green']"/>
    <s v="Business"/>
    <s v="Business"/>
    <x v="3"/>
    <x v="3"/>
    <s v=" Business"/>
    <s v=" Cities"/>
    <s v=" Community"/>
    <s v=" Economics"/>
    <s v=" Green"/>
    <m/>
    <m/>
    <m/>
    <m/>
    <m/>
    <m/>
    <m/>
    <m/>
    <m/>
    <m/>
    <m/>
    <m/>
    <m/>
    <m/>
    <m/>
    <m/>
    <m/>
    <m/>
    <m/>
    <m/>
  </r>
  <r>
    <x v="1853"/>
    <s v="Cloudy with a chance of joy"/>
    <n v="1312262"/>
    <n v="123"/>
    <x v="205"/>
    <x v="0"/>
    <s v="TEDGlobal 2013"/>
    <n v="1"/>
    <n v="1577"/>
    <x v="1624"/>
    <s v="Cloudspotter"/>
    <s v="True"/>
    <d v="2013-07-16T14:59:37"/>
    <s v="['beauty', 'nature', 'weather', 'photography']"/>
    <n v="4"/>
    <s v="en"/>
    <s v="en"/>
    <s v="False"/>
    <s v="False"/>
    <n v="10"/>
    <x v="7"/>
    <x v="6"/>
    <s v="['beauty', 'nature', 'weather', 'photography']"/>
    <s v="Beauty"/>
    <s v="Beauty"/>
    <x v="8"/>
    <x v="41"/>
    <s v=" Nature"/>
    <s v=" Weather"/>
    <s v=" Photography"/>
    <m/>
    <m/>
    <m/>
    <m/>
    <m/>
    <m/>
    <m/>
    <m/>
    <m/>
    <m/>
    <m/>
    <m/>
    <m/>
    <m/>
    <m/>
    <m/>
    <m/>
    <m/>
    <m/>
    <m/>
    <m/>
    <m/>
  </r>
  <r>
    <x v="1854"/>
    <s v="A visual history of inequality in industrial America"/>
    <n v="1312217"/>
    <n v="46"/>
    <x v="923"/>
    <x v="0"/>
    <s v="TED2015"/>
    <n v="1"/>
    <n v="2499"/>
    <x v="1121"/>
    <s v="Visual artist"/>
    <s v="True"/>
    <d v="2015-06-18T14:54:24"/>
    <s v="['TED Fellows', 'creativity', 'environment', 'inequality', 'photography', 'social change', 'art', 'community']"/>
    <n v="8"/>
    <s v="en"/>
    <s v="en"/>
    <s v="False"/>
    <s v="False"/>
    <n v="5"/>
    <x v="0"/>
    <x v="5"/>
    <s v="['TED Fellows', 'creativity', 'environment', 'inequality', 'photography', 'social change', 'art', 'community']"/>
    <s v="Ted Fellows"/>
    <s v=" Environment"/>
    <x v="89"/>
    <x v="26"/>
    <s v=" Creativity"/>
    <s v=" Environment"/>
    <s v=" Inequality"/>
    <s v=" Photography"/>
    <s v=" Social Change"/>
    <s v=" Art"/>
    <s v=" Community"/>
    <m/>
    <m/>
    <m/>
    <m/>
    <m/>
    <m/>
    <m/>
    <m/>
    <m/>
    <m/>
    <m/>
    <m/>
    <m/>
    <m/>
    <m/>
    <m/>
    <m/>
    <m/>
  </r>
  <r>
    <x v="1855"/>
    <s v="To learn is to be free"/>
    <n v="1312209"/>
    <n v="18"/>
    <x v="924"/>
    <x v="0"/>
    <s v="TEDWomen 2017"/>
    <n v="1"/>
    <n v="3636"/>
    <x v="1625"/>
    <s v="Writer, social worker"/>
    <s v="True"/>
    <d v="2018-03-01T20:59:46"/>
    <s v="['activism', 'education', 'gender equality', 'gender', 'children', 'motivation', 'inequality', 'personal growth', 'potential', 'social change', 'society', 'women']"/>
    <n v="12"/>
    <s v="en"/>
    <s v="en"/>
    <s v="False"/>
    <s v="True"/>
    <n v="12"/>
    <x v="5"/>
    <x v="12"/>
    <s v="['activism', 'education', 'gender equality', 'gender', 'children', 'motivation', 'inequality', 'personal growth', 'potential', 'social change', 'society', 'women']"/>
    <s v="Activism"/>
    <s v="Activism"/>
    <x v="35"/>
    <x v="34"/>
    <s v=" Education"/>
    <s v=" Gender Equality"/>
    <s v=" Gender"/>
    <s v=" Children"/>
    <s v=" Motivation"/>
    <s v=" Inequality"/>
    <s v=" Personal Growth"/>
    <s v=" Potential"/>
    <s v=" Social Change"/>
    <s v=" Society"/>
    <s v=" Women"/>
    <m/>
    <m/>
    <m/>
    <m/>
    <m/>
    <m/>
    <m/>
    <m/>
    <m/>
    <m/>
    <m/>
    <m/>
    <m/>
    <m/>
  </r>
  <r>
    <x v="1856"/>
    <s v="How students of color confront impostor syndrome"/>
    <n v="1312096"/>
    <n v="64"/>
    <x v="63"/>
    <x v="0"/>
    <s v="TED Talks Live"/>
    <n v="1"/>
    <n v="2767"/>
    <x v="1626"/>
    <s v="Educator"/>
    <s v="True"/>
    <d v="2016-12-15T15:58:02"/>
    <s v="['children', 'family', 'education', 'community', 'fear', 'inequality', 'identity', 'motivation', 'society', 'personal growth', 'teaching', 'race']"/>
    <n v="12"/>
    <s v="en"/>
    <s v="en"/>
    <s v="False"/>
    <s v="False"/>
    <n v="10"/>
    <x v="4"/>
    <x v="1"/>
    <s v="['children', 'family', 'education', 'community', 'fear', 'inequality', 'identity', 'motivation', 'society', 'personal growth', 'teaching', 'race']"/>
    <s v="Children"/>
    <s v="Children"/>
    <x v="0"/>
    <x v="0"/>
    <s v=" Family"/>
    <s v=" Education"/>
    <s v=" Community"/>
    <s v=" Fear"/>
    <s v=" Inequality"/>
    <s v=" Identity"/>
    <s v=" Motivation"/>
    <s v=" Society"/>
    <s v=" Personal Growth"/>
    <s v=" Teaching"/>
    <s v=" Race"/>
    <m/>
    <m/>
    <m/>
    <m/>
    <m/>
    <m/>
    <m/>
    <m/>
    <m/>
    <m/>
    <m/>
    <m/>
    <m/>
    <m/>
  </r>
  <r>
    <x v="1857"/>
    <s v="My wish: Manufactured landscapes and green education"/>
    <n v="1311445"/>
    <n v="61"/>
    <x v="925"/>
    <x v="0"/>
    <s v="TED2005"/>
    <n v="1"/>
    <n v="56"/>
    <x v="1627"/>
    <s v="Photographer"/>
    <s v="True"/>
    <d v="2006-10-31T00:11:00"/>
    <s v="['TED Prize', 'art', 'cities', 'culture', 'design', 'environment', 'photography', 'pollution', 'social change']"/>
    <n v="9"/>
    <s v="en"/>
    <s v="en"/>
    <s v="False"/>
    <s v="False"/>
    <n v="34"/>
    <x v="2"/>
    <x v="0"/>
    <s v="['TED Prize', 'art', 'cities', 'culture', 'design', 'environment', 'photography', 'pollution', 'social change']"/>
    <s v="Ted Prize"/>
    <s v="Ted Prize"/>
    <x v="111"/>
    <x v="110"/>
    <s v=" Art"/>
    <s v=" Cities"/>
    <s v=" Culture"/>
    <s v=" Design"/>
    <s v=" Environment"/>
    <s v=" Photography"/>
    <s v=" Pollution"/>
    <s v=" Social Change"/>
    <m/>
    <m/>
    <m/>
    <m/>
    <m/>
    <m/>
    <m/>
    <m/>
    <m/>
    <m/>
    <m/>
    <m/>
    <m/>
    <m/>
    <m/>
    <m/>
    <m/>
  </r>
  <r>
    <x v="1858"/>
    <s v="A new way to explain explanation"/>
    <n v="1309955"/>
    <n v="313"/>
    <x v="594"/>
    <x v="0"/>
    <s v="TEDGlobal 2009"/>
    <n v="1"/>
    <n v="48"/>
    <x v="535"/>
    <s v="Physicist, author"/>
    <s v="True"/>
    <d v="2009-10-26T08:34:00"/>
    <s v="['ancient world', 'cosmos', 'faith', 'history', 'philosophy', 'physics', 'religion', 'science', 'technology']"/>
    <n v="9"/>
    <s v="en"/>
    <s v="en"/>
    <s v="False"/>
    <s v="False"/>
    <n v="16"/>
    <x v="2"/>
    <x v="7"/>
    <s v="['ancient world', 'cosmos', 'faith', 'history', 'philosophy', 'physics', 'religion', 'science', 'technology']"/>
    <s v="Ancient World"/>
    <s v="Ancient World"/>
    <x v="47"/>
    <x v="49"/>
    <s v=" Cosmos"/>
    <s v=" Faith"/>
    <s v=" History"/>
    <s v=" Philosophy"/>
    <s v=" Physics"/>
    <s v=" Religion"/>
    <s v=" Science"/>
    <s v=" Technology"/>
    <m/>
    <m/>
    <m/>
    <m/>
    <m/>
    <m/>
    <m/>
    <m/>
    <m/>
    <m/>
    <m/>
    <m/>
    <m/>
    <m/>
    <m/>
    <m/>
    <m/>
  </r>
  <r>
    <x v="1859"/>
    <s v="How pig parts make the world turn"/>
    <n v="1309491"/>
    <n v="218"/>
    <x v="926"/>
    <x v="0"/>
    <s v="TEDGlobal 2010"/>
    <n v="1"/>
    <n v="740"/>
    <x v="1628"/>
    <s v="Artist"/>
    <s v="True"/>
    <d v="2010-09-20T08:43:00"/>
    <s v="['business', 'consumerism', 'design', 'engineering', 'food', 'medicine', 'product design', 'books']"/>
    <n v="8"/>
    <s v="en"/>
    <s v="en"/>
    <s v="False"/>
    <s v="False"/>
    <n v="8"/>
    <x v="8"/>
    <x v="3"/>
    <s v="['business', 'consumerism', 'design', 'engineering', 'food', 'medicine', 'product design', 'books']"/>
    <s v="Business"/>
    <s v="Business"/>
    <x v="3"/>
    <x v="9"/>
    <s v=" Consumerism"/>
    <s v=" Design"/>
    <s v=" Engineering"/>
    <s v=" Food"/>
    <s v=" Medicine"/>
    <s v=" Product Design"/>
    <s v=" Books"/>
    <m/>
    <m/>
    <m/>
    <m/>
    <m/>
    <m/>
    <m/>
    <m/>
    <m/>
    <m/>
    <m/>
    <m/>
    <m/>
    <m/>
    <m/>
    <m/>
    <m/>
    <m/>
  </r>
  <r>
    <x v="1860"/>
    <s v="Life lessons through tinkering"/>
    <n v="1309363"/>
    <n v="176"/>
    <x v="927"/>
    <x v="0"/>
    <s v="TED2009"/>
    <n v="1"/>
    <n v="180"/>
    <x v="197"/>
    <s v="Tinkerer"/>
    <s v="True"/>
    <d v="2009-06-30T01:00:00"/>
    <s v="['children', 'education', 'innovation', 'invention', 'creativity', 'design']"/>
    <n v="6"/>
    <s v="en"/>
    <s v="en"/>
    <s v="False"/>
    <s v="False"/>
    <n v="4"/>
    <x v="0"/>
    <x v="7"/>
    <s v="['children', 'education', 'innovation', 'invention', 'creativity', 'design']"/>
    <s v="Children"/>
    <s v="Children"/>
    <x v="0"/>
    <x v="0"/>
    <s v=" Education"/>
    <s v=" Innovation"/>
    <s v=" Invention"/>
    <s v=" Creativity"/>
    <s v=" Design"/>
    <m/>
    <m/>
    <m/>
    <m/>
    <m/>
    <m/>
    <m/>
    <m/>
    <m/>
    <m/>
    <m/>
    <m/>
    <m/>
    <m/>
    <m/>
    <m/>
    <m/>
    <m/>
    <m/>
    <m/>
  </r>
  <r>
    <x v="1861"/>
    <s v="Why eyewitnesses get it wrong"/>
    <n v="1308433"/>
    <n v="175"/>
    <x v="928"/>
    <x v="1"/>
    <s v="TEDxUSC"/>
    <n v="1"/>
    <n v="1412"/>
    <x v="1629"/>
    <s v="Forensic psychologist, expert witness"/>
    <s v="True"/>
    <d v="2012-09-10T14:59:22"/>
    <s v="['TEDx', 'crime', 'global issues', 'government', 'law', 'memory', 'mind', 'prison', 'science', 'psychology', 'neuroscience', 'cognitive science', 'brain', 'sight', 'forensics']"/>
    <n v="15"/>
    <s v="en"/>
    <s v="en"/>
    <s v="False"/>
    <s v="False"/>
    <n v="20"/>
    <x v="8"/>
    <x v="2"/>
    <s v="['TEDx', 'crime', 'global issues', 'government', 'law', 'memory', 'mind', 'prison', 'science', 'psychology', 'neuroscience', 'cognitive science', 'brain', 'sight', 'forensics']"/>
    <s v="Crime"/>
    <s v="Crime"/>
    <x v="11"/>
    <x v="3"/>
    <s v=" Crime"/>
    <s v=" Global Issues"/>
    <s v=" Government"/>
    <s v=" Law"/>
    <s v=" Memory"/>
    <s v=" Mind"/>
    <s v=" Prison"/>
    <s v=" Science"/>
    <s v=" Psychology"/>
    <s v=" Neuroscience"/>
    <s v=" Cognitive Science"/>
    <s v=" Brain"/>
    <s v=" Sight"/>
    <s v=" Forensics"/>
    <m/>
    <m/>
    <m/>
    <m/>
    <m/>
    <m/>
    <m/>
    <m/>
    <m/>
    <m/>
    <m/>
  </r>
  <r>
    <x v="1862"/>
    <s v="Beware neuro-bunk"/>
    <n v="1307692"/>
    <n v="188"/>
    <x v="757"/>
    <x v="0"/>
    <s v="TEDSalon London Fall 2012"/>
    <n v="1"/>
    <n v="1451"/>
    <x v="1630"/>
    <s v="Neuroscientist"/>
    <s v="True"/>
    <d v="2012-12-18T16:12:34"/>
    <s v="['advertising', 'brain', 'marketing', 'media', 'neuroscience', 'science', 'decision-making', 'behavioral economics', 'cognitive science', 'bioethics', 'consumerism', 'health', 'journalism', 'mind', 'medical research', 'shopping', 'mental health']"/>
    <n v="17"/>
    <s v="en"/>
    <s v="en"/>
    <s v="False"/>
    <s v="False"/>
    <n v="11"/>
    <x v="4"/>
    <x v="2"/>
    <s v="['advertising', 'brain', 'marketing', 'media', 'neuroscience', 'science', 'decision-making', 'behavioral economics', 'cognitive science', 'bioethics', 'consumerism', 'health', 'journalism', 'mind', 'medical research', 'shopping', 'mental health']"/>
    <s v="Advertising"/>
    <s v="Advertising"/>
    <x v="116"/>
    <x v="115"/>
    <s v=" Brain"/>
    <s v=" Marketing"/>
    <s v=" Media"/>
    <s v=" Neuroscience"/>
    <s v=" Science"/>
    <s v=" Decision-Making"/>
    <s v=" Behavioral Economics"/>
    <s v=" Cognitive Science"/>
    <s v=" Bioethics"/>
    <s v=" Consumerism"/>
    <s v=" Health"/>
    <s v=" Journalism"/>
    <s v=" Mind"/>
    <s v=" Medical Research"/>
    <s v=" Shopping"/>
    <s v=" Mental Health"/>
    <m/>
    <m/>
    <m/>
    <m/>
    <m/>
    <m/>
    <m/>
    <m/>
    <m/>
  </r>
  <r>
    <x v="1863"/>
    <s v="Watch me unveil &quot;synthetic life&quot;"/>
    <n v="1307194"/>
    <n v="584"/>
    <x v="929"/>
    <x v="0"/>
    <s v="TED in the Field"/>
    <n v="1"/>
    <n v="7"/>
    <x v="1631"/>
    <s v="Biologist, genetics pioneer"/>
    <s v="True"/>
    <d v="2010-05-21T09:13:00"/>
    <s v="['DNA', 'biology', 'business', 'genetics', 'life', 'science', 'technology']"/>
    <n v="7"/>
    <s v="en"/>
    <s v="en"/>
    <s v="False"/>
    <s v="False"/>
    <n v="18"/>
    <x v="3"/>
    <x v="3"/>
    <s v="['DNA', 'biology', 'business', 'genetics', 'life', 'science', 'technology']"/>
    <s v="Dna"/>
    <s v="Dna"/>
    <x v="169"/>
    <x v="167"/>
    <s v=" Biology"/>
    <s v=" Business"/>
    <s v=" Genetics"/>
    <s v=" Life"/>
    <s v=" Science"/>
    <s v=" Technology"/>
    <m/>
    <m/>
    <m/>
    <m/>
    <m/>
    <m/>
    <m/>
    <m/>
    <m/>
    <m/>
    <m/>
    <m/>
    <m/>
    <m/>
    <m/>
    <m/>
    <m/>
    <m/>
    <m/>
  </r>
  <r>
    <x v="1864"/>
    <s v="What gardening taught me about life"/>
    <n v="1305632"/>
    <n v="27"/>
    <x v="930"/>
    <x v="0"/>
    <s v="TED Residency"/>
    <n v="1"/>
    <n v="3841"/>
    <x v="1632"/>
    <s v="Social artist"/>
    <s v="True"/>
    <d v="2018-05-31T14:52:37"/>
    <s v="['TED Residency', 'life', 'garden', 'art', 'public spaces', 'nature', 'teaching', 'beauty', 'culture', 'plants']"/>
    <n v="10"/>
    <s v="en"/>
    <s v="en"/>
    <s v="False"/>
    <s v="False"/>
    <n v="6"/>
    <x v="3"/>
    <x v="12"/>
    <s v="['TED Residency', 'life', 'garden', 'art', 'public spaces', 'nature', 'teaching', 'beauty', 'culture', 'plants']"/>
    <s v="Ted Residency"/>
    <s v="Ted Residency"/>
    <x v="103"/>
    <x v="102"/>
    <s v=" Life"/>
    <s v=" Garden"/>
    <s v=" Art"/>
    <s v=" Public Spaces"/>
    <s v=" Nature"/>
    <s v=" Teaching"/>
    <s v=" Beauty"/>
    <s v=" Culture"/>
    <s v=" Plants"/>
    <m/>
    <m/>
    <m/>
    <m/>
    <m/>
    <m/>
    <m/>
    <m/>
    <m/>
    <m/>
    <m/>
    <m/>
    <m/>
    <m/>
    <m/>
    <m/>
  </r>
  <r>
    <x v="1865"/>
    <s v="My motherâ€™s strange definition of empowerment"/>
    <n v="1304471"/>
    <n v="97"/>
    <x v="249"/>
    <x v="1"/>
    <s v="TEDxCanberra"/>
    <n v="1"/>
    <n v="2438"/>
    <x v="1633"/>
    <s v="Cross-cultural consultant"/>
    <s v="True"/>
    <d v="2015-01-29T15:46:41"/>
    <s v="['Africa', 'TEDx', 'culture', 'global issues', 'women']"/>
    <n v="5"/>
    <s v="en"/>
    <s v="en"/>
    <s v="False"/>
    <s v="False"/>
    <n v="18"/>
    <x v="1"/>
    <x v="5"/>
    <s v="['Africa', 'TEDx', 'culture', 'global issues', 'women']"/>
    <s v="Africa"/>
    <s v="Africa"/>
    <x v="13"/>
    <x v="11"/>
    <s v=" Tedx"/>
    <s v=" Culture"/>
    <s v=" Global Issues"/>
    <s v=" Women"/>
    <m/>
    <m/>
    <m/>
    <m/>
    <m/>
    <m/>
    <m/>
    <m/>
    <m/>
    <m/>
    <m/>
    <m/>
    <m/>
    <m/>
    <m/>
    <m/>
    <m/>
    <m/>
    <m/>
    <m/>
    <m/>
  </r>
  <r>
    <x v="1866"/>
    <s v="What I learned when I conquered the world's toughest triathlon"/>
    <n v="1304242"/>
    <n v="14"/>
    <x v="235"/>
    <x v="0"/>
    <s v="TEDWomen 2017"/>
    <n v="1"/>
    <n v="3627"/>
    <x v="1634"/>
    <s v="Athlete, activist"/>
    <s v="True"/>
    <d v="2018-03-05T16:04:57"/>
    <s v="['disability', 'disease', 'goal-setting', 'motivation', 'personal growth', 'sports']"/>
    <n v="6"/>
    <s v="en"/>
    <s v="en"/>
    <s v="False"/>
    <s v="False"/>
    <n v="13"/>
    <x v="5"/>
    <x v="12"/>
    <s v="['disability', 'disease', 'goal-setting', 'motivation', 'personal growth', 'sports']"/>
    <s v="Disability"/>
    <s v="Disability"/>
    <x v="164"/>
    <x v="162"/>
    <s v=" Disease"/>
    <s v=" Goal-Setting"/>
    <s v=" Motivation"/>
    <s v=" Personal Growth"/>
    <s v=" Sports"/>
    <m/>
    <m/>
    <m/>
    <m/>
    <m/>
    <m/>
    <m/>
    <m/>
    <m/>
    <m/>
    <m/>
    <m/>
    <m/>
    <m/>
    <m/>
    <m/>
    <m/>
    <m/>
    <m/>
    <m/>
  </r>
  <r>
    <x v="1867"/>
    <s v="6 space technologies we can use to improve life on Earth"/>
    <n v="1304186"/>
    <n v="8"/>
    <x v="861"/>
    <x v="0"/>
    <s v="TEDNYC"/>
    <n v="1"/>
    <n v="3758"/>
    <x v="1635"/>
    <s v="Space engineer and development scholar"/>
    <s v="True"/>
    <d v="2018-02-01T20:51:44"/>
    <s v="['exploration', 'humanity', 'innovation', 'science', 'society', 'technology', 'space']"/>
    <n v="7"/>
    <s v="en"/>
    <s v="en"/>
    <s v="False"/>
    <s v="False"/>
    <n v="10"/>
    <x v="10"/>
    <x v="12"/>
    <s v="['exploration', 'humanity', 'innovation', 'science', 'society', 'technology', 'space']"/>
    <s v="Exploration"/>
    <s v="Exploration"/>
    <x v="46"/>
    <x v="48"/>
    <s v=" Humanity"/>
    <s v=" Innovation"/>
    <s v=" Science"/>
    <s v=" Society"/>
    <s v=" Technology"/>
    <s v=" Space"/>
    <m/>
    <m/>
    <m/>
    <m/>
    <m/>
    <m/>
    <m/>
    <m/>
    <m/>
    <m/>
    <m/>
    <m/>
    <m/>
    <m/>
    <m/>
    <m/>
    <m/>
    <m/>
    <m/>
  </r>
  <r>
    <x v="1868"/>
    <s v="7 ways games reward the brain"/>
    <n v="1304077"/>
    <n v="349"/>
    <x v="564"/>
    <x v="0"/>
    <s v="TEDGlobal 2010"/>
    <n v="1"/>
    <n v="724"/>
    <x v="1636"/>
    <s v="Gaming theorist"/>
    <s v="True"/>
    <d v="2010-11-01T09:17:00"/>
    <s v="['culture', 'education', 'entertainment', 'gaming', 'technology']"/>
    <n v="5"/>
    <s v="en"/>
    <s v="en"/>
    <s v="False"/>
    <s v="False"/>
    <n v="16"/>
    <x v="11"/>
    <x v="3"/>
    <s v="['culture', 'education', 'entertainment', 'gaming', 'technology']"/>
    <s v="Culture"/>
    <s v="Culture"/>
    <x v="5"/>
    <x v="4"/>
    <s v=" Education"/>
    <s v=" Entertainment"/>
    <s v=" Gaming"/>
    <s v=" Technology"/>
    <m/>
    <m/>
    <m/>
    <m/>
    <m/>
    <m/>
    <m/>
    <m/>
    <m/>
    <m/>
    <m/>
    <m/>
    <m/>
    <m/>
    <m/>
    <m/>
    <m/>
    <m/>
    <m/>
    <m/>
    <m/>
  </r>
  <r>
    <x v="1869"/>
    <s v="A new ecosystem for electric cars"/>
    <n v="1303267"/>
    <n v="400"/>
    <x v="931"/>
    <x v="0"/>
    <s v="TED2009"/>
    <n v="1"/>
    <n v="356"/>
    <x v="1637"/>
    <s v="Green auto pioneer"/>
    <s v="True"/>
    <d v="2009-04-13T01:00:00"/>
    <s v="['alternative energy', 'business', 'cars', 'energy', 'global issues', 'green', 'technology', 'infrastructure']"/>
    <n v="8"/>
    <s v="en"/>
    <s v="en"/>
    <s v="False"/>
    <s v="False"/>
    <n v="18"/>
    <x v="6"/>
    <x v="7"/>
    <s v="['alternative energy', 'business', 'cars', 'energy', 'global issues', 'green', 'technology', 'infrastructure']"/>
    <s v="Alternative Energy"/>
    <s v="Alternative Energy"/>
    <x v="99"/>
    <x v="98"/>
    <s v=" Business"/>
    <s v=" Cars"/>
    <s v=" Energy"/>
    <s v=" Global Issues"/>
    <s v=" Green"/>
    <s v=" Technology"/>
    <s v=" Infrastructure"/>
    <m/>
    <m/>
    <m/>
    <m/>
    <m/>
    <m/>
    <m/>
    <m/>
    <m/>
    <m/>
    <m/>
    <m/>
    <m/>
    <m/>
    <m/>
    <m/>
    <m/>
    <m/>
  </r>
  <r>
    <x v="1870"/>
    <s v="Beware conflicts of interest"/>
    <n v="1303101"/>
    <n v="72"/>
    <x v="736"/>
    <x v="0"/>
    <s v="TED2011"/>
    <n v="1"/>
    <n v="332"/>
    <x v="116"/>
    <s v="Behavioral economist"/>
    <s v="True"/>
    <d v="2011-08-29T14:29:34"/>
    <s v="['cognitive science', 'economics', 'medical research', 'science', 'technology']"/>
    <n v="5"/>
    <s v="en"/>
    <s v="en"/>
    <s v="False"/>
    <s v="False"/>
    <n v="5"/>
    <x v="9"/>
    <x v="8"/>
    <s v="['cognitive science', 'economics', 'medical research', 'science', 'technology']"/>
    <s v="Cognitive Science"/>
    <s v="Cognitive Science"/>
    <x v="26"/>
    <x v="25"/>
    <s v=" Economics"/>
    <s v=" Medical Research"/>
    <s v=" Science"/>
    <s v=" Technology"/>
    <m/>
    <m/>
    <m/>
    <m/>
    <m/>
    <m/>
    <m/>
    <m/>
    <m/>
    <m/>
    <m/>
    <m/>
    <m/>
    <m/>
    <m/>
    <m/>
    <m/>
    <m/>
    <m/>
    <m/>
    <m/>
  </r>
  <r>
    <x v="1871"/>
    <s v="The future of news? Virtual reality"/>
    <n v="1303099"/>
    <n v="50"/>
    <x v="882"/>
    <x v="0"/>
    <s v="TEDWomen 2015"/>
    <n v="1"/>
    <n v="2531"/>
    <x v="1638"/>
    <s v="Virtual reality pioneer"/>
    <s v="True"/>
    <d v="2015-11-17T16:20:02"/>
    <s v="['future', 'invention', 'innovation', 'news', 'media', 'visualizations', 'journalism', 'storytelling', 'virtual reality']"/>
    <n v="9"/>
    <s v="en"/>
    <s v="en"/>
    <s v="False"/>
    <s v="False"/>
    <n v="9"/>
    <x v="11"/>
    <x v="5"/>
    <s v="['future', 'invention', 'innovation', 'news', 'media', 'visualizations', 'journalism', 'storytelling', 'virtual reality']"/>
    <s v="Future"/>
    <s v="Future"/>
    <x v="148"/>
    <x v="144"/>
    <s v=" Invention"/>
    <s v=" Innovation"/>
    <s v=" News"/>
    <s v=" Media"/>
    <s v=" Visualizations"/>
    <s v=" Journalism"/>
    <s v=" Storytelling"/>
    <s v=" Virtual Reality"/>
    <m/>
    <m/>
    <m/>
    <m/>
    <m/>
    <m/>
    <m/>
    <m/>
    <m/>
    <m/>
    <m/>
    <m/>
    <m/>
    <m/>
    <m/>
    <m/>
    <m/>
  </r>
  <r>
    <x v="1872"/>
    <s v="Let's put birth control back on the agenda"/>
    <n v="1302353"/>
    <n v="666"/>
    <x v="932"/>
    <x v="1"/>
    <s v="TEDxChange"/>
    <n v="1"/>
    <n v="803"/>
    <x v="1420"/>
    <s v="Philanthropist"/>
    <s v="True"/>
    <d v="2012-04-11T15:02:06"/>
    <s v="['TEDx', 'culture', 'global issues', 'health care', 'population', 'sex']"/>
    <n v="6"/>
    <s v="en"/>
    <s v="en"/>
    <s v="False"/>
    <s v="False"/>
    <n v="25"/>
    <x v="6"/>
    <x v="2"/>
    <s v="['TEDx', 'culture', 'global issues', 'health care', 'population', 'sex']"/>
    <s v="Culture"/>
    <s v="Culture"/>
    <x v="5"/>
    <x v="3"/>
    <s v=" Culture"/>
    <s v=" Global Issues"/>
    <s v=" Health Care"/>
    <s v=" Population"/>
    <s v=" Sex"/>
    <m/>
    <m/>
    <m/>
    <m/>
    <m/>
    <m/>
    <m/>
    <m/>
    <m/>
    <m/>
    <m/>
    <m/>
    <m/>
    <m/>
    <m/>
    <m/>
    <m/>
    <m/>
    <m/>
    <m/>
  </r>
  <r>
    <x v="1873"/>
    <s v="This scientist makes ears out of apples"/>
    <n v="1301265"/>
    <n v="26"/>
    <x v="628"/>
    <x v="0"/>
    <s v="TED2016"/>
    <n v="1"/>
    <n v="2932"/>
    <x v="1639"/>
    <s v="Biomedical researcher"/>
    <s v="True"/>
    <d v="2016-06-15T14:50:15"/>
    <s v="['biotech', 'design', 'exploration', 'collaboration', 'creativity', 'hack', 'future', 'innovation', 'invention', 'play', 'materials', 'potential', 'science', 'TED Fellows', 'technology']"/>
    <n v="15"/>
    <s v="en"/>
    <s v="en"/>
    <s v="False"/>
    <s v="False"/>
    <n v="7"/>
    <x v="0"/>
    <x v="1"/>
    <s v="['biotech', 'design', 'exploration', 'collaboration', 'creativity', 'hack', 'future', 'innovation', 'invention', 'play', 'materials', 'potential', 'science', 'TED Fellows', 'technology']"/>
    <s v="Biotech"/>
    <s v="Biotech"/>
    <x v="142"/>
    <x v="140"/>
    <s v=" Design"/>
    <s v=" Exploration"/>
    <s v=" Collaboration"/>
    <s v=" Creativity"/>
    <s v=" Hack"/>
    <s v=" Future"/>
    <s v=" Innovation"/>
    <s v=" Invention"/>
    <s v=" Play"/>
    <s v=" Materials"/>
    <s v=" Potential"/>
    <s v=" Science"/>
    <s v=" Ted Fellows"/>
    <s v=" Technology"/>
    <m/>
    <m/>
    <m/>
    <m/>
    <m/>
    <m/>
    <m/>
    <m/>
    <m/>
    <m/>
    <m/>
  </r>
  <r>
    <x v="1874"/>
    <s v="Changing my legs - and my mindset"/>
    <n v="1301162"/>
    <n v="73"/>
    <x v="933"/>
    <x v="0"/>
    <s v="TED1998"/>
    <n v="1"/>
    <n v="402"/>
    <x v="243"/>
    <s v="Athlete and actor"/>
    <s v="True"/>
    <d v="2009-01-28T01:00:00"/>
    <s v="['beauty', 'body language', 'design', 'prosthetics', 'sports', 'technology', 'bionics']"/>
    <n v="7"/>
    <s v="en"/>
    <s v="en"/>
    <s v="False"/>
    <s v="False"/>
    <n v="22"/>
    <x v="1"/>
    <x v="7"/>
    <s v="['beauty', 'body language', 'design', 'prosthetics', 'sports', 'technology', 'bionics']"/>
    <s v="Beauty"/>
    <s v="Beauty"/>
    <x v="8"/>
    <x v="41"/>
    <s v=" Body Language"/>
    <s v=" Design"/>
    <s v=" Prosthetics"/>
    <s v=" Sports"/>
    <s v=" Technology"/>
    <s v=" Bionics"/>
    <m/>
    <m/>
    <m/>
    <m/>
    <m/>
    <m/>
    <m/>
    <m/>
    <m/>
    <m/>
    <m/>
    <m/>
    <m/>
    <m/>
    <m/>
    <m/>
    <m/>
    <m/>
    <m/>
  </r>
  <r>
    <x v="1875"/>
    <s v="What I've learned about parenting as a stay-at-home dad"/>
    <n v="1300997"/>
    <n v="12"/>
    <x v="893"/>
    <x v="1"/>
    <s v="TEDxMidAtlantic"/>
    <n v="1"/>
    <n v="4024"/>
    <x v="1640"/>
    <s v="Visual storyteller"/>
    <s v="True"/>
    <d v="2018-04-26T19:47:22"/>
    <s v="['TEDx', 'parenting', 'children', 'creativity', 'family', 'humanity', 'identity', 'work-life balance', 'personal growth', 'social change', 'society']"/>
    <n v="11"/>
    <s v="en"/>
    <s v="en"/>
    <s v="False"/>
    <s v="False"/>
    <n v="10"/>
    <x v="6"/>
    <x v="12"/>
    <s v="['TEDx', 'parenting', 'children', 'creativity', 'family', 'humanity', 'identity', 'work-life balance', 'personal growth', 'social change', 'society']"/>
    <s v="Parenting"/>
    <s v="Parenting"/>
    <x v="86"/>
    <x v="3"/>
    <s v=" Parenting"/>
    <s v=" Children"/>
    <s v=" Creativity"/>
    <s v=" Family"/>
    <s v=" Humanity"/>
    <s v=" Identity"/>
    <s v=" Work-Life Balance"/>
    <s v=" Personal Growth"/>
    <s v=" Social Change"/>
    <s v=" Society"/>
    <m/>
    <m/>
    <m/>
    <m/>
    <m/>
    <m/>
    <m/>
    <m/>
    <m/>
    <m/>
    <m/>
    <m/>
    <m/>
    <m/>
    <m/>
  </r>
  <r>
    <x v="1876"/>
    <s v="Bitcoin. Sweat. Tide. Meet the future of branded currency."/>
    <n v="1299900"/>
    <n v="275"/>
    <x v="861"/>
    <x v="0"/>
    <s v="TEDGlobal 2013"/>
    <n v="1"/>
    <n v="1667"/>
    <x v="1641"/>
    <s v="Advertising expert"/>
    <s v="True"/>
    <d v="2013-07-25T15:01:40"/>
    <s v="['advertising', 'business', 'marketing', 'money', 'trust', 'blockchain', 'cryptocurrency']"/>
    <n v="7"/>
    <s v="en"/>
    <s v="en"/>
    <s v="False"/>
    <s v="False"/>
    <n v="10"/>
    <x v="7"/>
    <x v="6"/>
    <s v="['advertising', 'business', 'marketing', 'money', 'trust', 'blockchain', 'cryptocurrency']"/>
    <s v="Advertising"/>
    <s v="Advertising"/>
    <x v="116"/>
    <x v="115"/>
    <s v=" Business"/>
    <s v=" Marketing"/>
    <s v=" Money"/>
    <s v=" Trust"/>
    <s v=" Blockchain"/>
    <s v=" Cryptocurrency"/>
    <m/>
    <m/>
    <m/>
    <m/>
    <m/>
    <m/>
    <m/>
    <m/>
    <m/>
    <m/>
    <m/>
    <m/>
    <m/>
    <m/>
    <m/>
    <m/>
    <m/>
    <m/>
    <m/>
  </r>
  <r>
    <x v="1877"/>
    <s v="Gaming to re-engage boys in learning"/>
    <n v="1299712"/>
    <n v="665"/>
    <x v="606"/>
    <x v="1"/>
    <s v="TEDxPSU"/>
    <n v="1"/>
    <n v="931"/>
    <x v="1642"/>
    <s v="Instructional designer"/>
    <s v="True"/>
    <d v="2011-01-14T16:28:00"/>
    <s v="['TEDx', 'bullying', 'children', 'education', 'gaming', 'psychology', 'technology', 'violence']"/>
    <n v="8"/>
    <s v="en"/>
    <s v="en"/>
    <s v="False"/>
    <s v="False"/>
    <n v="12"/>
    <x v="1"/>
    <x v="8"/>
    <s v="['TEDx', 'bullying', 'children', 'education', 'gaming', 'psychology', 'technology', 'violence']"/>
    <s v="Bullying"/>
    <s v="Bullying"/>
    <x v="50"/>
    <x v="3"/>
    <s v=" Bullying"/>
    <s v=" Children"/>
    <s v=" Education"/>
    <s v=" Gaming"/>
    <s v=" Psychology"/>
    <s v=" Technology"/>
    <s v=" Violence"/>
    <m/>
    <m/>
    <m/>
    <m/>
    <m/>
    <m/>
    <m/>
    <m/>
    <m/>
    <m/>
    <m/>
    <m/>
    <m/>
    <m/>
    <m/>
    <m/>
    <m/>
    <m/>
  </r>
  <r>
    <x v="1878"/>
    <s v="How the Internet will (one day) transform government"/>
    <n v="1299536"/>
    <n v="211"/>
    <x v="279"/>
    <x v="0"/>
    <s v="TEDGlobal 2012"/>
    <n v="1"/>
    <n v="243"/>
    <x v="853"/>
    <s v="Social Media Theorist"/>
    <s v="True"/>
    <d v="2012-09-25T14:51:45"/>
    <s v="['Internet', 'collaboration', 'future', 'government', 'law', 'open-source', 'politics', 'social media', 'software', 'technology']"/>
    <n v="10"/>
    <s v="en"/>
    <s v="en"/>
    <s v="False"/>
    <s v="False"/>
    <n v="18"/>
    <x v="8"/>
    <x v="2"/>
    <s v="['Internet', 'collaboration', 'future', 'government', 'law', 'open-source', 'politics', 'social media', 'software', 'technology']"/>
    <s v="Internet"/>
    <s v="Internet"/>
    <x v="28"/>
    <x v="28"/>
    <s v=" Collaboration"/>
    <s v=" Future"/>
    <s v=" Government"/>
    <s v=" Law"/>
    <s v=" Open-Source"/>
    <s v=" Politics"/>
    <s v=" Social Media"/>
    <s v=" Software"/>
    <s v=" Technology"/>
    <m/>
    <m/>
    <m/>
    <m/>
    <m/>
    <m/>
    <m/>
    <m/>
    <m/>
    <m/>
    <m/>
    <m/>
    <m/>
    <m/>
    <m/>
    <m/>
  </r>
  <r>
    <x v="1879"/>
    <s v="Why gun violence can't be our new normal"/>
    <n v="1299485"/>
    <n v="362"/>
    <x v="487"/>
    <x v="0"/>
    <s v="TED2016"/>
    <n v="1"/>
    <n v="2881"/>
    <x v="1643"/>
    <s v="Gun-control activist"/>
    <s v="True"/>
    <d v="2016-03-29T14:58:52"/>
    <s v="['activism', 'big problems', 'children', 'choice', 'community', 'Debate', 'future', 'government', 'goal-setting', 'parenting', 'law', 'social change', 'marketing', 'policy', 'guns', 'violence']"/>
    <n v="16"/>
    <s v="en"/>
    <s v="en"/>
    <s v="False"/>
    <s v="False"/>
    <n v="13"/>
    <x v="5"/>
    <x v="1"/>
    <s v="['activism', 'big problems', 'children', 'choice', 'community', 'Debate', 'future', 'government', 'goal-setting', 'parenting', 'law', 'social change', 'marketing', 'policy', 'guns', 'violence']"/>
    <s v="Activism"/>
    <s v="Activism"/>
    <x v="35"/>
    <x v="34"/>
    <s v=" Big Problems"/>
    <s v=" Children"/>
    <s v=" Choice"/>
    <s v=" Community"/>
    <s v=" Debate"/>
    <s v=" Future"/>
    <s v=" Government"/>
    <s v=" Goal-Setting"/>
    <s v=" Parenting"/>
    <s v=" Law"/>
    <s v=" Social Change"/>
    <s v=" Marketing"/>
    <s v=" Policy"/>
    <s v=" Guns"/>
    <s v=" Violence"/>
    <m/>
    <m/>
    <m/>
    <m/>
    <m/>
    <m/>
    <m/>
    <m/>
    <m/>
    <m/>
  </r>
  <r>
    <x v="1880"/>
    <s v="How fear drives American politics"/>
    <n v="1299277"/>
    <n v="86"/>
    <x v="210"/>
    <x v="0"/>
    <s v="TED2015"/>
    <n v="1"/>
    <n v="2424"/>
    <x v="1644"/>
    <s v="Foreign policy strategist"/>
    <s v="True"/>
    <d v="2015-09-14T15:32:00"/>
    <s v="['Foreign Policy', 'United States', 'democracy', 'fear', 'global issues', 'government', 'politics', 'security', 'terrorism', 'war', 'TED Books']"/>
    <n v="11"/>
    <s v="en"/>
    <s v="en"/>
    <s v="False"/>
    <s v="False"/>
    <n v="18"/>
    <x v="8"/>
    <x v="5"/>
    <s v="['Foreign Policy', 'United States', 'democracy', 'fear', 'global issues', 'government', 'politics', 'security', 'terrorism', 'war', 'TED Books']"/>
    <s v="Foreign Policy"/>
    <s v="Foreign Policy"/>
    <x v="60"/>
    <x v="61"/>
    <s v=" United States"/>
    <s v=" Democracy"/>
    <s v=" Fear"/>
    <s v=" Global Issues"/>
    <s v=" Government"/>
    <s v=" Politics"/>
    <s v=" Security"/>
    <s v=" Terrorism"/>
    <s v=" War"/>
    <s v=" Ted Books"/>
    <m/>
    <m/>
    <m/>
    <m/>
    <m/>
    <m/>
    <m/>
    <m/>
    <m/>
    <m/>
    <m/>
    <m/>
    <m/>
    <m/>
    <m/>
  </r>
  <r>
    <x v="1881"/>
    <s v="An economic case for protecting the planet"/>
    <n v="1298167"/>
    <n v="29"/>
    <x v="276"/>
    <x v="0"/>
    <s v="TEDGlobal&gt;NYC"/>
    <n v="1"/>
    <n v="3630"/>
    <x v="1645"/>
    <s v="Environmental policy expert"/>
    <s v="True"/>
    <d v="2018-01-22T15:56:34"/>
    <s v="['global commons', 'biodiversity', 'climate change', 'community', 'collaboration', 'biosphere', 'economics', 'conservation', 'environment', 'future', 'global issues', 'innovation', 'natural resources', 'nature', 'oceans', 'pollution', 'social change', 'society', 'sustainability', 'water', 'trees']"/>
    <n v="21"/>
    <s v="en"/>
    <s v="en"/>
    <s v="False"/>
    <s v="False"/>
    <n v="14"/>
    <x v="1"/>
    <x v="12"/>
    <s v="['global commons', 'biodiversity', 'climate change', 'community', 'collaboration', 'biosphere', 'economics', 'conservation', 'environment', 'future', 'global issues', 'innovation', 'natural resources', 'nature', 'oceans', 'pollution', 'social change', 'society', 'sustainability', 'water', 'trees']"/>
    <s v="Global Commons"/>
    <s v="Global Commons"/>
    <x v="264"/>
    <x v="256"/>
    <s v=" Biodiversity"/>
    <s v=" Climate Change"/>
    <s v=" Community"/>
    <s v=" Collaboration"/>
    <s v=" Biosphere"/>
    <s v=" Economics"/>
    <s v=" Conservation"/>
    <s v=" Environment"/>
    <s v=" Future"/>
    <s v=" Global Issues"/>
    <s v=" Innovation"/>
    <s v=" Natural Resources"/>
    <s v=" Nature"/>
    <s v=" Oceans"/>
    <s v=" Pollution"/>
    <s v=" Social Change"/>
    <s v=" Society"/>
    <s v=" Sustainability"/>
    <s v=" Water"/>
    <s v=" Trees"/>
    <m/>
    <m/>
    <m/>
    <m/>
    <m/>
  </r>
  <r>
    <x v="1882"/>
    <s v="A conservative's plea: Let's work together"/>
    <n v="1297725"/>
    <n v="177"/>
    <x v="276"/>
    <x v="0"/>
    <s v="TED2016"/>
    <n v="1"/>
    <n v="2877"/>
    <x v="1646"/>
    <s v="Social scientist, author"/>
    <s v="True"/>
    <d v="2016-03-17T15:01:47"/>
    <s v="['collaboration', 'big problems', 'business', 'capitalism', 'Debate', 'community', 'democracy', 'economics', 'global issues', 'government', 'identity', 'policy', 'philosophy', 'social change', 'politics', 'society', 'psychology']"/>
    <n v="17"/>
    <s v="en"/>
    <s v="en"/>
    <s v="False"/>
    <s v="False"/>
    <n v="14"/>
    <x v="5"/>
    <x v="1"/>
    <s v="['collaboration', 'big problems', 'business', 'capitalism', 'Debate', 'community', 'democracy', 'economics', 'global issues', 'government', 'identity', 'policy', 'philosophy', 'social change', 'politics', 'society', 'psychology']"/>
    <s v="Collaboration"/>
    <s v="Collaboration"/>
    <x v="30"/>
    <x v="30"/>
    <s v=" Big Problems"/>
    <s v=" Business"/>
    <s v=" Capitalism"/>
    <s v=" Debate"/>
    <s v=" Community"/>
    <s v=" Democracy"/>
    <s v=" Economics"/>
    <s v=" Global Issues"/>
    <s v=" Government"/>
    <s v=" Identity"/>
    <s v=" Policy"/>
    <s v=" Philosophy"/>
    <s v=" Social Change"/>
    <s v=" Politics"/>
    <s v=" Society"/>
    <s v=" Psychology"/>
    <m/>
    <m/>
    <m/>
    <m/>
    <m/>
    <m/>
    <m/>
    <m/>
    <m/>
  </r>
  <r>
    <x v="1883"/>
    <s v="Scientists must be free to learn, to speak and to challenge"/>
    <n v="1297166"/>
    <n v="43"/>
    <x v="397"/>
    <x v="0"/>
    <s v="TED2018"/>
    <n v="1"/>
    <n v="3941"/>
    <x v="1647"/>
    <s v="Politician, scientist"/>
    <s v="True"/>
    <d v="2018-05-16T14:58:50"/>
    <s v="['discovery', 'science', 'failure', 'education', 'social change', 'society', 'government']"/>
    <n v="7"/>
    <s v="en"/>
    <s v="en"/>
    <s v="False"/>
    <s v="False"/>
    <n v="13"/>
    <x v="3"/>
    <x v="12"/>
    <s v="['discovery', 'science', 'failure', 'education', 'social change', 'society', 'government']"/>
    <s v="Discovery"/>
    <s v="Discovery"/>
    <x v="265"/>
    <x v="257"/>
    <s v=" Science"/>
    <s v=" Failure"/>
    <s v=" Education"/>
    <s v=" Social Change"/>
    <s v=" Society"/>
    <s v=" Government"/>
    <m/>
    <m/>
    <m/>
    <m/>
    <m/>
    <m/>
    <m/>
    <m/>
    <m/>
    <m/>
    <m/>
    <m/>
    <m/>
    <m/>
    <m/>
    <m/>
    <m/>
    <m/>
    <m/>
  </r>
  <r>
    <x v="1884"/>
    <s v="Can clouds buy us more time to solve climate change?"/>
    <n v="1296175"/>
    <n v="59"/>
    <x v="415"/>
    <x v="0"/>
    <s v="TED2017"/>
    <n v="1"/>
    <n v="3337"/>
    <x v="1648"/>
    <s v="Climate scientist"/>
    <s v="True"/>
    <d v="2017-07-17T15:05:42"/>
    <s v="['Anthropocene', 'biosphere', 'climate change', 'future', 'environment', 'nature', 'science', 'water']"/>
    <n v="8"/>
    <s v="en"/>
    <s v="en"/>
    <s v="False"/>
    <s v="False"/>
    <n v="13"/>
    <x v="7"/>
    <x v="10"/>
    <s v="['Anthropocene', 'biosphere', 'climate change', 'future', 'environment', 'nature', 'science', 'water']"/>
    <s v="Anthropocene"/>
    <s v="Anthropocene"/>
    <x v="130"/>
    <x v="127"/>
    <s v=" Biosphere"/>
    <s v=" Climate Change"/>
    <s v=" Future"/>
    <s v=" Environment"/>
    <s v=" Nature"/>
    <s v=" Science"/>
    <s v=" Water"/>
    <m/>
    <m/>
    <m/>
    <m/>
    <m/>
    <m/>
    <m/>
    <m/>
    <m/>
    <m/>
    <m/>
    <m/>
    <m/>
    <m/>
    <m/>
    <m/>
    <m/>
    <m/>
  </r>
  <r>
    <x v="1885"/>
    <s v="The Philosophical Breakfast Club"/>
    <n v="1296096"/>
    <n v="217"/>
    <x v="583"/>
    <x v="0"/>
    <s v="TEDGlobal 2012"/>
    <n v="1"/>
    <n v="1292"/>
    <x v="1649"/>
    <s v="Science historian"/>
    <s v="True"/>
    <d v="2013-04-12T14:59:24"/>
    <s v="['history', 'science', 'storytelling', 'technology', 'science and art', 'philosophy', 'innovation', 'culture', 'physics', 'activism', 'computers', 'math']"/>
    <n v="12"/>
    <s v="en"/>
    <s v="en"/>
    <s v="False"/>
    <s v="False"/>
    <n v="12"/>
    <x v="6"/>
    <x v="6"/>
    <s v="['history', 'science', 'storytelling', 'technology', 'science and art', 'philosophy', 'innovation', 'culture', 'physics', 'activism', 'computers', 'math']"/>
    <s v="History"/>
    <s v="History"/>
    <x v="134"/>
    <x v="131"/>
    <s v=" Science"/>
    <s v=" Storytelling"/>
    <s v=" Technology"/>
    <s v=" Science And Art"/>
    <s v=" Philosophy"/>
    <s v=" Innovation"/>
    <s v=" Culture"/>
    <s v=" Physics"/>
    <s v=" Activism"/>
    <s v=" Computers"/>
    <s v=" Math"/>
    <m/>
    <m/>
    <m/>
    <m/>
    <m/>
    <m/>
    <m/>
    <m/>
    <m/>
    <m/>
    <m/>
    <m/>
    <m/>
    <m/>
  </r>
  <r>
    <x v="1886"/>
    <s v="Biohacking -- you can do it, too"/>
    <n v="1295717"/>
    <n v="172"/>
    <x v="934"/>
    <x v="0"/>
    <s v="TEDGlobal 2012"/>
    <n v="1"/>
    <n v="1289"/>
    <x v="730"/>
    <s v="Biologist, community science advocate"/>
    <s v="True"/>
    <d v="2013-01-15T16:01:15"/>
    <s v="['biology', 'biotech', 'community', 'science', 'technology', 'bioethics', 'crowdsourcing', 'molecular biology', 'DNA', 'genetics', 'code', 'open-source', 'synthetic biology', 'collaboration', 'journalism', 'media', 'future', 'innovation', 'engineering', 'invention', 'microbiology', 'art', 'science and art', 'entrepreneur']"/>
    <n v="24"/>
    <s v="en"/>
    <s v="en"/>
    <s v="False"/>
    <s v="False"/>
    <n v="10"/>
    <x v="1"/>
    <x v="6"/>
    <s v="['biology', 'biotech', 'community', 'science', 'technology', 'bioethics', 'crowdsourcing', 'molecular biology', 'DNA', 'genetics', 'code', 'open-source', 'synthetic biology', 'collaboration', 'journalism', 'media', 'future', 'innovation', 'engineering', 'invention', 'microbiology', 'art', 'science and art', 'entrepreneur']"/>
    <s v="Biology"/>
    <s v="Biology"/>
    <x v="12"/>
    <x v="8"/>
    <s v=" Biotech"/>
    <s v=" Community"/>
    <s v=" Science"/>
    <s v=" Technology"/>
    <s v=" Bioethics"/>
    <s v=" Crowdsourcing"/>
    <s v=" Molecular Biology"/>
    <s v=" Dna"/>
    <s v=" Genetics"/>
    <s v=" Code"/>
    <s v=" Open-Source"/>
    <s v=" Synthetic Biology"/>
    <s v=" Collaboration"/>
    <s v=" Journalism"/>
    <s v=" Media"/>
    <s v=" Future"/>
    <s v=" Innovation"/>
    <s v=" Engineering"/>
    <s v=" Invention"/>
    <s v=" Microbiology"/>
    <s v=" Art"/>
    <s v=" Science And Art"/>
    <s v=" Entrepreneur"/>
    <m/>
    <m/>
  </r>
  <r>
    <x v="1887"/>
    <s v="How we can find ourselves in data"/>
    <n v="1295498"/>
    <n v="40"/>
    <x v="352"/>
    <x v="0"/>
    <s v="TEDNYC"/>
    <n v="1"/>
    <n v="3365"/>
    <x v="1650"/>
    <s v="Information designer"/>
    <s v="True"/>
    <d v="2017-04-07T15:07:40"/>
    <s v="['algorithm', 'communication', 'collaboration', 'data', 'art', 'design', 'humanity', 'media', 'personal growth', 'visualizations', 'statistics', 'TEDNYC']"/>
    <n v="12"/>
    <s v="en"/>
    <s v="en"/>
    <s v="False"/>
    <s v="False"/>
    <n v="11"/>
    <x v="6"/>
    <x v="10"/>
    <s v="['algorithm', 'communication', 'collaboration', 'data', 'art', 'design', 'humanity', 'media', 'personal growth', 'visualizations', 'statistics', 'TEDNYC']"/>
    <s v="Algorithm"/>
    <s v="Algorithm"/>
    <x v="41"/>
    <x v="43"/>
    <s v=" Communication"/>
    <s v=" Collaboration"/>
    <s v=" Data"/>
    <s v=" Art"/>
    <s v=" Design"/>
    <s v=" Humanity"/>
    <s v=" Media"/>
    <s v=" Personal Growth"/>
    <s v=" Visualizations"/>
    <s v=" Statistics"/>
    <s v=" Tednyc"/>
    <m/>
    <m/>
    <m/>
    <m/>
    <m/>
    <m/>
    <m/>
    <m/>
    <m/>
    <m/>
    <m/>
    <m/>
    <m/>
    <m/>
  </r>
  <r>
    <x v="1888"/>
    <s v="The joy of lexicography"/>
    <n v="1295468"/>
    <n v="162"/>
    <x v="602"/>
    <x v="0"/>
    <s v="TED2007"/>
    <n v="1"/>
    <n v="143"/>
    <x v="819"/>
    <s v="Dictionary editor"/>
    <s v="True"/>
    <d v="2007-08-30T07:30:00"/>
    <s v="['culture', 'education', 'entertainment', 'language', 'books']"/>
    <n v="5"/>
    <s v="en"/>
    <s v="en"/>
    <s v="False"/>
    <s v="False"/>
    <n v="15"/>
    <x v="9"/>
    <x v="13"/>
    <s v="['culture', 'education', 'entertainment', 'language', 'books']"/>
    <s v="Culture"/>
    <s v="Culture"/>
    <x v="5"/>
    <x v="4"/>
    <s v=" Education"/>
    <s v=" Entertainment"/>
    <s v=" Language"/>
    <s v=" Books"/>
    <m/>
    <m/>
    <m/>
    <m/>
    <m/>
    <m/>
    <m/>
    <m/>
    <m/>
    <m/>
    <m/>
    <m/>
    <m/>
    <m/>
    <m/>
    <m/>
    <m/>
    <m/>
    <m/>
    <m/>
    <m/>
  </r>
  <r>
    <x v="1889"/>
    <s v="A small country with big ideas to get rid of fossil fuels"/>
    <n v="1295275"/>
    <n v="87"/>
    <x v="295"/>
    <x v="0"/>
    <s v="TEDSummit"/>
    <n v="1"/>
    <n v="2979"/>
    <x v="1651"/>
    <s v="Climate advocate"/>
    <s v="True"/>
    <d v="2016-08-15T15:08:11"/>
    <s v="['alternative energy', 'activism', 'climate change', 'collaboration', 'community', 'environment', 'communication', 'future', 'global development', 'global issues', 'history', 'humanity', 'infrastructure', 'innovation', 'law', 'natural resources', 'nature', 'policy', 'pollution', 'social change', 'transportation', 'electricity']"/>
    <n v="22"/>
    <s v="en"/>
    <s v="en"/>
    <s v="False"/>
    <s v="False"/>
    <n v="15"/>
    <x v="9"/>
    <x v="1"/>
    <s v="['alternative energy', 'activism', 'climate change', 'collaboration', 'community', 'environment', 'communication', 'future', 'global development', 'global issues', 'history', 'humanity', 'infrastructure', 'innovation', 'law', 'natural resources', 'nature', 'policy', 'pollution', 'social change', 'transportation', 'electricity']"/>
    <s v="Alternative Energy"/>
    <s v="Alternative Energy"/>
    <x v="99"/>
    <x v="98"/>
    <s v=" Activism"/>
    <s v=" Climate Change"/>
    <s v=" Collaboration"/>
    <s v=" Community"/>
    <s v=" Environment"/>
    <s v=" Communication"/>
    <s v=" Future"/>
    <s v=" Global Development"/>
    <s v=" Global Issues"/>
    <s v=" History"/>
    <s v=" Humanity"/>
    <s v=" Infrastructure"/>
    <s v=" Innovation"/>
    <s v=" Law"/>
    <s v=" Natural Resources"/>
    <s v=" Nature"/>
    <s v=" Policy"/>
    <s v=" Pollution"/>
    <s v=" Social Change"/>
    <s v=" Transportation"/>
    <s v=" Electricity"/>
    <m/>
    <m/>
    <m/>
    <m/>
  </r>
  <r>
    <x v="1890"/>
    <s v="Why wildfires have gotten worse -- and what we can do about it"/>
    <n v="1294979"/>
    <n v="46"/>
    <x v="788"/>
    <x v="1"/>
    <s v="TEDxBend"/>
    <n v="1"/>
    <n v="3693"/>
    <x v="1652"/>
    <s v="Research ecologist"/>
    <s v="True"/>
    <d v="2017-11-07T20:35:34"/>
    <s v="['climate change', 'TEDx', 'environment', 'trees', 'ecology', 'nature', 'science', 'United States']"/>
    <n v="8"/>
    <s v="en"/>
    <s v="en"/>
    <s v="False"/>
    <s v="False"/>
    <n v="14"/>
    <x v="11"/>
    <x v="10"/>
    <s v="['climate change', 'TEDx', 'environment', 'trees', 'ecology', 'nature', 'science', 'United States']"/>
    <s v="Climate Change"/>
    <s v="Climate Change"/>
    <x v="80"/>
    <x v="79"/>
    <s v=" Tedx"/>
    <s v=" Environment"/>
    <s v=" Trees"/>
    <s v=" Ecology"/>
    <s v=" Nature"/>
    <s v=" Science"/>
    <s v=" United States"/>
    <m/>
    <m/>
    <m/>
    <m/>
    <m/>
    <m/>
    <m/>
    <m/>
    <m/>
    <m/>
    <m/>
    <m/>
    <m/>
    <m/>
    <m/>
    <m/>
    <m/>
    <m/>
  </r>
  <r>
    <x v="1891"/>
    <s v="Online social change: easy to organize, hard to win"/>
    <n v="1294609"/>
    <n v="57"/>
    <x v="773"/>
    <x v="0"/>
    <s v="TEDGlobal 2014"/>
    <n v="1"/>
    <n v="2106"/>
    <x v="436"/>
    <s v="Techno-sociologist"/>
    <s v="True"/>
    <d v="2015-02-02T16:02:54"/>
    <s v="['activism', 'protests', 'social change', 'social media', 'society', 'sociology', 'technology']"/>
    <n v="7"/>
    <s v="en"/>
    <s v="en"/>
    <s v="False"/>
    <s v="False"/>
    <n v="16"/>
    <x v="10"/>
    <x v="5"/>
    <s v="['activism', 'protests', 'social change', 'social media', 'society', 'sociology', 'technology']"/>
    <s v="Activism"/>
    <s v="Activism"/>
    <x v="35"/>
    <x v="34"/>
    <s v=" Protests"/>
    <s v=" Social Change"/>
    <s v=" Social Media"/>
    <s v=" Society"/>
    <s v=" Sociology"/>
    <s v=" Technology"/>
    <m/>
    <m/>
    <m/>
    <m/>
    <m/>
    <m/>
    <m/>
    <m/>
    <m/>
    <m/>
    <m/>
    <m/>
    <m/>
    <m/>
    <m/>
    <m/>
    <m/>
    <m/>
    <m/>
  </r>
  <r>
    <x v="1892"/>
    <s v="How juries are fooled by statistics"/>
    <n v="1294381"/>
    <n v="110"/>
    <x v="935"/>
    <x v="0"/>
    <s v="TEDGlobal 2005"/>
    <n v="1"/>
    <n v="63"/>
    <x v="1653"/>
    <s v="Mathematician; statistician"/>
    <s v="True"/>
    <d v="2006-11-08T00:11:00"/>
    <s v="['culture', 'genetics', 'science', 'statistics', 'technology']"/>
    <n v="5"/>
    <s v="en"/>
    <s v="en"/>
    <s v="False"/>
    <s v="False"/>
    <n v="21"/>
    <x v="11"/>
    <x v="0"/>
    <s v="['culture', 'genetics', 'science', 'statistics', 'technology']"/>
    <s v="Culture"/>
    <s v="Culture"/>
    <x v="5"/>
    <x v="4"/>
    <s v=" Genetics"/>
    <s v=" Science"/>
    <s v=" Statistics"/>
    <s v=" Technology"/>
    <m/>
    <m/>
    <m/>
    <m/>
    <m/>
    <m/>
    <m/>
    <m/>
    <m/>
    <m/>
    <m/>
    <m/>
    <m/>
    <m/>
    <m/>
    <m/>
    <m/>
    <m/>
    <m/>
    <m/>
    <m/>
  </r>
  <r>
    <x v="1893"/>
    <s v="The case for fish farming"/>
    <n v="1294213"/>
    <n v="119"/>
    <x v="69"/>
    <x v="0"/>
    <s v="Mission Blue II"/>
    <n v="1"/>
    <n v="2681"/>
    <x v="1654"/>
    <s v="Entrepreneur and conservationist"/>
    <s v="True"/>
    <d v="2016-02-11T15:53:37"/>
    <s v="['biodiversity', 'big problems', 'consumerism', 'business', 'environment', 'fish', 'food', 'global issues', 'mission blue', 'innovation', 'oceans', 'sustainability', 'ecology']"/>
    <n v="13"/>
    <s v="en"/>
    <s v="en"/>
    <s v="False"/>
    <s v="False"/>
    <n v="15"/>
    <x v="10"/>
    <x v="1"/>
    <s v="['biodiversity', 'big problems', 'consumerism', 'business', 'environment', 'fish', 'food', 'global issues', 'mission blue', 'innovation', 'oceans', 'sustainability', 'ecology']"/>
    <s v="Biodiversity"/>
    <s v="Biodiversity"/>
    <x v="97"/>
    <x v="96"/>
    <s v=" Big Problems"/>
    <s v=" Consumerism"/>
    <s v=" Business"/>
    <s v=" Environment"/>
    <s v=" Fish"/>
    <s v=" Food"/>
    <s v=" Global Issues"/>
    <s v=" Mission Blue"/>
    <s v=" Innovation"/>
    <s v=" Oceans"/>
    <s v=" Sustainability"/>
    <s v=" Ecology"/>
    <m/>
    <m/>
    <m/>
    <m/>
    <m/>
    <m/>
    <m/>
    <m/>
    <m/>
    <m/>
    <m/>
    <m/>
    <m/>
  </r>
  <r>
    <x v="1894"/>
    <s v="A global pandemic calls for global solutions"/>
    <n v="1293632"/>
    <n v="51"/>
    <x v="936"/>
    <x v="6"/>
    <s v="TED2020 "/>
    <n v="2"/>
    <n v="58"/>
    <x v="1619"/>
    <s v="Epidemiologist, philanthropist"/>
    <s v="True"/>
    <d v="2020-04-24T15:14:12"/>
    <s v="['coronavirus', 'pandemic', 'epidemiology', 'virus', 'big problems', 'global issues', 'collaboration', 'science']"/>
    <n v="8"/>
    <s v="en"/>
    <s v="en"/>
    <s v="False"/>
    <s v="False"/>
    <n v="15"/>
    <x v="6"/>
    <x v="14"/>
    <s v="['coronavirus', 'pandemic', 'epidemiology', 'virus', 'big problems', 'global issues', 'collaboration', 'science']"/>
    <s v="Coronavirus"/>
    <s v="Coronavirus"/>
    <x v="189"/>
    <x v="187"/>
    <s v=" Pandemic"/>
    <s v=" Epidemiology"/>
    <s v=" Virus"/>
    <s v=" Big Problems"/>
    <s v=" Global Issues"/>
    <s v=" Collaboration"/>
    <s v=" Science"/>
    <m/>
    <m/>
    <m/>
    <m/>
    <m/>
    <m/>
    <m/>
    <m/>
    <m/>
    <m/>
    <m/>
    <m/>
    <m/>
    <m/>
    <m/>
    <m/>
    <m/>
    <m/>
  </r>
  <r>
    <x v="1895"/>
    <s v="The sound the universe makes"/>
    <n v="1293004"/>
    <n v="261"/>
    <x v="581"/>
    <x v="0"/>
    <s v="TED2011"/>
    <n v="1"/>
    <n v="947"/>
    <x v="1655"/>
    <s v="Physicist"/>
    <s v="True"/>
    <d v="2011-03-15T14:09:00"/>
    <s v="['dark matter', 'science', 'universe']"/>
    <n v="3"/>
    <s v="en"/>
    <s v="en"/>
    <s v="False"/>
    <s v="False"/>
    <n v="17"/>
    <x v="5"/>
    <x v="8"/>
    <s v="['dark matter', 'science', 'universe']"/>
    <s v="Dark Matter"/>
    <s v="Dark Matter"/>
    <x v="266"/>
    <x v="258"/>
    <s v=" Science"/>
    <s v=" Universe"/>
    <m/>
    <m/>
    <m/>
    <m/>
    <m/>
    <m/>
    <m/>
    <m/>
    <m/>
    <m/>
    <m/>
    <m/>
    <m/>
    <m/>
    <m/>
    <m/>
    <m/>
    <m/>
    <m/>
    <m/>
    <m/>
    <m/>
    <m/>
  </r>
  <r>
    <x v="1896"/>
    <s v="Why it's so hard to talk about the N-word"/>
    <n v="1292580"/>
    <n v="34"/>
    <x v="424"/>
    <x v="1"/>
    <s v="TEDxEasthamptonWomen"/>
    <n v="1"/>
    <n v="5921"/>
    <x v="1656"/>
    <s v="Historian"/>
    <s v="True"/>
    <d v="2020-03-12T15:19:08"/>
    <s v="['education', 'race', 'history', 'society', 'TEDx', 'culture', 'communication', 'storytelling']"/>
    <n v="8"/>
    <s v="en"/>
    <s v="en"/>
    <s v="False"/>
    <s v="False"/>
    <n v="19"/>
    <x v="5"/>
    <x v="14"/>
    <s v="['education', 'race', 'history', 'society', 'TEDx', 'culture', 'communication', 'storytelling']"/>
    <s v="Education"/>
    <s v="Education"/>
    <x v="27"/>
    <x v="37"/>
    <s v=" Race"/>
    <s v=" History"/>
    <s v=" Society"/>
    <s v=" Tedx"/>
    <s v=" Culture"/>
    <s v=" Communication"/>
    <s v=" Storytelling"/>
    <m/>
    <m/>
    <m/>
    <m/>
    <m/>
    <m/>
    <m/>
    <m/>
    <m/>
    <m/>
    <m/>
    <m/>
    <m/>
    <m/>
    <m/>
    <m/>
    <m/>
    <m/>
  </r>
  <r>
    <x v="1897"/>
    <s v="Can we prevent the end of the world?"/>
    <n v="1291921"/>
    <n v="296"/>
    <x v="649"/>
    <x v="0"/>
    <s v="TED2014"/>
    <n v="1"/>
    <n v="44"/>
    <x v="435"/>
    <s v="Astrophysicist"/>
    <s v="True"/>
    <d v="2014-08-25T15:08:10"/>
    <s v="['future', 'humanity', 'science']"/>
    <n v="3"/>
    <s v="en"/>
    <s v="en"/>
    <s v="False"/>
    <s v="False"/>
    <n v="6"/>
    <x v="9"/>
    <x v="4"/>
    <s v="['future', 'humanity', 'science']"/>
    <s v="Future"/>
    <s v="Future"/>
    <x v="148"/>
    <x v="144"/>
    <s v=" Humanity"/>
    <s v=" Science"/>
    <m/>
    <m/>
    <m/>
    <m/>
    <m/>
    <m/>
    <m/>
    <m/>
    <m/>
    <m/>
    <m/>
    <m/>
    <m/>
    <m/>
    <m/>
    <m/>
    <m/>
    <m/>
    <m/>
    <m/>
    <m/>
    <m/>
    <m/>
  </r>
  <r>
    <x v="1898"/>
    <s v="The cheap all-terrain wheelchair"/>
    <n v="1291616"/>
    <n v="148"/>
    <x v="662"/>
    <x v="1"/>
    <s v="TEDxBoston 2012"/>
    <n v="1"/>
    <n v="1438"/>
    <x v="1657"/>
    <s v="Mechanical engineer"/>
    <s v="True"/>
    <d v="2012-11-20T16:02:37"/>
    <s v="['TEDx', 'culture', 'design', 'disability', 'engineering', 'innovation', 'invention', 'physics', 'poverty', 'product design']"/>
    <n v="10"/>
    <s v="en"/>
    <s v="en"/>
    <s v="False"/>
    <s v="False"/>
    <n v="11"/>
    <x v="11"/>
    <x v="2"/>
    <s v="['TEDx', 'culture', 'design', 'disability', 'engineering', 'innovation', 'invention', 'physics', 'poverty', 'product design']"/>
    <s v="Culture"/>
    <s v="Culture"/>
    <x v="5"/>
    <x v="3"/>
    <s v=" Culture"/>
    <s v=" Design"/>
    <s v=" Disability"/>
    <s v=" Engineering"/>
    <s v=" Innovation"/>
    <s v=" Invention"/>
    <s v=" Physics"/>
    <s v=" Poverty"/>
    <s v=" Product Design"/>
    <m/>
    <m/>
    <m/>
    <m/>
    <m/>
    <m/>
    <m/>
    <m/>
    <m/>
    <m/>
    <m/>
    <m/>
    <m/>
    <m/>
    <m/>
    <m/>
  </r>
  <r>
    <x v="1899"/>
    <s v="The mathematics of history"/>
    <n v="1291256"/>
    <n v="105"/>
    <x v="549"/>
    <x v="0"/>
    <s v="TED2012"/>
    <n v="1"/>
    <n v="1087"/>
    <x v="1658"/>
    <s v="Data researcher"/>
    <s v="True"/>
    <d v="2012-05-15T15:00:09"/>
    <s v="['TED Fellows', 'history', 'language', 'literature', 'math', 'science', 'collaboration', 'anthropology', 'algorithm']"/>
    <n v="9"/>
    <s v="en"/>
    <s v="en"/>
    <s v="False"/>
    <s v="False"/>
    <n v="4"/>
    <x v="3"/>
    <x v="2"/>
    <s v="['TED Fellows', 'history', 'language', 'literature', 'math', 'science', 'collaboration', 'anthropology', 'algorithm']"/>
    <s v="Ted Fellows"/>
    <s v=" Language"/>
    <x v="34"/>
    <x v="26"/>
    <s v=" History"/>
    <s v=" Language"/>
    <s v=" Literature"/>
    <s v=" Math"/>
    <s v=" Science"/>
    <s v=" Collaboration"/>
    <s v=" Anthropology"/>
    <s v=" Algorithm"/>
    <m/>
    <m/>
    <m/>
    <m/>
    <m/>
    <m/>
    <m/>
    <m/>
    <m/>
    <m/>
    <m/>
    <m/>
    <m/>
    <m/>
    <m/>
    <m/>
    <m/>
  </r>
  <r>
    <x v="1900"/>
    <s v="The year I was homeless"/>
    <n v="1290552"/>
    <n v="302"/>
    <x v="658"/>
    <x v="0"/>
    <s v="TEDGlobal 2009"/>
    <n v="1"/>
    <n v="576"/>
    <x v="1659"/>
    <s v="Writer"/>
    <s v="True"/>
    <d v="2009-10-28T08:29:00"/>
    <s v="['depression', 'happiness', 'life', 'personal growth', 'poverty', 'social change', 'society', 'storytelling', 'homelessness']"/>
    <n v="9"/>
    <s v="en"/>
    <s v="en"/>
    <s v="False"/>
    <s v="False"/>
    <n v="7"/>
    <x v="2"/>
    <x v="7"/>
    <s v="['depression', 'happiness', 'life', 'personal growth', 'poverty', 'social change', 'society', 'storytelling', 'homelessness']"/>
    <s v="Depression"/>
    <s v="Depression"/>
    <x v="57"/>
    <x v="58"/>
    <s v=" Happiness"/>
    <s v=" Life"/>
    <s v=" Personal Growth"/>
    <s v=" Poverty"/>
    <s v=" Social Change"/>
    <s v=" Society"/>
    <s v=" Storytelling"/>
    <s v=" Homelessness"/>
    <m/>
    <m/>
    <m/>
    <m/>
    <m/>
    <m/>
    <m/>
    <m/>
    <m/>
    <m/>
    <m/>
    <m/>
    <m/>
    <m/>
    <m/>
    <m/>
    <m/>
  </r>
  <r>
    <x v="1901"/>
    <s v="The secrets of nature's grossest creatures, channeled into robots"/>
    <n v="1290032"/>
    <n v="56"/>
    <x v="150"/>
    <x v="0"/>
    <s v="TED2014"/>
    <n v="1"/>
    <n v="174"/>
    <x v="1660"/>
    <s v="Biologist"/>
    <s v="True"/>
    <d v="2014-06-05T15:09:06"/>
    <s v="['animals', 'design', 'robots', 'science', 'technology', 'insects', 'biomimicry', 'invention', 'biology', 'demo']"/>
    <n v="10"/>
    <s v="en"/>
    <s v="en"/>
    <s v="False"/>
    <s v="False"/>
    <n v="5"/>
    <x v="0"/>
    <x v="4"/>
    <s v="['animals', 'design', 'robots', 'science', 'technology', 'insects', 'biomimicry', 'invention', 'biology', 'demo']"/>
    <s v="Animals"/>
    <s v="Animals"/>
    <x v="18"/>
    <x v="17"/>
    <s v=" Design"/>
    <s v=" Robots"/>
    <s v=" Science"/>
    <s v=" Technology"/>
    <s v=" Insects"/>
    <s v=" Biomimicry"/>
    <s v=" Invention"/>
    <s v=" Biology"/>
    <s v=" Demo"/>
    <m/>
    <m/>
    <m/>
    <m/>
    <m/>
    <m/>
    <m/>
    <m/>
    <m/>
    <m/>
    <m/>
    <m/>
    <m/>
    <m/>
    <m/>
    <m/>
  </r>
  <r>
    <x v="1902"/>
    <s v="What a scrapyard in Ghana can teach us about innovation"/>
    <n v="1289715"/>
    <n v="14"/>
    <x v="213"/>
    <x v="0"/>
    <s v="TEDGlobal 2017"/>
    <n v="1"/>
    <n v="3536"/>
    <x v="1661"/>
    <s v="Designer"/>
    <s v="True"/>
    <d v="2018-08-16T14:54:06"/>
    <s v="['technology', 'invention', 'innovation', 'computers', 'creativity', 'Africa', 'product design', 'collaboration', 'TED Fellows']"/>
    <n v="9"/>
    <s v="en"/>
    <s v="en"/>
    <s v="False"/>
    <s v="False"/>
    <n v="14"/>
    <x v="9"/>
    <x v="12"/>
    <s v="['technology', 'invention', 'innovation', 'computers', 'creativity', 'Africa', 'product design', 'collaboration', 'TED Fellows']"/>
    <s v="Technology"/>
    <s v="Technology"/>
    <x v="66"/>
    <x v="67"/>
    <s v=" Invention"/>
    <s v=" Innovation"/>
    <s v=" Computers"/>
    <s v=" Creativity"/>
    <s v=" Africa"/>
    <s v=" Product Design"/>
    <s v=" Collaboration"/>
    <s v=" Ted Fellows"/>
    <m/>
    <m/>
    <m/>
    <m/>
    <m/>
    <m/>
    <m/>
    <m/>
    <m/>
    <m/>
    <m/>
    <m/>
    <m/>
    <m/>
    <m/>
    <m/>
    <m/>
  </r>
  <r>
    <x v="1903"/>
    <s v="A new weapon in the fight against superbugs"/>
    <n v="1289586"/>
    <n v="43"/>
    <x v="937"/>
    <x v="0"/>
    <s v="TED2017"/>
    <n v="1"/>
    <n v="3346"/>
    <x v="1662"/>
    <s v="Radiation scientist"/>
    <s v="True"/>
    <d v="2017-12-14T15:42:19"/>
    <s v="['bacteria', 'illness', 'public health', 'innovation', 'health', 'science', 'virus', 'medicine']"/>
    <n v="8"/>
    <s v="en"/>
    <s v="en"/>
    <s v="False"/>
    <s v="False"/>
    <n v="10"/>
    <x v="4"/>
    <x v="10"/>
    <s v="['bacteria', 'illness', 'public health', 'innovation', 'health', 'science', 'virus', 'medicine']"/>
    <s v="Bacteria"/>
    <s v="Bacteria"/>
    <x v="39"/>
    <x v="39"/>
    <s v=" Illness"/>
    <s v=" Public Health"/>
    <s v=" Innovation"/>
    <s v=" Health"/>
    <s v=" Science"/>
    <s v=" Virus"/>
    <s v=" Medicine"/>
    <m/>
    <m/>
    <m/>
    <m/>
    <m/>
    <m/>
    <m/>
    <m/>
    <m/>
    <m/>
    <m/>
    <m/>
    <m/>
    <m/>
    <m/>
    <m/>
    <m/>
    <m/>
  </r>
  <r>
    <x v="1904"/>
    <s v="Climate change is happening. Here's how we adapt"/>
    <n v="1288078"/>
    <n v="176"/>
    <x v="768"/>
    <x v="0"/>
    <s v="TEDGlobalLondon"/>
    <n v="1"/>
    <n v="2556"/>
    <x v="1663"/>
    <s v="Climate scholar"/>
    <s v="True"/>
    <d v="2015-10-05T15:00:00"/>
    <s v="['climate change', 'energy', 'green', 'policy', 'pollution', 'science', 'sustainability', 'infrastructure', 'social change', 'big problems', 'global issues', 'future', 'economics']"/>
    <n v="13"/>
    <s v="en"/>
    <s v="en"/>
    <s v="False"/>
    <s v="False"/>
    <n v="14"/>
    <x v="2"/>
    <x v="5"/>
    <s v="['climate change', 'energy', 'green', 'policy', 'pollution', 'science', 'sustainability', 'infrastructure', 'social change', 'big problems', 'global issues', 'future', 'economics']"/>
    <s v="Climate Change"/>
    <s v="Climate Change"/>
    <x v="80"/>
    <x v="79"/>
    <s v=" Energy"/>
    <s v=" Green"/>
    <s v=" Policy"/>
    <s v=" Pollution"/>
    <s v=" Science"/>
    <s v=" Sustainability"/>
    <s v=" Infrastructure"/>
    <s v=" Social Change"/>
    <s v=" Big Problems"/>
    <s v=" Global Issues"/>
    <s v=" Future"/>
    <s v=" Economics"/>
    <m/>
    <m/>
    <m/>
    <m/>
    <m/>
    <m/>
    <m/>
    <m/>
    <m/>
    <m/>
    <m/>
    <m/>
    <m/>
  </r>
  <r>
    <x v="1905"/>
    <s v="A map of the brain"/>
    <n v="1287954"/>
    <n v="106"/>
    <x v="159"/>
    <x v="0"/>
    <s v="TEDGlobal 2011"/>
    <n v="1"/>
    <n v="997"/>
    <x v="1664"/>
    <s v="Brain scientist"/>
    <s v="True"/>
    <d v="2011-11-10T16:02:50"/>
    <s v="['brain', 'disease', 'science', 'technology', 'genetics', 'neuroscience', 'molecular biology', 'biotech', 'mental health', 'physiology', 'medical research', 'medical imaging', 'cognitive science', 'visualizations', 'DNA']"/>
    <n v="15"/>
    <s v="en"/>
    <s v="en"/>
    <s v="False"/>
    <s v="False"/>
    <n v="15"/>
    <x v="11"/>
    <x v="8"/>
    <s v="['brain', 'disease', 'science', 'technology', 'genetics', 'neuroscience', 'molecular biology', 'biotech', 'mental health', 'physiology', 'medical research', 'medical imaging', 'cognitive science', 'visualizations', 'DNA']"/>
    <s v="Brain"/>
    <s v="Brain"/>
    <x v="6"/>
    <x v="5"/>
    <s v=" Disease"/>
    <s v=" Science"/>
    <s v=" Technology"/>
    <s v=" Genetics"/>
    <s v=" Neuroscience"/>
    <s v=" Molecular Biology"/>
    <s v=" Biotech"/>
    <s v=" Mental Health"/>
    <s v=" Physiology"/>
    <s v=" Medical Research"/>
    <s v=" Medical Imaging"/>
    <s v=" Cognitive Science"/>
    <s v=" Visualizations"/>
    <s v=" Dna"/>
    <m/>
    <m/>
    <m/>
    <m/>
    <m/>
    <m/>
    <m/>
    <m/>
    <m/>
    <m/>
    <m/>
  </r>
  <r>
    <x v="1906"/>
    <s v="The critical role librarians play in the opioid crisis"/>
    <n v="1287891"/>
    <n v="23"/>
    <x v="315"/>
    <x v="0"/>
    <s v="TEDMED 2017"/>
    <n v="1"/>
    <n v="3733"/>
    <x v="1665"/>
    <s v="Librarian"/>
    <s v="True"/>
    <d v="2018-06-05T15:02:29"/>
    <s v="['narcotics', 'addiction', 'public health', 'community', 'library', 'society', 'social change', 'disease', 'health', 'opioids']"/>
    <n v="10"/>
    <s v="en"/>
    <s v="en"/>
    <s v="False"/>
    <s v="False"/>
    <n v="12"/>
    <x v="0"/>
    <x v="12"/>
    <s v="['narcotics', 'addiction', 'public health', 'community', 'library', 'society', 'social change', 'disease', 'health', 'opioids']"/>
    <s v="Narcotics"/>
    <s v="Narcotics"/>
    <x v="267"/>
    <x v="259"/>
    <s v=" Addiction"/>
    <s v=" Public Health"/>
    <s v=" Community"/>
    <s v=" Library"/>
    <s v=" Society"/>
    <s v=" Social Change"/>
    <s v=" Disease"/>
    <s v=" Health"/>
    <s v=" Opioids"/>
    <m/>
    <m/>
    <m/>
    <m/>
    <m/>
    <m/>
    <m/>
    <m/>
    <m/>
    <m/>
    <m/>
    <m/>
    <m/>
    <m/>
    <m/>
    <m/>
  </r>
  <r>
    <x v="1907"/>
    <s v="Skin color is an illusion"/>
    <n v="1287688"/>
    <n v="312"/>
    <x v="91"/>
    <x v="0"/>
    <s v="TED2009"/>
    <n v="1"/>
    <n v="340"/>
    <x v="1666"/>
    <s v="Anthropologist"/>
    <s v="True"/>
    <d v="2009-07-17T01:00:00"/>
    <s v="['anthropology', 'biology', 'evolution', 'human origins', 'humanity', 'race', 'science']"/>
    <n v="7"/>
    <s v="en"/>
    <s v="en"/>
    <s v="False"/>
    <s v="False"/>
    <n v="14"/>
    <x v="7"/>
    <x v="7"/>
    <s v="['anthropology', 'biology', 'evolution', 'human origins', 'humanity', 'race', 'science']"/>
    <s v="Anthropology"/>
    <s v="Anthropology"/>
    <x v="43"/>
    <x v="45"/>
    <s v=" Biology"/>
    <s v=" Evolution"/>
    <s v=" Human Origins"/>
    <s v=" Humanity"/>
    <s v=" Race"/>
    <s v=" Science"/>
    <m/>
    <m/>
    <m/>
    <m/>
    <m/>
    <m/>
    <m/>
    <m/>
    <m/>
    <m/>
    <m/>
    <m/>
    <m/>
    <m/>
    <m/>
    <m/>
    <m/>
    <m/>
    <m/>
  </r>
  <r>
    <x v="1908"/>
    <s v="To solve the world's biggest problems, invest in women and girls"/>
    <n v="1287545"/>
    <n v="22"/>
    <x v="335"/>
    <x v="0"/>
    <s v="TEDWomen 2017"/>
    <n v="1"/>
    <n v="3073"/>
    <x v="1667"/>
    <s v="Women's rights activist"/>
    <s v="True"/>
    <d v="2018-03-08T15:40:31"/>
    <s v="['women', 'community', 'activism', 'business', 'investment', 'gender', 'gender equality', 'women in business']"/>
    <n v="8"/>
    <s v="en"/>
    <s v="en"/>
    <s v="False"/>
    <s v="False"/>
    <n v="14"/>
    <x v="5"/>
    <x v="12"/>
    <s v="['women', 'community', 'activism', 'business', 'investment', 'gender', 'gender equality', 'women in business']"/>
    <s v="Women"/>
    <s v="Women"/>
    <x v="108"/>
    <x v="107"/>
    <s v=" Community"/>
    <s v=" Activism"/>
    <s v=" Business"/>
    <s v=" Investment"/>
    <s v=" Gender"/>
    <s v=" Gender Equality"/>
    <s v=" Women In Business"/>
    <m/>
    <m/>
    <m/>
    <m/>
    <m/>
    <m/>
    <m/>
    <m/>
    <m/>
    <m/>
    <m/>
    <m/>
    <m/>
    <m/>
    <m/>
    <m/>
    <m/>
    <m/>
  </r>
  <r>
    <x v="1909"/>
    <s v="One year of turning the world inside out"/>
    <n v="1287510"/>
    <n v="78"/>
    <x v="365"/>
    <x v="0"/>
    <s v="TED2012"/>
    <n v="1"/>
    <n v="913"/>
    <x v="370"/>
    <s v="Street artist"/>
    <s v="True"/>
    <d v="2012-05-18T15:05:46"/>
    <s v="['TED Prize', 'community', 'photography', 'art', 'public spaces']"/>
    <n v="5"/>
    <s v="en"/>
    <s v="en"/>
    <s v="False"/>
    <s v="False"/>
    <n v="6"/>
    <x v="3"/>
    <x v="2"/>
    <s v="['TED Prize', 'community', 'photography', 'art', 'public spaces']"/>
    <s v="Ted Prize"/>
    <s v="Ted Prize"/>
    <x v="111"/>
    <x v="110"/>
    <s v=" Community"/>
    <s v=" Photography"/>
    <s v=" Art"/>
    <s v=" Public Spaces"/>
    <m/>
    <m/>
    <m/>
    <m/>
    <m/>
    <m/>
    <m/>
    <m/>
    <m/>
    <m/>
    <m/>
    <m/>
    <m/>
    <m/>
    <m/>
    <m/>
    <m/>
    <m/>
    <m/>
    <m/>
    <m/>
  </r>
  <r>
    <x v="1910"/>
    <s v="Aid for Africa? No thanks."/>
    <n v="1287484"/>
    <n v="143"/>
    <x v="615"/>
    <x v="0"/>
    <s v="TEDGlobal 2007"/>
    <n v="1"/>
    <n v="132"/>
    <x v="1668"/>
    <s v="Journalist"/>
    <s v="True"/>
    <d v="2007-09-04T05:37:00"/>
    <s v="['Africa', 'business', 'global issues', 'investment', 'philanthropy', 'technology', 'global development']"/>
    <n v="7"/>
    <s v="en"/>
    <s v="en"/>
    <s v="False"/>
    <s v="False"/>
    <n v="17"/>
    <x v="8"/>
    <x v="13"/>
    <s v="['Africa', 'business', 'global issues', 'investment', 'philanthropy', 'technology', 'global development']"/>
    <s v="Africa"/>
    <s v="Africa"/>
    <x v="13"/>
    <x v="11"/>
    <s v=" Business"/>
    <s v=" Global Issues"/>
    <s v=" Investment"/>
    <s v=" Philanthropy"/>
    <s v=" Technology"/>
    <s v=" Global Development"/>
    <m/>
    <m/>
    <m/>
    <m/>
    <m/>
    <m/>
    <m/>
    <m/>
    <m/>
    <m/>
    <m/>
    <m/>
    <m/>
    <m/>
    <m/>
    <m/>
    <m/>
    <m/>
    <m/>
  </r>
  <r>
    <x v="1911"/>
    <s v="How we found hundreds of potential Earth-like planets"/>
    <n v="1287469"/>
    <n v="276"/>
    <x v="843"/>
    <x v="0"/>
    <s v="TEDGlobal 2010"/>
    <n v="1"/>
    <n v="750"/>
    <x v="1669"/>
    <s v="Astronomer"/>
    <s v="True"/>
    <d v="2010-07-21T09:10:00"/>
    <s v="['Planets', 'astronomy', 'biology', 'extraterrestrial life', 'life', 'technology', 'universe', 'telescopes', 'astrobiology']"/>
    <n v="9"/>
    <s v="en"/>
    <s v="en"/>
    <s v="False"/>
    <s v="False"/>
    <n v="18"/>
    <x v="7"/>
    <x v="3"/>
    <s v="['Planets', 'astronomy', 'biology', 'extraterrestrial life', 'life', 'technology', 'universe', 'telescopes', 'astrobiology']"/>
    <s v="Planets"/>
    <s v="Planets"/>
    <x v="139"/>
    <x v="137"/>
    <s v=" Astronomy"/>
    <s v=" Biology"/>
    <s v=" Extraterrestrial Life"/>
    <s v=" Life"/>
    <s v=" Technology"/>
    <s v=" Universe"/>
    <s v=" Telescopes"/>
    <s v=" Astrobiology"/>
    <m/>
    <m/>
    <m/>
    <m/>
    <m/>
    <m/>
    <m/>
    <m/>
    <m/>
    <m/>
    <m/>
    <m/>
    <m/>
    <m/>
    <m/>
    <m/>
    <m/>
  </r>
  <r>
    <x v="1912"/>
    <s v="What I learned from spending 31 days underwater"/>
    <n v="1287258"/>
    <n v="32"/>
    <x v="938"/>
    <x v="0"/>
    <s v="TEDGlobal 2014"/>
    <n v="1"/>
    <n v="2033"/>
    <x v="1670"/>
    <s v="Ocean explorer and environmentalist"/>
    <s v="True"/>
    <d v="2014-10-23T15:22:59"/>
    <s v="['adventure', 'biodiversity', 'exploration', 'oceans', 'submarine']"/>
    <n v="5"/>
    <s v="en"/>
    <s v="en"/>
    <s v="False"/>
    <s v="False"/>
    <n v="10"/>
    <x v="2"/>
    <x v="4"/>
    <s v="['adventure', 'biodiversity', 'exploration', 'oceans', 'submarine']"/>
    <s v="Adventure"/>
    <s v="Adventure"/>
    <x v="37"/>
    <x v="36"/>
    <s v=" Biodiversity"/>
    <s v=" Exploration"/>
    <s v=" Oceans"/>
    <s v=" Submarine"/>
    <m/>
    <m/>
    <m/>
    <m/>
    <m/>
    <m/>
    <m/>
    <m/>
    <m/>
    <m/>
    <m/>
    <m/>
    <m/>
    <m/>
    <m/>
    <m/>
    <m/>
    <m/>
    <m/>
    <m/>
    <m/>
  </r>
  <r>
    <x v="1913"/>
    <s v="Why you should love gross science"/>
    <n v="1286349"/>
    <n v="13"/>
    <x v="815"/>
    <x v="1"/>
    <s v="TEDxMidAtlantic"/>
    <n v="1"/>
    <n v="4129"/>
    <x v="1671"/>
    <s v="Science journalist"/>
    <s v="True"/>
    <d v="2018-06-21T19:43:55"/>
    <s v="['science', 'nature', 'medicine', 'animals', 'health', 'biology', 'communication', 'children', 'human body', 'life', 'TEDx']"/>
    <n v="11"/>
    <s v="en"/>
    <s v="en"/>
    <s v="False"/>
    <s v="False"/>
    <n v="13"/>
    <x v="0"/>
    <x v="12"/>
    <s v="['science', 'nature', 'medicine', 'animals', 'health', 'biology', 'communication', 'children', 'human body', 'life', 'TEDx']"/>
    <s v="Science"/>
    <s v="Science"/>
    <x v="162"/>
    <x v="160"/>
    <s v=" Nature"/>
    <s v=" Medicine"/>
    <s v=" Animals"/>
    <s v=" Health"/>
    <s v=" Biology"/>
    <s v=" Communication"/>
    <s v=" Children"/>
    <s v=" Human Body"/>
    <s v=" Life"/>
    <s v=" Tedx"/>
    <m/>
    <m/>
    <m/>
    <m/>
    <m/>
    <m/>
    <m/>
    <m/>
    <m/>
    <m/>
    <m/>
    <m/>
    <m/>
    <m/>
    <m/>
  </r>
  <r>
    <x v="1914"/>
    <s v="Why must artists be poor?"/>
    <n v="1285970"/>
    <n v="33"/>
    <x v="930"/>
    <x v="0"/>
    <s v="TED Residency"/>
    <n v="1"/>
    <n v="3181"/>
    <x v="1672"/>
    <s v="Musician, educator, entrepreneur"/>
    <s v="True"/>
    <d v="2018-03-15T19:47:51"/>
    <s v="['technology', 'education', 'culture', 'TED Residency', 'art']"/>
    <n v="5"/>
    <s v="en"/>
    <s v="en"/>
    <s v="False"/>
    <s v="False"/>
    <n v="6"/>
    <x v="5"/>
    <x v="12"/>
    <s v="['technology', 'education', 'culture', 'TED Residency', 'art']"/>
    <s v="Technology"/>
    <s v="Technology"/>
    <x v="66"/>
    <x v="67"/>
    <s v=" Education"/>
    <s v=" Culture"/>
    <s v=" Ted Residency"/>
    <s v=" Art"/>
    <m/>
    <m/>
    <m/>
    <m/>
    <m/>
    <m/>
    <m/>
    <m/>
    <m/>
    <m/>
    <m/>
    <m/>
    <m/>
    <m/>
    <m/>
    <m/>
    <m/>
    <m/>
    <m/>
    <m/>
    <m/>
  </r>
  <r>
    <x v="1915"/>
    <s v="Designing objects that tell stories"/>
    <n v="1285388"/>
    <n v="69"/>
    <x v="581"/>
    <x v="0"/>
    <s v="TED2008"/>
    <n v="1"/>
    <n v="236"/>
    <x v="1673"/>
    <s v="Designer"/>
    <s v="True"/>
    <d v="2008-05-21T02:53:00"/>
    <s v="['business', 'computers', 'creativity', 'design', 'sex', 'society']"/>
    <n v="6"/>
    <s v="en"/>
    <s v="en"/>
    <s v="False"/>
    <s v="False"/>
    <n v="17"/>
    <x v="3"/>
    <x v="9"/>
    <s v="['business', 'computers', 'creativity', 'design', 'sex', 'society']"/>
    <s v="Business"/>
    <s v="Business"/>
    <x v="3"/>
    <x v="9"/>
    <s v=" Computers"/>
    <s v=" Creativity"/>
    <s v=" Design"/>
    <s v=" Sex"/>
    <s v=" Society"/>
    <m/>
    <m/>
    <m/>
    <m/>
    <m/>
    <m/>
    <m/>
    <m/>
    <m/>
    <m/>
    <m/>
    <m/>
    <m/>
    <m/>
    <m/>
    <m/>
    <m/>
    <m/>
    <m/>
    <m/>
  </r>
  <r>
    <x v="1916"/>
    <s v="Stunning photos of the endangered Everglades"/>
    <n v="1284141"/>
    <n v="38"/>
    <x v="394"/>
    <x v="1"/>
    <s v="TEDxUF"/>
    <n v="1"/>
    <n v="2671"/>
    <x v="1674"/>
    <s v="Photographer"/>
    <s v="True"/>
    <d v="2015-09-30T16:12:34"/>
    <s v="['TEDx', 'activism', 'animals', 'nature', 'photography', 'birds']"/>
    <n v="6"/>
    <s v="en"/>
    <s v="en"/>
    <s v="False"/>
    <s v="False"/>
    <n v="19"/>
    <x v="8"/>
    <x v="5"/>
    <s v="['TEDx', 'activism', 'animals', 'nature', 'photography', 'birds']"/>
    <s v="Activism"/>
    <s v="Activism"/>
    <x v="35"/>
    <x v="3"/>
    <s v=" Activism"/>
    <s v=" Animals"/>
    <s v=" Nature"/>
    <s v=" Photography"/>
    <s v=" Birds"/>
    <m/>
    <m/>
    <m/>
    <m/>
    <m/>
    <m/>
    <m/>
    <m/>
    <m/>
    <m/>
    <m/>
    <m/>
    <m/>
    <m/>
    <m/>
    <m/>
    <m/>
    <m/>
    <m/>
    <m/>
  </r>
  <r>
    <x v="1917"/>
    <s v="The emergent patterns of climate change"/>
    <n v="1283643"/>
    <n v="145"/>
    <x v="605"/>
    <x v="0"/>
    <s v="TED2014"/>
    <n v="1"/>
    <n v="1782"/>
    <x v="1675"/>
    <s v="Climate scientist"/>
    <s v="True"/>
    <d v="2014-05-01T15:02:18"/>
    <s v="['climate change', 'environment', 'science', 'visualizations', 'pollution', 'weather', 'future', 'prediction', 'data', 'math', 'algorithm', 'computers', 'code', 'botany', 'water', 'green', 'ecology']"/>
    <n v="17"/>
    <s v="en"/>
    <s v="en"/>
    <s v="False"/>
    <s v="False"/>
    <n v="12"/>
    <x v="3"/>
    <x v="4"/>
    <s v="['climate change', 'environment', 'science', 'visualizations', 'pollution', 'weather', 'future', 'prediction', 'data', 'math', 'algorithm', 'computers', 'code', 'botany', 'water', 'green', 'ecology']"/>
    <s v="Climate Change"/>
    <s v="Climate Change"/>
    <x v="80"/>
    <x v="79"/>
    <s v=" Environment"/>
    <s v=" Science"/>
    <s v=" Visualizations"/>
    <s v=" Pollution"/>
    <s v=" Weather"/>
    <s v=" Future"/>
    <s v=" Prediction"/>
    <s v=" Data"/>
    <s v=" Math"/>
    <s v=" Algorithm"/>
    <s v=" Computers"/>
    <s v=" Code"/>
    <s v=" Botany"/>
    <s v=" Water"/>
    <s v=" Green"/>
    <s v=" Ecology"/>
    <m/>
    <m/>
    <m/>
    <m/>
    <m/>
    <m/>
    <m/>
    <m/>
    <m/>
  </r>
  <r>
    <x v="1918"/>
    <s v="Could we cure HIV with lasers?"/>
    <n v="1283400"/>
    <n v="76"/>
    <x v="939"/>
    <x v="0"/>
    <s v="TED2015"/>
    <n v="1"/>
    <n v="2496"/>
    <x v="1676"/>
    <s v="Laser scientist"/>
    <s v="True"/>
    <d v="2015-08-14T15:04:29"/>
    <s v="['health', 'medicine', 'science', 'HIV', 'innovation', 'pharmaceuticals', 'AIDS', 'medical research', 'molecular biology', 'health care']"/>
    <n v="10"/>
    <s v="en"/>
    <s v="en"/>
    <s v="False"/>
    <s v="False"/>
    <n v="4"/>
    <x v="9"/>
    <x v="5"/>
    <s v="['health', 'medicine', 'science', 'HIV', 'innovation', 'pharmaceuticals', 'AIDS', 'medical research', 'molecular biology', 'health care']"/>
    <s v="Health"/>
    <s v="Health"/>
    <x v="31"/>
    <x v="42"/>
    <s v=" Medicine"/>
    <s v=" Science"/>
    <s v=" Hiv"/>
    <s v=" Innovation"/>
    <s v=" Pharmaceuticals"/>
    <s v=" Aids"/>
    <s v=" Medical Research"/>
    <s v=" Molecular Biology"/>
    <s v=" Health Care"/>
    <m/>
    <m/>
    <m/>
    <m/>
    <m/>
    <m/>
    <m/>
    <m/>
    <m/>
    <m/>
    <m/>
    <m/>
    <m/>
    <m/>
    <m/>
    <m/>
  </r>
  <r>
    <x v="1919"/>
    <s v="Old books reborn as art"/>
    <n v="1283094"/>
    <n v="52"/>
    <x v="475"/>
    <x v="0"/>
    <s v="TEDYouth 2014"/>
    <n v="1"/>
    <n v="2310"/>
    <x v="1677"/>
    <s v="Unknown"/>
    <s v="True"/>
    <d v="2015-02-06T16:00:42"/>
    <s v="['TEDYouth', 'art', 'creativity', 'books']"/>
    <n v="4"/>
    <s v="en"/>
    <s v="en"/>
    <s v="False"/>
    <s v="False"/>
    <n v="6"/>
    <x v="10"/>
    <x v="5"/>
    <s v="['TEDYouth', 'art', 'creativity', 'books']"/>
    <s v="Tedyouth"/>
    <s v="Tedyouth"/>
    <x v="93"/>
    <x v="92"/>
    <s v=" Art"/>
    <s v=" Creativity"/>
    <s v=" Books"/>
    <m/>
    <m/>
    <m/>
    <m/>
    <m/>
    <m/>
    <m/>
    <m/>
    <m/>
    <m/>
    <m/>
    <m/>
    <m/>
    <m/>
    <m/>
    <m/>
    <m/>
    <m/>
    <m/>
    <m/>
    <m/>
    <m/>
  </r>
  <r>
    <x v="1920"/>
    <s v="Does photographing a moment steal the experience from you?"/>
    <n v="1282691"/>
    <n v="25"/>
    <x v="699"/>
    <x v="5"/>
    <s v="TED Salon Brightline Initiative"/>
    <n v="1"/>
    <n v="5617"/>
    <x v="1678"/>
    <s v="Travel photographer, writer, host"/>
    <s v="True"/>
    <d v="2020-01-23T15:58:39"/>
    <s v="['humanity', 'adventure', 'exploration', 'photography', 'entertainment', 'life', 'storytelling']"/>
    <n v="7"/>
    <s v="en"/>
    <s v="en"/>
    <s v="False"/>
    <s v="False"/>
    <n v="8"/>
    <x v="1"/>
    <x v="14"/>
    <s v="['humanity', 'adventure', 'exploration', 'photography', 'entertainment', 'life', 'storytelling']"/>
    <s v="Humanity"/>
    <s v="Humanity"/>
    <x v="104"/>
    <x v="103"/>
    <s v=" Adventure"/>
    <s v=" Exploration"/>
    <s v=" Photography"/>
    <s v=" Entertainment"/>
    <s v=" Life"/>
    <s v=" Storytelling"/>
    <m/>
    <m/>
    <m/>
    <m/>
    <m/>
    <m/>
    <m/>
    <m/>
    <m/>
    <m/>
    <m/>
    <m/>
    <m/>
    <m/>
    <m/>
    <m/>
    <m/>
    <m/>
    <m/>
  </r>
  <r>
    <x v="1921"/>
    <s v="How to put the power of law in people's hands"/>
    <n v="1282415"/>
    <n v="26"/>
    <x v="172"/>
    <x v="0"/>
    <s v="TEDGlobal 2017"/>
    <n v="1"/>
    <n v="3498"/>
    <x v="1679"/>
    <s v="Legal empowerment advocate"/>
    <s v="True"/>
    <d v="2018-01-12T15:56:43"/>
    <s v="['communication', 'global issues', 'community', 'activism', 'innovation', 'inequality', 'law', 'social change', 'society', 'justice system']"/>
    <n v="10"/>
    <s v="en"/>
    <s v="en"/>
    <s v="False"/>
    <s v="False"/>
    <n v="19"/>
    <x v="1"/>
    <x v="12"/>
    <s v="['communication', 'global issues', 'community', 'activism', 'innovation', 'inequality', 'law', 'social change', 'society', 'justice system']"/>
    <s v="Communication"/>
    <s v="Communication"/>
    <x v="4"/>
    <x v="10"/>
    <s v=" Global Issues"/>
    <s v=" Community"/>
    <s v=" Activism"/>
    <s v=" Innovation"/>
    <s v=" Inequality"/>
    <s v=" Law"/>
    <s v=" Social Change"/>
    <s v=" Society"/>
    <s v=" Justice System"/>
    <m/>
    <m/>
    <m/>
    <m/>
    <m/>
    <m/>
    <m/>
    <m/>
    <m/>
    <m/>
    <m/>
    <m/>
    <m/>
    <m/>
    <m/>
    <m/>
  </r>
  <r>
    <x v="1922"/>
    <s v="How augmented reality could change the future of surgery"/>
    <n v="1282254"/>
    <n v="17"/>
    <x v="94"/>
    <x v="0"/>
    <s v="TEDWomen 2017"/>
    <n v="1"/>
    <n v="3637"/>
    <x v="1680"/>
    <s v="Surgeon, entrepreneur"/>
    <s v="True"/>
    <d v="2017-12-08T16:03:42"/>
    <s v="['augmented reality', 'collaboration', 'communication', 'health', 'computers', 'innovation', 'medicine', 'science', 'technology', 'Surgery']"/>
    <n v="10"/>
    <s v="en"/>
    <s v="en"/>
    <s v="False"/>
    <s v="False"/>
    <n v="11"/>
    <x v="4"/>
    <x v="10"/>
    <s v="['augmented reality', 'collaboration', 'communication', 'health', 'computers', 'innovation', 'medicine', 'science', 'technology', 'Surgery']"/>
    <s v="Augmented Reality"/>
    <s v="Augmented Reality"/>
    <x v="256"/>
    <x v="249"/>
    <s v=" Collaboration"/>
    <s v=" Communication"/>
    <s v=" Health"/>
    <s v=" Computers"/>
    <s v=" Innovation"/>
    <s v=" Medicine"/>
    <s v=" Science"/>
    <s v=" Technology"/>
    <s v=" Surgery"/>
    <m/>
    <m/>
    <m/>
    <m/>
    <m/>
    <m/>
    <m/>
    <m/>
    <m/>
    <m/>
    <m/>
    <m/>
    <m/>
    <m/>
    <m/>
    <m/>
  </r>
  <r>
    <x v="1923"/>
    <s v="My friend Richard Feynman"/>
    <n v="1281717"/>
    <n v="75"/>
    <x v="97"/>
    <x v="1"/>
    <s v="TEDxCaltech"/>
    <n v="1"/>
    <n v="992"/>
    <x v="1681"/>
    <s v="Physicist"/>
    <s v="True"/>
    <d v="2011-05-13T14:33:00"/>
    <s v="['TEDx', 'culture', 'history', 'physics', 'science', 'storytelling']"/>
    <n v="6"/>
    <s v="en"/>
    <s v="en"/>
    <s v="False"/>
    <s v="False"/>
    <n v="14"/>
    <x v="3"/>
    <x v="8"/>
    <s v="['TEDx', 'culture', 'history', 'physics', 'science', 'storytelling']"/>
    <s v="Culture"/>
    <s v="Culture"/>
    <x v="5"/>
    <x v="3"/>
    <s v=" Culture"/>
    <s v=" History"/>
    <s v=" Physics"/>
    <s v=" Science"/>
    <s v=" Storytelling"/>
    <m/>
    <m/>
    <m/>
    <m/>
    <m/>
    <m/>
    <m/>
    <m/>
    <m/>
    <m/>
    <m/>
    <m/>
    <m/>
    <m/>
    <m/>
    <m/>
    <m/>
    <m/>
    <m/>
    <m/>
  </r>
  <r>
    <x v="1924"/>
    <s v="A burial practice that nourishes the planet"/>
    <n v="1281446"/>
    <n v="47"/>
    <x v="72"/>
    <x v="0"/>
    <s v="TEDMED 2016"/>
    <n v="1"/>
    <n v="3129"/>
    <x v="1682"/>
    <s v="Progressive mortician"/>
    <s v="True"/>
    <d v="2017-03-13T14:59:37"/>
    <s v="['animals', 'choice', 'bacteria', 'death', 'ecology', 'environment', 'family', 'green', 'humanity', 'pollution', 'nature', 'potential', 'sanitation', 'society', 'social change', 'TEDMED']"/>
    <n v="16"/>
    <s v="en"/>
    <s v="en"/>
    <s v="False"/>
    <s v="False"/>
    <n v="11"/>
    <x v="5"/>
    <x v="10"/>
    <s v="['animals', 'choice', 'bacteria', 'death', 'ecology', 'environment', 'family', 'green', 'humanity', 'pollution', 'nature', 'potential', 'sanitation', 'society', 'social change', 'TEDMED']"/>
    <s v="Animals"/>
    <s v="Animals"/>
    <x v="18"/>
    <x v="17"/>
    <s v=" Choice"/>
    <s v=" Bacteria"/>
    <s v=" Death"/>
    <s v=" Ecology"/>
    <s v=" Environment"/>
    <s v=" Family"/>
    <s v=" Green"/>
    <s v=" Humanity"/>
    <s v=" Pollution"/>
    <s v=" Nature"/>
    <s v=" Potential"/>
    <s v=" Sanitation"/>
    <s v=" Society"/>
    <s v=" Social Change"/>
    <s v=" Tedmed"/>
    <m/>
    <m/>
    <m/>
    <m/>
    <m/>
    <m/>
    <m/>
    <m/>
    <m/>
    <m/>
  </r>
  <r>
    <x v="1925"/>
    <s v="The future of storytelling"/>
    <n v="1281150"/>
    <n v="15"/>
    <x v="201"/>
    <x v="0"/>
    <s v="TED2017"/>
    <n v="2"/>
    <n v="2401"/>
    <x v="1683"/>
    <s v="Writer, producer"/>
    <s v="True"/>
    <d v="2017-10-30T15:09:38"/>
    <s v="['television', 'storytelling', 'future', 'creativity', 'media', 'culture', 'work', 'family', 'parenting', 'writing', 'entertainment']"/>
    <n v="11"/>
    <s v="en"/>
    <s v="en"/>
    <s v="False"/>
    <s v="False"/>
    <n v="21"/>
    <x v="2"/>
    <x v="10"/>
    <s v="['television', 'storytelling', 'future', 'creativity', 'media', 'culture', 'work', 'family', 'parenting', 'writing', 'entertainment']"/>
    <s v="Television"/>
    <s v="Television"/>
    <x v="268"/>
    <x v="260"/>
    <s v=" Storytelling"/>
    <s v=" Future"/>
    <s v=" Creativity"/>
    <s v=" Media"/>
    <s v=" Culture"/>
    <s v=" Work"/>
    <s v=" Family"/>
    <s v=" Parenting"/>
    <s v=" Writing"/>
    <s v=" Entertainment"/>
    <m/>
    <m/>
    <m/>
    <m/>
    <m/>
    <m/>
    <m/>
    <m/>
    <m/>
    <m/>
    <m/>
    <m/>
    <m/>
    <m/>
    <m/>
  </r>
  <r>
    <x v="1926"/>
    <s v="A new way to grow bone"/>
    <n v="1280191"/>
    <n v="61"/>
    <x v="268"/>
    <x v="0"/>
    <s v="TEDGlobal 2013"/>
    <n v="1"/>
    <n v="1589"/>
    <x v="1684"/>
    <s v="Biomaterials researcher"/>
    <s v="True"/>
    <d v="2014-02-18T15:59:16"/>
    <s v="['biotech', 'medicine', 'science', 'technology', 'synthetic biology', 'molecular biology', 'medical research', 'biomechanics', 'materials', 'design', 'biology', 'engineering', 'future', 'health', 'health care']"/>
    <n v="15"/>
    <s v="en"/>
    <s v="en"/>
    <s v="False"/>
    <s v="False"/>
    <n v="14"/>
    <x v="10"/>
    <x v="4"/>
    <s v="['biotech', 'medicine', 'science', 'technology', 'synthetic biology', 'molecular biology', 'medical research', 'biomechanics', 'materials', 'design', 'biology', 'engineering', 'future', 'health', 'health care']"/>
    <s v="Biotech"/>
    <s v="Biotech"/>
    <x v="142"/>
    <x v="140"/>
    <s v=" Medicine"/>
    <s v=" Science"/>
    <s v=" Technology"/>
    <s v=" Synthetic Biology"/>
    <s v=" Molecular Biology"/>
    <s v=" Medical Research"/>
    <s v=" Biomechanics"/>
    <s v=" Materials"/>
    <s v=" Design"/>
    <s v=" Biology"/>
    <s v=" Engineering"/>
    <s v=" Future"/>
    <s v=" Health"/>
    <s v=" Health Care"/>
    <m/>
    <m/>
    <m/>
    <m/>
    <m/>
    <m/>
    <m/>
    <m/>
    <m/>
    <m/>
    <m/>
  </r>
  <r>
    <x v="1927"/>
    <s v="Building blocks that blink, beep and teach"/>
    <n v="1280064"/>
    <n v="237"/>
    <x v="34"/>
    <x v="0"/>
    <s v="TED2012"/>
    <n v="1"/>
    <n v="1267"/>
    <x v="1685"/>
    <s v="Engineer and artist"/>
    <s v="True"/>
    <d v="2012-03-29T15:00:05"/>
    <s v="['TED Fellows', 'creativity', 'education', 'technology', 'toy', 'code']"/>
    <n v="6"/>
    <s v="en"/>
    <s v="en"/>
    <s v="False"/>
    <s v="True"/>
    <n v="5"/>
    <x v="5"/>
    <x v="2"/>
    <s v="['TED Fellows', 'creativity', 'education', 'technology', 'toy', 'code']"/>
    <s v="Ted Fellows"/>
    <s v=" Education"/>
    <x v="27"/>
    <x v="26"/>
    <s v=" Creativity"/>
    <s v=" Education"/>
    <s v=" Technology"/>
    <s v=" Toy"/>
    <s v=" Code"/>
    <m/>
    <m/>
    <m/>
    <m/>
    <m/>
    <m/>
    <m/>
    <m/>
    <m/>
    <m/>
    <m/>
    <m/>
    <m/>
    <m/>
    <m/>
    <m/>
    <m/>
    <m/>
    <m/>
    <m/>
  </r>
  <r>
    <x v="1928"/>
    <s v="A passionate, personal case for education"/>
    <n v="1279728"/>
    <n v="335"/>
    <x v="542"/>
    <x v="3"/>
    <s v="Elizabeth G. Anderson School"/>
    <n v="1"/>
    <n v="447"/>
    <x v="1686"/>
    <s v="First Lady of the United States"/>
    <s v="True"/>
    <d v="2009-05-27T01:00:00"/>
    <s v="['culture', 'education', 'global issues', 'politics', 'women', 'Best of the Web']"/>
    <n v="6"/>
    <s v="en"/>
    <s v="en"/>
    <s v="False"/>
    <s v="False"/>
    <n v="12"/>
    <x v="3"/>
    <x v="7"/>
    <s v="['culture', 'education', 'global issues', 'politics', 'women', 'Best of the Web']"/>
    <s v="Culture"/>
    <s v="Culture"/>
    <x v="5"/>
    <x v="4"/>
    <s v=" Education"/>
    <s v=" Global Issues"/>
    <s v=" Politics"/>
    <s v=" Women"/>
    <s v=" Best Of The Web"/>
    <m/>
    <m/>
    <m/>
    <m/>
    <m/>
    <m/>
    <m/>
    <m/>
    <m/>
    <m/>
    <m/>
    <m/>
    <m/>
    <m/>
    <m/>
    <m/>
    <m/>
    <m/>
    <m/>
    <m/>
  </r>
  <r>
    <x v="1929"/>
    <s v="Organic design, inspired by nature"/>
    <n v="1279226"/>
    <n v="168"/>
    <x v="116"/>
    <x v="0"/>
    <s v="TED2005"/>
    <n v="1"/>
    <n v="28"/>
    <x v="1687"/>
    <s v="Industrial designer"/>
    <s v="True"/>
    <d v="2006-08-15T00:11:00"/>
    <s v="['DNA', 'biology', 'creativity', 'design', 'industrial design', 'invention', 'nature', 'product design', 'science and art']"/>
    <n v="9"/>
    <s v="en"/>
    <s v="en"/>
    <s v="False"/>
    <s v="False"/>
    <n v="19"/>
    <x v="9"/>
    <x v="0"/>
    <s v="['DNA', 'biology', 'creativity', 'design', 'industrial design', 'invention', 'nature', 'product design', 'science and art']"/>
    <s v="Dna"/>
    <s v="Dna"/>
    <x v="169"/>
    <x v="167"/>
    <s v=" Biology"/>
    <s v=" Creativity"/>
    <s v=" Design"/>
    <s v=" Industrial Design"/>
    <s v=" Invention"/>
    <s v=" Nature"/>
    <s v=" Product Design"/>
    <s v=" Science And Art"/>
    <m/>
    <m/>
    <m/>
    <m/>
    <m/>
    <m/>
    <m/>
    <m/>
    <m/>
    <m/>
    <m/>
    <m/>
    <m/>
    <m/>
    <m/>
    <m/>
    <m/>
  </r>
  <r>
    <x v="1930"/>
    <s v="How the US government spies on people who protest -- including you"/>
    <n v="1279112"/>
    <n v="23"/>
    <x v="720"/>
    <x v="1"/>
    <s v="TEDxStanford"/>
    <n v="1"/>
    <n v="3573"/>
    <x v="1688"/>
    <s v="Surveillance and cybersecurity counsel"/>
    <s v="True"/>
    <d v="2017-08-31T14:49:04"/>
    <s v="['activism', 'democracy', 'government', 'United States', 'surveillance', 'law', 'security', 'politics', 'social change', 'society', 'TEDx', 'technology', 'terrorism', 'encryption']"/>
    <n v="14"/>
    <s v="en"/>
    <s v="en"/>
    <s v="False"/>
    <s v="False"/>
    <n v="14"/>
    <x v="9"/>
    <x v="10"/>
    <s v="['activism', 'democracy', 'government', 'United States', 'surveillance', 'law', 'security', 'politics', 'social change', 'society', 'TEDx', 'technology', 'terrorism', 'encryption']"/>
    <s v="Activism"/>
    <s v="Activism"/>
    <x v="35"/>
    <x v="34"/>
    <s v=" Democracy"/>
    <s v=" Government"/>
    <s v=" United States"/>
    <s v=" Surveillance"/>
    <s v=" Law"/>
    <s v=" Security"/>
    <s v=" Politics"/>
    <s v=" Social Change"/>
    <s v=" Society"/>
    <s v=" Tedx"/>
    <s v=" Technology"/>
    <s v=" Terrorism"/>
    <s v=" Encryption"/>
    <m/>
    <m/>
    <m/>
    <m/>
    <m/>
    <m/>
    <m/>
    <m/>
    <m/>
    <m/>
    <m/>
    <m/>
  </r>
  <r>
    <x v="1931"/>
    <s v="Remaking my voice"/>
    <n v="1278422"/>
    <n v="138"/>
    <x v="940"/>
    <x v="0"/>
    <s v="TED2011"/>
    <n v="1"/>
    <n v="904"/>
    <x v="1689"/>
    <s v="Film critic and blogger"/>
    <s v="True"/>
    <d v="2011-04-13T14:37:58"/>
    <s v="['community', 'culture', 'speech']"/>
    <n v="3"/>
    <s v="en"/>
    <s v="en"/>
    <s v="False"/>
    <s v="False"/>
    <n v="19"/>
    <x v="6"/>
    <x v="8"/>
    <s v="['community', 'culture', 'speech']"/>
    <s v="Community"/>
    <s v="Community"/>
    <x v="70"/>
    <x v="109"/>
    <s v=" Culture"/>
    <s v=" Speech"/>
    <m/>
    <m/>
    <m/>
    <m/>
    <m/>
    <m/>
    <m/>
    <m/>
    <m/>
    <m/>
    <m/>
    <m/>
    <m/>
    <m/>
    <m/>
    <m/>
    <m/>
    <m/>
    <m/>
    <m/>
    <m/>
    <m/>
    <m/>
  </r>
  <r>
    <x v="1932"/>
    <s v="To transform child welfare, take race out of the equation"/>
    <n v="1278326"/>
    <n v="8"/>
    <x v="941"/>
    <x v="0"/>
    <s v="TED Residency"/>
    <n v="1"/>
    <n v="4067"/>
    <x v="1690"/>
    <s v="Child advocate, social scientist"/>
    <s v="True"/>
    <d v="2018-08-21T19:44:43"/>
    <s v="['children', 'social change', 'activism', 'TED Residency', 'race', 'family']"/>
    <n v="6"/>
    <s v="en"/>
    <s v="en"/>
    <s v="False"/>
    <s v="False"/>
    <n v="7"/>
    <x v="9"/>
    <x v="12"/>
    <s v="['children', 'social change', 'activism', 'TED Residency', 'race', 'family']"/>
    <s v="Children"/>
    <s v="Children"/>
    <x v="0"/>
    <x v="0"/>
    <s v=" Social Change"/>
    <s v=" Activism"/>
    <s v=" Ted Residency"/>
    <s v=" Race"/>
    <s v=" Family"/>
    <m/>
    <m/>
    <m/>
    <m/>
    <m/>
    <m/>
    <m/>
    <m/>
    <m/>
    <m/>
    <m/>
    <m/>
    <m/>
    <m/>
    <m/>
    <m/>
    <m/>
    <m/>
    <m/>
    <m/>
  </r>
  <r>
    <x v="1933"/>
    <s v="When workers own companies, the economy is more resilient"/>
    <n v="1277251"/>
    <n v="27"/>
    <x v="379"/>
    <x v="1"/>
    <s v="TEDxCrenshaw"/>
    <n v="1"/>
    <n v="3557"/>
    <x v="1691"/>
    <s v="Entrepreneur"/>
    <s v="True"/>
    <d v="2017-08-28T14:54:35"/>
    <s v="['business', 'capitalism', 'community', 'economics', 'entrepreneur', 'work', 'inequality', 'society', 'social change', 'TEDx']"/>
    <n v="10"/>
    <s v="en"/>
    <s v="en"/>
    <s v="False"/>
    <s v="False"/>
    <n v="12"/>
    <x v="9"/>
    <x v="10"/>
    <s v="['business', 'capitalism', 'community', 'economics', 'entrepreneur', 'work', 'inequality', 'society', 'social change', 'TEDx']"/>
    <s v="Business"/>
    <s v="Business"/>
    <x v="3"/>
    <x v="9"/>
    <s v=" Capitalism"/>
    <s v=" Community"/>
    <s v=" Economics"/>
    <s v=" Entrepreneur"/>
    <s v=" Work"/>
    <s v=" Inequality"/>
    <s v=" Society"/>
    <s v=" Social Change"/>
    <s v=" Tedx"/>
    <m/>
    <m/>
    <m/>
    <m/>
    <m/>
    <m/>
    <m/>
    <m/>
    <m/>
    <m/>
    <m/>
    <m/>
    <m/>
    <m/>
    <m/>
    <m/>
  </r>
  <r>
    <x v="1934"/>
    <s v="The age-old sharing economies of Africa -- and why we should scale them"/>
    <n v="1277070"/>
    <n v="9"/>
    <x v="125"/>
    <x v="0"/>
    <s v="TEDGlobal 2017"/>
    <n v="1"/>
    <n v="43"/>
    <x v="1692"/>
    <s v="Author"/>
    <s v="True"/>
    <d v="2018-05-17T14:38:55"/>
    <s v="['Africa', 'economics', 'trust', 'money']"/>
    <n v="4"/>
    <s v="en"/>
    <s v="en"/>
    <s v="False"/>
    <s v="False"/>
    <n v="9"/>
    <x v="3"/>
    <x v="12"/>
    <s v="['Africa', 'economics', 'trust', 'money']"/>
    <s v="Africa"/>
    <s v="Africa"/>
    <x v="13"/>
    <x v="11"/>
    <s v=" Economics"/>
    <s v=" Trust"/>
    <s v=" Money"/>
    <m/>
    <m/>
    <m/>
    <m/>
    <m/>
    <m/>
    <m/>
    <m/>
    <m/>
    <m/>
    <m/>
    <m/>
    <m/>
    <m/>
    <m/>
    <m/>
    <m/>
    <m/>
    <m/>
    <m/>
    <m/>
    <m/>
  </r>
  <r>
    <x v="1935"/>
    <s v="Advice to a young scientist"/>
    <n v="1276980"/>
    <n v="158"/>
    <x v="251"/>
    <x v="0"/>
    <s v="TEDMED 2012"/>
    <n v="1"/>
    <n v="83"/>
    <x v="1211"/>
    <s v="Biologist"/>
    <s v="True"/>
    <d v="2012-06-25T15:00:23"/>
    <s v="['TED Prize', 'education', 'failure', 'math', 'science', 'storytelling', 'success', 'youth', 'technology', 'humanity', 'society', 'social change', 'future', 'biology', 'medical research', 'work', 'potential']"/>
    <n v="17"/>
    <s v="en"/>
    <s v="en"/>
    <s v="False"/>
    <s v="False"/>
    <n v="14"/>
    <x v="0"/>
    <x v="2"/>
    <s v="['TED Prize', 'education', 'failure', 'math', 'science', 'storytelling', 'success', 'youth', 'technology', 'humanity', 'society', 'social change', 'future', 'biology', 'medical research', 'work', 'potential']"/>
    <s v="Ted Prize"/>
    <s v="Ted Prize"/>
    <x v="111"/>
    <x v="110"/>
    <s v=" Education"/>
    <s v=" Failure"/>
    <s v=" Math"/>
    <s v=" Science"/>
    <s v=" Storytelling"/>
    <s v=" Success"/>
    <s v=" Youth"/>
    <s v=" Technology"/>
    <s v=" Humanity"/>
    <s v=" Society"/>
    <s v=" Social Change"/>
    <s v=" Future"/>
    <s v=" Biology"/>
    <s v=" Medical Research"/>
    <s v=" Work"/>
    <s v=" Potential"/>
    <m/>
    <m/>
    <m/>
    <m/>
    <m/>
    <m/>
    <m/>
    <m/>
    <m/>
  </r>
  <r>
    <x v="1936"/>
    <s v="The voices of Twitter users"/>
    <n v="1276069"/>
    <n v="129"/>
    <x v="942"/>
    <x v="0"/>
    <s v="TED2009"/>
    <n v="1"/>
    <n v="412"/>
    <x v="1693"/>
    <s v="Twitter co-founder"/>
    <s v="True"/>
    <d v="2009-02-27T01:00:00"/>
    <s v="['business', 'communication', 'culture', 'entertainment', 'social change', 'social media', 'technology']"/>
    <n v="7"/>
    <s v="en"/>
    <s v="en"/>
    <s v="False"/>
    <s v="False"/>
    <n v="8"/>
    <x v="10"/>
    <x v="7"/>
    <s v="['business', 'communication', 'culture', 'entertainment', 'social change', 'social media', 'technology']"/>
    <s v="Business"/>
    <s v="Business"/>
    <x v="3"/>
    <x v="9"/>
    <s v=" Communication"/>
    <s v=" Culture"/>
    <s v=" Entertainment"/>
    <s v=" Social Change"/>
    <s v=" Social Media"/>
    <s v=" Technology"/>
    <m/>
    <m/>
    <m/>
    <m/>
    <m/>
    <m/>
    <m/>
    <m/>
    <m/>
    <m/>
    <m/>
    <m/>
    <m/>
    <m/>
    <m/>
    <m/>
    <m/>
    <m/>
    <m/>
  </r>
  <r>
    <x v="1937"/>
    <s v="What intelligent machines can learn from a school of fish"/>
    <n v="1274741"/>
    <n v="26"/>
    <x v="861"/>
    <x v="0"/>
    <s v="TED2017"/>
    <n v="1"/>
    <n v="3326"/>
    <x v="1694"/>
    <s v="Robotics engineer"/>
    <s v="True"/>
    <d v="2017-09-21T15:01:35"/>
    <s v="['AI', 'robots', 'fish', 'future', 'ants', 'science', 'intelligence', 'innovation', 'insects']"/>
    <n v="9"/>
    <s v="en"/>
    <s v="en"/>
    <s v="False"/>
    <s v="False"/>
    <n v="10"/>
    <x v="8"/>
    <x v="10"/>
    <s v="['AI', 'robots', 'fish', 'future', 'ants', 'science', 'intelligence', 'innovation', 'insects']"/>
    <s v="Ai"/>
    <s v="Ai"/>
    <x v="61"/>
    <x v="62"/>
    <s v=" Robots"/>
    <s v=" Fish"/>
    <s v=" Future"/>
    <s v=" Ants"/>
    <s v=" Science"/>
    <s v=" Intelligence"/>
    <s v=" Innovation"/>
    <s v=" Insects"/>
    <m/>
    <m/>
    <m/>
    <m/>
    <m/>
    <m/>
    <m/>
    <m/>
    <m/>
    <m/>
    <m/>
    <m/>
    <m/>
    <m/>
    <m/>
    <m/>
    <m/>
  </r>
  <r>
    <x v="1938"/>
    <s v="Let's turn the high seas into the world's largest nature reserve"/>
    <n v="1273838"/>
    <n v="23"/>
    <x v="744"/>
    <x v="0"/>
    <s v="TED2018"/>
    <n v="1"/>
    <n v="705"/>
    <x v="1695"/>
    <s v="Marine ecologist"/>
    <s v="True"/>
    <d v="2018-06-06T18:28:20"/>
    <s v="['biosphere', 'economics', 'environment', 'fish', 'global commons', 'future', 'nature', 'oceans', 'water', 'TED en EspaÃ±ol']"/>
    <n v="10"/>
    <s v="en"/>
    <s v="en"/>
    <s v="False"/>
    <s v="False"/>
    <n v="13"/>
    <x v="0"/>
    <x v="12"/>
    <s v="['biosphere', 'economics', 'environment', 'fish', 'global commons', 'future', 'nature', 'oceans', 'water', 'TED en EspaÃ±ol']"/>
    <s v="Biosphere"/>
    <s v="Biosphere"/>
    <x v="269"/>
    <x v="261"/>
    <s v=" Economics"/>
    <s v=" Environment"/>
    <s v=" Fish"/>
    <s v=" Global Commons"/>
    <s v=" Future"/>
    <s v=" Nature"/>
    <s v=" Oceans"/>
    <s v=" Water"/>
    <s v=" Ted En Espaã±Ol"/>
    <m/>
    <m/>
    <m/>
    <m/>
    <m/>
    <m/>
    <m/>
    <m/>
    <m/>
    <m/>
    <m/>
    <m/>
    <m/>
    <m/>
    <m/>
    <m/>
  </r>
  <r>
    <x v="1939"/>
    <s v="Are mushrooms the new plastic?"/>
    <n v="1272696"/>
    <n v="276"/>
    <x v="943"/>
    <x v="0"/>
    <s v="TEDGlobal 2010"/>
    <n v="1"/>
    <n v="760"/>
    <x v="1696"/>
    <s v="Green designer"/>
    <s v="True"/>
    <d v="2010-10-04T09:00:00"/>
    <s v="['environment', 'green', 'nature', 'plastic', 'product design', 'technology', 'manufacturing', 'Anthropocene', 'fungi']"/>
    <n v="9"/>
    <s v="en"/>
    <s v="en"/>
    <s v="False"/>
    <s v="False"/>
    <n v="9"/>
    <x v="2"/>
    <x v="3"/>
    <s v="['environment', 'green', 'nature', 'plastic', 'product design', 'technology', 'manufacturing', 'Anthropocene', 'fungi']"/>
    <s v="Environment"/>
    <s v="Environment"/>
    <x v="89"/>
    <x v="88"/>
    <s v=" Green"/>
    <s v=" Nature"/>
    <s v=" Plastic"/>
    <s v=" Product Design"/>
    <s v=" Technology"/>
    <s v=" Manufacturing"/>
    <s v=" Anthropocene"/>
    <s v=" Fungi"/>
    <m/>
    <m/>
    <m/>
    <m/>
    <m/>
    <m/>
    <m/>
    <m/>
    <m/>
    <m/>
    <m/>
    <m/>
    <m/>
    <m/>
    <m/>
    <m/>
    <m/>
  </r>
  <r>
    <x v="1940"/>
    <s v="A flying camera ... on a leash"/>
    <n v="1272401"/>
    <n v="39"/>
    <x v="854"/>
    <x v="0"/>
    <s v="TEDSalon Berlin 2014"/>
    <n v="1"/>
    <n v="1829"/>
    <x v="1697"/>
    <s v="Aerial robotics researcher"/>
    <s v="True"/>
    <d v="2014-10-28T15:29:43"/>
    <s v="['TED Fellows', 'drones', 'photography', 'robots', 'technology']"/>
    <n v="5"/>
    <s v="en"/>
    <s v="en"/>
    <s v="False"/>
    <s v="False"/>
    <n v="6"/>
    <x v="2"/>
    <x v="4"/>
    <s v="['TED Fellows', 'drones', 'photography', 'robots', 'technology']"/>
    <s v="Ted Fellows"/>
    <s v=" Photography"/>
    <x v="206"/>
    <x v="26"/>
    <s v=" Drones"/>
    <s v=" Photography"/>
    <s v=" Robots"/>
    <s v=" Technology"/>
    <m/>
    <m/>
    <m/>
    <m/>
    <m/>
    <m/>
    <m/>
    <m/>
    <m/>
    <m/>
    <m/>
    <m/>
    <m/>
    <m/>
    <m/>
    <m/>
    <m/>
    <m/>
    <m/>
    <m/>
    <m/>
  </r>
  <r>
    <x v="1941"/>
    <s v="What will you tell your daughters about 2016?"/>
    <n v="1272376"/>
    <n v="39"/>
    <x v="247"/>
    <x v="0"/>
    <s v="TEDWomen 2016"/>
    <n v="1"/>
    <n v="3074"/>
    <x v="1698"/>
    <s v="Writer, educator"/>
    <s v="True"/>
    <d v="2016-12-20T11:59:49"/>
    <s v="['children', 'death', 'gender equality', 'future', 'history', 'identity', 'humanity', 'inequality', 'parenting', 'media', 'performance art', 'performance', 'poetry', 'social media', 'social change', 'violence', 'women']"/>
    <n v="17"/>
    <s v="en"/>
    <s v="en"/>
    <s v="False"/>
    <s v="False"/>
    <n v="3"/>
    <x v="4"/>
    <x v="1"/>
    <s v="['children', 'death', 'gender equality', 'future', 'history', 'identity', 'humanity', 'inequality', 'parenting', 'media', 'performance art', 'performance', 'poetry', 'social media', 'social change', 'violence', 'women']"/>
    <s v="Children"/>
    <s v="Children"/>
    <x v="0"/>
    <x v="0"/>
    <s v=" Death"/>
    <s v=" Gender Equality"/>
    <s v=" Future"/>
    <s v=" History"/>
    <s v=" Identity"/>
    <s v=" Humanity"/>
    <s v=" Inequality"/>
    <s v=" Parenting"/>
    <s v=" Media"/>
    <s v=" Performance Art"/>
    <s v=" Performance"/>
    <s v=" Poetry"/>
    <s v=" Social Media"/>
    <s v=" Social Change"/>
    <s v=" Violence"/>
    <s v=" Women"/>
    <m/>
    <m/>
    <m/>
    <m/>
    <m/>
    <m/>
    <m/>
    <m/>
    <m/>
  </r>
  <r>
    <x v="1942"/>
    <s v="3 ways to uproot a culture of corruption"/>
    <n v="1271775"/>
    <n v="15"/>
    <x v="938"/>
    <x v="0"/>
    <s v="We the Future"/>
    <n v="1"/>
    <n v="5552"/>
    <x v="1699"/>
    <s v="Environmentalist, social entrepreneur, youth leadership advocate"/>
    <s v="True"/>
    <d v="2020-02-26T20:57:59"/>
    <s v="['activism', 'Africa', 'corruption', 'society', 'politics', 'social change', 'government', 'policy']"/>
    <n v="8"/>
    <s v="en"/>
    <s v="en"/>
    <s v="False"/>
    <s v="False"/>
    <n v="10"/>
    <x v="10"/>
    <x v="14"/>
    <s v="['activism', 'Africa', 'corruption', 'society', 'politics', 'social change', 'government', 'policy']"/>
    <s v="Activism"/>
    <s v="Activism"/>
    <x v="35"/>
    <x v="34"/>
    <s v=" Africa"/>
    <s v=" Corruption"/>
    <s v=" Society"/>
    <s v=" Politics"/>
    <s v=" Social Change"/>
    <s v=" Government"/>
    <s v=" Policy"/>
    <m/>
    <m/>
    <m/>
    <m/>
    <m/>
    <m/>
    <m/>
    <m/>
    <m/>
    <m/>
    <m/>
    <m/>
    <m/>
    <m/>
    <m/>
    <m/>
    <m/>
    <m/>
  </r>
  <r>
    <x v="1943"/>
    <s v="A provocative way to finance the fight against climate change"/>
    <n v="1271121"/>
    <n v="44"/>
    <x v="540"/>
    <x v="4"/>
    <s v="TED@State Street Boston"/>
    <n v="1"/>
    <n v="1806"/>
    <x v="1700"/>
    <s v="Financial expert"/>
    <s v="True"/>
    <d v="2016-04-28T14:46:41"/>
    <s v="['big problems', 'business', 'climate change', 'economics', 'environment', 'finance', 'future', 'global issues', 'government', 'money', 'policy', 'pollution', 'sustainability']"/>
    <n v="13"/>
    <s v="en"/>
    <s v="en"/>
    <s v="False"/>
    <s v="False"/>
    <n v="12"/>
    <x v="6"/>
    <x v="1"/>
    <s v="['big problems', 'business', 'climate change', 'economics', 'environment', 'finance', 'future', 'global issues', 'government', 'money', 'policy', 'pollution', 'sustainability']"/>
    <s v="Big Problems"/>
    <s v="Big Problems"/>
    <x v="123"/>
    <x v="122"/>
    <s v=" Business"/>
    <s v=" Climate Change"/>
    <s v=" Economics"/>
    <s v=" Environment"/>
    <s v=" Finance"/>
    <s v=" Future"/>
    <s v=" Global Issues"/>
    <s v=" Government"/>
    <s v=" Money"/>
    <s v=" Policy"/>
    <s v=" Pollution"/>
    <s v=" Sustainability"/>
    <m/>
    <m/>
    <m/>
    <m/>
    <m/>
    <m/>
    <m/>
    <m/>
    <m/>
    <m/>
    <m/>
    <m/>
    <m/>
  </r>
  <r>
    <x v="1944"/>
    <s v="Should we create a solar shade to cool the earth?"/>
    <n v="1270355"/>
    <n v="55"/>
    <x v="147"/>
    <x v="0"/>
    <s v="TED2017"/>
    <n v="1"/>
    <n v="961"/>
    <x v="1525"/>
    <s v="Computer theorist"/>
    <s v="True"/>
    <d v="2018-04-05T14:48:27"/>
    <s v="['science', 'technology', 'future', 'Anthropocene', 'curiosity', 'climate change', 'social change', 'society']"/>
    <n v="8"/>
    <s v="en"/>
    <s v="en"/>
    <s v="False"/>
    <s v="False"/>
    <n v="6"/>
    <x v="6"/>
    <x v="12"/>
    <s v="['science', 'technology', 'future', 'Anthropocene', 'curiosity', 'climate change', 'social change', 'society']"/>
    <s v="Science"/>
    <s v="Science"/>
    <x v="162"/>
    <x v="160"/>
    <s v=" Technology"/>
    <s v=" Future"/>
    <s v=" Anthropocene"/>
    <s v=" Curiosity"/>
    <s v=" Climate Change"/>
    <s v=" Social Change"/>
    <s v=" Society"/>
    <m/>
    <m/>
    <m/>
    <m/>
    <m/>
    <m/>
    <m/>
    <m/>
    <m/>
    <m/>
    <m/>
    <m/>
    <m/>
    <m/>
    <m/>
    <m/>
    <m/>
    <m/>
  </r>
  <r>
    <x v="1945"/>
    <s v="How we can teach computers to make sense of our emotions"/>
    <n v="1269720"/>
    <n v="22"/>
    <x v="239"/>
    <x v="4"/>
    <s v="TED@IBM"/>
    <n v="1"/>
    <n v="3783"/>
    <x v="1701"/>
    <s v="Designer, researcher"/>
    <s v="True"/>
    <d v="2018-04-02T14:59:03"/>
    <s v="['art', 'AI', 'computers', 'complexity', 'emotions', 'future', 'technology', 'intelligence']"/>
    <n v="8"/>
    <s v="en"/>
    <s v="en"/>
    <s v="False"/>
    <s v="False"/>
    <n v="11"/>
    <x v="6"/>
    <x v="12"/>
    <s v="['art', 'AI', 'computers', 'complexity', 'emotions', 'future', 'technology', 'intelligence']"/>
    <s v="Art"/>
    <s v="Art"/>
    <x v="44"/>
    <x v="46"/>
    <s v=" Ai"/>
    <s v=" Computers"/>
    <s v=" Complexity"/>
    <s v=" Emotions"/>
    <s v=" Future"/>
    <s v=" Technology"/>
    <s v=" Intelligence"/>
    <m/>
    <m/>
    <m/>
    <m/>
    <m/>
    <m/>
    <m/>
    <m/>
    <m/>
    <m/>
    <m/>
    <m/>
    <m/>
    <m/>
    <m/>
    <m/>
    <m/>
    <m/>
  </r>
  <r>
    <x v="1946"/>
    <s v="What security means to me"/>
    <n v="1269626"/>
    <n v="102"/>
    <x v="253"/>
    <x v="0"/>
    <s v="TEDGlobal 2005"/>
    <n v="1"/>
    <n v="66"/>
    <x v="916"/>
    <s v="Playwright, activist"/>
    <s v="True"/>
    <d v="2008-09-18T01:00:00"/>
    <s v="['activism', 'culture', 'global issues', 'spoken word', 'technology', 'violence', 'war', 'women']"/>
    <n v="8"/>
    <s v="en"/>
    <s v="en"/>
    <s v="False"/>
    <s v="False"/>
    <n v="13"/>
    <x v="8"/>
    <x v="9"/>
    <s v="['activism', 'culture', 'global issues', 'spoken word', 'technology', 'violence', 'war', 'women']"/>
    <s v="Activism"/>
    <s v="Activism"/>
    <x v="35"/>
    <x v="34"/>
    <s v=" Culture"/>
    <s v=" Global Issues"/>
    <s v=" Spoken Word"/>
    <s v=" Technology"/>
    <s v=" Violence"/>
    <s v=" War"/>
    <s v=" Women"/>
    <m/>
    <m/>
    <m/>
    <m/>
    <m/>
    <m/>
    <m/>
    <m/>
    <m/>
    <m/>
    <m/>
    <m/>
    <m/>
    <m/>
    <m/>
    <m/>
    <m/>
    <m/>
  </r>
  <r>
    <x v="1947"/>
    <s v="All your devices can be hacked"/>
    <n v="1269504"/>
    <n v="113"/>
    <x v="454"/>
    <x v="1"/>
    <s v="TEDxMidAtlantic"/>
    <n v="1"/>
    <n v="1253"/>
    <x v="1702"/>
    <s v="Computer security expert"/>
    <s v="True"/>
    <d v="2012-02-25T16:49:20"/>
    <s v="['Internet', 'TEDx', 'computers', 'hack', 'security', 'technology', 'encryption']"/>
    <n v="7"/>
    <s v="en"/>
    <s v="en"/>
    <s v="False"/>
    <s v="False"/>
    <n v="16"/>
    <x v="10"/>
    <x v="2"/>
    <s v="['Internet', 'TEDx', 'computers', 'hack', 'security', 'technology', 'encryption']"/>
    <s v="Internet"/>
    <s v="Internet"/>
    <x v="28"/>
    <x v="28"/>
    <s v=" Tedx"/>
    <s v=" Computers"/>
    <s v=" Hack"/>
    <s v=" Security"/>
    <s v=" Technology"/>
    <s v=" Encryption"/>
    <m/>
    <m/>
    <m/>
    <m/>
    <m/>
    <m/>
    <m/>
    <m/>
    <m/>
    <m/>
    <m/>
    <m/>
    <m/>
    <m/>
    <m/>
    <m/>
    <m/>
    <m/>
    <m/>
  </r>
  <r>
    <x v="1948"/>
    <s v="The problem with race-based medicine"/>
    <n v="1268439"/>
    <n v="128"/>
    <x v="343"/>
    <x v="0"/>
    <s v="TEDMED 2015"/>
    <n v="1"/>
    <n v="2835"/>
    <x v="1703"/>
    <s v="Professor, author and social justice advocate"/>
    <s v="True"/>
    <d v="2016-02-12T16:03:41"/>
    <s v="['big problems', 'activism', 'disease', 'inequality', 'health', 'health care', 'illness', 'medicine', 'medical research', 'public health', 'race', 'social change', 'law', 'Slavery', 'sociology', 'society']"/>
    <n v="16"/>
    <s v="en"/>
    <s v="en"/>
    <s v="False"/>
    <s v="False"/>
    <n v="14"/>
    <x v="10"/>
    <x v="1"/>
    <s v="['big problems', 'activism', 'disease', 'inequality', 'health', 'health care', 'illness', 'medicine', 'medical research', 'public health', 'race', 'social change', 'law', 'Slavery', 'sociology', 'society']"/>
    <s v="Big Problems"/>
    <s v="Big Problems"/>
    <x v="123"/>
    <x v="122"/>
    <s v=" Activism"/>
    <s v=" Disease"/>
    <s v=" Inequality"/>
    <s v=" Health"/>
    <s v=" Health Care"/>
    <s v=" Illness"/>
    <s v=" Medicine"/>
    <s v=" Medical Research"/>
    <s v=" Public Health"/>
    <s v=" Race"/>
    <s v=" Social Change"/>
    <s v=" Law"/>
    <s v=" Slavery"/>
    <s v=" Sociology"/>
    <s v=" Society"/>
    <m/>
    <m/>
    <m/>
    <m/>
    <m/>
    <m/>
    <m/>
    <m/>
    <m/>
    <m/>
  </r>
  <r>
    <x v="1949"/>
    <s v="3 ways to fix a broken news industry"/>
    <n v="1267871"/>
    <n v="125"/>
    <x v="834"/>
    <x v="0"/>
    <s v="TEDNYC"/>
    <n v="1"/>
    <n v="3238"/>
    <x v="1704"/>
    <s v="Journalist"/>
    <s v="True"/>
    <d v="2017-02-15T16:07:49"/>
    <s v="['community', 'communication', 'ebola', 'global issues', 'entrepreneur', 'intelligence', 'innovation', 'iraq', 'Internet', 'Middle East', 'journalism', 'refugees', 'oceans', 'Syria', 'society', 'writing', 'women', 'news', 'TEDNYC']"/>
    <n v="19"/>
    <s v="en"/>
    <s v="en"/>
    <s v="False"/>
    <s v="False"/>
    <n v="8"/>
    <x v="10"/>
    <x v="10"/>
    <s v="['community', 'communication', 'ebola', 'global issues', 'entrepreneur', 'intelligence', 'innovation', 'iraq', 'Internet', 'Middle East', 'journalism', 'refugees', 'oceans', 'Syria', 'society', 'writing', 'women', 'news', 'TEDNYC']"/>
    <s v="Community"/>
    <s v="Community"/>
    <x v="70"/>
    <x v="109"/>
    <s v=" Communication"/>
    <s v=" Ebola"/>
    <s v=" Global Issues"/>
    <s v=" Entrepreneur"/>
    <s v=" Intelligence"/>
    <s v=" Innovation"/>
    <s v=" Iraq"/>
    <s v=" Internet"/>
    <s v=" Middle East"/>
    <s v=" Journalism"/>
    <s v=" Refugees"/>
    <s v=" Oceans"/>
    <s v=" Syria"/>
    <s v=" Society"/>
    <s v=" Writing"/>
    <s v=" Women"/>
    <s v=" News"/>
    <s v=" Tednyc"/>
    <m/>
    <m/>
    <m/>
    <m/>
    <m/>
    <m/>
    <m/>
  </r>
  <r>
    <x v="1950"/>
    <s v="What the Social Progress Index can reveal about your country"/>
    <n v="1267771"/>
    <n v="111"/>
    <x v="251"/>
    <x v="0"/>
    <s v="TEDGlobal 2014"/>
    <n v="1"/>
    <n v="2109"/>
    <x v="851"/>
    <s v="Economist, social progress expert"/>
    <s v="True"/>
    <d v="2014-11-11T15:55:31"/>
    <s v="['economics', 'global issues', 'policy', 'statistics']"/>
    <n v="4"/>
    <s v="en"/>
    <s v="en"/>
    <s v="False"/>
    <s v="False"/>
    <n v="14"/>
    <x v="11"/>
    <x v="4"/>
    <s v="['economics', 'global issues', 'policy', 'statistics']"/>
    <s v="Economics"/>
    <s v="Economics"/>
    <x v="38"/>
    <x v="38"/>
    <s v=" Global Issues"/>
    <s v=" Policy"/>
    <s v=" Statistics"/>
    <m/>
    <m/>
    <m/>
    <m/>
    <m/>
    <m/>
    <m/>
    <m/>
    <m/>
    <m/>
    <m/>
    <m/>
    <m/>
    <m/>
    <m/>
    <m/>
    <m/>
    <m/>
    <m/>
    <m/>
    <m/>
    <m/>
  </r>
  <r>
    <x v="1951"/>
    <s v="Save the oceans, feed the world!"/>
    <n v="1267735"/>
    <n v="101"/>
    <x v="423"/>
    <x v="1"/>
    <s v="TEDxMidAtlantic 2013"/>
    <n v="1"/>
    <n v="1899"/>
    <x v="1705"/>
    <s v="Ocean advocate"/>
    <s v="True"/>
    <d v="2014-05-20T14:59:46"/>
    <s v="['TEDx', 'oceans', 'sustainability']"/>
    <n v="3"/>
    <s v="en"/>
    <s v="en"/>
    <s v="False"/>
    <s v="False"/>
    <n v="11"/>
    <x v="3"/>
    <x v="4"/>
    <s v="['TEDx', 'oceans', 'sustainability']"/>
    <s v="Oceans"/>
    <s v="Oceans"/>
    <x v="90"/>
    <x v="3"/>
    <s v=" Oceans"/>
    <s v=" Sustainability"/>
    <m/>
    <m/>
    <m/>
    <m/>
    <m/>
    <m/>
    <m/>
    <m/>
    <m/>
    <m/>
    <m/>
    <m/>
    <m/>
    <m/>
    <m/>
    <m/>
    <m/>
    <m/>
    <m/>
    <m/>
    <m/>
    <m/>
    <m/>
  </r>
  <r>
    <x v="1952"/>
    <s v="Management lessons from Chinese business and philosophy"/>
    <n v="1267353"/>
    <n v="9"/>
    <x v="944"/>
    <x v="4"/>
    <s v="TED@BCG Mumbai"/>
    <n v="1"/>
    <n v="5534"/>
    <x v="1706"/>
    <s v="Management consultant"/>
    <s v="True"/>
    <d v="2020-02-25T16:02:19"/>
    <s v="['business', 'leadership', 'culture', 'Asia', 'decision-making', 'china', 'work', 'philosophy']"/>
    <n v="8"/>
    <s v="en"/>
    <s v="en"/>
    <s v="False"/>
    <s v="False"/>
    <n v="10"/>
    <x v="10"/>
    <x v="14"/>
    <s v="['business', 'leadership', 'culture', 'Asia', 'decision-making', 'china', 'work', 'philosophy']"/>
    <s v="Business"/>
    <s v="Business"/>
    <x v="3"/>
    <x v="9"/>
    <s v=" Leadership"/>
    <s v=" Culture"/>
    <s v=" Asia"/>
    <s v=" Decision-Making"/>
    <s v=" China"/>
    <s v=" Work"/>
    <s v=" Philosophy"/>
    <m/>
    <m/>
    <m/>
    <m/>
    <m/>
    <m/>
    <m/>
    <m/>
    <m/>
    <m/>
    <m/>
    <m/>
    <m/>
    <m/>
    <m/>
    <m/>
    <m/>
    <m/>
  </r>
  <r>
    <x v="1953"/>
    <s v="How my dad's dementia changed my idea of death (and life)"/>
    <n v="1265348"/>
    <n v="23"/>
    <x v="237"/>
    <x v="0"/>
    <s v="TED Residency"/>
    <n v="1"/>
    <n v="3470"/>
    <x v="1707"/>
    <s v="Social entrepreneur, artist"/>
    <s v="True"/>
    <d v="2017-11-16T16:01:08"/>
    <s v="['death', 'disease', 'humanity', 'family', 'illness', 'mental health', 'life', 'TED Residency', 'personal growth']"/>
    <n v="9"/>
    <s v="en"/>
    <s v="en"/>
    <s v="False"/>
    <s v="False"/>
    <n v="7"/>
    <x v="11"/>
    <x v="10"/>
    <s v="['death', 'disease', 'humanity', 'family', 'illness', 'mental health', 'life', 'TED Residency', 'personal growth']"/>
    <s v="Death"/>
    <s v="Death"/>
    <x v="29"/>
    <x v="29"/>
    <s v=" Disease"/>
    <s v=" Humanity"/>
    <s v=" Family"/>
    <s v=" Illness"/>
    <s v=" Mental Health"/>
    <s v=" Life"/>
    <s v=" Ted Residency"/>
    <s v=" Personal Growth"/>
    <m/>
    <m/>
    <m/>
    <m/>
    <m/>
    <m/>
    <m/>
    <m/>
    <m/>
    <m/>
    <m/>
    <m/>
    <m/>
    <m/>
    <m/>
    <m/>
    <m/>
  </r>
  <r>
    <x v="1954"/>
    <s v="Faith versus tradition in Islam"/>
    <n v="1264455"/>
    <n v="638"/>
    <x v="296"/>
    <x v="1"/>
    <s v="TEDxWarwick"/>
    <n v="1"/>
    <n v="1056"/>
    <x v="1708"/>
    <s v="Journalist"/>
    <s v="True"/>
    <d v="2011-05-26T17:26:00"/>
    <s v="['Egypt', 'Islam', 'TEDx', 'culture', 'democracy', 'religion']"/>
    <n v="6"/>
    <s v="en"/>
    <s v="en"/>
    <s v="False"/>
    <s v="False"/>
    <n v="17"/>
    <x v="3"/>
    <x v="8"/>
    <s v="['Egypt', 'Islam', 'TEDx', 'culture', 'democracy', 'religion']"/>
    <s v="Egypt"/>
    <s v="Egypt"/>
    <x v="170"/>
    <x v="168"/>
    <s v=" Islam"/>
    <s v=" Tedx"/>
    <s v=" Culture"/>
    <s v=" Democracy"/>
    <s v=" Religion"/>
    <m/>
    <m/>
    <m/>
    <m/>
    <m/>
    <m/>
    <m/>
    <m/>
    <m/>
    <m/>
    <m/>
    <m/>
    <m/>
    <m/>
    <m/>
    <m/>
    <m/>
    <m/>
    <m/>
    <m/>
  </r>
  <r>
    <x v="1955"/>
    <s v="What's the next window into our universe?"/>
    <n v="1264255"/>
    <n v="62"/>
    <x v="369"/>
    <x v="0"/>
    <s v="TED2014"/>
    <n v="1"/>
    <n v="1768"/>
    <x v="1709"/>
    <s v="Astronomer"/>
    <s v="True"/>
    <d v="2014-09-16T15:08:07"/>
    <s v="['astronomy', 'space', 'technology', 'universe', 'telescopes']"/>
    <n v="5"/>
    <s v="en"/>
    <s v="en"/>
    <s v="False"/>
    <s v="False"/>
    <n v="17"/>
    <x v="8"/>
    <x v="4"/>
    <s v="['astronomy', 'space', 'technology', 'universe', 'telescopes']"/>
    <s v="Astronomy"/>
    <s v="Astronomy"/>
    <x v="52"/>
    <x v="54"/>
    <s v=" Space"/>
    <s v=" Technology"/>
    <s v=" Universe"/>
    <s v=" Telescopes"/>
    <m/>
    <m/>
    <m/>
    <m/>
    <m/>
    <m/>
    <m/>
    <m/>
    <m/>
    <m/>
    <m/>
    <m/>
    <m/>
    <m/>
    <m/>
    <m/>
    <m/>
    <m/>
    <m/>
    <m/>
    <m/>
  </r>
  <r>
    <x v="1956"/>
    <s v="Lessons from fashion's free culture"/>
    <n v="1264209"/>
    <n v="314"/>
    <x v="945"/>
    <x v="1"/>
    <s v="TEDxUSC"/>
    <n v="1"/>
    <n v="715"/>
    <x v="1355"/>
    <s v="Media maven"/>
    <s v="True"/>
    <d v="2010-05-25T07:53:00"/>
    <s v="['TEDx', 'business', 'creativity', 'culture', 'design', 'fashion', 'law', 'media']"/>
    <n v="8"/>
    <s v="en"/>
    <s v="en"/>
    <s v="False"/>
    <s v="False"/>
    <n v="15"/>
    <x v="3"/>
    <x v="3"/>
    <s v="['TEDx', 'business', 'creativity', 'culture', 'design', 'fashion', 'law', 'media']"/>
    <s v="Business"/>
    <s v="Business"/>
    <x v="3"/>
    <x v="3"/>
    <s v=" Business"/>
    <s v=" Creativity"/>
    <s v=" Culture"/>
    <s v=" Design"/>
    <s v=" Fashion"/>
    <s v=" Law"/>
    <s v=" Media"/>
    <m/>
    <m/>
    <m/>
    <m/>
    <m/>
    <m/>
    <m/>
    <m/>
    <m/>
    <m/>
    <m/>
    <m/>
    <m/>
    <m/>
    <m/>
    <m/>
    <m/>
    <m/>
  </r>
  <r>
    <x v="1957"/>
    <s v="The fascinating secret lives of giant clams"/>
    <n v="1263483"/>
    <n v="26"/>
    <x v="34"/>
    <x v="0"/>
    <s v="TED2017"/>
    <n v="1"/>
    <n v="3438"/>
    <x v="1710"/>
    <s v="Marine biologist"/>
    <s v="True"/>
    <d v="2017-09-26T14:55:15"/>
    <s v="['TED Fellows', 'biology', 'animals', 'conservation', 'environment', 'nature', 'pollution', 'oceans', 'science', 'marine biology']"/>
    <n v="10"/>
    <s v="en"/>
    <s v="en"/>
    <s v="False"/>
    <s v="False"/>
    <n v="5"/>
    <x v="8"/>
    <x v="10"/>
    <s v="['TED Fellows', 'biology', 'animals', 'conservation', 'environment', 'nature', 'pollution', 'oceans', 'science', 'marine biology']"/>
    <s v="Ted Fellows"/>
    <s v=" Animals"/>
    <x v="18"/>
    <x v="26"/>
    <s v=" Biology"/>
    <s v=" Animals"/>
    <s v=" Conservation"/>
    <s v=" Environment"/>
    <s v=" Nature"/>
    <s v=" Pollution"/>
    <s v=" Oceans"/>
    <s v=" Science"/>
    <s v=" Marine Biology"/>
    <m/>
    <m/>
    <m/>
    <m/>
    <m/>
    <m/>
    <m/>
    <m/>
    <m/>
    <m/>
    <m/>
    <m/>
    <m/>
    <m/>
    <m/>
    <m/>
  </r>
  <r>
    <x v="1958"/>
    <s v="The inside story of the Paris climate agreement"/>
    <n v="1262520"/>
    <n v="121"/>
    <x v="447"/>
    <x v="0"/>
    <s v="TED2016"/>
    <n v="1"/>
    <n v="2919"/>
    <x v="1711"/>
    <s v="Climate advocate"/>
    <s v="True"/>
    <d v="2016-04-18T14:55:20"/>
    <s v="['alternative energy', 'climate change', 'big problems', 'collaboration', 'environment', 'future', 'ebola', 'goal-setting', 'global issues', 'government', 'green', 'history', 'humanity', 'law', 'innovation', 'leadership', 'motivation', 'nature', 'pollution', 'potential', 'population', 'security', 'social change', 'society', 'technology', 'solar energy', 'global development']"/>
    <n v="27"/>
    <s v="en"/>
    <s v="en"/>
    <s v="False"/>
    <s v="False"/>
    <n v="14"/>
    <x v="6"/>
    <x v="1"/>
    <s v="['alternative energy', 'climate change', 'big problems', 'collaboration', 'environment', 'future', 'ebola', 'goal-setting', 'global issues', 'government', 'green', 'history', 'humanity', 'law', 'innovation', 'leadership', 'motivation', 'nature', 'pollution', 'potential', 'population', 'security', 'social change', 'society', 'technology', 'solar energy', 'global development']"/>
    <s v="Alternative Energy"/>
    <s v="Alternative Energy"/>
    <x v="99"/>
    <x v="98"/>
    <s v=" Climate Change"/>
    <s v=" Big Problems"/>
    <s v=" Collaboration"/>
    <s v=" Environment"/>
    <s v=" Future"/>
    <s v=" Ebola"/>
    <s v=" Goal-Setting"/>
    <s v=" Global Issues"/>
    <s v=" Government"/>
    <s v=" Green"/>
    <s v=" History"/>
    <s v=" Humanity"/>
    <s v=" Law"/>
    <s v=" Innovation"/>
    <s v=" Leadership"/>
    <s v=" Motivation"/>
    <s v=" Nature"/>
    <s v=" Pollution"/>
    <s v=" Potential"/>
    <s v=" Population"/>
    <s v=" Security"/>
    <s v=" Social Change"/>
    <s v=" Society"/>
    <s v=" Technology"/>
    <s v=" Solar Energy"/>
  </r>
  <r>
    <x v="1959"/>
    <s v="3 reasons we still havenâ€™t gotten rid of malaria"/>
    <n v="1262292"/>
    <n v="103"/>
    <x v="69"/>
    <x v="0"/>
    <s v="TEDGlobal 2013"/>
    <n v="1"/>
    <n v="1597"/>
    <x v="1712"/>
    <s v="Science writer"/>
    <s v="True"/>
    <d v="2013-09-12T15:01:25"/>
    <s v="['big problems', 'disease', 'global issues', 'history', 'insects']"/>
    <n v="5"/>
    <s v="en"/>
    <s v="en"/>
    <s v="False"/>
    <s v="False"/>
    <n v="15"/>
    <x v="8"/>
    <x v="6"/>
    <s v="['big problems', 'disease', 'global issues', 'history', 'insects']"/>
    <s v="Big Problems"/>
    <s v="Big Problems"/>
    <x v="123"/>
    <x v="122"/>
    <s v=" Disease"/>
    <s v=" Global Issues"/>
    <s v=" History"/>
    <s v=" Insects"/>
    <m/>
    <m/>
    <m/>
    <m/>
    <m/>
    <m/>
    <m/>
    <m/>
    <m/>
    <m/>
    <m/>
    <m/>
    <m/>
    <m/>
    <m/>
    <m/>
    <m/>
    <m/>
    <m/>
    <m/>
    <m/>
  </r>
  <r>
    <x v="1960"/>
    <s v="The stories behind The New Yorker's iconic covers"/>
    <n v="1262177"/>
    <n v="11"/>
    <x v="789"/>
    <x v="0"/>
    <s v="TEDNYC"/>
    <n v="1"/>
    <n v="3362"/>
    <x v="1713"/>
    <s v="Art editor"/>
    <s v="True"/>
    <d v="2017-08-03T14:24:04"/>
    <s v="['art', 'culture', 'creativity', 'design', 'humor', 'TEDNYC']"/>
    <n v="6"/>
    <s v="en"/>
    <s v="en"/>
    <s v="False"/>
    <s v="False"/>
    <n v="8"/>
    <x v="9"/>
    <x v="10"/>
    <s v="['art', 'culture', 'creativity', 'design', 'humor', 'TEDNYC']"/>
    <s v="Art"/>
    <s v="Art"/>
    <x v="44"/>
    <x v="46"/>
    <s v=" Culture"/>
    <s v=" Creativity"/>
    <s v=" Design"/>
    <s v=" Humor"/>
    <s v=" Tednyc"/>
    <m/>
    <m/>
    <m/>
    <m/>
    <m/>
    <m/>
    <m/>
    <m/>
    <m/>
    <m/>
    <m/>
    <m/>
    <m/>
    <m/>
    <m/>
    <m/>
    <m/>
    <m/>
    <m/>
    <m/>
  </r>
  <r>
    <x v="1961"/>
    <s v="Metal that breathes"/>
    <n v="1262086"/>
    <n v="158"/>
    <x v="946"/>
    <x v="1"/>
    <s v="TEDxUSC"/>
    <n v="1"/>
    <n v="1424"/>
    <x v="1714"/>
    <s v="Architect"/>
    <s v="True"/>
    <d v="2012-10-25T15:00:28"/>
    <s v="['TEDx', 'architecture', 'art', 'climate change', 'design', 'invention', 'materials', 'sustainability', 'technology']"/>
    <n v="9"/>
    <s v="en"/>
    <s v="en"/>
    <s v="False"/>
    <s v="False"/>
    <n v="8"/>
    <x v="2"/>
    <x v="2"/>
    <s v="['TEDx', 'architecture', 'art', 'climate change', 'design', 'invention', 'materials', 'sustainability', 'technology']"/>
    <s v="Architecture"/>
    <s v="Architecture"/>
    <x v="64"/>
    <x v="3"/>
    <s v=" Architecture"/>
    <s v=" Art"/>
    <s v=" Climate Change"/>
    <s v=" Design"/>
    <s v=" Invention"/>
    <s v=" Materials"/>
    <s v=" Sustainability"/>
    <s v=" Technology"/>
    <m/>
    <m/>
    <m/>
    <m/>
    <m/>
    <m/>
    <m/>
    <m/>
    <m/>
    <m/>
    <m/>
    <m/>
    <m/>
    <m/>
    <m/>
    <m/>
    <m/>
  </r>
  <r>
    <x v="1962"/>
    <s v="How cults rewire the brain"/>
    <n v="1261614"/>
    <n v="762"/>
    <x v="111"/>
    <x v="0"/>
    <s v="TED2009"/>
    <n v="1"/>
    <n v="456"/>
    <x v="1715"/>
    <s v="Deprogrammer"/>
    <s v="True"/>
    <d v="2009-06-17T01:00:00"/>
    <s v="['God', 'activism', 'faith', 'meme', 'religion']"/>
    <n v="5"/>
    <s v="en"/>
    <s v="en"/>
    <s v="False"/>
    <s v="False"/>
    <n v="6"/>
    <x v="0"/>
    <x v="7"/>
    <s v="['God', 'activism', 'faith', 'meme', 'religion']"/>
    <s v="God"/>
    <s v="God"/>
    <x v="67"/>
    <x v="68"/>
    <s v=" Activism"/>
    <s v=" Faith"/>
    <s v=" Meme"/>
    <s v=" Religion"/>
    <m/>
    <m/>
    <m/>
    <m/>
    <m/>
    <m/>
    <m/>
    <m/>
    <m/>
    <m/>
    <m/>
    <m/>
    <m/>
    <m/>
    <m/>
    <m/>
    <m/>
    <m/>
    <m/>
    <m/>
    <m/>
  </r>
  <r>
    <x v="1963"/>
    <s v="How I'm fighting bias in algorithms"/>
    <n v="1261100"/>
    <n v="71"/>
    <x v="433"/>
    <x v="1"/>
    <s v="TEDxBeaconStreet"/>
    <n v="1"/>
    <n v="3333"/>
    <x v="1716"/>
    <s v="Poet of code"/>
    <s v="True"/>
    <d v="2017-03-09T16:08:53"/>
    <s v="['activism', 'algorithm', 'AI', 'code', 'data', 'identity', 'inequality', 'product design', 'innovation', 'programming', 'software', 'TEDx', 'technology', 'race']"/>
    <n v="14"/>
    <s v="en"/>
    <s v="en"/>
    <s v="False"/>
    <s v="False"/>
    <n v="8"/>
    <x v="5"/>
    <x v="10"/>
    <s v="['activism', 'algorithm', 'AI', 'code', 'data', 'identity', 'inequality', 'product design', 'innovation', 'programming', 'software', 'TEDx', 'technology', 'race']"/>
    <s v="Activism"/>
    <s v="Activism"/>
    <x v="35"/>
    <x v="34"/>
    <s v=" Algorithm"/>
    <s v=" Ai"/>
    <s v=" Code"/>
    <s v=" Data"/>
    <s v=" Identity"/>
    <s v=" Inequality"/>
    <s v=" Product Design"/>
    <s v=" Innovation"/>
    <s v=" Programming"/>
    <s v=" Software"/>
    <s v=" Tedx"/>
    <s v=" Technology"/>
    <s v=" Race"/>
    <m/>
    <m/>
    <m/>
    <m/>
    <m/>
    <m/>
    <m/>
    <m/>
    <m/>
    <m/>
    <m/>
    <m/>
  </r>
  <r>
    <x v="1964"/>
    <s v="How Africa can use its traditional knowledge to make progress"/>
    <n v="1259508"/>
    <n v="13"/>
    <x v="849"/>
    <x v="0"/>
    <s v="TEDGlobal 2017"/>
    <n v="1"/>
    <n v="3542"/>
    <x v="1717"/>
    <s v="Indigenous knowledge expert"/>
    <s v="True"/>
    <d v="2017-10-09T15:03:28"/>
    <s v="['agriculture', 'Africa', 'creativity', 'culture', 'education', 'policy', 'society', 'social change']"/>
    <n v="8"/>
    <s v="en"/>
    <s v="en"/>
    <s v="False"/>
    <s v="False"/>
    <n v="14"/>
    <x v="2"/>
    <x v="10"/>
    <s v="['agriculture', 'Africa', 'creativity', 'culture', 'education', 'policy', 'society', 'social change']"/>
    <s v="Agriculture"/>
    <s v="Agriculture"/>
    <x v="49"/>
    <x v="51"/>
    <s v=" Africa"/>
    <s v=" Creativity"/>
    <s v=" Culture"/>
    <s v=" Education"/>
    <s v=" Policy"/>
    <s v=" Society"/>
    <s v=" Social Change"/>
    <m/>
    <m/>
    <m/>
    <m/>
    <m/>
    <m/>
    <m/>
    <m/>
    <m/>
    <m/>
    <m/>
    <m/>
    <m/>
    <m/>
    <m/>
    <m/>
    <m/>
    <m/>
  </r>
  <r>
    <x v="1965"/>
    <s v="Meet the robots for humanity"/>
    <n v="1259282"/>
    <n v="227"/>
    <x v="732"/>
    <x v="1"/>
    <s v="TEDxMidAtlantic"/>
    <n v="1"/>
    <n v="1726"/>
    <x v="1718"/>
    <s v="Robotics activist"/>
    <s v="True"/>
    <d v="2013-11-20T16:29:10"/>
    <s v="['TEDx', 'culture', 'disability', 'technology']"/>
    <n v="4"/>
    <s v="en"/>
    <s v="en"/>
    <s v="False"/>
    <s v="False"/>
    <n v="10"/>
    <x v="11"/>
    <x v="6"/>
    <s v="['TEDx', 'culture', 'disability', 'technology']"/>
    <s v="Culture"/>
    <s v="Culture"/>
    <x v="5"/>
    <x v="3"/>
    <s v=" Culture"/>
    <s v=" Disability"/>
    <s v=" Technology"/>
    <m/>
    <m/>
    <m/>
    <m/>
    <m/>
    <m/>
    <m/>
    <m/>
    <m/>
    <m/>
    <m/>
    <m/>
    <m/>
    <m/>
    <m/>
    <m/>
    <m/>
    <m/>
    <m/>
    <m/>
    <m/>
    <m/>
  </r>
  <r>
    <x v="1966"/>
    <s v="How food shapes our cities"/>
    <n v="1258976"/>
    <n v="115"/>
    <x v="113"/>
    <x v="0"/>
    <s v="TEDGlobal 2009"/>
    <n v="1"/>
    <n v="475"/>
    <x v="1719"/>
    <s v="Food urbanist"/>
    <s v="True"/>
    <d v="2009-10-05T01:00:00"/>
    <s v="['ancient world', 'cities', 'culture', 'food', 'global issues']"/>
    <n v="5"/>
    <s v="en"/>
    <s v="en"/>
    <s v="False"/>
    <s v="False"/>
    <n v="15"/>
    <x v="2"/>
    <x v="7"/>
    <s v="['ancient world', 'cities', 'culture', 'food', 'global issues']"/>
    <s v="Ancient World"/>
    <s v="Ancient World"/>
    <x v="47"/>
    <x v="49"/>
    <s v=" Cities"/>
    <s v=" Culture"/>
    <s v=" Food"/>
    <s v=" Global Issues"/>
    <m/>
    <m/>
    <m/>
    <m/>
    <m/>
    <m/>
    <m/>
    <m/>
    <m/>
    <m/>
    <m/>
    <m/>
    <m/>
    <m/>
    <m/>
    <m/>
    <m/>
    <m/>
    <m/>
    <m/>
    <m/>
  </r>
  <r>
    <x v="1967"/>
    <s v="Why women should tell the stories of humanity"/>
    <n v="1258841"/>
    <n v="72"/>
    <x v="563"/>
    <x v="0"/>
    <s v="TEDWomen 2016"/>
    <n v="1"/>
    <n v="3052"/>
    <x v="1720"/>
    <s v="Theater director, producer"/>
    <s v="True"/>
    <d v="2017-03-08T15:53:57"/>
    <s v="['activism', 'children', 'communication', 'art', 'entertainment', 'humanity', 'gender equality', 'inequality', 'performance art', 'literature', 'motivation', 'social change', 'women', 'poetry', 'theater']"/>
    <n v="15"/>
    <s v="en"/>
    <s v="en"/>
    <s v="False"/>
    <s v="False"/>
    <n v="13"/>
    <x v="5"/>
    <x v="10"/>
    <s v="['activism', 'children', 'communication', 'art', 'entertainment', 'humanity', 'gender equality', 'inequality', 'performance art', 'literature', 'motivation', 'social change', 'women', 'poetry', 'theater']"/>
    <s v="Activism"/>
    <s v="Activism"/>
    <x v="35"/>
    <x v="34"/>
    <s v=" Children"/>
    <s v=" Communication"/>
    <s v=" Art"/>
    <s v=" Entertainment"/>
    <s v=" Humanity"/>
    <s v=" Gender Equality"/>
    <s v=" Inequality"/>
    <s v=" Performance Art"/>
    <s v=" Literature"/>
    <s v=" Motivation"/>
    <s v=" Social Change"/>
    <s v=" Women"/>
    <s v=" Poetry"/>
    <s v=" Theater"/>
    <m/>
    <m/>
    <m/>
    <m/>
    <m/>
    <m/>
    <m/>
    <m/>
    <m/>
    <m/>
    <m/>
  </r>
  <r>
    <x v="1968"/>
    <s v="A 40-year plan for energy"/>
    <n v="1258129"/>
    <n v="380"/>
    <x v="947"/>
    <x v="0"/>
    <s v="TEDSalon NY2012"/>
    <n v="1"/>
    <n v="47"/>
    <x v="1721"/>
    <s v="Physicist, energy guru"/>
    <s v="True"/>
    <d v="2012-05-01T15:30:30"/>
    <s v="['alternative energy', 'energy', 'science', 'solar energy', 'technology', 'wind energy', 'engineering', 'climate change', 'invention', 'innovation', 'design', 'economics', 'business', 'green', 'future', 'materials', 'industrial design', 'environment', 'sustainability', 'natural resources', 'electricity']"/>
    <n v="21"/>
    <s v="en"/>
    <s v="en"/>
    <s v="False"/>
    <s v="False"/>
    <n v="27"/>
    <x v="3"/>
    <x v="2"/>
    <s v="['alternative energy', 'energy', 'science', 'solar energy', 'technology', 'wind energy', 'engineering', 'climate change', 'invention', 'innovation', 'design', 'economics', 'business', 'green', 'future', 'materials', 'industrial design', 'environment', 'sustainability', 'natural resources', 'electricity']"/>
    <s v="Alternative Energy"/>
    <s v="Alternative Energy"/>
    <x v="99"/>
    <x v="98"/>
    <s v=" Energy"/>
    <s v=" Science"/>
    <s v=" Solar Energy"/>
    <s v=" Technology"/>
    <s v=" Wind Energy"/>
    <s v=" Engineering"/>
    <s v=" Climate Change"/>
    <s v=" Invention"/>
    <s v=" Innovation"/>
    <s v=" Design"/>
    <s v=" Economics"/>
    <s v=" Business"/>
    <s v=" Green"/>
    <s v=" Future"/>
    <s v=" Materials"/>
    <s v=" Industrial Design"/>
    <s v=" Environment"/>
    <s v=" Sustainability"/>
    <s v=" Natural Resources"/>
    <s v=" Electricity"/>
    <m/>
    <m/>
    <m/>
    <m/>
    <m/>
  </r>
  <r>
    <x v="1969"/>
    <s v=" When local news dies, so does democracy"/>
    <n v="1257464"/>
    <n v="15"/>
    <x v="693"/>
    <x v="1"/>
    <s v="TEDxMileHigh"/>
    <n v="1"/>
    <n v="5902"/>
    <x v="1722"/>
    <s v="Journalist"/>
    <s v="True"/>
    <d v="2020-03-03T16:18:10"/>
    <s v="['journalism', 'society', 'news', 'media', 'TEDx', 'democracy']"/>
    <n v="6"/>
    <s v="en"/>
    <s v="en"/>
    <s v="False"/>
    <s v="False"/>
    <n v="11"/>
    <x v="5"/>
    <x v="14"/>
    <s v="['journalism', 'society', 'news', 'media', 'TEDx', 'democracy']"/>
    <s v="Journalism"/>
    <s v="Journalism"/>
    <x v="159"/>
    <x v="156"/>
    <s v=" Society"/>
    <s v=" News"/>
    <s v=" Media"/>
    <s v=" Tedx"/>
    <s v=" Democracy"/>
    <m/>
    <m/>
    <m/>
    <m/>
    <m/>
    <m/>
    <m/>
    <m/>
    <m/>
    <m/>
    <m/>
    <m/>
    <m/>
    <m/>
    <m/>
    <m/>
    <m/>
    <m/>
    <m/>
    <m/>
  </r>
  <r>
    <x v="1970"/>
    <s v="The role of human emotions in science and research"/>
    <n v="1257426"/>
    <n v="3"/>
    <x v="632"/>
    <x v="4"/>
    <s v="TED@Merck KGaA, Darmstadt, Germany"/>
    <n v="1"/>
    <n v="3768"/>
    <x v="1723"/>
    <s v="Material researcher"/>
    <s v="True"/>
    <d v="2018-02-26T16:02:34"/>
    <s v="['creativity', 'emotions', 'innovation', 'science']"/>
    <n v="4"/>
    <s v="en"/>
    <s v="en"/>
    <s v="False"/>
    <s v="False"/>
    <n v="10"/>
    <x v="10"/>
    <x v="12"/>
    <s v="['creativity', 'emotions', 'innovation', 'science']"/>
    <s v="Creativity"/>
    <s v="Creativity"/>
    <x v="10"/>
    <x v="12"/>
    <s v=" Emotions"/>
    <s v=" Innovation"/>
    <s v=" Science"/>
    <m/>
    <m/>
    <m/>
    <m/>
    <m/>
    <m/>
    <m/>
    <m/>
    <m/>
    <m/>
    <m/>
    <m/>
    <m/>
    <m/>
    <m/>
    <m/>
    <m/>
    <m/>
    <m/>
    <m/>
    <m/>
    <m/>
  </r>
  <r>
    <x v="1971"/>
    <s v="The NSA responds to Edward Snowden's TED Talk"/>
    <n v="1255965"/>
    <n v="448"/>
    <x v="948"/>
    <x v="0"/>
    <s v="TED2014"/>
    <n v="1"/>
    <n v="1845"/>
    <x v="1724"/>
    <s v="Deputy director, NSA"/>
    <s v="True"/>
    <d v="2014-03-21T00:46:29"/>
    <s v="['culture', 'global issues', 'government', 'law', 'surveillance', 'encryption']"/>
    <n v="6"/>
    <s v="en"/>
    <s v="en"/>
    <s v="False"/>
    <s v="False"/>
    <n v="33"/>
    <x v="5"/>
    <x v="4"/>
    <s v="['culture', 'global issues', 'government', 'law', 'surveillance', 'encryption']"/>
    <s v="Culture"/>
    <s v="Culture"/>
    <x v="5"/>
    <x v="4"/>
    <s v=" Global Issues"/>
    <s v=" Government"/>
    <s v=" Law"/>
    <s v=" Surveillance"/>
    <s v=" Encryption"/>
    <m/>
    <m/>
    <m/>
    <m/>
    <m/>
    <m/>
    <m/>
    <m/>
    <m/>
    <m/>
    <m/>
    <m/>
    <m/>
    <m/>
    <m/>
    <m/>
    <m/>
    <m/>
    <m/>
    <m/>
  </r>
  <r>
    <x v="1972"/>
    <s v="What if our health care system kept us healthy?"/>
    <n v="1255930"/>
    <n v="225"/>
    <x v="745"/>
    <x v="0"/>
    <s v="TEDMED 2012"/>
    <n v="1"/>
    <n v="1372"/>
    <x v="1058"/>
    <s v="Health innovator"/>
    <s v="True"/>
    <d v="2012-06-12T15:00:06"/>
    <s v="['global issues', 'health', 'health care', 'medicine', 'poverty', 'public health', 'social change', 'society']"/>
    <n v="8"/>
    <s v="en"/>
    <s v="en"/>
    <s v="False"/>
    <s v="False"/>
    <n v="16"/>
    <x v="0"/>
    <x v="2"/>
    <s v="['global issues', 'health', 'health care', 'medicine', 'poverty', 'public health', 'social change', 'society']"/>
    <s v="Global Issues"/>
    <s v="Global Issues"/>
    <x v="72"/>
    <x v="72"/>
    <s v=" Health"/>
    <s v=" Health Care"/>
    <s v=" Medicine"/>
    <s v=" Poverty"/>
    <s v=" Public Health"/>
    <s v=" Social Change"/>
    <s v=" Society"/>
    <m/>
    <m/>
    <m/>
    <m/>
    <m/>
    <m/>
    <m/>
    <m/>
    <m/>
    <m/>
    <m/>
    <m/>
    <m/>
    <m/>
    <m/>
    <m/>
    <m/>
    <m/>
  </r>
  <r>
    <x v="1973"/>
    <s v="How we talk about sexual assault online"/>
    <n v="1255846"/>
    <n v="35"/>
    <x v="849"/>
    <x v="0"/>
    <s v="TEDSummit"/>
    <n v="1"/>
    <n v="2994"/>
    <x v="1725"/>
    <s v="Writer, activist"/>
    <s v="True"/>
    <d v="2016-10-10T15:25:42"/>
    <s v="['activism', 'communication', 'community', 'journalism', 'Internet', 'social media', 'social change', 'violence', 'sexual violence']"/>
    <n v="9"/>
    <s v="en"/>
    <s v="en"/>
    <s v="False"/>
    <s v="False"/>
    <n v="14"/>
    <x v="2"/>
    <x v="1"/>
    <s v="['activism', 'communication', 'community', 'journalism', 'Internet', 'social media', 'social change', 'violence', 'sexual violence']"/>
    <s v="Activism"/>
    <s v="Activism"/>
    <x v="35"/>
    <x v="34"/>
    <s v=" Communication"/>
    <s v=" Community"/>
    <s v=" Journalism"/>
    <s v=" Internet"/>
    <s v=" Social Media"/>
    <s v=" Social Change"/>
    <s v=" Violence"/>
    <s v=" Sexual Violence"/>
    <m/>
    <m/>
    <m/>
    <m/>
    <m/>
    <m/>
    <m/>
    <m/>
    <m/>
    <m/>
    <m/>
    <m/>
    <m/>
    <m/>
    <m/>
    <m/>
    <m/>
  </r>
  <r>
    <x v="1974"/>
    <s v="Can prejudice ever be a good thing?"/>
    <n v="1255718"/>
    <n v="105"/>
    <x v="331"/>
    <x v="0"/>
    <s v="TEDSalon NY2014"/>
    <n v="1"/>
    <n v="1041"/>
    <x v="719"/>
    <s v="Psychologist"/>
    <s v="True"/>
    <d v="2014-07-03T15:00:05"/>
    <s v="['behavioral economics', 'mind', 'psychology']"/>
    <n v="3"/>
    <s v="en"/>
    <s v="en"/>
    <s v="False"/>
    <s v="False"/>
    <n v="16"/>
    <x v="7"/>
    <x v="4"/>
    <s v="['behavioral economics', 'mind', 'psychology']"/>
    <s v="Behavioral Economics"/>
    <s v="Behavioral Economics"/>
    <x v="54"/>
    <x v="119"/>
    <s v=" Mind"/>
    <s v=" Psychology"/>
    <m/>
    <m/>
    <m/>
    <m/>
    <m/>
    <m/>
    <m/>
    <m/>
    <m/>
    <m/>
    <m/>
    <m/>
    <m/>
    <m/>
    <m/>
    <m/>
    <m/>
    <m/>
    <m/>
    <m/>
    <m/>
    <m/>
    <m/>
  </r>
  <r>
    <x v="1975"/>
    <s v="Finding planets around other stars"/>
    <n v="1255533"/>
    <n v="139"/>
    <x v="908"/>
    <x v="0"/>
    <s v="TEDGlobal 2011"/>
    <n v="1"/>
    <n v="1083"/>
    <x v="649"/>
    <s v="Stellar astronomer"/>
    <s v="True"/>
    <d v="2011-08-11T16:02:46"/>
    <s v="['TED Fellows', 'exploration', 'science', 'technology', 'universe', 'telescopes', 'Sun']"/>
    <n v="7"/>
    <s v="en"/>
    <s v="en"/>
    <s v="False"/>
    <s v="False"/>
    <n v="4"/>
    <x v="9"/>
    <x v="8"/>
    <s v="['TED Fellows', 'exploration', 'science', 'technology', 'universe', 'telescopes', 'Sun']"/>
    <s v="Ted Fellows"/>
    <s v=" Science"/>
    <x v="162"/>
    <x v="26"/>
    <s v=" Exploration"/>
    <s v=" Science"/>
    <s v=" Technology"/>
    <s v=" Universe"/>
    <s v=" Telescopes"/>
    <s v=" Sun"/>
    <m/>
    <m/>
    <m/>
    <m/>
    <m/>
    <m/>
    <m/>
    <m/>
    <m/>
    <m/>
    <m/>
    <m/>
    <m/>
    <m/>
    <m/>
    <m/>
    <m/>
    <m/>
    <m/>
  </r>
  <r>
    <x v="1976"/>
    <s v="Why tech needs the humanities"/>
    <n v="1254836"/>
    <n v="39"/>
    <x v="198"/>
    <x v="4"/>
    <s v="TED@IBM"/>
    <n v="1"/>
    <n v="3788"/>
    <x v="1726"/>
    <s v="Entrepreneur"/>
    <s v="True"/>
    <d v="2018-05-01T14:39:54"/>
    <s v="['business', 'education', 'work', 'technology', 'entrepreneur', 'art', 'science', 'science and art', 'creativity', 'innovation']"/>
    <n v="10"/>
    <s v="en"/>
    <s v="en"/>
    <s v="False"/>
    <s v="False"/>
    <n v="11"/>
    <x v="3"/>
    <x v="12"/>
    <s v="['business', 'education', 'work', 'technology', 'entrepreneur', 'art', 'science', 'science and art', 'creativity', 'innovation']"/>
    <s v="Business"/>
    <s v="Business"/>
    <x v="3"/>
    <x v="9"/>
    <s v=" Education"/>
    <s v=" Work"/>
    <s v=" Technology"/>
    <s v=" Entrepreneur"/>
    <s v=" Art"/>
    <s v=" Science"/>
    <s v=" Science And Art"/>
    <s v=" Creativity"/>
    <s v=" Innovation"/>
    <m/>
    <m/>
    <m/>
    <m/>
    <m/>
    <m/>
    <m/>
    <m/>
    <m/>
    <m/>
    <m/>
    <m/>
    <m/>
    <m/>
    <m/>
    <m/>
  </r>
  <r>
    <x v="1977"/>
    <s v="To help solve global problems, look to developing countries"/>
    <n v="1254586"/>
    <n v="11"/>
    <x v="1"/>
    <x v="0"/>
    <s v="We the Future"/>
    <n v="1"/>
    <n v="5549"/>
    <x v="1727"/>
    <s v="Entrepreneur"/>
    <s v="True"/>
    <d v="2019-12-12T20:51:19"/>
    <s v="['development', 'medicine', 'markets', 'Africa', 'innovation', 'food', 'entrepreneur', 'global issues']"/>
    <n v="8"/>
    <s v="en"/>
    <s v="en"/>
    <s v="False"/>
    <s v="False"/>
    <n v="9"/>
    <x v="4"/>
    <x v="11"/>
    <s v="['development', 'medicine', 'markets', 'Africa', 'innovation', 'food', 'entrepreneur', 'global issues']"/>
    <s v="Development"/>
    <s v="Development"/>
    <x v="270"/>
    <x v="262"/>
    <s v=" Medicine"/>
    <s v=" Markets"/>
    <s v=" Africa"/>
    <s v=" Innovation"/>
    <s v=" Food"/>
    <s v=" Entrepreneur"/>
    <s v=" Global Issues"/>
    <m/>
    <m/>
    <m/>
    <m/>
    <m/>
    <m/>
    <m/>
    <m/>
    <m/>
    <m/>
    <m/>
    <m/>
    <m/>
    <m/>
    <m/>
    <m/>
    <m/>
    <m/>
  </r>
  <r>
    <x v="1978"/>
    <s v="This simple test can help kids hear better"/>
    <n v="1254395"/>
    <n v="8"/>
    <x v="855"/>
    <x v="0"/>
    <s v="TEDGlobal 2017"/>
    <n v="1"/>
    <n v="3582"/>
    <x v="1728"/>
    <s v="Ear surgeon"/>
    <s v="True"/>
    <d v="2018-05-29T14:59:44"/>
    <s v="['communication', 'health', 'health care', 'illness', 'hearing', 'medical research', 'medicine', 'public health', 'TED Fellows', 'science', 'society', 'technology']"/>
    <n v="12"/>
    <s v="en"/>
    <s v="en"/>
    <s v="False"/>
    <s v="False"/>
    <n v="5"/>
    <x v="3"/>
    <x v="12"/>
    <s v="['communication', 'health', 'health care', 'illness', 'hearing', 'medical research', 'medicine', 'public health', 'TED Fellows', 'science', 'society', 'technology']"/>
    <s v="Communication"/>
    <s v="Communication"/>
    <x v="4"/>
    <x v="10"/>
    <s v=" Health"/>
    <s v=" Health Care"/>
    <s v=" Illness"/>
    <s v=" Hearing"/>
    <s v=" Medical Research"/>
    <s v=" Medicine"/>
    <s v=" Public Health"/>
    <s v=" Ted Fellows"/>
    <s v=" Science"/>
    <s v=" Society"/>
    <s v=" Technology"/>
    <m/>
    <m/>
    <m/>
    <m/>
    <m/>
    <m/>
    <m/>
    <m/>
    <m/>
    <m/>
    <m/>
    <m/>
    <m/>
    <m/>
  </r>
  <r>
    <x v="1979"/>
    <s v="Fighting with nonviolence"/>
    <n v="1252324"/>
    <n v="206"/>
    <x v="340"/>
    <x v="1"/>
    <s v="TEDxExeter"/>
    <n v="1"/>
    <n v="1403"/>
    <x v="1729"/>
    <s v="Peace builder"/>
    <s v="True"/>
    <d v="2012-08-05T15:03:46"/>
    <s v="['TEDx', 'activism', 'global issues', 'peace', 'terrorism', 'violence', 'war']"/>
    <n v="7"/>
    <s v="en"/>
    <s v="en"/>
    <s v="False"/>
    <s v="False"/>
    <n v="15"/>
    <x v="9"/>
    <x v="2"/>
    <s v="['TEDx', 'activism', 'global issues', 'peace', 'terrorism', 'violence', 'war']"/>
    <s v="Activism"/>
    <s v="Activism"/>
    <x v="35"/>
    <x v="3"/>
    <s v=" Activism"/>
    <s v=" Global Issues"/>
    <s v=" Peace"/>
    <s v=" Terrorism"/>
    <s v=" Violence"/>
    <s v=" War"/>
    <m/>
    <m/>
    <m/>
    <m/>
    <m/>
    <m/>
    <m/>
    <m/>
    <m/>
    <m/>
    <m/>
    <m/>
    <m/>
    <m/>
    <m/>
    <m/>
    <m/>
    <m/>
    <m/>
  </r>
  <r>
    <x v="1980"/>
    <s v="Learning from leadership's missing manual"/>
    <n v="1251489"/>
    <n v="58"/>
    <x v="327"/>
    <x v="0"/>
    <s v="TEDSalon London 2009"/>
    <n v="1"/>
    <n v="586"/>
    <x v="1730"/>
    <s v="Social entrepreneur"/>
    <s v="True"/>
    <d v="2009-11-18T09:17:00"/>
    <s v="['environment', 'global issues', 'leadership', 'politics', 'women in business']"/>
    <n v="5"/>
    <s v="en"/>
    <s v="en"/>
    <s v="False"/>
    <s v="False"/>
    <n v="16"/>
    <x v="11"/>
    <x v="7"/>
    <s v="['environment', 'global issues', 'leadership', 'politics', 'women in business']"/>
    <s v="Environment"/>
    <s v="Environment"/>
    <x v="89"/>
    <x v="88"/>
    <s v=" Global Issues"/>
    <s v=" Leadership"/>
    <s v=" Politics"/>
    <s v=" Women In Business"/>
    <m/>
    <m/>
    <m/>
    <m/>
    <m/>
    <m/>
    <m/>
    <m/>
    <m/>
    <m/>
    <m/>
    <m/>
    <m/>
    <m/>
    <m/>
    <m/>
    <m/>
    <m/>
    <m/>
    <m/>
    <m/>
  </r>
  <r>
    <x v="1981"/>
    <s v="How understanding divorce can help your marriage"/>
    <n v="1251482"/>
    <n v="13"/>
    <x v="944"/>
    <x v="0"/>
    <s v="TEDWomen 2019"/>
    <n v="1"/>
    <n v="5595"/>
    <x v="1731"/>
    <s v="Legal scholar, writer"/>
    <s v="True"/>
    <d v="2020-04-08T19:48:01"/>
    <s v="['relationships', 'love', 'empathy', 'communication', 'humanity', 'family', 'collaboration']"/>
    <n v="7"/>
    <s v="en"/>
    <s v="en"/>
    <s v="False"/>
    <s v="False"/>
    <n v="10"/>
    <x v="6"/>
    <x v="14"/>
    <s v="['relationships', 'love', 'empathy', 'communication', 'humanity', 'family', 'collaboration']"/>
    <s v="Relationships"/>
    <s v="Relationships"/>
    <x v="96"/>
    <x v="95"/>
    <s v=" Love"/>
    <s v=" Empathy"/>
    <s v=" Communication"/>
    <s v=" Humanity"/>
    <s v=" Family"/>
    <s v=" Collaboration"/>
    <m/>
    <m/>
    <m/>
    <m/>
    <m/>
    <m/>
    <m/>
    <m/>
    <m/>
    <m/>
    <m/>
    <m/>
    <m/>
    <m/>
    <m/>
    <m/>
    <m/>
    <m/>
    <m/>
  </r>
  <r>
    <x v="1982"/>
    <s v="The search for &quot;aha!&quot; moments"/>
    <n v="1251088"/>
    <n v="9"/>
    <x v="788"/>
    <x v="5"/>
    <s v="TED Salon Brightline Initiative"/>
    <n v="1"/>
    <n v="3686"/>
    <x v="1732"/>
    <s v="Entrepreneur"/>
    <s v="True"/>
    <d v="2018-01-16T15:53:49"/>
    <s v="['children', 'collaboration', 'community', 'creativity', 'communication', 'education', 'humor', 'innovation', 'performance art', 'teaching', 'society']"/>
    <n v="11"/>
    <s v="en"/>
    <s v="en"/>
    <s v="False"/>
    <s v="False"/>
    <n v="14"/>
    <x v="1"/>
    <x v="12"/>
    <s v="['children', 'collaboration', 'community', 'creativity', 'communication', 'education', 'humor', 'innovation', 'performance art', 'teaching', 'society']"/>
    <s v="Children"/>
    <s v="Children"/>
    <x v="0"/>
    <x v="0"/>
    <s v=" Collaboration"/>
    <s v=" Community"/>
    <s v=" Creativity"/>
    <s v=" Communication"/>
    <s v=" Education"/>
    <s v=" Humor"/>
    <s v=" Innovation"/>
    <s v=" Performance Art"/>
    <s v=" Teaching"/>
    <s v=" Society"/>
    <m/>
    <m/>
    <m/>
    <m/>
    <m/>
    <m/>
    <m/>
    <m/>
    <m/>
    <m/>
    <m/>
    <m/>
    <m/>
    <m/>
    <m/>
  </r>
  <r>
    <x v="1983"/>
    <s v="The world's largest family reunion ... we're all invited!"/>
    <n v="1250608"/>
    <n v="70"/>
    <x v="568"/>
    <x v="0"/>
    <s v="TEDActive 2014"/>
    <n v="1"/>
    <n v="256"/>
    <x v="437"/>
    <s v="Author"/>
    <s v="True"/>
    <d v="2014-06-13T15:09:28"/>
    <s v="['entertainment', 'family', 'genetics', 'history', 'humanity', 'humor', 'comedy']"/>
    <n v="7"/>
    <s v="en"/>
    <s v="en"/>
    <s v="False"/>
    <s v="False"/>
    <n v="9"/>
    <x v="0"/>
    <x v="4"/>
    <s v="['entertainment', 'family', 'genetics', 'history', 'humanity', 'humor', 'comedy']"/>
    <s v="Entertainment"/>
    <s v="Entertainment"/>
    <x v="20"/>
    <x v="19"/>
    <s v=" Family"/>
    <s v=" Genetics"/>
    <s v=" History"/>
    <s v=" Humanity"/>
    <s v=" Humor"/>
    <s v=" Comedy"/>
    <m/>
    <m/>
    <m/>
    <m/>
    <m/>
    <m/>
    <m/>
    <m/>
    <m/>
    <m/>
    <m/>
    <m/>
    <m/>
    <m/>
    <m/>
    <m/>
    <m/>
    <m/>
    <m/>
  </r>
  <r>
    <x v="1984"/>
    <s v="The greatest machine that never was"/>
    <n v="1249700"/>
    <n v="66"/>
    <x v="375"/>
    <x v="1"/>
    <s v="TEDxImperialCollege"/>
    <n v="1"/>
    <n v="1392"/>
    <x v="1733"/>
    <s v="Computer programmer"/>
    <s v="True"/>
    <d v="2012-07-21T13:56:36"/>
    <s v="['TEDx', 'computers', 'engineering', 'history', 'technology', 'women']"/>
    <n v="6"/>
    <s v="en"/>
    <s v="en"/>
    <s v="False"/>
    <s v="False"/>
    <n v="12"/>
    <x v="7"/>
    <x v="2"/>
    <s v="['TEDx', 'computers', 'engineering', 'history', 'technology', 'women']"/>
    <s v="Computers"/>
    <s v="Computers"/>
    <x v="68"/>
    <x v="3"/>
    <s v=" Computers"/>
    <s v=" Engineering"/>
    <s v=" History"/>
    <s v=" Technology"/>
    <s v=" Women"/>
    <m/>
    <m/>
    <m/>
    <m/>
    <m/>
    <m/>
    <m/>
    <m/>
    <m/>
    <m/>
    <m/>
    <m/>
    <m/>
    <m/>
    <m/>
    <m/>
    <m/>
    <m/>
    <m/>
    <m/>
  </r>
  <r>
    <x v="1985"/>
    <s v="Sweat the small stuff"/>
    <n v="1247138"/>
    <n v="499"/>
    <x v="796"/>
    <x v="0"/>
    <s v="TEDSalon London 2010"/>
    <n v="1"/>
    <n v="476"/>
    <x v="361"/>
    <s v="Advertising guru"/>
    <s v="True"/>
    <d v="2010-06-09T09:05:00"/>
    <s v="['creativity', 'design', 'economics', 'engineering', 'motivation', 'politics', 'simplicity']"/>
    <n v="7"/>
    <s v="en"/>
    <s v="en"/>
    <s v="False"/>
    <s v="False"/>
    <n v="12"/>
    <x v="0"/>
    <x v="3"/>
    <s v="['creativity', 'design', 'economics', 'engineering', 'motivation', 'politics', 'simplicity']"/>
    <s v="Creativity"/>
    <s v="Creativity"/>
    <x v="10"/>
    <x v="12"/>
    <s v=" Design"/>
    <s v=" Economics"/>
    <s v=" Engineering"/>
    <s v=" Motivation"/>
    <s v=" Politics"/>
    <s v=" Simplicity"/>
    <m/>
    <m/>
    <m/>
    <m/>
    <m/>
    <m/>
    <m/>
    <m/>
    <m/>
    <m/>
    <m/>
    <m/>
    <m/>
    <m/>
    <m/>
    <m/>
    <m/>
    <m/>
    <m/>
  </r>
  <r>
    <x v="1986"/>
    <s v="How we turned the tide on domestic violence (Hint: the Polaroid helped)"/>
    <n v="1245306"/>
    <n v="84"/>
    <x v="423"/>
    <x v="0"/>
    <s v="TEDWomen 2013"/>
    <n v="1"/>
    <n v="1702"/>
    <x v="1734"/>
    <s v="Violence and abuse prevention expert"/>
    <s v="True"/>
    <d v="2014-02-03T16:00:41"/>
    <s v="['gender', 'violence', 'women']"/>
    <n v="3"/>
    <s v="en"/>
    <s v="en"/>
    <s v="False"/>
    <s v="False"/>
    <n v="11"/>
    <x v="10"/>
    <x v="4"/>
    <s v="['gender', 'violence', 'women']"/>
    <s v="Gender"/>
    <s v="Gender"/>
    <x v="210"/>
    <x v="203"/>
    <s v=" Violence"/>
    <s v=" Women"/>
    <m/>
    <m/>
    <m/>
    <m/>
    <m/>
    <m/>
    <m/>
    <m/>
    <m/>
    <m/>
    <m/>
    <m/>
    <m/>
    <m/>
    <m/>
    <m/>
    <m/>
    <m/>
    <m/>
    <m/>
    <m/>
    <m/>
    <m/>
  </r>
  <r>
    <x v="1987"/>
    <s v="This is what democracy looks like"/>
    <n v="1244626"/>
    <n v="69"/>
    <x v="949"/>
    <x v="0"/>
    <s v="TED2017"/>
    <n v="1"/>
    <n v="3356"/>
    <x v="1735"/>
    <s v="Executive Director, American Civil Liberties Union"/>
    <s v="True"/>
    <d v="2017-05-24T14:51:03"/>
    <s v="['activism', 'communication', 'democracy', 'global issues', 'government', 'future', 'immigration', 'history', 'inequality', 'peace', 'news', 'politics', 'refugees', 'social change', 'security', 'society', 'United States']"/>
    <n v="17"/>
    <s v="en"/>
    <s v="en"/>
    <s v="False"/>
    <s v="False"/>
    <n v="12"/>
    <x v="3"/>
    <x v="10"/>
    <s v="['activism', 'communication', 'democracy', 'global issues', 'government', 'future', 'immigration', 'history', 'inequality', 'peace', 'news', 'politics', 'refugees', 'social change', 'security', 'society', 'United States']"/>
    <s v="Activism"/>
    <s v="Activism"/>
    <x v="35"/>
    <x v="34"/>
    <s v=" Communication"/>
    <s v=" Democracy"/>
    <s v=" Global Issues"/>
    <s v=" Government"/>
    <s v=" Future"/>
    <s v=" Immigration"/>
    <s v=" History"/>
    <s v=" Inequality"/>
    <s v=" Peace"/>
    <s v=" News"/>
    <s v=" Politics"/>
    <s v=" Refugees"/>
    <s v=" Social Change"/>
    <s v=" Security"/>
    <s v=" Society"/>
    <s v=" United States"/>
    <m/>
    <m/>
    <m/>
    <m/>
    <m/>
    <m/>
    <m/>
    <m/>
    <m/>
  </r>
  <r>
    <x v="1988"/>
    <s v="The biggest risks facing cities -- and some solutions"/>
    <n v="1244362"/>
    <n v="12"/>
    <x v="291"/>
    <x v="0"/>
    <s v="TEDGlobal&gt;NYC"/>
    <n v="1"/>
    <n v="2049"/>
    <x v="1736"/>
    <s v="Megacities expert"/>
    <s v="True"/>
    <d v="2017-11-09T21:01:39"/>
    <s v="['Brazil', 'climate change', 'data', 'democracy', 'economics', 'politics', 'future', 'map', 'global development', 'global issues', 'cities', 'government', 'infrastructure', 'society', 'inequality', 'urban planning']"/>
    <n v="16"/>
    <s v="en"/>
    <s v="en"/>
    <s v="False"/>
    <s v="False"/>
    <n v="17"/>
    <x v="11"/>
    <x v="10"/>
    <s v="['Brazil', 'climate change', 'data', 'democracy', 'economics', 'politics', 'future', 'map', 'global development', 'global issues', 'cities', 'government', 'infrastructure', 'society', 'inequality', 'urban planning']"/>
    <s v="Brazil"/>
    <s v="Brazil"/>
    <x v="129"/>
    <x v="126"/>
    <s v=" Climate Change"/>
    <s v=" Data"/>
    <s v=" Democracy"/>
    <s v=" Economics"/>
    <s v=" Politics"/>
    <s v=" Future"/>
    <s v=" Map"/>
    <s v=" Global Development"/>
    <s v=" Global Issues"/>
    <s v=" Cities"/>
    <s v=" Government"/>
    <s v=" Infrastructure"/>
    <s v=" Society"/>
    <s v=" Inequality"/>
    <s v=" Urban Planning"/>
    <m/>
    <m/>
    <m/>
    <m/>
    <m/>
    <m/>
    <m/>
    <m/>
    <m/>
    <m/>
  </r>
  <r>
    <x v="1989"/>
    <s v="Fashion has a pollution problem -- can biology fix it?"/>
    <n v="1243496"/>
    <n v="18"/>
    <x v="703"/>
    <x v="4"/>
    <s v="TED@BCG Milan"/>
    <n v="1"/>
    <n v="3508"/>
    <x v="1737"/>
    <s v="Designer"/>
    <s v="True"/>
    <d v="2017-11-29T16:01:33"/>
    <s v="['bacteria', 'creativity', 'biotech', 'design', 'biology', 'fashion', 'future', 'materials', 'innovation', 'nature', 'pollution', 'sustainability', 'science', 'technology', 'water']"/>
    <n v="15"/>
    <s v="en"/>
    <s v="en"/>
    <s v="False"/>
    <s v="False"/>
    <n v="13"/>
    <x v="11"/>
    <x v="10"/>
    <s v="['bacteria', 'creativity', 'biotech', 'design', 'biology', 'fashion', 'future', 'materials', 'innovation', 'nature', 'pollution', 'sustainability', 'science', 'technology', 'water']"/>
    <s v="Bacteria"/>
    <s v="Bacteria"/>
    <x v="39"/>
    <x v="39"/>
    <s v=" Creativity"/>
    <s v=" Biotech"/>
    <s v=" Design"/>
    <s v=" Biology"/>
    <s v=" Fashion"/>
    <s v=" Future"/>
    <s v=" Materials"/>
    <s v=" Innovation"/>
    <s v=" Nature"/>
    <s v=" Pollution"/>
    <s v=" Sustainability"/>
    <s v=" Science"/>
    <s v=" Technology"/>
    <s v=" Water"/>
    <m/>
    <m/>
    <m/>
    <m/>
    <m/>
    <m/>
    <m/>
    <m/>
    <m/>
    <m/>
    <m/>
  </r>
  <r>
    <x v="1990"/>
    <s v="Bring on the female superheroes!"/>
    <n v="1243346"/>
    <n v="112"/>
    <x v="670"/>
    <x v="1"/>
    <s v="TEDxColoradoSprings"/>
    <n v="1"/>
    <n v="3006"/>
    <x v="1738"/>
    <s v="Media studies scholar"/>
    <s v="True"/>
    <d v="2016-08-30T15:00:57"/>
    <s v="['art', 'children', 'communication', 'identity', 'entertainment', 'film', 'inequality', 'marketing', 'parenting', 'media', 'society', 'TEDx', 'women', 'toy', 'movies']"/>
    <n v="15"/>
    <s v="en"/>
    <s v="en"/>
    <s v="False"/>
    <s v="False"/>
    <n v="15"/>
    <x v="9"/>
    <x v="1"/>
    <s v="['art', 'children', 'communication', 'identity', 'entertainment', 'film', 'inequality', 'marketing', 'parenting', 'media', 'society', 'TEDx', 'women', 'toy', 'movies']"/>
    <s v="Art"/>
    <s v="Art"/>
    <x v="44"/>
    <x v="46"/>
    <s v=" Children"/>
    <s v=" Communication"/>
    <s v=" Identity"/>
    <s v=" Entertainment"/>
    <s v=" Film"/>
    <s v=" Inequality"/>
    <s v=" Marketing"/>
    <s v=" Parenting"/>
    <s v=" Media"/>
    <s v=" Society"/>
    <s v=" Tedx"/>
    <s v=" Women"/>
    <s v=" Toy"/>
    <s v=" Movies"/>
    <m/>
    <m/>
    <m/>
    <m/>
    <m/>
    <m/>
    <m/>
    <m/>
    <m/>
    <m/>
    <m/>
  </r>
  <r>
    <x v="1991"/>
    <s v="A neural portrait of the human mind"/>
    <n v="1242897"/>
    <n v="273"/>
    <x v="59"/>
    <x v="0"/>
    <s v="TED2014"/>
    <n v="1"/>
    <n v="1764"/>
    <x v="1739"/>
    <s v="Brain researcher"/>
    <s v="True"/>
    <d v="2014-10-02T01:01:00"/>
    <s v="['brain', 'neuroscience', 'visualizations']"/>
    <n v="3"/>
    <s v="en"/>
    <s v="en"/>
    <s v="False"/>
    <s v="False"/>
    <n v="17"/>
    <x v="2"/>
    <x v="4"/>
    <s v="['brain', 'neuroscience', 'visualizations']"/>
    <s v="Brain"/>
    <s v="Brain"/>
    <x v="6"/>
    <x v="5"/>
    <s v=" Neuroscience"/>
    <s v=" Visualizations"/>
    <m/>
    <m/>
    <m/>
    <m/>
    <m/>
    <m/>
    <m/>
    <m/>
    <m/>
    <m/>
    <m/>
    <m/>
    <m/>
    <m/>
    <m/>
    <m/>
    <m/>
    <m/>
    <m/>
    <m/>
    <m/>
    <m/>
    <m/>
  </r>
  <r>
    <x v="1992"/>
    <s v="The simple power of hand-washing"/>
    <n v="1242763"/>
    <n v="64"/>
    <x v="11"/>
    <x v="4"/>
    <s v="TED@Unilever"/>
    <n v="1"/>
    <n v="2123"/>
    <x v="1740"/>
    <s v="Public-health expert"/>
    <s v="True"/>
    <d v="2014-10-14T15:11:21"/>
    <s v="['children', 'global issues', 'health', 'public health', 'sanitation']"/>
    <n v="5"/>
    <s v="en"/>
    <s v="en"/>
    <s v="False"/>
    <s v="False"/>
    <n v="11"/>
    <x v="2"/>
    <x v="4"/>
    <s v="['children', 'global issues', 'health', 'public health', 'sanitation']"/>
    <s v="Children"/>
    <s v="Children"/>
    <x v="0"/>
    <x v="0"/>
    <s v=" Global Issues"/>
    <s v=" Health"/>
    <s v=" Public Health"/>
    <s v=" Sanitation"/>
    <m/>
    <m/>
    <m/>
    <m/>
    <m/>
    <m/>
    <m/>
    <m/>
    <m/>
    <m/>
    <m/>
    <m/>
    <m/>
    <m/>
    <m/>
    <m/>
    <m/>
    <m/>
    <m/>
    <m/>
    <m/>
  </r>
  <r>
    <x v="1993"/>
    <s v="How human noise affects ocean habitats"/>
    <n v="1242719"/>
    <n v="27"/>
    <x v="175"/>
    <x v="1"/>
    <s v="TEDxCERN"/>
    <n v="1"/>
    <n v="3455"/>
    <x v="1741"/>
    <s v="Oceanographer"/>
    <s v="True"/>
    <d v="2017-05-12T15:04:35"/>
    <s v="['animals', 'Anthropocene', 'beauty', 'biodiversity', 'biology', 'biosphere', 'climate change', 'communication', 'environment', 'oceans', 'nature', 'science', 'Senses', 'TEDx', 'vocals', 'sound', 'water', 'Antarctica']"/>
    <n v="18"/>
    <s v="en"/>
    <s v="en"/>
    <s v="False"/>
    <s v="False"/>
    <n v="11"/>
    <x v="3"/>
    <x v="10"/>
    <s v="['animals', 'Anthropocene', 'beauty', 'biodiversity', 'biology', 'biosphere', 'climate change', 'communication', 'environment', 'oceans', 'nature', 'science', 'Senses', 'TEDx', 'vocals', 'sound', 'water', 'Antarctica']"/>
    <s v="Animals"/>
    <s v="Animals"/>
    <x v="18"/>
    <x v="17"/>
    <s v=" Anthropocene"/>
    <s v=" Beauty"/>
    <s v=" Biodiversity"/>
    <s v=" Biology"/>
    <s v=" Biosphere"/>
    <s v=" Climate Change"/>
    <s v=" Communication"/>
    <s v=" Environment"/>
    <s v=" Oceans"/>
    <s v=" Nature"/>
    <s v=" Science"/>
    <s v=" Senses"/>
    <s v=" Tedx"/>
    <s v=" Vocals"/>
    <s v=" Sound"/>
    <s v=" Water"/>
    <s v=" Antarctica"/>
    <m/>
    <m/>
    <m/>
    <m/>
    <m/>
    <m/>
    <m/>
    <m/>
  </r>
  <r>
    <x v="1994"/>
    <s v="How to build an information time machine"/>
    <n v="1242364"/>
    <n v="82"/>
    <x v="63"/>
    <x v="1"/>
    <s v="TEDxCaFoscariU"/>
    <n v="1"/>
    <n v="1742"/>
    <x v="1742"/>
    <s v="Digital humanities researcher"/>
    <s v="True"/>
    <d v="2014-01-09T15:55:37"/>
    <s v="['TEDx', 'computers', 'history', 'library', 'map', 'technology', 'books']"/>
    <n v="7"/>
    <s v="en"/>
    <s v="en"/>
    <s v="False"/>
    <s v="False"/>
    <n v="10"/>
    <x v="1"/>
    <x v="4"/>
    <s v="['TEDx', 'computers', 'history', 'library', 'map', 'technology', 'books']"/>
    <s v="Computers"/>
    <s v="Computers"/>
    <x v="68"/>
    <x v="3"/>
    <s v=" Computers"/>
    <s v=" History"/>
    <s v=" Library"/>
    <s v=" Map"/>
    <s v=" Technology"/>
    <s v=" Books"/>
    <m/>
    <m/>
    <m/>
    <m/>
    <m/>
    <m/>
    <m/>
    <m/>
    <m/>
    <m/>
    <m/>
    <m/>
    <m/>
    <m/>
    <m/>
    <m/>
    <m/>
    <m/>
    <m/>
  </r>
  <r>
    <x v="1995"/>
    <s v="The intangible effects of walls"/>
    <n v="1241188"/>
    <n v="38"/>
    <x v="263"/>
    <x v="1"/>
    <s v="TEDxEindhoven"/>
    <n v="1"/>
    <n v="5933"/>
    <x v="1743"/>
    <s v="Social designer"/>
    <s v="True"/>
    <d v="2020-04-03T20:18:10"/>
    <s v="['design', 'society', 'identity', 'social change', 'community', 'humanity', 'TEDx']"/>
    <n v="7"/>
    <s v="en"/>
    <s v="en"/>
    <s v="False"/>
    <s v="False"/>
    <n v="11"/>
    <x v="6"/>
    <x v="14"/>
    <s v="['design', 'society', 'identity', 'social change', 'community', 'humanity', 'TEDx']"/>
    <s v="Design"/>
    <s v="Design"/>
    <x v="45"/>
    <x v="47"/>
    <s v=" Society"/>
    <s v=" Identity"/>
    <s v=" Social Change"/>
    <s v=" Community"/>
    <s v=" Humanity"/>
    <s v=" Tedx"/>
    <m/>
    <m/>
    <m/>
    <m/>
    <m/>
    <m/>
    <m/>
    <m/>
    <m/>
    <m/>
    <m/>
    <m/>
    <m/>
    <m/>
    <m/>
    <m/>
    <m/>
    <m/>
    <m/>
  </r>
  <r>
    <x v="1996"/>
    <s v="The walkable city"/>
    <n v="1241132"/>
    <n v="141"/>
    <x v="454"/>
    <x v="0"/>
    <s v="TEDCity2.0"/>
    <n v="1"/>
    <n v="1690"/>
    <x v="670"/>
    <s v="Urban planner"/>
    <s v="True"/>
    <d v="2013-10-14T15:19:17"/>
    <s v="['cities', 'culture', 'design', 'transportation']"/>
    <n v="4"/>
    <s v="en"/>
    <s v="en"/>
    <s v="False"/>
    <s v="False"/>
    <n v="16"/>
    <x v="2"/>
    <x v="6"/>
    <s v="['cities', 'culture', 'design', 'transportation']"/>
    <s v="Cities"/>
    <s v="Cities"/>
    <x v="62"/>
    <x v="63"/>
    <s v=" Culture"/>
    <s v=" Design"/>
    <s v=" Transportation"/>
    <m/>
    <m/>
    <m/>
    <m/>
    <m/>
    <m/>
    <m/>
    <m/>
    <m/>
    <m/>
    <m/>
    <m/>
    <m/>
    <m/>
    <m/>
    <m/>
    <m/>
    <m/>
    <m/>
    <m/>
    <m/>
    <m/>
  </r>
  <r>
    <x v="1997"/>
    <s v="The dangers of a noisy ocean -- and how we can quiet it down"/>
    <n v="1240357"/>
    <n v="12"/>
    <x v="872"/>
    <x v="0"/>
    <s v="TEDSummit 2019"/>
    <n v="1"/>
    <n v="5386"/>
    <x v="1744"/>
    <s v="Science journalist"/>
    <s v="True"/>
    <d v="2020-03-11T15:03:00"/>
    <s v="['oceans', 'sound', 'science', 'marine biology', 'nature', 'pollution', 'animals']"/>
    <n v="7"/>
    <s v="en"/>
    <s v="en"/>
    <s v="False"/>
    <s v="False"/>
    <n v="13"/>
    <x v="5"/>
    <x v="14"/>
    <s v="['oceans', 'sound', 'science', 'marine biology', 'nature', 'pollution', 'animals']"/>
    <s v="Oceans"/>
    <s v="Oceans"/>
    <x v="90"/>
    <x v="89"/>
    <s v=" Sound"/>
    <s v=" Science"/>
    <s v=" Marine Biology"/>
    <s v=" Nature"/>
    <s v=" Pollution"/>
    <s v=" Animals"/>
    <m/>
    <m/>
    <m/>
    <m/>
    <m/>
    <m/>
    <m/>
    <m/>
    <m/>
    <m/>
    <m/>
    <m/>
    <m/>
    <m/>
    <m/>
    <m/>
    <m/>
    <m/>
    <m/>
  </r>
  <r>
    <x v="1998"/>
    <s v="The 3 agencies with the power to make or break economies"/>
    <n v="1239576"/>
    <n v="95"/>
    <x v="950"/>
    <x v="0"/>
    <s v="TEDGlobal 2013"/>
    <n v="1"/>
    <n v="1563"/>
    <x v="1745"/>
    <s v="Rating agency reformer"/>
    <s v="True"/>
    <d v="2014-02-28T15:44:28"/>
    <s v="['business', 'finance', 'global issues']"/>
    <n v="3"/>
    <s v="en"/>
    <s v="en"/>
    <s v="False"/>
    <s v="False"/>
    <n v="9"/>
    <x v="10"/>
    <x v="4"/>
    <s v="['business', 'finance', 'global issues']"/>
    <s v="Business"/>
    <s v="Business"/>
    <x v="3"/>
    <x v="9"/>
    <s v=" Finance"/>
    <s v=" Global Issues"/>
    <m/>
    <m/>
    <m/>
    <m/>
    <m/>
    <m/>
    <m/>
    <m/>
    <m/>
    <m/>
    <m/>
    <m/>
    <m/>
    <m/>
    <m/>
    <m/>
    <m/>
    <m/>
    <m/>
    <m/>
    <m/>
    <m/>
    <m/>
  </r>
  <r>
    <x v="1999"/>
    <s v="Mind-blowing, magnified portraits of insects"/>
    <n v="1239424"/>
    <n v="13"/>
    <x v="57"/>
    <x v="0"/>
    <s v="TED2017"/>
    <n v="1"/>
    <n v="3401"/>
    <x v="1746"/>
    <s v="Photographer"/>
    <s v="True"/>
    <d v="2017-10-04T14:48:56"/>
    <s v="['art', 'animals', 'creativity', 'insects', 'photography']"/>
    <n v="5"/>
    <s v="en"/>
    <s v="en"/>
    <s v="False"/>
    <s v="False"/>
    <n v="7"/>
    <x v="2"/>
    <x v="10"/>
    <s v="['art', 'animals', 'creativity', 'insects', 'photography']"/>
    <s v="Art"/>
    <s v="Art"/>
    <x v="44"/>
    <x v="46"/>
    <s v=" Animals"/>
    <s v=" Creativity"/>
    <s v=" Insects"/>
    <s v=" Photography"/>
    <m/>
    <m/>
    <m/>
    <m/>
    <m/>
    <m/>
    <m/>
    <m/>
    <m/>
    <m/>
    <m/>
    <m/>
    <m/>
    <m/>
    <m/>
    <m/>
    <m/>
    <m/>
    <m/>
    <m/>
    <m/>
  </r>
  <r>
    <x v="2000"/>
    <s v="An inventory of the invisible"/>
    <n v="1239401"/>
    <n v="113"/>
    <x v="254"/>
    <x v="0"/>
    <s v="TEDGlobal 2009"/>
    <n v="1"/>
    <n v="502"/>
    <x v="658"/>
    <s v="Producer"/>
    <s v="True"/>
    <d v="2009-09-16T09:00:00"/>
    <s v="['comedy', 'philosophy', 'science', 'humor']"/>
    <n v="4"/>
    <s v="en"/>
    <s v="en"/>
    <s v="False"/>
    <s v="False"/>
    <n v="10"/>
    <x v="8"/>
    <x v="7"/>
    <s v="['comedy', 'philosophy', 'science', 'humor']"/>
    <s v="Comedy"/>
    <s v="Comedy"/>
    <x v="1"/>
    <x v="1"/>
    <s v=" Philosophy"/>
    <s v=" Science"/>
    <s v=" Humor"/>
    <m/>
    <m/>
    <m/>
    <m/>
    <m/>
    <m/>
    <m/>
    <m/>
    <m/>
    <m/>
    <m/>
    <m/>
    <m/>
    <m/>
    <m/>
    <m/>
    <m/>
    <m/>
    <m/>
    <m/>
    <m/>
    <m/>
  </r>
  <r>
    <x v="2001"/>
    <s v="The dark secrets of a surveillance state"/>
    <n v="1237703"/>
    <n v="65"/>
    <x v="735"/>
    <x v="0"/>
    <s v="TEDSalon Berlin 2014"/>
    <n v="1"/>
    <n v="1950"/>
    <x v="1747"/>
    <s v="Historian"/>
    <s v="True"/>
    <d v="2014-08-06T15:02:35"/>
    <s v="['Europe', 'government', 'history', 'intelligence', 'surveillance']"/>
    <n v="5"/>
    <s v="en"/>
    <s v="en"/>
    <s v="False"/>
    <s v="False"/>
    <n v="19"/>
    <x v="9"/>
    <x v="4"/>
    <s v="['Europe', 'government', 'history', 'intelligence', 'surveillance']"/>
    <s v="Europe"/>
    <s v="Europe"/>
    <x v="228"/>
    <x v="221"/>
    <s v=" Government"/>
    <s v=" History"/>
    <s v=" Intelligence"/>
    <s v=" Surveillance"/>
    <m/>
    <m/>
    <m/>
    <m/>
    <m/>
    <m/>
    <m/>
    <m/>
    <m/>
    <m/>
    <m/>
    <m/>
    <m/>
    <m/>
    <m/>
    <m/>
    <m/>
    <m/>
    <m/>
    <m/>
    <m/>
  </r>
  <r>
    <x v="2002"/>
    <s v="How to revive a neighborhood: with imagination, beauty and art"/>
    <n v="1236743"/>
    <n v="56"/>
    <x v="220"/>
    <x v="0"/>
    <s v="TED2015"/>
    <n v="1"/>
    <n v="2477"/>
    <x v="1748"/>
    <s v="Artist, potter, community builder"/>
    <s v="True"/>
    <d v="2015-03-26T15:13:39"/>
    <s v="['architecture', 'art', 'cities', 'design', 'environment', 'urban planning']"/>
    <n v="6"/>
    <s v="en"/>
    <s v="en"/>
    <s v="False"/>
    <s v="False"/>
    <n v="16"/>
    <x v="5"/>
    <x v="5"/>
    <s v="['architecture', 'art', 'cities', 'design', 'environment', 'urban planning']"/>
    <s v="Architecture"/>
    <s v="Architecture"/>
    <x v="64"/>
    <x v="65"/>
    <s v=" Art"/>
    <s v=" Cities"/>
    <s v=" Design"/>
    <s v=" Environment"/>
    <s v=" Urban Planning"/>
    <m/>
    <m/>
    <m/>
    <m/>
    <m/>
    <m/>
    <m/>
    <m/>
    <m/>
    <m/>
    <m/>
    <m/>
    <m/>
    <m/>
    <m/>
    <m/>
    <m/>
    <m/>
    <m/>
    <m/>
  </r>
  <r>
    <x v="2003"/>
    <s v="Math can help uncover cancer's secrets"/>
    <n v="1236061"/>
    <n v="10"/>
    <x v="951"/>
    <x v="4"/>
    <s v="TED@Merck KGaA, Darmstadt, Germany"/>
    <n v="1"/>
    <n v="3775"/>
    <x v="1749"/>
    <s v="Theoretical biologist"/>
    <s v="True"/>
    <d v="2018-04-03T14:58:35"/>
    <s v="['biology', 'health', 'innovation', 'human body', 'medicine', 'science', 'math']"/>
    <n v="7"/>
    <s v="en"/>
    <s v="en"/>
    <s v="False"/>
    <s v="False"/>
    <n v="7"/>
    <x v="6"/>
    <x v="12"/>
    <s v="['biology', 'health', 'innovation', 'human body', 'medicine', 'science', 'math']"/>
    <s v="Biology"/>
    <s v="Biology"/>
    <x v="12"/>
    <x v="8"/>
    <s v=" Health"/>
    <s v=" Innovation"/>
    <s v=" Human Body"/>
    <s v=" Medicine"/>
    <s v=" Science"/>
    <s v=" Math"/>
    <m/>
    <m/>
    <m/>
    <m/>
    <m/>
    <m/>
    <m/>
    <m/>
    <m/>
    <m/>
    <m/>
    <m/>
    <m/>
    <m/>
    <m/>
    <m/>
    <m/>
    <m/>
    <m/>
  </r>
  <r>
    <x v="2004"/>
    <s v="The hidden opportunities of the informal economy"/>
    <n v="1235004"/>
    <n v="10"/>
    <x v="171"/>
    <x v="0"/>
    <s v="TEDGlobal 2017"/>
    <n v="1"/>
    <n v="3567"/>
    <x v="1750"/>
    <s v="Human-centered strategist"/>
    <s v="True"/>
    <d v="2017-11-20T16:03:49"/>
    <s v="['Africa', 'culture', 'creativity', 'business', 'economics', 'resources', 'investment', 'social change', 'society']"/>
    <n v="9"/>
    <s v="en"/>
    <s v="en"/>
    <s v="False"/>
    <s v="False"/>
    <n v="7"/>
    <x v="11"/>
    <x v="10"/>
    <s v="['Africa', 'culture', 'creativity', 'business', 'economics', 'resources', 'investment', 'social change', 'society']"/>
    <s v="Africa"/>
    <s v="Africa"/>
    <x v="13"/>
    <x v="11"/>
    <s v=" Culture"/>
    <s v=" Creativity"/>
    <s v=" Business"/>
    <s v=" Economics"/>
    <s v=" Resources"/>
    <s v=" Investment"/>
    <s v=" Social Change"/>
    <s v=" Society"/>
    <m/>
    <m/>
    <m/>
    <m/>
    <m/>
    <m/>
    <m/>
    <m/>
    <m/>
    <m/>
    <m/>
    <m/>
    <m/>
    <m/>
    <m/>
    <m/>
    <m/>
  </r>
  <r>
    <x v="2005"/>
    <s v="Could tissue engineering mean personalized medicine?"/>
    <n v="1234833"/>
    <n v="150"/>
    <x v="89"/>
    <x v="0"/>
    <s v="TEDGlobal 2012"/>
    <n v="1"/>
    <n v="1079"/>
    <x v="1751"/>
    <s v="Tissue engineering researcher"/>
    <s v="True"/>
    <d v="2012-12-06T16:07:07"/>
    <s v="['TED Fellows', 'biology', 'engineering', 'health care', 'medical research', 'medicine', 'science', 'technology', 'biotech', 'synthetic biology', 'health', 'pharmaceuticals', 'molecular biology', 'disease', 'physiology', 'illness', 'cancer', 'innovation']"/>
    <n v="18"/>
    <s v="en"/>
    <s v="en"/>
    <s v="False"/>
    <s v="False"/>
    <n v="6"/>
    <x v="4"/>
    <x v="2"/>
    <s v="['TED Fellows', 'biology', 'engineering', 'health care', 'medical research', 'medicine', 'science', 'technology', 'biotech', 'synthetic biology', 'health', 'pharmaceuticals', 'molecular biology', 'disease', 'physiology', 'illness', 'cancer', 'innovation']"/>
    <s v="Ted Fellows"/>
    <s v=" Engineering"/>
    <x v="177"/>
    <x v="26"/>
    <s v=" Biology"/>
    <s v=" Engineering"/>
    <s v=" Health Care"/>
    <s v=" Medical Research"/>
    <s v=" Medicine"/>
    <s v=" Science"/>
    <s v=" Technology"/>
    <s v=" Biotech"/>
    <s v=" Synthetic Biology"/>
    <s v=" Health"/>
    <s v=" Pharmaceuticals"/>
    <s v=" Molecular Biology"/>
    <s v=" Disease"/>
    <s v=" Physiology"/>
    <s v=" Illness"/>
    <s v=" Cancer"/>
    <s v=" Innovation"/>
    <m/>
    <m/>
    <m/>
    <m/>
    <m/>
    <m/>
    <m/>
    <m/>
  </r>
  <r>
    <x v="2006"/>
    <s v="Adventures of an interplanetary architect"/>
    <n v="1234820"/>
    <n v="21"/>
    <x v="952"/>
    <x v="1"/>
    <s v="TEDxLeuven"/>
    <n v="1"/>
    <n v="3859"/>
    <x v="1752"/>
    <s v="Architect, technologist"/>
    <s v="True"/>
    <d v="2017-12-11T21:04:06"/>
    <s v="['creativity', 'architecture', 'design', 'engineering', 'exploration', 'future', 'infrastructure', 'innovation', 'materials', 'NASA', 'robots', 'technology', 'TEDx', 'universe', 'space']"/>
    <n v="15"/>
    <s v="en"/>
    <s v="en"/>
    <s v="False"/>
    <s v="False"/>
    <n v="12"/>
    <x v="4"/>
    <x v="10"/>
    <s v="['creativity', 'architecture', 'design', 'engineering', 'exploration', 'future', 'infrastructure', 'innovation', 'materials', 'NASA', 'robots', 'technology', 'TEDx', 'universe', 'space']"/>
    <s v="Creativity"/>
    <s v="Creativity"/>
    <x v="10"/>
    <x v="12"/>
    <s v=" Architecture"/>
    <s v=" Design"/>
    <s v=" Engineering"/>
    <s v=" Exploration"/>
    <s v=" Future"/>
    <s v=" Infrastructure"/>
    <s v=" Innovation"/>
    <s v=" Materials"/>
    <s v=" Nasa"/>
    <s v=" Robots"/>
    <s v=" Technology"/>
    <s v=" Tedx"/>
    <s v=" Universe"/>
    <s v=" Space"/>
    <m/>
    <m/>
    <m/>
    <m/>
    <m/>
    <m/>
    <m/>
    <m/>
    <m/>
    <m/>
    <m/>
  </r>
  <r>
    <x v="2007"/>
    <s v="Dog-friendly dog training"/>
    <n v="1234533"/>
    <n v="150"/>
    <x v="541"/>
    <x v="3"/>
    <s v="EG 2007"/>
    <n v="1"/>
    <n v="272"/>
    <x v="1753"/>
    <s v="Animal behaviorist"/>
    <s v="True"/>
    <d v="2008-08-21T01:00:00"/>
    <s v="['animals', 'brain', 'children', 'psychology', 'Best of the Web']"/>
    <n v="5"/>
    <s v="en"/>
    <s v="en"/>
    <s v="False"/>
    <s v="False"/>
    <n v="14"/>
    <x v="9"/>
    <x v="9"/>
    <s v="['animals', 'brain', 'children', 'psychology', 'Best of the Web']"/>
    <s v="Animals"/>
    <s v="Animals"/>
    <x v="18"/>
    <x v="17"/>
    <s v=" Brain"/>
    <s v=" Children"/>
    <s v=" Psychology"/>
    <s v=" Best Of The Web"/>
    <m/>
    <m/>
    <m/>
    <m/>
    <m/>
    <m/>
    <m/>
    <m/>
    <m/>
    <m/>
    <m/>
    <m/>
    <m/>
    <m/>
    <m/>
    <m/>
    <m/>
    <m/>
    <m/>
    <m/>
    <m/>
  </r>
  <r>
    <x v="2008"/>
    <s v="How I'm bringing queer pride to my rural village"/>
    <n v="1234322"/>
    <n v="9"/>
    <x v="206"/>
    <x v="0"/>
    <s v="TEDGlobal 2017"/>
    <n v="1"/>
    <n v="3590"/>
    <x v="1754"/>
    <s v="Artist, activist"/>
    <s v="True"/>
    <d v="2018-06-14T19:50:21"/>
    <s v="['gender', 'activism', 'Gender spectrum', 'gender equality', 'LGBT', 'humanity', 'identity', 'society', 'community', 'social change', 'Transgender', 'TED Fellows']"/>
    <n v="12"/>
    <s v="en"/>
    <s v="en"/>
    <s v="False"/>
    <s v="False"/>
    <n v="5"/>
    <x v="0"/>
    <x v="12"/>
    <s v="['gender', 'activism', 'Gender spectrum', 'gender equality', 'LGBT', 'humanity', 'identity', 'society', 'community', 'social change', 'Transgender', 'TED Fellows']"/>
    <s v="Gender"/>
    <s v="Gender"/>
    <x v="210"/>
    <x v="203"/>
    <s v=" Activism"/>
    <s v=" Gender Spectrum"/>
    <s v=" Gender Equality"/>
    <s v=" Lgbt"/>
    <s v=" Humanity"/>
    <s v=" Identity"/>
    <s v=" Society"/>
    <s v=" Community"/>
    <s v=" Social Change"/>
    <s v=" Transgender"/>
    <s v=" Ted Fellows"/>
    <m/>
    <m/>
    <m/>
    <m/>
    <m/>
    <m/>
    <m/>
    <m/>
    <m/>
    <m/>
    <m/>
    <m/>
    <m/>
    <m/>
  </r>
  <r>
    <x v="2009"/>
    <s v="Massively multi-playerâ€¦ thumb-wrestling?"/>
    <n v="1233139"/>
    <n v="150"/>
    <x v="192"/>
    <x v="0"/>
    <s v="TEDGlobal 2013"/>
    <n v="1"/>
    <n v="600"/>
    <x v="110"/>
    <s v="Game Designer"/>
    <s v="True"/>
    <d v="2013-11-15T16:03:37"/>
    <s v="['entertainment', 'gaming', 'performance']"/>
    <n v="3"/>
    <s v="en"/>
    <s v="en"/>
    <s v="False"/>
    <s v="False"/>
    <n v="7"/>
    <x v="11"/>
    <x v="6"/>
    <s v="['entertainment', 'gaming', 'performance']"/>
    <s v="Entertainment"/>
    <s v="Entertainment"/>
    <x v="20"/>
    <x v="19"/>
    <s v=" Gaming"/>
    <s v=" Performance"/>
    <m/>
    <m/>
    <m/>
    <m/>
    <m/>
    <m/>
    <m/>
    <m/>
    <m/>
    <m/>
    <m/>
    <m/>
    <m/>
    <m/>
    <m/>
    <m/>
    <m/>
    <m/>
    <m/>
    <m/>
    <m/>
    <m/>
    <m/>
  </r>
  <r>
    <x v="2010"/>
    <s v="Clues to prehistoric times, found in blind cavefish"/>
    <n v="1233113"/>
    <n v="44"/>
    <x v="876"/>
    <x v="0"/>
    <s v="TED2016"/>
    <n v="1"/>
    <n v="2941"/>
    <x v="299"/>
    <s v="Ichthyologist"/>
    <s v="True"/>
    <d v="2016-06-30T15:18:38"/>
    <s v="['ancient world', 'animals', 'biodiversity', 'biology', 'brain', 'biomechanics', 'curiosity', 'environment', 'DNA', 'evolution', 'exploration', 'fish', 'history', 'life', 'nature', 'science', 'TED Fellows', 'time', 'sight', 'ecology', 'blindness']"/>
    <n v="21"/>
    <s v="en"/>
    <s v="en"/>
    <s v="False"/>
    <s v="False"/>
    <n v="4"/>
    <x v="0"/>
    <x v="1"/>
    <s v="['ancient world', 'animals', 'biodiversity', 'biology', 'brain', 'biomechanics', 'curiosity', 'environment', 'DNA', 'evolution', 'exploration', 'fish', 'history', 'life', 'nature', 'science', 'TED Fellows', 'time', 'sight', 'ecology', 'blindness']"/>
    <s v="Ancient World"/>
    <s v="Ancient World"/>
    <x v="47"/>
    <x v="49"/>
    <s v=" Animals"/>
    <s v=" Biodiversity"/>
    <s v=" Biology"/>
    <s v=" Brain"/>
    <s v=" Biomechanics"/>
    <s v=" Curiosity"/>
    <s v=" Environment"/>
    <s v=" Dna"/>
    <s v=" Evolution"/>
    <s v=" Exploration"/>
    <s v=" Fish"/>
    <s v=" History"/>
    <s v=" Life"/>
    <s v=" Nature"/>
    <s v=" Science"/>
    <s v=" Ted Fellows"/>
    <s v=" Time"/>
    <s v=" Sight"/>
    <s v=" Ecology"/>
    <s v=" Blindness"/>
    <m/>
    <m/>
    <m/>
    <m/>
    <m/>
  </r>
  <r>
    <x v="2011"/>
    <s v="An ethical plan for ending the pandemic and restarting the economy"/>
    <n v="1232048"/>
    <n v="31"/>
    <x v="953"/>
    <x v="6"/>
    <s v="TED Connects"/>
    <n v="3"/>
    <n v="5934"/>
    <x v="1755"/>
    <s v="Classicist, political theorist"/>
    <s v="True"/>
    <d v="2020-04-07T15:04:19"/>
    <s v="['coronavirus', 'pandemic', 'virus', 'software', 'TED Connects', 'democracy', 'community', 'data', 'government', 'human rights', 'society', 'technology', 'economics']"/>
    <n v="13"/>
    <s v="en"/>
    <s v="en"/>
    <s v="False"/>
    <s v="False"/>
    <n v="50"/>
    <x v="6"/>
    <x v="14"/>
    <s v="['coronavirus', 'pandemic', 'virus', 'software', 'TED Connects', 'democracy', 'community', 'data', 'government', 'human rights', 'society', 'technology', 'economics']"/>
    <s v="Coronavirus"/>
    <s v="Coronavirus"/>
    <x v="189"/>
    <x v="187"/>
    <s v=" Pandemic"/>
    <s v=" Virus"/>
    <s v=" Software"/>
    <s v=" Ted Connects"/>
    <s v=" Democracy"/>
    <s v=" Community"/>
    <s v=" Data"/>
    <s v=" Government"/>
    <s v=" Human Rights"/>
    <s v=" Society"/>
    <s v=" Technology"/>
    <s v=" Economics"/>
    <m/>
    <m/>
    <m/>
    <m/>
    <m/>
    <m/>
    <m/>
    <m/>
    <m/>
    <m/>
    <m/>
    <m/>
    <m/>
  </r>
  <r>
    <x v="2012"/>
    <s v="Is anatomy destiny?"/>
    <n v="1231382"/>
    <n v="267"/>
    <x v="90"/>
    <x v="1"/>
    <s v="TEDxNorthwesternU"/>
    <n v="1"/>
    <n v="1063"/>
    <x v="1756"/>
    <s v="Historian"/>
    <s v="True"/>
    <d v="2011-06-10T15:28:00"/>
    <s v="['Gender spectrum', 'TEDx', 'culture', 'gender']"/>
    <n v="4"/>
    <s v="en"/>
    <s v="en"/>
    <s v="False"/>
    <s v="False"/>
    <n v="18"/>
    <x v="0"/>
    <x v="8"/>
    <s v="['Gender spectrum', 'TEDx', 'culture', 'gender']"/>
    <s v="Gender Spectrum"/>
    <s v="Gender Spectrum"/>
    <x v="135"/>
    <x v="132"/>
    <s v=" Tedx"/>
    <s v=" Culture"/>
    <s v=" Gender"/>
    <m/>
    <m/>
    <m/>
    <m/>
    <m/>
    <m/>
    <m/>
    <m/>
    <m/>
    <m/>
    <m/>
    <m/>
    <m/>
    <m/>
    <m/>
    <m/>
    <m/>
    <m/>
    <m/>
    <m/>
    <m/>
    <m/>
  </r>
  <r>
    <x v="2013"/>
    <s v="What if a single human right could change the world?"/>
    <n v="1229706"/>
    <n v="33"/>
    <x v="636"/>
    <x v="5"/>
    <s v="We the Future"/>
    <n v="1"/>
    <n v="5546"/>
    <x v="1757"/>
    <s v="Legal identity expert"/>
    <s v="True"/>
    <d v="2020-02-24T15:59:53"/>
    <s v="['human rights', 'health care', 'policy', 'social change', 'big problems', 'children', 'government', 'global issues', 'inequality', 'global development']"/>
    <n v="10"/>
    <s v="en"/>
    <s v="en"/>
    <s v="False"/>
    <s v="False"/>
    <n v="8"/>
    <x v="10"/>
    <x v="14"/>
    <s v="['human rights', 'health care', 'policy', 'social change', 'big problems', 'children', 'government', 'global issues', 'inequality', 'global development']"/>
    <s v="Human Rights"/>
    <s v="Human Rights"/>
    <x v="118"/>
    <x v="117"/>
    <s v=" Health Care"/>
    <s v=" Policy"/>
    <s v=" Social Change"/>
    <s v=" Big Problems"/>
    <s v=" Children"/>
    <s v=" Government"/>
    <s v=" Global Issues"/>
    <s v=" Inequality"/>
    <s v=" Global Development"/>
    <m/>
    <m/>
    <m/>
    <m/>
    <m/>
    <m/>
    <m/>
    <m/>
    <m/>
    <m/>
    <m/>
    <m/>
    <m/>
    <m/>
    <m/>
    <m/>
  </r>
  <r>
    <x v="2014"/>
    <s v="Color-coded surgery"/>
    <n v="1228859"/>
    <n v="227"/>
    <x v="48"/>
    <x v="0"/>
    <s v="TEDMED 2011"/>
    <n v="1"/>
    <n v="1123"/>
    <x v="1758"/>
    <s v="Surgeon"/>
    <s v="True"/>
    <d v="2011-12-13T16:03:30"/>
    <s v="['cancer', 'medicine', 'science', 'technology', 'biotech', 'Nobel Prize', 'molecular biology', 'biology', 'health care', 'medical research', 'Surgery', 'innovation']"/>
    <n v="12"/>
    <s v="en"/>
    <s v="en"/>
    <s v="False"/>
    <s v="False"/>
    <n v="16"/>
    <x v="4"/>
    <x v="8"/>
    <s v="['cancer', 'medicine', 'science', 'technology', 'biotech', 'Nobel Prize', 'molecular biology', 'biology', 'health care', 'medical research', 'Surgery', 'innovation']"/>
    <s v="Cancer"/>
    <s v="Cancer"/>
    <x v="76"/>
    <x v="76"/>
    <s v=" Medicine"/>
    <s v=" Science"/>
    <s v=" Technology"/>
    <s v=" Biotech"/>
    <s v=" Nobel Prize"/>
    <s v=" Molecular Biology"/>
    <s v=" Biology"/>
    <s v=" Health Care"/>
    <s v=" Medical Research"/>
    <s v=" Surgery"/>
    <s v=" Innovation"/>
    <m/>
    <m/>
    <m/>
    <m/>
    <m/>
    <m/>
    <m/>
    <m/>
    <m/>
    <m/>
    <m/>
    <m/>
    <m/>
    <m/>
  </r>
  <r>
    <x v="2015"/>
    <s v="Easy DIY projects for kid engineers"/>
    <n v="1227197"/>
    <n v="18"/>
    <x v="954"/>
    <x v="0"/>
    <s v="TED Residency"/>
    <n v="1"/>
    <n v="3095"/>
    <x v="1759"/>
    <s v="Technologist"/>
    <s v="True"/>
    <d v="2016-11-10T16:10:55"/>
    <s v="['children', 'education', 'computers', 'innovation', 'personal growth', 'design', 'programming', 'invention', 'engineering', 'technology', 'teaching', 'creativity', 'TED Residency']"/>
    <n v="13"/>
    <s v="en"/>
    <s v="en"/>
    <s v="False"/>
    <s v="False"/>
    <n v="7"/>
    <x v="11"/>
    <x v="1"/>
    <s v="['children', 'education', 'computers', 'innovation', 'personal growth', 'design', 'programming', 'invention', 'engineering', 'technology', 'teaching', 'creativity', 'TED Residency']"/>
    <s v="Children"/>
    <s v="Children"/>
    <x v="0"/>
    <x v="0"/>
    <s v=" Education"/>
    <s v=" Computers"/>
    <s v=" Innovation"/>
    <s v=" Personal Growth"/>
    <s v=" Design"/>
    <s v=" Programming"/>
    <s v=" Invention"/>
    <s v=" Engineering"/>
    <s v=" Technology"/>
    <s v=" Teaching"/>
    <s v=" Creativity"/>
    <s v=" Ted Residency"/>
    <m/>
    <m/>
    <m/>
    <m/>
    <m/>
    <m/>
    <m/>
    <m/>
    <m/>
    <m/>
    <m/>
    <m/>
    <m/>
  </r>
  <r>
    <x v="2016"/>
    <s v="The &quot;dead zone&quot; of the Gulf of Mexico"/>
    <n v="1226580"/>
    <n v="75"/>
    <x v="203"/>
    <x v="0"/>
    <s v="TEDWomen 2017"/>
    <n v="1"/>
    <n v="3616"/>
    <x v="1760"/>
    <s v="Marine scientist, educator"/>
    <s v="True"/>
    <d v="2018-04-18T17:25:41"/>
    <s v="['pollution', 'oceans', 'farming', 'food', 'life', 'biosphere', 'science', 'marine biology']"/>
    <n v="8"/>
    <s v="en"/>
    <s v="en"/>
    <s v="False"/>
    <s v="False"/>
    <n v="12"/>
    <x v="6"/>
    <x v="12"/>
    <s v="['pollution', 'oceans', 'farming', 'food', 'life', 'biosphere', 'science', 'marine biology']"/>
    <s v="Pollution"/>
    <s v="Pollution"/>
    <x v="221"/>
    <x v="263"/>
    <s v=" Oceans"/>
    <s v=" Farming"/>
    <s v=" Food"/>
    <s v=" Life"/>
    <s v=" Biosphere"/>
    <s v=" Science"/>
    <s v=" Marine Biology"/>
    <m/>
    <m/>
    <m/>
    <m/>
    <m/>
    <m/>
    <m/>
    <m/>
    <m/>
    <m/>
    <m/>
    <m/>
    <m/>
    <m/>
    <m/>
    <m/>
    <m/>
    <m/>
  </r>
  <r>
    <x v="2017"/>
    <s v="The DIY orchestra of the future"/>
    <n v="1226241"/>
    <n v="72"/>
    <x v="128"/>
    <x v="1"/>
    <s v="TEDxStanford"/>
    <n v="1"/>
    <n v="1991"/>
    <x v="1761"/>
    <s v="Music technologist"/>
    <s v="True"/>
    <d v="2014-06-26T14:47:22"/>
    <s v="['TEDx', 'music', 'technology', 'live music', 'entertainment']"/>
    <n v="5"/>
    <s v="en"/>
    <s v="en"/>
    <s v="False"/>
    <s v="False"/>
    <n v="17"/>
    <x v="0"/>
    <x v="4"/>
    <s v="['TEDx', 'music', 'technology', 'live music', 'entertainment']"/>
    <s v="Music"/>
    <s v="Music"/>
    <x v="91"/>
    <x v="3"/>
    <s v=" Music"/>
    <s v=" Technology"/>
    <s v=" Live Music"/>
    <s v=" Entertainment"/>
    <m/>
    <m/>
    <m/>
    <m/>
    <m/>
    <m/>
    <m/>
    <m/>
    <m/>
    <m/>
    <m/>
    <m/>
    <m/>
    <m/>
    <m/>
    <m/>
    <m/>
    <m/>
    <m/>
    <m/>
    <m/>
  </r>
  <r>
    <x v="2018"/>
    <s v="The visual magic of comics"/>
    <n v="1226184"/>
    <n v="79"/>
    <x v="130"/>
    <x v="0"/>
    <s v="TED2005"/>
    <n v="1"/>
    <n v="389"/>
    <x v="1762"/>
    <s v="Cartoonist"/>
    <s v="True"/>
    <d v="2009-01-13T01:00:00"/>
    <s v="['art', 'children', 'computers', 'creativity', 'design', 'entertainment', 'future', 'history', 'books']"/>
    <n v="9"/>
    <s v="en"/>
    <s v="en"/>
    <s v="False"/>
    <s v="False"/>
    <n v="17"/>
    <x v="1"/>
    <x v="7"/>
    <s v="['art', 'children', 'computers', 'creativity', 'design', 'entertainment', 'future', 'history', 'books']"/>
    <s v="Art"/>
    <s v="Art"/>
    <x v="44"/>
    <x v="46"/>
    <s v=" Children"/>
    <s v=" Computers"/>
    <s v=" Creativity"/>
    <s v=" Design"/>
    <s v=" Entertainment"/>
    <s v=" Future"/>
    <s v=" History"/>
    <s v=" Books"/>
    <m/>
    <m/>
    <m/>
    <m/>
    <m/>
    <m/>
    <m/>
    <m/>
    <m/>
    <m/>
    <m/>
    <m/>
    <m/>
    <m/>
    <m/>
    <m/>
    <m/>
  </r>
  <r>
    <x v="2019"/>
    <s v="Why the pencil is perfect"/>
    <n v="1225930"/>
    <n v="34"/>
    <x v="955"/>
    <x v="6"/>
    <s v="Small Thing Big Idea"/>
    <n v="1"/>
    <n v="4014"/>
    <x v="1763"/>
    <s v="Author, pencil store owner"/>
    <s v="True"/>
    <d v="2018-03-15T12:48:35"/>
    <s v="['writing', 'design', 'history', 'industrial design']"/>
    <n v="4"/>
    <s v="en"/>
    <s v="en"/>
    <s v="False"/>
    <s v="False"/>
    <n v="3"/>
    <x v="5"/>
    <x v="12"/>
    <s v="['writing', 'design', 'history', 'industrial design']"/>
    <s v="Writing"/>
    <s v="Writing"/>
    <x v="160"/>
    <x v="157"/>
    <s v=" Design"/>
    <s v=" History"/>
    <s v=" Industrial Design"/>
    <m/>
    <m/>
    <m/>
    <m/>
    <m/>
    <m/>
    <m/>
    <m/>
    <m/>
    <m/>
    <m/>
    <m/>
    <m/>
    <m/>
    <m/>
    <m/>
    <m/>
    <m/>
    <m/>
    <m/>
    <m/>
    <m/>
  </r>
  <r>
    <x v="2020"/>
    <s v="Why we need strangeness"/>
    <n v="1225825"/>
    <n v="134"/>
    <x v="942"/>
    <x v="4"/>
    <s v="TED@Intel"/>
    <n v="1"/>
    <n v="1649"/>
    <x v="1764"/>
    <s v="Computer engineer"/>
    <s v="True"/>
    <d v="2013-05-14T15:00:03"/>
    <s v="['culture', 'data', 'sociology', 'technology']"/>
    <n v="4"/>
    <s v="en"/>
    <s v="en"/>
    <s v="False"/>
    <s v="False"/>
    <n v="8"/>
    <x v="3"/>
    <x v="6"/>
    <s v="['culture', 'data', 'sociology', 'technology']"/>
    <s v="Culture"/>
    <s v="Culture"/>
    <x v="5"/>
    <x v="4"/>
    <s v=" Data"/>
    <s v=" Sociology"/>
    <s v=" Technology"/>
    <m/>
    <m/>
    <m/>
    <m/>
    <m/>
    <m/>
    <m/>
    <m/>
    <m/>
    <m/>
    <m/>
    <m/>
    <m/>
    <m/>
    <m/>
    <m/>
    <m/>
    <m/>
    <m/>
    <m/>
    <m/>
    <m/>
  </r>
  <r>
    <x v="2021"/>
    <s v="How young people join violent extremist groups -- and how to stop them"/>
    <n v="1225678"/>
    <n v="25"/>
    <x v="877"/>
    <x v="1"/>
    <s v="TEDxGhent"/>
    <n v="1"/>
    <n v="3569"/>
    <x v="1765"/>
    <s v="Policy researcher"/>
    <s v="True"/>
    <d v="2017-09-05T19:54:28"/>
    <s v="['security', 'social media', 'terrorism', 'TEDx', 'violence']"/>
    <n v="5"/>
    <s v="en"/>
    <s v="en"/>
    <s v="False"/>
    <s v="False"/>
    <n v="11"/>
    <x v="8"/>
    <x v="10"/>
    <s v="['security', 'social media', 'terrorism', 'TEDx', 'violence']"/>
    <s v="Security"/>
    <s v="Security"/>
    <x v="237"/>
    <x v="228"/>
    <s v=" Social Media"/>
    <s v=" Terrorism"/>
    <s v=" Tedx"/>
    <s v=" Violence"/>
    <m/>
    <m/>
    <m/>
    <m/>
    <m/>
    <m/>
    <m/>
    <m/>
    <m/>
    <m/>
    <m/>
    <m/>
    <m/>
    <m/>
    <m/>
    <m/>
    <m/>
    <m/>
    <m/>
    <m/>
    <m/>
  </r>
  <r>
    <x v="2022"/>
    <s v="The cost of work stress -- and how to reduce it"/>
    <n v="1225493"/>
    <n v="18"/>
    <x v="604"/>
    <x v="4"/>
    <s v="TED@WellsFargo"/>
    <n v="1"/>
    <n v="5763"/>
    <x v="1766"/>
    <s v="Wellness advocate, relationship manager"/>
    <s v="True"/>
    <d v="2020-05-06T14:59:58"/>
    <s v="['work', 'work-life balance', 'business', 'communication', 'economics']"/>
    <n v="5"/>
    <s v="en"/>
    <s v="en"/>
    <s v="False"/>
    <s v="False"/>
    <n v="10"/>
    <x v="3"/>
    <x v="14"/>
    <s v="['work', 'work-life balance', 'business', 'communication', 'economics']"/>
    <s v="Work"/>
    <s v="Work"/>
    <x v="166"/>
    <x v="164"/>
    <s v=" Work-Life Balance"/>
    <s v=" Business"/>
    <s v=" Communication"/>
    <s v=" Economics"/>
    <m/>
    <m/>
    <m/>
    <m/>
    <m/>
    <m/>
    <m/>
    <m/>
    <m/>
    <m/>
    <m/>
    <m/>
    <m/>
    <m/>
    <m/>
    <m/>
    <m/>
    <m/>
    <m/>
    <m/>
    <m/>
  </r>
  <r>
    <x v="2023"/>
    <s v="Bridges should be beautiful"/>
    <n v="1224777"/>
    <n v="26"/>
    <x v="345"/>
    <x v="0"/>
    <s v="TED2018"/>
    <n v="1"/>
    <n v="3933"/>
    <x v="1767"/>
    <s v="Engineer, bridge designer"/>
    <s v="True"/>
    <d v="2018-06-27T14:43:03"/>
    <s v="['architecture', 'beauty', 'community', 'engineering', 'identity', 'creativity', 'infrastructure', 'public spaces', 'innovation']"/>
    <n v="9"/>
    <s v="en"/>
    <s v="en"/>
    <s v="False"/>
    <s v="False"/>
    <n v="14"/>
    <x v="0"/>
    <x v="12"/>
    <s v="['architecture', 'beauty', 'community', 'engineering', 'identity', 'creativity', 'infrastructure', 'public spaces', 'innovation']"/>
    <s v="Architecture"/>
    <s v="Architecture"/>
    <x v="64"/>
    <x v="65"/>
    <s v=" Beauty"/>
    <s v=" Community"/>
    <s v=" Engineering"/>
    <s v=" Identity"/>
    <s v=" Creativity"/>
    <s v=" Infrastructure"/>
    <s v=" Public Spaces"/>
    <s v=" Innovation"/>
    <m/>
    <m/>
    <m/>
    <m/>
    <m/>
    <m/>
    <m/>
    <m/>
    <m/>
    <m/>
    <m/>
    <m/>
    <m/>
    <m/>
    <m/>
    <m/>
    <m/>
  </r>
  <r>
    <x v="2024"/>
    <s v="Four American characters"/>
    <n v="1223562"/>
    <n v="115"/>
    <x v="956"/>
    <x v="0"/>
    <s v="TED2005"/>
    <n v="1"/>
    <n v="67"/>
    <x v="1768"/>
    <s v="Actor, playwright, social critic"/>
    <s v="True"/>
    <d v="2007-02-09T00:11:00"/>
    <s v="['MacArthur grant', 'United States', 'culture', 'entertainment', 'history', 'interview', 'performance', 'performance art', 'race', 'sports', 'storytelling', 'theater']"/>
    <n v="12"/>
    <s v="en"/>
    <s v="en"/>
    <s v="False"/>
    <s v="False"/>
    <n v="23"/>
    <x v="10"/>
    <x v="13"/>
    <s v="['MacArthur grant', 'United States', 'culture', 'entertainment', 'history', 'interview', 'performance', 'performance art', 'race', 'sports', 'storytelling', 'theater']"/>
    <s v="Macarthur Grant"/>
    <s v="Macarthur Grant"/>
    <x v="153"/>
    <x v="150"/>
    <s v=" United States"/>
    <s v=" Culture"/>
    <s v=" Entertainment"/>
    <s v=" History"/>
    <s v=" Interview"/>
    <s v=" Performance"/>
    <s v=" Performance Art"/>
    <s v=" Race"/>
    <s v=" Sports"/>
    <s v=" Storytelling"/>
    <s v=" Theater"/>
    <m/>
    <m/>
    <m/>
    <m/>
    <m/>
    <m/>
    <m/>
    <m/>
    <m/>
    <m/>
    <m/>
    <m/>
    <m/>
    <m/>
  </r>
  <r>
    <x v="2025"/>
    <s v="Between music and medicine"/>
    <n v="1222854"/>
    <n v="135"/>
    <x v="630"/>
    <x v="0"/>
    <s v="TEDMED 2012"/>
    <n v="1"/>
    <n v="685"/>
    <x v="1575"/>
    <s v="Violinist"/>
    <s v="True"/>
    <d v="2012-10-02T15:00:50"/>
    <s v="['TED Fellows', 'activism', 'live music', 'medicine', 'music', 'performance', 'violin', 'entertainment']"/>
    <n v="8"/>
    <s v="en"/>
    <s v="en"/>
    <s v="False"/>
    <s v="False"/>
    <n v="16"/>
    <x v="2"/>
    <x v="2"/>
    <s v="['TED Fellows', 'activism', 'live music', 'medicine', 'music', 'performance', 'violin', 'entertainment']"/>
    <s v="Ted Fellows"/>
    <s v=" Live Music"/>
    <x v="77"/>
    <x v="26"/>
    <s v=" Activism"/>
    <s v=" Live Music"/>
    <s v=" Medicine"/>
    <s v=" Music"/>
    <s v=" Performance"/>
    <s v=" Violin"/>
    <s v=" Entertainment"/>
    <m/>
    <m/>
    <m/>
    <m/>
    <m/>
    <m/>
    <m/>
    <m/>
    <m/>
    <m/>
    <m/>
    <m/>
    <m/>
    <m/>
    <m/>
    <m/>
    <m/>
    <m/>
  </r>
  <r>
    <x v="2026"/>
    <s v="How urban agriculture is transforming Detroit"/>
    <n v="1222663"/>
    <n v="29"/>
    <x v="511"/>
    <x v="0"/>
    <s v="TED2017"/>
    <n v="1"/>
    <n v="3347"/>
    <x v="1769"/>
    <s v="Food activist"/>
    <s v="True"/>
    <d v="2017-12-07T20:56:19"/>
    <s v="['agriculture', 'community', 'culture', 'cities', 'garden', 'public health', 'farming', 'society', 'food', 'personal growth', 'urban']"/>
    <n v="11"/>
    <s v="en"/>
    <s v="en"/>
    <s v="False"/>
    <s v="False"/>
    <n v="12"/>
    <x v="4"/>
    <x v="10"/>
    <s v="['agriculture', 'community', 'culture', 'cities', 'garden', 'public health', 'farming', 'society', 'food', 'personal growth', 'urban']"/>
    <s v="Agriculture"/>
    <s v="Agriculture"/>
    <x v="49"/>
    <x v="51"/>
    <s v=" Community"/>
    <s v=" Culture"/>
    <s v=" Cities"/>
    <s v=" Garden"/>
    <s v=" Public Health"/>
    <s v=" Farming"/>
    <s v=" Society"/>
    <s v=" Food"/>
    <s v=" Personal Growth"/>
    <s v=" Urban"/>
    <m/>
    <m/>
    <m/>
    <m/>
    <m/>
    <m/>
    <m/>
    <m/>
    <m/>
    <m/>
    <m/>
    <m/>
    <m/>
    <m/>
    <m/>
  </r>
  <r>
    <x v="2027"/>
    <s v="A summer school kids actually want to attend"/>
    <n v="1221986"/>
    <n v="62"/>
    <x v="628"/>
    <x v="0"/>
    <s v="TED2017"/>
    <n v="1"/>
    <n v="3440"/>
    <x v="1770"/>
    <s v="Education entrepreneur"/>
    <s v="True"/>
    <d v="2017-05-05T14:48:59"/>
    <s v="['children', 'inequality', 'education', 'personal growth', 'social change', 'teaching', 'society', 'TED Fellows']"/>
    <n v="8"/>
    <s v="en"/>
    <s v="en"/>
    <s v="False"/>
    <s v="False"/>
    <n v="7"/>
    <x v="3"/>
    <x v="10"/>
    <s v="['children', 'inequality', 'education', 'personal growth', 'social change', 'teaching', 'society', 'TED Fellows']"/>
    <s v="Children"/>
    <s v="Children"/>
    <x v="0"/>
    <x v="0"/>
    <s v=" Inequality"/>
    <s v=" Education"/>
    <s v=" Personal Growth"/>
    <s v=" Social Change"/>
    <s v=" Teaching"/>
    <s v=" Society"/>
    <s v=" Ted Fellows"/>
    <m/>
    <m/>
    <m/>
    <m/>
    <m/>
    <m/>
    <m/>
    <m/>
    <m/>
    <m/>
    <m/>
    <m/>
    <m/>
    <m/>
    <m/>
    <m/>
    <m/>
    <m/>
  </r>
  <r>
    <x v="2028"/>
    <s v="3 ways the brain creates meaning"/>
    <n v="1220006"/>
    <n v="104"/>
    <x v="780"/>
    <x v="0"/>
    <s v="TED2009"/>
    <n v="1"/>
    <n v="211"/>
    <x v="134"/>
    <s v="Designer"/>
    <s v="True"/>
    <d v="2009-07-07T01:00:00"/>
    <s v="['brain', 'creativity', 'design', 'presentation', 'technology', 'visualizations']"/>
    <n v="6"/>
    <s v="en"/>
    <s v="en"/>
    <s v="False"/>
    <s v="False"/>
    <n v="6"/>
    <x v="7"/>
    <x v="7"/>
    <s v="['brain', 'creativity', 'design', 'presentation', 'technology', 'visualizations']"/>
    <s v="Brain"/>
    <s v="Brain"/>
    <x v="6"/>
    <x v="5"/>
    <s v=" Creativity"/>
    <s v=" Design"/>
    <s v=" Presentation"/>
    <s v=" Technology"/>
    <s v=" Visualizations"/>
    <m/>
    <m/>
    <m/>
    <m/>
    <m/>
    <m/>
    <m/>
    <m/>
    <m/>
    <m/>
    <m/>
    <m/>
    <m/>
    <m/>
    <m/>
    <m/>
    <m/>
    <m/>
    <m/>
    <m/>
  </r>
  <r>
    <x v="2029"/>
    <s v="The magic of the placebo"/>
    <n v="1219739"/>
    <n v="165"/>
    <x v="943"/>
    <x v="0"/>
    <s v="TEDMED 2009"/>
    <n v="1"/>
    <n v="677"/>
    <x v="1771"/>
    <s v="Magician"/>
    <s v="True"/>
    <d v="2010-03-12T09:01:00"/>
    <s v="['entertainment', 'illusion', 'magic', 'medicine', 'science']"/>
    <n v="5"/>
    <s v="en"/>
    <s v="en"/>
    <s v="False"/>
    <s v="False"/>
    <n v="9"/>
    <x v="5"/>
    <x v="3"/>
    <s v="['entertainment', 'illusion', 'magic', 'medicine', 'science']"/>
    <s v="Entertainment"/>
    <s v="Entertainment"/>
    <x v="20"/>
    <x v="19"/>
    <s v=" Illusion"/>
    <s v=" Magic"/>
    <s v=" Medicine"/>
    <s v=" Science"/>
    <m/>
    <m/>
    <m/>
    <m/>
    <m/>
    <m/>
    <m/>
    <m/>
    <m/>
    <m/>
    <m/>
    <m/>
    <m/>
    <m/>
    <m/>
    <m/>
    <m/>
    <m/>
    <m/>
    <m/>
    <m/>
  </r>
  <r>
    <x v="2030"/>
    <s v="How I work to protect women from honor killings"/>
    <n v="1219703"/>
    <n v="46"/>
    <x v="687"/>
    <x v="0"/>
    <s v="TEDGlobal 2014"/>
    <n v="1"/>
    <n v="2043"/>
    <x v="1772"/>
    <s v="Womenâ€™s rights activist and entrepreneur"/>
    <s v="True"/>
    <d v="2015-02-24T15:58:06"/>
    <s v="['Middle East', 'activism', 'feminism', 'violence', 'women']"/>
    <n v="5"/>
    <s v="en"/>
    <s v="en"/>
    <s v="False"/>
    <s v="False"/>
    <n v="18"/>
    <x v="10"/>
    <x v="5"/>
    <s v="['Middle East', 'activism', 'feminism', 'violence', 'women']"/>
    <s v="Middle East"/>
    <s v="Middle East"/>
    <x v="17"/>
    <x v="16"/>
    <s v=" Activism"/>
    <s v=" Feminism"/>
    <s v=" Violence"/>
    <s v=" Women"/>
    <m/>
    <m/>
    <m/>
    <m/>
    <m/>
    <m/>
    <m/>
    <m/>
    <m/>
    <m/>
    <m/>
    <m/>
    <m/>
    <m/>
    <m/>
    <m/>
    <m/>
    <m/>
    <m/>
    <m/>
    <m/>
  </r>
  <r>
    <x v="2031"/>
    <s v="LEGO for grownups"/>
    <n v="1219461"/>
    <n v="139"/>
    <x v="495"/>
    <x v="0"/>
    <s v="TED2010"/>
    <n v="1"/>
    <n v="772"/>
    <x v="1773"/>
    <s v="Entrepreneur, Lego enthusiast"/>
    <s v="True"/>
    <d v="2010-06-25T08:51:00"/>
    <s v="['children', 'design', 'entertainment', 'entrepreneur', 'gaming', 'toy']"/>
    <n v="6"/>
    <s v="en"/>
    <s v="en"/>
    <s v="False"/>
    <s v="False"/>
    <n v="5"/>
    <x v="0"/>
    <x v="3"/>
    <s v="['children', 'design', 'entertainment', 'entrepreneur', 'gaming', 'toy']"/>
    <s v="Children"/>
    <s v="Children"/>
    <x v="0"/>
    <x v="0"/>
    <s v=" Design"/>
    <s v=" Entertainment"/>
    <s v=" Entrepreneur"/>
    <s v=" Gaming"/>
    <s v=" Toy"/>
    <m/>
    <m/>
    <m/>
    <m/>
    <m/>
    <m/>
    <m/>
    <m/>
    <m/>
    <m/>
    <m/>
    <m/>
    <m/>
    <m/>
    <m/>
    <m/>
    <m/>
    <m/>
    <m/>
    <m/>
  </r>
  <r>
    <x v="2032"/>
    <s v="Our lonely society makes it hard to come home from war"/>
    <n v="1218576"/>
    <n v="75"/>
    <x v="107"/>
    <x v="0"/>
    <s v="TED Talks Live"/>
    <n v="1"/>
    <n v="1901"/>
    <x v="292"/>
    <s v="Journalist and documentarian"/>
    <s v="True"/>
    <d v="2016-05-18T14:22:09"/>
    <s v="['culture', 'depression', 'film', 'humanity', 'journalism', 'life', 'mental health', 'military', 'pain', 'social change', 'violence', 'war', 'death', 'PTSD']"/>
    <n v="14"/>
    <s v="en"/>
    <s v="en"/>
    <s v="False"/>
    <s v="False"/>
    <n v="13"/>
    <x v="3"/>
    <x v="1"/>
    <s v="['culture', 'depression', 'film', 'humanity', 'journalism', 'life', 'mental health', 'military', 'pain', 'social change', 'violence', 'war', 'death', 'PTSD']"/>
    <s v="Culture"/>
    <s v="Culture"/>
    <x v="5"/>
    <x v="4"/>
    <s v=" Depression"/>
    <s v=" Film"/>
    <s v=" Humanity"/>
    <s v=" Journalism"/>
    <s v=" Life"/>
    <s v=" Mental Health"/>
    <s v=" Military"/>
    <s v=" Pain"/>
    <s v=" Social Change"/>
    <s v=" Violence"/>
    <s v=" War"/>
    <s v=" Death"/>
    <s v=" Ptsd"/>
    <m/>
    <m/>
    <m/>
    <m/>
    <m/>
    <m/>
    <m/>
    <m/>
    <m/>
    <m/>
    <m/>
    <m/>
  </r>
  <r>
    <x v="2033"/>
    <s v="How I found myself through music"/>
    <n v="1218540"/>
    <n v="34"/>
    <x v="207"/>
    <x v="0"/>
    <s v="TED2017"/>
    <n v="1"/>
    <n v="3316"/>
    <x v="1774"/>
    <s v="Student, musician"/>
    <s v="True"/>
    <d v="2017-08-21T14:37:50"/>
    <s v="['music', 'guitar', 'live music', 'performance', 'personal growth', 'TED-Ed', 'entertainment']"/>
    <n v="7"/>
    <s v="en"/>
    <s v="en"/>
    <s v="False"/>
    <s v="False"/>
    <n v="9"/>
    <x v="9"/>
    <x v="10"/>
    <s v="['music', 'guitar', 'live music', 'performance', 'personal growth', 'TED-Ed', 'entertainment']"/>
    <s v="Music"/>
    <s v="Music"/>
    <x v="91"/>
    <x v="90"/>
    <s v=" Guitar"/>
    <s v=" Live Music"/>
    <s v=" Performance"/>
    <s v=" Personal Growth"/>
    <s v=" Ted-Ed"/>
    <s v=" Entertainment"/>
    <m/>
    <m/>
    <m/>
    <m/>
    <m/>
    <m/>
    <m/>
    <m/>
    <m/>
    <m/>
    <m/>
    <m/>
    <m/>
    <m/>
    <m/>
    <m/>
    <m/>
    <m/>
    <m/>
  </r>
  <r>
    <x v="2034"/>
    <s v="How we're using drones to deliver blood and save lives"/>
    <n v="1218510"/>
    <n v="18"/>
    <x v="574"/>
    <x v="0"/>
    <s v="TEDGlobal 2017"/>
    <n v="1"/>
    <n v="1548"/>
    <x v="1775"/>
    <s v="Robotics entrepreneur"/>
    <s v="True"/>
    <d v="2017-11-28T15:49:46"/>
    <s v="['Africa', 'disease', 'drones', 'entrepreneur', 'health', 'health care', 'innovation', 'medicine', 'social change', 'technology']"/>
    <n v="10"/>
    <s v="en"/>
    <s v="en"/>
    <s v="False"/>
    <s v="False"/>
    <n v="15"/>
    <x v="11"/>
    <x v="10"/>
    <s v="['Africa', 'disease', 'drones', 'entrepreneur', 'health', 'health care', 'innovation', 'medicine', 'social change', 'technology']"/>
    <s v="Africa"/>
    <s v="Africa"/>
    <x v="13"/>
    <x v="11"/>
    <s v=" Disease"/>
    <s v=" Drones"/>
    <s v=" Entrepreneur"/>
    <s v=" Health"/>
    <s v=" Health Care"/>
    <s v=" Innovation"/>
    <s v=" Medicine"/>
    <s v=" Social Change"/>
    <s v=" Technology"/>
    <m/>
    <m/>
    <m/>
    <m/>
    <m/>
    <m/>
    <m/>
    <m/>
    <m/>
    <m/>
    <m/>
    <m/>
    <m/>
    <m/>
    <m/>
    <m/>
  </r>
  <r>
    <x v="2035"/>
    <s v="Why your doctor should care about social justice"/>
    <n v="1217299"/>
    <n v="64"/>
    <x v="829"/>
    <x v="0"/>
    <s v="TEDMED 2015"/>
    <n v="1"/>
    <n v="2819"/>
    <x v="1776"/>
    <s v="New York City Health Commissioner"/>
    <s v="True"/>
    <d v="2016-02-25T16:02:42"/>
    <s v="['Africa', 'big problems', 'AIDS', 'disease', 'government', 'global issues', 'health', 'health care', 'inequality', 'illness', 'medical research', 'medicine', 'race', 'public health', 'social change', 'TEDMED', 'virus', 'United States']"/>
    <n v="18"/>
    <s v="en"/>
    <s v="en"/>
    <s v="False"/>
    <s v="False"/>
    <n v="13"/>
    <x v="10"/>
    <x v="1"/>
    <s v="['Africa', 'big problems', 'AIDS', 'disease', 'government', 'global issues', 'health', 'health care', 'inequality', 'illness', 'medical research', 'medicine', 'race', 'public health', 'social change', 'TEDMED', 'virus', 'United States']"/>
    <s v="Africa"/>
    <s v="Africa"/>
    <x v="13"/>
    <x v="11"/>
    <s v=" Big Problems"/>
    <s v=" Aids"/>
    <s v=" Disease"/>
    <s v=" Government"/>
    <s v=" Global Issues"/>
    <s v=" Health"/>
    <s v=" Health Care"/>
    <s v=" Inequality"/>
    <s v=" Illness"/>
    <s v=" Medical Research"/>
    <s v=" Medicine"/>
    <s v=" Race"/>
    <s v=" Public Health"/>
    <s v=" Social Change"/>
    <s v=" Tedmed"/>
    <s v=" Virus"/>
    <s v=" United States"/>
    <m/>
    <m/>
    <m/>
    <m/>
    <m/>
    <m/>
    <m/>
    <m/>
  </r>
  <r>
    <x v="2036"/>
    <s v="Why theater is essential to democracy"/>
    <n v="1216975"/>
    <n v="7"/>
    <x v="535"/>
    <x v="0"/>
    <s v="TED2018"/>
    <n v="1"/>
    <n v="3984"/>
    <x v="1777"/>
    <s v="Theater director"/>
    <s v="True"/>
    <d v="2018-06-04T15:01:12"/>
    <s v="['art', 'collaboration', 'communication', 'community', 'creativity', 'democracy', 'history', 'performance art', 'politics', 'society', 'social change', 'theater', 'United States']"/>
    <n v="13"/>
    <s v="en"/>
    <s v="en"/>
    <s v="False"/>
    <s v="False"/>
    <n v="13"/>
    <x v="0"/>
    <x v="12"/>
    <s v="['art', 'collaboration', 'communication', 'community', 'creativity', 'democracy', 'history', 'performance art', 'politics', 'society', 'social change', 'theater', 'United States']"/>
    <s v="Art"/>
    <s v="Art"/>
    <x v="44"/>
    <x v="46"/>
    <s v=" Collaboration"/>
    <s v=" Communication"/>
    <s v=" Community"/>
    <s v=" Creativity"/>
    <s v=" Democracy"/>
    <s v=" History"/>
    <s v=" Performance Art"/>
    <s v=" Politics"/>
    <s v=" Society"/>
    <s v=" Social Change"/>
    <s v=" Theater"/>
    <s v=" United States"/>
    <m/>
    <m/>
    <m/>
    <m/>
    <m/>
    <m/>
    <m/>
    <m/>
    <m/>
    <m/>
    <m/>
    <m/>
    <m/>
  </r>
  <r>
    <x v="2037"/>
    <s v="What happens when a Silicon Valley technologist works for the government"/>
    <n v="1216427"/>
    <n v="10"/>
    <x v="435"/>
    <x v="0"/>
    <s v="TED2019"/>
    <n v="1"/>
    <n v="1075"/>
    <x v="47"/>
    <s v="Technologist"/>
    <s v="True"/>
    <d v="2020-03-09T19:54:34"/>
    <s v="['technology', 'data', 'government', 'infrastructure', 'privacy', 'computers', 'state-building', 'development']"/>
    <n v="8"/>
    <s v="en"/>
    <s v="en"/>
    <s v="False"/>
    <s v="False"/>
    <n v="6"/>
    <x v="5"/>
    <x v="14"/>
    <s v="['technology', 'data', 'government', 'infrastructure', 'privacy', 'computers', 'state-building', 'development']"/>
    <s v="Technology"/>
    <s v="Technology"/>
    <x v="66"/>
    <x v="67"/>
    <s v=" Data"/>
    <s v=" Government"/>
    <s v=" Infrastructure"/>
    <s v=" Privacy"/>
    <s v=" Computers"/>
    <s v=" State-Building"/>
    <s v=" Development"/>
    <m/>
    <m/>
    <m/>
    <m/>
    <m/>
    <m/>
    <m/>
    <m/>
    <m/>
    <m/>
    <m/>
    <m/>
    <m/>
    <m/>
    <m/>
    <m/>
    <m/>
    <m/>
  </r>
  <r>
    <x v="2038"/>
    <s v="4 lessons I learned from taking a stand against drugs and gun violence"/>
    <n v="1215856"/>
    <n v="124"/>
    <x v="487"/>
    <x v="0"/>
    <s v="TEDGlobal 2014"/>
    <n v="1"/>
    <n v="2039"/>
    <x v="1778"/>
    <s v="Civic entrepreneur"/>
    <s v="True"/>
    <d v="2015-03-06T15:57:56"/>
    <s v="['Brazil', 'global issues', 'policy', 'violence', 'guns', 'narcotics']"/>
    <n v="6"/>
    <s v="en"/>
    <s v="en"/>
    <s v="False"/>
    <s v="False"/>
    <n v="13"/>
    <x v="5"/>
    <x v="5"/>
    <s v="['Brazil', 'global issues', 'policy', 'violence', 'guns', 'narcotics']"/>
    <s v="Brazil"/>
    <s v="Brazil"/>
    <x v="129"/>
    <x v="126"/>
    <s v=" Global Issues"/>
    <s v=" Policy"/>
    <s v=" Violence"/>
    <s v=" Guns"/>
    <s v=" Narcotics"/>
    <m/>
    <m/>
    <m/>
    <m/>
    <m/>
    <m/>
    <m/>
    <m/>
    <m/>
    <m/>
    <m/>
    <m/>
    <m/>
    <m/>
    <m/>
    <m/>
    <m/>
    <m/>
    <m/>
    <m/>
  </r>
  <r>
    <x v="2039"/>
    <s v="Behind the design of Seattle's library"/>
    <n v="1215588"/>
    <n v="48"/>
    <x v="685"/>
    <x v="0"/>
    <s v="TED2006"/>
    <n v="1"/>
    <n v="49"/>
    <x v="1779"/>
    <s v="Architect"/>
    <s v="True"/>
    <d v="2006-07-10T00:11:00"/>
    <s v="['architecture', 'collaboration', 'culture', 'design', 'library']"/>
    <n v="5"/>
    <s v="en"/>
    <s v="en"/>
    <s v="False"/>
    <s v="False"/>
    <n v="19"/>
    <x v="7"/>
    <x v="0"/>
    <s v="['architecture', 'collaboration', 'culture', 'design', 'library']"/>
    <s v="Architecture"/>
    <s v="Architecture"/>
    <x v="64"/>
    <x v="65"/>
    <s v=" Collaboration"/>
    <s v=" Culture"/>
    <s v=" Design"/>
    <s v=" Library"/>
    <m/>
    <m/>
    <m/>
    <m/>
    <m/>
    <m/>
    <m/>
    <m/>
    <m/>
    <m/>
    <m/>
    <m/>
    <m/>
    <m/>
    <m/>
    <m/>
    <m/>
    <m/>
    <m/>
    <m/>
    <m/>
  </r>
  <r>
    <x v="2040"/>
    <s v="How farming could employ Africa's young workforce -- and help build peace"/>
    <n v="1215048"/>
    <n v="2"/>
    <x v="944"/>
    <x v="0"/>
    <s v="TEDGlobal 2017"/>
    <n v="1"/>
    <n v="3551"/>
    <x v="1780"/>
    <s v="Agricultural leader"/>
    <s v="True"/>
    <d v="2018-07-10T14:45:07"/>
    <s v="['agriculture', 'farming', 'Africa', 'social change', 'society', 'community', 'future', 'global issues', 'humanity', 'innovation', 'potential', 'peace']"/>
    <n v="12"/>
    <s v="en"/>
    <s v="en"/>
    <s v="False"/>
    <s v="False"/>
    <n v="10"/>
    <x v="7"/>
    <x v="12"/>
    <s v="['agriculture', 'farming', 'Africa', 'social change', 'society', 'community', 'future', 'global issues', 'humanity', 'innovation', 'potential', 'peace']"/>
    <s v="Agriculture"/>
    <s v="Agriculture"/>
    <x v="49"/>
    <x v="51"/>
    <s v=" Farming"/>
    <s v=" Africa"/>
    <s v=" Social Change"/>
    <s v=" Society"/>
    <s v=" Community"/>
    <s v=" Future"/>
    <s v=" Global Issues"/>
    <s v=" Humanity"/>
    <s v=" Innovation"/>
    <s v=" Potential"/>
    <s v=" Peace"/>
    <m/>
    <m/>
    <m/>
    <m/>
    <m/>
    <m/>
    <m/>
    <m/>
    <m/>
    <m/>
    <m/>
    <m/>
    <m/>
    <m/>
  </r>
  <r>
    <x v="2041"/>
    <s v="Brilliant designs to fit more people in every city"/>
    <n v="1213913"/>
    <n v="166"/>
    <x v="405"/>
    <x v="1"/>
    <s v="TEDxBoston 2012"/>
    <n v="1"/>
    <n v="1413"/>
    <x v="1781"/>
    <s v="Architect"/>
    <s v="True"/>
    <d v="2012-09-09T14:07:08"/>
    <s v="['TEDx', 'architecture', 'cities', 'design', 'future', 'technology', 'urban planning', 'infrastructure']"/>
    <n v="8"/>
    <s v="en"/>
    <s v="en"/>
    <s v="False"/>
    <s v="False"/>
    <n v="16"/>
    <x v="8"/>
    <x v="2"/>
    <s v="['TEDx', 'architecture', 'cities', 'design', 'future', 'technology', 'urban planning', 'infrastructure']"/>
    <s v="Architecture"/>
    <s v="Architecture"/>
    <x v="64"/>
    <x v="3"/>
    <s v=" Architecture"/>
    <s v=" Cities"/>
    <s v=" Design"/>
    <s v=" Future"/>
    <s v=" Technology"/>
    <s v=" Urban Planning"/>
    <s v=" Infrastructure"/>
    <m/>
    <m/>
    <m/>
    <m/>
    <m/>
    <m/>
    <m/>
    <m/>
    <m/>
    <m/>
    <m/>
    <m/>
    <m/>
    <m/>
    <m/>
    <m/>
    <m/>
    <m/>
  </r>
  <r>
    <x v="2042"/>
    <s v="How to win at evolution and survive a mass extinction"/>
    <n v="1213882"/>
    <n v="11"/>
    <x v="717"/>
    <x v="0"/>
    <s v="TED2017"/>
    <n v="1"/>
    <n v="3447"/>
    <x v="1501"/>
    <s v="Paleobiologist"/>
    <s v="True"/>
    <d v="2017-10-31T20:25:54"/>
    <s v="['science', 'fish', 'TED Fellows', 'biology', 'biodiversity', 'history']"/>
    <n v="6"/>
    <s v="en"/>
    <s v="en"/>
    <s v="False"/>
    <s v="False"/>
    <n v="6"/>
    <x v="2"/>
    <x v="10"/>
    <s v="['science', 'fish', 'TED Fellows', 'biology', 'biodiversity', 'history']"/>
    <s v="Science"/>
    <s v="Science"/>
    <x v="162"/>
    <x v="160"/>
    <s v=" Fish"/>
    <s v=" Ted Fellows"/>
    <s v=" Biology"/>
    <s v=" Biodiversity"/>
    <s v=" History"/>
    <m/>
    <m/>
    <m/>
    <m/>
    <m/>
    <m/>
    <m/>
    <m/>
    <m/>
    <m/>
    <m/>
    <m/>
    <m/>
    <m/>
    <m/>
    <m/>
    <m/>
    <m/>
    <m/>
    <m/>
  </r>
  <r>
    <x v="2043"/>
    <s v="My mind-shifting Everest swim"/>
    <n v="1213849"/>
    <n v="188"/>
    <x v="568"/>
    <x v="0"/>
    <s v="TEDGlobal 2010"/>
    <n v="1"/>
    <n v="469"/>
    <x v="1782"/>
    <s v="Coldwater swimmer"/>
    <s v="True"/>
    <d v="2010-07-30T08:55:00"/>
    <s v="['activism', 'adventure', 'climate change', 'global issues', 'science', 'sports']"/>
    <n v="6"/>
    <s v="en"/>
    <s v="en"/>
    <s v="False"/>
    <s v="False"/>
    <n v="9"/>
    <x v="7"/>
    <x v="3"/>
    <s v="['activism', 'adventure', 'climate change', 'global issues', 'science', 'sports']"/>
    <s v="Activism"/>
    <s v="Activism"/>
    <x v="35"/>
    <x v="34"/>
    <s v=" Adventure"/>
    <s v=" Climate Change"/>
    <s v=" Global Issues"/>
    <s v=" Science"/>
    <s v=" Sports"/>
    <m/>
    <m/>
    <m/>
    <m/>
    <m/>
    <m/>
    <m/>
    <m/>
    <m/>
    <m/>
    <m/>
    <m/>
    <m/>
    <m/>
    <m/>
    <m/>
    <m/>
    <m/>
    <m/>
    <m/>
  </r>
  <r>
    <x v="2044"/>
    <s v="Activism needs introverts"/>
    <n v="1213546"/>
    <n v="35"/>
    <x v="278"/>
    <x v="1"/>
    <s v="TEDxYouth@Bath"/>
    <n v="1"/>
    <n v="3697"/>
    <x v="1783"/>
    <s v="Craftivist"/>
    <s v="True"/>
    <d v="2017-11-21T20:53:16"/>
    <s v="['activism', 'community', 'art', 'creativity', 'social change', 'society', 'TEDx', 'introvert']"/>
    <n v="8"/>
    <s v="en"/>
    <s v="en"/>
    <s v="False"/>
    <s v="False"/>
    <n v="13"/>
    <x v="11"/>
    <x v="10"/>
    <s v="['activism', 'community', 'art', 'creativity', 'social change', 'society', 'TEDx', 'introvert']"/>
    <s v="Activism"/>
    <s v="Activism"/>
    <x v="35"/>
    <x v="34"/>
    <s v=" Community"/>
    <s v=" Art"/>
    <s v=" Creativity"/>
    <s v=" Social Change"/>
    <s v=" Society"/>
    <s v=" Tedx"/>
    <s v=" Introvert"/>
    <m/>
    <m/>
    <m/>
    <m/>
    <m/>
    <m/>
    <m/>
    <m/>
    <m/>
    <m/>
    <m/>
    <m/>
    <m/>
    <m/>
    <m/>
    <m/>
    <m/>
    <m/>
  </r>
  <r>
    <x v="2045"/>
    <s v="Courage is contagious"/>
    <n v="1213396"/>
    <n v="39"/>
    <x v="301"/>
    <x v="0"/>
    <s v="TED2017"/>
    <n v="1"/>
    <n v="3442"/>
    <x v="1784"/>
    <s v="Artist and filmmaker"/>
    <s v="True"/>
    <d v="2017-08-14T14:59:24"/>
    <s v="['activism', 'art', 'film', 'community', 'fear', 'inequality', 'protests', 'race', 'TED Fellows', 'social change']"/>
    <n v="10"/>
    <s v="en"/>
    <s v="en"/>
    <s v="False"/>
    <s v="False"/>
    <n v="5"/>
    <x v="9"/>
    <x v="10"/>
    <s v="['activism', 'art', 'film', 'community', 'fear', 'inequality', 'protests', 'race', 'TED Fellows', 'social change']"/>
    <s v="Activism"/>
    <s v="Activism"/>
    <x v="35"/>
    <x v="34"/>
    <s v=" Art"/>
    <s v=" Film"/>
    <s v=" Community"/>
    <s v=" Fear"/>
    <s v=" Inequality"/>
    <s v=" Protests"/>
    <s v=" Race"/>
    <s v=" Ted Fellows"/>
    <s v=" Social Change"/>
    <m/>
    <m/>
    <m/>
    <m/>
    <m/>
    <m/>
    <m/>
    <m/>
    <m/>
    <m/>
    <m/>
    <m/>
    <m/>
    <m/>
    <m/>
    <m/>
  </r>
  <r>
    <x v="2046"/>
    <s v="Navigating our global future"/>
    <n v="1213351"/>
    <n v="115"/>
    <x v="957"/>
    <x v="0"/>
    <s v="TEDGlobal 2009"/>
    <n v="1"/>
    <n v="573"/>
    <x v="1785"/>
    <s v="Economist, development visionary"/>
    <s v="True"/>
    <d v="2009-10-23T01:00:00"/>
    <s v="['economics', 'future', 'global issues', 'inequality', 'technology', 'global development', 'prediction']"/>
    <n v="7"/>
    <s v="en"/>
    <s v="en"/>
    <s v="False"/>
    <s v="False"/>
    <n v="7"/>
    <x v="2"/>
    <x v="7"/>
    <s v="['economics', 'future', 'global issues', 'inequality', 'technology', 'global development', 'prediction']"/>
    <s v="Economics"/>
    <s v="Economics"/>
    <x v="38"/>
    <x v="38"/>
    <s v=" Future"/>
    <s v=" Global Issues"/>
    <s v=" Inequality"/>
    <s v=" Technology"/>
    <s v=" Global Development"/>
    <s v=" Prediction"/>
    <m/>
    <m/>
    <m/>
    <m/>
    <m/>
    <m/>
    <m/>
    <m/>
    <m/>
    <m/>
    <m/>
    <m/>
    <m/>
    <m/>
    <m/>
    <m/>
    <m/>
    <m/>
    <m/>
  </r>
  <r>
    <x v="2047"/>
    <s v="How I use the drum to tell my story"/>
    <n v="1212898"/>
    <n v="9"/>
    <x v="283"/>
    <x v="0"/>
    <s v="TEDGlobal 2017"/>
    <n v="1"/>
    <n v="3574"/>
    <x v="1786"/>
    <s v="Drummer, percussionist"/>
    <s v="True"/>
    <d v="2018-04-06T14:32:40"/>
    <s v="['TED Fellows', 'Africa', 'music', 'performance', 'art', 'live music', 'entertainment']"/>
    <n v="7"/>
    <s v="en"/>
    <s v="en"/>
    <s v="False"/>
    <s v="False"/>
    <n v="12"/>
    <x v="6"/>
    <x v="12"/>
    <s v="['TED Fellows', 'Africa', 'music', 'performance', 'art', 'live music', 'entertainment']"/>
    <s v="Ted Fellows"/>
    <s v=" Music"/>
    <x v="91"/>
    <x v="26"/>
    <s v=" Africa"/>
    <s v=" Music"/>
    <s v=" Performance"/>
    <s v=" Art"/>
    <s v=" Live Music"/>
    <s v=" Entertainment"/>
    <m/>
    <m/>
    <m/>
    <m/>
    <m/>
    <m/>
    <m/>
    <m/>
    <m/>
    <m/>
    <m/>
    <m/>
    <m/>
    <m/>
    <m/>
    <m/>
    <m/>
    <m/>
    <m/>
  </r>
  <r>
    <x v="2048"/>
    <s v="Am I not human? A call for criminal justice reform"/>
    <n v="1212807"/>
    <n v="40"/>
    <x v="579"/>
    <x v="0"/>
    <s v="TED Residency"/>
    <n v="1"/>
    <n v="3186"/>
    <x v="1787"/>
    <s v="Human justice advocate"/>
    <s v="True"/>
    <d v="2017-05-31T14:48:12"/>
    <s v="['activism', 'crime', 'criminal justice', 'humanity', 'personal growth', 'social change', 'identity', 'society', 'TED Residency', 'justice system']"/>
    <n v="10"/>
    <s v="en"/>
    <s v="en"/>
    <s v="False"/>
    <s v="False"/>
    <n v="7"/>
    <x v="3"/>
    <x v="10"/>
    <s v="['activism', 'crime', 'criminal justice', 'humanity', 'personal growth', 'social change', 'identity', 'society', 'TED Residency', 'justice system']"/>
    <s v="Activism"/>
    <s v="Activism"/>
    <x v="35"/>
    <x v="34"/>
    <s v=" Crime"/>
    <s v=" Criminal Justice"/>
    <s v=" Humanity"/>
    <s v=" Personal Growth"/>
    <s v=" Social Change"/>
    <s v=" Identity"/>
    <s v=" Society"/>
    <s v=" Ted Residency"/>
    <s v=" Justice System"/>
    <m/>
    <m/>
    <m/>
    <m/>
    <m/>
    <m/>
    <m/>
    <m/>
    <m/>
    <m/>
    <m/>
    <m/>
    <m/>
    <m/>
    <m/>
    <m/>
  </r>
  <r>
    <x v="2049"/>
    <s v="A rite of passage for late life"/>
    <n v="1212040"/>
    <n v="6"/>
    <x v="958"/>
    <x v="0"/>
    <s v="TED Residency"/>
    <n v="1"/>
    <n v="3853"/>
    <x v="1788"/>
    <s v="Publisher"/>
    <s v="True"/>
    <d v="2018-03-20T19:58:55"/>
    <s v="['aging', 'communication', 'culture', 'future', 'life', 'personal growth', 'society', 'TED Residency']"/>
    <n v="8"/>
    <s v="en"/>
    <s v="en"/>
    <s v="False"/>
    <s v="False"/>
    <n v="5"/>
    <x v="5"/>
    <x v="12"/>
    <s v="['aging', 'communication', 'culture', 'future', 'life', 'personal growth', 'society', 'TED Residency']"/>
    <s v="Aging"/>
    <s v="Aging"/>
    <x v="9"/>
    <x v="27"/>
    <s v=" Communication"/>
    <s v=" Culture"/>
    <s v=" Future"/>
    <s v=" Life"/>
    <s v=" Personal Growth"/>
    <s v=" Society"/>
    <s v=" Ted Residency"/>
    <m/>
    <m/>
    <m/>
    <m/>
    <m/>
    <m/>
    <m/>
    <m/>
    <m/>
    <m/>
    <m/>
    <m/>
    <m/>
    <m/>
    <m/>
    <m/>
    <m/>
    <m/>
  </r>
  <r>
    <x v="2050"/>
    <s v="Racism has a cost for everyone"/>
    <n v="1211331"/>
    <n v="25"/>
    <x v="801"/>
    <x v="0"/>
    <s v="TEDWomen 2019"/>
    <n v="1"/>
    <n v="5578"/>
    <x v="1789"/>
    <s v="Writer, advocate"/>
    <s v="True"/>
    <d v="2020-04-16T14:56:14"/>
    <s v="['race', 'inequality', 'United States', 'economics', 'social change', 'society']"/>
    <n v="6"/>
    <s v="en"/>
    <s v="en"/>
    <s v="False"/>
    <s v="False"/>
    <n v="14"/>
    <x v="6"/>
    <x v="14"/>
    <s v="['race', 'inequality', 'United States', 'economics', 'social change', 'society']"/>
    <s v="Race"/>
    <s v="Race"/>
    <x v="95"/>
    <x v="94"/>
    <s v=" Inequality"/>
    <s v=" United States"/>
    <s v=" Economics"/>
    <s v=" Social Change"/>
    <s v=" Society"/>
    <m/>
    <m/>
    <m/>
    <m/>
    <m/>
    <m/>
    <m/>
    <m/>
    <m/>
    <m/>
    <m/>
    <m/>
    <m/>
    <m/>
    <m/>
    <m/>
    <m/>
    <m/>
    <m/>
    <m/>
  </r>
  <r>
    <x v="2051"/>
    <s v="Let's go all-in on selling sustainability"/>
    <n v="1211124"/>
    <n v="149"/>
    <x v="187"/>
    <x v="0"/>
    <s v="TEDGlobal 2013"/>
    <n v="1"/>
    <n v="1613"/>
    <x v="1790"/>
    <s v="Corporate innovator"/>
    <s v="True"/>
    <d v="2013-10-21T15:02:28"/>
    <s v="['business', 'culture', 'design', 'global issues', 'sustainability']"/>
    <n v="5"/>
    <s v="en"/>
    <s v="en"/>
    <s v="False"/>
    <s v="False"/>
    <n v="13"/>
    <x v="2"/>
    <x v="6"/>
    <s v="['business', 'culture', 'design', 'global issues', 'sustainability']"/>
    <s v="Business"/>
    <s v="Business"/>
    <x v="3"/>
    <x v="9"/>
    <s v=" Culture"/>
    <s v=" Design"/>
    <s v=" Global Issues"/>
    <s v=" Sustainability"/>
    <m/>
    <m/>
    <m/>
    <m/>
    <m/>
    <m/>
    <m/>
    <m/>
    <m/>
    <m/>
    <m/>
    <m/>
    <m/>
    <m/>
    <m/>
    <m/>
    <m/>
    <m/>
    <m/>
    <m/>
    <m/>
  </r>
  <r>
    <x v="2052"/>
    <s v="A forgotten ancient grain that could help Africa prosper"/>
    <n v="1210898"/>
    <n v="28"/>
    <x v="795"/>
    <x v="0"/>
    <s v="TEDGlobal 2017"/>
    <n v="1"/>
    <n v="3505"/>
    <x v="1791"/>
    <s v="Chef"/>
    <s v="True"/>
    <d v="2017-09-13T14:45:42"/>
    <s v="['Africa', 'agriculture', 'farming', 'food', 'innovation']"/>
    <n v="5"/>
    <s v="en"/>
    <s v="en"/>
    <s v="False"/>
    <s v="False"/>
    <n v="15"/>
    <x v="8"/>
    <x v="10"/>
    <s v="['Africa', 'agriculture', 'farming', 'food', 'innovation']"/>
    <s v="Africa"/>
    <s v="Africa"/>
    <x v="13"/>
    <x v="11"/>
    <s v=" Agriculture"/>
    <s v=" Farming"/>
    <s v=" Food"/>
    <s v=" Innovation"/>
    <m/>
    <m/>
    <m/>
    <m/>
    <m/>
    <m/>
    <m/>
    <m/>
    <m/>
    <m/>
    <m/>
    <m/>
    <m/>
    <m/>
    <m/>
    <m/>
    <m/>
    <m/>
    <m/>
    <m/>
    <m/>
  </r>
  <r>
    <x v="2053"/>
    <s v="A one-man world summit"/>
    <n v="1209914"/>
    <n v="76"/>
    <x v="97"/>
    <x v="0"/>
    <s v="TEDGlobal 2009"/>
    <n v="1"/>
    <n v="461"/>
    <x v="1792"/>
    <s v="Comedian"/>
    <s v="True"/>
    <d v="2009-12-07T14:32:00"/>
    <s v="['comedy', 'global issues', 'government', 'performance', 'politics', 'humor']"/>
    <n v="6"/>
    <s v="en"/>
    <s v="en"/>
    <s v="False"/>
    <s v="False"/>
    <n v="14"/>
    <x v="4"/>
    <x v="7"/>
    <s v="['comedy', 'global issues', 'government', 'performance', 'politics', 'humor']"/>
    <s v="Comedy"/>
    <s v="Comedy"/>
    <x v="1"/>
    <x v="1"/>
    <s v=" Global Issues"/>
    <s v=" Government"/>
    <s v=" Performance"/>
    <s v=" Politics"/>
    <s v=" Humor"/>
    <m/>
    <m/>
    <m/>
    <m/>
    <m/>
    <m/>
    <m/>
    <m/>
    <m/>
    <m/>
    <m/>
    <m/>
    <m/>
    <m/>
    <m/>
    <m/>
    <m/>
    <m/>
    <m/>
    <m/>
  </r>
  <r>
    <x v="2054"/>
    <s v="Why I study the most dangerous animal on earth -- mosquitoes"/>
    <n v="1209717"/>
    <n v="25"/>
    <x v="665"/>
    <x v="0"/>
    <s v="TEDGlobal 2017"/>
    <n v="1"/>
    <n v="3538"/>
    <x v="1793"/>
    <s v="Mosquito scientist"/>
    <s v="True"/>
    <d v="2018-01-29T16:00:52"/>
    <s v="['Africa', 'biology', 'CRISPR', 'illness', 'disease', 'insects', 'science']"/>
    <n v="7"/>
    <s v="en"/>
    <s v="en"/>
    <s v="False"/>
    <s v="False"/>
    <n v="12"/>
    <x v="1"/>
    <x v="12"/>
    <s v="['Africa', 'biology', 'CRISPR', 'illness', 'disease', 'insects', 'science']"/>
    <s v="Africa"/>
    <s v="Africa"/>
    <x v="13"/>
    <x v="11"/>
    <s v=" Biology"/>
    <s v=" Crispr"/>
    <s v=" Illness"/>
    <s v=" Disease"/>
    <s v=" Insects"/>
    <s v=" Science"/>
    <m/>
    <m/>
    <m/>
    <m/>
    <m/>
    <m/>
    <m/>
    <m/>
    <m/>
    <m/>
    <m/>
    <m/>
    <m/>
    <m/>
    <m/>
    <m/>
    <m/>
    <m/>
    <m/>
  </r>
  <r>
    <x v="2055"/>
    <s v="Inside a school for suicide bombers"/>
    <n v="1208237"/>
    <n v="1502"/>
    <x v="959"/>
    <x v="0"/>
    <s v="TED2010"/>
    <n v="1"/>
    <n v="716"/>
    <x v="668"/>
    <s v="Director, journalist"/>
    <s v="True"/>
    <d v="2010-05-26T09:26:00"/>
    <s v="['TED Fellows', 'children', 'culture', 'film', 'politics', 'suicide', 'war']"/>
    <n v="7"/>
    <s v="en"/>
    <s v="en"/>
    <s v="False"/>
    <s v="False"/>
    <n v="8"/>
    <x v="3"/>
    <x v="3"/>
    <s v="['TED Fellows', 'children', 'culture', 'film', 'politics', 'suicide', 'war']"/>
    <s v="Ted Fellows"/>
    <s v=" Culture"/>
    <x v="5"/>
    <x v="26"/>
    <s v=" Children"/>
    <s v=" Culture"/>
    <s v=" Film"/>
    <s v=" Politics"/>
    <s v=" Suicide"/>
    <s v=" War"/>
    <m/>
    <m/>
    <m/>
    <m/>
    <m/>
    <m/>
    <m/>
    <m/>
    <m/>
    <m/>
    <m/>
    <m/>
    <m/>
    <m/>
    <m/>
    <m/>
    <m/>
    <m/>
    <m/>
  </r>
  <r>
    <x v="2056"/>
    <s v="The death of innovation, the end of growth"/>
    <n v="1207515"/>
    <n v="200"/>
    <x v="375"/>
    <x v="0"/>
    <s v="TED2013"/>
    <n v="1"/>
    <n v="1496"/>
    <x v="1794"/>
    <s v="Economist"/>
    <s v="True"/>
    <d v="2013-04-23T14:59:38"/>
    <s v="['economics', 'global issues', 'innovation', 'technology']"/>
    <n v="4"/>
    <s v="en"/>
    <s v="en"/>
    <s v="False"/>
    <s v="False"/>
    <n v="12"/>
    <x v="6"/>
    <x v="6"/>
    <s v="['economics', 'global issues', 'innovation', 'technology']"/>
    <s v="Economics"/>
    <s v="Economics"/>
    <x v="38"/>
    <x v="38"/>
    <s v=" Global Issues"/>
    <s v=" Innovation"/>
    <s v=" Technology"/>
    <m/>
    <m/>
    <m/>
    <m/>
    <m/>
    <m/>
    <m/>
    <m/>
    <m/>
    <m/>
    <m/>
    <m/>
    <m/>
    <m/>
    <m/>
    <m/>
    <m/>
    <m/>
    <m/>
    <m/>
    <m/>
    <m/>
  </r>
  <r>
    <x v="2057"/>
    <s v="3 thoughtful ways to conserve water"/>
    <n v="1207094"/>
    <n v="44"/>
    <x v="313"/>
    <x v="4"/>
    <s v="TED@BCG Milan"/>
    <n v="1"/>
    <n v="3663"/>
    <x v="1795"/>
    <s v="Water conservation activist"/>
    <s v="True"/>
    <d v="2018-01-03T15:58:32"/>
    <s v="['water', 'activism', 'environment', 'society', 'social change', 'climate change', 'future', 'public health']"/>
    <n v="8"/>
    <s v="en"/>
    <s v="en"/>
    <s v="False"/>
    <s v="False"/>
    <n v="11"/>
    <x v="1"/>
    <x v="12"/>
    <s v="['water', 'activism', 'environment', 'society', 'social change', 'climate change', 'future', 'public health']"/>
    <s v="Water"/>
    <s v="Water"/>
    <x v="199"/>
    <x v="195"/>
    <s v=" Activism"/>
    <s v=" Environment"/>
    <s v=" Society"/>
    <s v=" Social Change"/>
    <s v=" Climate Change"/>
    <s v=" Future"/>
    <s v=" Public Health"/>
    <m/>
    <m/>
    <m/>
    <m/>
    <m/>
    <m/>
    <m/>
    <m/>
    <m/>
    <m/>
    <m/>
    <m/>
    <m/>
    <m/>
    <m/>
    <m/>
    <m/>
    <m/>
  </r>
  <r>
    <x v="2058"/>
    <s v="My life in typefaces"/>
    <n v="1206546"/>
    <n v="44"/>
    <x v="716"/>
    <x v="0"/>
    <s v="TED2014"/>
    <n v="1"/>
    <n v="1755"/>
    <x v="1796"/>
    <s v="Type designer"/>
    <s v="True"/>
    <d v="2014-04-18T14:59:46"/>
    <s v="['design', 'industrial design', 'typography', 'graphic design']"/>
    <n v="4"/>
    <s v="en"/>
    <s v="en"/>
    <s v="False"/>
    <s v="False"/>
    <n v="16"/>
    <x v="6"/>
    <x v="4"/>
    <s v="['design', 'industrial design', 'typography', 'graphic design']"/>
    <s v="Design"/>
    <s v="Design"/>
    <x v="45"/>
    <x v="47"/>
    <s v=" Industrial Design"/>
    <s v=" Typography"/>
    <s v=" Graphic Design"/>
    <m/>
    <m/>
    <m/>
    <m/>
    <m/>
    <m/>
    <m/>
    <m/>
    <m/>
    <m/>
    <m/>
    <m/>
    <m/>
    <m/>
    <m/>
    <m/>
    <m/>
    <m/>
    <m/>
    <m/>
    <m/>
    <m/>
  </r>
  <r>
    <x v="2059"/>
    <s v="Our century's greatest injustice"/>
    <n v="1206462"/>
    <n v="547"/>
    <x v="73"/>
    <x v="0"/>
    <s v="TEDGlobal 2010"/>
    <n v="1"/>
    <n v="757"/>
    <x v="1797"/>
    <s v="Author, journalist"/>
    <s v="True"/>
    <d v="2010-08-17T09:49:00"/>
    <s v="['Slavery', 'economics', 'education', 'feminism', 'poverty', 'trafficking', 'women', 'global development']"/>
    <n v="8"/>
    <s v="en"/>
    <s v="en"/>
    <s v="False"/>
    <s v="True"/>
    <n v="18"/>
    <x v="9"/>
    <x v="3"/>
    <s v="['Slavery', 'economics', 'education', 'feminism', 'poverty', 'trafficking', 'women', 'global development']"/>
    <s v="Slavery"/>
    <s v="Slavery"/>
    <x v="140"/>
    <x v="138"/>
    <s v=" Economics"/>
    <s v=" Education"/>
    <s v=" Feminism"/>
    <s v=" Poverty"/>
    <s v=" Trafficking"/>
    <s v=" Women"/>
    <s v=" Global Development"/>
    <m/>
    <m/>
    <m/>
    <m/>
    <m/>
    <m/>
    <m/>
    <m/>
    <m/>
    <m/>
    <m/>
    <m/>
    <m/>
    <m/>
    <m/>
    <m/>
    <m/>
    <m/>
  </r>
  <r>
    <x v="2060"/>
    <s v="Without farmers, you'd be hungry, naked and sober"/>
    <n v="1205965"/>
    <n v="26"/>
    <x v="362"/>
    <x v="1"/>
    <s v="TEDxStCloud"/>
    <n v="1"/>
    <n v="5926"/>
    <x v="1798"/>
    <s v="Farmer, entrepreneur"/>
    <s v="True"/>
    <d v="2020-03-18T15:10:43"/>
    <s v="['agriculture', 'farming', 'TEDx', 'policy', 'economics', 'community', 'food']"/>
    <n v="7"/>
    <s v="en"/>
    <s v="en"/>
    <s v="False"/>
    <s v="False"/>
    <n v="9"/>
    <x v="5"/>
    <x v="14"/>
    <s v="['agriculture', 'farming', 'TEDx', 'policy', 'economics', 'community', 'food']"/>
    <s v="Agriculture"/>
    <s v="Agriculture"/>
    <x v="49"/>
    <x v="51"/>
    <s v=" Farming"/>
    <s v=" Tedx"/>
    <s v=" Policy"/>
    <s v=" Economics"/>
    <s v=" Community"/>
    <s v=" Food"/>
    <m/>
    <m/>
    <m/>
    <m/>
    <m/>
    <m/>
    <m/>
    <m/>
    <m/>
    <m/>
    <m/>
    <m/>
    <m/>
    <m/>
    <m/>
    <m/>
    <m/>
    <m/>
    <m/>
  </r>
  <r>
    <x v="2061"/>
    <s v="Design, explained."/>
    <n v="1205485"/>
    <n v="64"/>
    <x v="854"/>
    <x v="0"/>
    <s v="TED2012"/>
    <n v="1"/>
    <n v="299"/>
    <x v="628"/>
    <s v="Expert"/>
    <s v="True"/>
    <d v="2012-06-08T15:56:50"/>
    <s v="['architecture', 'design', 'humor', 'comedy']"/>
    <n v="4"/>
    <s v="en"/>
    <s v="en"/>
    <s v="False"/>
    <s v="False"/>
    <n v="6"/>
    <x v="0"/>
    <x v="2"/>
    <s v="['architecture', 'design', 'humor', 'comedy']"/>
    <s v="Architecture"/>
    <s v="Architecture"/>
    <x v="64"/>
    <x v="65"/>
    <s v=" Design"/>
    <s v=" Humor"/>
    <s v=" Comedy"/>
    <m/>
    <m/>
    <m/>
    <m/>
    <m/>
    <m/>
    <m/>
    <m/>
    <m/>
    <m/>
    <m/>
    <m/>
    <m/>
    <m/>
    <m/>
    <m/>
    <m/>
    <m/>
    <m/>
    <m/>
    <m/>
    <m/>
  </r>
  <r>
    <x v="2062"/>
    <s v="The new power of collaboration"/>
    <n v="1205398"/>
    <n v="65"/>
    <x v="960"/>
    <x v="0"/>
    <s v="TED2005"/>
    <n v="1"/>
    <n v="192"/>
    <x v="1799"/>
    <s v="Digital community builder"/>
    <s v="True"/>
    <d v="2008-02-11T02:39:00"/>
    <s v="['business', 'collaboration', 'communication', 'community', 'culture', 'global issues', 'humanity', 'wikipedia']"/>
    <n v="8"/>
    <s v="en"/>
    <s v="en"/>
    <s v="False"/>
    <s v="False"/>
    <n v="19"/>
    <x v="10"/>
    <x v="9"/>
    <s v="['business', 'collaboration', 'communication', 'community', 'culture', 'global issues', 'humanity', 'wikipedia']"/>
    <s v="Business"/>
    <s v="Business"/>
    <x v="3"/>
    <x v="9"/>
    <s v=" Collaboration"/>
    <s v=" Communication"/>
    <s v=" Community"/>
    <s v=" Culture"/>
    <s v=" Global Issues"/>
    <s v=" Humanity"/>
    <s v=" Wikipedia"/>
    <m/>
    <m/>
    <m/>
    <m/>
    <m/>
    <m/>
    <m/>
    <m/>
    <m/>
    <m/>
    <m/>
    <m/>
    <m/>
    <m/>
    <m/>
    <m/>
    <m/>
    <m/>
  </r>
  <r>
    <x v="2063"/>
    <s v="On the verge of creating synthetic life"/>
    <n v="1204672"/>
    <n v="141"/>
    <x v="361"/>
    <x v="0"/>
    <s v="TED2008"/>
    <n v="1"/>
    <n v="7"/>
    <x v="1631"/>
    <s v="Biologist, genetics pioneer"/>
    <s v="True"/>
    <d v="2008-03-06T01:38:00"/>
    <s v="['alternative energy', 'creativity', 'energy', 'genetics', 'global issues', 'invention', 'science', 'technology']"/>
    <n v="8"/>
    <s v="en"/>
    <s v="en"/>
    <s v="False"/>
    <s v="False"/>
    <n v="15"/>
    <x v="5"/>
    <x v="9"/>
    <s v="['alternative energy', 'creativity', 'energy', 'genetics', 'global issues', 'invention', 'science', 'technology']"/>
    <s v="Alternative Energy"/>
    <s v="Alternative Energy"/>
    <x v="99"/>
    <x v="98"/>
    <s v=" Creativity"/>
    <s v=" Energy"/>
    <s v=" Genetics"/>
    <s v=" Global Issues"/>
    <s v=" Invention"/>
    <s v=" Science"/>
    <s v=" Technology"/>
    <m/>
    <m/>
    <m/>
    <m/>
    <m/>
    <m/>
    <m/>
    <m/>
    <m/>
    <m/>
    <m/>
    <m/>
    <m/>
    <m/>
    <m/>
    <m/>
    <m/>
    <m/>
  </r>
  <r>
    <x v="2064"/>
    <s v="In praise of macro -- yes, macro -- finance in Africa"/>
    <n v="1204249"/>
    <n v="34"/>
    <x v="958"/>
    <x v="0"/>
    <s v="TEDGlobal 2014"/>
    <n v="1"/>
    <n v="2249"/>
    <x v="622"/>
    <s v="Entrepreneur"/>
    <s v="True"/>
    <d v="2015-03-09T14:47:15"/>
    <s v="['Africa', 'TED Fellows', 'economics', 'entrepreneur', 'investment']"/>
    <n v="5"/>
    <s v="en"/>
    <s v="en"/>
    <s v="False"/>
    <s v="False"/>
    <n v="5"/>
    <x v="5"/>
    <x v="5"/>
    <s v="['Africa', 'TED Fellows', 'economics', 'entrepreneur', 'investment']"/>
    <s v="Africa"/>
    <s v="Africa"/>
    <x v="13"/>
    <x v="11"/>
    <s v=" Ted Fellows"/>
    <s v=" Economics"/>
    <s v=" Entrepreneur"/>
    <s v=" Investment"/>
    <m/>
    <m/>
    <m/>
    <m/>
    <m/>
    <m/>
    <m/>
    <m/>
    <m/>
    <m/>
    <m/>
    <m/>
    <m/>
    <m/>
    <m/>
    <m/>
    <m/>
    <m/>
    <m/>
    <m/>
    <m/>
  </r>
  <r>
    <x v="2065"/>
    <s v="Humanity vs. Ebola. How we could win a terrifying war"/>
    <n v="1204116"/>
    <n v="51"/>
    <x v="71"/>
    <x v="1"/>
    <s v="TEDxPlaceDesNations"/>
    <n v="1"/>
    <n v="928"/>
    <x v="1800"/>
    <s v="Epidemiologist"/>
    <s v="True"/>
    <d v="2015-02-03T16:00:47"/>
    <s v="['TEDx', 'disease', 'ebola', 'health', 'public health', 'virus']"/>
    <n v="6"/>
    <s v="en"/>
    <s v="en"/>
    <s v="False"/>
    <s v="False"/>
    <n v="19"/>
    <x v="10"/>
    <x v="5"/>
    <s v="['TEDx', 'disease', 'ebola', 'health', 'public health', 'virus']"/>
    <s v="Disease"/>
    <s v="Disease"/>
    <x v="215"/>
    <x v="3"/>
    <s v=" Disease"/>
    <s v=" Ebola"/>
    <s v=" Health"/>
    <s v=" Public Health"/>
    <s v=" Virus"/>
    <m/>
    <m/>
    <m/>
    <m/>
    <m/>
    <m/>
    <m/>
    <m/>
    <m/>
    <m/>
    <m/>
    <m/>
    <m/>
    <m/>
    <m/>
    <m/>
    <m/>
    <m/>
    <m/>
    <m/>
  </r>
  <r>
    <x v="2066"/>
    <s v="What humans can learn from semi-intelligent slime"/>
    <n v="1203379"/>
    <n v="65"/>
    <x v="779"/>
    <x v="0"/>
    <s v="TEDSalon Berlin 2014"/>
    <n v="1"/>
    <n v="2021"/>
    <x v="1801"/>
    <s v="Artist"/>
    <s v="True"/>
    <d v="2014-07-17T15:29:46"/>
    <s v="['art', 'biology', 'science', 'microbiology', 'microbes', 'biomimicry', 'visualizations', 'science and art', 'collaboration', '3D printing', 'biotech', 'bacteria', 'crowdsourcing']"/>
    <n v="13"/>
    <s v="en"/>
    <s v="en"/>
    <s v="False"/>
    <s v="False"/>
    <n v="12"/>
    <x v="7"/>
    <x v="4"/>
    <s v="['art', 'biology', 'science', 'microbiology', 'microbes', 'biomimicry', 'visualizations', 'science and art', 'collaboration', '3D printing', 'biotech', 'bacteria', 'crowdsourcing']"/>
    <s v="Art"/>
    <s v="Art"/>
    <x v="44"/>
    <x v="46"/>
    <s v=" Biology"/>
    <s v=" Science"/>
    <s v=" Microbiology"/>
    <s v=" Microbes"/>
    <s v=" Biomimicry"/>
    <s v=" Visualizations"/>
    <s v=" Science And Art"/>
    <s v=" Collaboration"/>
    <s v=" 3D Printing"/>
    <s v=" Biotech"/>
    <s v=" Bacteria"/>
    <s v=" Crowdsourcing"/>
    <m/>
    <m/>
    <m/>
    <m/>
    <m/>
    <m/>
    <m/>
    <m/>
    <m/>
    <m/>
    <m/>
    <m/>
    <m/>
  </r>
  <r>
    <x v="2067"/>
    <s v="We need nuclear power to solve climate change"/>
    <n v="1203091"/>
    <n v="301"/>
    <x v="109"/>
    <x v="0"/>
    <s v="TEDSummit"/>
    <n v="1"/>
    <n v="2984"/>
    <x v="1802"/>
    <s v="Energy scholar"/>
    <s v="True"/>
    <d v="2016-11-28T15:28:45"/>
    <s v="['alternative energy', 'choice', 'climate change', 'engineering', 'innovation', 'global issues', 'nuclear energy', 'pollution', 'potential', 'society', 'resources', 'science', 'electricity']"/>
    <n v="13"/>
    <s v="en"/>
    <s v="en"/>
    <s v="False"/>
    <s v="False"/>
    <n v="13"/>
    <x v="11"/>
    <x v="1"/>
    <s v="['alternative energy', 'choice', 'climate change', 'engineering', 'innovation', 'global issues', 'nuclear energy', 'pollution', 'potential', 'society', 'resources', 'science', 'electricity']"/>
    <s v="Alternative Energy"/>
    <s v="Alternative Energy"/>
    <x v="99"/>
    <x v="98"/>
    <s v=" Choice"/>
    <s v=" Climate Change"/>
    <s v=" Engineering"/>
    <s v=" Innovation"/>
    <s v=" Global Issues"/>
    <s v=" Nuclear Energy"/>
    <s v=" Pollution"/>
    <s v=" Potential"/>
    <s v=" Society"/>
    <s v=" Resources"/>
    <s v=" Science"/>
    <s v=" Electricity"/>
    <m/>
    <m/>
    <m/>
    <m/>
    <m/>
    <m/>
    <m/>
    <m/>
    <m/>
    <m/>
    <m/>
    <m/>
    <m/>
  </r>
  <r>
    <x v="2068"/>
    <s v="What consumers want"/>
    <n v="1202950"/>
    <n v="92"/>
    <x v="452"/>
    <x v="0"/>
    <s v="TED2004"/>
    <n v="1"/>
    <n v="392"/>
    <x v="1803"/>
    <s v="Writer"/>
    <s v="True"/>
    <d v="2009-01-15T01:00:00"/>
    <s v="['business', 'consumerism', 'creativity', 'shopping']"/>
    <n v="4"/>
    <s v="en"/>
    <s v="en"/>
    <s v="False"/>
    <s v="False"/>
    <n v="14"/>
    <x v="1"/>
    <x v="7"/>
    <s v="['business', 'consumerism', 'creativity', 'shopping']"/>
    <s v="Business"/>
    <s v="Business"/>
    <x v="3"/>
    <x v="9"/>
    <s v=" Consumerism"/>
    <s v=" Creativity"/>
    <s v=" Shopping"/>
    <m/>
    <m/>
    <m/>
    <m/>
    <m/>
    <m/>
    <m/>
    <m/>
    <m/>
    <m/>
    <m/>
    <m/>
    <m/>
    <m/>
    <m/>
    <m/>
    <m/>
    <m/>
    <m/>
    <m/>
    <m/>
    <m/>
  </r>
  <r>
    <x v="2069"/>
    <s v="I was held hostage for 317 days. Here's what I thought aboutâ€¦"/>
    <n v="1202534"/>
    <n v="72"/>
    <x v="961"/>
    <x v="1"/>
    <s v="TEDxPlaceDesNations"/>
    <n v="1"/>
    <n v="2388"/>
    <x v="1804"/>
    <s v="Humanitarian"/>
    <s v="True"/>
    <d v="2015-03-16T15:01:29"/>
    <s v="['TEDx', 'global issues', 'peace', 'war']"/>
    <n v="4"/>
    <s v="en"/>
    <s v="en"/>
    <s v="False"/>
    <s v="False"/>
    <n v="19"/>
    <x v="5"/>
    <x v="5"/>
    <s v="['TEDx', 'global issues', 'peace', 'war']"/>
    <s v="Global Issues"/>
    <s v="Global Issues"/>
    <x v="72"/>
    <x v="3"/>
    <s v=" Global Issues"/>
    <s v=" Peace"/>
    <s v=" War"/>
    <m/>
    <m/>
    <m/>
    <m/>
    <m/>
    <m/>
    <m/>
    <m/>
    <m/>
    <m/>
    <m/>
    <m/>
    <m/>
    <m/>
    <m/>
    <m/>
    <m/>
    <m/>
    <m/>
    <m/>
    <m/>
    <m/>
  </r>
  <r>
    <x v="2070"/>
    <s v="Playing &quot;Pink Noise&quot; on guitar"/>
    <n v="1201985"/>
    <n v="288"/>
    <x v="56"/>
    <x v="0"/>
    <s v="TED2008"/>
    <n v="1"/>
    <n v="448"/>
    <x v="1340"/>
    <s v="Guitarist"/>
    <s v="True"/>
    <d v="2009-05-29T01:00:00"/>
    <s v="['guitar', 'innovation', 'music', 'performance', 'singer']"/>
    <n v="5"/>
    <s v="en"/>
    <s v="en"/>
    <s v="False"/>
    <s v="False"/>
    <n v="14"/>
    <x v="3"/>
    <x v="7"/>
    <s v="['guitar', 'innovation', 'music', 'performance', 'singer']"/>
    <s v="Guitar"/>
    <s v="Guitar"/>
    <x v="271"/>
    <x v="264"/>
    <s v=" Innovation"/>
    <s v=" Music"/>
    <s v=" Performance"/>
    <s v=" Singer"/>
    <m/>
    <m/>
    <m/>
    <m/>
    <m/>
    <m/>
    <m/>
    <m/>
    <m/>
    <m/>
    <m/>
    <m/>
    <m/>
    <m/>
    <m/>
    <m/>
    <m/>
    <m/>
    <m/>
    <m/>
    <m/>
  </r>
  <r>
    <x v="2071"/>
    <s v="How I learned to stop worrying and love &quot;useless&quot; art"/>
    <n v="1201862"/>
    <n v="66"/>
    <x v="530"/>
    <x v="1"/>
    <s v="TEDxMet"/>
    <n v="1"/>
    <n v="1745"/>
    <x v="1805"/>
    <s v="Curator"/>
    <s v="True"/>
    <d v="2014-01-16T16:20:24"/>
    <s v="['TEDx', 'art', 'design', 'history', 'museums']"/>
    <n v="5"/>
    <s v="en"/>
    <s v="en"/>
    <s v="False"/>
    <s v="False"/>
    <n v="13"/>
    <x v="1"/>
    <x v="4"/>
    <s v="['TEDx', 'art', 'design', 'history', 'museums']"/>
    <s v="Art"/>
    <s v="Art"/>
    <x v="44"/>
    <x v="3"/>
    <s v=" Art"/>
    <s v=" Design"/>
    <s v=" History"/>
    <s v=" Museums"/>
    <m/>
    <m/>
    <m/>
    <m/>
    <m/>
    <m/>
    <m/>
    <m/>
    <m/>
    <m/>
    <m/>
    <m/>
    <m/>
    <m/>
    <m/>
    <m/>
    <m/>
    <m/>
    <m/>
    <m/>
    <m/>
  </r>
  <r>
    <x v="2072"/>
    <s v="Get your next eye exam on a smartphone"/>
    <n v="1200771"/>
    <n v="76"/>
    <x v="962"/>
    <x v="0"/>
    <s v="TED2014"/>
    <n v="1"/>
    <n v="1838"/>
    <x v="1449"/>
    <s v="Eye surgeon, inventor"/>
    <s v="True"/>
    <d v="2014-04-30T15:16:55"/>
    <s v="['TED Fellows', 'health', 'invention', 'public health', 'sight', 'blindness']"/>
    <n v="6"/>
    <s v="en"/>
    <s v="en"/>
    <s v="False"/>
    <s v="False"/>
    <n v="6"/>
    <x v="6"/>
    <x v="4"/>
    <s v="['TED Fellows', 'health', 'invention', 'public health', 'sight', 'blindness']"/>
    <s v="Ted Fellows"/>
    <s v=" Invention"/>
    <x v="246"/>
    <x v="26"/>
    <s v=" Health"/>
    <s v=" Invention"/>
    <s v=" Public Health"/>
    <s v=" Sight"/>
    <s v=" Blindness"/>
    <m/>
    <m/>
    <m/>
    <m/>
    <m/>
    <m/>
    <m/>
    <m/>
    <m/>
    <m/>
    <m/>
    <m/>
    <m/>
    <m/>
    <m/>
    <m/>
    <m/>
    <m/>
    <m/>
    <m/>
  </r>
  <r>
    <x v="2073"/>
    <s v="The most Martian place on Earth"/>
    <n v="1200684"/>
    <n v="14"/>
    <x v="963"/>
    <x v="0"/>
    <s v="TED2017"/>
    <n v="1"/>
    <n v="3452"/>
    <x v="1806"/>
    <s v="Astrobiologist"/>
    <s v="True"/>
    <d v="2017-09-20T15:02:17"/>
    <s v="['astrobiology', 'biology', 'exploration', 'South America', 'extraterrestrial life', 'Mars', 'science', 'TED Fellows', 'universe']"/>
    <n v="9"/>
    <s v="en"/>
    <s v="en"/>
    <s v="False"/>
    <s v="False"/>
    <n v="4"/>
    <x v="8"/>
    <x v="10"/>
    <s v="['astrobiology', 'biology', 'exploration', 'South America', 'extraterrestrial life', 'Mars', 'science', 'TED Fellows', 'universe']"/>
    <s v="Astrobiology"/>
    <s v="Astrobiology"/>
    <x v="272"/>
    <x v="265"/>
    <s v=" Biology"/>
    <s v=" Exploration"/>
    <s v=" South America"/>
    <s v=" Extraterrestrial Life"/>
    <s v=" Mars"/>
    <s v=" Science"/>
    <s v=" Ted Fellows"/>
    <s v=" Universe"/>
    <m/>
    <m/>
    <m/>
    <m/>
    <m/>
    <m/>
    <m/>
    <m/>
    <m/>
    <m/>
    <m/>
    <m/>
    <m/>
    <m/>
    <m/>
    <m/>
    <m/>
  </r>
  <r>
    <x v="2074"/>
    <s v="Insights on HIV, in stunning data visuals"/>
    <n v="1200570"/>
    <n v="131"/>
    <x v="964"/>
    <x v="0"/>
    <s v="TED2009"/>
    <n v="1"/>
    <n v="90"/>
    <x v="40"/>
    <s v="Global health expert; data visionary"/>
    <s v="True"/>
    <d v="2009-05-13T06:50:00"/>
    <s v="['AIDS', 'Africa', 'disease', 'global issues', 'presentation', 'statistics', 'visualizations', 'HIV']"/>
    <n v="8"/>
    <s v="en"/>
    <s v="en"/>
    <s v="False"/>
    <s v="False"/>
    <n v="10"/>
    <x v="3"/>
    <x v="7"/>
    <s v="['AIDS', 'Africa', 'disease', 'global issues', 'presentation', 'statistics', 'visualizations', 'HIV']"/>
    <s v="Aids"/>
    <s v="Aids"/>
    <x v="229"/>
    <x v="222"/>
    <s v=" Africa"/>
    <s v=" Disease"/>
    <s v=" Global Issues"/>
    <s v=" Presentation"/>
    <s v=" Statistics"/>
    <s v=" Visualizations"/>
    <s v=" Hiv"/>
    <m/>
    <m/>
    <m/>
    <m/>
    <m/>
    <m/>
    <m/>
    <m/>
    <m/>
    <m/>
    <m/>
    <m/>
    <m/>
    <m/>
    <m/>
    <m/>
    <m/>
    <m/>
  </r>
  <r>
    <x v="2075"/>
    <s v="Why public beheadings get millions of views"/>
    <n v="1200468"/>
    <n v="92"/>
    <x v="418"/>
    <x v="0"/>
    <s v="TEDGlobalLondon"/>
    <n v="1"/>
    <n v="2557"/>
    <x v="1807"/>
    <s v="Anthropologist"/>
    <s v="True"/>
    <d v="2015-09-22T15:40:21"/>
    <s v="['death', 'global issues', 'history', 'online video']"/>
    <n v="4"/>
    <s v="en"/>
    <s v="en"/>
    <s v="False"/>
    <s v="False"/>
    <n v="15"/>
    <x v="8"/>
    <x v="5"/>
    <s v="['death', 'global issues', 'history', 'online video']"/>
    <s v="Death"/>
    <s v="Death"/>
    <x v="29"/>
    <x v="29"/>
    <s v=" Global Issues"/>
    <s v=" History"/>
    <s v=" Online Video"/>
    <m/>
    <m/>
    <m/>
    <m/>
    <m/>
    <m/>
    <m/>
    <m/>
    <m/>
    <m/>
    <m/>
    <m/>
    <m/>
    <m/>
    <m/>
    <m/>
    <m/>
    <m/>
    <m/>
    <m/>
    <m/>
    <m/>
  </r>
  <r>
    <x v="2076"/>
    <s v="How behavioral science can lower your energy bill"/>
    <n v="1199301"/>
    <n v="129"/>
    <x v="697"/>
    <x v="0"/>
    <s v="TED2013"/>
    <n v="1"/>
    <n v="1499"/>
    <x v="1808"/>
    <s v="Energy software maker"/>
    <s v="True"/>
    <d v="2013-06-04T15:00:08"/>
    <s v="['behavioral economics', 'energy', 'psychology', 'electricity']"/>
    <n v="4"/>
    <s v="en"/>
    <s v="en"/>
    <s v="False"/>
    <s v="False"/>
    <n v="8"/>
    <x v="0"/>
    <x v="6"/>
    <s v="['behavioral economics', 'energy', 'psychology', 'electricity']"/>
    <s v="Behavioral Economics"/>
    <s v="Behavioral Economics"/>
    <x v="54"/>
    <x v="119"/>
    <s v=" Energy"/>
    <s v=" Psychology"/>
    <s v=" Electricity"/>
    <m/>
    <m/>
    <m/>
    <m/>
    <m/>
    <m/>
    <m/>
    <m/>
    <m/>
    <m/>
    <m/>
    <m/>
    <m/>
    <m/>
    <m/>
    <m/>
    <m/>
    <m/>
    <m/>
    <m/>
    <m/>
    <m/>
  </r>
  <r>
    <x v="2077"/>
    <s v="How bumble bees inspired a network of tiny museums"/>
    <n v="1198950"/>
    <n v="15"/>
    <x v="897"/>
    <x v="4"/>
    <s v="TED@NAS"/>
    <n v="1"/>
    <n v="5628"/>
    <x v="1809"/>
    <s v="Ecologist"/>
    <s v="True"/>
    <d v="2020-02-27T15:55:22"/>
    <s v="['science', 'education', 'bees', 'public spaces', 'cities', 'museums', 'community']"/>
    <n v="7"/>
    <s v="en"/>
    <s v="en"/>
    <s v="False"/>
    <s v="False"/>
    <n v="11"/>
    <x v="10"/>
    <x v="14"/>
    <s v="['science', 'education', 'bees', 'public spaces', 'cities', 'museums', 'community']"/>
    <s v="Science"/>
    <s v="Science"/>
    <x v="162"/>
    <x v="160"/>
    <s v=" Education"/>
    <s v=" Bees"/>
    <s v=" Public Spaces"/>
    <s v=" Cities"/>
    <s v=" Museums"/>
    <s v=" Community"/>
    <m/>
    <m/>
    <m/>
    <m/>
    <m/>
    <m/>
    <m/>
    <m/>
    <m/>
    <m/>
    <m/>
    <m/>
    <m/>
    <m/>
    <m/>
    <m/>
    <m/>
    <m/>
    <m/>
  </r>
  <r>
    <x v="2078"/>
    <s v="How technology has changed what it's like to be deaf"/>
    <n v="1197118"/>
    <n v="12"/>
    <x v="764"/>
    <x v="4"/>
    <s v="TED@WellsFargo"/>
    <n v="1"/>
    <n v="5771"/>
    <x v="1810"/>
    <s v="Writer, business systems consultant manager"/>
    <s v="True"/>
    <d v="2020-02-26T16:03:54"/>
    <s v="['technology', 'personal growth', 'society', 'social change', 'disability', 'design']"/>
    <n v="6"/>
    <s v="en"/>
    <s v="en"/>
    <s v="False"/>
    <s v="True"/>
    <n v="13"/>
    <x v="10"/>
    <x v="14"/>
    <s v="['technology', 'personal growth', 'society', 'social change', 'disability', 'design']"/>
    <s v="Technology"/>
    <s v="Technology"/>
    <x v="66"/>
    <x v="67"/>
    <s v=" Personal Growth"/>
    <s v=" Society"/>
    <s v=" Social Change"/>
    <s v=" Disability"/>
    <s v=" Design"/>
    <m/>
    <m/>
    <m/>
    <m/>
    <m/>
    <m/>
    <m/>
    <m/>
    <m/>
    <m/>
    <m/>
    <m/>
    <m/>
    <m/>
    <m/>
    <m/>
    <m/>
    <m/>
    <m/>
    <m/>
  </r>
  <r>
    <x v="2079"/>
    <s v="How fashion helps us express who we are -- and what we stand for"/>
    <n v="1197079"/>
    <n v="23"/>
    <x v="965"/>
    <x v="4"/>
    <s v="TED@Tommy"/>
    <n v="1"/>
    <n v="3700"/>
    <x v="1811"/>
    <s v="Fashion revolutionary"/>
    <s v="True"/>
    <d v="2018-03-06T20:53:47"/>
    <s v="['fashion', 'creativity', 'activism', 'communication', 'identity', 'society', 'social change']"/>
    <n v="7"/>
    <s v="en"/>
    <s v="en"/>
    <s v="False"/>
    <s v="False"/>
    <n v="12"/>
    <x v="5"/>
    <x v="12"/>
    <s v="['fashion', 'creativity', 'activism', 'communication', 'identity', 'society', 'social change']"/>
    <s v="Fashion"/>
    <s v="Fashion"/>
    <x v="219"/>
    <x v="212"/>
    <s v=" Creativity"/>
    <s v=" Activism"/>
    <s v=" Communication"/>
    <s v=" Identity"/>
    <s v=" Society"/>
    <s v=" Social Change"/>
    <m/>
    <m/>
    <m/>
    <m/>
    <m/>
    <m/>
    <m/>
    <m/>
    <m/>
    <m/>
    <m/>
    <m/>
    <m/>
    <m/>
    <m/>
    <m/>
    <m/>
    <m/>
    <m/>
  </r>
  <r>
    <x v="2080"/>
    <s v="The nit-picking glory of The New Yorker's Comma Queen"/>
    <n v="1196133"/>
    <n v="36"/>
    <x v="950"/>
    <x v="0"/>
    <s v="TED2016"/>
    <n v="1"/>
    <n v="2892"/>
    <x v="1812"/>
    <s v="Copy editor"/>
    <s v="True"/>
    <d v="2016-04-15T15:04:38"/>
    <s v="['communication', 'storytelling', 'journalism', 'composing', 'language', 'writing', 'grammar']"/>
    <n v="7"/>
    <s v="en"/>
    <s v="en"/>
    <s v="False"/>
    <s v="False"/>
    <n v="9"/>
    <x v="6"/>
    <x v="1"/>
    <s v="['communication', 'storytelling', 'journalism', 'composing', 'language', 'writing', 'grammar']"/>
    <s v="Communication"/>
    <s v="Communication"/>
    <x v="4"/>
    <x v="10"/>
    <s v=" Storytelling"/>
    <s v=" Journalism"/>
    <s v=" Composing"/>
    <s v=" Language"/>
    <s v=" Writing"/>
    <s v=" Grammar"/>
    <m/>
    <m/>
    <m/>
    <m/>
    <m/>
    <m/>
    <m/>
    <m/>
    <m/>
    <m/>
    <m/>
    <m/>
    <m/>
    <m/>
    <m/>
    <m/>
    <m/>
    <m/>
    <m/>
  </r>
  <r>
    <x v="2081"/>
    <s v="Refugees have the right to be protected"/>
    <n v="1195669"/>
    <n v="99"/>
    <x v="850"/>
    <x v="0"/>
    <s v="TEDGlobal&gt;Geneva"/>
    <n v="1"/>
    <n v="2750"/>
    <x v="1813"/>
    <s v="Secretary-General of the United Nations"/>
    <s v="True"/>
    <d v="2015-12-18T16:16:30"/>
    <s v="['Europe', 'future', 'government', 'global issues', 'immigration', 'humanity', 'interview', 'policy', 'society', 'social change', 'terrorism']"/>
    <n v="11"/>
    <s v="en"/>
    <s v="en"/>
    <s v="False"/>
    <s v="False"/>
    <n v="19"/>
    <x v="4"/>
    <x v="5"/>
    <s v="['Europe', 'future', 'government', 'global issues', 'immigration', 'humanity', 'interview', 'policy', 'society', 'social change', 'terrorism']"/>
    <s v="Europe"/>
    <s v="Europe"/>
    <x v="228"/>
    <x v="221"/>
    <s v=" Future"/>
    <s v=" Government"/>
    <s v=" Global Issues"/>
    <s v=" Immigration"/>
    <s v=" Humanity"/>
    <s v=" Interview"/>
    <s v=" Policy"/>
    <s v=" Society"/>
    <s v=" Social Change"/>
    <s v=" Terrorism"/>
    <m/>
    <m/>
    <m/>
    <m/>
    <m/>
    <m/>
    <m/>
    <m/>
    <m/>
    <m/>
    <m/>
    <m/>
    <m/>
    <m/>
    <m/>
  </r>
  <r>
    <x v="2082"/>
    <s v="The ancient ingenuity of water harvesting"/>
    <n v="1195402"/>
    <n v="157"/>
    <x v="152"/>
    <x v="0"/>
    <s v="TEDIndia 2009"/>
    <n v="1"/>
    <n v="545"/>
    <x v="1814"/>
    <s v="Environmental activist"/>
    <s v="True"/>
    <d v="2009-12-03T01:00:00"/>
    <s v="['architecture', 'design', 'environment', 'history', 'india', 'innovation', 'photography', 'sustainability', 'water', 'rivers']"/>
    <n v="10"/>
    <s v="en"/>
    <s v="en"/>
    <s v="False"/>
    <s v="False"/>
    <n v="17"/>
    <x v="4"/>
    <x v="7"/>
    <s v="['architecture', 'design', 'environment', 'history', 'india', 'innovation', 'photography', 'sustainability', 'water', 'rivers']"/>
    <s v="Architecture"/>
    <s v="Architecture"/>
    <x v="64"/>
    <x v="65"/>
    <s v=" Design"/>
    <s v=" Environment"/>
    <s v=" History"/>
    <s v=" India"/>
    <s v=" Innovation"/>
    <s v=" Photography"/>
    <s v=" Sustainability"/>
    <s v=" Water"/>
    <s v=" Rivers"/>
    <m/>
    <m/>
    <m/>
    <m/>
    <m/>
    <m/>
    <m/>
    <m/>
    <m/>
    <m/>
    <m/>
    <m/>
    <m/>
    <m/>
    <m/>
    <m/>
  </r>
  <r>
    <x v="2083"/>
    <s v="How Pakistani women are taking the internet back"/>
    <n v="1194584"/>
    <n v="15"/>
    <x v="839"/>
    <x v="0"/>
    <s v="TEDGlobal 2017"/>
    <n v="1"/>
    <n v="3578"/>
    <x v="1815"/>
    <s v="Lawyer, human rights activist"/>
    <s v="True"/>
    <d v="2018-05-17T19:40:42"/>
    <s v="['TED Fellows', 'gender equality', 'activism', 'Internet', 'bullying', 'communication', 'women', 'computers', 'society', 'social change', 'Middle East']"/>
    <n v="11"/>
    <s v="en"/>
    <s v="en"/>
    <s v="False"/>
    <s v="False"/>
    <n v="5"/>
    <x v="3"/>
    <x v="12"/>
    <s v="['TED Fellows', 'gender equality', 'activism', 'Internet', 'bullying', 'communication', 'women', 'computers', 'society', 'social change', 'Middle East']"/>
    <s v="Ted Fellows"/>
    <s v=" Activism"/>
    <x v="35"/>
    <x v="26"/>
    <s v=" Gender Equality"/>
    <s v=" Activism"/>
    <s v=" Internet"/>
    <s v=" Bullying"/>
    <s v=" Communication"/>
    <s v=" Women"/>
    <s v=" Computers"/>
    <s v=" Society"/>
    <s v=" Social Change"/>
    <s v=" Middle East"/>
    <m/>
    <m/>
    <m/>
    <m/>
    <m/>
    <m/>
    <m/>
    <m/>
    <m/>
    <m/>
    <m/>
    <m/>
    <m/>
    <m/>
    <m/>
  </r>
  <r>
    <x v="2084"/>
    <s v="Virtual Choir Live"/>
    <n v="1194018"/>
    <n v="218"/>
    <x v="212"/>
    <x v="0"/>
    <s v="TED2013"/>
    <n v="1"/>
    <n v="695"/>
    <x v="216"/>
    <s v="Composer, conductor"/>
    <s v="True"/>
    <d v="2013-03-22T14:49:59"/>
    <s v="['collaboration', 'community', 'conducting', 'entertainment', 'live music', 'technology', 'virtual reality']"/>
    <n v="7"/>
    <s v="en"/>
    <s v="en"/>
    <s v="False"/>
    <s v="False"/>
    <n v="12"/>
    <x v="5"/>
    <x v="6"/>
    <s v="['collaboration', 'community', 'conducting', 'entertainment', 'live music', 'technology', 'virtual reality']"/>
    <s v="Collaboration"/>
    <s v="Collaboration"/>
    <x v="30"/>
    <x v="30"/>
    <s v=" Community"/>
    <s v=" Conducting"/>
    <s v=" Entertainment"/>
    <s v=" Live Music"/>
    <s v=" Technology"/>
    <s v=" Virtual Reality"/>
    <m/>
    <m/>
    <m/>
    <m/>
    <m/>
    <m/>
    <m/>
    <m/>
    <m/>
    <m/>
    <m/>
    <m/>
    <m/>
    <m/>
    <m/>
    <m/>
    <m/>
    <m/>
    <m/>
  </r>
  <r>
    <x v="2085"/>
    <s v="How quantum physics can make encryption stronger"/>
    <n v="1193754"/>
    <n v="18"/>
    <x v="458"/>
    <x v="4"/>
    <s v="TED@Westpac"/>
    <n v="1"/>
    <n v="3806"/>
    <x v="1816"/>
    <s v="Encryption expert"/>
    <s v="True"/>
    <d v="2018-03-27T14:58:41"/>
    <s v="['data', 'encryption', 'physics', 'computers', 'future', 'innovation', 'science', 'invention', 'technology', 'quantum physics']"/>
    <n v="10"/>
    <s v="en"/>
    <s v="en"/>
    <s v="False"/>
    <s v="False"/>
    <n v="11"/>
    <x v="5"/>
    <x v="12"/>
    <s v="['data', 'encryption', 'physics', 'computers', 'future', 'innovation', 'science', 'invention', 'technology', 'quantum physics']"/>
    <s v="Data"/>
    <s v="Data"/>
    <x v="125"/>
    <x v="146"/>
    <s v=" Encryption"/>
    <s v=" Physics"/>
    <s v=" Computers"/>
    <s v=" Future"/>
    <s v=" Innovation"/>
    <s v=" Science"/>
    <s v=" Invention"/>
    <s v=" Technology"/>
    <s v=" Quantum Physics"/>
    <m/>
    <m/>
    <m/>
    <m/>
    <m/>
    <m/>
    <m/>
    <m/>
    <m/>
    <m/>
    <m/>
    <m/>
    <m/>
    <m/>
    <m/>
    <m/>
  </r>
  <r>
    <x v="2086"/>
    <s v="What's it like to be a robot?"/>
    <n v="1193108"/>
    <n v="26"/>
    <x v="966"/>
    <x v="1"/>
    <s v="TEDxPaloAlto"/>
    <n v="1"/>
    <n v="3898"/>
    <x v="1817"/>
    <s v="Social scientist"/>
    <s v="True"/>
    <d v="2018-01-25T20:55:50"/>
    <s v="['TEDx', 'invention', 'robots', 'innovation', 'future', 'technology', 'design']"/>
    <n v="7"/>
    <s v="en"/>
    <s v="en"/>
    <s v="False"/>
    <s v="False"/>
    <n v="12"/>
    <x v="1"/>
    <x v="12"/>
    <s v="['TEDx', 'invention', 'robots', 'innovation', 'future', 'technology', 'design']"/>
    <s v="Invention"/>
    <s v="Invention"/>
    <x v="246"/>
    <x v="3"/>
    <s v=" Invention"/>
    <s v=" Robots"/>
    <s v=" Innovation"/>
    <s v=" Future"/>
    <s v=" Technology"/>
    <s v=" Design"/>
    <m/>
    <m/>
    <m/>
    <m/>
    <m/>
    <m/>
    <m/>
    <m/>
    <m/>
    <m/>
    <m/>
    <m/>
    <m/>
    <m/>
    <m/>
    <m/>
    <m/>
    <m/>
    <m/>
  </r>
  <r>
    <x v="2087"/>
    <s v="Lessons from a solar storm chaser"/>
    <n v="1190991"/>
    <n v="5"/>
    <x v="892"/>
    <x v="0"/>
    <s v="TEDGlobal 2017"/>
    <n v="1"/>
    <n v="3586"/>
    <x v="1818"/>
    <s v="Space physicist"/>
    <s v="True"/>
    <d v="2017-12-12T20:52:55"/>
    <s v="['physics', 'space', 'TED Fellows', 'science', 'Sun', 'nature', 'NASA', 'solar system', 'universe']"/>
    <n v="9"/>
    <s v="en"/>
    <s v="en"/>
    <s v="False"/>
    <s v="False"/>
    <n v="5"/>
    <x v="4"/>
    <x v="10"/>
    <s v="['physics', 'space', 'TED Fellows', 'science', 'Sun', 'nature', 'NASA', 'solar system', 'universe']"/>
    <s v="Physics"/>
    <s v="Physics"/>
    <x v="198"/>
    <x v="194"/>
    <s v=" Space"/>
    <s v=" Ted Fellows"/>
    <s v=" Science"/>
    <s v=" Sun"/>
    <s v=" Nature"/>
    <s v=" Nasa"/>
    <s v=" Solar System"/>
    <s v=" Universe"/>
    <m/>
    <m/>
    <m/>
    <m/>
    <m/>
    <m/>
    <m/>
    <m/>
    <m/>
    <m/>
    <m/>
    <m/>
    <m/>
    <m/>
    <m/>
    <m/>
    <m/>
  </r>
  <r>
    <x v="2088"/>
    <s v="The emergent genius of ant colonies"/>
    <n v="1190036"/>
    <n v="100"/>
    <x v="134"/>
    <x v="0"/>
    <s v="TED2003"/>
    <n v="1"/>
    <n v="127"/>
    <x v="1374"/>
    <s v="Ecologist"/>
    <s v="True"/>
    <d v="2008-01-08T00:26:00"/>
    <s v="['ants', 'biology', 'collaboration', 'design', 'insects', 'science']"/>
    <n v="6"/>
    <s v="en"/>
    <s v="en"/>
    <s v="False"/>
    <s v="False"/>
    <n v="20"/>
    <x v="1"/>
    <x v="9"/>
    <s v="['ants', 'biology', 'collaboration', 'design', 'insects', 'science']"/>
    <s v="Ants"/>
    <s v="Ants"/>
    <x v="249"/>
    <x v="242"/>
    <s v=" Biology"/>
    <s v=" Collaboration"/>
    <s v=" Design"/>
    <s v=" Insects"/>
    <s v=" Science"/>
    <m/>
    <m/>
    <m/>
    <m/>
    <m/>
    <m/>
    <m/>
    <m/>
    <m/>
    <m/>
    <m/>
    <m/>
    <m/>
    <m/>
    <m/>
    <m/>
    <m/>
    <m/>
    <m/>
    <m/>
  </r>
  <r>
    <x v="2089"/>
    <s v="How barbershops can keep men healthy"/>
    <n v="1189183"/>
    <n v="34"/>
    <x v="287"/>
    <x v="0"/>
    <s v="TED2016"/>
    <n v="1"/>
    <n v="2888"/>
    <x v="1819"/>
    <s v="Physician and menâ€™s health advocate"/>
    <s v="True"/>
    <d v="2016-05-26T15:06:43"/>
    <s v="['medicine', 'medical research', 'community', 'race', 'health', 'health care', 'heart health', 'activism', 'potential', 'men', 'public health', 'trust']"/>
    <n v="12"/>
    <s v="en"/>
    <s v="en"/>
    <s v="False"/>
    <s v="False"/>
    <n v="13"/>
    <x v="3"/>
    <x v="1"/>
    <s v="['medicine', 'medical research', 'community', 'race', 'health', 'health care', 'heart health', 'activism', 'potential', 'men', 'public health', 'trust']"/>
    <s v="Medicine"/>
    <s v="Medicine"/>
    <x v="211"/>
    <x v="204"/>
    <s v=" Medical Research"/>
    <s v=" Community"/>
    <s v=" Race"/>
    <s v=" Health"/>
    <s v=" Health Care"/>
    <s v=" Heart Health"/>
    <s v=" Activism"/>
    <s v=" Potential"/>
    <s v=" Men"/>
    <s v=" Public Health"/>
    <s v=" Trust"/>
    <m/>
    <m/>
    <m/>
    <m/>
    <m/>
    <m/>
    <m/>
    <m/>
    <m/>
    <m/>
    <m/>
    <m/>
    <m/>
    <m/>
  </r>
  <r>
    <x v="2090"/>
    <s v="A young scientist's quest for clean water"/>
    <n v="1189098"/>
    <n v="38"/>
    <x v="778"/>
    <x v="0"/>
    <s v="TEDWomen 2016"/>
    <n v="1"/>
    <n v="3013"/>
    <x v="1820"/>
    <s v="Inventor, student scientist"/>
    <s v="True"/>
    <d v="2017-01-27T16:04:51"/>
    <s v="['bacteria', 'chemistry', 'big problems', 'children', 'design', 'global issues', 'humanity', 'health', 'india', 'illness', 'innovation', 'invention', 'product design', 'motivation', 'public health', 'science', 'society', 'water', 'technology', 'solar energy']"/>
    <n v="20"/>
    <s v="en"/>
    <s v="en"/>
    <s v="False"/>
    <s v="False"/>
    <n v="7"/>
    <x v="1"/>
    <x v="10"/>
    <s v="['bacteria', 'chemistry', 'big problems', 'children', 'design', 'global issues', 'humanity', 'health', 'india', 'illness', 'innovation', 'invention', 'product design', 'motivation', 'public health', 'science', 'society', 'water', 'technology', 'solar energy']"/>
    <s v="Bacteria"/>
    <s v="Bacteria"/>
    <x v="39"/>
    <x v="39"/>
    <s v=" Chemistry"/>
    <s v=" Big Problems"/>
    <s v=" Children"/>
    <s v=" Design"/>
    <s v=" Global Issues"/>
    <s v=" Humanity"/>
    <s v=" Health"/>
    <s v=" India"/>
    <s v=" Illness"/>
    <s v=" Innovation"/>
    <s v=" Invention"/>
    <s v=" Product Design"/>
    <s v=" Motivation"/>
    <s v=" Public Health"/>
    <s v=" Science"/>
    <s v=" Society"/>
    <s v=" Water"/>
    <s v=" Technology"/>
    <s v=" Solar Energy"/>
    <m/>
    <m/>
    <m/>
    <m/>
    <m/>
    <m/>
  </r>
  <r>
    <x v="2091"/>
    <s v="His and hers ... health care"/>
    <n v="1188734"/>
    <n v="127"/>
    <x v="35"/>
    <x v="0"/>
    <s v="TEDWomen 2013"/>
    <n v="1"/>
    <n v="1718"/>
    <x v="1821"/>
    <s v="Women's-health expert"/>
    <s v="True"/>
    <d v="2014-01-22T16:07:14"/>
    <s v="['depression', 'health', 'heart health', 'women']"/>
    <n v="4"/>
    <s v="en"/>
    <s v="en"/>
    <s v="False"/>
    <s v="False"/>
    <n v="14"/>
    <x v="1"/>
    <x v="4"/>
    <s v="['depression', 'health', 'heart health', 'women']"/>
    <s v="Depression"/>
    <s v="Depression"/>
    <x v="57"/>
    <x v="58"/>
    <s v=" Health"/>
    <s v=" Heart Health"/>
    <s v=" Women"/>
    <m/>
    <m/>
    <m/>
    <m/>
    <m/>
    <m/>
    <m/>
    <m/>
    <m/>
    <m/>
    <m/>
    <m/>
    <m/>
    <m/>
    <m/>
    <m/>
    <m/>
    <m/>
    <m/>
    <m/>
    <m/>
    <m/>
  </r>
  <r>
    <x v="2092"/>
    <s v="Hunting for Peru's lost civilizations -- with satellites"/>
    <n v="1188235"/>
    <n v="51"/>
    <x v="967"/>
    <x v="0"/>
    <s v="TEDSummit"/>
    <n v="1"/>
    <n v="1164"/>
    <x v="1822"/>
    <s v="Satellite archaeologist + TED Prize winner"/>
    <s v="True"/>
    <d v="2016-08-17T15:07:50"/>
    <s v="['adventure', 'ancient world', 'archaeology', 'conservation', 'culture', 'crowdsourcing', 'discovery', 'curiosity', 'global issues', 'exploration', 'history', 'innovation', 'humanity', 'space', 'technology', 'TED Prize', 'world cultures', 'TED Fellows', 'South America']"/>
    <n v="19"/>
    <s v="en"/>
    <s v="en"/>
    <s v="False"/>
    <s v="False"/>
    <n v="6"/>
    <x v="9"/>
    <x v="1"/>
    <s v="['adventure', 'ancient world', 'archaeology', 'conservation', 'culture', 'crowdsourcing', 'discovery', 'curiosity', 'global issues', 'exploration', 'history', 'innovation', 'humanity', 'space', 'technology', 'TED Prize', 'world cultures', 'TED Fellows', 'South America']"/>
    <s v="Adventure"/>
    <s v="Adventure"/>
    <x v="37"/>
    <x v="36"/>
    <s v=" Ancient World"/>
    <s v=" Archaeology"/>
    <s v=" Conservation"/>
    <s v=" Culture"/>
    <s v=" Crowdsourcing"/>
    <s v=" Discovery"/>
    <s v=" Curiosity"/>
    <s v=" Global Issues"/>
    <s v=" Exploration"/>
    <s v=" History"/>
    <s v=" Innovation"/>
    <s v=" Humanity"/>
    <s v=" Space"/>
    <s v=" Technology"/>
    <s v=" Ted Prize"/>
    <s v=" World Cultures"/>
    <s v=" Ted Fellows"/>
    <s v=" South America"/>
    <m/>
    <m/>
    <m/>
    <m/>
    <m/>
    <m/>
    <m/>
  </r>
  <r>
    <x v="2093"/>
    <s v="We can recycle plastic"/>
    <n v="1187912"/>
    <n v="329"/>
    <x v="259"/>
    <x v="0"/>
    <s v="TEDGlobal 2011"/>
    <n v="1"/>
    <n v="1011"/>
    <x v="1823"/>
    <s v="Plastics recycler"/>
    <s v="True"/>
    <d v="2011-10-06T15:10:03"/>
    <s v="['business', 'global issues', 'green', 'plastic', 'technology']"/>
    <n v="5"/>
    <s v="en"/>
    <s v="en"/>
    <s v="False"/>
    <s v="False"/>
    <n v="10"/>
    <x v="2"/>
    <x v="8"/>
    <s v="['business', 'global issues', 'green', 'plastic', 'technology']"/>
    <s v="Business"/>
    <s v="Business"/>
    <x v="3"/>
    <x v="9"/>
    <s v=" Global Issues"/>
    <s v=" Green"/>
    <s v=" Plastic"/>
    <s v=" Technology"/>
    <m/>
    <m/>
    <m/>
    <m/>
    <m/>
    <m/>
    <m/>
    <m/>
    <m/>
    <m/>
    <m/>
    <m/>
    <m/>
    <m/>
    <m/>
    <m/>
    <m/>
    <m/>
    <m/>
    <m/>
    <m/>
  </r>
  <r>
    <x v="2094"/>
    <s v="How megacities are changing the map of the world"/>
    <n v="1187283"/>
    <n v="81"/>
    <x v="406"/>
    <x v="0"/>
    <s v="TED2016"/>
    <n v="1"/>
    <n v="499"/>
    <x v="1285"/>
    <s v="Global strategist"/>
    <s v="True"/>
    <d v="2016-04-05T15:04:51"/>
    <s v="['big problems', 'communication', 'collaboration', 'community', 'economics', 'engineering', 'environment', 'future', 'government', 'global issues', 'green', 'history', 'humanity', 'inequality', 'Internet', 'innovation', 'investment', 'map', 'mobility', 'policy', 'pollution', 'politics', 'potential', 'society', 'social change', 'transportation', 'urban planning', 'visualizations', 'war', 'world cultures', 'infrastructure', 'global development', 'cities']"/>
    <n v="33"/>
    <s v="en"/>
    <s v="en"/>
    <s v="False"/>
    <s v="False"/>
    <n v="20"/>
    <x v="6"/>
    <x v="1"/>
    <s v="['big problems', 'communication', 'collaboration', 'community', 'economics', 'engineering', 'environment', 'future', 'government', 'global issues', 'green', 'history', 'humanity', 'inequality', 'Internet', 'innovation', 'investment', 'map', 'mobility', 'policy', 'pollution', 'politics', 'potential', 'society', 'social change', 'transportation', 'urban planning', 'visualizations', 'war', 'world cultures', 'infrastructure', 'global development', 'cities']"/>
    <s v="Big Problems"/>
    <s v="Big Problems"/>
    <x v="123"/>
    <x v="122"/>
    <s v=" Communication"/>
    <s v=" Collaboration"/>
    <s v=" Community"/>
    <s v=" Economics"/>
    <s v=" Engineering"/>
    <s v=" Environment"/>
    <s v=" Future"/>
    <s v=" Government"/>
    <s v=" Global Issues"/>
    <s v=" Green"/>
    <s v=" History"/>
    <s v=" Humanity"/>
    <s v=" Inequality"/>
    <s v=" Internet"/>
    <s v=" Innovation"/>
    <s v=" Investment"/>
    <s v=" Map"/>
    <s v=" Mobility"/>
    <s v=" Policy"/>
    <s v=" Pollution"/>
    <s v=" Politics"/>
    <s v=" Potential"/>
    <s v=" Society"/>
    <s v=" Social Change"/>
    <s v=" Transportation"/>
  </r>
  <r>
    <x v="2095"/>
    <s v="We need a heroic narrative for death"/>
    <n v="1187155"/>
    <n v="137"/>
    <x v="453"/>
    <x v="0"/>
    <s v="TEDMED 2013"/>
    <n v="1"/>
    <n v="1691"/>
    <x v="1824"/>
    <s v="Journalist"/>
    <s v="True"/>
    <d v="2013-10-15T15:00:02"/>
    <s v="['culture', 'death', 'health care', 'life']"/>
    <n v="4"/>
    <s v="en"/>
    <s v="en"/>
    <s v="False"/>
    <s v="False"/>
    <n v="15"/>
    <x v="2"/>
    <x v="6"/>
    <s v="['culture', 'death', 'health care', 'life']"/>
    <s v="Culture"/>
    <s v="Culture"/>
    <x v="5"/>
    <x v="4"/>
    <s v=" Death"/>
    <s v=" Health Care"/>
    <s v=" Life"/>
    <m/>
    <m/>
    <m/>
    <m/>
    <m/>
    <m/>
    <m/>
    <m/>
    <m/>
    <m/>
    <m/>
    <m/>
    <m/>
    <m/>
    <m/>
    <m/>
    <m/>
    <m/>
    <m/>
    <m/>
    <m/>
    <m/>
  </r>
  <r>
    <x v="2096"/>
    <s v="Could the sun be good for your heart?"/>
    <n v="1186783"/>
    <n v="99"/>
    <x v="913"/>
    <x v="1"/>
    <s v="TEDxGlasgow"/>
    <n v="1"/>
    <n v="1521"/>
    <x v="1825"/>
    <s v="Dermatologist"/>
    <s v="True"/>
    <d v="2013-01-17T16:18:41"/>
    <s v="['TEDx', 'biology', 'chemistry', 'disease', 'health', 'heart health', 'medicine', 'science', 'health care', 'medical research', 'environment', 'illness', 'physiology', 'Nobel Prize', 'molecular biology']"/>
    <n v="15"/>
    <s v="en"/>
    <s v="en"/>
    <s v="False"/>
    <s v="False"/>
    <n v="12"/>
    <x v="1"/>
    <x v="6"/>
    <s v="['TEDx', 'biology', 'chemistry', 'disease', 'health', 'heart health', 'medicine', 'science', 'health care', 'medical research', 'environment', 'illness', 'physiology', 'Nobel Prize', 'molecular biology']"/>
    <s v="Biology"/>
    <s v="Biology"/>
    <x v="12"/>
    <x v="3"/>
    <s v=" Biology"/>
    <s v=" Chemistry"/>
    <s v=" Disease"/>
    <s v=" Health"/>
    <s v=" Heart Health"/>
    <s v=" Medicine"/>
    <s v=" Science"/>
    <s v=" Health Care"/>
    <s v=" Medical Research"/>
    <s v=" Environment"/>
    <s v=" Illness"/>
    <s v=" Physiology"/>
    <s v=" Nobel Prize"/>
    <s v=" Molecular Biology"/>
    <m/>
    <m/>
    <m/>
    <m/>
    <m/>
    <m/>
    <m/>
    <m/>
    <m/>
    <m/>
    <m/>
  </r>
  <r>
    <x v="2097"/>
    <s v="Living sculptures that stand for history's truths"/>
    <n v="1186420"/>
    <n v="7"/>
    <x v="235"/>
    <x v="0"/>
    <s v="TEDGlobal 2017"/>
    <n v="1"/>
    <n v="3502"/>
    <x v="1826"/>
    <s v="Artist"/>
    <s v="True"/>
    <d v="2017-09-15T15:08:13"/>
    <s v="['activism', 'Africa', 'art', 'community', 'history', 'identity', 'race', 'performance art', 'social change', 'society']"/>
    <n v="10"/>
    <s v="en"/>
    <s v="en"/>
    <s v="False"/>
    <s v="False"/>
    <n v="13"/>
    <x v="8"/>
    <x v="10"/>
    <s v="['activism', 'Africa', 'art', 'community', 'history', 'identity', 'race', 'performance art', 'social change', 'society']"/>
    <s v="Activism"/>
    <s v="Activism"/>
    <x v="35"/>
    <x v="34"/>
    <s v=" Africa"/>
    <s v=" Art"/>
    <s v=" Community"/>
    <s v=" History"/>
    <s v=" Identity"/>
    <s v=" Race"/>
    <s v=" Performance Art"/>
    <s v=" Social Change"/>
    <s v=" Society"/>
    <m/>
    <m/>
    <m/>
    <m/>
    <m/>
    <m/>
    <m/>
    <m/>
    <m/>
    <m/>
    <m/>
    <m/>
    <m/>
    <m/>
    <m/>
    <m/>
  </r>
  <r>
    <x v="2098"/>
    <s v="How judges can show respect"/>
    <n v="1185681"/>
    <n v="33"/>
    <x v="968"/>
    <x v="0"/>
    <s v="TEDNYC"/>
    <n v="1"/>
    <n v="2905"/>
    <x v="1827"/>
    <s v="Professor"/>
    <s v="True"/>
    <d v="2017-11-10T15:57:11"/>
    <s v="['innovation', 'communication', 'criminal justice', 'justice system', 'law', 'humanity', 'social change', 'society', 'culture', 'compassion', 'big problems']"/>
    <n v="11"/>
    <s v="en"/>
    <s v="en"/>
    <s v="False"/>
    <s v="False"/>
    <n v="16"/>
    <x v="11"/>
    <x v="10"/>
    <s v="['innovation', 'communication', 'criminal justice', 'justice system', 'law', 'humanity', 'social change', 'society', 'culture', 'compassion', 'big problems']"/>
    <s v="Innovation"/>
    <s v="Innovation"/>
    <x v="75"/>
    <x v="75"/>
    <s v=" Communication"/>
    <s v=" Criminal Justice"/>
    <s v=" Justice System"/>
    <s v=" Law"/>
    <s v=" Humanity"/>
    <s v=" Social Change"/>
    <s v=" Society"/>
    <s v=" Culture"/>
    <s v=" Compassion"/>
    <s v=" Big Problems"/>
    <m/>
    <m/>
    <m/>
    <m/>
    <m/>
    <m/>
    <m/>
    <m/>
    <m/>
    <m/>
    <m/>
    <m/>
    <m/>
    <m/>
    <m/>
  </r>
  <r>
    <x v="2099"/>
    <s v="Freeing energy from the grid"/>
    <n v="1185441"/>
    <n v="307"/>
    <x v="742"/>
    <x v="0"/>
    <s v="TEDGlobal 2011"/>
    <n v="1"/>
    <n v="1048"/>
    <x v="1828"/>
    <s v="Science entrepreneur"/>
    <s v="True"/>
    <d v="2011-10-18T14:48:59"/>
    <s v="['energy', 'entrepreneur', 'environment', 'science', 'technology', 'electricity']"/>
    <n v="6"/>
    <s v="en"/>
    <s v="en"/>
    <s v="False"/>
    <s v="False"/>
    <n v="12"/>
    <x v="2"/>
    <x v="8"/>
    <s v="['energy', 'entrepreneur', 'environment', 'science', 'technology', 'electricity']"/>
    <s v="Energy"/>
    <s v="Energy"/>
    <x v="63"/>
    <x v="64"/>
    <s v=" Entrepreneur"/>
    <s v=" Environment"/>
    <s v=" Science"/>
    <s v=" Technology"/>
    <s v=" Electricity"/>
    <m/>
    <m/>
    <m/>
    <m/>
    <m/>
    <m/>
    <m/>
    <m/>
    <m/>
    <m/>
    <m/>
    <m/>
    <m/>
    <m/>
    <m/>
    <m/>
    <m/>
    <m/>
    <m/>
    <m/>
  </r>
  <r>
    <x v="2100"/>
    <s v="Meet the women fighting on the front lines of an American war"/>
    <n v="1184197"/>
    <n v="78"/>
    <x v="571"/>
    <x v="0"/>
    <s v="TEDWomen 2015"/>
    <n v="1"/>
    <n v="1210"/>
    <x v="1829"/>
    <s v="Reporter"/>
    <s v="True"/>
    <d v="2015-07-02T15:01:31"/>
    <s v="['peace', 'war', 'women']"/>
    <n v="3"/>
    <s v="en"/>
    <s v="en"/>
    <s v="False"/>
    <s v="False"/>
    <n v="11"/>
    <x v="7"/>
    <x v="5"/>
    <s v="['peace', 'war', 'women']"/>
    <s v="Peace"/>
    <s v="Peace"/>
    <x v="273"/>
    <x v="266"/>
    <s v=" War"/>
    <s v=" Women"/>
    <m/>
    <m/>
    <m/>
    <m/>
    <m/>
    <m/>
    <m/>
    <m/>
    <m/>
    <m/>
    <m/>
    <m/>
    <m/>
    <m/>
    <m/>
    <m/>
    <m/>
    <m/>
    <m/>
    <m/>
    <m/>
    <m/>
    <m/>
  </r>
  <r>
    <x v="2101"/>
    <s v="Let's prepare for our new climate"/>
    <n v="1183844"/>
    <n v="144"/>
    <x v="343"/>
    <x v="0"/>
    <s v="TEDGlobal 2012"/>
    <n v="1"/>
    <n v="1306"/>
    <x v="1830"/>
    <s v="Environmental policy influencer"/>
    <s v="True"/>
    <d v="2012-09-30T14:00:58"/>
    <s v="['cities', 'climate change', 'global issues', 'weather']"/>
    <n v="4"/>
    <s v="en"/>
    <s v="en"/>
    <s v="False"/>
    <s v="False"/>
    <n v="14"/>
    <x v="8"/>
    <x v="2"/>
    <s v="['cities', 'climate change', 'global issues', 'weather']"/>
    <s v="Cities"/>
    <s v="Cities"/>
    <x v="62"/>
    <x v="63"/>
    <s v=" Climate Change"/>
    <s v=" Global Issues"/>
    <s v=" Weather"/>
    <m/>
    <m/>
    <m/>
    <m/>
    <m/>
    <m/>
    <m/>
    <m/>
    <m/>
    <m/>
    <m/>
    <m/>
    <m/>
    <m/>
    <m/>
    <m/>
    <m/>
    <m/>
    <m/>
    <m/>
    <m/>
    <m/>
  </r>
  <r>
    <x v="2102"/>
    <s v="The 100,000-student classroom"/>
    <n v="1183110"/>
    <n v="104"/>
    <x v="183"/>
    <x v="0"/>
    <s v="TED2012"/>
    <n v="1"/>
    <n v="1379"/>
    <x v="1831"/>
    <s v="Computer scientist"/>
    <s v="True"/>
    <d v="2012-06-21T15:34:21"/>
    <s v="['Internet', 'computers', 'education', 'global issues']"/>
    <n v="4"/>
    <s v="en"/>
    <s v="en"/>
    <s v="False"/>
    <s v="False"/>
    <n v="6"/>
    <x v="0"/>
    <x v="2"/>
    <s v="['Internet', 'computers', 'education', 'global issues']"/>
    <s v="Internet"/>
    <s v="Internet"/>
    <x v="28"/>
    <x v="28"/>
    <s v=" Computers"/>
    <s v=" Education"/>
    <s v=" Global Issues"/>
    <m/>
    <m/>
    <m/>
    <m/>
    <m/>
    <m/>
    <m/>
    <m/>
    <m/>
    <m/>
    <m/>
    <m/>
    <m/>
    <m/>
    <m/>
    <m/>
    <m/>
    <m/>
    <m/>
    <m/>
    <m/>
    <m/>
  </r>
  <r>
    <x v="2103"/>
    <s v="What happened when I open-sourced my brain cancer"/>
    <n v="1182537"/>
    <n v="22"/>
    <x v="368"/>
    <x v="0"/>
    <s v="TEDMED 2013"/>
    <n v="1"/>
    <n v="1611"/>
    <x v="1832"/>
    <s v="Open-source engineer and artist"/>
    <s v="True"/>
    <d v="2015-07-16T15:46:59"/>
    <s v="['TED Fellows', 'art', 'brain', 'cancer', 'science', 'open-source', 'health', 'empathy', 'community', 'Internet']"/>
    <n v="10"/>
    <s v="en"/>
    <s v="en"/>
    <s v="False"/>
    <s v="False"/>
    <n v="10"/>
    <x v="7"/>
    <x v="5"/>
    <s v="['TED Fellows', 'art', 'brain', 'cancer', 'science', 'open-source', 'health', 'empathy', 'community', 'Internet']"/>
    <s v="Ted Fellows"/>
    <s v=" Brain"/>
    <x v="6"/>
    <x v="26"/>
    <s v=" Art"/>
    <s v=" Brain"/>
    <s v=" Cancer"/>
    <s v=" Science"/>
    <s v=" Open-Source"/>
    <s v=" Health"/>
    <s v=" Empathy"/>
    <s v=" Community"/>
    <s v=" Internet"/>
    <m/>
    <m/>
    <m/>
    <m/>
    <m/>
    <m/>
    <m/>
    <m/>
    <m/>
    <m/>
    <m/>
    <m/>
    <m/>
    <m/>
    <m/>
    <m/>
  </r>
  <r>
    <x v="2104"/>
    <s v="Global power shifts"/>
    <n v="1181872"/>
    <n v="269"/>
    <x v="180"/>
    <x v="0"/>
    <s v="TEDGlobal 2010"/>
    <n v="1"/>
    <n v="744"/>
    <x v="1833"/>
    <s v="Diplomat"/>
    <s v="True"/>
    <d v="2010-10-26T09:08:00"/>
    <s v="['china', 'culture', 'economics', 'global issues', 'government', 'peace', 'politics', 'war']"/>
    <n v="8"/>
    <s v="en"/>
    <s v="en"/>
    <s v="False"/>
    <s v="False"/>
    <n v="18"/>
    <x v="2"/>
    <x v="3"/>
    <s v="['china', 'culture', 'economics', 'global issues', 'government', 'peace', 'politics', 'war']"/>
    <s v="China"/>
    <s v="China"/>
    <x v="84"/>
    <x v="83"/>
    <s v=" Culture"/>
    <s v=" Economics"/>
    <s v=" Global Issues"/>
    <s v=" Government"/>
    <s v=" Peace"/>
    <s v=" Politics"/>
    <s v=" War"/>
    <m/>
    <m/>
    <m/>
    <m/>
    <m/>
    <m/>
    <m/>
    <m/>
    <m/>
    <m/>
    <m/>
    <m/>
    <m/>
    <m/>
    <m/>
    <m/>
    <m/>
    <m/>
  </r>
  <r>
    <x v="2105"/>
    <s v="What happens when you lose everything"/>
    <n v="1181451"/>
    <n v="176"/>
    <x v="969"/>
    <x v="0"/>
    <s v="TED2008"/>
    <n v="1"/>
    <n v="218"/>
    <x v="1834"/>
    <s v="Filmmaker"/>
    <s v="True"/>
    <d v="2008-07-09T01:00:00"/>
    <s v="['culture', 'film', 'library', 'personal growth', 'storytelling', 'movies']"/>
    <n v="6"/>
    <s v="en"/>
    <s v="en"/>
    <s v="False"/>
    <s v="False"/>
    <n v="4"/>
    <x v="7"/>
    <x v="9"/>
    <s v="['culture', 'film', 'library', 'personal growth', 'storytelling', 'movies']"/>
    <s v="Culture"/>
    <s v="Culture"/>
    <x v="5"/>
    <x v="4"/>
    <s v=" Film"/>
    <s v=" Library"/>
    <s v=" Personal Growth"/>
    <s v=" Storytelling"/>
    <s v=" Movies"/>
    <m/>
    <m/>
    <m/>
    <m/>
    <m/>
    <m/>
    <m/>
    <m/>
    <m/>
    <m/>
    <m/>
    <m/>
    <m/>
    <m/>
    <m/>
    <m/>
    <m/>
    <m/>
    <m/>
    <m/>
  </r>
  <r>
    <x v="2106"/>
    <s v="A path to security for the world's deadliest countries"/>
    <n v="1181043"/>
    <n v="25"/>
    <x v="113"/>
    <x v="0"/>
    <s v="TEDSummit 2019"/>
    <n v="1"/>
    <n v="5403"/>
    <x v="1835"/>
    <s v="Democracy advisor, author"/>
    <s v="True"/>
    <d v="2020-01-16T20:49:33"/>
    <s v="['humanity', 'violence', 'social change', 'inequality', 'society', 'culture', 'vulnerability', 'poverty']"/>
    <n v="8"/>
    <s v="en"/>
    <s v="en"/>
    <s v="False"/>
    <s v="False"/>
    <n v="15"/>
    <x v="1"/>
    <x v="14"/>
    <s v="['humanity', 'violence', 'social change', 'inequality', 'society', 'culture', 'vulnerability', 'poverty']"/>
    <s v="Humanity"/>
    <s v="Humanity"/>
    <x v="104"/>
    <x v="103"/>
    <s v=" Violence"/>
    <s v=" Social Change"/>
    <s v=" Inequality"/>
    <s v=" Society"/>
    <s v=" Culture"/>
    <s v=" Vulnerability"/>
    <s v=" Poverty"/>
    <m/>
    <m/>
    <m/>
    <m/>
    <m/>
    <m/>
    <m/>
    <m/>
    <m/>
    <m/>
    <m/>
    <m/>
    <m/>
    <m/>
    <m/>
    <m/>
    <m/>
    <m/>
  </r>
  <r>
    <x v="2107"/>
    <s v="A mini robot -- powered by your phone"/>
    <n v="1179512"/>
    <n v="185"/>
    <x v="495"/>
    <x v="0"/>
    <s v="TED2013"/>
    <n v="1"/>
    <n v="1548"/>
    <x v="1775"/>
    <s v="Robotics entrepreneur"/>
    <s v="True"/>
    <d v="2013-04-09T15:00:15"/>
    <s v="['robots', 'technology']"/>
    <n v="2"/>
    <s v="en"/>
    <s v="en"/>
    <s v="False"/>
    <s v="False"/>
    <n v="5"/>
    <x v="6"/>
    <x v="6"/>
    <s v="['robots', 'technology']"/>
    <s v="Robots"/>
    <s v="Robots"/>
    <x v="98"/>
    <x v="97"/>
    <s v=" Technology"/>
    <m/>
    <m/>
    <m/>
    <m/>
    <m/>
    <m/>
    <m/>
    <m/>
    <m/>
    <m/>
    <m/>
    <m/>
    <m/>
    <m/>
    <m/>
    <m/>
    <m/>
    <m/>
    <m/>
    <m/>
    <m/>
    <m/>
    <m/>
    <m/>
  </r>
  <r>
    <x v="2108"/>
    <s v="What we're missing in the debate about immigration"/>
    <n v="1178865"/>
    <n v="35"/>
    <x v="730"/>
    <x v="0"/>
    <s v="TED Residency"/>
    <n v="1"/>
    <n v="3466"/>
    <x v="1836"/>
    <s v="Journalist"/>
    <s v="True"/>
    <d v="2017-09-19T20:17:18"/>
    <s v="['immigration', 'journalism', 'United States', 'TED Residency', 'community', 'family', 'society', 'social change']"/>
    <n v="8"/>
    <s v="en"/>
    <s v="en"/>
    <s v="False"/>
    <s v="False"/>
    <n v="7"/>
    <x v="8"/>
    <x v="10"/>
    <s v="['immigration', 'journalism', 'United States', 'TED Residency', 'community', 'family', 'society', 'social change']"/>
    <s v="Immigration"/>
    <s v="Immigration"/>
    <x v="225"/>
    <x v="218"/>
    <s v=" Journalism"/>
    <s v=" United States"/>
    <s v=" Ted Residency"/>
    <s v=" Community"/>
    <s v=" Family"/>
    <s v=" Society"/>
    <s v=" Social Change"/>
    <m/>
    <m/>
    <m/>
    <m/>
    <m/>
    <m/>
    <m/>
    <m/>
    <m/>
    <m/>
    <m/>
    <m/>
    <m/>
    <m/>
    <m/>
    <m/>
    <m/>
    <m/>
  </r>
  <r>
    <x v="2109"/>
    <s v="2600 years of history in one object"/>
    <n v="1178532"/>
    <n v="316"/>
    <x v="41"/>
    <x v="0"/>
    <s v="TEDGlobal 2011"/>
    <n v="1"/>
    <n v="1018"/>
    <x v="1837"/>
    <s v="Director of The British Museum"/>
    <s v="True"/>
    <d v="2012-02-20T16:37:33"/>
    <s v="['culture', 'global issues', 'history', 'world cultures', 'archaeology']"/>
    <n v="5"/>
    <s v="en"/>
    <s v="en"/>
    <s v="False"/>
    <s v="False"/>
    <n v="19"/>
    <x v="10"/>
    <x v="2"/>
    <s v="['culture', 'global issues', 'history', 'world cultures', 'archaeology']"/>
    <s v="Culture"/>
    <s v="Culture"/>
    <x v="5"/>
    <x v="4"/>
    <s v=" Global Issues"/>
    <s v=" History"/>
    <s v=" World Cultures"/>
    <s v=" Archaeology"/>
    <m/>
    <m/>
    <m/>
    <m/>
    <m/>
    <m/>
    <m/>
    <m/>
    <m/>
    <m/>
    <m/>
    <m/>
    <m/>
    <m/>
    <m/>
    <m/>
    <m/>
    <m/>
    <m/>
    <m/>
    <m/>
  </r>
  <r>
    <x v="2110"/>
    <s v="An artist's unflinching look at racial violence"/>
    <n v="1178454"/>
    <n v="50"/>
    <x v="833"/>
    <x v="0"/>
    <s v="TED2016"/>
    <n v="1"/>
    <n v="2937"/>
    <x v="1838"/>
    <s v="Conceptual artist"/>
    <s v="True"/>
    <d v="2016-05-11T14:44:53"/>
    <s v="['activism', 'art', 'Africa', 'creativity', 'Buddhism', 'culture', 'beauty', 'global issues', 'identity', 'motivation', 'inequality', 'race', 'social change', 'Slavery', 'TED Fellows', 'society', 'visualizations']"/>
    <n v="17"/>
    <s v="en"/>
    <s v="en"/>
    <s v="False"/>
    <s v="False"/>
    <n v="4"/>
    <x v="3"/>
    <x v="1"/>
    <s v="['activism', 'art', 'Africa', 'creativity', 'Buddhism', 'culture', 'beauty', 'global issues', 'identity', 'motivation', 'inequality', 'race', 'social change', 'Slavery', 'TED Fellows', 'society', 'visualizations']"/>
    <s v="Activism"/>
    <s v="Activism"/>
    <x v="35"/>
    <x v="34"/>
    <s v=" Art"/>
    <s v=" Africa"/>
    <s v=" Creativity"/>
    <s v=" Buddhism"/>
    <s v=" Culture"/>
    <s v=" Beauty"/>
    <s v=" Global Issues"/>
    <s v=" Identity"/>
    <s v=" Motivation"/>
    <s v=" Inequality"/>
    <s v=" Race"/>
    <s v=" Social Change"/>
    <s v=" Slavery"/>
    <s v=" Ted Fellows"/>
    <s v=" Society"/>
    <s v=" Visualizations"/>
    <m/>
    <m/>
    <m/>
    <m/>
    <m/>
    <m/>
    <m/>
    <m/>
    <m/>
  </r>
  <r>
    <x v="2111"/>
    <s v="Success stories from Kenya's first makerspace"/>
    <n v="1178039"/>
    <n v="8"/>
    <x v="817"/>
    <x v="0"/>
    <s v="TEDGlobal 2017"/>
    <n v="1"/>
    <n v="3531"/>
    <x v="1839"/>
    <s v="Technologist"/>
    <s v="True"/>
    <d v="2017-12-13T16:02:27"/>
    <s v="['Africa', 'entrepreneur', 'collaboration', 'business', 'creativity', 'innovation', 'invention', 'product design', 'technology']"/>
    <n v="9"/>
    <s v="en"/>
    <s v="en"/>
    <s v="False"/>
    <s v="False"/>
    <n v="13"/>
    <x v="4"/>
    <x v="10"/>
    <s v="['Africa', 'entrepreneur', 'collaboration', 'business', 'creativity', 'innovation', 'invention', 'product design', 'technology']"/>
    <s v="Africa"/>
    <s v="Africa"/>
    <x v="13"/>
    <x v="11"/>
    <s v=" Entrepreneur"/>
    <s v=" Collaboration"/>
    <s v=" Business"/>
    <s v=" Creativity"/>
    <s v=" Innovation"/>
    <s v=" Invention"/>
    <s v=" Product Design"/>
    <s v=" Technology"/>
    <m/>
    <m/>
    <m/>
    <m/>
    <m/>
    <m/>
    <m/>
    <m/>
    <m/>
    <m/>
    <m/>
    <m/>
    <m/>
    <m/>
    <m/>
    <m/>
    <m/>
  </r>
  <r>
    <x v="2112"/>
    <s v="How Mr. Condom made Thailand a better place for life and love"/>
    <n v="1177606"/>
    <n v="235"/>
    <x v="27"/>
    <x v="1"/>
    <s v="TEDxChange"/>
    <n v="1"/>
    <n v="800"/>
    <x v="1840"/>
    <s v="Public health expert"/>
    <s v="True"/>
    <d v="2010-09-30T08:51:00"/>
    <s v="['TEDx', 'culture', 'global issues', 'health', 'population', 'science']"/>
    <n v="6"/>
    <s v="en"/>
    <s v="en"/>
    <s v="False"/>
    <s v="False"/>
    <n v="13"/>
    <x v="8"/>
    <x v="3"/>
    <s v="['TEDx', 'culture', 'global issues', 'health', 'population', 'science']"/>
    <s v="Culture"/>
    <s v="Culture"/>
    <x v="5"/>
    <x v="3"/>
    <s v=" Culture"/>
    <s v=" Global Issues"/>
    <s v=" Health"/>
    <s v=" Population"/>
    <s v=" Science"/>
    <m/>
    <m/>
    <m/>
    <m/>
    <m/>
    <m/>
    <m/>
    <m/>
    <m/>
    <m/>
    <m/>
    <m/>
    <m/>
    <m/>
    <m/>
    <m/>
    <m/>
    <m/>
    <m/>
    <m/>
  </r>
  <r>
    <x v="2113"/>
    <s v="What it's like to be the child of immigrants"/>
    <n v="1176453"/>
    <n v="18"/>
    <x v="678"/>
    <x v="0"/>
    <s v="TED Residency"/>
    <n v="1"/>
    <n v="3843"/>
    <x v="1841"/>
    <s v="Digital storyteller"/>
    <s v="True"/>
    <d v="2018-05-22T14:51:26"/>
    <s v="['Africa', 'community', 'humanity', 'diversity', 'identity', 'immigration', 'TED Residency', 'social change', 'society']"/>
    <n v="9"/>
    <s v="en"/>
    <s v="en"/>
    <s v="False"/>
    <s v="False"/>
    <n v="8"/>
    <x v="3"/>
    <x v="12"/>
    <s v="['Africa', 'community', 'humanity', 'diversity', 'identity', 'immigration', 'TED Residency', 'social change', 'society']"/>
    <s v="Africa"/>
    <s v="Africa"/>
    <x v="13"/>
    <x v="11"/>
    <s v=" Community"/>
    <s v=" Humanity"/>
    <s v=" Diversity"/>
    <s v=" Identity"/>
    <s v=" Immigration"/>
    <s v=" Ted Residency"/>
    <s v=" Social Change"/>
    <s v=" Society"/>
    <m/>
    <m/>
    <m/>
    <m/>
    <m/>
    <m/>
    <m/>
    <m/>
    <m/>
    <m/>
    <m/>
    <m/>
    <m/>
    <m/>
    <m/>
    <m/>
    <m/>
  </r>
  <r>
    <x v="2114"/>
    <s v="Haunting photos of polar ice"/>
    <n v="1175866"/>
    <n v="131"/>
    <x v="912"/>
    <x v="0"/>
    <s v="TED2011"/>
    <n v="1"/>
    <n v="1066"/>
    <x v="766"/>
    <s v="Photographer"/>
    <s v="True"/>
    <d v="2011-06-16T15:20:00"/>
    <s v="['TED Fellows', 'art', 'glacier', 'global issues', 'photography', 'Antarctica']"/>
    <n v="6"/>
    <s v="en"/>
    <s v="en"/>
    <s v="False"/>
    <s v="False"/>
    <n v="4"/>
    <x v="0"/>
    <x v="8"/>
    <s v="['TED Fellows', 'art', 'glacier', 'global issues', 'photography', 'Antarctica']"/>
    <s v="Ted Fellows"/>
    <s v=" Glacier"/>
    <x v="274"/>
    <x v="26"/>
    <s v=" Art"/>
    <s v=" Glacier"/>
    <s v=" Global Issues"/>
    <s v=" Photography"/>
    <s v=" Antarctica"/>
    <m/>
    <m/>
    <m/>
    <m/>
    <m/>
    <m/>
    <m/>
    <m/>
    <m/>
    <m/>
    <m/>
    <m/>
    <m/>
    <m/>
    <m/>
    <m/>
    <m/>
    <m/>
    <m/>
    <m/>
  </r>
  <r>
    <x v="2115"/>
    <s v="The doctors, nurses and aid workers rebuilding Syria"/>
    <n v="1174520"/>
    <n v="6"/>
    <x v="970"/>
    <x v="0"/>
    <s v="TED2018"/>
    <n v="1"/>
    <n v="3993"/>
    <x v="1842"/>
    <s v="Humanitarian aid entrepreneur"/>
    <s v="True"/>
    <d v="2018-05-15T14:50:11"/>
    <s v="['TED Fellows', 'health', 'Syria', 'violence', 'health care', 'medicine', 'humanity', 'war', 'society', 'social change', 'crowdsourcing', 'entrepreneur']"/>
    <n v="12"/>
    <s v="en"/>
    <s v="en"/>
    <s v="False"/>
    <s v="False"/>
    <n v="7"/>
    <x v="3"/>
    <x v="12"/>
    <s v="['TED Fellows', 'health', 'Syria', 'violence', 'health care', 'medicine', 'humanity', 'war', 'society', 'social change', 'crowdsourcing', 'entrepreneur']"/>
    <s v="Ted Fellows"/>
    <s v=" Syria"/>
    <x v="275"/>
    <x v="26"/>
    <s v=" Health"/>
    <s v=" Syria"/>
    <s v=" Violence"/>
    <s v=" Health Care"/>
    <s v=" Medicine"/>
    <s v=" Humanity"/>
    <s v=" War"/>
    <s v=" Society"/>
    <s v=" Social Change"/>
    <s v=" Crowdsourcing"/>
    <s v=" Entrepreneur"/>
    <m/>
    <m/>
    <m/>
    <m/>
    <m/>
    <m/>
    <m/>
    <m/>
    <m/>
    <m/>
    <m/>
    <m/>
    <m/>
    <m/>
  </r>
  <r>
    <x v="2116"/>
    <s v="Teaching one child at a time"/>
    <n v="1174056"/>
    <n v="154"/>
    <x v="331"/>
    <x v="0"/>
    <s v="TEDIndia 2009"/>
    <n v="1"/>
    <n v="531"/>
    <x v="1843"/>
    <s v="Education activist"/>
    <s v="True"/>
    <d v="2010-03-30T09:25:00"/>
    <s v="['children', 'education', 'poverty', 'teaching', 'global development', 'india']"/>
    <n v="6"/>
    <s v="en"/>
    <s v="en"/>
    <s v="False"/>
    <s v="False"/>
    <n v="16"/>
    <x v="5"/>
    <x v="3"/>
    <s v="['children', 'education', 'poverty', 'teaching', 'global development', 'india']"/>
    <s v="Children"/>
    <s v="Children"/>
    <x v="0"/>
    <x v="0"/>
    <s v=" Education"/>
    <s v=" Poverty"/>
    <s v=" Teaching"/>
    <s v=" Global Development"/>
    <s v=" India"/>
    <m/>
    <m/>
    <m/>
    <m/>
    <m/>
    <m/>
    <m/>
    <m/>
    <m/>
    <m/>
    <m/>
    <m/>
    <m/>
    <m/>
    <m/>
    <m/>
    <m/>
    <m/>
    <m/>
    <m/>
  </r>
  <r>
    <x v="2117"/>
    <s v="The magic of the Amazon: A river that flows invisibly all around us"/>
    <n v="1173838"/>
    <n v="46"/>
    <x v="971"/>
    <x v="1"/>
    <s v="TEDxAmazonia"/>
    <n v="1"/>
    <n v="2167"/>
    <x v="1844"/>
    <s v="Scientist"/>
    <s v="True"/>
    <d v="2014-09-19T15:04:54"/>
    <s v="['TEDx', 'climate change', 'nature', 'trees', 'rivers', 'global commons', 'indigenous peoples']"/>
    <n v="7"/>
    <s v="en"/>
    <s v="pt-br"/>
    <s v="False"/>
    <s v="True"/>
    <n v="21"/>
    <x v="8"/>
    <x v="4"/>
    <s v="['TEDx', 'climate change', 'nature', 'trees', 'rivers', 'global commons', 'indigenous peoples']"/>
    <s v="Climate Change"/>
    <s v="Climate Change"/>
    <x v="80"/>
    <x v="3"/>
    <s v=" Climate Change"/>
    <s v=" Nature"/>
    <s v=" Trees"/>
    <s v=" Rivers"/>
    <s v=" Global Commons"/>
    <s v=" Indigenous Peoples"/>
    <m/>
    <m/>
    <m/>
    <m/>
    <m/>
    <m/>
    <m/>
    <m/>
    <m/>
    <m/>
    <m/>
    <m/>
    <m/>
    <m/>
    <m/>
    <m/>
    <m/>
    <m/>
    <m/>
  </r>
  <r>
    <x v="2118"/>
    <s v="The data behind Hollywood's sexism"/>
    <n v="1172293"/>
    <n v="129"/>
    <x v="290"/>
    <x v="0"/>
    <s v="TEDWomen 2016"/>
    <n v="1"/>
    <n v="3021"/>
    <x v="1845"/>
    <s v="Media researcher"/>
    <s v="True"/>
    <d v="2017-02-24T15:50:04"/>
    <s v="['activism', 'art', 'business', 'communication', 'film', 'data', 'inequality', 'movies', 'women', 'society', 'social change', 'entertainment']"/>
    <n v="12"/>
    <s v="en"/>
    <s v="en"/>
    <s v="False"/>
    <s v="False"/>
    <n v="15"/>
    <x v="10"/>
    <x v="10"/>
    <s v="['activism', 'art', 'business', 'communication', 'film', 'data', 'inequality', 'movies', 'women', 'society', 'social change', 'entertainment']"/>
    <s v="Activism"/>
    <s v="Activism"/>
    <x v="35"/>
    <x v="34"/>
    <s v=" Art"/>
    <s v=" Business"/>
    <s v=" Communication"/>
    <s v=" Film"/>
    <s v=" Data"/>
    <s v=" Inequality"/>
    <s v=" Movies"/>
    <s v=" Women"/>
    <s v=" Society"/>
    <s v=" Social Change"/>
    <s v=" Entertainment"/>
    <m/>
    <m/>
    <m/>
    <m/>
    <m/>
    <m/>
    <m/>
    <m/>
    <m/>
    <m/>
    <m/>
    <m/>
    <m/>
    <m/>
  </r>
  <r>
    <x v="2119"/>
    <s v="Augmented reality, techno-magic"/>
    <n v="1171859"/>
    <n v="93"/>
    <x v="204"/>
    <x v="0"/>
    <s v="TEDGlobal 2011"/>
    <n v="1"/>
    <n v="1012"/>
    <x v="136"/>
    <s v="Cyber illusionist"/>
    <s v="True"/>
    <d v="2011-11-04T15:41:17"/>
    <s v="['entertainment', 'magic', 'technology']"/>
    <n v="3"/>
    <s v="en"/>
    <s v="en"/>
    <s v="False"/>
    <s v="False"/>
    <n v="5"/>
    <x v="11"/>
    <x v="8"/>
    <s v="['entertainment', 'magic', 'technology']"/>
    <s v="Entertainment"/>
    <s v="Entertainment"/>
    <x v="20"/>
    <x v="19"/>
    <s v=" Magic"/>
    <s v=" Technology"/>
    <m/>
    <m/>
    <m/>
    <m/>
    <m/>
    <m/>
    <m/>
    <m/>
    <m/>
    <m/>
    <m/>
    <m/>
    <m/>
    <m/>
    <m/>
    <m/>
    <m/>
    <m/>
    <m/>
    <m/>
    <m/>
    <m/>
    <m/>
  </r>
  <r>
    <x v="2120"/>
    <s v="It's time for the law to protect victims of gender violence"/>
    <n v="1170741"/>
    <n v="21"/>
    <x v="766"/>
    <x v="0"/>
    <s v="TED2018"/>
    <n v="1"/>
    <n v="3992"/>
    <x v="1846"/>
    <s v="Victims' rights attorney"/>
    <s v="True"/>
    <d v="2018-05-02T14:52:07"/>
    <s v="['sexual violence', 'TED Fellows', 'law', 'gender', 'gender equality', 'society', 'social change', 'government', 'justice system', 'United States']"/>
    <n v="10"/>
    <s v="en"/>
    <s v="en"/>
    <s v="False"/>
    <s v="False"/>
    <n v="6"/>
    <x v="3"/>
    <x v="12"/>
    <s v="['sexual violence', 'TED Fellows', 'law', 'gender', 'gender equality', 'society', 'social change', 'government', 'justice system', 'United States']"/>
    <s v="Sexual Violence"/>
    <s v="Sexual Violence"/>
    <x v="145"/>
    <x v="141"/>
    <s v=" Ted Fellows"/>
    <s v=" Law"/>
    <s v=" Gender"/>
    <s v=" Gender Equality"/>
    <s v=" Society"/>
    <s v=" Social Change"/>
    <s v=" Government"/>
    <s v=" Justice System"/>
    <s v=" United States"/>
    <m/>
    <m/>
    <m/>
    <m/>
    <m/>
    <m/>
    <m/>
    <m/>
    <m/>
    <m/>
    <m/>
    <m/>
    <m/>
    <m/>
    <m/>
    <m/>
  </r>
  <r>
    <x v="2121"/>
    <s v="Mammoths resurrected, geoengineering and other thoughts from a futurist"/>
    <n v="1170519"/>
    <n v="33"/>
    <x v="972"/>
    <x v="0"/>
    <s v="TED2017"/>
    <n v="2"/>
    <n v="111"/>
    <x v="1847"/>
    <s v="Environmentalist, futurist"/>
    <s v="True"/>
    <d v="2018-01-05T15:56:45"/>
    <s v="['future', 'green', 'space', 'deextinction', 'humanity', 'environment', 'science']"/>
    <n v="7"/>
    <s v="en"/>
    <s v="en"/>
    <s v="False"/>
    <s v="False"/>
    <n v="30"/>
    <x v="1"/>
    <x v="12"/>
    <s v="['future', 'green', 'space', 'deextinction', 'humanity', 'environment', 'science']"/>
    <s v="Future"/>
    <s v="Future"/>
    <x v="148"/>
    <x v="144"/>
    <s v=" Green"/>
    <s v=" Space"/>
    <s v=" Deextinction"/>
    <s v=" Humanity"/>
    <s v=" Environment"/>
    <s v=" Science"/>
    <m/>
    <m/>
    <m/>
    <m/>
    <m/>
    <m/>
    <m/>
    <m/>
    <m/>
    <m/>
    <m/>
    <m/>
    <m/>
    <m/>
    <m/>
    <m/>
    <m/>
    <m/>
    <m/>
  </r>
  <r>
    <x v="2122"/>
    <s v="My story, from gangland daughter to star teacher"/>
    <n v="1170236"/>
    <n v="131"/>
    <x v="486"/>
    <x v="0"/>
    <s v="TED Talks Education"/>
    <n v="1"/>
    <n v="1645"/>
    <x v="1848"/>
    <s v="Teacher"/>
    <s v="True"/>
    <d v="2013-05-08T15:05:00"/>
    <s v="['children', 'education', 'teaching']"/>
    <n v="3"/>
    <s v="en"/>
    <s v="en"/>
    <s v="False"/>
    <s v="False"/>
    <n v="8"/>
    <x v="3"/>
    <x v="6"/>
    <s v="['children', 'education', 'teaching']"/>
    <s v="Children"/>
    <s v="Children"/>
    <x v="0"/>
    <x v="0"/>
    <s v=" Education"/>
    <s v=" Teaching"/>
    <m/>
    <m/>
    <m/>
    <m/>
    <m/>
    <m/>
    <m/>
    <m/>
    <m/>
    <m/>
    <m/>
    <m/>
    <m/>
    <m/>
    <m/>
    <m/>
    <m/>
    <m/>
    <m/>
    <m/>
    <m/>
    <m/>
    <m/>
  </r>
  <r>
    <x v="2123"/>
    <s v="To design better tech, understand context"/>
    <n v="1169662"/>
    <n v="4"/>
    <x v="828"/>
    <x v="0"/>
    <s v="TEDGlobal 2017"/>
    <n v="1"/>
    <n v="3501"/>
    <x v="1849"/>
    <s v="Biomedical engineering professor"/>
    <s v="True"/>
    <d v="2018-05-03T14:57:48"/>
    <s v="['invention', 'Africa', 'engineering', 'innovation', 'technology', 'medicine', 'health', 'health care']"/>
    <n v="8"/>
    <s v="en"/>
    <s v="en"/>
    <s v="False"/>
    <s v="False"/>
    <n v="8"/>
    <x v="3"/>
    <x v="12"/>
    <s v="['invention', 'Africa', 'engineering', 'innovation', 'technology', 'medicine', 'health', 'health care']"/>
    <s v="Invention"/>
    <s v="Invention"/>
    <x v="246"/>
    <x v="238"/>
    <s v=" Africa"/>
    <s v=" Engineering"/>
    <s v=" Innovation"/>
    <s v=" Technology"/>
    <s v=" Medicine"/>
    <s v=" Health"/>
    <s v=" Health Care"/>
    <m/>
    <m/>
    <m/>
    <m/>
    <m/>
    <m/>
    <m/>
    <m/>
    <m/>
    <m/>
    <m/>
    <m/>
    <m/>
    <m/>
    <m/>
    <m/>
    <m/>
    <m/>
  </r>
  <r>
    <x v="2124"/>
    <s v="The era of personal DNA testing is here"/>
    <n v="1169010"/>
    <n v="12"/>
    <x v="655"/>
    <x v="4"/>
    <s v="TED@BCG Paris"/>
    <n v="1"/>
    <n v="2967"/>
    <x v="1850"/>
    <s v="Biotech entrepreneur"/>
    <s v="True"/>
    <d v="2016-09-22T14:35:01"/>
    <s v="['biology', 'cancer', 'biotech', 'agriculture', 'disease', 'DNA', 'farming', 'forensics', 'future', 'innovation', 'molecular biology', 'nature', 'science', 'technology', 'Vaccines']"/>
    <n v="15"/>
    <s v="en"/>
    <s v="en"/>
    <s v="False"/>
    <s v="False"/>
    <n v="13"/>
    <x v="8"/>
    <x v="1"/>
    <s v="['biology', 'cancer', 'biotech', 'agriculture', 'disease', 'DNA', 'farming', 'forensics', 'future', 'innovation', 'molecular biology', 'nature', 'science', 'technology', 'Vaccines']"/>
    <s v="Biology"/>
    <s v="Biology"/>
    <x v="12"/>
    <x v="8"/>
    <s v=" Cancer"/>
    <s v=" Biotech"/>
    <s v=" Agriculture"/>
    <s v=" Disease"/>
    <s v=" Dna"/>
    <s v=" Farming"/>
    <s v=" Forensics"/>
    <s v=" Future"/>
    <s v=" Innovation"/>
    <s v=" Molecular Biology"/>
    <s v=" Nature"/>
    <s v=" Science"/>
    <s v=" Technology"/>
    <s v=" Vaccines"/>
    <m/>
    <m/>
    <m/>
    <m/>
    <m/>
    <m/>
    <m/>
    <m/>
    <m/>
    <m/>
    <m/>
  </r>
  <r>
    <x v="2125"/>
    <s v="My green school dream"/>
    <n v="1168294"/>
    <n v="314"/>
    <x v="762"/>
    <x v="0"/>
    <s v="TEDGlobal 2010"/>
    <n v="1"/>
    <n v="729"/>
    <x v="1851"/>
    <s v="Designer, educator"/>
    <s v="True"/>
    <d v="2010-11-18T14:54:00"/>
    <s v="['culture', 'design', 'education', 'green']"/>
    <n v="4"/>
    <s v="en"/>
    <s v="en"/>
    <s v="False"/>
    <s v="False"/>
    <n v="13"/>
    <x v="11"/>
    <x v="3"/>
    <s v="['culture', 'design', 'education', 'green']"/>
    <s v="Culture"/>
    <s v="Culture"/>
    <x v="5"/>
    <x v="4"/>
    <s v=" Design"/>
    <s v=" Education"/>
    <s v=" Green"/>
    <m/>
    <m/>
    <m/>
    <m/>
    <m/>
    <m/>
    <m/>
    <m/>
    <m/>
    <m/>
    <m/>
    <m/>
    <m/>
    <m/>
    <m/>
    <m/>
    <m/>
    <m/>
    <m/>
    <m/>
    <m/>
    <m/>
  </r>
  <r>
    <x v="2126"/>
    <s v="Meet the inventor of the electronic spreadsheet"/>
    <n v="1167982"/>
    <n v="20"/>
    <x v="793"/>
    <x v="1"/>
    <s v="TEDxBeaconStreet"/>
    <n v="1"/>
    <n v="3231"/>
    <x v="1852"/>
    <s v="Software pioneer"/>
    <s v="True"/>
    <d v="2017-01-11T15:52:50"/>
    <s v="['business', 'code', 'collaboration', 'computers', 'design', 'data', 'discovery', 'history', 'innovation', 'invention', 'potential', 'math', 'product design', 'productivity', 'technology', 'TEDx', 'work', 'visualizations']"/>
    <n v="18"/>
    <s v="en"/>
    <s v="en"/>
    <s v="False"/>
    <s v="False"/>
    <n v="12"/>
    <x v="1"/>
    <x v="10"/>
    <s v="['business', 'code', 'collaboration', 'computers', 'design', 'data', 'discovery', 'history', 'innovation', 'invention', 'potential', 'math', 'product design', 'productivity', 'technology', 'TEDx', 'work', 'visualizations']"/>
    <s v="Business"/>
    <s v="Business"/>
    <x v="3"/>
    <x v="9"/>
    <s v=" Code"/>
    <s v=" Collaboration"/>
    <s v=" Computers"/>
    <s v=" Design"/>
    <s v=" Data"/>
    <s v=" Discovery"/>
    <s v=" History"/>
    <s v=" Innovation"/>
    <s v=" Invention"/>
    <s v=" Potential"/>
    <s v=" Math"/>
    <s v=" Product Design"/>
    <s v=" Productivity"/>
    <s v=" Technology"/>
    <s v=" Tedx"/>
    <s v=" Work"/>
    <s v=" Visualizations"/>
    <m/>
    <m/>
    <m/>
    <m/>
    <m/>
    <m/>
    <m/>
    <m/>
  </r>
  <r>
    <x v="2127"/>
    <s v="Symmetry, reality's riddle"/>
    <n v="1167921"/>
    <n v="73"/>
    <x v="14"/>
    <x v="0"/>
    <s v="TEDGlobal 2009"/>
    <n v="1"/>
    <n v="420"/>
    <x v="1853"/>
    <s v="Mathematician"/>
    <s v="True"/>
    <d v="2009-10-29T09:04:00"/>
    <s v="['architecture', 'art', 'beauty', 'math', 'physics', 'universe']"/>
    <n v="6"/>
    <s v="en"/>
    <s v="en"/>
    <s v="False"/>
    <s v="False"/>
    <n v="18"/>
    <x v="2"/>
    <x v="7"/>
    <s v="['architecture', 'art', 'beauty', 'math', 'physics', 'universe']"/>
    <s v="Architecture"/>
    <s v="Architecture"/>
    <x v="64"/>
    <x v="65"/>
    <s v=" Art"/>
    <s v=" Beauty"/>
    <s v=" Math"/>
    <s v=" Physics"/>
    <s v=" Universe"/>
    <m/>
    <m/>
    <m/>
    <m/>
    <m/>
    <m/>
    <m/>
    <m/>
    <m/>
    <m/>
    <m/>
    <m/>
    <m/>
    <m/>
    <m/>
    <m/>
    <m/>
    <m/>
    <m/>
    <m/>
  </r>
  <r>
    <x v="2128"/>
    <s v="What moral decisions should driverless cars make?"/>
    <n v="1167031"/>
    <n v="26"/>
    <x v="762"/>
    <x v="1"/>
    <s v="TEDxCambridge"/>
    <n v="1"/>
    <n v="3544"/>
    <x v="1854"/>
    <s v="Computational social scientist"/>
    <s v="True"/>
    <d v="2017-08-22T19:40:47"/>
    <s v="['AI', 'driverless cars', 'law', 'innovation', 'morality', 'technology']"/>
    <n v="6"/>
    <s v="en"/>
    <s v="en"/>
    <s v="False"/>
    <s v="False"/>
    <n v="13"/>
    <x v="9"/>
    <x v="10"/>
    <s v="['AI', 'driverless cars', 'law', 'innovation', 'morality', 'technology']"/>
    <s v="Ai"/>
    <s v="Ai"/>
    <x v="61"/>
    <x v="62"/>
    <s v=" Driverless Cars"/>
    <s v=" Law"/>
    <s v=" Innovation"/>
    <s v=" Morality"/>
    <s v=" Technology"/>
    <m/>
    <m/>
    <m/>
    <m/>
    <m/>
    <m/>
    <m/>
    <m/>
    <m/>
    <m/>
    <m/>
    <m/>
    <m/>
    <m/>
    <m/>
    <m/>
    <m/>
    <m/>
    <m/>
    <m/>
  </r>
  <r>
    <x v="2129"/>
    <s v="Why we need to end the era of orphanages"/>
    <n v="1166889"/>
    <n v="30"/>
    <x v="530"/>
    <x v="1"/>
    <s v="TEDxSydney"/>
    <n v="1"/>
    <n v="3558"/>
    <x v="1855"/>
    <s v="Child protection leader, activist, author"/>
    <s v="True"/>
    <d v="2017-08-29T19:39:04"/>
    <s v="['activism', 'family', 'children', 'poverty', 'social change', 'TEDx']"/>
    <n v="6"/>
    <s v="en"/>
    <s v="en"/>
    <s v="False"/>
    <s v="False"/>
    <n v="13"/>
    <x v="9"/>
    <x v="10"/>
    <s v="['activism', 'family', 'children', 'poverty', 'social change', 'TEDx']"/>
    <s v="Activism"/>
    <s v="Activism"/>
    <x v="35"/>
    <x v="34"/>
    <s v=" Family"/>
    <s v=" Children"/>
    <s v=" Poverty"/>
    <s v=" Social Change"/>
    <s v=" Tedx"/>
    <m/>
    <m/>
    <m/>
    <m/>
    <m/>
    <m/>
    <m/>
    <m/>
    <m/>
    <m/>
    <m/>
    <m/>
    <m/>
    <m/>
    <m/>
    <m/>
    <m/>
    <m/>
    <m/>
    <m/>
  </r>
  <r>
    <x v="2130"/>
    <s v="Why I love vultures"/>
    <n v="1165206"/>
    <n v="83"/>
    <x v="930"/>
    <x v="0"/>
    <s v="TED@Nairobi"/>
    <n v="1"/>
    <n v="1433"/>
    <x v="1856"/>
    <s v="Raptor biologist, wildlife photographer"/>
    <s v="True"/>
    <d v="2012-11-29T16:02:15"/>
    <s v="['adventure', 'animals', 'biology', 'birds', 'nature', 'science', 'ecology', 'environment', 'bacteria', 'history', 'conservation', 'Egypt', 'biodiversity', 'pollution', 'Africa', 'wind energy']"/>
    <n v="16"/>
    <s v="en"/>
    <s v="en"/>
    <s v="False"/>
    <s v="False"/>
    <n v="6"/>
    <x v="11"/>
    <x v="2"/>
    <s v="['adventure', 'animals', 'biology', 'birds', 'nature', 'science', 'ecology', 'environment', 'bacteria', 'history', 'conservation', 'Egypt', 'biodiversity', 'pollution', 'Africa', 'wind energy']"/>
    <s v="Adventure"/>
    <s v="Adventure"/>
    <x v="37"/>
    <x v="36"/>
    <s v=" Animals"/>
    <s v=" Biology"/>
    <s v=" Birds"/>
    <s v=" Nature"/>
    <s v=" Science"/>
    <s v=" Ecology"/>
    <s v=" Environment"/>
    <s v=" Bacteria"/>
    <s v=" History"/>
    <s v=" Conservation"/>
    <s v=" Egypt"/>
    <s v=" Biodiversity"/>
    <s v=" Pollution"/>
    <s v=" Africa"/>
    <s v=" Wind Energy"/>
    <m/>
    <m/>
    <m/>
    <m/>
    <m/>
    <m/>
    <m/>
    <m/>
    <m/>
    <m/>
  </r>
  <r>
    <x v="2131"/>
    <s v="Special Olympics let me be myself -- a champion"/>
    <n v="1165201"/>
    <n v="46"/>
    <x v="67"/>
    <x v="1"/>
    <s v="TEDxVancouver"/>
    <n v="1"/>
    <n v="2927"/>
    <x v="1857"/>
    <s v="Special Olympics International Sargent Shriver Global Messenger"/>
    <s v="True"/>
    <d v="2016-02-05T15:53:55"/>
    <s v="['bullying', 'community', 'disability', 'health', 'sports', 'identity', 'inequality', 'motivation', 'personal growth', 'play', 'potential', 'self', 'TEDx', 'social change']"/>
    <n v="14"/>
    <s v="en"/>
    <s v="en"/>
    <s v="False"/>
    <s v="False"/>
    <n v="14"/>
    <x v="10"/>
    <x v="1"/>
    <s v="['bullying', 'community', 'disability', 'health', 'sports', 'identity', 'inequality', 'motivation', 'personal growth', 'play', 'potential', 'self', 'TEDx', 'social change']"/>
    <s v="Bullying"/>
    <s v="Bullying"/>
    <x v="50"/>
    <x v="52"/>
    <s v=" Community"/>
    <s v=" Disability"/>
    <s v=" Health"/>
    <s v=" Sports"/>
    <s v=" Identity"/>
    <s v=" Inequality"/>
    <s v=" Motivation"/>
    <s v=" Personal Growth"/>
    <s v=" Play"/>
    <s v=" Potential"/>
    <s v=" Self"/>
    <s v=" Tedx"/>
    <s v=" Social Change"/>
    <m/>
    <m/>
    <m/>
    <m/>
    <m/>
    <m/>
    <m/>
    <m/>
    <m/>
    <m/>
    <m/>
    <m/>
  </r>
  <r>
    <x v="2132"/>
    <s v="Hooked by an octopus"/>
    <n v="1165073"/>
    <n v="141"/>
    <x v="702"/>
    <x v="0"/>
    <s v="Mission Blue Voyage"/>
    <n v="1"/>
    <n v="694"/>
    <x v="1858"/>
    <s v="Filmmaker"/>
    <s v="True"/>
    <d v="2012-02-04T08:14:00"/>
    <s v="['entertainment', 'film', 'fish', 'global issues', 'oceans', 'science', 'submarine', 'science and art', 'ecology', 'biodiversity', 'adventure', 'biology', 'environment', 'exploration', 'evolution', 'climate change', 'pollution', 'nature', 'activism', 'animals']"/>
    <n v="20"/>
    <s v="en"/>
    <s v="en"/>
    <s v="False"/>
    <s v="False"/>
    <n v="18"/>
    <x v="10"/>
    <x v="2"/>
    <s v="['entertainment', 'film', 'fish', 'global issues', 'oceans', 'science', 'submarine', 'science and art', 'ecology', 'biodiversity', 'adventure', 'biology', 'environment', 'exploration', 'evolution', 'climate change', 'pollution', 'nature', 'activism', 'animals']"/>
    <s v="Entertainment"/>
    <s v="Entertainment"/>
    <x v="20"/>
    <x v="19"/>
    <s v=" Film"/>
    <s v=" Fish"/>
    <s v=" Global Issues"/>
    <s v=" Oceans"/>
    <s v=" Science"/>
    <s v=" Submarine"/>
    <s v=" Science And Art"/>
    <s v=" Ecology"/>
    <s v=" Biodiversity"/>
    <s v=" Adventure"/>
    <s v=" Biology"/>
    <s v=" Environment"/>
    <s v=" Exploration"/>
    <s v=" Evolution"/>
    <s v=" Climate Change"/>
    <s v=" Pollution"/>
    <s v=" Nature"/>
    <s v=" Activism"/>
    <s v=" Animals"/>
    <m/>
    <m/>
    <m/>
    <m/>
    <m/>
    <m/>
  </r>
  <r>
    <x v="2133"/>
    <s v="What it's like to be a woman in Hollywood"/>
    <n v="1164426"/>
    <n v="91"/>
    <x v="302"/>
    <x v="1"/>
    <s v="TEDxBeaconStreet"/>
    <n v="1"/>
    <n v="3651"/>
    <x v="1859"/>
    <s v="Actress, writer, producer, activist"/>
    <s v="True"/>
    <d v="2017-10-24T14:53:55"/>
    <s v="['activism', 'creativity', 'business', 'gender equality', 'culture', 'social change', 'movies', 'storytelling', 'society', 'women', 'TEDx']"/>
    <n v="11"/>
    <s v="en"/>
    <s v="en"/>
    <s v="False"/>
    <s v="False"/>
    <n v="17"/>
    <x v="2"/>
    <x v="10"/>
    <s v="['activism', 'creativity', 'business', 'gender equality', 'culture', 'social change', 'movies', 'storytelling', 'society', 'women', 'TEDx']"/>
    <s v="Activism"/>
    <s v="Activism"/>
    <x v="35"/>
    <x v="34"/>
    <s v=" Creativity"/>
    <s v=" Business"/>
    <s v=" Gender Equality"/>
    <s v=" Culture"/>
    <s v=" Social Change"/>
    <s v=" Movies"/>
    <s v=" Storytelling"/>
    <s v=" Society"/>
    <s v=" Women"/>
    <s v=" Tedx"/>
    <m/>
    <m/>
    <m/>
    <m/>
    <m/>
    <m/>
    <m/>
    <m/>
    <m/>
    <m/>
    <m/>
    <m/>
    <m/>
    <m/>
    <m/>
  </r>
  <r>
    <x v="2134"/>
    <s v="How we can build AI to help humans, not hurt us"/>
    <n v="1164107"/>
    <n v="19"/>
    <x v="759"/>
    <x v="4"/>
    <s v="TED@BCG Milan"/>
    <n v="1"/>
    <n v="3664"/>
    <x v="1860"/>
    <s v="AI research scientist"/>
    <s v="True"/>
    <d v="2018-02-20T15:47:49"/>
    <s v="['algorithm', 'AI', 'communication', 'collaboration', 'innovation', 'intelligence', 'society', 'computers', 'Google']"/>
    <n v="9"/>
    <s v="en"/>
    <s v="en"/>
    <s v="False"/>
    <s v="False"/>
    <n v="9"/>
    <x v="10"/>
    <x v="12"/>
    <s v="['algorithm', 'AI', 'communication', 'collaboration', 'innovation', 'intelligence', 'society', 'computers', 'Google']"/>
    <s v="Algorithm"/>
    <s v="Algorithm"/>
    <x v="41"/>
    <x v="43"/>
    <s v=" Ai"/>
    <s v=" Communication"/>
    <s v=" Collaboration"/>
    <s v=" Innovation"/>
    <s v=" Intelligence"/>
    <s v=" Society"/>
    <s v=" Computers"/>
    <s v=" Google"/>
    <m/>
    <m/>
    <m/>
    <m/>
    <m/>
    <m/>
    <m/>
    <m/>
    <m/>
    <m/>
    <m/>
    <m/>
    <m/>
    <m/>
    <m/>
    <m/>
    <m/>
  </r>
  <r>
    <x v="2135"/>
    <s v="How to engineer a viral music video"/>
    <n v="1163971"/>
    <n v="147"/>
    <x v="18"/>
    <x v="1"/>
    <s v="TEDxUSC"/>
    <n v="1"/>
    <n v="718"/>
    <x v="1861"/>
    <s v="Creative entrepreneur"/>
    <s v="True"/>
    <d v="2010-06-04T09:12:00"/>
    <s v="['TEDx', 'engineering', 'entertainment', 'music', 'physics']"/>
    <n v="5"/>
    <s v="en"/>
    <s v="en"/>
    <s v="False"/>
    <s v="False"/>
    <n v="14"/>
    <x v="0"/>
    <x v="3"/>
    <s v="['TEDx', 'engineering', 'entertainment', 'music', 'physics']"/>
    <s v="Engineering"/>
    <s v="Engineering"/>
    <x v="177"/>
    <x v="3"/>
    <s v=" Engineering"/>
    <s v=" Entertainment"/>
    <s v=" Music"/>
    <s v=" Physics"/>
    <m/>
    <m/>
    <m/>
    <m/>
    <m/>
    <m/>
    <m/>
    <m/>
    <m/>
    <m/>
    <m/>
    <m/>
    <m/>
    <m/>
    <m/>
    <m/>
    <m/>
    <m/>
    <m/>
    <m/>
    <m/>
  </r>
  <r>
    <x v="2136"/>
    <s v="A playful solution to the housing crisis"/>
    <n v="1163967"/>
    <n v="24"/>
    <x v="632"/>
    <x v="4"/>
    <s v="TED@Westpac"/>
    <n v="1"/>
    <n v="3803"/>
    <x v="1862"/>
    <s v="Digital housing developer"/>
    <s v="True"/>
    <d v="2018-05-08T19:55:19"/>
    <s v="['architecture', 'gaming', 'homelessness', 'business', 'design', 'urban planning', 'entrepreneur']"/>
    <n v="7"/>
    <s v="en"/>
    <s v="en"/>
    <s v="False"/>
    <s v="False"/>
    <n v="10"/>
    <x v="3"/>
    <x v="12"/>
    <s v="['architecture', 'gaming', 'homelessness', 'business', 'design', 'urban planning', 'entrepreneur']"/>
    <s v="Architecture"/>
    <s v="Architecture"/>
    <x v="64"/>
    <x v="65"/>
    <s v=" Gaming"/>
    <s v=" Homelessness"/>
    <s v=" Business"/>
    <s v=" Design"/>
    <s v=" Urban Planning"/>
    <s v=" Entrepreneur"/>
    <m/>
    <m/>
    <m/>
    <m/>
    <m/>
    <m/>
    <m/>
    <m/>
    <m/>
    <m/>
    <m/>
    <m/>
    <m/>
    <m/>
    <m/>
    <m/>
    <m/>
    <m/>
    <m/>
  </r>
  <r>
    <x v="2137"/>
    <s v="How American and Chinese values shaped the coronavirus response"/>
    <n v="1163811"/>
    <n v="118"/>
    <x v="25"/>
    <x v="6"/>
    <s v="TED2020 "/>
    <n v="1"/>
    <n v="5832"/>
    <x v="1863"/>
    <s v="Writer, publisher"/>
    <s v="True"/>
    <d v="2020-05-08T14:56:02"/>
    <s v="['coronavirus', 'china', 'virus', 'Asia', 'culture', 'government', 'society', 'United States', 'pandemic']"/>
    <n v="9"/>
    <s v="en"/>
    <s v="en"/>
    <s v="False"/>
    <s v="False"/>
    <n v="11"/>
    <x v="3"/>
    <x v="14"/>
    <s v="['coronavirus', 'china', 'virus', 'Asia', 'culture', 'government', 'society', 'United States', 'pandemic']"/>
    <s v="Coronavirus"/>
    <s v="Coronavirus"/>
    <x v="189"/>
    <x v="187"/>
    <s v=" China"/>
    <s v=" Virus"/>
    <s v=" Asia"/>
    <s v=" Culture"/>
    <s v=" Government"/>
    <s v=" Society"/>
    <s v=" United States"/>
    <s v=" Pandemic"/>
    <m/>
    <m/>
    <m/>
    <m/>
    <m/>
    <m/>
    <m/>
    <m/>
    <m/>
    <m/>
    <m/>
    <m/>
    <m/>
    <m/>
    <m/>
    <m/>
    <m/>
  </r>
  <r>
    <x v="2138"/>
    <s v="How I use Minecraft to help kids with autism"/>
    <n v="1163332"/>
    <n v="20"/>
    <x v="879"/>
    <x v="1"/>
    <s v="TEDxYorkU"/>
    <n v="1"/>
    <n v="3900"/>
    <x v="1864"/>
    <s v="Web developer"/>
    <s v="True"/>
    <d v="2018-02-02T20:58:29"/>
    <s v="['gaming', 'TEDx', 'children', 'Autism spectrum disorder', 'parenting']"/>
    <n v="5"/>
    <s v="en"/>
    <s v="en"/>
    <s v="False"/>
    <s v="False"/>
    <n v="10"/>
    <x v="10"/>
    <x v="12"/>
    <s v="['gaming', 'TEDx', 'children', 'Autism spectrum disorder', 'parenting']"/>
    <s v="Gaming"/>
    <s v="Gaming"/>
    <x v="128"/>
    <x v="125"/>
    <s v=" Tedx"/>
    <s v=" Children"/>
    <s v=" Autism Spectrum Disorder"/>
    <s v=" Parenting"/>
    <m/>
    <m/>
    <m/>
    <m/>
    <m/>
    <m/>
    <m/>
    <m/>
    <m/>
    <m/>
    <m/>
    <m/>
    <m/>
    <m/>
    <m/>
    <m/>
    <m/>
    <m/>
    <m/>
    <m/>
    <m/>
  </r>
  <r>
    <x v="2139"/>
    <s v="Why stay in Chernobyl? Because it's home."/>
    <n v="1162948"/>
    <n v="176"/>
    <x v="973"/>
    <x v="0"/>
    <s v="TEDGlobal 2013"/>
    <n v="1"/>
    <n v="1580"/>
    <x v="1865"/>
    <s v="Explorer and filmmaker"/>
    <s v="True"/>
    <d v="2013-10-31T14:58:15"/>
    <s v="['adventure', 'disaster relief', 'nuclear energy']"/>
    <n v="3"/>
    <s v="en"/>
    <s v="en"/>
    <s v="False"/>
    <s v="False"/>
    <n v="8"/>
    <x v="2"/>
    <x v="6"/>
    <s v="['adventure', 'disaster relief', 'nuclear energy']"/>
    <s v="Adventure"/>
    <s v="Adventure"/>
    <x v="37"/>
    <x v="36"/>
    <s v=" Disaster Relief"/>
    <s v=" Nuclear Energy"/>
    <m/>
    <m/>
    <m/>
    <m/>
    <m/>
    <m/>
    <m/>
    <m/>
    <m/>
    <m/>
    <m/>
    <m/>
    <m/>
    <m/>
    <m/>
    <m/>
    <m/>
    <m/>
    <m/>
    <m/>
    <m/>
    <m/>
    <m/>
  </r>
  <r>
    <x v="2140"/>
    <s v="Why people of different faiths are painting their houses of worship yellow"/>
    <n v="1162621"/>
    <n v="29"/>
    <x v="175"/>
    <x v="0"/>
    <s v="TEDGlobal 2017"/>
    <n v="1"/>
    <n v="3263"/>
    <x v="1866"/>
    <s v="Place-maker"/>
    <s v="True"/>
    <d v="2017-09-26T19:57:56"/>
    <s v="['activism', 'art', 'painting', 'community', 'religion', 'social change', 'society', 'terrorism', 'faith']"/>
    <n v="9"/>
    <s v="en"/>
    <s v="en"/>
    <s v="False"/>
    <s v="False"/>
    <n v="11"/>
    <x v="8"/>
    <x v="10"/>
    <s v="['activism', 'art', 'painting', 'community', 'religion', 'social change', 'society', 'terrorism', 'faith']"/>
    <s v="Activism"/>
    <s v="Activism"/>
    <x v="35"/>
    <x v="34"/>
    <s v=" Art"/>
    <s v=" Painting"/>
    <s v=" Community"/>
    <s v=" Religion"/>
    <s v=" Social Change"/>
    <s v=" Society"/>
    <s v=" Terrorism"/>
    <s v=" Faith"/>
    <m/>
    <m/>
    <m/>
    <m/>
    <m/>
    <m/>
    <m/>
    <m/>
    <m/>
    <m/>
    <m/>
    <m/>
    <m/>
    <m/>
    <m/>
    <m/>
    <m/>
  </r>
  <r>
    <x v="2141"/>
    <s v="The Great Migration and the power of a single decision"/>
    <n v="1162384"/>
    <n v="27"/>
    <x v="515"/>
    <x v="0"/>
    <s v="TEDWomen 2017"/>
    <n v="1"/>
    <n v="3670"/>
    <x v="1867"/>
    <s v="Journalist, author"/>
    <s v="True"/>
    <d v="2018-03-15T14:02:35"/>
    <s v="['United States', 'history', 'Slavery', 'identity', 'inequality', 'social change', 'race', 'society']"/>
    <n v="8"/>
    <s v="en"/>
    <s v="en"/>
    <s v="False"/>
    <s v="False"/>
    <n v="17"/>
    <x v="5"/>
    <x v="12"/>
    <s v="['United States', 'history', 'Slavery', 'identity', 'inequality', 'social change', 'race', 'society']"/>
    <s v="United States"/>
    <s v="United States"/>
    <x v="87"/>
    <x v="86"/>
    <s v=" History"/>
    <s v=" Slavery"/>
    <s v=" Identity"/>
    <s v=" Inequality"/>
    <s v=" Social Change"/>
    <s v=" Race"/>
    <s v=" Society"/>
    <m/>
    <m/>
    <m/>
    <m/>
    <m/>
    <m/>
    <m/>
    <m/>
    <m/>
    <m/>
    <m/>
    <m/>
    <m/>
    <m/>
    <m/>
    <m/>
    <m/>
    <m/>
  </r>
  <r>
    <x v="2142"/>
    <s v="The Web's secret stories"/>
    <n v="1162367"/>
    <n v="148"/>
    <x v="291"/>
    <x v="0"/>
    <s v="TED2007"/>
    <n v="1"/>
    <n v="125"/>
    <x v="1868"/>
    <s v="Artist, storyteller, Internet anthropologist"/>
    <s v="True"/>
    <d v="2007-07-08T20:14:00"/>
    <s v="['design', 'entertainment', 'global issues', 'software', 'technology']"/>
    <n v="5"/>
    <s v="en"/>
    <s v="en"/>
    <s v="False"/>
    <s v="False"/>
    <n v="17"/>
    <x v="7"/>
    <x v="13"/>
    <s v="['design', 'entertainment', 'global issues', 'software', 'technology']"/>
    <s v="Design"/>
    <s v="Design"/>
    <x v="45"/>
    <x v="47"/>
    <s v=" Entertainment"/>
    <s v=" Global Issues"/>
    <s v=" Software"/>
    <s v=" Technology"/>
    <m/>
    <m/>
    <m/>
    <m/>
    <m/>
    <m/>
    <m/>
    <m/>
    <m/>
    <m/>
    <m/>
    <m/>
    <m/>
    <m/>
    <m/>
    <m/>
    <m/>
    <m/>
    <m/>
    <m/>
    <m/>
  </r>
  <r>
    <x v="2143"/>
    <s v="I love being a police officer, but we need reform"/>
    <n v="1162184"/>
    <n v="149"/>
    <x v="415"/>
    <x v="1"/>
    <s v="TEDxMidAtlantic"/>
    <n v="1"/>
    <n v="2854"/>
    <x v="1869"/>
    <s v="Chief of the Community Partnership Division, Baltimore Police Department"/>
    <s v="True"/>
    <d v="2016-01-12T16:35:01"/>
    <s v="['TEDx', 'big problems', 'community', 'crime', 'faith', 'law', 'peace', 'policy', 'security', 'society', 'violence', 'justice system']"/>
    <n v="12"/>
    <s v="en"/>
    <s v="en"/>
    <s v="False"/>
    <s v="False"/>
    <n v="13"/>
    <x v="1"/>
    <x v="1"/>
    <s v="['TEDx', 'big problems', 'community', 'crime', 'faith', 'law', 'peace', 'policy', 'security', 'society', 'violence', 'justice system']"/>
    <s v="Big Problems"/>
    <s v="Big Problems"/>
    <x v="123"/>
    <x v="3"/>
    <s v=" Big Problems"/>
    <s v=" Community"/>
    <s v=" Crime"/>
    <s v=" Faith"/>
    <s v=" Law"/>
    <s v=" Peace"/>
    <s v=" Policy"/>
    <s v=" Security"/>
    <s v=" Society"/>
    <s v=" Violence"/>
    <s v=" Justice System"/>
    <m/>
    <m/>
    <m/>
    <m/>
    <m/>
    <m/>
    <m/>
    <m/>
    <m/>
    <m/>
    <m/>
    <m/>
    <m/>
    <m/>
  </r>
  <r>
    <x v="2144"/>
    <s v="4 ways we can avoid a catastrophic drought"/>
    <n v="1161974"/>
    <n v="50"/>
    <x v="772"/>
    <x v="1"/>
    <s v="TEDxMarin"/>
    <n v="1"/>
    <n v="2853"/>
    <x v="1870"/>
    <s v="Civil and environmental engineer"/>
    <s v="True"/>
    <d v="2016-01-07T16:40:18"/>
    <s v="['TEDx', 'chemistry', 'climate change', 'design', 'engineering', 'environment', 'future', 'global issues', 'industrial design', 'innovation', 'public health', 'sustainability', 'urban planning', 'water', 'population', 'infrastructure']"/>
    <n v="16"/>
    <s v="en"/>
    <s v="en"/>
    <s v="False"/>
    <s v="False"/>
    <n v="13"/>
    <x v="1"/>
    <x v="1"/>
    <s v="['TEDx', 'chemistry', 'climate change', 'design', 'engineering', 'environment', 'future', 'global issues', 'industrial design', 'innovation', 'public health', 'sustainability', 'urban planning', 'water', 'population', 'infrastructure']"/>
    <s v="Chemistry"/>
    <s v="Chemistry"/>
    <x v="124"/>
    <x v="3"/>
    <s v=" Chemistry"/>
    <s v=" Climate Change"/>
    <s v=" Design"/>
    <s v=" Engineering"/>
    <s v=" Environment"/>
    <s v=" Future"/>
    <s v=" Global Issues"/>
    <s v=" Industrial Design"/>
    <s v=" Innovation"/>
    <s v=" Public Health"/>
    <s v=" Sustainability"/>
    <s v=" Urban Planning"/>
    <s v=" Water"/>
    <s v=" Population"/>
    <s v=" Infrastructure"/>
    <m/>
    <m/>
    <m/>
    <m/>
    <m/>
    <m/>
    <m/>
    <m/>
    <m/>
    <m/>
  </r>
  <r>
    <x v="2145"/>
    <s v="How to go to space, without having to go to space"/>
    <n v="1161479"/>
    <n v="61"/>
    <x v="441"/>
    <x v="0"/>
    <s v="TEDGlobal 2014"/>
    <n v="1"/>
    <n v="2257"/>
    <x v="1871"/>
    <s v="Space researcher, biologist, artist"/>
    <s v="True"/>
    <d v="2015-02-19T16:05:29"/>
    <s v="['TED Fellows', 'architecture', 'design', 'science', 'space', 'NASA', 'science and art', 'psychology', 'food', 'crowdsourcing', 'collaboration', 'technology', 'sustainability', 'engineering', 'future', 'innovation']"/>
    <n v="16"/>
    <s v="en"/>
    <s v="en"/>
    <s v="False"/>
    <s v="False"/>
    <n v="7"/>
    <x v="10"/>
    <x v="5"/>
    <s v="['TED Fellows', 'architecture', 'design', 'science', 'space', 'NASA', 'science and art', 'psychology', 'food', 'crowdsourcing', 'collaboration', 'technology', 'sustainability', 'engineering', 'future', 'innovation']"/>
    <s v="Ted Fellows"/>
    <s v=" Design"/>
    <x v="45"/>
    <x v="26"/>
    <s v=" Architecture"/>
    <s v=" Design"/>
    <s v=" Science"/>
    <s v=" Space"/>
    <s v=" Nasa"/>
    <s v=" Science And Art"/>
    <s v=" Psychology"/>
    <s v=" Food"/>
    <s v=" Crowdsourcing"/>
    <s v=" Collaboration"/>
    <s v=" Technology"/>
    <s v=" Sustainability"/>
    <s v=" Engineering"/>
    <s v=" Future"/>
    <s v=" Innovation"/>
    <m/>
    <m/>
    <m/>
    <m/>
    <m/>
    <m/>
    <m/>
    <m/>
    <m/>
    <m/>
  </r>
  <r>
    <x v="2146"/>
    <s v="Why Africa must become a center of knowledge again"/>
    <n v="1160537"/>
    <n v="25"/>
    <x v="297"/>
    <x v="0"/>
    <s v="TEDGlobal 2017"/>
    <n v="1"/>
    <n v="3539"/>
    <x v="1872"/>
    <s v="Historian, philosopher"/>
    <s v="True"/>
    <d v="2017-09-19T15:06:53"/>
    <s v="['Africa', 'history', 'library', 'leadership', 'agriculture', 'resources', 'philosophy', 'society', 'rivers', 'water']"/>
    <n v="10"/>
    <s v="en"/>
    <s v="en"/>
    <s v="False"/>
    <s v="False"/>
    <n v="13"/>
    <x v="8"/>
    <x v="10"/>
    <s v="['Africa', 'history', 'library', 'leadership', 'agriculture', 'resources', 'philosophy', 'society', 'rivers', 'water']"/>
    <s v="Africa"/>
    <s v="Africa"/>
    <x v="13"/>
    <x v="11"/>
    <s v=" History"/>
    <s v=" Library"/>
    <s v=" Leadership"/>
    <s v=" Agriculture"/>
    <s v=" Resources"/>
    <s v=" Philosophy"/>
    <s v=" Society"/>
    <s v=" Rivers"/>
    <s v=" Water"/>
    <m/>
    <m/>
    <m/>
    <m/>
    <m/>
    <m/>
    <m/>
    <m/>
    <m/>
    <m/>
    <m/>
    <m/>
    <m/>
    <m/>
    <m/>
    <m/>
  </r>
  <r>
    <x v="2147"/>
    <s v="&quot;Rollercoaster&quot;"/>
    <n v="1159777"/>
    <n v="17"/>
    <x v="816"/>
    <x v="0"/>
    <s v="TED Talks Live"/>
    <n v="2"/>
    <n v="2768"/>
    <x v="1873"/>
    <s v="Singer, songwriter, actress"/>
    <s v="True"/>
    <d v="2017-03-03T11:56:20"/>
    <s v="['music', 'guitar', 'live music', 'performance', 'singer', 'entertainment']"/>
    <n v="6"/>
    <s v="en"/>
    <s v="en"/>
    <s v="False"/>
    <s v="False"/>
    <n v="4"/>
    <x v="5"/>
    <x v="10"/>
    <s v="['music', 'guitar', 'live music', 'performance', 'singer', 'entertainment']"/>
    <s v="Music"/>
    <s v="Music"/>
    <x v="91"/>
    <x v="90"/>
    <s v=" Guitar"/>
    <s v=" Live Music"/>
    <s v=" Performance"/>
    <s v=" Singer"/>
    <s v=" Entertainment"/>
    <m/>
    <m/>
    <m/>
    <m/>
    <m/>
    <m/>
    <m/>
    <m/>
    <m/>
    <m/>
    <m/>
    <m/>
    <m/>
    <m/>
    <m/>
    <m/>
    <m/>
    <m/>
    <m/>
    <m/>
  </r>
  <r>
    <x v="2148"/>
    <s v="Do kids think of sperm donors as family?"/>
    <n v="1159037"/>
    <n v="51"/>
    <x v="117"/>
    <x v="1"/>
    <s v="TEDxGhent"/>
    <n v="1"/>
    <n v="3170"/>
    <x v="1874"/>
    <s v="Bioethicist"/>
    <s v="True"/>
    <d v="2016-12-09T16:10:43"/>
    <s v="['bioethics', 'communication', 'family', 'creativity', 'children', 'humanity', 'identity', 'genetics', 'parenting', 'TEDx', 'biology']"/>
    <n v="11"/>
    <s v="en"/>
    <s v="en"/>
    <s v="False"/>
    <s v="False"/>
    <n v="12"/>
    <x v="4"/>
    <x v="1"/>
    <s v="['bioethics', 'communication', 'family', 'creativity', 'children', 'humanity', 'identity', 'genetics', 'parenting', 'TEDx', 'biology']"/>
    <s v="Bioethics"/>
    <s v="Bioethics"/>
    <x v="201"/>
    <x v="197"/>
    <s v=" Communication"/>
    <s v=" Family"/>
    <s v=" Creativity"/>
    <s v=" Children"/>
    <s v=" Humanity"/>
    <s v=" Identity"/>
    <s v=" Genetics"/>
    <s v=" Parenting"/>
    <s v=" Tedx"/>
    <s v=" Biology"/>
    <m/>
    <m/>
    <m/>
    <m/>
    <m/>
    <m/>
    <m/>
    <m/>
    <m/>
    <m/>
    <m/>
    <m/>
    <m/>
    <m/>
    <m/>
  </r>
  <r>
    <x v="2149"/>
    <s v="A Magna Carta for the web"/>
    <n v="1158979"/>
    <n v="62"/>
    <x v="884"/>
    <x v="0"/>
    <s v="TED2014"/>
    <n v="1"/>
    <n v="338"/>
    <x v="1151"/>
    <s v="Inventor"/>
    <s v="True"/>
    <d v="2014-08-18T15:18:38"/>
    <s v="['Internet', 'global issues', 'open-source', 'web']"/>
    <n v="4"/>
    <s v="en"/>
    <s v="en"/>
    <s v="False"/>
    <s v="False"/>
    <n v="6"/>
    <x v="9"/>
    <x v="4"/>
    <s v="['Internet', 'global issues', 'open-source', 'web']"/>
    <s v="Internet"/>
    <s v="Internet"/>
    <x v="28"/>
    <x v="28"/>
    <s v=" Global Issues"/>
    <s v=" Open-Source"/>
    <s v=" Web"/>
    <m/>
    <m/>
    <m/>
    <m/>
    <m/>
    <m/>
    <m/>
    <m/>
    <m/>
    <m/>
    <m/>
    <m/>
    <m/>
    <m/>
    <m/>
    <m/>
    <m/>
    <m/>
    <m/>
    <m/>
    <m/>
    <m/>
  </r>
  <r>
    <x v="2150"/>
    <s v="The hidden role informal caregivers play in health care"/>
    <n v="1158834"/>
    <n v="13"/>
    <x v="318"/>
    <x v="4"/>
    <s v="TED@Merck KGaA, Darmstadt, Germany"/>
    <n v="1"/>
    <n v="3769"/>
    <x v="1875"/>
    <s v="Patient advocate"/>
    <s v="True"/>
    <d v="2018-01-17T15:49:52"/>
    <s v="['health care', 'illness', 'humanity', 'health', 'personal growth', 'society']"/>
    <n v="6"/>
    <s v="en"/>
    <s v="en"/>
    <s v="False"/>
    <s v="False"/>
    <n v="9"/>
    <x v="1"/>
    <x v="12"/>
    <s v="['health care', 'illness', 'humanity', 'health', 'personal growth', 'society']"/>
    <s v="Health Care"/>
    <s v="Health Care"/>
    <x v="48"/>
    <x v="50"/>
    <s v=" Illness"/>
    <s v=" Humanity"/>
    <s v=" Health"/>
    <s v=" Personal Growth"/>
    <s v=" Society"/>
    <m/>
    <m/>
    <m/>
    <m/>
    <m/>
    <m/>
    <m/>
    <m/>
    <m/>
    <m/>
    <m/>
    <m/>
    <m/>
    <m/>
    <m/>
    <m/>
    <m/>
    <m/>
    <m/>
    <m/>
  </r>
  <r>
    <x v="2151"/>
    <s v="How art, technology and design inform creative leaders"/>
    <n v="1158560"/>
    <n v="67"/>
    <x v="405"/>
    <x v="0"/>
    <s v="TEDGlobal 2012"/>
    <n v="1"/>
    <n v="155"/>
    <x v="1328"/>
    <s v="Artist"/>
    <s v="True"/>
    <d v="2012-10-09T15:02:21"/>
    <s v="['Internet', 'art', 'computers', 'creativity', 'design', 'humor', 'leadership', 'technology']"/>
    <n v="8"/>
    <s v="en"/>
    <s v="en"/>
    <s v="False"/>
    <s v="False"/>
    <n v="16"/>
    <x v="2"/>
    <x v="2"/>
    <s v="['Internet', 'art', 'computers', 'creativity', 'design', 'humor', 'leadership', 'technology']"/>
    <s v="Internet"/>
    <s v="Internet"/>
    <x v="28"/>
    <x v="28"/>
    <s v=" Art"/>
    <s v=" Computers"/>
    <s v=" Creativity"/>
    <s v=" Design"/>
    <s v=" Humor"/>
    <s v=" Leadership"/>
    <s v=" Technology"/>
    <m/>
    <m/>
    <m/>
    <m/>
    <m/>
    <m/>
    <m/>
    <m/>
    <m/>
    <m/>
    <m/>
    <m/>
    <m/>
    <m/>
    <m/>
    <m/>
    <m/>
    <m/>
  </r>
  <r>
    <x v="2152"/>
    <s v="For the love of fangirls"/>
    <n v="1158044"/>
    <n v="29"/>
    <x v="122"/>
    <x v="1"/>
    <s v="TEDxSydney"/>
    <n v="1"/>
    <n v="5804"/>
    <x v="1876"/>
    <s v="Playwright, performer"/>
    <s v="True"/>
    <d v="2020-02-18T16:08:28"/>
    <s v="['society', 'identity', 'gender', 'emotions', 'culture', 'TEDx', 'love']"/>
    <n v="7"/>
    <s v="en"/>
    <s v="en"/>
    <s v="False"/>
    <s v="False"/>
    <n v="12"/>
    <x v="10"/>
    <x v="14"/>
    <s v="['society', 'identity', 'gender', 'emotions', 'culture', 'TEDx', 'love']"/>
    <s v="Society"/>
    <s v="Society"/>
    <x v="174"/>
    <x v="172"/>
    <s v=" Identity"/>
    <s v=" Gender"/>
    <s v=" Emotions"/>
    <s v=" Culture"/>
    <s v=" Tedx"/>
    <s v=" Love"/>
    <m/>
    <m/>
    <m/>
    <m/>
    <m/>
    <m/>
    <m/>
    <m/>
    <m/>
    <m/>
    <m/>
    <m/>
    <m/>
    <m/>
    <m/>
    <m/>
    <m/>
    <m/>
    <m/>
  </r>
  <r>
    <x v="2153"/>
    <s v="Can I have your brain? The quest for truth on concussions and CTE"/>
    <n v="1157975"/>
    <n v="17"/>
    <x v="239"/>
    <x v="1"/>
    <s v="TEDxBeaconStreet"/>
    <n v="1"/>
    <n v="4019"/>
    <x v="1877"/>
    <s v="Social entrepreneur"/>
    <s v="True"/>
    <d v="2018-03-19T15:04:51"/>
    <s v="['health', 'TEDx', 'activism', 'human body', 'education', 'science', 'brain', 'social change', 'sports']"/>
    <n v="9"/>
    <s v="en"/>
    <s v="en"/>
    <s v="False"/>
    <s v="False"/>
    <n v="11"/>
    <x v="5"/>
    <x v="12"/>
    <s v="['health', 'TEDx', 'activism', 'human body', 'education', 'science', 'brain', 'social change', 'sports']"/>
    <s v="Health"/>
    <s v="Health"/>
    <x v="31"/>
    <x v="42"/>
    <s v=" Tedx"/>
    <s v=" Activism"/>
    <s v=" Human Body"/>
    <s v=" Education"/>
    <s v=" Science"/>
    <s v=" Brain"/>
    <s v=" Social Change"/>
    <s v=" Sports"/>
    <m/>
    <m/>
    <m/>
    <m/>
    <m/>
    <m/>
    <m/>
    <m/>
    <m/>
    <m/>
    <m/>
    <m/>
    <m/>
    <m/>
    <m/>
    <m/>
    <m/>
  </r>
  <r>
    <x v="2154"/>
    <s v="How we cut youth violence in Boston by 79 percent"/>
    <n v="1157314"/>
    <n v="73"/>
    <x v="974"/>
    <x v="0"/>
    <s v="TED2015"/>
    <n v="1"/>
    <n v="2458"/>
    <x v="1878"/>
    <s v="Pastor"/>
    <s v="True"/>
    <d v="2015-05-26T15:06:44"/>
    <s v="['faith', 'peace', 'social change', 'violence', 'youth', 'narcotics', 'crime']"/>
    <n v="7"/>
    <s v="en"/>
    <s v="en"/>
    <s v="False"/>
    <s v="False"/>
    <n v="18"/>
    <x v="3"/>
    <x v="5"/>
    <s v="['faith', 'peace', 'social change', 'violence', 'youth', 'narcotics', 'crime']"/>
    <s v="Faith"/>
    <s v="Faith"/>
    <x v="58"/>
    <x v="59"/>
    <s v=" Peace"/>
    <s v=" Social Change"/>
    <s v=" Violence"/>
    <s v=" Youth"/>
    <s v=" Narcotics"/>
    <s v=" Crime"/>
    <m/>
    <m/>
    <m/>
    <m/>
    <m/>
    <m/>
    <m/>
    <m/>
    <m/>
    <m/>
    <m/>
    <m/>
    <m/>
    <m/>
    <m/>
    <m/>
    <m/>
    <m/>
    <m/>
  </r>
  <r>
    <x v="2155"/>
    <s v="Hidden cameras that film injustice in the worldâ€™s most dangerous places"/>
    <n v="1157212"/>
    <n v="111"/>
    <x v="672"/>
    <x v="0"/>
    <s v="TEDGlobal 2014"/>
    <n v="1"/>
    <n v="2047"/>
    <x v="1879"/>
    <s v="Human-rights activist"/>
    <s v="True"/>
    <d v="2014-12-01T16:05:35"/>
    <s v="['activism', 'film', 'global issues', 'online video', 'social change']"/>
    <n v="5"/>
    <s v="en"/>
    <s v="en"/>
    <s v="False"/>
    <s v="False"/>
    <n v="14"/>
    <x v="4"/>
    <x v="4"/>
    <s v="['activism', 'film', 'global issues', 'online video', 'social change']"/>
    <s v="Activism"/>
    <s v="Activism"/>
    <x v="35"/>
    <x v="34"/>
    <s v=" Film"/>
    <s v=" Global Issues"/>
    <s v=" Online Video"/>
    <s v=" Social Change"/>
    <m/>
    <m/>
    <m/>
    <m/>
    <m/>
    <m/>
    <m/>
    <m/>
    <m/>
    <m/>
    <m/>
    <m/>
    <m/>
    <m/>
    <m/>
    <m/>
    <m/>
    <m/>
    <m/>
    <m/>
    <m/>
  </r>
  <r>
    <x v="2156"/>
    <s v="How our friendship survives our opposing politics"/>
    <n v="1156071"/>
    <n v="38"/>
    <x v="720"/>
    <x v="1"/>
    <s v="TEDxMileHigh"/>
    <n v="2"/>
    <n v="3603"/>
    <x v="1880"/>
    <s v="Marketing leader"/>
    <s v="True"/>
    <d v="2017-09-11T15:01:00"/>
    <s v="['communication', 'friendship', 'politics', 'society', 'TEDx']"/>
    <n v="5"/>
    <s v="en"/>
    <s v="en"/>
    <s v="False"/>
    <s v="False"/>
    <n v="14"/>
    <x v="8"/>
    <x v="10"/>
    <s v="['communication', 'friendship', 'politics', 'society', 'TEDx']"/>
    <s v="Communication"/>
    <s v="Communication"/>
    <x v="4"/>
    <x v="10"/>
    <s v=" Friendship"/>
    <s v=" Politics"/>
    <s v=" Society"/>
    <s v=" Tedx"/>
    <m/>
    <m/>
    <m/>
    <m/>
    <m/>
    <m/>
    <m/>
    <m/>
    <m/>
    <m/>
    <m/>
    <m/>
    <m/>
    <m/>
    <m/>
    <m/>
    <m/>
    <m/>
    <m/>
    <m/>
    <m/>
  </r>
  <r>
    <x v="2157"/>
    <s v="The voice of the natural world"/>
    <n v="1156060"/>
    <n v="193"/>
    <x v="91"/>
    <x v="0"/>
    <s v="TEDGlobal 2013"/>
    <n v="1"/>
    <n v="1568"/>
    <x v="1881"/>
    <s v="Natural sounds expert"/>
    <s v="True"/>
    <d v="2013-07-15T15:02:42"/>
    <s v="['animals', 'nature', 'sound']"/>
    <n v="3"/>
    <s v="en"/>
    <s v="en"/>
    <s v="False"/>
    <s v="False"/>
    <n v="14"/>
    <x v="7"/>
    <x v="6"/>
    <s v="['animals', 'nature', 'sound']"/>
    <s v="Animals"/>
    <s v="Animals"/>
    <x v="18"/>
    <x v="17"/>
    <s v=" Nature"/>
    <s v=" Sound"/>
    <m/>
    <m/>
    <m/>
    <m/>
    <m/>
    <m/>
    <m/>
    <m/>
    <m/>
    <m/>
    <m/>
    <m/>
    <m/>
    <m/>
    <m/>
    <m/>
    <m/>
    <m/>
    <m/>
    <m/>
    <m/>
    <m/>
    <m/>
  </r>
  <r>
    <x v="2158"/>
    <s v="My father, locked in his body but soaring free"/>
    <n v="1156001"/>
    <n v="53"/>
    <x v="283"/>
    <x v="0"/>
    <s v="TEDMED 2014"/>
    <n v="1"/>
    <n v="1841"/>
    <x v="1259"/>
    <s v="Vagabond photojournalist + conceptual artist"/>
    <s v="True"/>
    <d v="2014-10-17T15:00:32"/>
    <s v="['TED Fellows', 'health', 'love', 'medicine', 'photography', 'religion']"/>
    <n v="6"/>
    <s v="en"/>
    <s v="en"/>
    <s v="False"/>
    <s v="False"/>
    <n v="12"/>
    <x v="2"/>
    <x v="4"/>
    <s v="['TED Fellows', 'health', 'love', 'medicine', 'photography', 'religion']"/>
    <s v="Ted Fellows"/>
    <s v=" Love"/>
    <x v="73"/>
    <x v="26"/>
    <s v=" Health"/>
    <s v=" Love"/>
    <s v=" Medicine"/>
    <s v=" Photography"/>
    <s v=" Religion"/>
    <m/>
    <m/>
    <m/>
    <m/>
    <m/>
    <m/>
    <m/>
    <m/>
    <m/>
    <m/>
    <m/>
    <m/>
    <m/>
    <m/>
    <m/>
    <m/>
    <m/>
    <m/>
    <m/>
    <m/>
  </r>
  <r>
    <x v="2159"/>
    <s v="Using our practical wisdom"/>
    <n v="1155814"/>
    <n v="275"/>
    <x v="847"/>
    <x v="0"/>
    <s v="TEDSalon NY2011"/>
    <n v="1"/>
    <n v="91"/>
    <x v="41"/>
    <s v="Psychology professor"/>
    <s v="True"/>
    <d v="2010-12-31T15:38:00"/>
    <s v="['culture', 'global issues', 'happiness', 'philosophy', 'self']"/>
    <n v="5"/>
    <s v="en"/>
    <s v="en"/>
    <s v="False"/>
    <s v="False"/>
    <n v="23"/>
    <x v="4"/>
    <x v="3"/>
    <s v="['culture', 'global issues', 'happiness', 'philosophy', 'self']"/>
    <s v="Culture"/>
    <s v="Culture"/>
    <x v="5"/>
    <x v="4"/>
    <s v=" Global Issues"/>
    <s v=" Happiness"/>
    <s v=" Philosophy"/>
    <s v=" Self"/>
    <m/>
    <m/>
    <m/>
    <m/>
    <m/>
    <m/>
    <m/>
    <m/>
    <m/>
    <m/>
    <m/>
    <m/>
    <m/>
    <m/>
    <m/>
    <m/>
    <m/>
    <m/>
    <m/>
    <m/>
    <m/>
  </r>
  <r>
    <x v="2160"/>
    <s v="An intergalactic guide to using a defibrillator"/>
    <n v="1155773"/>
    <n v="12"/>
    <x v="975"/>
    <x v="0"/>
    <s v="TEDNYC"/>
    <n v="1"/>
    <n v="3240"/>
    <x v="1882"/>
    <s v="First aid instructor"/>
    <s v="True"/>
    <d v="2017-04-12T14:56:24"/>
    <s v="['society', 'heart health', 'health', 'teaching', 'entertainment', 'TEDNYC']"/>
    <n v="6"/>
    <s v="en"/>
    <s v="en"/>
    <s v="False"/>
    <s v="False"/>
    <n v="5"/>
    <x v="6"/>
    <x v="10"/>
    <s v="['society', 'heart health', 'health', 'teaching', 'entertainment', 'TEDNYC']"/>
    <s v="Society"/>
    <s v="Society"/>
    <x v="174"/>
    <x v="172"/>
    <s v=" Heart Health"/>
    <s v=" Health"/>
    <s v=" Teaching"/>
    <s v=" Entertainment"/>
    <s v=" Tednyc"/>
    <m/>
    <m/>
    <m/>
    <m/>
    <m/>
    <m/>
    <m/>
    <m/>
    <m/>
    <m/>
    <m/>
    <m/>
    <m/>
    <m/>
    <m/>
    <m/>
    <m/>
    <m/>
    <m/>
    <m/>
  </r>
  <r>
    <x v="2161"/>
    <s v="How a dragonfly's brain is designed to kill"/>
    <n v="1155304"/>
    <n v="8"/>
    <x v="752"/>
    <x v="6"/>
    <s v="DIY Neuroscience"/>
    <n v="1"/>
    <n v="1260"/>
    <x v="54"/>
    <s v="Neuroscientist"/>
    <s v="True"/>
    <d v="2018-06-11T16:08:17"/>
    <s v="['science', 'animals', 'insects', 'neuroscience']"/>
    <n v="4"/>
    <s v="en"/>
    <s v="en"/>
    <s v="False"/>
    <s v="False"/>
    <n v="5"/>
    <x v="0"/>
    <x v="12"/>
    <s v="['science', 'animals', 'insects', 'neuroscience']"/>
    <s v="Science"/>
    <s v="Science"/>
    <x v="162"/>
    <x v="160"/>
    <s v=" Animals"/>
    <s v=" Insects"/>
    <s v=" Neuroscience"/>
    <m/>
    <m/>
    <m/>
    <m/>
    <m/>
    <m/>
    <m/>
    <m/>
    <m/>
    <m/>
    <m/>
    <m/>
    <m/>
    <m/>
    <m/>
    <m/>
    <m/>
    <m/>
    <m/>
    <m/>
    <m/>
    <m/>
  </r>
  <r>
    <x v="2162"/>
    <s v="How a miniaturized atomic clock could revolutionize space exploration"/>
    <n v="1155099"/>
    <n v="14"/>
    <x v="239"/>
    <x v="1"/>
    <s v="TEDxUCLA"/>
    <n v="1"/>
    <n v="5903"/>
    <x v="1883"/>
    <s v="Interplanetary navigator"/>
    <s v="True"/>
    <d v="2020-03-05T16:09:50"/>
    <s v="['time', 'space', 'NASA', 'exploration', 'TEDx', 'universe']"/>
    <n v="6"/>
    <s v="en"/>
    <s v="en"/>
    <s v="False"/>
    <s v="False"/>
    <n v="11"/>
    <x v="5"/>
    <x v="14"/>
    <s v="['time', 'space', 'NASA', 'exploration', 'TEDx', 'universe']"/>
    <s v="Time"/>
    <s v="Time"/>
    <x v="276"/>
    <x v="267"/>
    <s v=" Space"/>
    <s v=" Nasa"/>
    <s v=" Exploration"/>
    <s v=" Tedx"/>
    <s v=" Universe"/>
    <m/>
    <m/>
    <m/>
    <m/>
    <m/>
    <m/>
    <m/>
    <m/>
    <m/>
    <m/>
    <m/>
    <m/>
    <m/>
    <m/>
    <m/>
    <m/>
    <m/>
    <m/>
    <m/>
    <m/>
  </r>
  <r>
    <x v="2163"/>
    <s v="Archaeology from space"/>
    <n v="1154318"/>
    <n v="93"/>
    <x v="909"/>
    <x v="0"/>
    <s v="TED2012"/>
    <n v="1"/>
    <n v="1164"/>
    <x v="1822"/>
    <s v="Satellite archaeologist + TED Prize winner"/>
    <s v="True"/>
    <d v="2012-06-14T15:00:42"/>
    <s v="['Egypt', 'TED Fellows', 'exploration', 'history', 'science', 'space', 'technology', 'ancient world', 'Africa', 'collaboration', 'innovation', 'anthropology', 'computers', 'NASA', 'geology', 'archaeology']"/>
    <n v="16"/>
    <s v="en"/>
    <s v="en"/>
    <s v="False"/>
    <s v="False"/>
    <n v="5"/>
    <x v="0"/>
    <x v="2"/>
    <s v="['Egypt', 'TED Fellows', 'exploration', 'history', 'science', 'space', 'technology', 'ancient world', 'Africa', 'collaboration', 'innovation', 'anthropology', 'computers', 'NASA', 'geology', 'archaeology']"/>
    <s v="Egypt"/>
    <s v="Egypt"/>
    <x v="170"/>
    <x v="168"/>
    <s v=" Ted Fellows"/>
    <s v=" Exploration"/>
    <s v=" History"/>
    <s v=" Science"/>
    <s v=" Space"/>
    <s v=" Technology"/>
    <s v=" Ancient World"/>
    <s v=" Africa"/>
    <s v=" Collaboration"/>
    <s v=" Innovation"/>
    <s v=" Anthropology"/>
    <s v=" Computers"/>
    <s v=" Nasa"/>
    <s v=" Geology"/>
    <s v=" Archaeology"/>
    <m/>
    <m/>
    <m/>
    <m/>
    <m/>
    <m/>
    <m/>
    <m/>
    <m/>
    <m/>
  </r>
  <r>
    <x v="2164"/>
    <s v="How fungi recognize (and infect) plants"/>
    <n v="1154289"/>
    <n v="6"/>
    <x v="485"/>
    <x v="0"/>
    <s v="TEDGlobal 2017"/>
    <n v="1"/>
    <n v="3580"/>
    <x v="1884"/>
    <s v="Mycologist"/>
    <s v="True"/>
    <d v="2018-03-27T19:56:43"/>
    <s v="['TED Fellows', 'fungi', 'science', 'nature', 'biology', 'communication', 'biodiversity', 'plants']"/>
    <n v="8"/>
    <s v="en"/>
    <s v="en"/>
    <s v="False"/>
    <s v="False"/>
    <n v="4"/>
    <x v="5"/>
    <x v="12"/>
    <s v="['TED Fellows', 'fungi', 'science', 'nature', 'biology', 'communication', 'biodiversity', 'plants']"/>
    <s v="Ted Fellows"/>
    <s v=" Science"/>
    <x v="162"/>
    <x v="26"/>
    <s v=" Fungi"/>
    <s v=" Science"/>
    <s v=" Nature"/>
    <s v=" Biology"/>
    <s v=" Communication"/>
    <s v=" Biodiversity"/>
    <s v=" Plants"/>
    <m/>
    <m/>
    <m/>
    <m/>
    <m/>
    <m/>
    <m/>
    <m/>
    <m/>
    <m/>
    <m/>
    <m/>
    <m/>
    <m/>
    <m/>
    <m/>
    <m/>
    <m/>
  </r>
  <r>
    <x v="2165"/>
    <s v="In uncertain times, think like a mother"/>
    <n v="1154071"/>
    <n v="20"/>
    <x v="254"/>
    <x v="0"/>
    <s v="TEDWomen 2019"/>
    <n v="1"/>
    <n v="5584"/>
    <x v="1885"/>
    <s v="Women's rights activist"/>
    <s v="True"/>
    <d v="2020-04-06T14:50:53"/>
    <s v="['social change', 'activism', 'human rights', 'community', 'inequality', 'society', 'humanity', 'compassion', 'empathy']"/>
    <n v="9"/>
    <s v="en"/>
    <s v="en"/>
    <s v="False"/>
    <s v="False"/>
    <n v="10"/>
    <x v="6"/>
    <x v="14"/>
    <s v="['social change', 'activism', 'human rights', 'community', 'inequality', 'society', 'humanity', 'compassion', 'empathy']"/>
    <s v="Social Change"/>
    <s v="Social Change"/>
    <x v="109"/>
    <x v="108"/>
    <s v=" Activism"/>
    <s v=" Human Rights"/>
    <s v=" Community"/>
    <s v=" Inequality"/>
    <s v=" Society"/>
    <s v=" Humanity"/>
    <s v=" Compassion"/>
    <s v=" Empathy"/>
    <m/>
    <m/>
    <m/>
    <m/>
    <m/>
    <m/>
    <m/>
    <m/>
    <m/>
    <m/>
    <m/>
    <m/>
    <m/>
    <m/>
    <m/>
    <m/>
    <m/>
  </r>
  <r>
    <x v="2166"/>
    <s v="How the teddy bear taught us compassion"/>
    <n v="1154017"/>
    <n v="45"/>
    <x v="218"/>
    <x v="0"/>
    <s v="TED2014"/>
    <n v="1"/>
    <n v="1786"/>
    <x v="1886"/>
    <s v="Writer"/>
    <s v="True"/>
    <d v="2014-05-27T14:50:57"/>
    <s v="['environment', 'nature']"/>
    <n v="2"/>
    <s v="en"/>
    <s v="en"/>
    <s v="False"/>
    <s v="False"/>
    <n v="14"/>
    <x v="3"/>
    <x v="4"/>
    <s v="['environment', 'nature']"/>
    <s v="Environment"/>
    <s v="Environment"/>
    <x v="89"/>
    <x v="88"/>
    <s v=" Nature"/>
    <m/>
    <m/>
    <m/>
    <m/>
    <m/>
    <m/>
    <m/>
    <m/>
    <m/>
    <m/>
    <m/>
    <m/>
    <m/>
    <m/>
    <m/>
    <m/>
    <m/>
    <m/>
    <m/>
    <m/>
    <m/>
    <m/>
    <m/>
    <m/>
  </r>
  <r>
    <x v="2167"/>
    <s v="Salvation (and profit) in greentech"/>
    <n v="1153416"/>
    <n v="297"/>
    <x v="336"/>
    <x v="0"/>
    <s v="TED2007"/>
    <n v="1"/>
    <n v="116"/>
    <x v="164"/>
    <s v="Venture capitalist"/>
    <s v="True"/>
    <d v="2007-05-27T11:54:00"/>
    <s v="['climate change', 'environment', 'global issues', 'green', 'investment', 'sustainability', 'technology']"/>
    <n v="7"/>
    <s v="en"/>
    <s v="en"/>
    <s v="False"/>
    <s v="False"/>
    <n v="17"/>
    <x v="3"/>
    <x v="13"/>
    <s v="['climate change', 'environment', 'global issues', 'green', 'investment', 'sustainability', 'technology']"/>
    <s v="Climate Change"/>
    <s v="Climate Change"/>
    <x v="80"/>
    <x v="79"/>
    <s v=" Environment"/>
    <s v=" Global Issues"/>
    <s v=" Green"/>
    <s v=" Investment"/>
    <s v=" Sustainability"/>
    <s v=" Technology"/>
    <m/>
    <m/>
    <m/>
    <m/>
    <m/>
    <m/>
    <m/>
    <m/>
    <m/>
    <m/>
    <m/>
    <m/>
    <m/>
    <m/>
    <m/>
    <m/>
    <m/>
    <m/>
    <m/>
  </r>
  <r>
    <x v="2168"/>
    <s v="An entertainment icon on living a life of meaning"/>
    <n v="1153408"/>
    <n v="30"/>
    <x v="880"/>
    <x v="0"/>
    <s v="TED2016"/>
    <n v="2"/>
    <n v="2861"/>
    <x v="1887"/>
    <s v="Producer, activist"/>
    <s v="True"/>
    <d v="2016-06-02T15:05:29"/>
    <s v="['social change', 'creativity', 'communication', 'entertainment', 'activism', 'family', 'interview', 'motivation', 'television']"/>
    <n v="9"/>
    <s v="en"/>
    <s v="en"/>
    <s v="False"/>
    <s v="False"/>
    <n v="19"/>
    <x v="0"/>
    <x v="1"/>
    <s v="['social change', 'creativity', 'communication', 'entertainment', 'activism', 'family', 'interview', 'motivation', 'television']"/>
    <s v="Social Change"/>
    <s v="Social Change"/>
    <x v="109"/>
    <x v="108"/>
    <s v=" Creativity"/>
    <s v=" Communication"/>
    <s v=" Entertainment"/>
    <s v=" Activism"/>
    <s v=" Family"/>
    <s v=" Interview"/>
    <s v=" Motivation"/>
    <s v=" Television"/>
    <m/>
    <m/>
    <m/>
    <m/>
    <m/>
    <m/>
    <m/>
    <m/>
    <m/>
    <m/>
    <m/>
    <m/>
    <m/>
    <m/>
    <m/>
    <m/>
    <m/>
  </r>
  <r>
    <x v="2169"/>
    <s v="Our fight for disability rights -- and why we're not done yet"/>
    <n v="1153355"/>
    <n v="6"/>
    <x v="291"/>
    <x v="1"/>
    <s v="TEDxMidAtlantic"/>
    <n v="1"/>
    <n v="4017"/>
    <x v="1888"/>
    <s v="Disability rights activist"/>
    <s v="True"/>
    <d v="2018-03-30T13:50:11"/>
    <s v="['activism', 'education', 'disability', 'community', 'humanity', 'identity', 'personal growth', 'leadership', 'social change', 'society', 'TEDx']"/>
    <n v="11"/>
    <s v="en"/>
    <s v="en"/>
    <s v="False"/>
    <s v="False"/>
    <n v="17"/>
    <x v="5"/>
    <x v="12"/>
    <s v="['activism', 'education', 'disability', 'community', 'humanity', 'identity', 'personal growth', 'leadership', 'social change', 'society', 'TEDx']"/>
    <s v="Activism"/>
    <s v="Activism"/>
    <x v="35"/>
    <x v="34"/>
    <s v=" Education"/>
    <s v=" Disability"/>
    <s v=" Community"/>
    <s v=" Humanity"/>
    <s v=" Identity"/>
    <s v=" Personal Growth"/>
    <s v=" Leadership"/>
    <s v=" Social Change"/>
    <s v=" Society"/>
    <s v=" Tedx"/>
    <m/>
    <m/>
    <m/>
    <m/>
    <m/>
    <m/>
    <m/>
    <m/>
    <m/>
    <m/>
    <m/>
    <m/>
    <m/>
    <m/>
    <m/>
  </r>
  <r>
    <x v="2170"/>
    <s v="To the South Pole and back â€” the hardest 105 days of my life"/>
    <n v="1153352"/>
    <n v="44"/>
    <x v="282"/>
    <x v="0"/>
    <s v="TED2014"/>
    <n v="1"/>
    <n v="87"/>
    <x v="874"/>
    <s v="Polar explorer"/>
    <s v="True"/>
    <d v="2014-12-02T15:41:41"/>
    <s v="['adventure', 'exploration', 'extreme sports', 'personal growth', 'potential', 'Antarctica']"/>
    <n v="6"/>
    <s v="en"/>
    <s v="en"/>
    <s v="False"/>
    <s v="False"/>
    <n v="17"/>
    <x v="4"/>
    <x v="4"/>
    <s v="['adventure', 'exploration', 'extreme sports', 'personal growth', 'potential', 'Antarctica']"/>
    <s v="Adventure"/>
    <s v="Adventure"/>
    <x v="37"/>
    <x v="36"/>
    <s v=" Exploration"/>
    <s v=" Extreme Sports"/>
    <s v=" Personal Growth"/>
    <s v=" Potential"/>
    <s v=" Antarctica"/>
    <m/>
    <m/>
    <m/>
    <m/>
    <m/>
    <m/>
    <m/>
    <m/>
    <m/>
    <m/>
    <m/>
    <m/>
    <m/>
    <m/>
    <m/>
    <m/>
    <m/>
    <m/>
    <m/>
    <m/>
  </r>
  <r>
    <x v="2171"/>
    <s v="Who would the rest of the world vote for in your country's election?"/>
    <n v="1153188"/>
    <n v="86"/>
    <x v="233"/>
    <x v="1"/>
    <s v="TEDxFrankfurt"/>
    <n v="1"/>
    <n v="1945"/>
    <x v="127"/>
    <s v="Policy advisor"/>
    <s v="True"/>
    <d v="2017-03-23T15:19:43"/>
    <s v="['collaboration', 'communication', 'community', 'democracy', 'Foreign Policy', 'global issues', 'economics', 'future', 'government', 'history', 'innovation', 'policy', 'social change', 'politics', 'society', 'TEDx', 'world cultures']"/>
    <n v="17"/>
    <s v="en"/>
    <s v="en"/>
    <s v="False"/>
    <s v="False"/>
    <n v="14"/>
    <x v="5"/>
    <x v="10"/>
    <s v="['collaboration', 'communication', 'community', 'democracy', 'Foreign Policy', 'global issues', 'economics', 'future', 'government', 'history', 'innovation', 'policy', 'social change', 'politics', 'society', 'TEDx', 'world cultures']"/>
    <s v="Collaboration"/>
    <s v="Collaboration"/>
    <x v="30"/>
    <x v="30"/>
    <s v=" Communication"/>
    <s v=" Community"/>
    <s v=" Democracy"/>
    <s v=" Foreign Policy"/>
    <s v=" Global Issues"/>
    <s v=" Economics"/>
    <s v=" Future"/>
    <s v=" Government"/>
    <s v=" History"/>
    <s v=" Innovation"/>
    <s v=" Policy"/>
    <s v=" Social Change"/>
    <s v=" Politics"/>
    <s v=" Society"/>
    <s v=" Tedx"/>
    <s v=" World Cultures"/>
    <m/>
    <m/>
    <m/>
    <m/>
    <m/>
    <m/>
    <m/>
    <m/>
    <m/>
  </r>
  <r>
    <x v="2172"/>
    <s v="We can fight terror without sacrificing our rights"/>
    <n v="1153161"/>
    <n v="42"/>
    <x v="468"/>
    <x v="0"/>
    <s v="TEDSummit"/>
    <n v="1"/>
    <n v="1028"/>
    <x v="1889"/>
    <s v="Internet freedom activist"/>
    <s v="True"/>
    <d v="2016-09-23T14:17:47"/>
    <s v="['communication', 'global issues', 'Internet', 'Middle East', 'privacy', 'protests', 'democracy', 'security', 'social media', 'society', 'technology', 'terrorism', 'violence', 'war', 'web', 'surveillance', 'encryption']"/>
    <n v="17"/>
    <s v="en"/>
    <s v="en"/>
    <s v="False"/>
    <s v="False"/>
    <n v="11"/>
    <x v="8"/>
    <x v="1"/>
    <s v="['communication', 'global issues', 'Internet', 'Middle East', 'privacy', 'protests', 'democracy', 'security', 'social media', 'society', 'technology', 'terrorism', 'violence', 'war', 'web', 'surveillance', 'encryption']"/>
    <s v="Communication"/>
    <s v="Communication"/>
    <x v="4"/>
    <x v="10"/>
    <s v=" Global Issues"/>
    <s v=" Internet"/>
    <s v=" Middle East"/>
    <s v=" Privacy"/>
    <s v=" Protests"/>
    <s v=" Democracy"/>
    <s v=" Security"/>
    <s v=" Social Media"/>
    <s v=" Society"/>
    <s v=" Technology"/>
    <s v=" Terrorism"/>
    <s v=" Violence"/>
    <s v=" War"/>
    <s v=" Web"/>
    <s v=" Surveillance"/>
    <s v=" Encryption"/>
    <m/>
    <m/>
    <m/>
    <m/>
    <m/>
    <m/>
    <m/>
    <m/>
    <m/>
  </r>
  <r>
    <x v="2173"/>
    <s v="What it's really like to have autism"/>
    <n v="1153138"/>
    <n v="24"/>
    <x v="329"/>
    <x v="0"/>
    <s v="TED-Ed Weekend"/>
    <n v="1"/>
    <n v="5751"/>
    <x v="1890"/>
    <s v="Neurodiversity advocate"/>
    <s v="True"/>
    <d v="2020-04-02T19:50:08"/>
    <s v="['autism', 'social change', 'Autism spectrum disorder', 'community', 'diversity', 'humanity', 'TED-Ed', 'inclusion']"/>
    <n v="8"/>
    <s v="en"/>
    <s v="en"/>
    <s v="False"/>
    <s v="False"/>
    <n v="9"/>
    <x v="6"/>
    <x v="14"/>
    <s v="['autism', 'social change', 'Autism spectrum disorder', 'community', 'diversity', 'humanity', 'TED-Ed', 'inclusion']"/>
    <s v="Autism"/>
    <s v="Autism"/>
    <x v="277"/>
    <x v="268"/>
    <s v=" Social Change"/>
    <s v=" Autism Spectrum Disorder"/>
    <s v=" Community"/>
    <s v=" Diversity"/>
    <s v=" Humanity"/>
    <s v=" Ted-Ed"/>
    <s v=" Inclusion"/>
    <m/>
    <m/>
    <m/>
    <m/>
    <m/>
    <m/>
    <m/>
    <m/>
    <m/>
    <m/>
    <m/>
    <m/>
    <m/>
    <m/>
    <m/>
    <m/>
    <m/>
    <m/>
  </r>
  <r>
    <x v="2174"/>
    <s v="A smog vacuum cleaner and other magical city designs"/>
    <n v="1152902"/>
    <n v="19"/>
    <x v="976"/>
    <x v="0"/>
    <s v="TED2017"/>
    <n v="1"/>
    <n v="3342"/>
    <x v="1891"/>
    <s v="Artist"/>
    <s v="True"/>
    <d v="2017-09-05T14:59:15"/>
    <s v="['architecture', 'environment', 'art', 'creativity', 'cities', 'future', 'invention', 'product design', 'innovation', 'design', 'public spaces', 'technology', 'sustainability']"/>
    <n v="13"/>
    <s v="en"/>
    <s v="en"/>
    <s v="False"/>
    <s v="False"/>
    <n v="12"/>
    <x v="8"/>
    <x v="10"/>
    <s v="['architecture', 'environment', 'art', 'creativity', 'cities', 'future', 'invention', 'product design', 'innovation', 'design', 'public spaces', 'technology', 'sustainability']"/>
    <s v="Architecture"/>
    <s v="Architecture"/>
    <x v="64"/>
    <x v="65"/>
    <s v=" Environment"/>
    <s v=" Art"/>
    <s v=" Creativity"/>
    <s v=" Cities"/>
    <s v=" Future"/>
    <s v=" Invention"/>
    <s v=" Product Design"/>
    <s v=" Innovation"/>
    <s v=" Design"/>
    <s v=" Public Spaces"/>
    <s v=" Technology"/>
    <s v=" Sustainability"/>
    <m/>
    <m/>
    <m/>
    <m/>
    <m/>
    <m/>
    <m/>
    <m/>
    <m/>
    <m/>
    <m/>
    <m/>
    <m/>
  </r>
  <r>
    <x v="2175"/>
    <s v="The unstoppable walk to political reform"/>
    <n v="1152135"/>
    <n v="231"/>
    <x v="741"/>
    <x v="0"/>
    <s v="TED2014"/>
    <n v="1"/>
    <n v="167"/>
    <x v="613"/>
    <s v="Legal activist"/>
    <s v="True"/>
    <d v="2014-04-04T14:58:45"/>
    <s v="['corruption', 'democracy', 'government', 'politics']"/>
    <n v="4"/>
    <s v="en"/>
    <s v="en"/>
    <s v="False"/>
    <s v="False"/>
    <n v="13"/>
    <x v="6"/>
    <x v="4"/>
    <s v="['corruption', 'democracy', 'government', 'politics']"/>
    <s v="Corruption"/>
    <s v="Corruption"/>
    <x v="243"/>
    <x v="235"/>
    <s v=" Democracy"/>
    <s v=" Government"/>
    <s v=" Politics"/>
    <m/>
    <m/>
    <m/>
    <m/>
    <m/>
    <m/>
    <m/>
    <m/>
    <m/>
    <m/>
    <m/>
    <m/>
    <m/>
    <m/>
    <m/>
    <m/>
    <m/>
    <m/>
    <m/>
    <m/>
    <m/>
    <m/>
  </r>
  <r>
    <x v="2176"/>
    <s v="The warmth and wisdom of mud buildings"/>
    <n v="1150080"/>
    <n v="15"/>
    <x v="859"/>
    <x v="0"/>
    <s v="TED2017"/>
    <n v="1"/>
    <n v="3313"/>
    <x v="1892"/>
    <s v="Architect"/>
    <s v="True"/>
    <d v="2017-09-28T14:44:41"/>
    <s v="['architecture', 'design', 'engineering', 'sustainability', 'environment', 'materials']"/>
    <n v="6"/>
    <s v="en"/>
    <s v="en"/>
    <s v="False"/>
    <s v="False"/>
    <n v="13"/>
    <x v="8"/>
    <x v="10"/>
    <s v="['architecture', 'design', 'engineering', 'sustainability', 'environment', 'materials']"/>
    <s v="Architecture"/>
    <s v="Architecture"/>
    <x v="64"/>
    <x v="65"/>
    <s v=" Design"/>
    <s v=" Engineering"/>
    <s v=" Sustainability"/>
    <s v=" Environment"/>
    <s v=" Materials"/>
    <m/>
    <m/>
    <m/>
    <m/>
    <m/>
    <m/>
    <m/>
    <m/>
    <m/>
    <m/>
    <m/>
    <m/>
    <m/>
    <m/>
    <m/>
    <m/>
    <m/>
    <m/>
    <m/>
    <m/>
  </r>
  <r>
    <x v="2177"/>
    <s v="The unexpected beauty of everyday sounds"/>
    <n v="1149762"/>
    <n v="57"/>
    <x v="872"/>
    <x v="0"/>
    <s v="TED Fellows Retreat 2015"/>
    <n v="1"/>
    <n v="1714"/>
    <x v="1893"/>
    <s v="Singer-songwriter"/>
    <s v="True"/>
    <d v="2015-10-16T15:00:00"/>
    <s v="['TED Fellows', 'art', 'creativity', 'culture', 'language', 'music', 'nature', 'sound', 'live music', 'entertainment']"/>
    <n v="10"/>
    <s v="en"/>
    <s v="en"/>
    <s v="False"/>
    <s v="False"/>
    <n v="13"/>
    <x v="2"/>
    <x v="5"/>
    <s v="['TED Fellows', 'art', 'creativity', 'culture', 'language', 'music', 'nature', 'sound', 'live music', 'entertainment']"/>
    <s v="Ted Fellows"/>
    <s v=" Creativity"/>
    <x v="10"/>
    <x v="26"/>
    <s v=" Art"/>
    <s v=" Creativity"/>
    <s v=" Culture"/>
    <s v=" Language"/>
    <s v=" Music"/>
    <s v=" Nature"/>
    <s v=" Sound"/>
    <s v=" Live Music"/>
    <s v=" Entertainment"/>
    <m/>
    <m/>
    <m/>
    <m/>
    <m/>
    <m/>
    <m/>
    <m/>
    <m/>
    <m/>
    <m/>
    <m/>
    <m/>
    <m/>
    <m/>
    <m/>
  </r>
  <r>
    <x v="2178"/>
    <s v="A 3D-printed jumbo jet?"/>
    <n v="1149715"/>
    <n v="122"/>
    <x v="324"/>
    <x v="0"/>
    <s v="TEDGlobal 2013"/>
    <n v="1"/>
    <n v="1670"/>
    <x v="1894"/>
    <s v="Aircraft engineer"/>
    <s v="True"/>
    <d v="2013-07-29T15:52:57"/>
    <s v="['design', 'flight', 'industrial design', 'transportation', 'manufacturing']"/>
    <n v="5"/>
    <s v="en"/>
    <s v="en"/>
    <s v="False"/>
    <s v="False"/>
    <n v="5"/>
    <x v="7"/>
    <x v="6"/>
    <s v="['design', 'flight', 'industrial design', 'transportation', 'manufacturing']"/>
    <s v="Design"/>
    <s v="Design"/>
    <x v="45"/>
    <x v="47"/>
    <s v=" Flight"/>
    <s v=" Industrial Design"/>
    <s v=" Transportation"/>
    <s v=" Manufacturing"/>
    <m/>
    <m/>
    <m/>
    <m/>
    <m/>
    <m/>
    <m/>
    <m/>
    <m/>
    <m/>
    <m/>
    <m/>
    <m/>
    <m/>
    <m/>
    <m/>
    <m/>
    <m/>
    <m/>
    <m/>
    <m/>
  </r>
  <r>
    <x v="2179"/>
    <s v="Can design save newspapers?"/>
    <n v="1149604"/>
    <n v="111"/>
    <x v="435"/>
    <x v="0"/>
    <s v="TED2009"/>
    <n v="1"/>
    <n v="360"/>
    <x v="1895"/>
    <s v="Newspaper designer"/>
    <s v="True"/>
    <d v="2009-03-31T01:00:00"/>
    <s v="['business', 'creativity', 'culture', 'design', 'media', 'typography']"/>
    <n v="6"/>
    <s v="en"/>
    <s v="en"/>
    <s v="False"/>
    <s v="False"/>
    <n v="6"/>
    <x v="5"/>
    <x v="7"/>
    <s v="['business', 'creativity', 'culture', 'design', 'media', 'typography']"/>
    <s v="Business"/>
    <s v="Business"/>
    <x v="3"/>
    <x v="9"/>
    <s v=" Creativity"/>
    <s v=" Culture"/>
    <s v=" Design"/>
    <s v=" Media"/>
    <s v=" Typography"/>
    <m/>
    <m/>
    <m/>
    <m/>
    <m/>
    <m/>
    <m/>
    <m/>
    <m/>
    <m/>
    <m/>
    <m/>
    <m/>
    <m/>
    <m/>
    <m/>
    <m/>
    <m/>
    <m/>
    <m/>
  </r>
  <r>
    <x v="2180"/>
    <s v="What we think we know"/>
    <n v="1147956"/>
    <n v="152"/>
    <x v="977"/>
    <x v="0"/>
    <s v="TED2007"/>
    <n v="1"/>
    <n v="276"/>
    <x v="1896"/>
    <s v="Educator"/>
    <s v="True"/>
    <d v="2008-09-05T01:00:00"/>
    <s v="['education', 'illusion', 'media', 'science', 'technology']"/>
    <n v="5"/>
    <s v="en"/>
    <s v="en"/>
    <s v="False"/>
    <s v="False"/>
    <n v="12"/>
    <x v="8"/>
    <x v="9"/>
    <s v="['education', 'illusion', 'media', 'science', 'technology']"/>
    <s v="Education"/>
    <s v="Education"/>
    <x v="27"/>
    <x v="37"/>
    <s v=" Illusion"/>
    <s v=" Media"/>
    <s v=" Science"/>
    <s v=" Technology"/>
    <m/>
    <m/>
    <m/>
    <m/>
    <m/>
    <m/>
    <m/>
    <m/>
    <m/>
    <m/>
    <m/>
    <m/>
    <m/>
    <m/>
    <m/>
    <m/>
    <m/>
    <m/>
    <m/>
    <m/>
    <m/>
  </r>
  <r>
    <x v="2181"/>
    <s v="I am my connectome"/>
    <n v="1147624"/>
    <n v="423"/>
    <x v="739"/>
    <x v="0"/>
    <s v="TEDGlobal 2010"/>
    <n v="1"/>
    <n v="751"/>
    <x v="1897"/>
    <s v="Computational neuroscientist"/>
    <s v="True"/>
    <d v="2010-09-28T08:45:00"/>
    <s v="['brain', 'mind', 'science', 'technology']"/>
    <n v="4"/>
    <s v="en"/>
    <s v="en"/>
    <s v="False"/>
    <s v="False"/>
    <n v="19"/>
    <x v="8"/>
    <x v="3"/>
    <s v="['brain', 'mind', 'science', 'technology']"/>
    <s v="Brain"/>
    <s v="Brain"/>
    <x v="6"/>
    <x v="5"/>
    <s v=" Mind"/>
    <s v=" Science"/>
    <s v=" Technology"/>
    <m/>
    <m/>
    <m/>
    <m/>
    <m/>
    <m/>
    <m/>
    <m/>
    <m/>
    <m/>
    <m/>
    <m/>
    <m/>
    <m/>
    <m/>
    <m/>
    <m/>
    <m/>
    <m/>
    <m/>
    <m/>
    <m/>
  </r>
  <r>
    <x v="2182"/>
    <s v="A thousand times no"/>
    <n v="1146714"/>
    <n v="90"/>
    <x v="389"/>
    <x v="0"/>
    <s v="TEDGlobal 2012"/>
    <n v="1"/>
    <n v="1398"/>
    <x v="1898"/>
    <s v="Artist and historian"/>
    <s v="True"/>
    <d v="2012-09-28T15:23:12"/>
    <s v="['Egypt', 'Middle East', 'TED Fellows', 'protests', 'world cultures', 'art']"/>
    <n v="6"/>
    <s v="en"/>
    <s v="en"/>
    <s v="False"/>
    <s v="False"/>
    <n v="5"/>
    <x v="8"/>
    <x v="2"/>
    <s v="['Egypt', 'Middle East', 'TED Fellows', 'protests', 'world cultures', 'art']"/>
    <s v="Egypt"/>
    <s v="Egypt"/>
    <x v="170"/>
    <x v="168"/>
    <s v=" Middle East"/>
    <s v=" Ted Fellows"/>
    <s v=" Protests"/>
    <s v=" World Cultures"/>
    <s v=" Art"/>
    <m/>
    <m/>
    <m/>
    <m/>
    <m/>
    <m/>
    <m/>
    <m/>
    <m/>
    <m/>
    <m/>
    <m/>
    <m/>
    <m/>
    <m/>
    <m/>
    <m/>
    <m/>
    <m/>
    <m/>
  </r>
  <r>
    <x v="2183"/>
    <s v="The global power shift"/>
    <n v="1146210"/>
    <n v="308"/>
    <x v="242"/>
    <x v="1"/>
    <s v="TEDxBrussels"/>
    <n v="1"/>
    <n v="1149"/>
    <x v="1899"/>
    <s v="Diplomat"/>
    <s v="True"/>
    <d v="2012-01-05T16:04:54"/>
    <s v="['Europe', 'Foreign Policy', 'TEDx', 'global issues', 'politics', 'world cultures']"/>
    <n v="6"/>
    <s v="en"/>
    <s v="en"/>
    <s v="False"/>
    <s v="False"/>
    <n v="18"/>
    <x v="1"/>
    <x v="2"/>
    <s v="['Europe', 'Foreign Policy', 'TEDx', 'global issues', 'politics', 'world cultures']"/>
    <s v="Europe"/>
    <s v="Europe"/>
    <x v="228"/>
    <x v="221"/>
    <s v=" Foreign Policy"/>
    <s v=" Tedx"/>
    <s v=" Global Issues"/>
    <s v=" Politics"/>
    <s v=" World Cultures"/>
    <m/>
    <m/>
    <m/>
    <m/>
    <m/>
    <m/>
    <m/>
    <m/>
    <m/>
    <m/>
    <m/>
    <m/>
    <m/>
    <m/>
    <m/>
    <m/>
    <m/>
    <m/>
    <m/>
    <m/>
  </r>
  <r>
    <x v="2184"/>
    <s v="The power of citizen video to create undeniable truths"/>
    <n v="1145174"/>
    <n v="12"/>
    <x v="606"/>
    <x v="1"/>
    <s v="TEDxSkoll"/>
    <n v="1"/>
    <n v="3879"/>
    <x v="1900"/>
    <s v="Human rights activist"/>
    <s v="True"/>
    <d v="2017-12-19T20:53:46"/>
    <s v="['activism', 'collaboration', 'corruption', 'communication', 'inequality', 'online video', 'film', 'society', 'TEDx', 'social change']"/>
    <n v="10"/>
    <s v="en"/>
    <s v="en"/>
    <s v="False"/>
    <s v="False"/>
    <n v="12"/>
    <x v="4"/>
    <x v="10"/>
    <s v="['activism', 'collaboration', 'corruption', 'communication', 'inequality', 'online video', 'film', 'society', 'TEDx', 'social change']"/>
    <s v="Activism"/>
    <s v="Activism"/>
    <x v="35"/>
    <x v="34"/>
    <s v=" Collaboration"/>
    <s v=" Corruption"/>
    <s v=" Communication"/>
    <s v=" Inequality"/>
    <s v=" Online Video"/>
    <s v=" Film"/>
    <s v=" Society"/>
    <s v=" Tedx"/>
    <s v=" Social Change"/>
    <m/>
    <m/>
    <m/>
    <m/>
    <m/>
    <m/>
    <m/>
    <m/>
    <m/>
    <m/>
    <m/>
    <m/>
    <m/>
    <m/>
    <m/>
    <m/>
  </r>
  <r>
    <x v="2185"/>
    <s v="Meet the future of cancer research"/>
    <n v="1144281"/>
    <n v="227"/>
    <x v="20"/>
    <x v="0"/>
    <s v="TED2005"/>
    <n v="1"/>
    <n v="13"/>
    <x v="1901"/>
    <s v="Neuroscience and cancer researcher"/>
    <s v="True"/>
    <d v="2006-10-02T00:11:00"/>
    <s v="['cancer', 'disease', 'health', 'science', 'technology', 'wunderkind']"/>
    <n v="6"/>
    <s v="en"/>
    <s v="en"/>
    <s v="False"/>
    <s v="False"/>
    <n v="18"/>
    <x v="2"/>
    <x v="0"/>
    <s v="['cancer', 'disease', 'health', 'science', 'technology', 'wunderkind']"/>
    <s v="Cancer"/>
    <s v="Cancer"/>
    <x v="76"/>
    <x v="76"/>
    <s v=" Disease"/>
    <s v=" Health"/>
    <s v=" Science"/>
    <s v=" Technology"/>
    <s v=" Wunderkind"/>
    <m/>
    <m/>
    <m/>
    <m/>
    <m/>
    <m/>
    <m/>
    <m/>
    <m/>
    <m/>
    <m/>
    <m/>
    <m/>
    <m/>
    <m/>
    <m/>
    <m/>
    <m/>
    <m/>
    <m/>
  </r>
  <r>
    <x v="2186"/>
    <s v="Play with smart materials"/>
    <n v="1144189"/>
    <n v="142"/>
    <x v="526"/>
    <x v="0"/>
    <s v="TEDGlobal 2012"/>
    <n v="1"/>
    <n v="1308"/>
    <x v="1902"/>
    <s v="Maker"/>
    <s v="True"/>
    <d v="2013-03-15T15:06:00"/>
    <s v="['TED Fellows', 'creativity', 'design', 'technology', 'manufacturing', 'science']"/>
    <n v="6"/>
    <s v="en"/>
    <s v="en"/>
    <s v="False"/>
    <s v="False"/>
    <n v="9"/>
    <x v="5"/>
    <x v="6"/>
    <s v="['TED Fellows', 'creativity', 'design', 'technology', 'manufacturing', 'science']"/>
    <s v="Ted Fellows"/>
    <s v=" Design"/>
    <x v="45"/>
    <x v="26"/>
    <s v=" Creativity"/>
    <s v=" Design"/>
    <s v=" Technology"/>
    <s v=" Manufacturing"/>
    <s v=" Science"/>
    <m/>
    <m/>
    <m/>
    <m/>
    <m/>
    <m/>
    <m/>
    <m/>
    <m/>
    <m/>
    <m/>
    <m/>
    <m/>
    <m/>
    <m/>
    <m/>
    <m/>
    <m/>
    <m/>
    <m/>
  </r>
  <r>
    <x v="2187"/>
    <s v="All things are Moleeds"/>
    <n v="1143179"/>
    <n v="124"/>
    <x v="974"/>
    <x v="0"/>
    <s v="TED2005"/>
    <n v="1"/>
    <n v="649"/>
    <x v="1903"/>
    <s v="Comedian, voice artist"/>
    <s v="True"/>
    <d v="2010-01-15T09:59:00"/>
    <s v="['astronomy', 'comedy', 'humor', 'map', 'science']"/>
    <n v="5"/>
    <s v="en"/>
    <s v="en"/>
    <s v="False"/>
    <s v="False"/>
    <n v="18"/>
    <x v="1"/>
    <x v="3"/>
    <s v="['astronomy', 'comedy', 'humor', 'map', 'science']"/>
    <s v="Astronomy"/>
    <s v="Astronomy"/>
    <x v="52"/>
    <x v="54"/>
    <s v=" Comedy"/>
    <s v=" Humor"/>
    <s v=" Map"/>
    <s v=" Science"/>
    <m/>
    <m/>
    <m/>
    <m/>
    <m/>
    <m/>
    <m/>
    <m/>
    <m/>
    <m/>
    <m/>
    <m/>
    <m/>
    <m/>
    <m/>
    <m/>
    <m/>
    <m/>
    <m/>
    <m/>
    <m/>
  </r>
  <r>
    <x v="2188"/>
    <s v="Art that craves your attention"/>
    <n v="1142482"/>
    <n v="54"/>
    <x v="823"/>
    <x v="0"/>
    <s v="TED Fellows Retreat 2013"/>
    <n v="1"/>
    <n v="1101"/>
    <x v="1904"/>
    <s v="Artist"/>
    <s v="True"/>
    <d v="2014-02-07T16:15:02"/>
    <s v="['TED Fellows', 'art', 'creativity', 'interface design']"/>
    <n v="4"/>
    <s v="en"/>
    <s v="en"/>
    <s v="False"/>
    <s v="False"/>
    <n v="8"/>
    <x v="10"/>
    <x v="4"/>
    <s v="['TED Fellows', 'art', 'creativity', 'interface design']"/>
    <s v="Ted Fellows"/>
    <s v=" Creativity"/>
    <x v="10"/>
    <x v="26"/>
    <s v=" Art"/>
    <s v=" Creativity"/>
    <s v=" Interface Design"/>
    <m/>
    <m/>
    <m/>
    <m/>
    <m/>
    <m/>
    <m/>
    <m/>
    <m/>
    <m/>
    <m/>
    <m/>
    <m/>
    <m/>
    <m/>
    <m/>
    <m/>
    <m/>
    <m/>
    <m/>
    <m/>
    <m/>
  </r>
  <r>
    <x v="2189"/>
    <s v="A preview of the WorldWide Telescope"/>
    <n v="1140902"/>
    <n v="70"/>
    <x v="871"/>
    <x v="0"/>
    <s v="TED2008"/>
    <n v="2"/>
    <n v="200"/>
    <x v="1905"/>
    <s v="Researcher"/>
    <s v="True"/>
    <d v="2008-02-27T23:00:00"/>
    <s v="['astronomy', 'collaboration', 'demo', 'science', 'technology', 'universe', 'telescopes']"/>
    <n v="7"/>
    <s v="en"/>
    <s v="en"/>
    <s v="False"/>
    <s v="False"/>
    <n v="6"/>
    <x v="10"/>
    <x v="9"/>
    <s v="['astronomy', 'collaboration', 'demo', 'science', 'technology', 'universe', 'telescopes']"/>
    <s v="Astronomy"/>
    <s v="Astronomy"/>
    <x v="52"/>
    <x v="54"/>
    <s v=" Collaboration"/>
    <s v=" Demo"/>
    <s v=" Science"/>
    <s v=" Technology"/>
    <s v=" Universe"/>
    <s v=" Telescopes"/>
    <m/>
    <m/>
    <m/>
    <m/>
    <m/>
    <m/>
    <m/>
    <m/>
    <m/>
    <m/>
    <m/>
    <m/>
    <m/>
    <m/>
    <m/>
    <m/>
    <m/>
    <m/>
    <m/>
  </r>
  <r>
    <x v="2190"/>
    <s v="Why science demands a leap into the unknown"/>
    <n v="1140271"/>
    <n v="82"/>
    <x v="295"/>
    <x v="0"/>
    <s v="TEDGlobal 2013"/>
    <n v="1"/>
    <n v="1615"/>
    <x v="1906"/>
    <s v="Biologist"/>
    <s v="True"/>
    <d v="2014-06-12T15:05:26"/>
    <s v="['creativity', 'science', 'theater', 'science and art', 'teaching', 'social change', 'medical research']"/>
    <n v="7"/>
    <s v="en"/>
    <s v="en"/>
    <s v="False"/>
    <s v="False"/>
    <n v="15"/>
    <x v="0"/>
    <x v="4"/>
    <s v="['creativity', 'science', 'theater', 'science and art', 'teaching', 'social change', 'medical research']"/>
    <s v="Creativity"/>
    <s v="Creativity"/>
    <x v="10"/>
    <x v="12"/>
    <s v=" Science"/>
    <s v=" Theater"/>
    <s v=" Science And Art"/>
    <s v=" Teaching"/>
    <s v=" Social Change"/>
    <s v=" Medical Research"/>
    <m/>
    <m/>
    <m/>
    <m/>
    <m/>
    <m/>
    <m/>
    <m/>
    <m/>
    <m/>
    <m/>
    <m/>
    <m/>
    <m/>
    <m/>
    <m/>
    <m/>
    <m/>
    <m/>
  </r>
  <r>
    <x v="2191"/>
    <s v="The birth of the open-source learning revolution"/>
    <n v="1140064"/>
    <n v="109"/>
    <x v="978"/>
    <x v="0"/>
    <s v="TED2006"/>
    <n v="1"/>
    <n v="26"/>
    <x v="1907"/>
    <s v="Education visionary"/>
    <s v="True"/>
    <d v="2006-08-21T00:11:00"/>
    <s v="['business', 'collaboration', 'culture', 'global issues', 'library', 'open-source', 'technology']"/>
    <n v="7"/>
    <s v="en"/>
    <s v="en"/>
    <s v="False"/>
    <s v="False"/>
    <n v="18"/>
    <x v="9"/>
    <x v="0"/>
    <s v="['business', 'collaboration', 'culture', 'global issues', 'library', 'open-source', 'technology']"/>
    <s v="Business"/>
    <s v="Business"/>
    <x v="3"/>
    <x v="9"/>
    <s v=" Collaboration"/>
    <s v=" Culture"/>
    <s v=" Global Issues"/>
    <s v=" Library"/>
    <s v=" Open-Source"/>
    <s v=" Technology"/>
    <m/>
    <m/>
    <m/>
    <m/>
    <m/>
    <m/>
    <m/>
    <m/>
    <m/>
    <m/>
    <m/>
    <m/>
    <m/>
    <m/>
    <m/>
    <m/>
    <m/>
    <m/>
    <m/>
  </r>
  <r>
    <x v="2192"/>
    <s v="We can start winning the war against cancer"/>
    <n v="1139990"/>
    <n v="60"/>
    <x v="225"/>
    <x v="1"/>
    <s v="TEDxStanford"/>
    <n v="1"/>
    <n v="3080"/>
    <x v="1908"/>
    <s v="Biologist, electrical engineer"/>
    <s v="True"/>
    <d v="2016-10-05T15:13:27"/>
    <s v="['cancer', 'medicine', 'medical imaging', 'medical research', 'TEDx', 'brain', 'chemistry', 'health', 'illness', 'innovation', 'neuroscience', 'technology', 'science']"/>
    <n v="13"/>
    <s v="en"/>
    <s v="en"/>
    <s v="False"/>
    <s v="False"/>
    <n v="12"/>
    <x v="2"/>
    <x v="1"/>
    <s v="['cancer', 'medicine', 'medical imaging', 'medical research', 'TEDx', 'brain', 'chemistry', 'health', 'illness', 'innovation', 'neuroscience', 'technology', 'science']"/>
    <s v="Cancer"/>
    <s v="Cancer"/>
    <x v="76"/>
    <x v="76"/>
    <s v=" Medicine"/>
    <s v=" Medical Imaging"/>
    <s v=" Medical Research"/>
    <s v=" Tedx"/>
    <s v=" Brain"/>
    <s v=" Chemistry"/>
    <s v=" Health"/>
    <s v=" Illness"/>
    <s v=" Innovation"/>
    <s v=" Neuroscience"/>
    <s v=" Technology"/>
    <s v=" Science"/>
    <m/>
    <m/>
    <m/>
    <m/>
    <m/>
    <m/>
    <m/>
    <m/>
    <m/>
    <m/>
    <m/>
    <m/>
    <m/>
  </r>
  <r>
    <x v="2193"/>
    <s v="A theory of Earth's mass extinctions"/>
    <n v="1139210"/>
    <n v="43"/>
    <x v="979"/>
    <x v="0"/>
    <s v="TED2008"/>
    <n v="1"/>
    <n v="398"/>
    <x v="1909"/>
    <s v="Paleontologist"/>
    <s v="True"/>
    <d v="2009-01-27T01:00:00"/>
    <s v="['dinosaurs', 'disease', 'environment', 'history', 'life', 'science', 'space']"/>
    <n v="7"/>
    <s v="en"/>
    <s v="en"/>
    <s v="False"/>
    <s v="False"/>
    <n v="19"/>
    <x v="1"/>
    <x v="7"/>
    <s v="['dinosaurs', 'disease', 'environment', 'history', 'life', 'science', 'space']"/>
    <s v="Dinosaurs"/>
    <s v="Dinosaurs"/>
    <x v="114"/>
    <x v="113"/>
    <s v=" Disease"/>
    <s v=" Environment"/>
    <s v=" History"/>
    <s v=" Life"/>
    <s v=" Science"/>
    <s v=" Space"/>
    <m/>
    <m/>
    <m/>
    <m/>
    <m/>
    <m/>
    <m/>
    <m/>
    <m/>
    <m/>
    <m/>
    <m/>
    <m/>
    <m/>
    <m/>
    <m/>
    <m/>
    <m/>
    <m/>
  </r>
  <r>
    <x v="2194"/>
    <s v="My country will be underwater soon -- unless we work together"/>
    <n v="1139178"/>
    <n v="74"/>
    <x v="269"/>
    <x v="0"/>
    <s v="Mission Blue II"/>
    <n v="1"/>
    <n v="2689"/>
    <x v="1910"/>
    <s v="President of the Republic of Kiribati"/>
    <s v="True"/>
    <d v="2015-11-18T15:46:48"/>
    <s v="['global issues', 'oceans', 'mission blue', 'climate change', 'science', 'environment', 'humanity', 'policy', 'pollution', 'big problems', 'social change', 'fish', 'future', 'natural disaster']"/>
    <n v="14"/>
    <s v="en"/>
    <s v="en"/>
    <s v="False"/>
    <s v="False"/>
    <n v="21"/>
    <x v="11"/>
    <x v="5"/>
    <s v="['global issues', 'oceans', 'mission blue', 'climate change', 'science', 'environment', 'humanity', 'policy', 'pollution', 'big problems', 'social change', 'fish', 'future', 'natural disaster']"/>
    <s v="Global Issues"/>
    <s v="Global Issues"/>
    <x v="72"/>
    <x v="72"/>
    <s v=" Oceans"/>
    <s v=" Mission Blue"/>
    <s v=" Climate Change"/>
    <s v=" Science"/>
    <s v=" Environment"/>
    <s v=" Humanity"/>
    <s v=" Policy"/>
    <s v=" Pollution"/>
    <s v=" Big Problems"/>
    <s v=" Social Change"/>
    <s v=" Fish"/>
    <s v=" Future"/>
    <s v=" Natural Disaster"/>
    <m/>
    <m/>
    <m/>
    <m/>
    <m/>
    <m/>
    <m/>
    <m/>
    <m/>
    <m/>
    <m/>
    <m/>
  </r>
  <r>
    <x v="2195"/>
    <s v="These robots come to the rescue after a disaster"/>
    <n v="1137940"/>
    <n v="32"/>
    <x v="946"/>
    <x v="0"/>
    <s v="TEDWomen 2015"/>
    <n v="1"/>
    <n v="2540"/>
    <x v="1911"/>
    <s v="Disaster roboticist"/>
    <s v="True"/>
    <d v="2015-08-27T15:00:02"/>
    <s v="['disaster relief', 'engineering', 'natural disaster', 'robots', 'technology']"/>
    <n v="5"/>
    <s v="en"/>
    <s v="en"/>
    <s v="False"/>
    <s v="False"/>
    <n v="8"/>
    <x v="9"/>
    <x v="5"/>
    <s v="['disaster relief', 'engineering', 'natural disaster', 'robots', 'technology']"/>
    <s v="Disaster Relief"/>
    <s v="Disaster Relief"/>
    <x v="7"/>
    <x v="6"/>
    <s v=" Engineering"/>
    <s v=" Natural Disaster"/>
    <s v=" Robots"/>
    <s v=" Technology"/>
    <m/>
    <m/>
    <m/>
    <m/>
    <m/>
    <m/>
    <m/>
    <m/>
    <m/>
    <m/>
    <m/>
    <m/>
    <m/>
    <m/>
    <m/>
    <m/>
    <m/>
    <m/>
    <m/>
    <m/>
    <m/>
  </r>
  <r>
    <x v="2196"/>
    <s v="Should you be able to patent a human gene?"/>
    <n v="1137815"/>
    <n v="73"/>
    <x v="308"/>
    <x v="1"/>
    <s v="TEDxAmoskeagMillyard"/>
    <n v="1"/>
    <n v="2921"/>
    <x v="1912"/>
    <s v="Policy expert"/>
    <s v="True"/>
    <d v="2016-01-27T15:35:20"/>
    <s v="['activism', 'biotech', 'genetics', 'cancer', 'Debate', 'government', 'health', 'law', 'health care', 'medical research', 'nature', 'medicine', 'policy', 'public health', 'society', 'science', 'technology', 'TEDx', 'innovation', 'pharmaceuticals']"/>
    <n v="20"/>
    <s v="en"/>
    <s v="en"/>
    <s v="False"/>
    <s v="False"/>
    <n v="18"/>
    <x v="1"/>
    <x v="1"/>
    <s v="['activism', 'biotech', 'genetics', 'cancer', 'Debate', 'government', 'health', 'law', 'health care', 'medical research', 'nature', 'medicine', 'policy', 'public health', 'society', 'science', 'technology', 'TEDx', 'innovation', 'pharmaceuticals']"/>
    <s v="Activism"/>
    <s v="Activism"/>
    <x v="35"/>
    <x v="34"/>
    <s v=" Biotech"/>
    <s v=" Genetics"/>
    <s v=" Cancer"/>
    <s v=" Debate"/>
    <s v=" Government"/>
    <s v=" Health"/>
    <s v=" Law"/>
    <s v=" Health Care"/>
    <s v=" Medical Research"/>
    <s v=" Nature"/>
    <s v=" Medicine"/>
    <s v=" Policy"/>
    <s v=" Public Health"/>
    <s v=" Society"/>
    <s v=" Science"/>
    <s v=" Technology"/>
    <s v=" Tedx"/>
    <s v=" Innovation"/>
    <s v=" Pharmaceuticals"/>
    <m/>
    <m/>
    <m/>
    <m/>
    <m/>
    <m/>
  </r>
  <r>
    <x v="2197"/>
    <s v="How I defend the rule of law"/>
    <n v="1137738"/>
    <n v="117"/>
    <x v="650"/>
    <x v="0"/>
    <s v="TEDGlobal 2014"/>
    <n v="1"/>
    <n v="2090"/>
    <x v="1913"/>
    <s v="International litigator"/>
    <s v="True"/>
    <d v="2014-10-27T15:19:58"/>
    <s v="['crime', 'global issues', 'law', 'women']"/>
    <n v="4"/>
    <s v="en"/>
    <s v="en"/>
    <s v="False"/>
    <s v="False"/>
    <n v="15"/>
    <x v="2"/>
    <x v="4"/>
    <s v="['crime', 'global issues', 'law', 'women']"/>
    <s v="Crime"/>
    <s v="Crime"/>
    <x v="11"/>
    <x v="7"/>
    <s v=" Global Issues"/>
    <s v=" Law"/>
    <s v=" Women"/>
    <m/>
    <m/>
    <m/>
    <m/>
    <m/>
    <m/>
    <m/>
    <m/>
    <m/>
    <m/>
    <m/>
    <m/>
    <m/>
    <m/>
    <m/>
    <m/>
    <m/>
    <m/>
    <m/>
    <m/>
    <m/>
    <m/>
  </r>
  <r>
    <x v="2198"/>
    <s v="A mouse. A laser beam. A manipulated memory."/>
    <n v="1137193"/>
    <n v="338"/>
    <x v="33"/>
    <x v="1"/>
    <s v="TEDxBoston"/>
    <n v="2"/>
    <n v="1677"/>
    <x v="1914"/>
    <s v="Neuroscientist"/>
    <s v="True"/>
    <d v="2013-08-15T15:02:24"/>
    <s v="['TEDx', 'animals', 'memory', 'neuroscience']"/>
    <n v="4"/>
    <s v="en"/>
    <s v="en"/>
    <s v="False"/>
    <s v="False"/>
    <n v="15"/>
    <x v="9"/>
    <x v="6"/>
    <s v="['TEDx', 'animals', 'memory', 'neuroscience']"/>
    <s v="Animals"/>
    <s v="Animals"/>
    <x v="18"/>
    <x v="3"/>
    <s v=" Animals"/>
    <s v=" Memory"/>
    <s v=" Neuroscience"/>
    <m/>
    <m/>
    <m/>
    <m/>
    <m/>
    <m/>
    <m/>
    <m/>
    <m/>
    <m/>
    <m/>
    <m/>
    <m/>
    <m/>
    <m/>
    <m/>
    <m/>
    <m/>
    <m/>
    <m/>
    <m/>
    <m/>
  </r>
  <r>
    <x v="2199"/>
    <s v="Be passionate. Be courageous. Be your best."/>
    <n v="1137182"/>
    <n v="81"/>
    <x v="90"/>
    <x v="0"/>
    <s v="TED2014"/>
    <n v="1"/>
    <n v="1796"/>
    <x v="1915"/>
    <s v="Former U.S. Representative and NASA astronaut; survivors"/>
    <s v="True"/>
    <d v="2014-04-11T15:24:09"/>
    <s v="['violence', 'guns']"/>
    <n v="2"/>
    <s v="en"/>
    <s v="en"/>
    <s v="False"/>
    <s v="False"/>
    <n v="18"/>
    <x v="6"/>
    <x v="4"/>
    <s v="['violence', 'guns']"/>
    <s v="Violence"/>
    <s v="Violence"/>
    <x v="278"/>
    <x v="269"/>
    <s v=" Guns"/>
    <m/>
    <m/>
    <m/>
    <m/>
    <m/>
    <m/>
    <m/>
    <m/>
    <m/>
    <m/>
    <m/>
    <m/>
    <m/>
    <m/>
    <m/>
    <m/>
    <m/>
    <m/>
    <m/>
    <m/>
    <m/>
    <m/>
    <m/>
    <m/>
  </r>
  <r>
    <x v="2200"/>
    <s v="The search for humanity's roots"/>
    <n v="1135863"/>
    <n v="74"/>
    <x v="419"/>
    <x v="0"/>
    <s v="TEDGlobal 2007"/>
    <n v="1"/>
    <n v="141"/>
    <x v="1916"/>
    <s v="Paleoanthropologist"/>
    <s v="True"/>
    <d v="2007-09-18T07:00:00"/>
    <s v="['Africa', 'anthropology', 'exploration', 'global issues', 'human origins', 'humanity', 'paleontology', 'science']"/>
    <n v="8"/>
    <s v="en"/>
    <s v="en"/>
    <s v="False"/>
    <s v="False"/>
    <n v="15"/>
    <x v="8"/>
    <x v="13"/>
    <s v="['Africa', 'anthropology', 'exploration', 'global issues', 'human origins', 'humanity', 'paleontology', 'science']"/>
    <s v="Africa"/>
    <s v="Africa"/>
    <x v="13"/>
    <x v="11"/>
    <s v=" Anthropology"/>
    <s v=" Exploration"/>
    <s v=" Global Issues"/>
    <s v=" Human Origins"/>
    <s v=" Humanity"/>
    <s v=" Paleontology"/>
    <s v=" Science"/>
    <m/>
    <m/>
    <m/>
    <m/>
    <m/>
    <m/>
    <m/>
    <m/>
    <m/>
    <m/>
    <m/>
    <m/>
    <m/>
    <m/>
    <m/>
    <m/>
    <m/>
    <m/>
  </r>
  <r>
    <x v="2201"/>
    <s v="The genius behind some of the world's most famous buildings"/>
    <n v="1135762"/>
    <n v="20"/>
    <x v="758"/>
    <x v="0"/>
    <s v="TED2018"/>
    <n v="1"/>
    <n v="3948"/>
    <x v="1917"/>
    <s v="Architect"/>
    <s v="True"/>
    <d v="2018-07-13T15:27:42"/>
    <s v="['architecture', 'beauty', 'design', 'humanity', 'community', 'society', 'art', 'creativity', 'culture']"/>
    <n v="9"/>
    <s v="en"/>
    <s v="en"/>
    <s v="False"/>
    <s v="False"/>
    <n v="15"/>
    <x v="7"/>
    <x v="12"/>
    <s v="['architecture', 'beauty', 'design', 'humanity', 'community', 'society', 'art', 'creativity', 'culture']"/>
    <s v="Architecture"/>
    <s v="Architecture"/>
    <x v="64"/>
    <x v="65"/>
    <s v=" Beauty"/>
    <s v=" Design"/>
    <s v=" Humanity"/>
    <s v=" Community"/>
    <s v=" Society"/>
    <s v=" Art"/>
    <s v=" Creativity"/>
    <s v=" Culture"/>
    <m/>
    <m/>
    <m/>
    <m/>
    <m/>
    <m/>
    <m/>
    <m/>
    <m/>
    <m/>
    <m/>
    <m/>
    <m/>
    <m/>
    <m/>
    <m/>
    <m/>
  </r>
  <r>
    <x v="2202"/>
    <s v="A new kind of job market"/>
    <n v="1135401"/>
    <n v="148"/>
    <x v="21"/>
    <x v="0"/>
    <s v="TEDSalon London Fall 2012"/>
    <n v="1"/>
    <n v="1528"/>
    <x v="1918"/>
    <s v="Policy entrepreneur"/>
    <s v="True"/>
    <d v="2013-01-28T16:14:00"/>
    <s v="['business', 'global issues', 'technology', 'work']"/>
    <n v="4"/>
    <s v="en"/>
    <s v="en"/>
    <s v="False"/>
    <s v="False"/>
    <n v="12"/>
    <x v="1"/>
    <x v="6"/>
    <s v="['business', 'global issues', 'technology', 'work']"/>
    <s v="Business"/>
    <s v="Business"/>
    <x v="3"/>
    <x v="9"/>
    <s v=" Global Issues"/>
    <s v=" Technology"/>
    <s v=" Work"/>
    <m/>
    <m/>
    <m/>
    <m/>
    <m/>
    <m/>
    <m/>
    <m/>
    <m/>
    <m/>
    <m/>
    <m/>
    <m/>
    <m/>
    <m/>
    <m/>
    <m/>
    <m/>
    <m/>
    <m/>
    <m/>
    <m/>
  </r>
  <r>
    <x v="2203"/>
    <s v="How to co-parent as allies, not adversaries"/>
    <n v="1135382"/>
    <n v="22"/>
    <x v="413"/>
    <x v="1"/>
    <s v="TEDxDetroit"/>
    <n v="2"/>
    <n v="5943"/>
    <x v="1919"/>
    <s v="Researcher"/>
    <s v="True"/>
    <d v="2020-04-17T15:06:20"/>
    <s v="['family', 'parenting', 'communication', 'children', 'relationships', 'TEDx']"/>
    <n v="6"/>
    <s v="en"/>
    <s v="en"/>
    <s v="False"/>
    <s v="False"/>
    <n v="14"/>
    <x v="6"/>
    <x v="14"/>
    <s v="['family', 'parenting', 'communication', 'children', 'relationships', 'TEDx']"/>
    <s v="Family"/>
    <s v="Family"/>
    <x v="146"/>
    <x v="142"/>
    <s v=" Parenting"/>
    <s v=" Communication"/>
    <s v=" Children"/>
    <s v=" Relationships"/>
    <s v=" Tedx"/>
    <m/>
    <m/>
    <m/>
    <m/>
    <m/>
    <m/>
    <m/>
    <m/>
    <m/>
    <m/>
    <m/>
    <m/>
    <m/>
    <m/>
    <m/>
    <m/>
    <m/>
    <m/>
    <m/>
    <m/>
  </r>
  <r>
    <x v="2204"/>
    <s v="A fascinating time capsule of human feelings toward AI"/>
    <n v="1135325"/>
    <n v="11"/>
    <x v="780"/>
    <x v="0"/>
    <s v="TED2019"/>
    <n v="1"/>
    <n v="5270"/>
    <x v="1920"/>
    <s v="Tech strategist"/>
    <s v="True"/>
    <d v="2020-03-17T14:59:28"/>
    <s v="['AI', 'robots', 'technology', 'future', 'computers', 'society']"/>
    <n v="6"/>
    <s v="en"/>
    <s v="en"/>
    <s v="False"/>
    <s v="False"/>
    <n v="6"/>
    <x v="5"/>
    <x v="14"/>
    <s v="['AI', 'robots', 'technology', 'future', 'computers', 'society']"/>
    <s v="Ai"/>
    <s v="Ai"/>
    <x v="61"/>
    <x v="62"/>
    <s v=" Robots"/>
    <s v=" Technology"/>
    <s v=" Future"/>
    <s v=" Computers"/>
    <s v=" Society"/>
    <m/>
    <m/>
    <m/>
    <m/>
    <m/>
    <m/>
    <m/>
    <m/>
    <m/>
    <m/>
    <m/>
    <m/>
    <m/>
    <m/>
    <m/>
    <m/>
    <m/>
    <m/>
    <m/>
    <m/>
  </r>
  <r>
    <x v="2205"/>
    <s v="Mapping ideas worth spreading"/>
    <n v="1134923"/>
    <n v="105"/>
    <x v="167"/>
    <x v="0"/>
    <s v="TED2013"/>
    <n v="2"/>
    <n v="860"/>
    <x v="1921"/>
    <s v="Ecologist"/>
    <s v="True"/>
    <d v="2013-09-18T15:01:34"/>
    <s v="['TED Fellows', 'algorithm', 'complexity', 'data', 'technology']"/>
    <n v="5"/>
    <s v="en"/>
    <s v="en"/>
    <s v="False"/>
    <s v="False"/>
    <n v="7"/>
    <x v="8"/>
    <x v="6"/>
    <s v="['TED Fellows', 'algorithm', 'complexity', 'data', 'technology']"/>
    <s v="Ted Fellows"/>
    <s v=" Complexity"/>
    <x v="100"/>
    <x v="26"/>
    <s v=" Algorithm"/>
    <s v=" Complexity"/>
    <s v=" Data"/>
    <s v=" Technology"/>
    <m/>
    <m/>
    <m/>
    <m/>
    <m/>
    <m/>
    <m/>
    <m/>
    <m/>
    <m/>
    <m/>
    <m/>
    <m/>
    <m/>
    <m/>
    <m/>
    <m/>
    <m/>
    <m/>
    <m/>
    <m/>
  </r>
  <r>
    <x v="2206"/>
    <s v="The shocking move to criminalize nonviolent protest"/>
    <n v="1132997"/>
    <n v="124"/>
    <x v="980"/>
    <x v="0"/>
    <s v="TED2014"/>
    <n v="1"/>
    <n v="1840"/>
    <x v="225"/>
    <s v="Investigative journalist"/>
    <s v="True"/>
    <d v="2014-06-11T14:57:08"/>
    <s v="['TED Fellows', 'activism', 'animals', 'environment', 'journalism', 'politics', 'terrorism', 'nonviolence']"/>
    <n v="8"/>
    <s v="en"/>
    <s v="en"/>
    <s v="False"/>
    <s v="False"/>
    <n v="4"/>
    <x v="0"/>
    <x v="4"/>
    <s v="['TED Fellows', 'activism', 'animals', 'environment', 'journalism', 'politics', 'terrorism', 'nonviolence']"/>
    <s v="Ted Fellows"/>
    <s v=" Animals"/>
    <x v="18"/>
    <x v="26"/>
    <s v=" Activism"/>
    <s v=" Animals"/>
    <s v=" Environment"/>
    <s v=" Journalism"/>
    <s v=" Politics"/>
    <s v=" Terrorism"/>
    <s v=" Nonviolence"/>
    <m/>
    <m/>
    <m/>
    <m/>
    <m/>
    <m/>
    <m/>
    <m/>
    <m/>
    <m/>
    <m/>
    <m/>
    <m/>
    <m/>
    <m/>
    <m/>
    <m/>
    <m/>
  </r>
  <r>
    <x v="2207"/>
    <s v="This company pays kids to do their math homework"/>
    <n v="1132688"/>
    <n v="55"/>
    <x v="981"/>
    <x v="4"/>
    <s v="TED@Westpac"/>
    <n v="1"/>
    <n v="3799"/>
    <x v="1922"/>
    <s v="Education entrepreneur"/>
    <s v="True"/>
    <d v="2018-02-08T15:46:57"/>
    <s v="['education', 'math', 'statistics', 'teaching']"/>
    <n v="4"/>
    <s v="en"/>
    <s v="en"/>
    <s v="False"/>
    <s v="False"/>
    <n v="13"/>
    <x v="10"/>
    <x v="12"/>
    <s v="['education', 'math', 'statistics', 'teaching']"/>
    <s v="Education"/>
    <s v="Education"/>
    <x v="27"/>
    <x v="37"/>
    <s v=" Math"/>
    <s v=" Statistics"/>
    <s v=" Teaching"/>
    <m/>
    <m/>
    <m/>
    <m/>
    <m/>
    <m/>
    <m/>
    <m/>
    <m/>
    <m/>
    <m/>
    <m/>
    <m/>
    <m/>
    <m/>
    <m/>
    <m/>
    <m/>
    <m/>
    <m/>
    <m/>
    <m/>
  </r>
  <r>
    <x v="2208"/>
    <s v="What comes after tragedy? Forgiveness"/>
    <n v="1132505"/>
    <n v="13"/>
    <x v="429"/>
    <x v="0"/>
    <s v="TEDWomen 2017"/>
    <n v="2"/>
    <n v="3606"/>
    <x v="1923"/>
    <s v="Author, peace activist"/>
    <s v="True"/>
    <d v="2018-01-19T20:46:15"/>
    <s v="['activism', 'children', 'community', 'compassion', 'communication', 'empathy', 'social change', 'death', 'society', 'humanity', 'violence']"/>
    <n v="11"/>
    <s v="en"/>
    <s v="en"/>
    <s v="False"/>
    <s v="False"/>
    <n v="13"/>
    <x v="1"/>
    <x v="12"/>
    <s v="['activism', 'children', 'community', 'compassion', 'communication', 'empathy', 'social change', 'death', 'society', 'humanity', 'violence']"/>
    <s v="Activism"/>
    <s v="Activism"/>
    <x v="35"/>
    <x v="34"/>
    <s v=" Children"/>
    <s v=" Community"/>
    <s v=" Compassion"/>
    <s v=" Communication"/>
    <s v=" Empathy"/>
    <s v=" Social Change"/>
    <s v=" Death"/>
    <s v=" Society"/>
    <s v=" Humanity"/>
    <s v=" Violence"/>
    <m/>
    <m/>
    <m/>
    <m/>
    <m/>
    <m/>
    <m/>
    <m/>
    <m/>
    <m/>
    <m/>
    <m/>
    <m/>
    <m/>
    <m/>
  </r>
  <r>
    <x v="2209"/>
    <s v="Life in the deep oceans"/>
    <n v="1131957"/>
    <n v="76"/>
    <x v="388"/>
    <x v="0"/>
    <s v="TED1998"/>
    <n v="1"/>
    <n v="183"/>
    <x v="35"/>
    <s v="Oceanographer"/>
    <s v="True"/>
    <d v="2008-09-11T01:00:00"/>
    <s v="['animals', 'geology', 'life', 'oceans', 'science', 'submarine', 'technology', 'marine biology']"/>
    <n v="8"/>
    <s v="en"/>
    <s v="en"/>
    <s v="False"/>
    <s v="False"/>
    <n v="13"/>
    <x v="8"/>
    <x v="9"/>
    <s v="['animals', 'geology', 'life', 'oceans', 'science', 'submarine', 'technology', 'marine biology']"/>
    <s v="Animals"/>
    <s v="Animals"/>
    <x v="18"/>
    <x v="17"/>
    <s v=" Geology"/>
    <s v=" Life"/>
    <s v=" Oceans"/>
    <s v=" Science"/>
    <s v=" Submarine"/>
    <s v=" Technology"/>
    <s v=" Marine Biology"/>
    <m/>
    <m/>
    <m/>
    <m/>
    <m/>
    <m/>
    <m/>
    <m/>
    <m/>
    <m/>
    <m/>
    <m/>
    <m/>
    <m/>
    <m/>
    <m/>
    <m/>
    <m/>
  </r>
  <r>
    <x v="2210"/>
    <s v="How a male contraceptive pill could work"/>
    <n v="1131911"/>
    <n v="11"/>
    <x v="854"/>
    <x v="0"/>
    <s v="TEDMED 2017"/>
    <n v="1"/>
    <n v="3744"/>
    <x v="1924"/>
    <s v="Male reproductive health expert"/>
    <s v="True"/>
    <d v="2018-05-01T19:59:51"/>
    <s v="['biology', 'biotech', 'innovation', 'health', 'human body', 'medicine', 'public health', 'social change', 'science', 'society', 'TEDMED', 'sex']"/>
    <n v="12"/>
    <s v="en"/>
    <s v="en"/>
    <s v="False"/>
    <s v="False"/>
    <n v="6"/>
    <x v="3"/>
    <x v="12"/>
    <s v="['biology', 'biotech', 'innovation', 'health', 'human body', 'medicine', 'public health', 'social change', 'science', 'society', 'TEDMED', 'sex']"/>
    <s v="Biology"/>
    <s v="Biology"/>
    <x v="12"/>
    <x v="8"/>
    <s v=" Biotech"/>
    <s v=" Innovation"/>
    <s v=" Health"/>
    <s v=" Human Body"/>
    <s v=" Medicine"/>
    <s v=" Public Health"/>
    <s v=" Social Change"/>
    <s v=" Science"/>
    <s v=" Society"/>
    <s v=" Tedmed"/>
    <s v=" Sex"/>
    <m/>
    <m/>
    <m/>
    <m/>
    <m/>
    <m/>
    <m/>
    <m/>
    <m/>
    <m/>
    <m/>
    <m/>
    <m/>
    <m/>
  </r>
  <r>
    <x v="2211"/>
    <s v="Every piece of art you've ever wanted to see -- up close and searchable"/>
    <n v="1131814"/>
    <n v="52"/>
    <x v="393"/>
    <x v="0"/>
    <s v="TED2016"/>
    <n v="1"/>
    <n v="991"/>
    <x v="1925"/>
    <s v="Technologist"/>
    <s v="True"/>
    <d v="2016-06-07T15:01:43"/>
    <s v="['beauty', 'big bang', 'collaboration', 'data', 'computers', 'machine learning', 'exploration', 'future', 'Google', 'innovation', 'history', 'Internet', 'library', 'museums', 'society', 'painting', 'technology', 'software', 'visualizations', 'world cultures', 'culture', 'art']"/>
    <n v="22"/>
    <s v="en"/>
    <s v="en"/>
    <s v="False"/>
    <s v="False"/>
    <n v="15"/>
    <x v="0"/>
    <x v="1"/>
    <s v="['beauty', 'big bang', 'collaboration', 'data', 'computers', 'machine learning', 'exploration', 'future', 'Google', 'innovation', 'history', 'Internet', 'library', 'museums', 'society', 'painting', 'technology', 'software', 'visualizations', 'world cultures', 'culture', 'art']"/>
    <s v="Beauty"/>
    <s v="Beauty"/>
    <x v="8"/>
    <x v="41"/>
    <s v=" Big Bang"/>
    <s v=" Collaboration"/>
    <s v=" Data"/>
    <s v=" Computers"/>
    <s v=" Machine Learning"/>
    <s v=" Exploration"/>
    <s v=" Future"/>
    <s v=" Google"/>
    <s v=" Innovation"/>
    <s v=" History"/>
    <s v=" Internet"/>
    <s v=" Library"/>
    <s v=" Museums"/>
    <s v=" Society"/>
    <s v=" Painting"/>
    <s v=" Technology"/>
    <s v=" Software"/>
    <s v=" Visualizations"/>
    <s v=" World Cultures"/>
    <s v=" Culture"/>
    <s v=" Art"/>
    <m/>
    <m/>
    <m/>
    <m/>
  </r>
  <r>
    <x v="2212"/>
    <s v="Mental health for all by involving all"/>
    <n v="1131092"/>
    <n v="98"/>
    <x v="511"/>
    <x v="0"/>
    <s v="TEDGlobal 2012"/>
    <n v="1"/>
    <n v="1350"/>
    <x v="1926"/>
    <s v="Mental health care advocate"/>
    <s v="True"/>
    <d v="2012-09-11T15:00:45"/>
    <s v="['depression', 'global issues', 'health', 'mental health', 'public health']"/>
    <n v="5"/>
    <s v="en"/>
    <s v="en"/>
    <s v="False"/>
    <s v="False"/>
    <n v="12"/>
    <x v="8"/>
    <x v="2"/>
    <s v="['depression', 'global issues', 'health', 'mental health', 'public health']"/>
    <s v="Depression"/>
    <s v="Depression"/>
    <x v="57"/>
    <x v="58"/>
    <s v=" Global Issues"/>
    <s v=" Health"/>
    <s v=" Mental Health"/>
    <s v=" Public Health"/>
    <m/>
    <m/>
    <m/>
    <m/>
    <m/>
    <m/>
    <m/>
    <m/>
    <m/>
    <m/>
    <m/>
    <m/>
    <m/>
    <m/>
    <m/>
    <m/>
    <m/>
    <m/>
    <m/>
    <m/>
    <m/>
  </r>
  <r>
    <x v="2213"/>
    <s v="How beauty feels"/>
    <n v="1130582"/>
    <n v="111"/>
    <x v="588"/>
    <x v="0"/>
    <s v="TEDSalon London Spring 2011"/>
    <n v="1"/>
    <n v="1092"/>
    <x v="1927"/>
    <s v="Designer"/>
    <s v="True"/>
    <d v="2011-10-11T15:12:48"/>
    <s v="['Senses', 'beauty', 'design', 'happiness', 'art']"/>
    <n v="5"/>
    <s v="en"/>
    <s v="en"/>
    <s v="False"/>
    <s v="False"/>
    <n v="17"/>
    <x v="2"/>
    <x v="8"/>
    <s v="['Senses', 'beauty', 'design', 'happiness', 'art']"/>
    <s v="Senses"/>
    <s v="Senses"/>
    <x v="131"/>
    <x v="128"/>
    <s v=" Beauty"/>
    <s v=" Design"/>
    <s v=" Happiness"/>
    <s v=" Art"/>
    <m/>
    <m/>
    <m/>
    <m/>
    <m/>
    <m/>
    <m/>
    <m/>
    <m/>
    <m/>
    <m/>
    <m/>
    <m/>
    <m/>
    <m/>
    <m/>
    <m/>
    <m/>
    <m/>
    <m/>
    <m/>
  </r>
  <r>
    <x v="2214"/>
    <s v="A few ways to fix a government"/>
    <n v="1128784"/>
    <n v="27"/>
    <x v="175"/>
    <x v="4"/>
    <s v="TED@IBM"/>
    <n v="1"/>
    <n v="3108"/>
    <x v="1928"/>
    <s v="Public sector researcher"/>
    <s v="True"/>
    <d v="2017-02-23T15:49:58"/>
    <s v="['Africa', 'business', 'communication', 'collaboration', 'cancer', 'economics', 'global development', 'goal-setting', 'health', 'innovation', 'investment', 'potential', 'society', 'government']"/>
    <n v="14"/>
    <s v="en"/>
    <s v="en"/>
    <s v="False"/>
    <s v="True"/>
    <n v="11"/>
    <x v="10"/>
    <x v="10"/>
    <s v="['Africa', 'business', 'communication', 'collaboration', 'cancer', 'economics', 'global development', 'goal-setting', 'health', 'innovation', 'investment', 'potential', 'society', 'government']"/>
    <s v="Africa"/>
    <s v="Africa"/>
    <x v="13"/>
    <x v="11"/>
    <s v=" Business"/>
    <s v=" Communication"/>
    <s v=" Collaboration"/>
    <s v=" Cancer"/>
    <s v=" Economics"/>
    <s v=" Global Development"/>
    <s v=" Goal-Setting"/>
    <s v=" Health"/>
    <s v=" Innovation"/>
    <s v=" Investment"/>
    <s v=" Potential"/>
    <s v=" Society"/>
    <s v=" Government"/>
    <m/>
    <m/>
    <m/>
    <m/>
    <m/>
    <m/>
    <m/>
    <m/>
    <m/>
    <m/>
    <m/>
    <m/>
  </r>
  <r>
    <x v="2215"/>
    <s v="Inside the Egyptian revolution"/>
    <n v="1128741"/>
    <n v="205"/>
    <x v="644"/>
    <x v="0"/>
    <s v="TED2011"/>
    <n v="1"/>
    <n v="964"/>
    <x v="1185"/>
    <s v="Internet activist and computer engineer"/>
    <s v="True"/>
    <d v="2011-03-04T19:59:00"/>
    <s v="['Egypt', 'democracy', 'global issues', 'politics', 'protests', 'social change']"/>
    <n v="6"/>
    <s v="en"/>
    <s v="en"/>
    <s v="False"/>
    <s v="False"/>
    <n v="9"/>
    <x v="5"/>
    <x v="8"/>
    <s v="['Egypt', 'democracy', 'global issues', 'politics', 'protests', 'social change']"/>
    <s v="Egypt"/>
    <s v="Egypt"/>
    <x v="170"/>
    <x v="168"/>
    <s v=" Democracy"/>
    <s v=" Global Issues"/>
    <s v=" Politics"/>
    <s v=" Protests"/>
    <s v=" Social Change"/>
    <m/>
    <m/>
    <m/>
    <m/>
    <m/>
    <m/>
    <m/>
    <m/>
    <m/>
    <m/>
    <m/>
    <m/>
    <m/>
    <m/>
    <m/>
    <m/>
    <m/>
    <m/>
    <m/>
    <m/>
  </r>
  <r>
    <x v="2216"/>
    <s v="The beautiful nano details of our world"/>
    <n v="1128478"/>
    <n v="46"/>
    <x v="609"/>
    <x v="1"/>
    <s v="TEDxMaui"/>
    <n v="1"/>
    <n v="1430"/>
    <x v="1929"/>
    <s v="Micro photographer"/>
    <s v="True"/>
    <d v="2012-11-07T16:01:38"/>
    <s v="['TEDx', 'bees', 'nature', 'photography']"/>
    <n v="4"/>
    <s v="en"/>
    <s v="en"/>
    <s v="False"/>
    <s v="False"/>
    <n v="12"/>
    <x v="11"/>
    <x v="2"/>
    <s v="['TEDx', 'bees', 'nature', 'photography']"/>
    <s v="Bees"/>
    <s v="Bees"/>
    <x v="137"/>
    <x v="3"/>
    <s v=" Bees"/>
    <s v=" Nature"/>
    <s v=" Photography"/>
    <m/>
    <m/>
    <m/>
    <m/>
    <m/>
    <m/>
    <m/>
    <m/>
    <m/>
    <m/>
    <m/>
    <m/>
    <m/>
    <m/>
    <m/>
    <m/>
    <m/>
    <m/>
    <m/>
    <m/>
    <m/>
    <m/>
  </r>
  <r>
    <x v="2217"/>
    <s v="How jails extort the poor"/>
    <n v="1127350"/>
    <n v="43"/>
    <x v="608"/>
    <x v="1"/>
    <s v="TEDxStanford"/>
    <n v="1"/>
    <n v="3247"/>
    <x v="1930"/>
    <s v="Legal activist"/>
    <s v="True"/>
    <d v="2017-02-16T16:05:36"/>
    <s v="['corruption', 'activism', 'government', 'crime', 'prison', 'poverty', 'terrorism', 'TEDx', 'criminal justice', 'justice system']"/>
    <n v="10"/>
    <s v="en"/>
    <s v="en"/>
    <s v="False"/>
    <s v="False"/>
    <n v="12"/>
    <x v="10"/>
    <x v="10"/>
    <s v="['corruption', 'activism', 'government', 'crime', 'prison', 'poverty', 'terrorism', 'TEDx', 'criminal justice', 'justice system']"/>
    <s v="Corruption"/>
    <s v="Corruption"/>
    <x v="243"/>
    <x v="235"/>
    <s v=" Activism"/>
    <s v=" Government"/>
    <s v=" Crime"/>
    <s v=" Prison"/>
    <s v=" Poverty"/>
    <s v=" Terrorism"/>
    <s v=" Tedx"/>
    <s v=" Criminal Justice"/>
    <s v=" Justice System"/>
    <m/>
    <m/>
    <m/>
    <m/>
    <m/>
    <m/>
    <m/>
    <m/>
    <m/>
    <m/>
    <m/>
    <m/>
    <m/>
    <m/>
    <m/>
    <m/>
  </r>
  <r>
    <x v="2218"/>
    <s v="An ode to living on Earth"/>
    <n v="1127318"/>
    <n v="18"/>
    <x v="893"/>
    <x v="6"/>
    <s v="TED2020 "/>
    <n v="1"/>
    <n v="5846"/>
    <x v="1931"/>
    <s v="Artist, storyteller"/>
    <s v="True"/>
    <d v="2020-04-22T17:03:40"/>
    <s v="['Planets', 'art', 'poetry', 'life', 'love', 'empathy', 'humanity', 'personal growth', 'visualizations', 'creativity', 'community']"/>
    <n v="11"/>
    <s v="en"/>
    <s v="en"/>
    <s v="False"/>
    <s v="False"/>
    <n v="10"/>
    <x v="6"/>
    <x v="14"/>
    <s v="['Planets', 'art', 'poetry', 'life', 'love', 'empathy', 'humanity', 'personal growth', 'visualizations', 'creativity', 'community']"/>
    <s v="Planets"/>
    <s v="Planets"/>
    <x v="139"/>
    <x v="137"/>
    <s v=" Art"/>
    <s v=" Poetry"/>
    <s v=" Life"/>
    <s v=" Love"/>
    <s v=" Empathy"/>
    <s v=" Humanity"/>
    <s v=" Personal Growth"/>
    <s v=" Visualizations"/>
    <s v=" Creativity"/>
    <s v=" Community"/>
    <m/>
    <m/>
    <m/>
    <m/>
    <m/>
    <m/>
    <m/>
    <m/>
    <m/>
    <m/>
    <m/>
    <m/>
    <m/>
    <m/>
    <m/>
  </r>
  <r>
    <x v="2219"/>
    <s v="This isn't her mother's feminism"/>
    <n v="1127259"/>
    <n v="213"/>
    <x v="889"/>
    <x v="0"/>
    <s v="TEDWomen 2010"/>
    <n v="1"/>
    <n v="825"/>
    <x v="471"/>
    <s v="Journalist"/>
    <s v="True"/>
    <d v="2011-03-08T16:24:00"/>
    <s v="['culture', 'feminism', 'history', 'identity', 'women', 'writing']"/>
    <n v="6"/>
    <s v="en"/>
    <s v="en"/>
    <s v="False"/>
    <s v="False"/>
    <n v="11"/>
    <x v="5"/>
    <x v="8"/>
    <s v="['culture', 'feminism', 'history', 'identity', 'women', 'writing']"/>
    <s v="Culture"/>
    <s v="Culture"/>
    <x v="5"/>
    <x v="4"/>
    <s v=" Feminism"/>
    <s v=" History"/>
    <s v=" Identity"/>
    <s v=" Women"/>
    <s v=" Writing"/>
    <m/>
    <m/>
    <m/>
    <m/>
    <m/>
    <m/>
    <m/>
    <m/>
    <m/>
    <m/>
    <m/>
    <m/>
    <m/>
    <m/>
    <m/>
    <m/>
    <m/>
    <m/>
    <m/>
    <m/>
  </r>
  <r>
    <x v="2220"/>
    <s v="The investment logic for sustainability"/>
    <n v="1127136"/>
    <n v="51"/>
    <x v="459"/>
    <x v="4"/>
    <s v="TED@State Street Boston"/>
    <n v="1"/>
    <n v="1799"/>
    <x v="1932"/>
    <s v="Sustainable investment champion"/>
    <s v="True"/>
    <d v="2014-02-12T16:06:59"/>
    <s v="['business', 'finance', 'investment', 'sustainability']"/>
    <n v="4"/>
    <s v="en"/>
    <s v="en"/>
    <s v="False"/>
    <s v="False"/>
    <n v="12"/>
    <x v="10"/>
    <x v="4"/>
    <s v="['business', 'finance', 'investment', 'sustainability']"/>
    <s v="Business"/>
    <s v="Business"/>
    <x v="3"/>
    <x v="9"/>
    <s v=" Finance"/>
    <s v=" Investment"/>
    <s v=" Sustainability"/>
    <m/>
    <m/>
    <m/>
    <m/>
    <m/>
    <m/>
    <m/>
    <m/>
    <m/>
    <m/>
    <m/>
    <m/>
    <m/>
    <m/>
    <m/>
    <m/>
    <m/>
    <m/>
    <m/>
    <m/>
    <m/>
    <m/>
  </r>
  <r>
    <x v="2221"/>
    <s v="Deep ocean mysteries and wonders"/>
    <n v="1126507"/>
    <n v="62"/>
    <x v="844"/>
    <x v="2"/>
    <s v="TED-Ed"/>
    <n v="1"/>
    <n v="183"/>
    <x v="35"/>
    <s v="Oceanographer"/>
    <s v="True"/>
    <d v="2012-03-13T15:04:50"/>
    <s v="['TED-Ed', 'biology', 'deextinction', 'exploration', 'science', 'oceans', 'submarine', 'environment', 'ecology', 'marine biology']"/>
    <n v="10"/>
    <s v="en"/>
    <s v="en"/>
    <s v="False"/>
    <s v="False"/>
    <n v="8"/>
    <x v="5"/>
    <x v="2"/>
    <s v="['TED-Ed', 'biology', 'deextinction', 'exploration', 'science', 'oceans', 'submarine', 'environment', 'ecology', 'marine biology']"/>
    <s v="Ted-Ed"/>
    <s v="Ted-Ed"/>
    <x v="14"/>
    <x v="13"/>
    <s v=" Biology"/>
    <s v=" Deextinction"/>
    <s v=" Exploration"/>
    <s v=" Science"/>
    <s v=" Oceans"/>
    <s v=" Submarine"/>
    <s v=" Environment"/>
    <s v=" Ecology"/>
    <s v=" Marine Biology"/>
    <m/>
    <m/>
    <m/>
    <m/>
    <m/>
    <m/>
    <m/>
    <m/>
    <m/>
    <m/>
    <m/>
    <m/>
    <m/>
    <m/>
    <m/>
    <m/>
  </r>
  <r>
    <x v="2222"/>
    <s v="The real harm of the global arms trade"/>
    <n v="1126423"/>
    <n v="76"/>
    <x v="790"/>
    <x v="0"/>
    <s v="TED Talks Live"/>
    <n v="1"/>
    <n v="2775"/>
    <x v="1933"/>
    <s v="Doctor, writer and humanitarian"/>
    <s v="True"/>
    <d v="2016-06-01T15:10:18"/>
    <s v="['activism', 'Africa', 'big problems', 'business', 'children', 'community', 'death', 'economics', 'guns', 'global issues', 'inequality', 'humanity', 'security', 'society', 'war', 'violence']"/>
    <n v="16"/>
    <s v="en"/>
    <s v="en"/>
    <s v="False"/>
    <s v="False"/>
    <n v="13"/>
    <x v="0"/>
    <x v="1"/>
    <s v="['activism', 'Africa', 'big problems', 'business', 'children', 'community', 'death', 'economics', 'guns', 'global issues', 'inequality', 'humanity', 'security', 'society', 'war', 'violence']"/>
    <s v="Activism"/>
    <s v="Activism"/>
    <x v="35"/>
    <x v="34"/>
    <s v=" Africa"/>
    <s v=" Big Problems"/>
    <s v=" Business"/>
    <s v=" Children"/>
    <s v=" Community"/>
    <s v=" Death"/>
    <s v=" Economics"/>
    <s v=" Guns"/>
    <s v=" Global Issues"/>
    <s v=" Inequality"/>
    <s v=" Humanity"/>
    <s v=" Security"/>
    <s v=" Society"/>
    <s v=" War"/>
    <s v=" Violence"/>
    <m/>
    <m/>
    <m/>
    <m/>
    <m/>
    <m/>
    <m/>
    <m/>
    <m/>
    <m/>
  </r>
  <r>
    <x v="2223"/>
    <s v="The fastest ambulance? A motorcycle"/>
    <n v="1126259"/>
    <n v="166"/>
    <x v="784"/>
    <x v="0"/>
    <s v="TEDMED 2013"/>
    <n v="1"/>
    <n v="1671"/>
    <x v="1934"/>
    <s v="Life saver"/>
    <s v="True"/>
    <d v="2013-07-30T15:03:01"/>
    <s v="['health', 'health care', 'medicine', 'peace', 'TEDMED']"/>
    <n v="5"/>
    <s v="en"/>
    <s v="en"/>
    <s v="False"/>
    <s v="False"/>
    <n v="10"/>
    <x v="7"/>
    <x v="6"/>
    <s v="['health', 'health care', 'medicine', 'peace', 'TEDMED']"/>
    <s v="Health"/>
    <s v="Health"/>
    <x v="31"/>
    <x v="42"/>
    <s v=" Health Care"/>
    <s v=" Medicine"/>
    <s v=" Peace"/>
    <s v=" Tedmed"/>
    <m/>
    <m/>
    <m/>
    <m/>
    <m/>
    <m/>
    <m/>
    <m/>
    <m/>
    <m/>
    <m/>
    <m/>
    <m/>
    <m/>
    <m/>
    <m/>
    <m/>
    <m/>
    <m/>
    <m/>
    <m/>
  </r>
  <r>
    <x v="2224"/>
    <s v="Let's clean up the space junk orbiting Earth"/>
    <n v="1125003"/>
    <n v="46"/>
    <x v="553"/>
    <x v="1"/>
    <s v="TEDxToronto"/>
    <n v="1"/>
    <n v="3113"/>
    <x v="1935"/>
    <s v="Rocket scientist, explorer"/>
    <s v="True"/>
    <d v="2016-12-06T16:27:30"/>
    <s v="['communication', 'engineering', 'environment', 'rocket science', 'exploration', 'science', 'technology', 'TEDx']"/>
    <n v="8"/>
    <s v="en"/>
    <s v="en"/>
    <s v="False"/>
    <s v="False"/>
    <n v="10"/>
    <x v="4"/>
    <x v="1"/>
    <s v="['communication', 'engineering', 'environment', 'rocket science', 'exploration', 'science', 'technology', 'TEDx']"/>
    <s v="Communication"/>
    <s v="Communication"/>
    <x v="4"/>
    <x v="10"/>
    <s v=" Engineering"/>
    <s v=" Environment"/>
    <s v=" Rocket Science"/>
    <s v=" Exploration"/>
    <s v=" Science"/>
    <s v=" Technology"/>
    <s v=" Tedx"/>
    <m/>
    <m/>
    <m/>
    <m/>
    <m/>
    <m/>
    <m/>
    <m/>
    <m/>
    <m/>
    <m/>
    <m/>
    <m/>
    <m/>
    <m/>
    <m/>
    <m/>
    <m/>
  </r>
  <r>
    <x v="2225"/>
    <s v="Chimps have feelings and thoughts. They should also have rights"/>
    <n v="1123808"/>
    <n v="253"/>
    <x v="213"/>
    <x v="0"/>
    <s v="TED2015"/>
    <n v="1"/>
    <n v="2397"/>
    <x v="1936"/>
    <s v="Animal rights lawyer"/>
    <s v="True"/>
    <d v="2015-05-20T15:00:43"/>
    <s v="['animals', 'culture', 'law']"/>
    <n v="3"/>
    <s v="en"/>
    <s v="en"/>
    <s v="False"/>
    <s v="False"/>
    <n v="14"/>
    <x v="3"/>
    <x v="5"/>
    <s v="['animals', 'culture', 'law']"/>
    <s v="Animals"/>
    <s v="Animals"/>
    <x v="18"/>
    <x v="17"/>
    <s v=" Culture"/>
    <s v=" Law"/>
    <m/>
    <m/>
    <m/>
    <m/>
    <m/>
    <m/>
    <m/>
    <m/>
    <m/>
    <m/>
    <m/>
    <m/>
    <m/>
    <m/>
    <m/>
    <m/>
    <m/>
    <m/>
    <m/>
    <m/>
    <m/>
    <m/>
    <m/>
  </r>
  <r>
    <x v="2226"/>
    <s v="A one-man musical phenomenon"/>
    <n v="1122214"/>
    <n v="25"/>
    <x v="76"/>
    <x v="0"/>
    <s v="TED2017"/>
    <n v="1"/>
    <n v="3319"/>
    <x v="1937"/>
    <s v="Musician, artist"/>
    <s v="True"/>
    <d v="2018-01-12T11:52:41"/>
    <s v="['art', 'music', 'performance', 'live music', 'visualizations', 'performance art', 'singer', 'vocals', 'entertainment']"/>
    <n v="9"/>
    <s v="en"/>
    <s v="en"/>
    <s v="False"/>
    <s v="False"/>
    <n v="15"/>
    <x v="1"/>
    <x v="12"/>
    <s v="['art', 'music', 'performance', 'live music', 'visualizations', 'performance art', 'singer', 'vocals', 'entertainment']"/>
    <s v="Art"/>
    <s v="Art"/>
    <x v="44"/>
    <x v="46"/>
    <s v=" Music"/>
    <s v=" Performance"/>
    <s v=" Live Music"/>
    <s v=" Visualizations"/>
    <s v=" Performance Art"/>
    <s v=" Singer"/>
    <s v=" Vocals"/>
    <s v=" Entertainment"/>
    <m/>
    <m/>
    <m/>
    <m/>
    <m/>
    <m/>
    <m/>
    <m/>
    <m/>
    <m/>
    <m/>
    <m/>
    <m/>
    <m/>
    <m/>
    <m/>
    <m/>
  </r>
  <r>
    <x v="2227"/>
    <s v="The long reach of reason"/>
    <n v="1121035"/>
    <n v="191"/>
    <x v="453"/>
    <x v="0"/>
    <s v="TED2012"/>
    <n v="2"/>
    <n v="1172"/>
    <x v="1938"/>
    <s v="Philosopher and writer"/>
    <s v="True"/>
    <d v="2014-03-17T15:00:05"/>
    <s v="['brain', 'culture', 'philosophy', 'psychology', 'consciousness']"/>
    <n v="5"/>
    <s v="en"/>
    <s v="en"/>
    <s v="False"/>
    <s v="False"/>
    <n v="15"/>
    <x v="5"/>
    <x v="4"/>
    <s v="['brain', 'culture', 'philosophy', 'psychology', 'consciousness']"/>
    <s v="Brain"/>
    <s v="Brain"/>
    <x v="6"/>
    <x v="5"/>
    <s v=" Culture"/>
    <s v=" Philosophy"/>
    <s v=" Psychology"/>
    <s v=" Consciousness"/>
    <m/>
    <m/>
    <m/>
    <m/>
    <m/>
    <m/>
    <m/>
    <m/>
    <m/>
    <m/>
    <m/>
    <m/>
    <m/>
    <m/>
    <m/>
    <m/>
    <m/>
    <m/>
    <m/>
    <m/>
    <m/>
  </r>
  <r>
    <x v="2228"/>
    <s v="Yes, I survived cancer. But that doesn't define me"/>
    <n v="1120994"/>
    <n v="54"/>
    <x v="531"/>
    <x v="0"/>
    <s v="TEDMED 2014"/>
    <n v="1"/>
    <n v="2172"/>
    <x v="1939"/>
    <s v="Chaplain + author"/>
    <s v="True"/>
    <d v="2014-10-30T14:50:57"/>
    <s v="['cancer', 'health care', 'identity']"/>
    <n v="3"/>
    <s v="en"/>
    <s v="en"/>
    <s v="False"/>
    <s v="False"/>
    <n v="16"/>
    <x v="2"/>
    <x v="4"/>
    <s v="['cancer', 'health care', 'identity']"/>
    <s v="Cancer"/>
    <s v="Cancer"/>
    <x v="76"/>
    <x v="76"/>
    <s v=" Health Care"/>
    <s v=" Identity"/>
    <m/>
    <m/>
    <m/>
    <m/>
    <m/>
    <m/>
    <m/>
    <m/>
    <m/>
    <m/>
    <m/>
    <m/>
    <m/>
    <m/>
    <m/>
    <m/>
    <m/>
    <m/>
    <m/>
    <m/>
    <m/>
    <m/>
    <m/>
  </r>
  <r>
    <x v="2229"/>
    <s v="Simple, effective tech to connect communities in crisis"/>
    <n v="1120617"/>
    <n v="12"/>
    <x v="759"/>
    <x v="4"/>
    <s v="TED@WellsFargo"/>
    <n v="1"/>
    <n v="5768"/>
    <x v="1940"/>
    <s v="Digital marketing consultant"/>
    <s v="True"/>
    <d v="2020-03-25T14:48:21"/>
    <s v="['social media', 'activism', 'technology', 'South America', 'community', 'infrastructure', 'government']"/>
    <n v="7"/>
    <s v="en"/>
    <s v="en"/>
    <s v="False"/>
    <s v="False"/>
    <n v="9"/>
    <x v="5"/>
    <x v="14"/>
    <s v="['social media', 'activism', 'technology', 'South America', 'community', 'infrastructure', 'government']"/>
    <s v="Social Media"/>
    <s v="Social Media"/>
    <x v="154"/>
    <x v="151"/>
    <s v=" Activism"/>
    <s v=" Technology"/>
    <s v=" South America"/>
    <s v=" Community"/>
    <s v=" Infrastructure"/>
    <s v=" Government"/>
    <m/>
    <m/>
    <m/>
    <m/>
    <m/>
    <m/>
    <m/>
    <m/>
    <m/>
    <m/>
    <m/>
    <m/>
    <m/>
    <m/>
    <m/>
    <m/>
    <m/>
    <m/>
    <m/>
  </r>
  <r>
    <x v="2230"/>
    <s v="Dive into an ocean photographer's world"/>
    <n v="1119779"/>
    <n v="42"/>
    <x v="982"/>
    <x v="6"/>
    <s v="Mission Blue II"/>
    <n v="1"/>
    <n v="2678"/>
    <x v="1941"/>
    <s v="Conservation photographer"/>
    <s v="True"/>
    <d v="2016-02-29T15:54:30"/>
    <s v="['adventure', 'biodiversity', 'beauty', 'animals', 'curiosity', 'conservation', 'environment', 'fish', 'exploration', 'global issues', 'future', 'nature', 'mission blue', 'photography', 'sustainability', 'water', 'oceans', 'science and art', 'ecology', 'marine biology']"/>
    <n v="20"/>
    <s v="en"/>
    <s v="en"/>
    <s v="False"/>
    <s v="False"/>
    <n v="10"/>
    <x v="10"/>
    <x v="1"/>
    <s v="['adventure', 'biodiversity', 'beauty', 'animals', 'curiosity', 'conservation', 'environment', 'fish', 'exploration', 'global issues', 'future', 'nature', 'mission blue', 'photography', 'sustainability', 'water', 'oceans', 'science and art', 'ecology', 'marine biology']"/>
    <s v="Adventure"/>
    <s v="Adventure"/>
    <x v="37"/>
    <x v="36"/>
    <s v=" Biodiversity"/>
    <s v=" Beauty"/>
    <s v=" Animals"/>
    <s v=" Curiosity"/>
    <s v=" Conservation"/>
    <s v=" Environment"/>
    <s v=" Fish"/>
    <s v=" Exploration"/>
    <s v=" Global Issues"/>
    <s v=" Future"/>
    <s v=" Nature"/>
    <s v=" Mission Blue"/>
    <s v=" Photography"/>
    <s v=" Sustainability"/>
    <s v=" Water"/>
    <s v=" Oceans"/>
    <s v=" Science And Art"/>
    <s v=" Ecology"/>
    <s v=" Marine Biology"/>
    <m/>
    <m/>
    <m/>
    <m/>
    <m/>
    <m/>
  </r>
  <r>
    <x v="2231"/>
    <s v="The El Sistema music revolution"/>
    <n v="1119164"/>
    <n v="136"/>
    <x v="342"/>
    <x v="0"/>
    <s v="TED2009"/>
    <n v="1"/>
    <n v="349"/>
    <x v="1942"/>
    <s v="Maestro"/>
    <s v="True"/>
    <d v="2009-02-18T01:00:00"/>
    <s v="['conducting', 'culture', 'education', 'entertainment', 'music', 'philanthropy', 'poverty']"/>
    <n v="7"/>
    <s v="en"/>
    <s v="en"/>
    <s v="False"/>
    <s v="False"/>
    <n v="16"/>
    <x v="10"/>
    <x v="7"/>
    <s v="['conducting', 'culture', 'education', 'entertainment', 'music', 'philanthropy', 'poverty']"/>
    <s v="Conducting"/>
    <s v="Conducting"/>
    <x v="22"/>
    <x v="21"/>
    <s v=" Culture"/>
    <s v=" Education"/>
    <s v=" Entertainment"/>
    <s v=" Music"/>
    <s v=" Philanthropy"/>
    <s v=" Poverty"/>
    <m/>
    <m/>
    <m/>
    <m/>
    <m/>
    <m/>
    <m/>
    <m/>
    <m/>
    <m/>
    <m/>
    <m/>
    <m/>
    <m/>
    <m/>
    <m/>
    <m/>
    <m/>
    <m/>
  </r>
  <r>
    <x v="2232"/>
    <s v="The business logic of sustainability"/>
    <n v="1118423"/>
    <n v="114"/>
    <x v="361"/>
    <x v="0"/>
    <s v="TED2009"/>
    <n v="1"/>
    <n v="351"/>
    <x v="1943"/>
    <s v="Sustainable-business pioneer"/>
    <s v="True"/>
    <d v="2009-05-18T01:00:00"/>
    <s v="['business', 'design', 'environment', 'green', 'materials', 'poetry', 'sustainability', 'technology']"/>
    <n v="8"/>
    <s v="en"/>
    <s v="en"/>
    <s v="False"/>
    <s v="False"/>
    <n v="15"/>
    <x v="3"/>
    <x v="7"/>
    <s v="['business', 'design', 'environment', 'green', 'materials', 'poetry', 'sustainability', 'technology']"/>
    <s v="Business"/>
    <s v="Business"/>
    <x v="3"/>
    <x v="9"/>
    <s v=" Design"/>
    <s v=" Environment"/>
    <s v=" Green"/>
    <s v=" Materials"/>
    <s v=" Poetry"/>
    <s v=" Sustainability"/>
    <s v=" Technology"/>
    <m/>
    <m/>
    <m/>
    <m/>
    <m/>
    <m/>
    <m/>
    <m/>
    <m/>
    <m/>
    <m/>
    <m/>
    <m/>
    <m/>
    <m/>
    <m/>
    <m/>
    <m/>
  </r>
  <r>
    <x v="2233"/>
    <s v="A lyrical bridge between past, present and future"/>
    <n v="1116648"/>
    <n v="19"/>
    <x v="983"/>
    <x v="0"/>
    <s v="TED2017"/>
    <n v="1"/>
    <n v="3370"/>
    <x v="1944"/>
    <s v="Poet, author"/>
    <s v="True"/>
    <d v="2017-08-23T14:55:47"/>
    <s v="['art', 'humanity', 'personal growth', 'poetry', 'performance', 'self', 'writing']"/>
    <n v="7"/>
    <s v="en"/>
    <s v="en"/>
    <s v="False"/>
    <s v="False"/>
    <n v="20"/>
    <x v="9"/>
    <x v="10"/>
    <s v="['art', 'humanity', 'personal growth', 'poetry', 'performance', 'self', 'writing']"/>
    <s v="Art"/>
    <s v="Art"/>
    <x v="44"/>
    <x v="46"/>
    <s v=" Humanity"/>
    <s v=" Personal Growth"/>
    <s v=" Poetry"/>
    <s v=" Performance"/>
    <s v=" Self"/>
    <s v=" Writing"/>
    <m/>
    <m/>
    <m/>
    <m/>
    <m/>
    <m/>
    <m/>
    <m/>
    <m/>
    <m/>
    <m/>
    <m/>
    <m/>
    <m/>
    <m/>
    <m/>
    <m/>
    <m/>
    <m/>
  </r>
  <r>
    <x v="2234"/>
    <s v="How societies can grow old better"/>
    <n v="1115865"/>
    <n v="185"/>
    <x v="524"/>
    <x v="0"/>
    <s v="TED2013"/>
    <n v="1"/>
    <n v="295"/>
    <x v="515"/>
    <s v="Civilization scholar"/>
    <s v="True"/>
    <d v="2013-11-25T16:16:55"/>
    <s v="['aging', 'culture', 'social change']"/>
    <n v="3"/>
    <s v="en"/>
    <s v="en"/>
    <s v="False"/>
    <s v="False"/>
    <n v="18"/>
    <x v="11"/>
    <x v="6"/>
    <s v="['aging', 'culture', 'social change']"/>
    <s v="Aging"/>
    <s v="Aging"/>
    <x v="9"/>
    <x v="27"/>
    <s v=" Culture"/>
    <s v=" Social Change"/>
    <m/>
    <m/>
    <m/>
    <m/>
    <m/>
    <m/>
    <m/>
    <m/>
    <m/>
    <m/>
    <m/>
    <m/>
    <m/>
    <m/>
    <m/>
    <m/>
    <m/>
    <m/>
    <m/>
    <m/>
    <m/>
    <m/>
    <m/>
  </r>
  <r>
    <x v="2235"/>
    <s v="The 1s and 0s behind cyber warfare"/>
    <n v="1115794"/>
    <n v="96"/>
    <x v="984"/>
    <x v="1"/>
    <s v="TEDxColumbus"/>
    <n v="1"/>
    <n v="1992"/>
    <x v="1945"/>
    <s v="Cybersecurity researcher"/>
    <s v="True"/>
    <d v="2014-06-30T15:18:46"/>
    <s v="['TEDx', 'security', 'software', 'technology', 'terrorism', 'war', 'code']"/>
    <n v="7"/>
    <s v="en"/>
    <s v="en"/>
    <s v="False"/>
    <s v="False"/>
    <n v="16"/>
    <x v="0"/>
    <x v="4"/>
    <s v="['TEDx', 'security', 'software', 'technology', 'terrorism', 'war', 'code']"/>
    <s v="Security"/>
    <s v="Security"/>
    <x v="237"/>
    <x v="3"/>
    <s v=" Security"/>
    <s v=" Software"/>
    <s v=" Technology"/>
    <s v=" Terrorism"/>
    <s v=" War"/>
    <s v=" Code"/>
    <m/>
    <m/>
    <m/>
    <m/>
    <m/>
    <m/>
    <m/>
    <m/>
    <m/>
    <m/>
    <m/>
    <m/>
    <m/>
    <m/>
    <m/>
    <m/>
    <m/>
    <m/>
    <m/>
  </r>
  <r>
    <x v="2236"/>
    <s v="For more wonder, rewild the world"/>
    <n v="1115293"/>
    <n v="188"/>
    <x v="681"/>
    <x v="0"/>
    <s v="TEDGlobal 2013"/>
    <n v="1"/>
    <n v="1656"/>
    <x v="579"/>
    <s v="Journalist"/>
    <s v="True"/>
    <d v="2013-09-09T15:14:58"/>
    <s v="['animals', 'biodiversity', 'deextinction', 'science', 'ecology', 'environment', 'activism', 'oceans', 'community', 'climate change', 'sustainability', 'conservation']"/>
    <n v="12"/>
    <s v="en"/>
    <s v="en"/>
    <s v="False"/>
    <s v="False"/>
    <n v="15"/>
    <x v="8"/>
    <x v="6"/>
    <s v="['animals', 'biodiversity', 'deextinction', 'science', 'ecology', 'environment', 'activism', 'oceans', 'community', 'climate change', 'sustainability', 'conservation']"/>
    <s v="Animals"/>
    <s v="Animals"/>
    <x v="18"/>
    <x v="17"/>
    <s v=" Biodiversity"/>
    <s v=" Deextinction"/>
    <s v=" Science"/>
    <s v=" Ecology"/>
    <s v=" Environment"/>
    <s v=" Activism"/>
    <s v=" Oceans"/>
    <s v=" Community"/>
    <s v=" Climate Change"/>
    <s v=" Sustainability"/>
    <s v=" Conservation"/>
    <m/>
    <m/>
    <m/>
    <m/>
    <m/>
    <m/>
    <m/>
    <m/>
    <m/>
    <m/>
    <m/>
    <m/>
    <m/>
    <m/>
  </r>
  <r>
    <x v="2237"/>
    <s v="What squatter cities can teach us"/>
    <n v="1115005"/>
    <n v="101"/>
    <x v="985"/>
    <x v="0"/>
    <s v="TED2006"/>
    <n v="1"/>
    <n v="111"/>
    <x v="753"/>
    <s v="Environmentalist, futurist"/>
    <s v="True"/>
    <d v="2007-05-17T10:36:00"/>
    <s v="['business', 'cities', 'culture', 'future', 'global issues', 'poverty', 'technology', 'urban planning']"/>
    <n v="8"/>
    <s v="en"/>
    <s v="en"/>
    <s v="False"/>
    <s v="False"/>
    <n v="3"/>
    <x v="3"/>
    <x v="13"/>
    <s v="['business', 'cities', 'culture', 'future', 'global issues', 'poverty', 'technology', 'urban planning']"/>
    <s v="Business"/>
    <s v="Business"/>
    <x v="3"/>
    <x v="9"/>
    <s v=" Cities"/>
    <s v=" Culture"/>
    <s v=" Future"/>
    <s v=" Global Issues"/>
    <s v=" Poverty"/>
    <s v=" Technology"/>
    <s v=" Urban Planning"/>
    <m/>
    <m/>
    <m/>
    <m/>
    <m/>
    <m/>
    <m/>
    <m/>
    <m/>
    <m/>
    <m/>
    <m/>
    <m/>
    <m/>
    <m/>
    <m/>
    <m/>
    <m/>
  </r>
  <r>
    <x v="2238"/>
    <s v="How I beat a patent troll"/>
    <n v="1114742"/>
    <n v="132"/>
    <x v="102"/>
    <x v="0"/>
    <s v="TED2012"/>
    <n v="1"/>
    <n v="1276"/>
    <x v="1946"/>
    <s v="Web entrepreneur"/>
    <s v="True"/>
    <d v="2012-04-17T15:00:43"/>
    <s v="['business', 'entrepreneur', 'law']"/>
    <n v="3"/>
    <s v="en"/>
    <s v="en"/>
    <s v="False"/>
    <s v="False"/>
    <n v="6"/>
    <x v="6"/>
    <x v="2"/>
    <s v="['business', 'entrepreneur', 'law']"/>
    <s v="Business"/>
    <s v="Business"/>
    <x v="3"/>
    <x v="9"/>
    <s v=" Entrepreneur"/>
    <s v=" Law"/>
    <m/>
    <m/>
    <m/>
    <m/>
    <m/>
    <m/>
    <m/>
    <m/>
    <m/>
    <m/>
    <m/>
    <m/>
    <m/>
    <m/>
    <m/>
    <m/>
    <m/>
    <m/>
    <m/>
    <m/>
    <m/>
    <m/>
    <m/>
  </r>
  <r>
    <x v="2239"/>
    <s v="Are we ready for neo-evolution?"/>
    <n v="1114055"/>
    <n v="337"/>
    <x v="257"/>
    <x v="0"/>
    <s v="TED2011"/>
    <n v="1"/>
    <n v="911"/>
    <x v="1947"/>
    <s v="Health policy expert"/>
    <s v="True"/>
    <d v="2011-04-25T13:58:18"/>
    <s v="['evolution', 'medicine', 'philosophy', 'science', 'technology', 'bioethics', 'marine biology']"/>
    <n v="7"/>
    <s v="en"/>
    <s v="en"/>
    <s v="False"/>
    <s v="False"/>
    <n v="17"/>
    <x v="6"/>
    <x v="8"/>
    <s v="['evolution', 'medicine', 'philosophy', 'science', 'technology', 'bioethics', 'marine biology']"/>
    <s v="Evolution"/>
    <s v="Evolution"/>
    <x v="53"/>
    <x v="55"/>
    <s v=" Medicine"/>
    <s v=" Philosophy"/>
    <s v=" Science"/>
    <s v=" Technology"/>
    <s v=" Bioethics"/>
    <s v=" Marine Biology"/>
    <m/>
    <m/>
    <m/>
    <m/>
    <m/>
    <m/>
    <m/>
    <m/>
    <m/>
    <m/>
    <m/>
    <m/>
    <m/>
    <m/>
    <m/>
    <m/>
    <m/>
    <m/>
    <m/>
  </r>
  <r>
    <x v="2240"/>
    <s v="Does democracy stifle economic growth?"/>
    <n v="1113909"/>
    <n v="392"/>
    <x v="634"/>
    <x v="0"/>
    <s v="TEDGlobal 2011"/>
    <n v="1"/>
    <n v="1030"/>
    <x v="1948"/>
    <s v="Political economist"/>
    <s v="True"/>
    <d v="2011-09-12T14:44:18"/>
    <s v="['Asia', 'culture', 'democracy', 'economics', 'global issues', 'politics', 'india']"/>
    <n v="7"/>
    <s v="en"/>
    <s v="en"/>
    <s v="False"/>
    <s v="False"/>
    <n v="18"/>
    <x v="8"/>
    <x v="8"/>
    <s v="['Asia', 'culture', 'democracy', 'economics', 'global issues', 'politics', 'india']"/>
    <s v="Asia"/>
    <s v="Asia"/>
    <x v="94"/>
    <x v="93"/>
    <s v=" Culture"/>
    <s v=" Democracy"/>
    <s v=" Economics"/>
    <s v=" Global Issues"/>
    <s v=" Politics"/>
    <s v=" India"/>
    <m/>
    <m/>
    <m/>
    <m/>
    <m/>
    <m/>
    <m/>
    <m/>
    <m/>
    <m/>
    <m/>
    <m/>
    <m/>
    <m/>
    <m/>
    <m/>
    <m/>
    <m/>
    <m/>
  </r>
  <r>
    <x v="2241"/>
    <s v="How synchronized hammer strikes could generate nuclear fusion"/>
    <n v="1113595"/>
    <n v="166"/>
    <x v="986"/>
    <x v="0"/>
    <s v="TED2014"/>
    <n v="1"/>
    <n v="1778"/>
    <x v="1949"/>
    <s v="Plasma physicist"/>
    <s v="True"/>
    <d v="2014-04-22T14:57:24"/>
    <s v="['alternative energy', 'nuclear energy', 'science', 'visualizations', 'physics', 'future', 'sustainability', 'industrial design', 'energy']"/>
    <n v="9"/>
    <s v="en"/>
    <s v="en"/>
    <s v="False"/>
    <s v="False"/>
    <n v="12"/>
    <x v="6"/>
    <x v="4"/>
    <s v="['alternative energy', 'nuclear energy', 'science', 'visualizations', 'physics', 'future', 'sustainability', 'industrial design', 'energy']"/>
    <s v="Alternative Energy"/>
    <s v="Alternative Energy"/>
    <x v="99"/>
    <x v="98"/>
    <s v=" Nuclear Energy"/>
    <s v=" Science"/>
    <s v=" Visualizations"/>
    <s v=" Physics"/>
    <s v=" Future"/>
    <s v=" Sustainability"/>
    <s v=" Industrial Design"/>
    <s v=" Energy"/>
    <m/>
    <m/>
    <m/>
    <m/>
    <m/>
    <m/>
    <m/>
    <m/>
    <m/>
    <m/>
    <m/>
    <m/>
    <m/>
    <m/>
    <m/>
    <m/>
    <m/>
  </r>
  <r>
    <x v="2242"/>
    <s v="The troubling reason why vaccines are made too late ... if they're made at all"/>
    <n v="1113131"/>
    <n v="23"/>
    <x v="987"/>
    <x v="0"/>
    <s v="TED2015"/>
    <n v="1"/>
    <n v="617"/>
    <x v="1950"/>
    <s v="Vaccine visionary"/>
    <s v="True"/>
    <d v="2015-08-25T14:56:28"/>
    <s v="['Vaccines', 'ebola', 'economics', 'global issues', 'health', 'medicine', 'public health', 'science']"/>
    <n v="8"/>
    <s v="en"/>
    <s v="en"/>
    <s v="False"/>
    <s v="False"/>
    <n v="7"/>
    <x v="9"/>
    <x v="5"/>
    <s v="['Vaccines', 'ebola', 'economics', 'global issues', 'health', 'medicine', 'public health', 'science']"/>
    <s v="Vaccines"/>
    <s v="Vaccines"/>
    <x v="241"/>
    <x v="232"/>
    <s v=" Ebola"/>
    <s v=" Economics"/>
    <s v=" Global Issues"/>
    <s v=" Health"/>
    <s v=" Medicine"/>
    <s v=" Public Health"/>
    <s v=" Science"/>
    <m/>
    <m/>
    <m/>
    <m/>
    <m/>
    <m/>
    <m/>
    <m/>
    <m/>
    <m/>
    <m/>
    <m/>
    <m/>
    <m/>
    <m/>
    <m/>
    <m/>
    <m/>
  </r>
  <r>
    <x v="2243"/>
    <s v="Robots that &quot;show emotion&quot;"/>
    <n v="1112646"/>
    <n v="191"/>
    <x v="532"/>
    <x v="0"/>
    <s v="TED2009"/>
    <n v="1"/>
    <n v="565"/>
    <x v="1951"/>
    <s v="Robotics designer"/>
    <s v="True"/>
    <d v="2009-10-13T01:00:00"/>
    <s v="['body language', 'demo', 'design', 'engineering', 'entertainment', 'robots', 'technology']"/>
    <n v="7"/>
    <s v="en"/>
    <s v="en"/>
    <s v="False"/>
    <s v="False"/>
    <n v="4"/>
    <x v="2"/>
    <x v="7"/>
    <s v="['body language', 'demo', 'design', 'engineering', 'entertainment', 'robots', 'technology']"/>
    <s v="Body Language"/>
    <s v="Body Language"/>
    <x v="2"/>
    <x v="2"/>
    <s v=" Demo"/>
    <s v=" Design"/>
    <s v=" Engineering"/>
    <s v=" Entertainment"/>
    <s v=" Robots"/>
    <s v=" Technology"/>
    <m/>
    <m/>
    <m/>
    <m/>
    <m/>
    <m/>
    <m/>
    <m/>
    <m/>
    <m/>
    <m/>
    <m/>
    <m/>
    <m/>
    <m/>
    <m/>
    <m/>
    <m/>
    <m/>
  </r>
  <r>
    <x v="2244"/>
    <s v="The genius of the London Tube Map"/>
    <n v="1112527"/>
    <n v="17"/>
    <x v="988"/>
    <x v="6"/>
    <s v="Small Thing Big Idea"/>
    <n v="1"/>
    <n v="3367"/>
    <x v="893"/>
    <s v="Designer, critic"/>
    <s v="True"/>
    <d v="2018-03-15T12:11:46"/>
    <s v="['design', 'map', 'transportation', 'history']"/>
    <n v="4"/>
    <s v="en"/>
    <s v="en"/>
    <s v="False"/>
    <s v="False"/>
    <n v="3"/>
    <x v="5"/>
    <x v="12"/>
    <s v="['design', 'map', 'transportation', 'history']"/>
    <s v="Design"/>
    <s v="Design"/>
    <x v="45"/>
    <x v="47"/>
    <s v=" Map"/>
    <s v=" Transportation"/>
    <s v=" History"/>
    <m/>
    <m/>
    <m/>
    <m/>
    <m/>
    <m/>
    <m/>
    <m/>
    <m/>
    <m/>
    <m/>
    <m/>
    <m/>
    <m/>
    <m/>
    <m/>
    <m/>
    <m/>
    <m/>
    <m/>
    <m/>
    <m/>
  </r>
  <r>
    <x v="2245"/>
    <s v="Capitalism isn't an ideology -- it's an operating system"/>
    <n v="1111543"/>
    <n v="98"/>
    <x v="211"/>
    <x v="5"/>
    <s v="TED Salon Brightline Initiative"/>
    <n v="1"/>
    <n v="3683"/>
    <x v="1952"/>
    <s v="Writer"/>
    <s v="True"/>
    <d v="2018-02-12T15:43:09"/>
    <s v="['business', 'capitalism', 'economics', 'drones', 'innovation', 'politics', 'society', 'future']"/>
    <n v="8"/>
    <s v="en"/>
    <s v="en"/>
    <s v="False"/>
    <s v="False"/>
    <n v="6"/>
    <x v="10"/>
    <x v="12"/>
    <s v="['business', 'capitalism', 'economics', 'drones', 'innovation', 'politics', 'society', 'future']"/>
    <s v="Business"/>
    <s v="Business"/>
    <x v="3"/>
    <x v="9"/>
    <s v=" Capitalism"/>
    <s v=" Economics"/>
    <s v=" Drones"/>
    <s v=" Innovation"/>
    <s v=" Politics"/>
    <s v=" Society"/>
    <s v=" Future"/>
    <m/>
    <m/>
    <m/>
    <m/>
    <m/>
    <m/>
    <m/>
    <m/>
    <m/>
    <m/>
    <m/>
    <m/>
    <m/>
    <m/>
    <m/>
    <m/>
    <m/>
    <m/>
  </r>
  <r>
    <x v="2246"/>
    <s v="How to combat modern slavery"/>
    <n v="1111327"/>
    <n v="274"/>
    <x v="17"/>
    <x v="0"/>
    <s v="TED2010"/>
    <n v="1"/>
    <n v="629"/>
    <x v="1953"/>
    <s v="Anti-slavery activist"/>
    <s v="True"/>
    <d v="2010-03-29T09:10:00"/>
    <s v="['Slavery', 'business', 'economics', 'global issues', 'humanity', 'trafficking']"/>
    <n v="6"/>
    <s v="en"/>
    <s v="en"/>
    <s v="False"/>
    <s v="False"/>
    <n v="18"/>
    <x v="5"/>
    <x v="3"/>
    <s v="['Slavery', 'business', 'economics', 'global issues', 'humanity', 'trafficking']"/>
    <s v="Slavery"/>
    <s v="Slavery"/>
    <x v="140"/>
    <x v="138"/>
    <s v=" Business"/>
    <s v=" Economics"/>
    <s v=" Global Issues"/>
    <s v=" Humanity"/>
    <s v=" Trafficking"/>
    <m/>
    <m/>
    <m/>
    <m/>
    <m/>
    <m/>
    <m/>
    <m/>
    <m/>
    <m/>
    <m/>
    <m/>
    <m/>
    <m/>
    <m/>
    <m/>
    <m/>
    <m/>
    <m/>
    <m/>
  </r>
  <r>
    <x v="2247"/>
    <s v="A light switch for neurons"/>
    <n v="1110641"/>
    <n v="175"/>
    <x v="425"/>
    <x v="0"/>
    <s v="TED2011"/>
    <n v="1"/>
    <n v="890"/>
    <x v="1337"/>
    <s v="Neuroengineer"/>
    <s v="True"/>
    <d v="2011-05-15T12:24:00"/>
    <s v="['brain', 'science', 'technology', 'neuroscience']"/>
    <n v="4"/>
    <s v="en"/>
    <s v="en"/>
    <s v="False"/>
    <s v="False"/>
    <n v="18"/>
    <x v="3"/>
    <x v="8"/>
    <s v="['brain', 'science', 'technology', 'neuroscience']"/>
    <s v="Brain"/>
    <s v="Brain"/>
    <x v="6"/>
    <x v="5"/>
    <s v=" Science"/>
    <s v=" Technology"/>
    <s v=" Neuroscience"/>
    <m/>
    <m/>
    <m/>
    <m/>
    <m/>
    <m/>
    <m/>
    <m/>
    <m/>
    <m/>
    <m/>
    <m/>
    <m/>
    <m/>
    <m/>
    <m/>
    <m/>
    <m/>
    <m/>
    <m/>
    <m/>
    <m/>
  </r>
  <r>
    <x v="2248"/>
    <s v="Why I put myself in danger to tell the stories of Gaza"/>
    <n v="1110267"/>
    <n v="180"/>
    <x v="230"/>
    <x v="0"/>
    <s v="TED2016"/>
    <n v="1"/>
    <n v="2874"/>
    <x v="1954"/>
    <s v="Fixer"/>
    <s v="True"/>
    <d v="2016-04-27T11:54:15"/>
    <s v="['choice', 'communication', 'journalism', 'fear', 'media', 'poverty', 'film', 'security', 'violence', 'war', 'women']"/>
    <n v="11"/>
    <s v="en"/>
    <s v="en"/>
    <s v="False"/>
    <s v="False"/>
    <n v="8"/>
    <x v="6"/>
    <x v="1"/>
    <s v="['choice', 'communication', 'journalism', 'fear', 'media', 'poverty', 'film', 'security', 'violence', 'war', 'women']"/>
    <s v="Choice"/>
    <s v="Choice"/>
    <x v="36"/>
    <x v="35"/>
    <s v=" Communication"/>
    <s v=" Journalism"/>
    <s v=" Fear"/>
    <s v=" Media"/>
    <s v=" Poverty"/>
    <s v=" Film"/>
    <s v=" Security"/>
    <s v=" Violence"/>
    <s v=" War"/>
    <s v=" Women"/>
    <m/>
    <m/>
    <m/>
    <m/>
    <m/>
    <m/>
    <m/>
    <m/>
    <m/>
    <m/>
    <m/>
    <m/>
    <m/>
    <m/>
    <m/>
  </r>
  <r>
    <x v="2249"/>
    <s v="Plug into your hard-wired happiness"/>
    <n v="1110091"/>
    <n v="265"/>
    <x v="702"/>
    <x v="3"/>
    <s v="Arbejdsglaede Live"/>
    <n v="1"/>
    <n v="674"/>
    <x v="1955"/>
    <s v="Happiness teacher"/>
    <s v="True"/>
    <d v="2019-04-23T16:28:43"/>
    <s v="['business', 'happiness', 'life', 'mind', 'psychology', 'self']"/>
    <n v="6"/>
    <s v="en"/>
    <s v="en"/>
    <s v="False"/>
    <s v="False"/>
    <n v="18"/>
    <x v="6"/>
    <x v="11"/>
    <s v="['business', 'happiness', 'life', 'mind', 'psychology', 'self']"/>
    <s v="Business"/>
    <s v="Business"/>
    <x v="3"/>
    <x v="9"/>
    <s v=" Happiness"/>
    <s v=" Life"/>
    <s v=" Mind"/>
    <s v=" Psychology"/>
    <s v=" Self"/>
    <m/>
    <m/>
    <m/>
    <m/>
    <m/>
    <m/>
    <m/>
    <m/>
    <m/>
    <m/>
    <m/>
    <m/>
    <m/>
    <m/>
    <m/>
    <m/>
    <m/>
    <m/>
    <m/>
    <m/>
  </r>
  <r>
    <x v="2250"/>
    <s v="Four principles for the open world"/>
    <n v="1108963"/>
    <n v="158"/>
    <x v="472"/>
    <x v="0"/>
    <s v="TEDGlobal 2012"/>
    <n v="1"/>
    <n v="1298"/>
    <x v="231"/>
    <s v="Digital strategist"/>
    <s v="True"/>
    <d v="2012-06-28T14:31:37"/>
    <s v="['business', 'future', 'technology']"/>
    <n v="3"/>
    <s v="en"/>
    <s v="en"/>
    <s v="False"/>
    <s v="False"/>
    <n v="17"/>
    <x v="0"/>
    <x v="2"/>
    <s v="['business', 'future', 'technology']"/>
    <s v="Business"/>
    <s v="Business"/>
    <x v="3"/>
    <x v="9"/>
    <s v=" Future"/>
    <s v=" Technology"/>
    <m/>
    <m/>
    <m/>
    <m/>
    <m/>
    <m/>
    <m/>
    <m/>
    <m/>
    <m/>
    <m/>
    <m/>
    <m/>
    <m/>
    <m/>
    <m/>
    <m/>
    <m/>
    <m/>
    <m/>
    <m/>
    <m/>
    <m/>
  </r>
  <r>
    <x v="2251"/>
    <s v="We need to feed the whole world"/>
    <n v="1107132"/>
    <n v="286"/>
    <x v="210"/>
    <x v="0"/>
    <s v="TED2009"/>
    <n v="1"/>
    <n v="341"/>
    <x v="1956"/>
    <s v="Food and agriculture expert"/>
    <s v="True"/>
    <d v="2009-05-07T01:00:00"/>
    <s v="['business', 'food', 'global issues', 'industrial design', 'consumerism', 'agriculture', 'global development', 'sustainability', 'activism']"/>
    <n v="9"/>
    <s v="en"/>
    <s v="en"/>
    <s v="False"/>
    <s v="False"/>
    <n v="18"/>
    <x v="3"/>
    <x v="7"/>
    <s v="['business', 'food', 'global issues', 'industrial design', 'consumerism', 'agriculture', 'global development', 'sustainability', 'activism']"/>
    <s v="Business"/>
    <s v="Business"/>
    <x v="3"/>
    <x v="9"/>
    <s v=" Food"/>
    <s v=" Global Issues"/>
    <s v=" Industrial Design"/>
    <s v=" Consumerism"/>
    <s v=" Agriculture"/>
    <s v=" Global Development"/>
    <s v=" Sustainability"/>
    <s v=" Activism"/>
    <m/>
    <m/>
    <m/>
    <m/>
    <m/>
    <m/>
    <m/>
    <m/>
    <m/>
    <m/>
    <m/>
    <m/>
    <m/>
    <m/>
    <m/>
    <m/>
    <m/>
  </r>
  <r>
    <x v="2252"/>
    <s v="The wonderful world of life in a drop of water"/>
    <n v="1106860"/>
    <n v="22"/>
    <x v="787"/>
    <x v="4"/>
    <s v="TED@IBM"/>
    <n v="2"/>
    <n v="3785"/>
    <x v="1957"/>
    <s v="Cell engineer"/>
    <s v="True"/>
    <d v="2018-03-07T20:51:31"/>
    <s v="['beauty', 'biodiversity', 'biology', 'biosphere', 'demo', 'environment', 'invention', 'climate change', 'nature', 'marine biology', 'science', 'oceans', 'water']"/>
    <n v="13"/>
    <s v="en"/>
    <s v="en"/>
    <s v="False"/>
    <s v="False"/>
    <n v="11"/>
    <x v="5"/>
    <x v="12"/>
    <s v="['beauty', 'biodiversity', 'biology', 'biosphere', 'demo', 'environment', 'invention', 'climate change', 'nature', 'marine biology', 'science', 'oceans', 'water']"/>
    <s v="Beauty"/>
    <s v="Beauty"/>
    <x v="8"/>
    <x v="41"/>
    <s v=" Biodiversity"/>
    <s v=" Biology"/>
    <s v=" Biosphere"/>
    <s v=" Demo"/>
    <s v=" Environment"/>
    <s v=" Invention"/>
    <s v=" Climate Change"/>
    <s v=" Nature"/>
    <s v=" Marine Biology"/>
    <s v=" Science"/>
    <s v=" Oceans"/>
    <s v=" Water"/>
    <m/>
    <m/>
    <m/>
    <m/>
    <m/>
    <m/>
    <m/>
    <m/>
    <m/>
    <m/>
    <m/>
    <m/>
    <m/>
  </r>
  <r>
    <x v="2253"/>
    <s v="The dance of the dung beetle"/>
    <n v="1106439"/>
    <n v="78"/>
    <x v="130"/>
    <x v="1"/>
    <s v="TEDxWitsUniversity"/>
    <n v="1"/>
    <n v="1450"/>
    <x v="1958"/>
    <s v="Entomologist"/>
    <s v="True"/>
    <d v="2012-12-13T16:00:50"/>
    <s v="['TEDx', 'animals', 'insects', 'science', 'biodiversity', 'biology', 'ecology', 'sight']"/>
    <n v="8"/>
    <s v="en"/>
    <s v="en"/>
    <s v="False"/>
    <s v="False"/>
    <n v="17"/>
    <x v="4"/>
    <x v="2"/>
    <s v="['TEDx', 'animals', 'insects', 'science', 'biodiversity', 'biology', 'ecology', 'sight']"/>
    <s v="Animals"/>
    <s v="Animals"/>
    <x v="18"/>
    <x v="3"/>
    <s v=" Animals"/>
    <s v=" Insects"/>
    <s v=" Science"/>
    <s v=" Biodiversity"/>
    <s v=" Biology"/>
    <s v=" Ecology"/>
    <s v=" Sight"/>
    <m/>
    <m/>
    <m/>
    <m/>
    <m/>
    <m/>
    <m/>
    <m/>
    <m/>
    <m/>
    <m/>
    <m/>
    <m/>
    <m/>
    <m/>
    <m/>
    <m/>
    <m/>
  </r>
  <r>
    <x v="2254"/>
    <s v="Life in Biosphere 2"/>
    <n v="1106198"/>
    <n v="114"/>
    <x v="347"/>
    <x v="1"/>
    <s v="TEDxUSC"/>
    <n v="1"/>
    <n v="455"/>
    <x v="1959"/>
    <s v="Biospherian"/>
    <s v="True"/>
    <d v="2009-06-15T01:00:00"/>
    <s v="['TEDx', 'adventure', 'biotech', 'climate change', 'environment', 'space', 'ecology']"/>
    <n v="7"/>
    <s v="en"/>
    <s v="en"/>
    <s v="False"/>
    <s v="False"/>
    <n v="15"/>
    <x v="0"/>
    <x v="7"/>
    <s v="['TEDx', 'adventure', 'biotech', 'climate change', 'environment', 'space', 'ecology']"/>
    <s v="Adventure"/>
    <s v="Adventure"/>
    <x v="37"/>
    <x v="3"/>
    <s v=" Adventure"/>
    <s v=" Biotech"/>
    <s v=" Climate Change"/>
    <s v=" Environment"/>
    <s v=" Space"/>
    <s v=" Ecology"/>
    <m/>
    <m/>
    <m/>
    <m/>
    <m/>
    <m/>
    <m/>
    <m/>
    <m/>
    <m/>
    <m/>
    <m/>
    <m/>
    <m/>
    <m/>
    <m/>
    <m/>
    <m/>
    <m/>
  </r>
  <r>
    <x v="2255"/>
    <s v="What's missing in the global debate over refugees"/>
    <n v="1105049"/>
    <n v="33"/>
    <x v="989"/>
    <x v="0"/>
    <s v="TED2018"/>
    <n v="1"/>
    <n v="3997"/>
    <x v="1960"/>
    <s v="Investigative journalist, author"/>
    <s v="True"/>
    <d v="2018-04-16T14:54:15"/>
    <s v="['TED Fellows', 'journalism', 'immigration', 'refugees', 'humanity', 'history', 'work', 'politics', 'government']"/>
    <n v="9"/>
    <s v="en"/>
    <s v="en"/>
    <s v="False"/>
    <s v="False"/>
    <n v="4"/>
    <x v="6"/>
    <x v="12"/>
    <s v="['TED Fellows', 'journalism', 'immigration', 'refugees', 'humanity', 'history', 'work', 'politics', 'government']"/>
    <s v="Ted Fellows"/>
    <s v=" Immigration"/>
    <x v="225"/>
    <x v="26"/>
    <s v=" Journalism"/>
    <s v=" Immigration"/>
    <s v=" Refugees"/>
    <s v=" Humanity"/>
    <s v=" History"/>
    <s v=" Work"/>
    <s v=" Politics"/>
    <s v=" Government"/>
    <m/>
    <m/>
    <m/>
    <m/>
    <m/>
    <m/>
    <m/>
    <m/>
    <m/>
    <m/>
    <m/>
    <m/>
    <m/>
    <m/>
    <m/>
    <m/>
    <m/>
  </r>
  <r>
    <x v="2256"/>
    <s v="Home is a song I've always remembered"/>
    <n v="1104485"/>
    <n v="38"/>
    <x v="222"/>
    <x v="0"/>
    <s v="TED2015"/>
    <n v="1"/>
    <n v="2396"/>
    <x v="1961"/>
    <s v="Singer-songwriter"/>
    <s v="True"/>
    <d v="2015-10-09T15:18:25"/>
    <s v="['guitar', 'live music', 'music', 'performance', 'piano', 'entertainment']"/>
    <n v="6"/>
    <s v="en"/>
    <s v="en"/>
    <s v="False"/>
    <s v="False"/>
    <n v="10"/>
    <x v="2"/>
    <x v="5"/>
    <s v="['guitar', 'live music', 'music', 'performance', 'piano', 'entertainment']"/>
    <s v="Guitar"/>
    <s v="Guitar"/>
    <x v="271"/>
    <x v="264"/>
    <s v=" Live Music"/>
    <s v=" Music"/>
    <s v=" Performance"/>
    <s v=" Piano"/>
    <s v=" Entertainment"/>
    <m/>
    <m/>
    <m/>
    <m/>
    <m/>
    <m/>
    <m/>
    <m/>
    <m/>
    <m/>
    <m/>
    <m/>
    <m/>
    <m/>
    <m/>
    <m/>
    <m/>
    <m/>
    <m/>
    <m/>
  </r>
  <r>
    <x v="2257"/>
    <s v="The Panama Papers exposed a huge global problem. What's next?"/>
    <n v="1104456"/>
    <n v="68"/>
    <x v="807"/>
    <x v="6"/>
    <s v="Global Witness"/>
    <n v="1"/>
    <n v="2958"/>
    <x v="1962"/>
    <s v="Campaign leader, Global Witness"/>
    <s v="True"/>
    <d v="2016-04-08T13:05:32"/>
    <s v="['activism', 'business', 'economics', 'global issues', 'corruption', 'government', 'identity', 'big problems', 'inequality', 'investment', 'law', 'news', 'poverty', 'money']"/>
    <n v="14"/>
    <s v="en"/>
    <s v="en"/>
    <s v="False"/>
    <s v="False"/>
    <n v="7"/>
    <x v="6"/>
    <x v="1"/>
    <s v="['activism', 'business', 'economics', 'global issues', 'corruption', 'government', 'identity', 'big problems', 'inequality', 'investment', 'law', 'news', 'poverty', 'money']"/>
    <s v="Activism"/>
    <s v="Activism"/>
    <x v="35"/>
    <x v="34"/>
    <s v=" Business"/>
    <s v=" Economics"/>
    <s v=" Global Issues"/>
    <s v=" Corruption"/>
    <s v=" Government"/>
    <s v=" Identity"/>
    <s v=" Big Problems"/>
    <s v=" Inequality"/>
    <s v=" Investment"/>
    <s v=" Law"/>
    <s v=" News"/>
    <s v=" Poverty"/>
    <s v=" Money"/>
    <m/>
    <m/>
    <m/>
    <m/>
    <m/>
    <m/>
    <m/>
    <m/>
    <m/>
    <m/>
    <m/>
    <m/>
  </r>
  <r>
    <x v="2258"/>
    <s v="Dare to educate Afghan girls"/>
    <n v="1104355"/>
    <n v="181"/>
    <x v="593"/>
    <x v="0"/>
    <s v="TEDxWomen 2012"/>
    <n v="1"/>
    <n v="1539"/>
    <x v="1963"/>
    <s v="Educator"/>
    <s v="True"/>
    <d v="2013-02-11T16:08:19"/>
    <s v="['TEDx', 'education', 'feminism', 'global issues', 'women']"/>
    <n v="5"/>
    <s v="en"/>
    <s v="en"/>
    <s v="False"/>
    <s v="False"/>
    <n v="9"/>
    <x v="10"/>
    <x v="6"/>
    <s v="['TEDx', 'education', 'feminism', 'global issues', 'women']"/>
    <s v="Education"/>
    <s v="Education"/>
    <x v="27"/>
    <x v="3"/>
    <s v=" Education"/>
    <s v=" Feminism"/>
    <s v=" Global Issues"/>
    <s v=" Women"/>
    <m/>
    <m/>
    <m/>
    <m/>
    <m/>
    <m/>
    <m/>
    <m/>
    <m/>
    <m/>
    <m/>
    <m/>
    <m/>
    <m/>
    <m/>
    <m/>
    <m/>
    <m/>
    <m/>
    <m/>
    <m/>
  </r>
  <r>
    <x v="2259"/>
    <s v="Hidden music rituals around the world"/>
    <n v="1103687"/>
    <n v="33"/>
    <x v="990"/>
    <x v="0"/>
    <s v="TEDGlobal 2014"/>
    <n v="2"/>
    <n v="2092"/>
    <x v="1964"/>
    <s v="Music icon"/>
    <s v="True"/>
    <d v="2014-11-14T16:15:36"/>
    <s v="['film', 'live music', 'music', 'creativity', 'travel', 'jazz', 'entertainment']"/>
    <n v="7"/>
    <s v="en"/>
    <s v="en"/>
    <s v="False"/>
    <s v="False"/>
    <n v="24"/>
    <x v="11"/>
    <x v="4"/>
    <s v="['film', 'live music', 'music', 'creativity', 'travel', 'jazz', 'entertainment']"/>
    <s v="Film"/>
    <s v="Film"/>
    <x v="106"/>
    <x v="105"/>
    <s v=" Live Music"/>
    <s v=" Music"/>
    <s v=" Creativity"/>
    <s v=" Travel"/>
    <s v=" Jazz"/>
    <s v=" Entertainment"/>
    <m/>
    <m/>
    <m/>
    <m/>
    <m/>
    <m/>
    <m/>
    <m/>
    <m/>
    <m/>
    <m/>
    <m/>
    <m/>
    <m/>
    <m/>
    <m/>
    <m/>
    <m/>
    <m/>
  </r>
  <r>
    <x v="2260"/>
    <s v="A secret weapon against Zika and other mosquito-borne diseases"/>
    <n v="1103140"/>
    <n v="47"/>
    <x v="681"/>
    <x v="1"/>
    <s v="TEDxMidAtlantic"/>
    <n v="1"/>
    <n v="3458"/>
    <x v="1965"/>
    <s v="Molecular biologist"/>
    <s v="True"/>
    <d v="2017-05-25T14:53:13"/>
    <s v="['biology', 'biotech', 'disease', 'environment', 'genetics', 'epidemiology', 'global issues', 'health', 'illness', 'molecular biology', 'insects', 'public health', 'monkeys', 'technology', 'science', 'virus', 'society', 'TEDx']"/>
    <n v="18"/>
    <s v="en"/>
    <s v="en"/>
    <s v="False"/>
    <s v="False"/>
    <n v="15"/>
    <x v="3"/>
    <x v="10"/>
    <s v="['biology', 'biotech', 'disease', 'environment', 'genetics', 'epidemiology', 'global issues', 'health', 'illness', 'molecular biology', 'insects', 'public health', 'monkeys', 'technology', 'science', 'virus', 'society', 'TEDx']"/>
    <s v="Biology"/>
    <s v="Biology"/>
    <x v="12"/>
    <x v="8"/>
    <s v=" Biotech"/>
    <s v=" Disease"/>
    <s v=" Environment"/>
    <s v=" Genetics"/>
    <s v=" Epidemiology"/>
    <s v=" Global Issues"/>
    <s v=" Health"/>
    <s v=" Illness"/>
    <s v=" Molecular Biology"/>
    <s v=" Insects"/>
    <s v=" Public Health"/>
    <s v=" Monkeys"/>
    <s v=" Technology"/>
    <s v=" Science"/>
    <s v=" Virus"/>
    <s v=" Society"/>
    <s v=" Tedx"/>
    <m/>
    <m/>
    <m/>
    <m/>
    <m/>
    <m/>
    <m/>
    <m/>
  </r>
  <r>
    <x v="2261"/>
    <s v="Your company's data could help end world hunger"/>
    <n v="1102775"/>
    <n v="16"/>
    <x v="878"/>
    <x v="4"/>
    <s v="TED@UPS"/>
    <n v="1"/>
    <n v="3068"/>
    <x v="1966"/>
    <s v="Data activist"/>
    <s v="True"/>
    <d v="2016-11-02T15:24:57"/>
    <s v="['big problems', 'humanity', 'data', 'collaboration', 'decision-making', 'society', 'communication', 'innovation', 'technology']"/>
    <n v="9"/>
    <s v="en"/>
    <s v="en"/>
    <s v="False"/>
    <s v="False"/>
    <n v="11"/>
    <x v="11"/>
    <x v="1"/>
    <s v="['big problems', 'humanity', 'data', 'collaboration', 'decision-making', 'society', 'communication', 'innovation', 'technology']"/>
    <s v="Big Problems"/>
    <s v="Big Problems"/>
    <x v="123"/>
    <x v="122"/>
    <s v=" Humanity"/>
    <s v=" Data"/>
    <s v=" Collaboration"/>
    <s v=" Decision-Making"/>
    <s v=" Society"/>
    <s v=" Communication"/>
    <s v=" Innovation"/>
    <s v=" Technology"/>
    <m/>
    <m/>
    <m/>
    <m/>
    <m/>
    <m/>
    <m/>
    <m/>
    <m/>
    <m/>
    <m/>
    <m/>
    <m/>
    <m/>
    <m/>
    <m/>
    <m/>
  </r>
  <r>
    <x v="2262"/>
    <s v="The forgotten art of the zoetrope"/>
    <n v="1102107"/>
    <n v="6"/>
    <x v="58"/>
    <x v="1"/>
    <s v="TEDxCharlottesville"/>
    <n v="1"/>
    <n v="3674"/>
    <x v="1967"/>
    <s v="Artist, educator"/>
    <s v="True"/>
    <d v="2017-10-10T19:59:52"/>
    <s v="['animation', 'TEDx', 'art', 'creativity', 'illusion', 'visualizations', 'film', 'movies']"/>
    <n v="8"/>
    <s v="en"/>
    <s v="en"/>
    <s v="False"/>
    <s v="False"/>
    <n v="8"/>
    <x v="2"/>
    <x v="10"/>
    <s v="['animation', 'TEDx', 'art', 'creativity', 'illusion', 'visualizations', 'film', 'movies']"/>
    <s v="Animation"/>
    <s v="Animation"/>
    <x v="257"/>
    <x v="250"/>
    <s v=" Tedx"/>
    <s v=" Art"/>
    <s v=" Creativity"/>
    <s v=" Illusion"/>
    <s v=" Visualizations"/>
    <s v=" Film"/>
    <s v=" Movies"/>
    <m/>
    <m/>
    <m/>
    <m/>
    <m/>
    <m/>
    <m/>
    <m/>
    <m/>
    <m/>
    <m/>
    <m/>
    <m/>
    <m/>
    <m/>
    <m/>
    <m/>
    <m/>
  </r>
  <r>
    <x v="2263"/>
    <s v="Experiments that point to a new understanding of cancer"/>
    <n v="1101818"/>
    <n v="201"/>
    <x v="991"/>
    <x v="0"/>
    <s v="TEDGlobal 2012"/>
    <n v="1"/>
    <n v="1322"/>
    <x v="1968"/>
    <s v="Cancer Researcher"/>
    <s v="True"/>
    <d v="2012-07-16T15:18:54"/>
    <s v="['biology', 'cancer', 'health care', 'science', 'health', 'chemistry', 'molecular biology', 'genetics', 'DNA', 'microbiology', 'women', 'medical research', 'illness', 'disease', 'medicine', 'innovation']"/>
    <n v="16"/>
    <s v="en"/>
    <s v="en"/>
    <s v="False"/>
    <s v="False"/>
    <n v="16"/>
    <x v="7"/>
    <x v="2"/>
    <s v="['biology', 'cancer', 'health care', 'science', 'health', 'chemistry', 'molecular biology', 'genetics', 'DNA', 'microbiology', 'women', 'medical research', 'illness', 'disease', 'medicine', 'innovation']"/>
    <s v="Biology"/>
    <s v="Biology"/>
    <x v="12"/>
    <x v="8"/>
    <s v=" Cancer"/>
    <s v=" Health Care"/>
    <s v=" Science"/>
    <s v=" Health"/>
    <s v=" Chemistry"/>
    <s v=" Molecular Biology"/>
    <s v=" Genetics"/>
    <s v=" Dna"/>
    <s v=" Microbiology"/>
    <s v=" Women"/>
    <s v=" Medical Research"/>
    <s v=" Illness"/>
    <s v=" Disease"/>
    <s v=" Medicine"/>
    <s v=" Innovation"/>
    <m/>
    <m/>
    <m/>
    <m/>
    <m/>
    <m/>
    <m/>
    <m/>
    <m/>
    <m/>
  </r>
  <r>
    <x v="2264"/>
    <s v="Robots inspired by cockroach ingenuity"/>
    <n v="1101808"/>
    <n v="89"/>
    <x v="500"/>
    <x v="0"/>
    <s v="TED2002"/>
    <n v="1"/>
    <n v="174"/>
    <x v="1660"/>
    <s v="Biologist"/>
    <s v="True"/>
    <d v="2008-06-19T01:05:00"/>
    <s v="['animals', 'design', 'evolution', 'robots', 'science', 'technology', 'transportation']"/>
    <n v="7"/>
    <s v="en"/>
    <s v="en"/>
    <s v="False"/>
    <s v="False"/>
    <n v="20"/>
    <x v="0"/>
    <x v="9"/>
    <s v="['animals', 'design', 'evolution', 'robots', 'science', 'technology', 'transportation']"/>
    <s v="Animals"/>
    <s v="Animals"/>
    <x v="18"/>
    <x v="17"/>
    <s v=" Design"/>
    <s v=" Evolution"/>
    <s v=" Robots"/>
    <s v=" Science"/>
    <s v=" Technology"/>
    <s v=" Transportation"/>
    <m/>
    <m/>
    <m/>
    <m/>
    <m/>
    <m/>
    <m/>
    <m/>
    <m/>
    <m/>
    <m/>
    <m/>
    <m/>
    <m/>
    <m/>
    <m/>
    <m/>
    <m/>
    <m/>
  </r>
  <r>
    <x v="2265"/>
    <s v="An economic reality check"/>
    <n v="1100622"/>
    <n v="377"/>
    <x v="992"/>
    <x v="0"/>
    <s v="TEDGlobal 2010"/>
    <n v="1"/>
    <n v="764"/>
    <x v="1969"/>
    <s v="Economist"/>
    <s v="True"/>
    <d v="2010-10-05T09:19:00"/>
    <s v="['economics', 'green', 'poverty', 'sustainability', 'global development']"/>
    <n v="5"/>
    <s v="en"/>
    <s v="en"/>
    <s v="False"/>
    <s v="False"/>
    <n v="20"/>
    <x v="2"/>
    <x v="3"/>
    <s v="['economics', 'green', 'poverty', 'sustainability', 'global development']"/>
    <s v="Economics"/>
    <s v="Economics"/>
    <x v="38"/>
    <x v="38"/>
    <s v=" Green"/>
    <s v=" Poverty"/>
    <s v=" Sustainability"/>
    <s v=" Global Development"/>
    <m/>
    <m/>
    <m/>
    <m/>
    <m/>
    <m/>
    <m/>
    <m/>
    <m/>
    <m/>
    <m/>
    <m/>
    <m/>
    <m/>
    <m/>
    <m/>
    <m/>
    <m/>
    <m/>
    <m/>
    <m/>
  </r>
  <r>
    <x v="2266"/>
    <s v="Let's look for life in the outer solar system"/>
    <n v="1100451"/>
    <n v="95"/>
    <x v="71"/>
    <x v="0"/>
    <s v="TED2003"/>
    <n v="1"/>
    <n v="259"/>
    <x v="1970"/>
    <s v="Physicist"/>
    <s v="True"/>
    <d v="2008-07-14T06:37:00"/>
    <s v="['Planets', 'astronomy', 'biotech', 'exploration', 'extraterrestrial life', 'physics', 'science', 'technology', 'universe', 'astrobiology']"/>
    <n v="10"/>
    <s v="en"/>
    <s v="en"/>
    <s v="False"/>
    <s v="False"/>
    <n v="19"/>
    <x v="7"/>
    <x v="9"/>
    <s v="['Planets', 'astronomy', 'biotech', 'exploration', 'extraterrestrial life', 'physics', 'science', 'technology', 'universe', 'astrobiology']"/>
    <s v="Planets"/>
    <s v="Planets"/>
    <x v="139"/>
    <x v="137"/>
    <s v=" Astronomy"/>
    <s v=" Biotech"/>
    <s v=" Exploration"/>
    <s v=" Extraterrestrial Life"/>
    <s v=" Physics"/>
    <s v=" Science"/>
    <s v=" Technology"/>
    <s v=" Universe"/>
    <s v=" Astrobiology"/>
    <m/>
    <m/>
    <m/>
    <m/>
    <m/>
    <m/>
    <m/>
    <m/>
    <m/>
    <m/>
    <m/>
    <m/>
    <m/>
    <m/>
    <m/>
    <m/>
  </r>
  <r>
    <x v="2267"/>
    <s v="The shocking danger of mountaintop removal -- and why it must end"/>
    <n v="1099383"/>
    <n v="14"/>
    <x v="741"/>
    <x v="0"/>
    <s v="TEDMED 2017"/>
    <n v="1"/>
    <n v="3751"/>
    <x v="1971"/>
    <s v="Research investigator"/>
    <s v="True"/>
    <d v="2018-05-22T20:01:35"/>
    <s v="['health', 'medical research', 'mining', 'energy', 'social change', 'pollution']"/>
    <n v="6"/>
    <s v="en"/>
    <s v="en"/>
    <s v="False"/>
    <s v="False"/>
    <n v="13"/>
    <x v="3"/>
    <x v="12"/>
    <s v="['health', 'medical research', 'mining', 'energy', 'social change', 'pollution']"/>
    <s v="Health"/>
    <s v="Health"/>
    <x v="31"/>
    <x v="42"/>
    <s v=" Medical Research"/>
    <s v=" Mining"/>
    <s v=" Energy"/>
    <s v=" Social Change"/>
    <s v=" Pollution"/>
    <m/>
    <m/>
    <m/>
    <m/>
    <m/>
    <m/>
    <m/>
    <m/>
    <m/>
    <m/>
    <m/>
    <m/>
    <m/>
    <m/>
    <m/>
    <m/>
    <m/>
    <m/>
    <m/>
    <m/>
  </r>
  <r>
    <x v="2268"/>
    <s v="Bring back the woolly mammoth!"/>
    <n v="1099062"/>
    <n v="156"/>
    <x v="993"/>
    <x v="1"/>
    <s v="TEDxDeExtinction"/>
    <n v="1"/>
    <n v="1654"/>
    <x v="1972"/>
    <s v="Evolutionary geneticist"/>
    <s v="True"/>
    <d v="2013-05-30T15:07:41"/>
    <s v="['TEDx', 'animals', 'anthropology', 'deextinction', 'evolution']"/>
    <n v="5"/>
    <s v="en"/>
    <s v="en"/>
    <s v="False"/>
    <s v="False"/>
    <n v="10"/>
    <x v="3"/>
    <x v="6"/>
    <s v="['TEDx', 'animals', 'anthropology', 'deextinction', 'evolution']"/>
    <s v="Animals"/>
    <s v="Animals"/>
    <x v="18"/>
    <x v="3"/>
    <s v=" Animals"/>
    <s v=" Anthropology"/>
    <s v=" Deextinction"/>
    <s v=" Evolution"/>
    <m/>
    <m/>
    <m/>
    <m/>
    <m/>
    <m/>
    <m/>
    <m/>
    <m/>
    <m/>
    <m/>
    <m/>
    <m/>
    <m/>
    <m/>
    <m/>
    <m/>
    <m/>
    <m/>
    <m/>
    <m/>
  </r>
  <r>
    <x v="2269"/>
    <s v="Texting that saves lives"/>
    <n v="1097235"/>
    <n v="163"/>
    <x v="752"/>
    <x v="0"/>
    <s v="TED2012"/>
    <n v="1"/>
    <n v="1307"/>
    <x v="1973"/>
    <s v="Health activist"/>
    <s v="False"/>
    <d v="2012-04-27T15:12:33"/>
    <s v="['activism', 'bullying', 'culture', 'global issues', 'health', 'youth']"/>
    <n v="6"/>
    <s v="en"/>
    <s v="en"/>
    <s v="False"/>
    <s v="False"/>
    <n v="5"/>
    <x v="6"/>
    <x v="2"/>
    <s v="['activism', 'bullying', 'culture', 'global issues', 'health', 'youth']"/>
    <s v="Activism"/>
    <s v="Activism"/>
    <x v="35"/>
    <x v="34"/>
    <s v=" Bullying"/>
    <s v=" Culture"/>
    <s v=" Global Issues"/>
    <s v=" Health"/>
    <s v=" Youth"/>
    <m/>
    <m/>
    <m/>
    <m/>
    <m/>
    <m/>
    <m/>
    <m/>
    <m/>
    <m/>
    <m/>
    <m/>
    <m/>
    <m/>
    <m/>
    <m/>
    <m/>
    <m/>
    <m/>
    <m/>
  </r>
  <r>
    <x v="2270"/>
    <s v="The $80 prosthetic knee that's changing lives"/>
    <n v="1096354"/>
    <n v="141"/>
    <x v="526"/>
    <x v="0"/>
    <s v="TEDWomen 2013"/>
    <n v="1"/>
    <n v="1712"/>
    <x v="1974"/>
    <s v="Engineer"/>
    <s v="True"/>
    <d v="2013-12-19T16:00:12"/>
    <s v="['design', 'innovation']"/>
    <n v="2"/>
    <s v="en"/>
    <s v="en"/>
    <s v="False"/>
    <s v="False"/>
    <n v="9"/>
    <x v="4"/>
    <x v="6"/>
    <s v="['design', 'innovation']"/>
    <s v="Design"/>
    <s v="Design"/>
    <x v="45"/>
    <x v="47"/>
    <s v=" Innovation"/>
    <m/>
    <m/>
    <m/>
    <m/>
    <m/>
    <m/>
    <m/>
    <m/>
    <m/>
    <m/>
    <m/>
    <m/>
    <m/>
    <m/>
    <m/>
    <m/>
    <m/>
    <m/>
    <m/>
    <m/>
    <m/>
    <m/>
    <m/>
    <m/>
  </r>
  <r>
    <x v="2271"/>
    <s v="The best computer interface? Maybe ... your hands"/>
    <n v="1096090"/>
    <n v="59"/>
    <x v="22"/>
    <x v="0"/>
    <s v="TED Fellows Retreat 2013"/>
    <n v="1"/>
    <n v="1866"/>
    <x v="1975"/>
    <s v="Interaction designer"/>
    <s v="True"/>
    <d v="2014-04-24T15:20:53"/>
    <s v="['Senses', 'TED Fellows', 'design', 'interface design', 'computers', 'programming']"/>
    <n v="6"/>
    <s v="en"/>
    <s v="en"/>
    <s v="False"/>
    <s v="False"/>
    <n v="6"/>
    <x v="6"/>
    <x v="4"/>
    <s v="['Senses', 'TED Fellows', 'design', 'interface design', 'computers', 'programming']"/>
    <s v="Senses"/>
    <s v="Senses"/>
    <x v="131"/>
    <x v="128"/>
    <s v=" Ted Fellows"/>
    <s v=" Design"/>
    <s v=" Interface Design"/>
    <s v=" Computers"/>
    <s v=" Programming"/>
    <m/>
    <m/>
    <m/>
    <m/>
    <m/>
    <m/>
    <m/>
    <m/>
    <m/>
    <m/>
    <m/>
    <m/>
    <m/>
    <m/>
    <m/>
    <m/>
    <m/>
    <m/>
    <m/>
    <m/>
  </r>
  <r>
    <x v="2272"/>
    <s v="Demo: A needle-free vaccine patch that's safer and way cheaper"/>
    <n v="1095475"/>
    <n v="175"/>
    <x v="27"/>
    <x v="0"/>
    <s v="TEDGlobal 2013"/>
    <n v="1"/>
    <n v="1609"/>
    <x v="1976"/>
    <s v="Biomedical engineer"/>
    <s v="True"/>
    <d v="2014-01-14T16:01:42"/>
    <s v="['Vaccines', 'biology', 'health', 'medicine', 'science', 'technology', 'public health', 'health care', 'disease', 'bioethics', 'medical research', 'innovation', 'nanoscale', 'demo', 'microbiology', 'pharmaceuticals', 'product design', 'biotech', 'illness', 'future']"/>
    <n v="20"/>
    <s v="en"/>
    <s v="en"/>
    <s v="False"/>
    <s v="False"/>
    <n v="13"/>
    <x v="1"/>
    <x v="4"/>
    <s v="['Vaccines', 'biology', 'health', 'medicine', 'science', 'technology', 'public health', 'health care', 'disease', 'bioethics', 'medical research', 'innovation', 'nanoscale', 'demo', 'microbiology', 'pharmaceuticals', 'product design', 'biotech', 'illness', 'future']"/>
    <s v="Vaccines"/>
    <s v="Vaccines"/>
    <x v="241"/>
    <x v="232"/>
    <s v=" Biology"/>
    <s v=" Health"/>
    <s v=" Medicine"/>
    <s v=" Science"/>
    <s v=" Technology"/>
    <s v=" Public Health"/>
    <s v=" Health Care"/>
    <s v=" Disease"/>
    <s v=" Bioethics"/>
    <s v=" Medical Research"/>
    <s v=" Innovation"/>
    <s v=" Nanoscale"/>
    <s v=" Demo"/>
    <s v=" Microbiology"/>
    <s v=" Pharmaceuticals"/>
    <s v=" Product Design"/>
    <s v=" Biotech"/>
    <s v=" Illness"/>
    <s v=" Future"/>
    <m/>
    <m/>
    <m/>
    <m/>
    <m/>
    <m/>
  </r>
  <r>
    <x v="2273"/>
    <s v="Let's talk about dying"/>
    <n v="1092741"/>
    <n v="212"/>
    <x v="817"/>
    <x v="1"/>
    <s v="TEDxNewy"/>
    <n v="1"/>
    <n v="1265"/>
    <x v="1977"/>
    <s v="Doctor, intensive care specialist"/>
    <s v="True"/>
    <d v="2012-03-25T14:00:23"/>
    <s v="['TEDx', 'death', 'global issues', 'health', 'health care']"/>
    <n v="5"/>
    <s v="en"/>
    <s v="en"/>
    <s v="False"/>
    <s v="False"/>
    <n v="13"/>
    <x v="5"/>
    <x v="2"/>
    <s v="['TEDx', 'death', 'global issues', 'health', 'health care']"/>
    <s v="Death"/>
    <s v="Death"/>
    <x v="29"/>
    <x v="3"/>
    <s v=" Death"/>
    <s v=" Global Issues"/>
    <s v=" Health"/>
    <s v=" Health Care"/>
    <m/>
    <m/>
    <m/>
    <m/>
    <m/>
    <m/>
    <m/>
    <m/>
    <m/>
    <m/>
    <m/>
    <m/>
    <m/>
    <m/>
    <m/>
    <m/>
    <m/>
    <m/>
    <m/>
    <m/>
    <m/>
  </r>
  <r>
    <x v="2274"/>
    <s v="Design with the blind in mind"/>
    <n v="1092679"/>
    <n v="102"/>
    <x v="534"/>
    <x v="0"/>
    <s v="TEDCity2.0"/>
    <n v="1"/>
    <n v="1710"/>
    <x v="1978"/>
    <s v="Architect"/>
    <s v="True"/>
    <d v="2013-11-12T16:16:29"/>
    <s v="['Senses', 'agriculture', 'design', 'sight', 'urban planning', 'blindness']"/>
    <n v="6"/>
    <s v="en"/>
    <s v="en"/>
    <s v="False"/>
    <s v="False"/>
    <n v="11"/>
    <x v="11"/>
    <x v="6"/>
    <s v="['Senses', 'agriculture', 'design', 'sight', 'urban planning', 'blindness']"/>
    <s v="Senses"/>
    <s v="Senses"/>
    <x v="131"/>
    <x v="128"/>
    <s v=" Agriculture"/>
    <s v=" Design"/>
    <s v=" Sight"/>
    <s v=" Urban Planning"/>
    <s v=" Blindness"/>
    <m/>
    <m/>
    <m/>
    <m/>
    <m/>
    <m/>
    <m/>
    <m/>
    <m/>
    <m/>
    <m/>
    <m/>
    <m/>
    <m/>
    <m/>
    <m/>
    <m/>
    <m/>
    <m/>
    <m/>
  </r>
  <r>
    <x v="2275"/>
    <s v="What I saw in the war"/>
    <n v="1092449"/>
    <n v="131"/>
    <x v="458"/>
    <x v="0"/>
    <s v="TEDxWomen 2012"/>
    <n v="1"/>
    <n v="1524"/>
    <x v="1979"/>
    <s v="Reporter"/>
    <s v="True"/>
    <d v="2013-01-22T16:04:00"/>
    <s v="['TEDx', 'global issues', 'journalism', 'war', 'PTSD', 'Syria']"/>
    <n v="6"/>
    <s v="en"/>
    <s v="en"/>
    <s v="False"/>
    <s v="False"/>
    <n v="11"/>
    <x v="1"/>
    <x v="6"/>
    <s v="['TEDx', 'global issues', 'journalism', 'war', 'PTSD', 'Syria']"/>
    <s v="Global Issues"/>
    <s v="Global Issues"/>
    <x v="72"/>
    <x v="3"/>
    <s v=" Global Issues"/>
    <s v=" Journalism"/>
    <s v=" War"/>
    <s v=" Ptsd"/>
    <s v=" Syria"/>
    <m/>
    <m/>
    <m/>
    <m/>
    <m/>
    <m/>
    <m/>
    <m/>
    <m/>
    <m/>
    <m/>
    <m/>
    <m/>
    <m/>
    <m/>
    <m/>
    <m/>
    <m/>
    <m/>
    <m/>
  </r>
  <r>
    <x v="2276"/>
    <s v="Can we make things that make themselves?"/>
    <n v="1091218"/>
    <n v="166"/>
    <x v="435"/>
    <x v="0"/>
    <s v="TED2011"/>
    <n v="1"/>
    <n v="1084"/>
    <x v="448"/>
    <s v="Designer, computer scientist"/>
    <s v="True"/>
    <d v="2011-09-01T15:29:02"/>
    <s v="['TED Fellows', 'design', 'technology']"/>
    <n v="3"/>
    <s v="en"/>
    <s v="en"/>
    <s v="False"/>
    <s v="False"/>
    <n v="6"/>
    <x v="8"/>
    <x v="8"/>
    <s v="['TED Fellows', 'design', 'technology']"/>
    <s v="Ted Fellows"/>
    <s v=" Technology"/>
    <x v="66"/>
    <x v="26"/>
    <s v=" Design"/>
    <s v=" Technology"/>
    <m/>
    <m/>
    <m/>
    <m/>
    <m/>
    <m/>
    <m/>
    <m/>
    <m/>
    <m/>
    <m/>
    <m/>
    <m/>
    <m/>
    <m/>
    <m/>
    <m/>
    <m/>
    <m/>
    <m/>
    <m/>
    <m/>
    <m/>
  </r>
  <r>
    <x v="2277"/>
    <s v="&quot;Wait It Out&quot;"/>
    <n v="1091157"/>
    <n v="95"/>
    <x v="247"/>
    <x v="0"/>
    <s v="TEDGlobal 2009"/>
    <n v="1"/>
    <n v="487"/>
    <x v="1980"/>
    <s v="Musician"/>
    <s v="True"/>
    <d v="2009-09-18T01:00:00"/>
    <s v="['creativity', 'entertainment', 'live music', 'music', 'performance', 'piano']"/>
    <n v="6"/>
    <s v="en"/>
    <s v="en"/>
    <s v="False"/>
    <s v="False"/>
    <n v="3"/>
    <x v="8"/>
    <x v="7"/>
    <s v="['creativity', 'entertainment', 'live music', 'music', 'performance', 'piano']"/>
    <s v="Creativity"/>
    <s v="Creativity"/>
    <x v="10"/>
    <x v="12"/>
    <s v=" Entertainment"/>
    <s v=" Live Music"/>
    <s v=" Music"/>
    <s v=" Performance"/>
    <s v=" Piano"/>
    <m/>
    <m/>
    <m/>
    <m/>
    <m/>
    <m/>
    <m/>
    <m/>
    <m/>
    <m/>
    <m/>
    <m/>
    <m/>
    <m/>
    <m/>
    <m/>
    <m/>
    <m/>
    <m/>
    <m/>
  </r>
  <r>
    <x v="2278"/>
    <s v="5 predictions, from 1984"/>
    <n v="1089005"/>
    <n v="69"/>
    <x v="994"/>
    <x v="0"/>
    <s v="TED1984"/>
    <n v="1"/>
    <n v="38"/>
    <x v="777"/>
    <s v="Tech visionary"/>
    <s v="True"/>
    <d v="2008-03-11T01:26:00"/>
    <s v="['demo', 'design', 'entertainment', 'future', 'interface design', 'media', 'technology', 'movies']"/>
    <n v="8"/>
    <s v="en"/>
    <s v="en"/>
    <s v="False"/>
    <s v="False"/>
    <n v="25"/>
    <x v="5"/>
    <x v="9"/>
    <s v="['demo', 'design', 'entertainment', 'future', 'interface design', 'media', 'technology', 'movies']"/>
    <s v="Demo"/>
    <s v="Demo"/>
    <x v="15"/>
    <x v="14"/>
    <s v=" Design"/>
    <s v=" Entertainment"/>
    <s v=" Future"/>
    <s v=" Interface Design"/>
    <s v=" Media"/>
    <s v=" Technology"/>
    <s v=" Movies"/>
    <m/>
    <m/>
    <m/>
    <m/>
    <m/>
    <m/>
    <m/>
    <m/>
    <m/>
    <m/>
    <m/>
    <m/>
    <m/>
    <m/>
    <m/>
    <m/>
    <m/>
    <m/>
  </r>
  <r>
    <x v="2279"/>
    <s v="To create for the ages, let's combine art and engineering"/>
    <n v="1088756"/>
    <n v="90"/>
    <x v="995"/>
    <x v="0"/>
    <s v="TED2014"/>
    <n v="1"/>
    <n v="1756"/>
    <x v="1981"/>
    <s v="Technology designer"/>
    <s v="True"/>
    <d v="2014-03-25T14:48:35"/>
    <s v="['ancient world', 'architecture', 'design', 'engineering']"/>
    <n v="4"/>
    <s v="en"/>
    <s v="en"/>
    <s v="False"/>
    <s v="False"/>
    <n v="20"/>
    <x v="5"/>
    <x v="4"/>
    <s v="['ancient world', 'architecture', 'design', 'engineering']"/>
    <s v="Ancient World"/>
    <s v="Ancient World"/>
    <x v="47"/>
    <x v="49"/>
    <s v=" Architecture"/>
    <s v=" Design"/>
    <s v=" Engineering"/>
    <m/>
    <m/>
    <m/>
    <m/>
    <m/>
    <m/>
    <m/>
    <m/>
    <m/>
    <m/>
    <m/>
    <m/>
    <m/>
    <m/>
    <m/>
    <m/>
    <m/>
    <m/>
    <m/>
    <m/>
    <m/>
    <m/>
  </r>
  <r>
    <x v="2280"/>
    <s v="Can we edit memories?"/>
    <n v="1088550"/>
    <n v="16"/>
    <x v="996"/>
    <x v="1"/>
    <s v="TEDxCambridgeUniversity"/>
    <n v="1"/>
    <n v="5971"/>
    <x v="1982"/>
    <s v="Behavioral neuroscientist"/>
    <s v="True"/>
    <d v="2020-05-19T14:47:53"/>
    <s v="['brain', 'TEDx', 'neurology', 'emotions', 'memory', 'PTSD']"/>
    <n v="6"/>
    <s v="en"/>
    <s v="en"/>
    <s v="False"/>
    <s v="False"/>
    <n v="16"/>
    <x v="3"/>
    <x v="14"/>
    <s v="['brain', 'TEDx', 'neurology', 'emotions', 'memory', 'PTSD']"/>
    <s v="Brain"/>
    <s v="Brain"/>
    <x v="6"/>
    <x v="5"/>
    <s v=" Tedx"/>
    <s v=" Neurology"/>
    <s v=" Emotions"/>
    <s v=" Memory"/>
    <s v=" Ptsd"/>
    <m/>
    <m/>
    <m/>
    <m/>
    <m/>
    <m/>
    <m/>
    <m/>
    <m/>
    <m/>
    <m/>
    <m/>
    <m/>
    <m/>
    <m/>
    <m/>
    <m/>
    <m/>
    <m/>
    <m/>
  </r>
  <r>
    <x v="2281"/>
    <s v="How Benjamin Button got his face"/>
    <n v="1086397"/>
    <n v="61"/>
    <x v="618"/>
    <x v="0"/>
    <s v="TED2009"/>
    <n v="1"/>
    <n v="346"/>
    <x v="1983"/>
    <s v="Visual storyteller"/>
    <s v="True"/>
    <d v="2009-02-23T01:00:00"/>
    <s v="['aging', 'business', 'entertainment', 'film', 'technology', 'animation']"/>
    <n v="6"/>
    <s v="en"/>
    <s v="en"/>
    <s v="False"/>
    <s v="False"/>
    <n v="18"/>
    <x v="10"/>
    <x v="7"/>
    <s v="['aging', 'business', 'entertainment', 'film', 'technology', 'animation']"/>
    <s v="Aging"/>
    <s v="Aging"/>
    <x v="9"/>
    <x v="27"/>
    <s v=" Business"/>
    <s v=" Entertainment"/>
    <s v=" Film"/>
    <s v=" Technology"/>
    <s v=" Animation"/>
    <m/>
    <m/>
    <m/>
    <m/>
    <m/>
    <m/>
    <m/>
    <m/>
    <m/>
    <m/>
    <m/>
    <m/>
    <m/>
    <m/>
    <m/>
    <m/>
    <m/>
    <m/>
    <m/>
    <m/>
  </r>
  <r>
    <x v="2282"/>
    <s v="A choreographer's creative process in real time"/>
    <n v="1085801"/>
    <n v="83"/>
    <x v="69"/>
    <x v="0"/>
    <s v="TEDGlobal 2012"/>
    <n v="1"/>
    <n v="1281"/>
    <x v="1984"/>
    <s v="Dancer and Choreographer"/>
    <s v="True"/>
    <d v="2012-09-14T14:58:51"/>
    <s v="['art', 'dance']"/>
    <n v="2"/>
    <s v="en"/>
    <s v="en"/>
    <s v="False"/>
    <s v="False"/>
    <n v="15"/>
    <x v="8"/>
    <x v="2"/>
    <s v="['art', 'dance']"/>
    <s v="Art"/>
    <s v="Art"/>
    <x v="44"/>
    <x v="46"/>
    <s v=" Dance"/>
    <m/>
    <m/>
    <m/>
    <m/>
    <m/>
    <m/>
    <m/>
    <m/>
    <m/>
    <m/>
    <m/>
    <m/>
    <m/>
    <m/>
    <m/>
    <m/>
    <m/>
    <m/>
    <m/>
    <m/>
    <m/>
    <m/>
    <m/>
    <m/>
  </r>
  <r>
    <x v="2283"/>
    <s v="The beautiful tricks of flowers"/>
    <n v="1085631"/>
    <n v="204"/>
    <x v="426"/>
    <x v="0"/>
    <s v="TEDSalon London Spring 2011"/>
    <n v="1"/>
    <n v="276"/>
    <x v="1896"/>
    <s v="Educator"/>
    <s v="True"/>
    <d v="2011-07-06T00:00:00"/>
    <s v="['bees', 'biology', 'botany', 'environment', 'insects', 'life', 'science', 'sex', 'plants']"/>
    <n v="9"/>
    <s v="en"/>
    <s v="en"/>
    <s v="False"/>
    <s v="False"/>
    <n v="13"/>
    <x v="7"/>
    <x v="8"/>
    <s v="['bees', 'biology', 'botany', 'environment', 'insects', 'life', 'science', 'sex', 'plants']"/>
    <s v="Bees"/>
    <s v="Bees"/>
    <x v="137"/>
    <x v="135"/>
    <s v=" Biology"/>
    <s v=" Botany"/>
    <s v=" Environment"/>
    <s v=" Insects"/>
    <s v=" Life"/>
    <s v=" Science"/>
    <s v=" Sex"/>
    <s v=" Plants"/>
    <m/>
    <m/>
    <m/>
    <m/>
    <m/>
    <m/>
    <m/>
    <m/>
    <m/>
    <m/>
    <m/>
    <m/>
    <m/>
    <m/>
    <m/>
    <m/>
    <m/>
  </r>
  <r>
    <x v="2284"/>
    <s v="What a world without prisons could look like"/>
    <n v="1084358"/>
    <n v="25"/>
    <x v="863"/>
    <x v="0"/>
    <s v="TEDWomen 2017"/>
    <n v="1"/>
    <n v="3638"/>
    <x v="1985"/>
    <s v="Activist, architect, artist"/>
    <s v="True"/>
    <d v="2018-03-13T15:00:27"/>
    <s v="['prison', 'justice system', 'United States', 'society', 'social change']"/>
    <n v="5"/>
    <s v="en"/>
    <s v="en"/>
    <s v="False"/>
    <s v="False"/>
    <n v="15"/>
    <x v="5"/>
    <x v="12"/>
    <s v="['prison', 'justice system', 'United States', 'society', 'social change']"/>
    <s v="Prison"/>
    <s v="Prison"/>
    <x v="65"/>
    <x v="66"/>
    <s v=" Justice System"/>
    <s v=" United States"/>
    <s v=" Society"/>
    <s v=" Social Change"/>
    <m/>
    <m/>
    <m/>
    <m/>
    <m/>
    <m/>
    <m/>
    <m/>
    <m/>
    <m/>
    <m/>
    <m/>
    <m/>
    <m/>
    <m/>
    <m/>
    <m/>
    <m/>
    <m/>
    <m/>
    <m/>
  </r>
  <r>
    <x v="2285"/>
    <s v="Human-centered design"/>
    <n v="1084247"/>
    <n v="35"/>
    <x v="302"/>
    <x v="0"/>
    <s v="TED2002"/>
    <n v="1"/>
    <n v="110"/>
    <x v="173"/>
    <s v="Designer, educator"/>
    <s v="True"/>
    <d v="2007-05-15T10:00:00"/>
    <s v="['collaboration', 'creativity', 'culture', 'design', 'museums', 'philanthropy', 'water', 'science and art']"/>
    <n v="8"/>
    <s v="en"/>
    <s v="en"/>
    <s v="False"/>
    <s v="False"/>
    <n v="17"/>
    <x v="3"/>
    <x v="13"/>
    <s v="['collaboration', 'creativity', 'culture', 'design', 'museums', 'philanthropy', 'water', 'science and art']"/>
    <s v="Collaboration"/>
    <s v="Collaboration"/>
    <x v="30"/>
    <x v="30"/>
    <s v=" Creativity"/>
    <s v=" Culture"/>
    <s v=" Design"/>
    <s v=" Museums"/>
    <s v=" Philanthropy"/>
    <s v=" Water"/>
    <s v=" Science And Art"/>
    <m/>
    <m/>
    <m/>
    <m/>
    <m/>
    <m/>
    <m/>
    <m/>
    <m/>
    <m/>
    <m/>
    <m/>
    <m/>
    <m/>
    <m/>
    <m/>
    <m/>
    <m/>
  </r>
  <r>
    <x v="2286"/>
    <s v="How the Panama Papers journalists broke the biggest leak in history"/>
    <n v="1084165"/>
    <n v="68"/>
    <x v="287"/>
    <x v="0"/>
    <s v="TEDSummit"/>
    <n v="1"/>
    <n v="2988"/>
    <x v="1986"/>
    <s v="Investigative journalist"/>
    <s v="True"/>
    <d v="2016-07-20T15:19:50"/>
    <s v="['journalism', 'big problems', 'communication', 'business', 'global issues', 'collaboration', 'government', 'technology', 'society', 'writing', 'Internet', 'data']"/>
    <n v="12"/>
    <s v="en"/>
    <s v="en"/>
    <s v="False"/>
    <s v="False"/>
    <n v="13"/>
    <x v="7"/>
    <x v="1"/>
    <s v="['journalism', 'big problems', 'communication', 'business', 'global issues', 'collaboration', 'government', 'technology', 'society', 'writing', 'Internet', 'data']"/>
    <s v="Journalism"/>
    <s v="Journalism"/>
    <x v="159"/>
    <x v="156"/>
    <s v=" Big Problems"/>
    <s v=" Communication"/>
    <s v=" Business"/>
    <s v=" Global Issues"/>
    <s v=" Collaboration"/>
    <s v=" Government"/>
    <s v=" Technology"/>
    <s v=" Society"/>
    <s v=" Writing"/>
    <s v=" Internet"/>
    <s v=" Data"/>
    <m/>
    <m/>
    <m/>
    <m/>
    <m/>
    <m/>
    <m/>
    <m/>
    <m/>
    <m/>
    <m/>
    <m/>
    <m/>
    <m/>
  </r>
  <r>
    <x v="2287"/>
    <s v="4 powerful poems about Parkinson's and growing older"/>
    <n v="1084020"/>
    <n v="12"/>
    <x v="320"/>
    <x v="0"/>
    <s v="TEDWomen 2015"/>
    <n v="1"/>
    <n v="2535"/>
    <x v="1987"/>
    <s v="Poet and activist"/>
    <s v="True"/>
    <d v="2015-09-25T14:55:57"/>
    <s v="['aging', 'disease', 'health', 'personal growth', 'poetry']"/>
    <n v="5"/>
    <s v="en"/>
    <s v="en"/>
    <s v="False"/>
    <s v="False"/>
    <n v="11"/>
    <x v="8"/>
    <x v="5"/>
    <s v="['aging', 'disease', 'health', 'personal growth', 'poetry']"/>
    <s v="Aging"/>
    <s v="Aging"/>
    <x v="9"/>
    <x v="27"/>
    <s v=" Disease"/>
    <s v=" Health"/>
    <s v=" Personal Growth"/>
    <s v=" Poetry"/>
    <m/>
    <m/>
    <m/>
    <m/>
    <m/>
    <m/>
    <m/>
    <m/>
    <m/>
    <m/>
    <m/>
    <m/>
    <m/>
    <m/>
    <m/>
    <m/>
    <m/>
    <m/>
    <m/>
    <m/>
    <m/>
  </r>
  <r>
    <x v="2288"/>
    <s v="How architecture can create dignity for all"/>
    <n v="1083968"/>
    <n v="39"/>
    <x v="997"/>
    <x v="0"/>
    <s v="TEDWomen 2017"/>
    <n v="1"/>
    <n v="3623"/>
    <x v="1988"/>
    <s v="Design ambassador"/>
    <s v="True"/>
    <d v="2018-02-07T15:54:42"/>
    <s v="['architecture', 'community', 'collaboration', 'social change', 'creativity', 'design', 'public spaces', 'gender equality', 'society']"/>
    <n v="9"/>
    <s v="en"/>
    <s v="en"/>
    <s v="False"/>
    <s v="False"/>
    <n v="13"/>
    <x v="10"/>
    <x v="12"/>
    <s v="['architecture', 'community', 'collaboration', 'social change', 'creativity', 'design', 'public spaces', 'gender equality', 'society']"/>
    <s v="Architecture"/>
    <s v="Architecture"/>
    <x v="64"/>
    <x v="65"/>
    <s v=" Community"/>
    <s v=" Collaboration"/>
    <s v=" Social Change"/>
    <s v=" Creativity"/>
    <s v=" Design"/>
    <s v=" Public Spaces"/>
    <s v=" Gender Equality"/>
    <s v=" Society"/>
    <m/>
    <m/>
    <m/>
    <m/>
    <m/>
    <m/>
    <m/>
    <m/>
    <m/>
    <m/>
    <m/>
    <m/>
    <m/>
    <m/>
    <m/>
    <m/>
    <m/>
  </r>
  <r>
    <x v="2289"/>
    <s v="A master architect asks, Now what?"/>
    <n v="1083801"/>
    <n v="39"/>
    <x v="998"/>
    <x v="0"/>
    <s v="TED2002"/>
    <n v="1"/>
    <n v="14"/>
    <x v="1989"/>
    <s v="Architect"/>
    <s v="True"/>
    <d v="2008-01-17T00:11:00"/>
    <s v="['architecture', 'business', 'creativity', 'culture', 'design', 'interview', 'invention']"/>
    <n v="7"/>
    <s v="en"/>
    <s v="en"/>
    <s v="False"/>
    <s v="False"/>
    <n v="22"/>
    <x v="1"/>
    <x v="9"/>
    <s v="['architecture', 'business', 'creativity', 'culture', 'design', 'interview', 'invention']"/>
    <s v="Architecture"/>
    <s v="Architecture"/>
    <x v="64"/>
    <x v="65"/>
    <s v=" Business"/>
    <s v=" Creativity"/>
    <s v=" Culture"/>
    <s v=" Design"/>
    <s v=" Interview"/>
    <s v=" Invention"/>
    <m/>
    <m/>
    <m/>
    <m/>
    <m/>
    <m/>
    <m/>
    <m/>
    <m/>
    <m/>
    <m/>
    <m/>
    <m/>
    <m/>
    <m/>
    <m/>
    <m/>
    <m/>
    <m/>
  </r>
  <r>
    <x v="2290"/>
    <s v="The quantified self"/>
    <n v="1083688"/>
    <n v="144"/>
    <x v="474"/>
    <x v="0"/>
    <s v="TED@Cannes"/>
    <n v="1"/>
    <n v="799"/>
    <x v="1990"/>
    <s v="Journalist"/>
    <s v="True"/>
    <d v="2010-09-27T08:33:00"/>
    <s v="['decision-making', 'design', 'health', 'medicine', 'psychology', 'statistics', 'technology']"/>
    <n v="7"/>
    <s v="en"/>
    <s v="en"/>
    <s v="False"/>
    <s v="False"/>
    <n v="5"/>
    <x v="8"/>
    <x v="3"/>
    <s v="['decision-making', 'design', 'health', 'medicine', 'psychology', 'statistics', 'technology']"/>
    <s v="Decision-Making"/>
    <s v="Decision-Making"/>
    <x v="110"/>
    <x v="133"/>
    <s v=" Design"/>
    <s v=" Health"/>
    <s v=" Medicine"/>
    <s v=" Psychology"/>
    <s v=" Statistics"/>
    <s v=" Technology"/>
    <m/>
    <m/>
    <m/>
    <m/>
    <m/>
    <m/>
    <m/>
    <m/>
    <m/>
    <m/>
    <m/>
    <m/>
    <m/>
    <m/>
    <m/>
    <m/>
    <m/>
    <m/>
    <m/>
  </r>
  <r>
    <x v="2291"/>
    <s v="The coming crisis in antibiotics"/>
    <n v="1083083"/>
    <n v="48"/>
    <x v="35"/>
    <x v="0"/>
    <s v="TEDMED 2014"/>
    <n v="1"/>
    <n v="2151"/>
    <x v="1991"/>
    <s v="Drug-resistance economist"/>
    <s v="True"/>
    <d v="2014-11-10T16:17:01"/>
    <s v="['economics', 'global issues', 'health', 'medical research', 'medicine', 'pharmaceuticals']"/>
    <n v="6"/>
    <s v="en"/>
    <s v="en"/>
    <s v="False"/>
    <s v="False"/>
    <n v="14"/>
    <x v="11"/>
    <x v="4"/>
    <s v="['economics', 'global issues', 'health', 'medical research', 'medicine', 'pharmaceuticals']"/>
    <s v="Economics"/>
    <s v="Economics"/>
    <x v="38"/>
    <x v="38"/>
    <s v=" Global Issues"/>
    <s v=" Health"/>
    <s v=" Medical Research"/>
    <s v=" Medicine"/>
    <s v=" Pharmaceuticals"/>
    <m/>
    <m/>
    <m/>
    <m/>
    <m/>
    <m/>
    <m/>
    <m/>
    <m/>
    <m/>
    <m/>
    <m/>
    <m/>
    <m/>
    <m/>
    <m/>
    <m/>
    <m/>
    <m/>
    <m/>
  </r>
  <r>
    <x v="2292"/>
    <s v="The link between unemployment and terrorism"/>
    <n v="1082684"/>
    <n v="211"/>
    <x v="362"/>
    <x v="0"/>
    <s v="TEDCity2.0"/>
    <n v="1"/>
    <n v="1715"/>
    <x v="1992"/>
    <s v="Human rights advocate"/>
    <s v="True"/>
    <d v="2013-11-13T15:59:49"/>
    <s v="['Africa', 'entrepreneur', 'global issues', 'innovation', 'peace', 'violence']"/>
    <n v="6"/>
    <s v="en"/>
    <s v="en"/>
    <s v="False"/>
    <s v="False"/>
    <n v="9"/>
    <x v="11"/>
    <x v="6"/>
    <s v="['Africa', 'entrepreneur', 'global issues', 'innovation', 'peace', 'violence']"/>
    <s v="Africa"/>
    <s v="Africa"/>
    <x v="13"/>
    <x v="11"/>
    <s v=" Entrepreneur"/>
    <s v=" Global Issues"/>
    <s v=" Innovation"/>
    <s v=" Peace"/>
    <s v=" Violence"/>
    <m/>
    <m/>
    <m/>
    <m/>
    <m/>
    <m/>
    <m/>
    <m/>
    <m/>
    <m/>
    <m/>
    <m/>
    <m/>
    <m/>
    <m/>
    <m/>
    <m/>
    <m/>
    <m/>
    <m/>
  </r>
  <r>
    <x v="2293"/>
    <s v="Humble plants that hide surprising secrets"/>
    <n v="1081760"/>
    <n v="33"/>
    <x v="67"/>
    <x v="0"/>
    <s v="TEDGlobal 2014"/>
    <n v="1"/>
    <n v="2073"/>
    <x v="1993"/>
    <s v="President of Mauritius"/>
    <s v="True"/>
    <d v="2014-11-04T16:03:07"/>
    <s v="['biodiversity', 'biology', 'nature', 'plants', 'science']"/>
    <n v="5"/>
    <s v="en"/>
    <s v="en"/>
    <s v="False"/>
    <s v="False"/>
    <n v="14"/>
    <x v="11"/>
    <x v="4"/>
    <s v="['biodiversity', 'biology', 'nature', 'plants', 'science']"/>
    <s v="Biodiversity"/>
    <s v="Biodiversity"/>
    <x v="97"/>
    <x v="96"/>
    <s v=" Biology"/>
    <s v=" Nature"/>
    <s v=" Plants"/>
    <s v=" Science"/>
    <m/>
    <m/>
    <m/>
    <m/>
    <m/>
    <m/>
    <m/>
    <m/>
    <m/>
    <m/>
    <m/>
    <m/>
    <m/>
    <m/>
    <m/>
    <m/>
    <m/>
    <m/>
    <m/>
    <m/>
    <m/>
  </r>
  <r>
    <x v="2294"/>
    <s v="How young Africans found a voice on Twitter"/>
    <n v="1081152"/>
    <n v="37"/>
    <x v="999"/>
    <x v="0"/>
    <s v="TED2016"/>
    <n v="1"/>
    <n v="2871"/>
    <x v="1994"/>
    <s v="Writer"/>
    <s v="True"/>
    <d v="2016-03-24T15:00:56"/>
    <s v="['Africa', 'democracy', 'community', 'Internet', 'future', 'identity', 'politics', 'potential', 'government', 'global development', 'global issues']"/>
    <n v="11"/>
    <s v="en"/>
    <s v="en"/>
    <s v="False"/>
    <s v="False"/>
    <n v="14"/>
    <x v="5"/>
    <x v="1"/>
    <s v="['Africa', 'democracy', 'community', 'Internet', 'future', 'identity', 'politics', 'potential', 'government', 'global development', 'global issues']"/>
    <s v="Africa"/>
    <s v="Africa"/>
    <x v="13"/>
    <x v="11"/>
    <s v=" Democracy"/>
    <s v=" Community"/>
    <s v=" Internet"/>
    <s v=" Future"/>
    <s v=" Identity"/>
    <s v=" Politics"/>
    <s v=" Potential"/>
    <s v=" Government"/>
    <s v=" Global Development"/>
    <s v=" Global Issues"/>
    <m/>
    <m/>
    <m/>
    <m/>
    <m/>
    <m/>
    <m/>
    <m/>
    <m/>
    <m/>
    <m/>
    <m/>
    <m/>
    <m/>
    <m/>
  </r>
  <r>
    <x v="2295"/>
    <s v="Meet the mom who started the Ice Bucket Challenge"/>
    <n v="1081146"/>
    <n v="48"/>
    <x v="722"/>
    <x v="1"/>
    <s v="TEDxBoston"/>
    <n v="1"/>
    <n v="2369"/>
    <x v="1995"/>
    <s v="Mother + ALS Advocate"/>
    <s v="True"/>
    <d v="2014-11-19T15:55:50"/>
    <s v="['TEDx', 'disease', 'family', 'health', 'philanthropy']"/>
    <n v="5"/>
    <s v="en"/>
    <s v="en"/>
    <s v="False"/>
    <s v="False"/>
    <n v="18"/>
    <x v="11"/>
    <x v="4"/>
    <s v="['TEDx', 'disease', 'family', 'health', 'philanthropy']"/>
    <s v="Disease"/>
    <s v="Disease"/>
    <x v="215"/>
    <x v="3"/>
    <s v=" Disease"/>
    <s v=" Family"/>
    <s v=" Health"/>
    <s v=" Philanthropy"/>
    <m/>
    <m/>
    <m/>
    <m/>
    <m/>
    <m/>
    <m/>
    <m/>
    <m/>
    <m/>
    <m/>
    <m/>
    <m/>
    <m/>
    <m/>
    <m/>
    <m/>
    <m/>
    <m/>
    <m/>
    <m/>
  </r>
  <r>
    <x v="2296"/>
    <s v="Design for people, not awards"/>
    <n v="1080951"/>
    <n v="91"/>
    <x v="792"/>
    <x v="1"/>
    <s v="TEDxBoston 2012"/>
    <n v="1"/>
    <n v="1408"/>
    <x v="1996"/>
    <s v="Designer"/>
    <s v="True"/>
    <d v="2012-08-16T15:00:41"/>
    <s v="['TEDx', 'design', 'health care', 'product design']"/>
    <n v="4"/>
    <s v="en"/>
    <s v="en"/>
    <s v="False"/>
    <s v="False"/>
    <n v="11"/>
    <x v="9"/>
    <x v="2"/>
    <s v="['TEDx', 'design', 'health care', 'product design']"/>
    <s v="Design"/>
    <s v="Design"/>
    <x v="45"/>
    <x v="3"/>
    <s v=" Design"/>
    <s v=" Health Care"/>
    <s v=" Product Design"/>
    <m/>
    <m/>
    <m/>
    <m/>
    <m/>
    <m/>
    <m/>
    <m/>
    <m/>
    <m/>
    <m/>
    <m/>
    <m/>
    <m/>
    <m/>
    <m/>
    <m/>
    <m/>
    <m/>
    <m/>
    <m/>
    <m/>
  </r>
  <r>
    <x v="2297"/>
    <s v="The Standing Rock resistance and our fight for indigenous rights"/>
    <n v="1080462"/>
    <n v="15"/>
    <x v="160"/>
    <x v="0"/>
    <s v="TEDWomen 2017"/>
    <n v="1"/>
    <n v="3628"/>
    <x v="1997"/>
    <s v="Tribal attorney and advocate"/>
    <s v="True"/>
    <d v="2018-04-09T15:35:57"/>
    <s v="['activism', 'community', 'culture', 'history', 'humanity', 'identity', 'inequality', 'social change', 'government', 'society', 'indigenous peoples']"/>
    <n v="11"/>
    <s v="en"/>
    <s v="en"/>
    <s v="False"/>
    <s v="False"/>
    <n v="11"/>
    <x v="6"/>
    <x v="12"/>
    <s v="['activism', 'community', 'culture', 'history', 'humanity', 'identity', 'inequality', 'social change', 'government', 'society', 'indigenous peoples']"/>
    <s v="Activism"/>
    <s v="Activism"/>
    <x v="35"/>
    <x v="34"/>
    <s v=" Community"/>
    <s v=" Culture"/>
    <s v=" History"/>
    <s v=" Humanity"/>
    <s v=" Identity"/>
    <s v=" Inequality"/>
    <s v=" Social Change"/>
    <s v=" Government"/>
    <s v=" Society"/>
    <s v=" Indigenous Peoples"/>
    <m/>
    <m/>
    <m/>
    <m/>
    <m/>
    <m/>
    <m/>
    <m/>
    <m/>
    <m/>
    <m/>
    <m/>
    <m/>
    <m/>
    <m/>
  </r>
  <r>
    <x v="2298"/>
    <s v="Time-lapse proof of extreme ice loss"/>
    <n v="1079425"/>
    <n v="309"/>
    <x v="715"/>
    <x v="0"/>
    <s v="TEDGlobal 2009"/>
    <n v="1"/>
    <n v="459"/>
    <x v="1998"/>
    <s v="Photographer"/>
    <s v="True"/>
    <d v="2009-09-08T01:00:00"/>
    <s v="['climate change', 'global issues', 'photography', 'science', 'technology']"/>
    <n v="5"/>
    <s v="en"/>
    <s v="en"/>
    <s v="False"/>
    <s v="False"/>
    <n v="19"/>
    <x v="8"/>
    <x v="7"/>
    <s v="['climate change', 'global issues', 'photography', 'science', 'technology']"/>
    <s v="Climate Change"/>
    <s v="Climate Change"/>
    <x v="80"/>
    <x v="79"/>
    <s v=" Global Issues"/>
    <s v=" Photography"/>
    <s v=" Science"/>
    <s v=" Technology"/>
    <m/>
    <m/>
    <m/>
    <m/>
    <m/>
    <m/>
    <m/>
    <m/>
    <m/>
    <m/>
    <m/>
    <m/>
    <m/>
    <m/>
    <m/>
    <m/>
    <m/>
    <m/>
    <m/>
    <m/>
    <m/>
  </r>
  <r>
    <x v="2299"/>
    <s v="A young poet tells the story of Darfur"/>
    <n v="1078847"/>
    <n v="24"/>
    <x v="861"/>
    <x v="0"/>
    <s v="TEDMED 2016"/>
    <n v="1"/>
    <n v="3116"/>
    <x v="1999"/>
    <s v="Poet"/>
    <s v="True"/>
    <d v="2017-03-31T15:12:16"/>
    <s v="['Africa', 'children', 'art', 'communication', 'family', 'language', 'humanity', 'identity', 'performance', 'refugees', 'poetry', 'spoken word', 'storytelling', 'TEDMED', 'war', 'writing']"/>
    <n v="16"/>
    <s v="en"/>
    <s v="en"/>
    <s v="False"/>
    <s v="False"/>
    <n v="10"/>
    <x v="5"/>
    <x v="10"/>
    <s v="['Africa', 'children', 'art', 'communication', 'family', 'language', 'humanity', 'identity', 'performance', 'refugees', 'poetry', 'spoken word', 'storytelling', 'TEDMED', 'war', 'writing']"/>
    <s v="Africa"/>
    <s v="Africa"/>
    <x v="13"/>
    <x v="11"/>
    <s v=" Children"/>
    <s v=" Art"/>
    <s v=" Communication"/>
    <s v=" Family"/>
    <s v=" Language"/>
    <s v=" Humanity"/>
    <s v=" Identity"/>
    <s v=" Performance"/>
    <s v=" Refugees"/>
    <s v=" Poetry"/>
    <s v=" Spoken Word"/>
    <s v=" Storytelling"/>
    <s v=" Tedmed"/>
    <s v=" War"/>
    <s v=" Writing"/>
    <m/>
    <m/>
    <m/>
    <m/>
    <m/>
    <m/>
    <m/>
    <m/>
    <m/>
    <m/>
  </r>
  <r>
    <x v="2300"/>
    <s v="The real story of McMafia -- how global crime networks work"/>
    <n v="1078362"/>
    <n v="94"/>
    <x v="116"/>
    <x v="0"/>
    <s v="TEDGlobal 2009"/>
    <n v="1"/>
    <n v="486"/>
    <x v="1414"/>
    <s v="Underworld investigator"/>
    <s v="True"/>
    <d v="2009-09-14T01:00:00"/>
    <s v="['adventure', 'crime', 'economics', 'global issues', 'writing', 'narcotics', 'journalism']"/>
    <n v="7"/>
    <s v="en"/>
    <s v="en"/>
    <s v="False"/>
    <s v="False"/>
    <n v="19"/>
    <x v="8"/>
    <x v="7"/>
    <s v="['adventure', 'crime', 'economics', 'global issues', 'writing', 'narcotics', 'journalism']"/>
    <s v="Adventure"/>
    <s v="Adventure"/>
    <x v="37"/>
    <x v="36"/>
    <s v=" Crime"/>
    <s v=" Economics"/>
    <s v=" Global Issues"/>
    <s v=" Writing"/>
    <s v=" Narcotics"/>
    <s v=" Journalism"/>
    <m/>
    <m/>
    <m/>
    <m/>
    <m/>
    <m/>
    <m/>
    <m/>
    <m/>
    <m/>
    <m/>
    <m/>
    <m/>
    <m/>
    <m/>
    <m/>
    <m/>
    <m/>
    <m/>
  </r>
  <r>
    <x v="2301"/>
    <s v="For the love of birds"/>
    <n v="1077612"/>
    <n v="12"/>
    <x v="415"/>
    <x v="0"/>
    <s v="TEDGlobal 2017"/>
    <n v="1"/>
    <n v="3264"/>
    <x v="2000"/>
    <s v="Wildlife ecologist, nature photographer and safari guide"/>
    <s v="True"/>
    <d v="2017-11-06T20:32:58"/>
    <s v="['Africa', 'animals', 'beauty', 'ecology', 'biodiversity', 'nature', 'birds', 'sustainability']"/>
    <n v="8"/>
    <s v="en"/>
    <s v="en"/>
    <s v="False"/>
    <s v="False"/>
    <n v="13"/>
    <x v="11"/>
    <x v="10"/>
    <s v="['Africa', 'animals', 'beauty', 'ecology', 'biodiversity', 'nature', 'birds', 'sustainability']"/>
    <s v="Africa"/>
    <s v="Africa"/>
    <x v="13"/>
    <x v="11"/>
    <s v=" Animals"/>
    <s v=" Beauty"/>
    <s v=" Ecology"/>
    <s v=" Biodiversity"/>
    <s v=" Nature"/>
    <s v=" Birds"/>
    <s v=" Sustainability"/>
    <m/>
    <m/>
    <m/>
    <m/>
    <m/>
    <m/>
    <m/>
    <m/>
    <m/>
    <m/>
    <m/>
    <m/>
    <m/>
    <m/>
    <m/>
    <m/>
    <m/>
    <m/>
  </r>
  <r>
    <x v="2302"/>
    <s v="The shareable future of cities"/>
    <n v="1077500"/>
    <n v="135"/>
    <x v="937"/>
    <x v="0"/>
    <s v="TEDGlobal 2011"/>
    <n v="1"/>
    <n v="74"/>
    <x v="1025"/>
    <s v="Planetary futurist"/>
    <s v="True"/>
    <d v="2011-08-08T15:49:51"/>
    <s v="['architecture', 'cities', 'collaboration', 'design', 'energy', 'environment', 'green', 'technology', 'infrastructure']"/>
    <n v="9"/>
    <s v="en"/>
    <s v="en"/>
    <s v="False"/>
    <s v="False"/>
    <n v="10"/>
    <x v="9"/>
    <x v="8"/>
    <s v="['architecture', 'cities', 'collaboration', 'design', 'energy', 'environment', 'green', 'technology', 'infrastructure']"/>
    <s v="Architecture"/>
    <s v="Architecture"/>
    <x v="64"/>
    <x v="65"/>
    <s v=" Cities"/>
    <s v=" Collaboration"/>
    <s v=" Design"/>
    <s v=" Energy"/>
    <s v=" Environment"/>
    <s v=" Green"/>
    <s v=" Technology"/>
    <s v=" Infrastructure"/>
    <m/>
    <m/>
    <m/>
    <m/>
    <m/>
    <m/>
    <m/>
    <m/>
    <m/>
    <m/>
    <m/>
    <m/>
    <m/>
    <m/>
    <m/>
    <m/>
    <m/>
  </r>
  <r>
    <x v="2303"/>
    <s v="A vehicle built in Africa, for Africa"/>
    <n v="1077231"/>
    <n v="22"/>
    <x v="1000"/>
    <x v="0"/>
    <s v="TEDGlobal 2017"/>
    <n v="1"/>
    <n v="3532"/>
    <x v="2001"/>
    <s v="Transport entrepreneur"/>
    <s v="True"/>
    <d v="2017-12-19T15:56:57"/>
    <s v="['Africa', 'business', 'product design', 'design', 'TED Fellows']"/>
    <n v="5"/>
    <s v="en"/>
    <s v="en"/>
    <s v="False"/>
    <s v="False"/>
    <n v="8"/>
    <x v="4"/>
    <x v="10"/>
    <s v="['Africa', 'business', 'product design', 'design', 'TED Fellows']"/>
    <s v="Africa"/>
    <s v="Africa"/>
    <x v="13"/>
    <x v="11"/>
    <s v=" Business"/>
    <s v=" Product Design"/>
    <s v=" Design"/>
    <s v=" Ted Fellows"/>
    <m/>
    <m/>
    <m/>
    <m/>
    <m/>
    <m/>
    <m/>
    <m/>
    <m/>
    <m/>
    <m/>
    <m/>
    <m/>
    <m/>
    <m/>
    <m/>
    <m/>
    <m/>
    <m/>
    <m/>
    <m/>
  </r>
  <r>
    <x v="2304"/>
    <s v="How forgiveness can create a more just legal system"/>
    <n v="1076756"/>
    <n v="12"/>
    <x v="87"/>
    <x v="0"/>
    <s v="TEDWomen 2019"/>
    <n v="1"/>
    <n v="5579"/>
    <x v="2002"/>
    <s v="Human rights advocate"/>
    <s v="True"/>
    <d v="2020-03-30T19:57:59"/>
    <s v="['law', 'justice system', 'society', 'inequality', 'prison', 'community', 'United States', 'social change', 'crime', 'criminal justice']"/>
    <n v="10"/>
    <s v="en"/>
    <s v="en"/>
    <s v="False"/>
    <s v="False"/>
    <n v="14"/>
    <x v="5"/>
    <x v="14"/>
    <s v="['law', 'justice system', 'society', 'inequality', 'prison', 'community', 'United States', 'social change', 'crime', 'criminal justice']"/>
    <s v="Law"/>
    <s v="Law"/>
    <x v="208"/>
    <x v="214"/>
    <s v=" Justice System"/>
    <s v=" Society"/>
    <s v=" Inequality"/>
    <s v=" Prison"/>
    <s v=" Community"/>
    <s v=" United States"/>
    <s v=" Social Change"/>
    <s v=" Crime"/>
    <s v=" Criminal Justice"/>
    <m/>
    <m/>
    <m/>
    <m/>
    <m/>
    <m/>
    <m/>
    <m/>
    <m/>
    <m/>
    <m/>
    <m/>
    <m/>
    <m/>
    <m/>
    <m/>
  </r>
  <r>
    <x v="2305"/>
    <s v="The exhilarating peace of freediving"/>
    <n v="1076367"/>
    <n v="45"/>
    <x v="32"/>
    <x v="1"/>
    <s v="TEDxToulouse"/>
    <n v="1"/>
    <n v="2748"/>
    <x v="2003"/>
    <s v="World champion freediver"/>
    <s v="True"/>
    <d v="2015-12-04T16:04:36"/>
    <s v="['TEDx', 'adventure', 'consciousness', 'exploration', 'extreme sports', 'mind', 'mindfulness', 'meditation', 'oceans', 'peace']"/>
    <n v="10"/>
    <s v="en"/>
    <s v="fr"/>
    <s v="False"/>
    <s v="True"/>
    <n v="19"/>
    <x v="4"/>
    <x v="5"/>
    <s v="['TEDx', 'adventure', 'consciousness', 'exploration', 'extreme sports', 'mind', 'mindfulness', 'meditation', 'oceans', 'peace']"/>
    <s v="Adventure"/>
    <s v="Adventure"/>
    <x v="37"/>
    <x v="3"/>
    <s v=" Adventure"/>
    <s v=" Consciousness"/>
    <s v=" Exploration"/>
    <s v=" Extreme Sports"/>
    <s v=" Mind"/>
    <s v=" Mindfulness"/>
    <s v=" Meditation"/>
    <s v=" Oceans"/>
    <s v=" Peace"/>
    <m/>
    <m/>
    <m/>
    <m/>
    <m/>
    <m/>
    <m/>
    <m/>
    <m/>
    <m/>
    <m/>
    <m/>
    <m/>
    <m/>
    <m/>
    <m/>
  </r>
  <r>
    <x v="2306"/>
    <s v="Health care should be a team sport"/>
    <n v="1074919"/>
    <n v="141"/>
    <x v="112"/>
    <x v="4"/>
    <s v="TED@Intel"/>
    <n v="1"/>
    <n v="679"/>
    <x v="2004"/>
    <s v="Social scientist"/>
    <s v="True"/>
    <d v="2013-04-11T14:54:26"/>
    <s v="['health care', 'heart health', 'technology']"/>
    <n v="3"/>
    <s v="en"/>
    <s v="en"/>
    <s v="False"/>
    <s v="False"/>
    <n v="15"/>
    <x v="6"/>
    <x v="6"/>
    <s v="['health care', 'heart health', 'technology']"/>
    <s v="Health Care"/>
    <s v="Health Care"/>
    <x v="48"/>
    <x v="50"/>
    <s v=" Heart Health"/>
    <s v=" Technology"/>
    <m/>
    <m/>
    <m/>
    <m/>
    <m/>
    <m/>
    <m/>
    <m/>
    <m/>
    <m/>
    <m/>
    <m/>
    <m/>
    <m/>
    <m/>
    <m/>
    <m/>
    <m/>
    <m/>
    <m/>
    <m/>
    <m/>
    <m/>
  </r>
  <r>
    <x v="2307"/>
    <s v="The Housing First approach to homelessness"/>
    <n v="1074345"/>
    <n v="14"/>
    <x v="253"/>
    <x v="0"/>
    <s v="TEDMED 2016"/>
    <n v="1"/>
    <n v="3126"/>
    <x v="2005"/>
    <s v="Homeless advocate"/>
    <s v="True"/>
    <d v="2017-11-14T20:51:05"/>
    <s v="['community', 'cities', 'humanity', 'innovation', 'social change', 'society', 'poverty', 'TEDMED', 'homelessness']"/>
    <n v="9"/>
    <s v="en"/>
    <s v="en"/>
    <s v="False"/>
    <s v="False"/>
    <n v="13"/>
    <x v="11"/>
    <x v="10"/>
    <s v="['community', 'cities', 'humanity', 'innovation', 'social change', 'society', 'poverty', 'TEDMED', 'homelessness']"/>
    <s v="Community"/>
    <s v="Community"/>
    <x v="70"/>
    <x v="109"/>
    <s v=" Cities"/>
    <s v=" Humanity"/>
    <s v=" Innovation"/>
    <s v=" Social Change"/>
    <s v=" Society"/>
    <s v=" Poverty"/>
    <s v=" Tedmed"/>
    <s v=" Homelessness"/>
    <m/>
    <m/>
    <m/>
    <m/>
    <m/>
    <m/>
    <m/>
    <m/>
    <m/>
    <m/>
    <m/>
    <m/>
    <m/>
    <m/>
    <m/>
    <m/>
    <m/>
  </r>
  <r>
    <x v="2308"/>
    <s v="My battle to expose government corruption"/>
    <n v="1074299"/>
    <n v="130"/>
    <x v="306"/>
    <x v="0"/>
    <s v="TEDGlobal 2012"/>
    <n v="1"/>
    <n v="1317"/>
    <x v="2006"/>
    <s v="Journalist"/>
    <s v="True"/>
    <d v="2012-10-18T15:02:38"/>
    <s v="['corruption', 'culture', 'democracy', 'journalism', 'news', 'politics']"/>
    <n v="6"/>
    <s v="en"/>
    <s v="en"/>
    <s v="False"/>
    <s v="False"/>
    <n v="18"/>
    <x v="2"/>
    <x v="2"/>
    <s v="['corruption', 'culture', 'democracy', 'journalism', 'news', 'politics']"/>
    <s v="Corruption"/>
    <s v="Corruption"/>
    <x v="243"/>
    <x v="235"/>
    <s v=" Culture"/>
    <s v=" Democracy"/>
    <s v=" Journalism"/>
    <s v=" News"/>
    <s v=" Politics"/>
    <m/>
    <m/>
    <m/>
    <m/>
    <m/>
    <m/>
    <m/>
    <m/>
    <m/>
    <m/>
    <m/>
    <m/>
    <m/>
    <m/>
    <m/>
    <m/>
    <m/>
    <m/>
    <m/>
    <m/>
  </r>
  <r>
    <x v="2309"/>
    <s v="Juggling as art ... and science"/>
    <n v="1074144"/>
    <n v="83"/>
    <x v="1001"/>
    <x v="0"/>
    <s v="TED2002"/>
    <n v="1"/>
    <n v="231"/>
    <x v="2007"/>
    <s v="Juggler"/>
    <s v="True"/>
    <d v="2008-05-08T04:00:00"/>
    <s v="['MacArthur grant', 'dance', 'entertainment', 'math', 'music', 'physics', 'sports']"/>
    <n v="7"/>
    <s v="en"/>
    <s v="en"/>
    <s v="False"/>
    <s v="False"/>
    <n v="37"/>
    <x v="3"/>
    <x v="9"/>
    <s v="['MacArthur grant', 'dance', 'entertainment', 'math', 'music', 'physics', 'sports']"/>
    <s v="Macarthur Grant"/>
    <s v="Macarthur Grant"/>
    <x v="153"/>
    <x v="150"/>
    <s v=" Dance"/>
    <s v=" Entertainment"/>
    <s v=" Math"/>
    <s v=" Music"/>
    <s v=" Physics"/>
    <s v=" Sports"/>
    <m/>
    <m/>
    <m/>
    <m/>
    <m/>
    <m/>
    <m/>
    <m/>
    <m/>
    <m/>
    <m/>
    <m/>
    <m/>
    <m/>
    <m/>
    <m/>
    <m/>
    <m/>
    <m/>
  </r>
  <r>
    <x v="2310"/>
    <s v="An ER doctor on triaging your &quot;crazy busy&quot; life"/>
    <n v="1072985"/>
    <n v="27"/>
    <x v="565"/>
    <x v="1"/>
    <s v="TEDxNaperville"/>
    <n v="1"/>
    <n v="5967"/>
    <x v="2008"/>
    <s v="Emergency room physician"/>
    <s v="True"/>
    <d v="2020-05-13T15:18:54"/>
    <s v="['personal growth', 'life', 'psychology', 'family', 'work-life balance', 'TEDx']"/>
    <n v="6"/>
    <s v="en"/>
    <s v="en"/>
    <s v="False"/>
    <s v="False"/>
    <n v="11"/>
    <x v="3"/>
    <x v="14"/>
    <s v="['personal growth', 'life', 'psychology', 'family', 'work-life balance', 'TEDx']"/>
    <s v="Personal Growth"/>
    <s v="Personal Growth"/>
    <x v="105"/>
    <x v="104"/>
    <s v=" Life"/>
    <s v=" Psychology"/>
    <s v=" Family"/>
    <s v=" Work-Life Balance"/>
    <s v=" Tedx"/>
    <m/>
    <m/>
    <m/>
    <m/>
    <m/>
    <m/>
    <m/>
    <m/>
    <m/>
    <m/>
    <m/>
    <m/>
    <m/>
    <m/>
    <m/>
    <m/>
    <m/>
    <m/>
    <m/>
    <m/>
  </r>
  <r>
    <x v="2311"/>
    <s v="Are droids taking our jobs?"/>
    <n v="1072860"/>
    <n v="268"/>
    <x v="413"/>
    <x v="1"/>
    <s v="TEDxBoston 2012"/>
    <n v="1"/>
    <n v="1417"/>
    <x v="227"/>
    <s v="Management theorist"/>
    <s v="True"/>
    <d v="2012-09-23T15:10:16"/>
    <s v="['TEDx', 'business', 'technology', 'robots', 'AI', 'aircraft', 'work']"/>
    <n v="7"/>
    <s v="en"/>
    <s v="en"/>
    <s v="False"/>
    <s v="False"/>
    <n v="14"/>
    <x v="8"/>
    <x v="2"/>
    <s v="['TEDx', 'business', 'technology', 'robots', 'AI', 'aircraft', 'work']"/>
    <s v="Business"/>
    <s v="Business"/>
    <x v="3"/>
    <x v="3"/>
    <s v=" Business"/>
    <s v=" Technology"/>
    <s v=" Robots"/>
    <s v=" Ai"/>
    <s v=" Aircraft"/>
    <s v=" Work"/>
    <m/>
    <m/>
    <m/>
    <m/>
    <m/>
    <m/>
    <m/>
    <m/>
    <m/>
    <m/>
    <m/>
    <m/>
    <m/>
    <m/>
    <m/>
    <m/>
    <m/>
    <m/>
    <m/>
  </r>
  <r>
    <x v="2312"/>
    <s v="A second opinion on developmental disorders"/>
    <n v="1072619"/>
    <n v="301"/>
    <x v="362"/>
    <x v="0"/>
    <s v="TEDIndia 2009"/>
    <n v="1"/>
    <n v="771"/>
    <x v="2009"/>
    <s v="Neuroscientist"/>
    <s v="True"/>
    <d v="2010-06-24T08:49:00"/>
    <s v="['children', 'medicine', 'science', 'technology', 'neuroscience', 'india']"/>
    <n v="6"/>
    <s v="en"/>
    <s v="en"/>
    <s v="False"/>
    <s v="False"/>
    <n v="9"/>
    <x v="0"/>
    <x v="3"/>
    <s v="['children', 'medicine', 'science', 'technology', 'neuroscience', 'india']"/>
    <s v="Children"/>
    <s v="Children"/>
    <x v="0"/>
    <x v="0"/>
    <s v=" Medicine"/>
    <s v=" Science"/>
    <s v=" Technology"/>
    <s v=" Neuroscience"/>
    <s v=" India"/>
    <m/>
    <m/>
    <m/>
    <m/>
    <m/>
    <m/>
    <m/>
    <m/>
    <m/>
    <m/>
    <m/>
    <m/>
    <m/>
    <m/>
    <m/>
    <m/>
    <m/>
    <m/>
    <m/>
    <m/>
  </r>
  <r>
    <x v="2313"/>
    <s v="The modern euphonium"/>
    <n v="1072379"/>
    <n v="54"/>
    <x v="1002"/>
    <x v="0"/>
    <s v="TEDGlobal 2009"/>
    <n v="1"/>
    <n v="482"/>
    <x v="2010"/>
    <s v="Brass virtuoso"/>
    <s v="True"/>
    <d v="2009-10-30T01:00:00"/>
    <s v="['creativity', 'live music', 'music', 'performance']"/>
    <n v="4"/>
    <s v="en"/>
    <s v="en"/>
    <s v="False"/>
    <s v="False"/>
    <n v="2"/>
    <x v="2"/>
    <x v="7"/>
    <s v="['creativity', 'live music', 'music', 'performance']"/>
    <s v="Creativity"/>
    <s v="Creativity"/>
    <x v="10"/>
    <x v="12"/>
    <s v=" Live Music"/>
    <s v=" Music"/>
    <s v=" Performance"/>
    <m/>
    <m/>
    <m/>
    <m/>
    <m/>
    <m/>
    <m/>
    <m/>
    <m/>
    <m/>
    <m/>
    <m/>
    <m/>
    <m/>
    <m/>
    <m/>
    <m/>
    <m/>
    <m/>
    <m/>
    <m/>
    <m/>
  </r>
  <r>
    <x v="2314"/>
    <s v="What it's like to be a parent in a war zone"/>
    <n v="1071170"/>
    <n v="43"/>
    <x v="218"/>
    <x v="1"/>
    <s v="TEDxManchester"/>
    <n v="1"/>
    <n v="3250"/>
    <x v="2011"/>
    <s v="Humanitarian psychologist"/>
    <s v="True"/>
    <d v="2017-02-10T15:49:37"/>
    <s v="['children', 'communication', 'community', 'disaster relief', 'family', 'humanity', 'fear', 'parenting', 'Middle East', 'refugees', 'psychology', 'security', 'TEDx', 'teaching', 'violence', 'vulnerability', 'war', 'Syria']"/>
    <n v="18"/>
    <s v="en"/>
    <s v="en"/>
    <s v="False"/>
    <s v="False"/>
    <n v="14"/>
    <x v="10"/>
    <x v="10"/>
    <s v="['children', 'communication', 'community', 'disaster relief', 'family', 'humanity', 'fear', 'parenting', 'Middle East', 'refugees', 'psychology', 'security', 'TEDx', 'teaching', 'violence', 'vulnerability', 'war', 'Syria']"/>
    <s v="Children"/>
    <s v="Children"/>
    <x v="0"/>
    <x v="0"/>
    <s v=" Communication"/>
    <s v=" Community"/>
    <s v=" Disaster Relief"/>
    <s v=" Family"/>
    <s v=" Humanity"/>
    <s v=" Fear"/>
    <s v=" Parenting"/>
    <s v=" Middle East"/>
    <s v=" Refugees"/>
    <s v=" Psychology"/>
    <s v=" Security"/>
    <s v=" Tedx"/>
    <s v=" Teaching"/>
    <s v=" Violence"/>
    <s v=" Vulnerability"/>
    <s v=" War"/>
    <s v=" Syria"/>
    <m/>
    <m/>
    <m/>
    <m/>
    <m/>
    <m/>
    <m/>
    <m/>
  </r>
  <r>
    <x v="2315"/>
    <s v="A prediction for the future of Iran"/>
    <n v="1071131"/>
    <n v="269"/>
    <x v="178"/>
    <x v="0"/>
    <s v="TED2009"/>
    <n v="1"/>
    <n v="344"/>
    <x v="2012"/>
    <s v="Political scientist"/>
    <s v="True"/>
    <d v="2009-04-07T01:00:00"/>
    <s v="['global issues', 'math', 'prediction', 'technology', 'war']"/>
    <n v="5"/>
    <s v="en"/>
    <s v="en"/>
    <s v="False"/>
    <s v="False"/>
    <n v="19"/>
    <x v="6"/>
    <x v="7"/>
    <s v="['global issues', 'math', 'prediction', 'technology', 'war']"/>
    <s v="Global Issues"/>
    <s v="Global Issues"/>
    <x v="72"/>
    <x v="72"/>
    <s v=" Math"/>
    <s v=" Prediction"/>
    <s v=" Technology"/>
    <s v=" War"/>
    <m/>
    <m/>
    <m/>
    <m/>
    <m/>
    <m/>
    <m/>
    <m/>
    <m/>
    <m/>
    <m/>
    <m/>
    <m/>
    <m/>
    <m/>
    <m/>
    <m/>
    <m/>
    <m/>
    <m/>
    <m/>
  </r>
  <r>
    <x v="2316"/>
    <s v="War and what comes after"/>
    <n v="1071084"/>
    <n v="7"/>
    <x v="608"/>
    <x v="0"/>
    <s v="TEDWomen 2017"/>
    <n v="1"/>
    <n v="3619"/>
    <x v="2013"/>
    <s v="Storyteller, human rights advocate"/>
    <s v="True"/>
    <d v="2018-04-24T14:55:14"/>
    <s v="['family', 'Africa', 'refugees', 'humanity', 'society']"/>
    <n v="5"/>
    <s v="en"/>
    <s v="en"/>
    <s v="False"/>
    <s v="False"/>
    <n v="12"/>
    <x v="6"/>
    <x v="12"/>
    <s v="['family', 'Africa', 'refugees', 'humanity', 'society']"/>
    <s v="Family"/>
    <s v="Family"/>
    <x v="146"/>
    <x v="142"/>
    <s v=" Africa"/>
    <s v=" Refugees"/>
    <s v=" Humanity"/>
    <s v=" Society"/>
    <m/>
    <m/>
    <m/>
    <m/>
    <m/>
    <m/>
    <m/>
    <m/>
    <m/>
    <m/>
    <m/>
    <m/>
    <m/>
    <m/>
    <m/>
    <m/>
    <m/>
    <m/>
    <m/>
    <m/>
    <m/>
  </r>
  <r>
    <x v="2317"/>
    <s v="How cognitive surplus will change the world"/>
    <n v="1069896"/>
    <n v="299"/>
    <x v="415"/>
    <x v="0"/>
    <s v="TED@Cannes"/>
    <n v="1"/>
    <n v="243"/>
    <x v="853"/>
    <s v="Social Media Theorist"/>
    <s v="True"/>
    <d v="2010-06-28T09:04:00"/>
    <s v="['collaboration', 'community', 'culture', 'technology', 'wikipedia']"/>
    <n v="5"/>
    <s v="en"/>
    <s v="en"/>
    <s v="False"/>
    <s v="False"/>
    <n v="13"/>
    <x v="0"/>
    <x v="3"/>
    <s v="['collaboration', 'community', 'culture', 'technology', 'wikipedia']"/>
    <s v="Collaboration"/>
    <s v="Collaboration"/>
    <x v="30"/>
    <x v="30"/>
    <s v=" Community"/>
    <s v=" Culture"/>
    <s v=" Technology"/>
    <s v=" Wikipedia"/>
    <m/>
    <m/>
    <m/>
    <m/>
    <m/>
    <m/>
    <m/>
    <m/>
    <m/>
    <m/>
    <m/>
    <m/>
    <m/>
    <m/>
    <m/>
    <m/>
    <m/>
    <m/>
    <m/>
    <m/>
    <m/>
  </r>
  <r>
    <x v="2318"/>
    <s v="Our treatment of HIV has advanced. Why hasn't the stigma changed?"/>
    <n v="1069494"/>
    <n v="15"/>
    <x v="442"/>
    <x v="1"/>
    <s v="TEDxVermilionStreet"/>
    <n v="1"/>
    <n v="3570"/>
    <x v="2014"/>
    <s v="Naturalist"/>
    <s v="True"/>
    <d v="2018-01-04T16:01:23"/>
    <s v="['HIV', 'disease', 'TEDx', 'activism', 'humanity', 'human body', 'health']"/>
    <n v="7"/>
    <s v="en"/>
    <s v="en"/>
    <s v="False"/>
    <s v="False"/>
    <n v="17"/>
    <x v="1"/>
    <x v="12"/>
    <s v="['HIV', 'disease', 'TEDx', 'activism', 'humanity', 'human body', 'health']"/>
    <s v="Hiv"/>
    <s v="Hiv"/>
    <x v="279"/>
    <x v="270"/>
    <s v=" Disease"/>
    <s v=" Tedx"/>
    <s v=" Activism"/>
    <s v=" Humanity"/>
    <s v=" Human Body"/>
    <s v=" Health"/>
    <m/>
    <m/>
    <m/>
    <m/>
    <m/>
    <m/>
    <m/>
    <m/>
    <m/>
    <m/>
    <m/>
    <m/>
    <m/>
    <m/>
    <m/>
    <m/>
    <m/>
    <m/>
    <m/>
  </r>
  <r>
    <x v="2319"/>
    <s v="Science in service to the public good"/>
    <n v="1068822"/>
    <n v="27"/>
    <x v="255"/>
    <x v="1"/>
    <s v="TEDxVirginiaTech"/>
    <n v="1"/>
    <n v="3412"/>
    <x v="2015"/>
    <s v="Environmental engineer"/>
    <s v="True"/>
    <d v="2017-04-25T15:22:02"/>
    <s v="['science', 'activism', 'public health', 'algorithm', 'community', 'communication', 'engineering', 'environment', 'health', 'humanity', 'society', 'TEDx', 'water']"/>
    <n v="13"/>
    <s v="en"/>
    <s v="en"/>
    <s v="False"/>
    <s v="False"/>
    <n v="14"/>
    <x v="6"/>
    <x v="10"/>
    <s v="['science', 'activism', 'public health', 'algorithm', 'community', 'communication', 'engineering', 'environment', 'health', 'humanity', 'society', 'TEDx', 'water']"/>
    <s v="Science"/>
    <s v="Science"/>
    <x v="162"/>
    <x v="160"/>
    <s v=" Activism"/>
    <s v=" Public Health"/>
    <s v=" Algorithm"/>
    <s v=" Community"/>
    <s v=" Communication"/>
    <s v=" Engineering"/>
    <s v=" Environment"/>
    <s v=" Health"/>
    <s v=" Humanity"/>
    <s v=" Society"/>
    <s v=" Tedx"/>
    <s v=" Water"/>
    <m/>
    <m/>
    <m/>
    <m/>
    <m/>
    <m/>
    <m/>
    <m/>
    <m/>
    <m/>
    <m/>
    <m/>
    <m/>
  </r>
  <r>
    <x v="2320"/>
    <s v="Sci-fi stories that imagine a future Africa"/>
    <n v="1068506"/>
    <n v="19"/>
    <x v="1003"/>
    <x v="0"/>
    <s v="TEDGlobal 2017"/>
    <n v="1"/>
    <n v="3506"/>
    <x v="2016"/>
    <s v="Science fiction writer"/>
    <s v="True"/>
    <d v="2017-11-01T15:14:36"/>
    <s v="['creativity', 'Africa', 'adventure', 'science fiction', 'future', 'writing', 'identity', 'society']"/>
    <n v="8"/>
    <s v="en"/>
    <s v="en"/>
    <s v="False"/>
    <s v="False"/>
    <n v="9"/>
    <x v="11"/>
    <x v="10"/>
    <s v="['creativity', 'Africa', 'adventure', 'science fiction', 'future', 'writing', 'identity', 'society']"/>
    <s v="Creativity"/>
    <s v="Creativity"/>
    <x v="10"/>
    <x v="12"/>
    <s v=" Africa"/>
    <s v=" Adventure"/>
    <s v=" Science Fiction"/>
    <s v=" Future"/>
    <s v=" Writing"/>
    <s v=" Identity"/>
    <s v=" Society"/>
    <m/>
    <m/>
    <m/>
    <m/>
    <m/>
    <m/>
    <m/>
    <m/>
    <m/>
    <m/>
    <m/>
    <m/>
    <m/>
    <m/>
    <m/>
    <m/>
    <m/>
    <m/>
  </r>
  <r>
    <x v="2321"/>
    <s v="New nanotech to detect cancer early"/>
    <n v="1068448"/>
    <n v="55"/>
    <x v="117"/>
    <x v="4"/>
    <s v="TED@IBM"/>
    <n v="1"/>
    <n v="3110"/>
    <x v="2017"/>
    <s v="Cancer fighter"/>
    <s v="True"/>
    <d v="2017-02-08T15:58:51"/>
    <s v="['biotech', 'biology', 'cancer', 'disease', 'health', 'future', 'health care', 'humanity', 'innovation', 'invention', 'nanoscale', 'motivation', 'science', 'technology']"/>
    <n v="14"/>
    <s v="en"/>
    <s v="en"/>
    <s v="False"/>
    <s v="False"/>
    <n v="12"/>
    <x v="10"/>
    <x v="10"/>
    <s v="['biotech', 'biology', 'cancer', 'disease', 'health', 'future', 'health care', 'humanity', 'innovation', 'invention', 'nanoscale', 'motivation', 'science', 'technology']"/>
    <s v="Biotech"/>
    <s v="Biotech"/>
    <x v="142"/>
    <x v="140"/>
    <s v=" Biology"/>
    <s v=" Cancer"/>
    <s v=" Disease"/>
    <s v=" Health"/>
    <s v=" Future"/>
    <s v=" Health Care"/>
    <s v=" Humanity"/>
    <s v=" Innovation"/>
    <s v=" Invention"/>
    <s v=" Nanoscale"/>
    <s v=" Motivation"/>
    <s v=" Science"/>
    <s v=" Technology"/>
    <m/>
    <m/>
    <m/>
    <m/>
    <m/>
    <m/>
    <m/>
    <m/>
    <m/>
    <m/>
    <m/>
    <m/>
  </r>
  <r>
    <x v="2322"/>
    <s v="The military case for sharing knowledge"/>
    <n v="1068303"/>
    <n v="99"/>
    <x v="1004"/>
    <x v="0"/>
    <s v="TED2014"/>
    <n v="1"/>
    <n v="924"/>
    <x v="412"/>
    <s v="Military leader"/>
    <s v="True"/>
    <d v="2014-05-07T15:01:59"/>
    <s v="['collaboration', 'iraq', 'military', 'war', 'surveillance']"/>
    <n v="5"/>
    <s v="en"/>
    <s v="en"/>
    <s v="False"/>
    <s v="False"/>
    <n v="6"/>
    <x v="3"/>
    <x v="4"/>
    <s v="['collaboration', 'iraq', 'military', 'war', 'surveillance']"/>
    <s v="Collaboration"/>
    <s v="Collaboration"/>
    <x v="30"/>
    <x v="30"/>
    <s v=" Iraq"/>
    <s v=" Military"/>
    <s v=" War"/>
    <s v=" Surveillance"/>
    <m/>
    <m/>
    <m/>
    <m/>
    <m/>
    <m/>
    <m/>
    <m/>
    <m/>
    <m/>
    <m/>
    <m/>
    <m/>
    <m/>
    <m/>
    <m/>
    <m/>
    <m/>
    <m/>
    <m/>
    <m/>
  </r>
  <r>
    <x v="2323"/>
    <s v="How Syria's architecture laid the foundation for brutal war"/>
    <n v="1067687"/>
    <n v="69"/>
    <x v="476"/>
    <x v="0"/>
    <s v="TEDSummit"/>
    <n v="1"/>
    <n v="2978"/>
    <x v="2018"/>
    <s v="Architect"/>
    <s v="True"/>
    <d v="2016-07-05T15:15:31"/>
    <s v="['architecture', 'community', 'violence', 'Middle East', 'big problems', 'cities', 'collaboration', 'design', 'engineering', 'disaster relief', 'identity', 'infrastructure', 'public spaces', 'potential', 'refugees', 'religion', 'social change', 'security', 'war', 'society', 'urban planning']"/>
    <n v="21"/>
    <s v="en"/>
    <s v="en"/>
    <s v="False"/>
    <s v="True"/>
    <n v="10"/>
    <x v="7"/>
    <x v="1"/>
    <s v="['architecture', 'community', 'violence', 'Middle East', 'big problems', 'cities', 'collaboration', 'design', 'engineering', 'disaster relief', 'identity', 'infrastructure', 'public spaces', 'potential', 'refugees', 'religion', 'social change', 'security', 'war', 'society', 'urban planning']"/>
    <s v="Architecture"/>
    <s v="Architecture"/>
    <x v="64"/>
    <x v="65"/>
    <s v=" Community"/>
    <s v=" Violence"/>
    <s v=" Middle East"/>
    <s v=" Big Problems"/>
    <s v=" Cities"/>
    <s v=" Collaboration"/>
    <s v=" Design"/>
    <s v=" Engineering"/>
    <s v=" Disaster Relief"/>
    <s v=" Identity"/>
    <s v=" Infrastructure"/>
    <s v=" Public Spaces"/>
    <s v=" Potential"/>
    <s v=" Refugees"/>
    <s v=" Religion"/>
    <s v=" Social Change"/>
    <s v=" Security"/>
    <s v=" War"/>
    <s v=" Society"/>
    <s v=" Urban Planning"/>
    <m/>
    <m/>
    <m/>
    <m/>
    <m/>
  </r>
  <r>
    <x v="2324"/>
    <s v="A life-saving invention that prevents human stampedes"/>
    <n v="1067014"/>
    <n v="38"/>
    <x v="330"/>
    <x v="0"/>
    <s v="TEDNYC"/>
    <n v="1"/>
    <n v="3913"/>
    <x v="2019"/>
    <s v="Software programmer"/>
    <s v="True"/>
    <d v="2018-02-21T20:54:28"/>
    <s v="['india', 'collaboration', 'data', 'creativity', 'design', 'innovation', 'religion', 'invention', 'software']"/>
    <n v="9"/>
    <s v="en"/>
    <s v="en"/>
    <s v="False"/>
    <s v="False"/>
    <n v="7"/>
    <x v="10"/>
    <x v="12"/>
    <s v="['india', 'collaboration', 'data', 'creativity', 'design', 'innovation', 'religion', 'invention', 'software']"/>
    <s v="India"/>
    <s v="India"/>
    <x v="238"/>
    <x v="229"/>
    <s v=" Collaboration"/>
    <s v=" Data"/>
    <s v=" Creativity"/>
    <s v=" Design"/>
    <s v=" Innovation"/>
    <s v=" Religion"/>
    <s v=" Invention"/>
    <s v=" Software"/>
    <m/>
    <m/>
    <m/>
    <m/>
    <m/>
    <m/>
    <m/>
    <m/>
    <m/>
    <m/>
    <m/>
    <m/>
    <m/>
    <m/>
    <m/>
    <m/>
    <m/>
  </r>
  <r>
    <x v="2325"/>
    <s v="A story about knots and surgeons"/>
    <n v="1066243"/>
    <n v="83"/>
    <x v="533"/>
    <x v="0"/>
    <s v="TEDMED 2012"/>
    <n v="1"/>
    <n v="1416"/>
    <x v="2020"/>
    <s v="Designer, Storyteller"/>
    <s v="True"/>
    <d v="2012-09-21T14:15:09"/>
    <s v="['New York', 'crime', 'medicine', 'storytelling', 'violence']"/>
    <n v="5"/>
    <s v="en"/>
    <s v="en"/>
    <s v="False"/>
    <s v="False"/>
    <n v="12"/>
    <x v="8"/>
    <x v="2"/>
    <s v="['New York', 'crime', 'medicine', 'storytelling', 'violence']"/>
    <s v="New York"/>
    <s v="New York"/>
    <x v="280"/>
    <x v="271"/>
    <s v=" Crime"/>
    <s v=" Medicine"/>
    <s v=" Storytelling"/>
    <s v=" Violence"/>
    <m/>
    <m/>
    <m/>
    <m/>
    <m/>
    <m/>
    <m/>
    <m/>
    <m/>
    <m/>
    <m/>
    <m/>
    <m/>
    <m/>
    <m/>
    <m/>
    <m/>
    <m/>
    <m/>
    <m/>
    <m/>
  </r>
  <r>
    <x v="2326"/>
    <s v="Three types of online attack"/>
    <n v="1065109"/>
    <n v="112"/>
    <x v="1005"/>
    <x v="1"/>
    <s v="TEDxBrussels"/>
    <n v="1"/>
    <n v="1049"/>
    <x v="906"/>
    <s v="Cybersecurity expert"/>
    <s v="True"/>
    <d v="2012-01-18T14:54:24"/>
    <s v="['Internet', 'TEDx', 'crime', 'data', 'politics', 'technology', 'surveillance', 'encryption']"/>
    <n v="8"/>
    <s v="en"/>
    <s v="en"/>
    <s v="False"/>
    <s v="False"/>
    <n v="9"/>
    <x v="1"/>
    <x v="2"/>
    <s v="['Internet', 'TEDx', 'crime', 'data', 'politics', 'technology', 'surveillance', 'encryption']"/>
    <s v="Internet"/>
    <s v="Internet"/>
    <x v="28"/>
    <x v="28"/>
    <s v=" Tedx"/>
    <s v=" Crime"/>
    <s v=" Data"/>
    <s v=" Politics"/>
    <s v=" Technology"/>
    <s v=" Surveillance"/>
    <s v=" Encryption"/>
    <m/>
    <m/>
    <m/>
    <m/>
    <m/>
    <m/>
    <m/>
    <m/>
    <m/>
    <m/>
    <m/>
    <m/>
    <m/>
    <m/>
    <m/>
    <m/>
    <m/>
    <m/>
  </r>
  <r>
    <x v="2327"/>
    <s v="17 words of architectural inspiration"/>
    <n v="1064648"/>
    <n v="425"/>
    <x v="16"/>
    <x v="0"/>
    <s v="TED2009"/>
    <n v="1"/>
    <n v="326"/>
    <x v="2021"/>
    <s v="Architect"/>
    <s v="True"/>
    <d v="2009-07-01T01:00:00"/>
    <s v="['architecture', 'cities', 'creativity', 'design', 'technology']"/>
    <n v="5"/>
    <s v="en"/>
    <s v="en"/>
    <s v="False"/>
    <s v="False"/>
    <n v="18"/>
    <x v="7"/>
    <x v="7"/>
    <s v="['architecture', 'cities', 'creativity', 'design', 'technology']"/>
    <s v="Architecture"/>
    <s v="Architecture"/>
    <x v="64"/>
    <x v="65"/>
    <s v=" Cities"/>
    <s v=" Creativity"/>
    <s v=" Design"/>
    <s v=" Technology"/>
    <m/>
    <m/>
    <m/>
    <m/>
    <m/>
    <m/>
    <m/>
    <m/>
    <m/>
    <m/>
    <m/>
    <m/>
    <m/>
    <m/>
    <m/>
    <m/>
    <m/>
    <m/>
    <m/>
    <m/>
    <m/>
  </r>
  <r>
    <x v="2328"/>
    <s v="The path to ending systemic racism in the US"/>
    <n v="1064510"/>
    <n v="57"/>
    <x v="1006"/>
    <x v="0"/>
    <s v="TED2020 "/>
    <n v="6"/>
    <n v="5093"/>
    <x v="2022"/>
    <s v="CEO, Center for Policing Equity"/>
    <s v="True"/>
    <d v="2020-06-03T21:40:23"/>
    <s v="['race', 'social change', 'justice system', 'inequality', 'violence', 'United States', 'criminal justice', 'society', 'community', 'government', 'activism', 'policy', 'identity', 'humanity', 'history', 'law']"/>
    <n v="16"/>
    <s v="en"/>
    <s v="en"/>
    <s v="False"/>
    <s v="False"/>
    <n v="66"/>
    <x v="0"/>
    <x v="14"/>
    <s v="['race', 'social change', 'justice system', 'inequality', 'violence', 'United States', 'criminal justice', 'society', 'community', 'government', 'activism', 'policy', 'identity', 'humanity', 'history', 'law']"/>
    <s v="Race"/>
    <s v="Race"/>
    <x v="95"/>
    <x v="94"/>
    <s v=" Social Change"/>
    <s v=" Justice System"/>
    <s v=" Inequality"/>
    <s v=" Violence"/>
    <s v=" United States"/>
    <s v=" Criminal Justice"/>
    <s v=" Society"/>
    <s v=" Community"/>
    <s v=" Government"/>
    <s v=" Activism"/>
    <s v=" Policy"/>
    <s v=" Identity"/>
    <s v=" Humanity"/>
    <s v=" History"/>
    <s v=" Law"/>
    <m/>
    <m/>
    <m/>
    <m/>
    <m/>
    <m/>
    <m/>
    <m/>
    <m/>
    <m/>
  </r>
  <r>
    <x v="2329"/>
    <s v="Could a Saturn moon harbor life?"/>
    <n v="1063880"/>
    <n v="191"/>
    <x v="497"/>
    <x v="0"/>
    <s v="TED2009"/>
    <n v="1"/>
    <n v="160"/>
    <x v="423"/>
    <s v="Planetary scientist"/>
    <s v="True"/>
    <d v="2009-05-21T09:01:00"/>
    <s v="['Planets', 'astronomy', 'exploration', 'life', 'science', 'space', 'technology', 'solar system']"/>
    <n v="8"/>
    <s v="en"/>
    <s v="en"/>
    <s v="False"/>
    <s v="False"/>
    <n v="3"/>
    <x v="3"/>
    <x v="7"/>
    <s v="['Planets', 'astronomy', 'exploration', 'life', 'science', 'space', 'technology', 'solar system']"/>
    <s v="Planets"/>
    <s v="Planets"/>
    <x v="139"/>
    <x v="137"/>
    <s v=" Astronomy"/>
    <s v=" Exploration"/>
    <s v=" Life"/>
    <s v=" Science"/>
    <s v=" Space"/>
    <s v=" Technology"/>
    <s v=" Solar System"/>
    <m/>
    <m/>
    <m/>
    <m/>
    <m/>
    <m/>
    <m/>
    <m/>
    <m/>
    <m/>
    <m/>
    <m/>
    <m/>
    <m/>
    <m/>
    <m/>
    <m/>
    <m/>
  </r>
  <r>
    <x v="2330"/>
    <s v="This is broken"/>
    <n v="1063633"/>
    <n v="242"/>
    <x v="1007"/>
    <x v="3"/>
    <s v="Gel Conference"/>
    <n v="1"/>
    <n v="29"/>
    <x v="118"/>
    <s v="Marketer and author"/>
    <s v="True"/>
    <d v="2010-09-10T17:02:00"/>
    <s v="['advertising', 'business', 'design', 'marketing']"/>
    <n v="4"/>
    <s v="en"/>
    <s v="en"/>
    <s v="False"/>
    <s v="False"/>
    <n v="20"/>
    <x v="8"/>
    <x v="3"/>
    <s v="['advertising', 'business', 'design', 'marketing']"/>
    <s v="Advertising"/>
    <s v="Advertising"/>
    <x v="116"/>
    <x v="115"/>
    <s v=" Business"/>
    <s v=" Design"/>
    <s v=" Marketing"/>
    <m/>
    <m/>
    <m/>
    <m/>
    <m/>
    <m/>
    <m/>
    <m/>
    <m/>
    <m/>
    <m/>
    <m/>
    <m/>
    <m/>
    <m/>
    <m/>
    <m/>
    <m/>
    <m/>
    <m/>
    <m/>
    <m/>
  </r>
  <r>
    <x v="2331"/>
    <s v="How a start-up in the White House is changing business as usual"/>
    <n v="1063033"/>
    <n v="39"/>
    <x v="52"/>
    <x v="0"/>
    <s v="TED2016"/>
    <n v="1"/>
    <n v="2863"/>
    <x v="2023"/>
    <s v="Disrupter"/>
    <s v="True"/>
    <d v="2016-04-04T14:51:40"/>
    <s v="['big problems', 'health care', 'future', 'government', 'Internet', 'innovation', 'potential', 'technology', 'society', 'programming', 'code']"/>
    <n v="11"/>
    <s v="en"/>
    <s v="en"/>
    <s v="False"/>
    <s v="False"/>
    <n v="15"/>
    <x v="6"/>
    <x v="1"/>
    <s v="['big problems', 'health care', 'future', 'government', 'Internet', 'innovation', 'potential', 'technology', 'society', 'programming', 'code']"/>
    <s v="Big Problems"/>
    <s v="Big Problems"/>
    <x v="123"/>
    <x v="122"/>
    <s v=" Health Care"/>
    <s v=" Future"/>
    <s v=" Government"/>
    <s v=" Internet"/>
    <s v=" Innovation"/>
    <s v=" Potential"/>
    <s v=" Technology"/>
    <s v=" Society"/>
    <s v=" Programming"/>
    <s v=" Code"/>
    <m/>
    <m/>
    <m/>
    <m/>
    <m/>
    <m/>
    <m/>
    <m/>
    <m/>
    <m/>
    <m/>
    <m/>
    <m/>
    <m/>
    <m/>
  </r>
  <r>
    <x v="2332"/>
    <s v="Why I risked my life to expose a government massacre"/>
    <n v="1063009"/>
    <n v="12"/>
    <x v="1008"/>
    <x v="0"/>
    <s v="TED2017"/>
    <n v="1"/>
    <n v="3449"/>
    <x v="2024"/>
    <s v="Author, journalist"/>
    <s v="True"/>
    <d v="2017-10-24T19:38:27"/>
    <s v="['TED Fellows', 'Africa', 'journalism', 'corruption', 'war']"/>
    <n v="5"/>
    <s v="en"/>
    <s v="en"/>
    <s v="False"/>
    <s v="False"/>
    <n v="7"/>
    <x v="2"/>
    <x v="10"/>
    <s v="['TED Fellows', 'Africa', 'journalism', 'corruption', 'war']"/>
    <s v="Ted Fellows"/>
    <s v=" Journalism"/>
    <x v="159"/>
    <x v="26"/>
    <s v=" Africa"/>
    <s v=" Journalism"/>
    <s v=" Corruption"/>
    <s v=" War"/>
    <m/>
    <m/>
    <m/>
    <m/>
    <m/>
    <m/>
    <m/>
    <m/>
    <m/>
    <m/>
    <m/>
    <m/>
    <m/>
    <m/>
    <m/>
    <m/>
    <m/>
    <m/>
    <m/>
    <m/>
    <m/>
  </r>
  <r>
    <x v="2333"/>
    <s v="The self-organizing computer course"/>
    <n v="1063008"/>
    <n v="97"/>
    <x v="305"/>
    <x v="0"/>
    <s v="TEDGlobal 2012"/>
    <n v="1"/>
    <n v="868"/>
    <x v="2025"/>
    <s v="Computer Scientist, Educator"/>
    <s v="True"/>
    <d v="2012-10-04T15:00:47"/>
    <s v="['computers', 'education', 'open-source', 'technology', 'code']"/>
    <n v="5"/>
    <s v="en"/>
    <s v="en"/>
    <s v="False"/>
    <s v="False"/>
    <n v="16"/>
    <x v="2"/>
    <x v="2"/>
    <s v="['computers', 'education', 'open-source', 'technology', 'code']"/>
    <s v="Computers"/>
    <s v="Computers"/>
    <x v="68"/>
    <x v="69"/>
    <s v=" Education"/>
    <s v=" Open-Source"/>
    <s v=" Technology"/>
    <s v=" Code"/>
    <m/>
    <m/>
    <m/>
    <m/>
    <m/>
    <m/>
    <m/>
    <m/>
    <m/>
    <m/>
    <m/>
    <m/>
    <m/>
    <m/>
    <m/>
    <m/>
    <m/>
    <m/>
    <m/>
    <m/>
    <m/>
  </r>
  <r>
    <x v="2334"/>
    <s v="New data on the rise of women"/>
    <n v="1062762"/>
    <n v="862"/>
    <x v="607"/>
    <x v="0"/>
    <s v="TEDWomen 2010"/>
    <n v="1"/>
    <n v="842"/>
    <x v="2026"/>
    <s v="Journalist"/>
    <s v="True"/>
    <d v="2010-12-15T02:18:00"/>
    <s v="['culture', 'economics', 'education', 'feminism', 'global issues', 'women', 'gender equality']"/>
    <n v="7"/>
    <s v="en"/>
    <s v="en"/>
    <s v="False"/>
    <s v="False"/>
    <n v="16"/>
    <x v="4"/>
    <x v="3"/>
    <s v="['culture', 'economics', 'education', 'feminism', 'global issues', 'women', 'gender equality']"/>
    <s v="Culture"/>
    <s v="Culture"/>
    <x v="5"/>
    <x v="4"/>
    <s v=" Economics"/>
    <s v=" Education"/>
    <s v=" Feminism"/>
    <s v=" Global Issues"/>
    <s v=" Women"/>
    <s v=" Gender Equality"/>
    <m/>
    <m/>
    <m/>
    <m/>
    <m/>
    <m/>
    <m/>
    <m/>
    <m/>
    <m/>
    <m/>
    <m/>
    <m/>
    <m/>
    <m/>
    <m/>
    <m/>
    <m/>
    <m/>
  </r>
  <r>
    <x v="2335"/>
    <s v="Technology's long tail"/>
    <n v="1062658"/>
    <n v="43"/>
    <x v="1009"/>
    <x v="0"/>
    <s v="TED2004"/>
    <n v="1"/>
    <n v="72"/>
    <x v="153"/>
    <s v="Drone maker"/>
    <s v="True"/>
    <d v="2007-04-27T00:11:00"/>
    <s v="['business', 'culture', 'economics', 'entertainment', 'marketing', 'technology']"/>
    <n v="6"/>
    <s v="en"/>
    <s v="en"/>
    <s v="False"/>
    <s v="False"/>
    <n v="14"/>
    <x v="6"/>
    <x v="13"/>
    <s v="['business', 'culture', 'economics', 'entertainment', 'marketing', 'technology']"/>
    <s v="Business"/>
    <s v="Business"/>
    <x v="3"/>
    <x v="9"/>
    <s v=" Culture"/>
    <s v=" Economics"/>
    <s v=" Entertainment"/>
    <s v=" Marketing"/>
    <s v=" Technology"/>
    <m/>
    <m/>
    <m/>
    <m/>
    <m/>
    <m/>
    <m/>
    <m/>
    <m/>
    <m/>
    <m/>
    <m/>
    <m/>
    <m/>
    <m/>
    <m/>
    <m/>
    <m/>
    <m/>
    <m/>
  </r>
  <r>
    <x v="2336"/>
    <s v="No roads? There's a drone for that"/>
    <n v="1062532"/>
    <n v="294"/>
    <x v="590"/>
    <x v="0"/>
    <s v="TEDGlobal 2013"/>
    <n v="1"/>
    <n v="1562"/>
    <x v="2027"/>
    <s v="Airborne logistics activist"/>
    <s v="True"/>
    <d v="2013-11-21T15:59:12"/>
    <s v="['drones', 'technology', 'transportation', 'infrastructure']"/>
    <n v="4"/>
    <s v="en"/>
    <s v="en"/>
    <s v="False"/>
    <s v="False"/>
    <n v="9"/>
    <x v="11"/>
    <x v="6"/>
    <s v="['drones', 'technology', 'transportation', 'infrastructure']"/>
    <s v="Drones"/>
    <s v="Drones"/>
    <x v="24"/>
    <x v="23"/>
    <s v=" Technology"/>
    <s v=" Transportation"/>
    <s v=" Infrastructure"/>
    <m/>
    <m/>
    <m/>
    <m/>
    <m/>
    <m/>
    <m/>
    <m/>
    <m/>
    <m/>
    <m/>
    <m/>
    <m/>
    <m/>
    <m/>
    <m/>
    <m/>
    <m/>
    <m/>
    <m/>
    <m/>
    <m/>
  </r>
  <r>
    <x v="2337"/>
    <s v="How we found the worst place to park in New York City -- using big data"/>
    <n v="1059791"/>
    <n v="28"/>
    <x v="263"/>
    <x v="1"/>
    <s v="TEDxNewYork"/>
    <n v="1"/>
    <n v="2470"/>
    <x v="2028"/>
    <s v="Data scientist"/>
    <s v="True"/>
    <d v="2015-02-26T15:58:03"/>
    <s v="['New York', 'TEDx', 'cities', 'data', 'statistics', 'technology', 'infrastructure']"/>
    <n v="7"/>
    <s v="en"/>
    <s v="en"/>
    <s v="False"/>
    <s v="False"/>
    <n v="11"/>
    <x v="10"/>
    <x v="5"/>
    <s v="['New York', 'TEDx', 'cities', 'data', 'statistics', 'technology', 'infrastructure']"/>
    <s v="New York"/>
    <s v="New York"/>
    <x v="280"/>
    <x v="271"/>
    <s v=" Tedx"/>
    <s v=" Cities"/>
    <s v=" Data"/>
    <s v=" Statistics"/>
    <s v=" Technology"/>
    <s v=" Infrastructure"/>
    <m/>
    <m/>
    <m/>
    <m/>
    <m/>
    <m/>
    <m/>
    <m/>
    <m/>
    <m/>
    <m/>
    <m/>
    <m/>
    <m/>
    <m/>
    <m/>
    <m/>
    <m/>
    <m/>
  </r>
  <r>
    <x v="2338"/>
    <s v="Energy from floating algae pods"/>
    <n v="1058300"/>
    <n v="123"/>
    <x v="853"/>
    <x v="0"/>
    <s v="TEDGlobal 2012"/>
    <n v="1"/>
    <n v="1291"/>
    <x v="2029"/>
    <s v="Scientist and biofuel guru"/>
    <s v="True"/>
    <d v="2012-09-08T15:09:57"/>
    <s v="['agriculture', 'alternative energy', 'business', 'energy', 'oceans', 'science', 'technology', 'sustainability', 'environment', 'biotech', 'climate change', 'solar energy', 'biology', 'ecology', 'plants', 'biodiversity', 'industrial design', 'infrastructure', 'nature', 'water', 'engineering', 'economics', 'NASA', 'wind energy', 'natural resources']"/>
    <n v="25"/>
    <s v="en"/>
    <s v="en"/>
    <s v="False"/>
    <s v="False"/>
    <n v="14"/>
    <x v="8"/>
    <x v="2"/>
    <s v="['agriculture', 'alternative energy', 'business', 'energy', 'oceans', 'science', 'technology', 'sustainability', 'environment', 'biotech', 'climate change', 'solar energy', 'biology', 'ecology', 'plants', 'biodiversity', 'industrial design', 'infrastructure', 'nature', 'water', 'engineering', 'economics', 'NASA', 'wind energy', 'natural resources']"/>
    <s v="Agriculture"/>
    <s v="Agriculture"/>
    <x v="49"/>
    <x v="51"/>
    <s v=" Alternative Energy"/>
    <s v=" Business"/>
    <s v=" Energy"/>
    <s v=" Oceans"/>
    <s v=" Science"/>
    <s v=" Technology"/>
    <s v=" Sustainability"/>
    <s v=" Environment"/>
    <s v=" Biotech"/>
    <s v=" Climate Change"/>
    <s v=" Solar Energy"/>
    <s v=" Biology"/>
    <s v=" Ecology"/>
    <s v=" Plants"/>
    <s v=" Biodiversity"/>
    <s v=" Industrial Design"/>
    <s v=" Infrastructure"/>
    <s v=" Nature"/>
    <s v=" Water"/>
    <s v=" Engineering"/>
    <s v=" Economics"/>
    <s v=" Nasa"/>
    <s v=" Wind Energy"/>
    <s v=" Natural Resources"/>
    <m/>
  </r>
  <r>
    <x v="2339"/>
    <s v="4 pillars of college success in science"/>
    <n v="1057918"/>
    <n v="107"/>
    <x v="681"/>
    <x v="0"/>
    <s v="TED2013"/>
    <n v="1"/>
    <n v="1473"/>
    <x v="2030"/>
    <s v="Educator"/>
    <s v="True"/>
    <d v="2013-04-08T15:14:49"/>
    <s v="['education', 'inequality', 'math', 'science', 'technology', 'psychology', 'history', 'race', 'engineering', 'curiosity', 'community', 'medical research', 'social change']"/>
    <n v="13"/>
    <s v="en"/>
    <s v="en"/>
    <s v="False"/>
    <s v="False"/>
    <n v="15"/>
    <x v="6"/>
    <x v="6"/>
    <s v="['education', 'inequality', 'math', 'science', 'technology', 'psychology', 'history', 'race', 'engineering', 'curiosity', 'community', 'medical research', 'social change']"/>
    <s v="Education"/>
    <s v="Education"/>
    <x v="27"/>
    <x v="37"/>
    <s v=" Inequality"/>
    <s v=" Math"/>
    <s v=" Science"/>
    <s v=" Technology"/>
    <s v=" Psychology"/>
    <s v=" History"/>
    <s v=" Race"/>
    <s v=" Engineering"/>
    <s v=" Curiosity"/>
    <s v=" Community"/>
    <s v=" Medical Research"/>
    <s v=" Social Change"/>
    <m/>
    <m/>
    <m/>
    <m/>
    <m/>
    <m/>
    <m/>
    <m/>
    <m/>
    <m/>
    <m/>
    <m/>
    <m/>
  </r>
  <r>
    <x v="2340"/>
    <s v="Lifelike simulations that make real-life surgery safer"/>
    <n v="1057665"/>
    <n v="22"/>
    <x v="342"/>
    <x v="1"/>
    <s v="TEDxNatick"/>
    <n v="1"/>
    <n v="3389"/>
    <x v="2031"/>
    <s v="Pediatric ICU doctor"/>
    <s v="True"/>
    <d v="2017-03-20T14:57:11"/>
    <s v="['brain', 'future', 'children', 'health care', 'medicine', 'innovation', 'teaching', 'technology', 'education', 'TEDx', 'Surgery']"/>
    <n v="11"/>
    <s v="en"/>
    <s v="en"/>
    <s v="False"/>
    <s v="False"/>
    <n v="16"/>
    <x v="5"/>
    <x v="10"/>
    <s v="['brain', 'future', 'children', 'health care', 'medicine', 'innovation', 'teaching', 'technology', 'education', 'TEDx', 'Surgery']"/>
    <s v="Brain"/>
    <s v="Brain"/>
    <x v="6"/>
    <x v="5"/>
    <s v=" Future"/>
    <s v=" Children"/>
    <s v=" Health Care"/>
    <s v=" Medicine"/>
    <s v=" Innovation"/>
    <s v=" Teaching"/>
    <s v=" Technology"/>
    <s v=" Education"/>
    <s v=" Tedx"/>
    <s v=" Surgery"/>
    <m/>
    <m/>
    <m/>
    <m/>
    <m/>
    <m/>
    <m/>
    <m/>
    <m/>
    <m/>
    <m/>
    <m/>
    <m/>
    <m/>
    <m/>
  </r>
  <r>
    <x v="2341"/>
    <s v="How we unearthed the Spinosaurus"/>
    <n v="1056881"/>
    <n v="35"/>
    <x v="903"/>
    <x v="0"/>
    <s v="TEDYouth 2014"/>
    <n v="1"/>
    <n v="2308"/>
    <x v="2032"/>
    <s v="Paleontologist"/>
    <s v="True"/>
    <d v="2015-04-24T15:00:32"/>
    <s v="['TED Fellows', 'TEDYouth', 'adventure', 'ancient world', 'dinosaurs', 'paleontology']"/>
    <n v="6"/>
    <s v="en"/>
    <s v="en"/>
    <s v="False"/>
    <s v="False"/>
    <n v="6"/>
    <x v="6"/>
    <x v="5"/>
    <s v="['TED Fellows', 'TEDYouth', 'adventure', 'ancient world', 'dinosaurs', 'paleontology']"/>
    <s v="Ted Fellows"/>
    <s v=" Adventure"/>
    <x v="37"/>
    <x v="26"/>
    <s v=" Tedyouth"/>
    <s v=" Adventure"/>
    <s v=" Ancient World"/>
    <s v=" Dinosaurs"/>
    <s v=" Paleontology"/>
    <m/>
    <m/>
    <m/>
    <m/>
    <m/>
    <m/>
    <m/>
    <m/>
    <m/>
    <m/>
    <m/>
    <m/>
    <m/>
    <m/>
    <m/>
    <m/>
    <m/>
    <m/>
    <m/>
    <m/>
  </r>
  <r>
    <x v="2342"/>
    <s v="What you need to know about face surveillance"/>
    <n v="1056660"/>
    <n v="37"/>
    <x v="665"/>
    <x v="1"/>
    <s v="TEDxCambridgeSalon"/>
    <n v="1"/>
    <n v="5953"/>
    <x v="2033"/>
    <s v="Privacy advocate"/>
    <s v="True"/>
    <d v="2020-05-07T15:54:08"/>
    <s v="['surveillance', 'law', 'privacy', 'technology', 'TEDx', 'government']"/>
    <n v="6"/>
    <s v="en"/>
    <s v="en"/>
    <s v="False"/>
    <s v="False"/>
    <n v="12"/>
    <x v="3"/>
    <x v="14"/>
    <s v="['surveillance', 'law', 'privacy', 'technology', 'TEDx', 'government']"/>
    <s v="Surveillance"/>
    <s v="Surveillance"/>
    <x v="281"/>
    <x v="272"/>
    <s v=" Law"/>
    <s v=" Privacy"/>
    <s v=" Technology"/>
    <s v=" Tedx"/>
    <s v=" Government"/>
    <m/>
    <m/>
    <m/>
    <m/>
    <m/>
    <m/>
    <m/>
    <m/>
    <m/>
    <m/>
    <m/>
    <m/>
    <m/>
    <m/>
    <m/>
    <m/>
    <m/>
    <m/>
    <m/>
    <m/>
  </r>
  <r>
    <x v="2343"/>
    <s v="Medical tech designed to meet Africa's needs"/>
    <n v="1056540"/>
    <n v="9"/>
    <x v="1010"/>
    <x v="0"/>
    <s v="TEDGlobal 2017"/>
    <n v="1"/>
    <n v="3591"/>
    <x v="2034"/>
    <s v="Technology innovator"/>
    <s v="True"/>
    <d v="2018-01-09T20:57:22"/>
    <s v="['TED Fellows', 'health care', 'software', 'medicine', 'Africa', 'Internet', 'health', 'HIV', 'technology']"/>
    <n v="9"/>
    <s v="en"/>
    <s v="en"/>
    <s v="False"/>
    <s v="False"/>
    <n v="5"/>
    <x v="1"/>
    <x v="12"/>
    <s v="['TED Fellows', 'health care', 'software', 'medicine', 'Africa', 'Internet', 'health', 'HIV', 'technology']"/>
    <s v="Ted Fellows"/>
    <s v=" Software"/>
    <x v="282"/>
    <x v="26"/>
    <s v=" Health Care"/>
    <s v=" Software"/>
    <s v=" Medicine"/>
    <s v=" Africa"/>
    <s v=" Internet"/>
    <s v=" Health"/>
    <s v=" Hiv"/>
    <s v=" Technology"/>
    <m/>
    <m/>
    <m/>
    <m/>
    <m/>
    <m/>
    <m/>
    <m/>
    <m/>
    <m/>
    <m/>
    <m/>
    <m/>
    <m/>
    <m/>
    <m/>
    <m/>
  </r>
  <r>
    <x v="2344"/>
    <s v="How a team of chefs fed Puerto Rico after Hurricane Maria"/>
    <n v="1056326"/>
    <n v="15"/>
    <x v="77"/>
    <x v="1"/>
    <s v="TEDxMidAtlantic"/>
    <n v="1"/>
    <n v="4037"/>
    <x v="2035"/>
    <s v="Chef, humanitarian"/>
    <s v="True"/>
    <d v="2018-04-10T15:57:49"/>
    <s v="['compassion', 'community', 'food', 'natural disaster', 'TEDx']"/>
    <n v="5"/>
    <s v="en"/>
    <s v="en"/>
    <s v="False"/>
    <s v="False"/>
    <n v="21"/>
    <x v="6"/>
    <x v="12"/>
    <s v="['compassion', 'community', 'food', 'natural disaster', 'TEDx']"/>
    <s v="Compassion"/>
    <s v="Compassion"/>
    <x v="224"/>
    <x v="217"/>
    <s v=" Community"/>
    <s v=" Food"/>
    <s v=" Natural Disaster"/>
    <s v=" Tedx"/>
    <m/>
    <m/>
    <m/>
    <m/>
    <m/>
    <m/>
    <m/>
    <m/>
    <m/>
    <m/>
    <m/>
    <m/>
    <m/>
    <m/>
    <m/>
    <m/>
    <m/>
    <m/>
    <m/>
    <m/>
    <m/>
  </r>
  <r>
    <x v="2345"/>
    <s v="Architecture at home in its community"/>
    <n v="1053798"/>
    <n v="86"/>
    <x v="1011"/>
    <x v="0"/>
    <s v="TEDGlobal 2013"/>
    <n v="1"/>
    <n v="1697"/>
    <x v="2036"/>
    <s v="Architect and urbanist"/>
    <s v="True"/>
    <d v="2013-10-25T15:00:08"/>
    <s v="['Africa', 'TED Fellows', 'architecture', 'design']"/>
    <n v="4"/>
    <s v="en"/>
    <s v="en"/>
    <s v="False"/>
    <s v="False"/>
    <n v="7"/>
    <x v="2"/>
    <x v="6"/>
    <s v="['Africa', 'TED Fellows', 'architecture', 'design']"/>
    <s v="Africa"/>
    <s v="Africa"/>
    <x v="13"/>
    <x v="11"/>
    <s v=" Ted Fellows"/>
    <s v=" Architecture"/>
    <s v=" Design"/>
    <m/>
    <m/>
    <m/>
    <m/>
    <m/>
    <m/>
    <m/>
    <m/>
    <m/>
    <m/>
    <m/>
    <m/>
    <m/>
    <m/>
    <m/>
    <m/>
    <m/>
    <m/>
    <m/>
    <m/>
    <m/>
    <m/>
  </r>
  <r>
    <x v="2346"/>
    <s v="Political common ground in a polarized United States"/>
    <n v="1053323"/>
    <n v="61"/>
    <x v="1012"/>
    <x v="0"/>
    <s v="TED Dialogues"/>
    <n v="4"/>
    <n v="3331"/>
    <x v="2037"/>
    <s v="TV journalist, women's empowerment advocate"/>
    <s v="True"/>
    <d v="2017-04-03T21:50:55"/>
    <s v="['collaboration', 'communication', 'democracy', 'government', 'future', 'history', 'humanity', 'immigration', 'identity', 'inequality', 'infrastructure', 'journalism', 'policy', 'news', 'security', 'politics', 'social media', 'social change', 'women', 'United States', 'writing']"/>
    <n v="21"/>
    <s v="en"/>
    <s v="en"/>
    <s v="False"/>
    <s v="False"/>
    <n v="47"/>
    <x v="6"/>
    <x v="10"/>
    <s v="['collaboration', 'communication', 'democracy', 'government', 'future', 'history', 'humanity', 'immigration', 'identity', 'inequality', 'infrastructure', 'journalism', 'policy', 'news', 'security', 'politics', 'social media', 'social change', 'women', 'United States', 'writing']"/>
    <s v="Collaboration"/>
    <s v="Collaboration"/>
    <x v="30"/>
    <x v="30"/>
    <s v=" Communication"/>
    <s v=" Democracy"/>
    <s v=" Government"/>
    <s v=" Future"/>
    <s v=" History"/>
    <s v=" Humanity"/>
    <s v=" Immigration"/>
    <s v=" Identity"/>
    <s v=" Inequality"/>
    <s v=" Infrastructure"/>
    <s v=" Journalism"/>
    <s v=" Policy"/>
    <s v=" News"/>
    <s v=" Security"/>
    <s v=" Politics"/>
    <s v=" Social Media"/>
    <s v=" Social Change"/>
    <s v=" Women"/>
    <s v=" United States"/>
    <s v=" Writing"/>
    <m/>
    <m/>
    <m/>
    <m/>
    <m/>
  </r>
  <r>
    <x v="2347"/>
    <s v="We're worried about local warming ... in your lap"/>
    <n v="1052183"/>
    <n v="75"/>
    <x v="754"/>
    <x v="0"/>
    <s v="TED2007"/>
    <n v="1"/>
    <n v="175"/>
    <x v="2038"/>
    <s v="Investor"/>
    <s v="True"/>
    <d v="2008-01-04T05:00:00"/>
    <s v="['comedy', 'humor']"/>
    <n v="2"/>
    <s v="en"/>
    <s v="en"/>
    <s v="False"/>
    <s v="False"/>
    <n v="6"/>
    <x v="1"/>
    <x v="9"/>
    <s v="['comedy', 'humor']"/>
    <s v="Comedy"/>
    <s v="Comedy"/>
    <x v="1"/>
    <x v="1"/>
    <s v=" Humor"/>
    <m/>
    <m/>
    <m/>
    <m/>
    <m/>
    <m/>
    <m/>
    <m/>
    <m/>
    <m/>
    <m/>
    <m/>
    <m/>
    <m/>
    <m/>
    <m/>
    <m/>
    <m/>
    <m/>
    <m/>
    <m/>
    <m/>
    <m/>
    <m/>
  </r>
  <r>
    <x v="2348"/>
    <s v="Photos of endangered cultures"/>
    <n v="1051860"/>
    <n v="62"/>
    <x v="1013"/>
    <x v="0"/>
    <s v="TED2006"/>
    <n v="1"/>
    <n v="41"/>
    <x v="2039"/>
    <s v="Photographer"/>
    <s v="True"/>
    <d v="2007-01-09T00:11:00"/>
    <s v="['activism', 'culture', 'design', 'film', 'global issues', 'photography', 'social change', 'storytelling', 'art', 'indigenous peoples']"/>
    <n v="10"/>
    <s v="en"/>
    <s v="en"/>
    <s v="False"/>
    <s v="False"/>
    <n v="18"/>
    <x v="1"/>
    <x v="13"/>
    <s v="['activism', 'culture', 'design', 'film', 'global issues', 'photography', 'social change', 'storytelling', 'art', 'indigenous peoples']"/>
    <s v="Activism"/>
    <s v="Activism"/>
    <x v="35"/>
    <x v="34"/>
    <s v=" Culture"/>
    <s v=" Design"/>
    <s v=" Film"/>
    <s v=" Global Issues"/>
    <s v=" Photography"/>
    <s v=" Social Change"/>
    <s v=" Storytelling"/>
    <s v=" Art"/>
    <s v=" Indigenous Peoples"/>
    <m/>
    <m/>
    <m/>
    <m/>
    <m/>
    <m/>
    <m/>
    <m/>
    <m/>
    <m/>
    <m/>
    <m/>
    <m/>
    <m/>
    <m/>
    <m/>
  </r>
  <r>
    <x v="2349"/>
    <s v="Why smart statistics are the key to fighting crime"/>
    <n v="1051857"/>
    <n v="167"/>
    <x v="647"/>
    <x v="4"/>
    <s v="TED@BCG San Francisco"/>
    <n v="1"/>
    <n v="1788"/>
    <x v="2040"/>
    <s v="Criminal justice reformer"/>
    <s v="True"/>
    <d v="2014-01-28T16:05:22"/>
    <s v="['crime', 'data', 'justice system', 'criminal justice']"/>
    <n v="4"/>
    <s v="en"/>
    <s v="en"/>
    <s v="False"/>
    <s v="False"/>
    <n v="12"/>
    <x v="1"/>
    <x v="4"/>
    <s v="['crime', 'data', 'justice system', 'criminal justice']"/>
    <s v="Crime"/>
    <s v="Crime"/>
    <x v="11"/>
    <x v="7"/>
    <s v=" Data"/>
    <s v=" Justice System"/>
    <s v=" Criminal Justice"/>
    <m/>
    <m/>
    <m/>
    <m/>
    <m/>
    <m/>
    <m/>
    <m/>
    <m/>
    <m/>
    <m/>
    <m/>
    <m/>
    <m/>
    <m/>
    <m/>
    <m/>
    <m/>
    <m/>
    <m/>
    <m/>
    <m/>
  </r>
  <r>
    <x v="2350"/>
    <s v="Trash cart superheroes"/>
    <n v="1051812"/>
    <n v="48"/>
    <x v="975"/>
    <x v="0"/>
    <s v="TEDGlobal 2014"/>
    <n v="1"/>
    <n v="2380"/>
    <x v="2041"/>
    <s v="Graffiti artist + activist"/>
    <s v="True"/>
    <d v="2014-12-19T16:18:48"/>
    <s v="['Brazil', 'TED Fellows', 'art', 'social change', 'street art']"/>
    <n v="5"/>
    <s v="en"/>
    <s v="en"/>
    <s v="False"/>
    <s v="False"/>
    <n v="5"/>
    <x v="4"/>
    <x v="4"/>
    <s v="['Brazil', 'TED Fellows', 'art', 'social change', 'street art']"/>
    <s v="Brazil"/>
    <s v="Brazil"/>
    <x v="129"/>
    <x v="126"/>
    <s v=" Ted Fellows"/>
    <s v=" Art"/>
    <s v=" Social Change"/>
    <s v=" Street Art"/>
    <m/>
    <m/>
    <m/>
    <m/>
    <m/>
    <m/>
    <m/>
    <m/>
    <m/>
    <m/>
    <m/>
    <m/>
    <m/>
    <m/>
    <m/>
    <m/>
    <m/>
    <m/>
    <m/>
    <m/>
    <m/>
  </r>
  <r>
    <x v="2351"/>
    <s v="Excuse me, may I rent your car?"/>
    <n v="1051743"/>
    <n v="89"/>
    <x v="432"/>
    <x v="0"/>
    <s v="TEDGlobal 2012"/>
    <n v="1"/>
    <n v="188"/>
    <x v="2042"/>
    <s v="Transport networker"/>
    <s v="True"/>
    <d v="2012-12-17T16:00:58"/>
    <s v="['business', 'collaboration', 'consumerism', 'transportation', 'women in business']"/>
    <n v="5"/>
    <s v="en"/>
    <s v="en"/>
    <s v="False"/>
    <s v="False"/>
    <n v="12"/>
    <x v="4"/>
    <x v="2"/>
    <s v="['business', 'collaboration', 'consumerism', 'transportation', 'women in business']"/>
    <s v="Business"/>
    <s v="Business"/>
    <x v="3"/>
    <x v="9"/>
    <s v=" Collaboration"/>
    <s v=" Consumerism"/>
    <s v=" Transportation"/>
    <s v=" Women In Business"/>
    <m/>
    <m/>
    <m/>
    <m/>
    <m/>
    <m/>
    <m/>
    <m/>
    <m/>
    <m/>
    <m/>
    <m/>
    <m/>
    <m/>
    <m/>
    <m/>
    <m/>
    <m/>
    <m/>
    <m/>
    <m/>
  </r>
  <r>
    <x v="2352"/>
    <s v="Teaching design for change"/>
    <n v="1051258"/>
    <n v="162"/>
    <x v="10"/>
    <x v="0"/>
    <s v="TEDGlobal 2010"/>
    <n v="1"/>
    <n v="745"/>
    <x v="2043"/>
    <s v="Humanitarian design activist"/>
    <s v="True"/>
    <d v="2010-11-08T15:18:00"/>
    <s v="['design', 'education', 'poverty']"/>
    <n v="3"/>
    <s v="en"/>
    <s v="en"/>
    <s v="False"/>
    <s v="False"/>
    <n v="16"/>
    <x v="11"/>
    <x v="3"/>
    <s v="['design', 'education', 'poverty']"/>
    <s v="Design"/>
    <s v="Design"/>
    <x v="45"/>
    <x v="47"/>
    <s v=" Education"/>
    <s v=" Poverty"/>
    <m/>
    <m/>
    <m/>
    <m/>
    <m/>
    <m/>
    <m/>
    <m/>
    <m/>
    <m/>
    <m/>
    <m/>
    <m/>
    <m/>
    <m/>
    <m/>
    <m/>
    <m/>
    <m/>
    <m/>
    <m/>
    <m/>
    <m/>
  </r>
  <r>
    <x v="2353"/>
    <s v="3 creative ways to fix fashion's waste problem"/>
    <n v="1051017"/>
    <n v="13"/>
    <x v="193"/>
    <x v="4"/>
    <s v="TED@Tommy"/>
    <n v="1"/>
    <n v="3703"/>
    <x v="2044"/>
    <s v="Fashion enthusiast"/>
    <s v="True"/>
    <d v="2018-02-15T20:55:22"/>
    <s v="['business', 'design', 'creativity', 'fashion', 'environment', 'materials', 'innovation', 'pollution', 'product design', 'sustainability']"/>
    <n v="10"/>
    <s v="en"/>
    <s v="en"/>
    <s v="False"/>
    <s v="False"/>
    <n v="9"/>
    <x v="10"/>
    <x v="12"/>
    <s v="['business', 'design', 'creativity', 'fashion', 'environment', 'materials', 'innovation', 'pollution', 'product design', 'sustainability']"/>
    <s v="Business"/>
    <s v="Business"/>
    <x v="3"/>
    <x v="9"/>
    <s v=" Design"/>
    <s v=" Creativity"/>
    <s v=" Fashion"/>
    <s v=" Environment"/>
    <s v=" Materials"/>
    <s v=" Innovation"/>
    <s v=" Pollution"/>
    <s v=" Product Design"/>
    <s v=" Sustainability"/>
    <m/>
    <m/>
    <m/>
    <m/>
    <m/>
    <m/>
    <m/>
    <m/>
    <m/>
    <m/>
    <m/>
    <m/>
    <m/>
    <m/>
    <m/>
    <m/>
  </r>
  <r>
    <x v="2354"/>
    <s v="A letter to all who have lost in this era"/>
    <n v="1050638"/>
    <n v="49"/>
    <x v="856"/>
    <x v="0"/>
    <s v="TEDSummit"/>
    <n v="1"/>
    <n v="2432"/>
    <x v="1029"/>
    <s v="Writer"/>
    <s v="True"/>
    <d v="2016-08-18T15:02:25"/>
    <s v="['collaboration', 'communication', 'community', 'democracy', 'compassion', 'fear', 'government', 'humanity', 'history', 'identity', 'politics', 'society', 'social change']"/>
    <n v="13"/>
    <s v="en"/>
    <s v="en"/>
    <s v="False"/>
    <s v="False"/>
    <n v="16"/>
    <x v="9"/>
    <x v="1"/>
    <s v="['collaboration', 'communication', 'community', 'democracy', 'compassion', 'fear', 'government', 'humanity', 'history', 'identity', 'politics', 'society', 'social change']"/>
    <s v="Collaboration"/>
    <s v="Collaboration"/>
    <x v="30"/>
    <x v="30"/>
    <s v=" Communication"/>
    <s v=" Community"/>
    <s v=" Democracy"/>
    <s v=" Compassion"/>
    <s v=" Fear"/>
    <s v=" Government"/>
    <s v=" Humanity"/>
    <s v=" History"/>
    <s v=" Identity"/>
    <s v=" Politics"/>
    <s v=" Society"/>
    <s v=" Social Change"/>
    <m/>
    <m/>
    <m/>
    <m/>
    <m/>
    <m/>
    <m/>
    <m/>
    <m/>
    <m/>
    <m/>
    <m/>
    <m/>
  </r>
  <r>
    <x v="2355"/>
    <s v="Print your own medicine"/>
    <n v="1050509"/>
    <n v="212"/>
    <x v="1014"/>
    <x v="0"/>
    <s v="TEDGlobal 2012"/>
    <n v="1"/>
    <n v="1015"/>
    <x v="2045"/>
    <s v="Chemist"/>
    <s v="True"/>
    <d v="2013-02-07T16:02:29"/>
    <s v="['chemistry', 'health care', 'medical research', 'medicine', 'science', 'synthetic biology', 'molecular biology', 'biotech', 'engineering', 'biology', 'software', 'pharmaceuticals', 'future', 'innovation', 'invention', 'product design', '3D printing', 'technology', 'manufacturing']"/>
    <n v="19"/>
    <s v="en"/>
    <s v="en"/>
    <s v="False"/>
    <s v="False"/>
    <n v="3"/>
    <x v="10"/>
    <x v="6"/>
    <s v="['chemistry', 'health care', 'medical research', 'medicine', 'science', 'synthetic biology', 'molecular biology', 'biotech', 'engineering', 'biology', 'software', 'pharmaceuticals', 'future', 'innovation', 'invention', 'product design', '3D printing', 'technology', 'manufacturing']"/>
    <s v="Chemistry"/>
    <s v="Chemistry"/>
    <x v="124"/>
    <x v="123"/>
    <s v=" Health Care"/>
    <s v=" Medical Research"/>
    <s v=" Medicine"/>
    <s v=" Science"/>
    <s v=" Synthetic Biology"/>
    <s v=" Molecular Biology"/>
    <s v=" Biotech"/>
    <s v=" Engineering"/>
    <s v=" Biology"/>
    <s v=" Software"/>
    <s v=" Pharmaceuticals"/>
    <s v=" Future"/>
    <s v=" Innovation"/>
    <s v=" Invention"/>
    <s v=" Product Design"/>
    <s v=" 3D Printing"/>
    <s v=" Technology"/>
    <s v=" Manufacturing"/>
    <m/>
    <m/>
    <m/>
    <m/>
    <m/>
    <m/>
    <m/>
  </r>
  <r>
    <x v="2356"/>
    <s v="We're covered in germs. Let's design for that."/>
    <n v="1050322"/>
    <n v="93"/>
    <x v="1015"/>
    <x v="0"/>
    <s v="TED2013"/>
    <n v="1"/>
    <n v="1081"/>
    <x v="2046"/>
    <s v="Engineer and biodiversity scientist"/>
    <s v="True"/>
    <d v="2013-03-25T15:33:52"/>
    <s v="['TED Fellows', 'architecture', 'biodiversity', 'biology', 'collaboration', 'design', 'science', 'microbes', 'microbiology', 'health', 'ecology', 'climate change', 'sustainability', 'data', 'visualizations', 'environment']"/>
    <n v="16"/>
    <s v="en"/>
    <s v="en"/>
    <s v="False"/>
    <s v="False"/>
    <n v="8"/>
    <x v="5"/>
    <x v="6"/>
    <s v="['TED Fellows', 'architecture', 'biodiversity', 'biology', 'collaboration', 'design', 'science', 'microbes', 'microbiology', 'health', 'ecology', 'climate change', 'sustainability', 'data', 'visualizations', 'environment']"/>
    <s v="Ted Fellows"/>
    <s v=" Biodiversity"/>
    <x v="97"/>
    <x v="26"/>
    <s v=" Architecture"/>
    <s v=" Biodiversity"/>
    <s v=" Biology"/>
    <s v=" Collaboration"/>
    <s v=" Design"/>
    <s v=" Science"/>
    <s v=" Microbes"/>
    <s v=" Microbiology"/>
    <s v=" Health"/>
    <s v=" Ecology"/>
    <s v=" Climate Change"/>
    <s v=" Sustainability"/>
    <s v=" Data"/>
    <s v=" Visualizations"/>
    <s v=" Environment"/>
    <m/>
    <m/>
    <m/>
    <m/>
    <m/>
    <m/>
    <m/>
    <m/>
    <m/>
    <m/>
  </r>
  <r>
    <x v="2357"/>
    <s v="Welcome to the genomic revolution"/>
    <n v="1048888"/>
    <n v="149"/>
    <x v="182"/>
    <x v="1"/>
    <s v="TEDxBoston 2011"/>
    <n v="1"/>
    <n v="1085"/>
    <x v="2047"/>
    <s v="Entrepreneur"/>
    <s v="True"/>
    <d v="2011-09-15T15:32:07"/>
    <s v="['DNA', 'TEDx', 'biotech', 'health care', 'science', 'technology', 'bioethics']"/>
    <n v="7"/>
    <s v="en"/>
    <s v="en"/>
    <s v="False"/>
    <s v="False"/>
    <n v="11"/>
    <x v="8"/>
    <x v="8"/>
    <s v="['DNA', 'TEDx', 'biotech', 'health care', 'science', 'technology', 'bioethics']"/>
    <s v="Dna"/>
    <s v="Dna"/>
    <x v="169"/>
    <x v="167"/>
    <s v=" Tedx"/>
    <s v=" Biotech"/>
    <s v=" Health Care"/>
    <s v=" Science"/>
    <s v=" Technology"/>
    <s v=" Bioethics"/>
    <m/>
    <m/>
    <m/>
    <m/>
    <m/>
    <m/>
    <m/>
    <m/>
    <m/>
    <m/>
    <m/>
    <m/>
    <m/>
    <m/>
    <m/>
    <m/>
    <m/>
    <m/>
    <m/>
  </r>
  <r>
    <x v="2358"/>
    <s v="An evolutionary perspective on human health and disease"/>
    <n v="1047956"/>
    <n v="10"/>
    <x v="544"/>
    <x v="1"/>
    <s v="TEDxTufts"/>
    <n v="1"/>
    <n v="5944"/>
    <x v="2048"/>
    <s v="Biological anthropologist"/>
    <s v="True"/>
    <d v="2020-04-20T15:39:18"/>
    <s v="['biology', 'evolution', 'medicine', 'science', 'history', 'TEDx', 'genetics', 'anthropology']"/>
    <n v="8"/>
    <s v="en"/>
    <s v="en"/>
    <s v="False"/>
    <s v="False"/>
    <n v="15"/>
    <x v="6"/>
    <x v="14"/>
    <s v="['biology', 'evolution', 'medicine', 'science', 'history', 'TEDx', 'genetics', 'anthropology']"/>
    <s v="Biology"/>
    <s v="Biology"/>
    <x v="12"/>
    <x v="8"/>
    <s v=" Evolution"/>
    <s v=" Medicine"/>
    <s v=" Science"/>
    <s v=" History"/>
    <s v=" Tedx"/>
    <s v=" Genetics"/>
    <s v=" Anthropology"/>
    <m/>
    <m/>
    <m/>
    <m/>
    <m/>
    <m/>
    <m/>
    <m/>
    <m/>
    <m/>
    <m/>
    <m/>
    <m/>
    <m/>
    <m/>
    <m/>
    <m/>
    <m/>
  </r>
  <r>
    <x v="2359"/>
    <s v="Surprising stats about child carseats"/>
    <n v="1046630"/>
    <n v="142"/>
    <x v="1016"/>
    <x v="0"/>
    <s v="TEDGlobal 2005"/>
    <n v="1"/>
    <n v="30"/>
    <x v="272"/>
    <s v="Economist"/>
    <s v="True"/>
    <d v="2008-06-24T01:00:00"/>
    <s v="['business', 'cars', 'culture', 'economics', 'parenting', 'statistics', 'transportation']"/>
    <n v="7"/>
    <s v="en"/>
    <s v="en"/>
    <s v="False"/>
    <s v="False"/>
    <n v="18"/>
    <x v="0"/>
    <x v="9"/>
    <s v="['business', 'cars', 'culture', 'economics', 'parenting', 'statistics', 'transportation']"/>
    <s v="Business"/>
    <s v="Business"/>
    <x v="3"/>
    <x v="9"/>
    <s v=" Cars"/>
    <s v=" Culture"/>
    <s v=" Economics"/>
    <s v=" Parenting"/>
    <s v=" Statistics"/>
    <s v=" Transportation"/>
    <m/>
    <m/>
    <m/>
    <m/>
    <m/>
    <m/>
    <m/>
    <m/>
    <m/>
    <m/>
    <m/>
    <m/>
    <m/>
    <m/>
    <m/>
    <m/>
    <m/>
    <m/>
    <m/>
  </r>
  <r>
    <x v="2360"/>
    <s v="A &quot;self-healing&quot; asphalt"/>
    <n v="1046566"/>
    <n v="130"/>
    <x v="803"/>
    <x v="1"/>
    <s v="TEDxDelft"/>
    <n v="1"/>
    <n v="1540"/>
    <x v="2049"/>
    <s v="Experimental micromechanics pioneer"/>
    <s v="True"/>
    <d v="2013-02-12T15:56:58"/>
    <s v="['TEDx', 'demo', 'engineering', 'invention', 'science', 'technology', 'urban planning', 'infrastructure', 'design', 'materials', 'industrial design', 'innovation']"/>
    <n v="12"/>
    <s v="en"/>
    <s v="en"/>
    <s v="False"/>
    <s v="False"/>
    <n v="6"/>
    <x v="10"/>
    <x v="6"/>
    <s v="['TEDx', 'demo', 'engineering', 'invention', 'science', 'technology', 'urban planning', 'infrastructure', 'design', 'materials', 'industrial design', 'innovation']"/>
    <s v="Demo"/>
    <s v="Demo"/>
    <x v="15"/>
    <x v="3"/>
    <s v=" Demo"/>
    <s v=" Engineering"/>
    <s v=" Invention"/>
    <s v=" Science"/>
    <s v=" Technology"/>
    <s v=" Urban Planning"/>
    <s v=" Infrastructure"/>
    <s v=" Design"/>
    <s v=" Materials"/>
    <s v=" Industrial Design"/>
    <s v=" Innovation"/>
    <m/>
    <m/>
    <m/>
    <m/>
    <m/>
    <m/>
    <m/>
    <m/>
    <m/>
    <m/>
    <m/>
    <m/>
    <m/>
    <m/>
  </r>
  <r>
    <x v="2361"/>
    <s v="Building US-China relations ... by banjo"/>
    <n v="1046414"/>
    <n v="133"/>
    <x v="506"/>
    <x v="0"/>
    <s v="TED2012"/>
    <n v="1"/>
    <n v="1185"/>
    <x v="2050"/>
    <s v="Clawhammer banjo player"/>
    <s v="True"/>
    <d v="2012-04-13T15:02:24"/>
    <s v="['Asia', 'TED Fellows', 'china', 'culture', 'entertainment', 'music', 'world cultures', 'live music']"/>
    <n v="8"/>
    <s v="en"/>
    <s v="en"/>
    <s v="False"/>
    <s v="False"/>
    <n v="6"/>
    <x v="6"/>
    <x v="2"/>
    <s v="['Asia', 'TED Fellows', 'china', 'culture', 'entertainment', 'music', 'world cultures', 'live music']"/>
    <s v="Asia"/>
    <s v="Asia"/>
    <x v="94"/>
    <x v="93"/>
    <s v=" Ted Fellows"/>
    <s v=" China"/>
    <s v=" Culture"/>
    <s v=" Entertainment"/>
    <s v=" Music"/>
    <s v=" World Cultures"/>
    <s v=" Live Music"/>
    <m/>
    <m/>
    <m/>
    <m/>
    <m/>
    <m/>
    <m/>
    <m/>
    <m/>
    <m/>
    <m/>
    <m/>
    <m/>
    <m/>
    <m/>
    <m/>
    <m/>
    <m/>
  </r>
  <r>
    <x v="2362"/>
    <s v="Simple hacks for life with Parkinson's"/>
    <n v="1046182"/>
    <n v="58"/>
    <x v="642"/>
    <x v="1"/>
    <s v="TEDxDelft"/>
    <n v="1"/>
    <n v="2955"/>
    <x v="2051"/>
    <s v="Product designer"/>
    <s v="True"/>
    <d v="2016-03-10T15:55:31"/>
    <s v="['creativity', 'empathy', 'curiosity', 'design', 'family', 'illusion', 'invention', 'india', 'mobility', 'product design', 'innovation', 'motivation', 'TEDx', 'simplicity']"/>
    <n v="14"/>
    <s v="en"/>
    <s v="en"/>
    <s v="False"/>
    <s v="False"/>
    <n v="6"/>
    <x v="5"/>
    <x v="1"/>
    <s v="['creativity', 'empathy', 'curiosity', 'design', 'family', 'illusion', 'invention', 'india', 'mobility', 'product design', 'innovation', 'motivation', 'TEDx', 'simplicity']"/>
    <s v="Creativity"/>
    <s v="Creativity"/>
    <x v="10"/>
    <x v="12"/>
    <s v=" Empathy"/>
    <s v=" Curiosity"/>
    <s v=" Design"/>
    <s v=" Family"/>
    <s v=" Illusion"/>
    <s v=" Invention"/>
    <s v=" India"/>
    <s v=" Mobility"/>
    <s v=" Product Design"/>
    <s v=" Innovation"/>
    <s v=" Motivation"/>
    <s v=" Tedx"/>
    <s v=" Simplicity"/>
    <m/>
    <m/>
    <m/>
    <m/>
    <m/>
    <m/>
    <m/>
    <m/>
    <m/>
    <m/>
    <m/>
    <m/>
  </r>
  <r>
    <x v="2363"/>
    <s v="Revealing the lost codex of Archimedes"/>
    <n v="1045098"/>
    <n v="140"/>
    <x v="87"/>
    <x v="1"/>
    <s v="TEDxSummit"/>
    <n v="1"/>
    <n v="1358"/>
    <x v="2052"/>
    <s v="Curator, rare book scholar"/>
    <s v="True"/>
    <d v="2012-05-29T15:07:14"/>
    <s v="['Internet', 'TEDx', 'ancient world', 'art', 'history', 'library', 'museums', 'open-source', 'books', 'archaeology']"/>
    <n v="10"/>
    <s v="en"/>
    <s v="en"/>
    <s v="False"/>
    <s v="False"/>
    <n v="14"/>
    <x v="3"/>
    <x v="2"/>
    <s v="['Internet', 'TEDx', 'ancient world', 'art', 'history', 'library', 'museums', 'open-source', 'books', 'archaeology']"/>
    <s v="Internet"/>
    <s v="Internet"/>
    <x v="28"/>
    <x v="28"/>
    <s v=" Tedx"/>
    <s v=" Ancient World"/>
    <s v=" Art"/>
    <s v=" History"/>
    <s v=" Library"/>
    <s v=" Museums"/>
    <s v=" Open-Source"/>
    <s v=" Books"/>
    <s v=" Archaeology"/>
    <m/>
    <m/>
    <m/>
    <m/>
    <m/>
    <m/>
    <m/>
    <m/>
    <m/>
    <m/>
    <m/>
    <m/>
    <m/>
    <m/>
    <m/>
    <m/>
  </r>
  <r>
    <x v="2364"/>
    <s v="Spider-Man, The Lion King and life on the creative edge"/>
    <n v="1044388"/>
    <n v="78"/>
    <x v="514"/>
    <x v="0"/>
    <s v="TED2011"/>
    <n v="1"/>
    <n v="245"/>
    <x v="2053"/>
    <s v="Director, designer"/>
    <s v="True"/>
    <d v="2013-07-31T15:07:26"/>
    <s v="['creativity', 'entertainment', 'fear', 'film', 'theater']"/>
    <n v="5"/>
    <s v="en"/>
    <s v="en"/>
    <s v="False"/>
    <s v="False"/>
    <n v="18"/>
    <x v="7"/>
    <x v="6"/>
    <s v="['creativity', 'entertainment', 'fear', 'film', 'theater']"/>
    <s v="Creativity"/>
    <s v="Creativity"/>
    <x v="10"/>
    <x v="12"/>
    <s v=" Entertainment"/>
    <s v=" Fear"/>
    <s v=" Film"/>
    <s v=" Theater"/>
    <m/>
    <m/>
    <m/>
    <m/>
    <m/>
    <m/>
    <m/>
    <m/>
    <m/>
    <m/>
    <m/>
    <m/>
    <m/>
    <m/>
    <m/>
    <m/>
    <m/>
    <m/>
    <m/>
    <m/>
    <m/>
  </r>
  <r>
    <x v="2365"/>
    <s v="My desperate journey with a human smuggler"/>
    <n v="1044176"/>
    <n v="19"/>
    <x v="683"/>
    <x v="1"/>
    <s v="TEDxSydney"/>
    <n v="1"/>
    <n v="2530"/>
    <x v="2054"/>
    <s v="Photojournalist"/>
    <s v="True"/>
    <d v="2015-04-10T15:22:50"/>
    <s v="['global issues', 'immigration', 'photography']"/>
    <n v="3"/>
    <s v="en"/>
    <s v="en"/>
    <s v="False"/>
    <s v="False"/>
    <n v="10"/>
    <x v="6"/>
    <x v="5"/>
    <s v="['global issues', 'immigration', 'photography']"/>
    <s v="Global Issues"/>
    <s v="Global Issues"/>
    <x v="72"/>
    <x v="72"/>
    <s v=" Immigration"/>
    <s v=" Photography"/>
    <m/>
    <m/>
    <m/>
    <m/>
    <m/>
    <m/>
    <m/>
    <m/>
    <m/>
    <m/>
    <m/>
    <m/>
    <m/>
    <m/>
    <m/>
    <m/>
    <m/>
    <m/>
    <m/>
    <m/>
    <m/>
    <m/>
    <m/>
  </r>
  <r>
    <x v="2366"/>
    <s v="Experiments that hint of longer lives"/>
    <n v="1042862"/>
    <n v="197"/>
    <x v="331"/>
    <x v="0"/>
    <s v="TEDGlobal 2011"/>
    <n v="1"/>
    <n v="1003"/>
    <x v="2055"/>
    <s v="Biochemist, geneticist"/>
    <s v="True"/>
    <d v="2011-11-17T16:03:54"/>
    <s v="['aging', 'biotech', 'genetics', 'medicine', 'science', 'technology', 'molecular biology', 'synthetic biology', 'innovation', 'medical research', 'DNA']"/>
    <n v="11"/>
    <s v="en"/>
    <s v="en"/>
    <s v="False"/>
    <s v="False"/>
    <n v="16"/>
    <x v="11"/>
    <x v="8"/>
    <s v="['aging', 'biotech', 'genetics', 'medicine', 'science', 'technology', 'molecular biology', 'synthetic biology', 'innovation', 'medical research', 'DNA']"/>
    <s v="Aging"/>
    <s v="Aging"/>
    <x v="9"/>
    <x v="27"/>
    <s v=" Biotech"/>
    <s v=" Genetics"/>
    <s v=" Medicine"/>
    <s v=" Science"/>
    <s v=" Technology"/>
    <s v=" Molecular Biology"/>
    <s v=" Synthetic Biology"/>
    <s v=" Innovation"/>
    <s v=" Medical Research"/>
    <s v=" Dna"/>
    <m/>
    <m/>
    <m/>
    <m/>
    <m/>
    <m/>
    <m/>
    <m/>
    <m/>
    <m/>
    <m/>
    <m/>
    <m/>
    <m/>
    <m/>
  </r>
  <r>
    <x v="2367"/>
    <s v="Ideas for India's future"/>
    <n v="1042333"/>
    <n v="136"/>
    <x v="863"/>
    <x v="0"/>
    <s v="TED2009"/>
    <n v="1"/>
    <n v="342"/>
    <x v="2056"/>
    <s v="Technologist and visionary"/>
    <s v="True"/>
    <d v="2009-05-14T01:00:00"/>
    <s v="['business', 'economics', 'global issues', 'india', 'politics', 'potential', 'technology', 'infrastructure', 'Asia', 'global development', 'innovation', 'future']"/>
    <n v="12"/>
    <s v="en"/>
    <s v="en"/>
    <s v="False"/>
    <s v="False"/>
    <n v="15"/>
    <x v="3"/>
    <x v="7"/>
    <s v="['business', 'economics', 'global issues', 'india', 'politics', 'potential', 'technology', 'infrastructure', 'Asia', 'global development', 'innovation', 'future']"/>
    <s v="Business"/>
    <s v="Business"/>
    <x v="3"/>
    <x v="9"/>
    <s v=" Economics"/>
    <s v=" Global Issues"/>
    <s v=" India"/>
    <s v=" Politics"/>
    <s v=" Potential"/>
    <s v=" Technology"/>
    <s v=" Infrastructure"/>
    <s v=" Asia"/>
    <s v=" Global Development"/>
    <s v=" Innovation"/>
    <s v=" Future"/>
    <m/>
    <m/>
    <m/>
    <m/>
    <m/>
    <m/>
    <m/>
    <m/>
    <m/>
    <m/>
    <m/>
    <m/>
    <m/>
    <m/>
  </r>
  <r>
    <x v="2368"/>
    <s v="Invest in Africa's own solutions"/>
    <n v="1041658"/>
    <n v="60"/>
    <x v="168"/>
    <x v="0"/>
    <s v="TEDGlobal 2005"/>
    <n v="1"/>
    <n v="89"/>
    <x v="1492"/>
    <s v="Founder and CEO of Acumen"/>
    <s v="True"/>
    <d v="2006-10-10T00:11:00"/>
    <s v="['business', 'culture', 'entrepreneur', 'investment', 'microfinance', 'philanthropy', 'poverty', 'global development']"/>
    <n v="8"/>
    <s v="en"/>
    <s v="en"/>
    <s v="False"/>
    <s v="False"/>
    <n v="12"/>
    <x v="2"/>
    <x v="0"/>
    <s v="['business', 'culture', 'entrepreneur', 'investment', 'microfinance', 'philanthropy', 'poverty', 'global development']"/>
    <s v="Business"/>
    <s v="Business"/>
    <x v="3"/>
    <x v="9"/>
    <s v=" Culture"/>
    <s v=" Entrepreneur"/>
    <s v=" Investment"/>
    <s v=" Microfinance"/>
    <s v=" Philanthropy"/>
    <s v=" Poverty"/>
    <s v=" Global Development"/>
    <m/>
    <m/>
    <m/>
    <m/>
    <m/>
    <m/>
    <m/>
    <m/>
    <m/>
    <m/>
    <m/>
    <m/>
    <m/>
    <m/>
    <m/>
    <m/>
    <m/>
    <m/>
  </r>
  <r>
    <x v="2369"/>
    <s v="This tennis icon paved the way for women in sports"/>
    <n v="1041633"/>
    <n v="23"/>
    <x v="446"/>
    <x v="0"/>
    <s v="TEDWomen 2015"/>
    <n v="1"/>
    <n v="2516"/>
    <x v="2057"/>
    <s v="Tennis legend and activist"/>
    <s v="True"/>
    <d v="2015-09-11T15:26:56"/>
    <s v="['LGBT', 'feminism', 'inequality', 'interview', 'social change', 'sports', 'women', 'gender equality']"/>
    <n v="8"/>
    <s v="en"/>
    <s v="en"/>
    <s v="False"/>
    <s v="False"/>
    <n v="16"/>
    <x v="8"/>
    <x v="5"/>
    <s v="['LGBT', 'feminism', 'inequality', 'interview', 'social change', 'sports', 'women', 'gender equality']"/>
    <s v="Lgbt"/>
    <s v="Lgbt"/>
    <x v="56"/>
    <x v="57"/>
    <s v=" Feminism"/>
    <s v=" Inequality"/>
    <s v=" Interview"/>
    <s v=" Social Change"/>
    <s v=" Sports"/>
    <s v=" Women"/>
    <s v=" Gender Equality"/>
    <m/>
    <m/>
    <m/>
    <m/>
    <m/>
    <m/>
    <m/>
    <m/>
    <m/>
    <m/>
    <m/>
    <m/>
    <m/>
    <m/>
    <m/>
    <m/>
    <m/>
    <m/>
  </r>
  <r>
    <x v="2370"/>
    <s v="The invention that unlocked a locked-in artist"/>
    <n v="1041289"/>
    <n v="164"/>
    <x v="807"/>
    <x v="0"/>
    <s v="TEDActive 2011"/>
    <n v="1"/>
    <n v="975"/>
    <x v="2058"/>
    <s v="Entrepreneur"/>
    <s v="True"/>
    <d v="2011-04-07T13:49:00"/>
    <s v="['creativity', 'design', 'disease', 'invention', 'open-source', 'technology']"/>
    <n v="6"/>
    <s v="en"/>
    <s v="en"/>
    <s v="False"/>
    <s v="False"/>
    <n v="7"/>
    <x v="6"/>
    <x v="8"/>
    <s v="['creativity', 'design', 'disease', 'invention', 'open-source', 'technology']"/>
    <s v="Creativity"/>
    <s v="Creativity"/>
    <x v="10"/>
    <x v="12"/>
    <s v=" Design"/>
    <s v=" Disease"/>
    <s v=" Invention"/>
    <s v=" Open-Source"/>
    <s v=" Technology"/>
    <m/>
    <m/>
    <m/>
    <m/>
    <m/>
    <m/>
    <m/>
    <m/>
    <m/>
    <m/>
    <m/>
    <m/>
    <m/>
    <m/>
    <m/>
    <m/>
    <m/>
    <m/>
    <m/>
    <m/>
  </r>
  <r>
    <x v="2371"/>
    <s v="Find your voice against gender violence"/>
    <n v="1040975"/>
    <n v="222"/>
    <x v="764"/>
    <x v="1"/>
    <s v="TEDxHousesOfParliament"/>
    <n v="1"/>
    <n v="2071"/>
    <x v="2059"/>
    <s v="Citizen journalist"/>
    <s v="True"/>
    <d v="2014-08-27T15:19:40"/>
    <s v="['TEDx', 'activism', 'gender', 'india', 'media', 'violence', 'women', 'sexual violence']"/>
    <n v="8"/>
    <s v="en"/>
    <s v="en"/>
    <s v="False"/>
    <s v="False"/>
    <n v="13"/>
    <x v="9"/>
    <x v="4"/>
    <s v="['TEDx', 'activism', 'gender', 'india', 'media', 'violence', 'women', 'sexual violence']"/>
    <s v="Activism"/>
    <s v="Activism"/>
    <x v="35"/>
    <x v="3"/>
    <s v=" Activism"/>
    <s v=" Gender"/>
    <s v=" India"/>
    <s v=" Media"/>
    <s v=" Violence"/>
    <s v=" Women"/>
    <s v=" Sexual Violence"/>
    <m/>
    <m/>
    <m/>
    <m/>
    <m/>
    <m/>
    <m/>
    <m/>
    <m/>
    <m/>
    <m/>
    <m/>
    <m/>
    <m/>
    <m/>
    <m/>
    <m/>
    <m/>
  </r>
  <r>
    <x v="2372"/>
    <s v="Award-winning teenage science in action"/>
    <n v="1040795"/>
    <n v="180"/>
    <x v="135"/>
    <x v="0"/>
    <s v="TEDxWomen 2011"/>
    <n v="3"/>
    <n v="1189"/>
    <x v="2060"/>
    <s v="Science fair winner"/>
    <s v="True"/>
    <d v="2012-01-10T16:10:16"/>
    <s v="['TEDx', 'cancer', 'medicine', 'pollution', 'science', 'youth', 'chemistry', 'health', 'food', 'code']"/>
    <n v="10"/>
    <s v="en"/>
    <s v="en"/>
    <s v="False"/>
    <s v="False"/>
    <n v="16"/>
    <x v="1"/>
    <x v="2"/>
    <s v="['TEDx', 'cancer', 'medicine', 'pollution', 'science', 'youth', 'chemistry', 'health', 'food', 'code']"/>
    <s v="Cancer"/>
    <s v="Cancer"/>
    <x v="76"/>
    <x v="3"/>
    <s v=" Cancer"/>
    <s v=" Medicine"/>
    <s v=" Pollution"/>
    <s v=" Science"/>
    <s v=" Youth"/>
    <s v=" Chemistry"/>
    <s v=" Health"/>
    <s v=" Food"/>
    <s v=" Code"/>
    <m/>
    <m/>
    <m/>
    <m/>
    <m/>
    <m/>
    <m/>
    <m/>
    <m/>
    <m/>
    <m/>
    <m/>
    <m/>
    <m/>
    <m/>
    <m/>
  </r>
  <r>
    <x v="2373"/>
    <s v="Addicted to risk"/>
    <n v="1040770"/>
    <n v="354"/>
    <x v="28"/>
    <x v="0"/>
    <s v="TEDWomen 2010"/>
    <n v="1"/>
    <n v="845"/>
    <x v="2061"/>
    <s v="Journalist, activist"/>
    <s v="True"/>
    <d v="2011-01-17T16:20:00"/>
    <s v="['activism', 'business', 'culture', 'economics', 'science', 'social change']"/>
    <n v="6"/>
    <s v="en"/>
    <s v="en"/>
    <s v="False"/>
    <s v="False"/>
    <n v="19"/>
    <x v="1"/>
    <x v="8"/>
    <s v="['activism', 'business', 'culture', 'economics', 'science', 'social change']"/>
    <s v="Activism"/>
    <s v="Activism"/>
    <x v="35"/>
    <x v="34"/>
    <s v=" Business"/>
    <s v=" Culture"/>
    <s v=" Economics"/>
    <s v=" Science"/>
    <s v=" Social Change"/>
    <m/>
    <m/>
    <m/>
    <m/>
    <m/>
    <m/>
    <m/>
    <m/>
    <m/>
    <m/>
    <m/>
    <m/>
    <m/>
    <m/>
    <m/>
    <m/>
    <m/>
    <m/>
    <m/>
    <m/>
  </r>
  <r>
    <x v="2374"/>
    <s v="A smarter, more precise way to think about public health"/>
    <n v="1040704"/>
    <n v="39"/>
    <x v="1009"/>
    <x v="0"/>
    <s v="TED2016"/>
    <n v="1"/>
    <n v="2901"/>
    <x v="2062"/>
    <s v="CEO, Gates Foundation"/>
    <s v="True"/>
    <d v="2016-05-31T15:08:32"/>
    <s v="['Africa', 'communication', 'disease', 'future', 'big problems', 'health', 'global issues', 'HIV', 'health care', 'inequality', 'illness', 'innovation', 'medical research', 'medicine', 'parenting', 'public health']"/>
    <n v="16"/>
    <s v="en"/>
    <s v="en"/>
    <s v="False"/>
    <s v="False"/>
    <n v="14"/>
    <x v="3"/>
    <x v="1"/>
    <s v="['Africa', 'communication', 'disease', 'future', 'big problems', 'health', 'global issues', 'HIV', 'health care', 'inequality', 'illness', 'innovation', 'medical research', 'medicine', 'parenting', 'public health']"/>
    <s v="Africa"/>
    <s v="Africa"/>
    <x v="13"/>
    <x v="11"/>
    <s v=" Communication"/>
    <s v=" Disease"/>
    <s v=" Future"/>
    <s v=" Big Problems"/>
    <s v=" Health"/>
    <s v=" Global Issues"/>
    <s v=" Hiv"/>
    <s v=" Health Care"/>
    <s v=" Inequality"/>
    <s v=" Illness"/>
    <s v=" Innovation"/>
    <s v=" Medical Research"/>
    <s v=" Medicine"/>
    <s v=" Parenting"/>
    <s v=" Public Health"/>
    <m/>
    <m/>
    <m/>
    <m/>
    <m/>
    <m/>
    <m/>
    <m/>
    <m/>
    <m/>
  </r>
  <r>
    <x v="2375"/>
    <s v="Could future devices read images from our brains?"/>
    <n v="1040433"/>
    <n v="103"/>
    <x v="663"/>
    <x v="0"/>
    <s v="TED2013"/>
    <n v="1"/>
    <n v="1465"/>
    <x v="2063"/>
    <s v="Inventor, entrepreneur, optical physicist"/>
    <s v="True"/>
    <d v="2014-03-03T16:15:38"/>
    <s v="['brain', 'creativity', 'neuroscience', 'science', 'engineering', 'biotech', 'intelligence', 'Surgery', 'cognitive science', 'computers', 'interface design', 'medical imaging', 'technology', 'memory', 'visualizations', 'medical research']"/>
    <n v="16"/>
    <s v="en"/>
    <s v="en"/>
    <s v="False"/>
    <s v="False"/>
    <n v="10"/>
    <x v="5"/>
    <x v="4"/>
    <s v="['brain', 'creativity', 'neuroscience', 'science', 'engineering', 'biotech', 'intelligence', 'Surgery', 'cognitive science', 'computers', 'interface design', 'medical imaging', 'technology', 'memory', 'visualizations', 'medical research']"/>
    <s v="Brain"/>
    <s v="Brain"/>
    <x v="6"/>
    <x v="5"/>
    <s v=" Creativity"/>
    <s v=" Neuroscience"/>
    <s v=" Science"/>
    <s v=" Engineering"/>
    <s v=" Biotech"/>
    <s v=" Intelligence"/>
    <s v=" Surgery"/>
    <s v=" Cognitive Science"/>
    <s v=" Computers"/>
    <s v=" Interface Design"/>
    <s v=" Medical Imaging"/>
    <s v=" Technology"/>
    <s v=" Memory"/>
    <s v=" Visualizations"/>
    <s v=" Medical Research"/>
    <m/>
    <m/>
    <m/>
    <m/>
    <m/>
    <m/>
    <m/>
    <m/>
    <m/>
    <m/>
  </r>
  <r>
    <x v="2376"/>
    <s v="Shake up your story"/>
    <n v="1040122"/>
    <n v="163"/>
    <x v="1017"/>
    <x v="0"/>
    <s v="TEDGlobal 2011"/>
    <n v="1"/>
    <n v="618"/>
    <x v="2064"/>
    <s v="Artist"/>
    <s v="True"/>
    <d v="2011-09-09T15:27:37"/>
    <s v="['creativity', 'design', 'entertainment', 'technology', 'books', 'storytelling']"/>
    <n v="6"/>
    <s v="en"/>
    <s v="en"/>
    <s v="False"/>
    <s v="False"/>
    <n v="4"/>
    <x v="8"/>
    <x v="8"/>
    <s v="['creativity', 'design', 'entertainment', 'technology', 'books', 'storytelling']"/>
    <s v="Creativity"/>
    <s v="Creativity"/>
    <x v="10"/>
    <x v="12"/>
    <s v=" Design"/>
    <s v=" Entertainment"/>
    <s v=" Technology"/>
    <s v=" Books"/>
    <s v=" Storytelling"/>
    <m/>
    <m/>
    <m/>
    <m/>
    <m/>
    <m/>
    <m/>
    <m/>
    <m/>
    <m/>
    <m/>
    <m/>
    <m/>
    <m/>
    <m/>
    <m/>
    <m/>
    <m/>
    <m/>
    <m/>
  </r>
  <r>
    <x v="2377"/>
    <s v="What's missing from the American immigrant narrative"/>
    <n v="1039853"/>
    <n v="18"/>
    <x v="557"/>
    <x v="4"/>
    <s v="TED@WellsFargo"/>
    <n v="1"/>
    <n v="5758"/>
    <x v="2065"/>
    <s v="Analyst"/>
    <s v="True"/>
    <d v="2020-04-21T14:55:25"/>
    <s v="['life', 'society', 'immigration', 'humanity', 'self', 'personal growth']"/>
    <n v="6"/>
    <s v="en"/>
    <s v="en"/>
    <s v="False"/>
    <s v="False"/>
    <n v="10"/>
    <x v="6"/>
    <x v="14"/>
    <s v="['life', 'society', 'immigration', 'humanity', 'self', 'personal growth']"/>
    <s v="Life"/>
    <s v="Life"/>
    <x v="113"/>
    <x v="112"/>
    <s v=" Society"/>
    <s v=" Immigration"/>
    <s v=" Humanity"/>
    <s v=" Self"/>
    <s v=" Personal Growth"/>
    <m/>
    <m/>
    <m/>
    <m/>
    <m/>
    <m/>
    <m/>
    <m/>
    <m/>
    <m/>
    <m/>
    <m/>
    <m/>
    <m/>
    <m/>
    <m/>
    <m/>
    <m/>
    <m/>
    <m/>
  </r>
  <r>
    <x v="2378"/>
    <s v="How adoption worked for me"/>
    <n v="1039622"/>
    <n v="28"/>
    <x v="1018"/>
    <x v="0"/>
    <s v="TEDGlobal 2017"/>
    <n v="1"/>
    <n v="3441"/>
    <x v="2066"/>
    <s v="Serial entrepreneur"/>
    <s v="True"/>
    <d v="2018-01-02T15:42:55"/>
    <s v="['TED Fellows', 'Africa', 'children', 'family', 'parenting', 'humanity', 'personal growth', 'society']"/>
    <n v="8"/>
    <s v="en"/>
    <s v="en"/>
    <s v="False"/>
    <s v="False"/>
    <n v="7"/>
    <x v="1"/>
    <x v="12"/>
    <s v="['TED Fellows', 'Africa', 'children', 'family', 'parenting', 'humanity', 'personal growth', 'society']"/>
    <s v="Ted Fellows"/>
    <s v=" Children"/>
    <x v="0"/>
    <x v="26"/>
    <s v=" Africa"/>
    <s v=" Children"/>
    <s v=" Family"/>
    <s v=" Parenting"/>
    <s v=" Humanity"/>
    <s v=" Personal Growth"/>
    <s v=" Society"/>
    <m/>
    <m/>
    <m/>
    <m/>
    <m/>
    <m/>
    <m/>
    <m/>
    <m/>
    <m/>
    <m/>
    <m/>
    <m/>
    <m/>
    <m/>
    <m/>
    <m/>
    <m/>
  </r>
  <r>
    <x v="2379"/>
    <s v="Adventures in Twitter fiction"/>
    <n v="1038903"/>
    <n v="64"/>
    <x v="777"/>
    <x v="0"/>
    <s v="TEDSalon NY2013"/>
    <n v="1"/>
    <n v="1689"/>
    <x v="2067"/>
    <s v="Editor"/>
    <s v="True"/>
    <d v="2013-10-11T14:59:03"/>
    <s v="['culture', 'literature', 'social media', 'storytelling', 'technology', 'writing']"/>
    <n v="6"/>
    <s v="en"/>
    <s v="en"/>
    <s v="False"/>
    <s v="False"/>
    <n v="11"/>
    <x v="2"/>
    <x v="6"/>
    <s v="['culture', 'literature', 'social media', 'storytelling', 'technology', 'writing']"/>
    <s v="Culture"/>
    <s v="Culture"/>
    <x v="5"/>
    <x v="4"/>
    <s v=" Literature"/>
    <s v=" Social Media"/>
    <s v=" Storytelling"/>
    <s v=" Technology"/>
    <s v=" Writing"/>
    <m/>
    <m/>
    <m/>
    <m/>
    <m/>
    <m/>
    <m/>
    <m/>
    <m/>
    <m/>
    <m/>
    <m/>
    <m/>
    <m/>
    <m/>
    <m/>
    <m/>
    <m/>
    <m/>
    <m/>
  </r>
  <r>
    <x v="2380"/>
    <s v="Want to be an activist? Start with your toys"/>
    <n v="1037152"/>
    <n v="116"/>
    <x v="975"/>
    <x v="0"/>
    <s v="TEDYouth 2013"/>
    <n v="1"/>
    <n v="1792"/>
    <x v="2068"/>
    <s v="Teen activist"/>
    <s v="True"/>
    <d v="2014-01-29T16:03:07"/>
    <s v="['TEDYouth', 'activism', 'toy', 'youth']"/>
    <n v="4"/>
    <s v="en"/>
    <s v="en"/>
    <s v="False"/>
    <s v="False"/>
    <n v="5"/>
    <x v="1"/>
    <x v="4"/>
    <s v="['TEDYouth', 'activism', 'toy', 'youth']"/>
    <s v="Tedyouth"/>
    <s v="Tedyouth"/>
    <x v="93"/>
    <x v="92"/>
    <s v=" Activism"/>
    <s v=" Toy"/>
    <s v=" Youth"/>
    <m/>
    <m/>
    <m/>
    <m/>
    <m/>
    <m/>
    <m/>
    <m/>
    <m/>
    <m/>
    <m/>
    <m/>
    <m/>
    <m/>
    <m/>
    <m/>
    <m/>
    <m/>
    <m/>
    <m/>
    <m/>
    <m/>
  </r>
  <r>
    <x v="2381"/>
    <s v="From death row to law graduate"/>
    <n v="1036544"/>
    <n v="13"/>
    <x v="1019"/>
    <x v="0"/>
    <s v="TEDGlobal 2017"/>
    <n v="1"/>
    <n v="3599"/>
    <x v="2069"/>
    <s v="Prison reform advocate"/>
    <s v="True"/>
    <d v="2018-02-02T16:00:07"/>
    <s v="['Africa', 'humanity', 'law', 'criminal justice', 'justice system', 'prison', 'potential', 'motivation', 'society', 'social change']"/>
    <n v="10"/>
    <s v="en"/>
    <s v="en"/>
    <s v="False"/>
    <s v="False"/>
    <n v="8"/>
    <x v="10"/>
    <x v="12"/>
    <s v="['Africa', 'humanity', 'law', 'criminal justice', 'justice system', 'prison', 'potential', 'motivation', 'society', 'social change']"/>
    <s v="Africa"/>
    <s v="Africa"/>
    <x v="13"/>
    <x v="11"/>
    <s v=" Humanity"/>
    <s v=" Law"/>
    <s v=" Criminal Justice"/>
    <s v=" Justice System"/>
    <s v=" Prison"/>
    <s v=" Potential"/>
    <s v=" Motivation"/>
    <s v=" Society"/>
    <s v=" Social Change"/>
    <m/>
    <m/>
    <m/>
    <m/>
    <m/>
    <m/>
    <m/>
    <m/>
    <m/>
    <m/>
    <m/>
    <m/>
    <m/>
    <m/>
    <m/>
    <m/>
  </r>
  <r>
    <x v="2382"/>
    <s v="A university for the coming singularity"/>
    <n v="1036128"/>
    <n v="149"/>
    <x v="13"/>
    <x v="0"/>
    <s v="TED2009"/>
    <n v="1"/>
    <n v="42"/>
    <x v="331"/>
    <s v="Inventor, futurist"/>
    <s v="True"/>
    <d v="2009-06-02T08:53:00"/>
    <s v="['computers', 'education', 'future', 'nanoscale', 'prediction', 'science', 'technology']"/>
    <n v="7"/>
    <s v="en"/>
    <s v="en"/>
    <s v="False"/>
    <s v="False"/>
    <n v="8"/>
    <x v="0"/>
    <x v="7"/>
    <s v="['computers', 'education', 'future', 'nanoscale', 'prediction', 'science', 'technology']"/>
    <s v="Computers"/>
    <s v="Computers"/>
    <x v="68"/>
    <x v="69"/>
    <s v=" Education"/>
    <s v=" Future"/>
    <s v=" Nanoscale"/>
    <s v=" Prediction"/>
    <s v=" Science"/>
    <s v=" Technology"/>
    <m/>
    <m/>
    <m/>
    <m/>
    <m/>
    <m/>
    <m/>
    <m/>
    <m/>
    <m/>
    <m/>
    <m/>
    <m/>
    <m/>
    <m/>
    <m/>
    <m/>
    <m/>
    <m/>
  </r>
  <r>
    <x v="2383"/>
    <s v="Indigenous knowledge meets science to solve climate change"/>
    <n v="1036054"/>
    <n v="9"/>
    <x v="645"/>
    <x v="0"/>
    <s v="TEDWomen 2019"/>
    <n v="1"/>
    <n v="5573"/>
    <x v="2070"/>
    <s v="Environmental activist"/>
    <s v="True"/>
    <d v="2020-03-27T14:55:23"/>
    <s v="['indigenous peoples', 'climate change', 'science', 'environment', 'nature', 'activism']"/>
    <n v="6"/>
    <s v="en"/>
    <s v="en"/>
    <s v="False"/>
    <s v="False"/>
    <n v="13"/>
    <x v="5"/>
    <x v="14"/>
    <s v="['indigenous peoples', 'climate change', 'science', 'environment', 'nature', 'activism']"/>
    <s v="Indigenous Peoples"/>
    <s v="Indigenous Peoples"/>
    <x v="283"/>
    <x v="273"/>
    <s v=" Climate Change"/>
    <s v=" Science"/>
    <s v=" Environment"/>
    <s v=" Nature"/>
    <s v=" Activism"/>
    <m/>
    <m/>
    <m/>
    <m/>
    <m/>
    <m/>
    <m/>
    <m/>
    <m/>
    <m/>
    <m/>
    <m/>
    <m/>
    <m/>
    <m/>
    <m/>
    <m/>
    <m/>
    <m/>
    <m/>
  </r>
  <r>
    <x v="2384"/>
    <s v="How shocking events can spark positive change"/>
    <n v="1035758"/>
    <n v="17"/>
    <x v="166"/>
    <x v="0"/>
    <s v="TEDGlobal&gt;NYC"/>
    <n v="1"/>
    <n v="845"/>
    <x v="2061"/>
    <s v="Journalist, activist"/>
    <s v="True"/>
    <d v="2018-03-07T15:55:53"/>
    <s v="['activism', 'big problems', 'climate change', 'collaboration', 'future', 'communication', 'inequality', 'government', 'global issues', 'society', 'social change', 'politics']"/>
    <n v="12"/>
    <s v="en"/>
    <s v="en"/>
    <s v="False"/>
    <s v="False"/>
    <n v="15"/>
    <x v="5"/>
    <x v="12"/>
    <s v="['activism', 'big problems', 'climate change', 'collaboration', 'future', 'communication', 'inequality', 'government', 'global issues', 'society', 'social change', 'politics']"/>
    <s v="Activism"/>
    <s v="Activism"/>
    <x v="35"/>
    <x v="34"/>
    <s v=" Big Problems"/>
    <s v=" Climate Change"/>
    <s v=" Collaboration"/>
    <s v=" Future"/>
    <s v=" Communication"/>
    <s v=" Inequality"/>
    <s v=" Government"/>
    <s v=" Global Issues"/>
    <s v=" Society"/>
    <s v=" Social Change"/>
    <s v=" Politics"/>
    <m/>
    <m/>
    <m/>
    <m/>
    <m/>
    <m/>
    <m/>
    <m/>
    <m/>
    <m/>
    <m/>
    <m/>
    <m/>
    <m/>
  </r>
  <r>
    <x v="2385"/>
    <s v="Pirates, nurses and other rebel designers"/>
    <n v="1035143"/>
    <n v="17"/>
    <x v="25"/>
    <x v="0"/>
    <s v="TED2016"/>
    <n v="1"/>
    <n v="2859"/>
    <x v="2071"/>
    <s v="Design critic"/>
    <s v="True"/>
    <d v="2016-05-03T15:08:34"/>
    <s v="['communication', 'innovation', 'design', 'future', 'journalism', 'product design', 'public health', 'history', 'sanitation', 'graphic design']"/>
    <n v="10"/>
    <s v="en"/>
    <s v="en"/>
    <s v="False"/>
    <s v="False"/>
    <n v="11"/>
    <x v="3"/>
    <x v="1"/>
    <s v="['communication', 'innovation', 'design', 'future', 'journalism', 'product design', 'public health', 'history', 'sanitation', 'graphic design']"/>
    <s v="Communication"/>
    <s v="Communication"/>
    <x v="4"/>
    <x v="10"/>
    <s v=" Innovation"/>
    <s v=" Design"/>
    <s v=" Future"/>
    <s v=" Journalism"/>
    <s v=" Product Design"/>
    <s v=" Public Health"/>
    <s v=" History"/>
    <s v=" Sanitation"/>
    <s v=" Graphic Design"/>
    <m/>
    <m/>
    <m/>
    <m/>
    <m/>
    <m/>
    <m/>
    <m/>
    <m/>
    <m/>
    <m/>
    <m/>
    <m/>
    <m/>
    <m/>
    <m/>
  </r>
  <r>
    <x v="2386"/>
    <s v="It's time for women to run for office"/>
    <n v="1035049"/>
    <n v="96"/>
    <x v="65"/>
    <x v="0"/>
    <s v="TEDWomen 2016"/>
    <n v="1"/>
    <n v="849"/>
    <x v="2072"/>
    <s v="Change catalyst"/>
    <s v="True"/>
    <d v="2016-11-04T15:49:23"/>
    <s v="['culture', 'democracy', 'gender equality', 'government', 'motivation', 'politics', 'inequality', 'social change', 'media', 'television', 'women']"/>
    <n v="11"/>
    <s v="en"/>
    <s v="en"/>
    <s v="False"/>
    <s v="False"/>
    <n v="19"/>
    <x v="11"/>
    <x v="1"/>
    <s v="['culture', 'democracy', 'gender equality', 'government', 'motivation', 'politics', 'inequality', 'social change', 'media', 'television', 'women']"/>
    <s v="Culture"/>
    <s v="Culture"/>
    <x v="5"/>
    <x v="4"/>
    <s v=" Democracy"/>
    <s v=" Gender Equality"/>
    <s v=" Government"/>
    <s v=" Motivation"/>
    <s v=" Politics"/>
    <s v=" Inequality"/>
    <s v=" Social Change"/>
    <s v=" Media"/>
    <s v=" Television"/>
    <s v=" Women"/>
    <m/>
    <m/>
    <m/>
    <m/>
    <m/>
    <m/>
    <m/>
    <m/>
    <m/>
    <m/>
    <m/>
    <m/>
    <m/>
    <m/>
    <m/>
  </r>
  <r>
    <x v="2387"/>
    <s v="Stories from a home for terminally ill children"/>
    <n v="1034166"/>
    <n v="24"/>
    <x v="69"/>
    <x v="0"/>
    <s v="TEDWomen 2016"/>
    <n v="1"/>
    <n v="3019"/>
    <x v="2073"/>
    <s v="Pediatric psychologist"/>
    <s v="True"/>
    <d v="2017-03-02T15:54:00"/>
    <s v="['children', 'community', 'death', 'family', 'garden', 'happiness', 'health care', 'humanity', 'innovation', 'illness', 'parenting', 'life', 'society', 'social change']"/>
    <n v="14"/>
    <s v="en"/>
    <s v="en"/>
    <s v="False"/>
    <s v="False"/>
    <n v="15"/>
    <x v="5"/>
    <x v="10"/>
    <s v="['children', 'community', 'death', 'family', 'garden', 'happiness', 'health care', 'humanity', 'innovation', 'illness', 'parenting', 'life', 'society', 'social change']"/>
    <s v="Children"/>
    <s v="Children"/>
    <x v="0"/>
    <x v="0"/>
    <s v=" Community"/>
    <s v=" Death"/>
    <s v=" Family"/>
    <s v=" Garden"/>
    <s v=" Happiness"/>
    <s v=" Health Care"/>
    <s v=" Humanity"/>
    <s v=" Innovation"/>
    <s v=" Illness"/>
    <s v=" Parenting"/>
    <s v=" Life"/>
    <s v=" Society"/>
    <s v=" Social Change"/>
    <m/>
    <m/>
    <m/>
    <m/>
    <m/>
    <m/>
    <m/>
    <m/>
    <m/>
    <m/>
    <m/>
    <m/>
  </r>
  <r>
    <x v="2388"/>
    <s v="The mathematics of war"/>
    <n v="1033634"/>
    <n v="143"/>
    <x v="337"/>
    <x v="0"/>
    <s v="TED2009"/>
    <n v="1"/>
    <n v="440"/>
    <x v="2074"/>
    <s v="Physicist and military theorist"/>
    <s v="True"/>
    <d v="2009-05-04T01:00:00"/>
    <s v="['TED Fellows', 'math', 'physics', 'war']"/>
    <n v="4"/>
    <s v="en"/>
    <s v="en"/>
    <s v="False"/>
    <s v="False"/>
    <n v="7"/>
    <x v="3"/>
    <x v="7"/>
    <s v="['TED Fellows', 'math', 'physics', 'war']"/>
    <s v="Ted Fellows"/>
    <s v=" Physics"/>
    <x v="198"/>
    <x v="26"/>
    <s v=" Math"/>
    <s v=" Physics"/>
    <s v=" War"/>
    <m/>
    <m/>
    <m/>
    <m/>
    <m/>
    <m/>
    <m/>
    <m/>
    <m/>
    <m/>
    <m/>
    <m/>
    <m/>
    <m/>
    <m/>
    <m/>
    <m/>
    <m/>
    <m/>
    <m/>
    <m/>
    <m/>
  </r>
  <r>
    <x v="2389"/>
    <s v="Winning the oil endgame"/>
    <n v="1031317"/>
    <n v="156"/>
    <x v="610"/>
    <x v="0"/>
    <s v="TED2005"/>
    <n v="1"/>
    <n v="47"/>
    <x v="1721"/>
    <s v="Physicist, energy guru"/>
    <s v="True"/>
    <d v="2007-12-11T01:00:00"/>
    <s v="['MacArthur grant', 'business', 'economics', 'energy', 'environment', 'green', 'science', 'technology']"/>
    <n v="8"/>
    <s v="en"/>
    <s v="en"/>
    <s v="False"/>
    <s v="False"/>
    <n v="19"/>
    <x v="4"/>
    <x v="13"/>
    <s v="['MacArthur grant', 'business', 'economics', 'energy', 'environment', 'green', 'science', 'technology']"/>
    <s v="Macarthur Grant"/>
    <s v="Macarthur Grant"/>
    <x v="153"/>
    <x v="150"/>
    <s v=" Business"/>
    <s v=" Economics"/>
    <s v=" Energy"/>
    <s v=" Environment"/>
    <s v=" Green"/>
    <s v=" Science"/>
    <s v=" Technology"/>
    <m/>
    <m/>
    <m/>
    <m/>
    <m/>
    <m/>
    <m/>
    <m/>
    <m/>
    <m/>
    <m/>
    <m/>
    <m/>
    <m/>
    <m/>
    <m/>
    <m/>
    <m/>
  </r>
  <r>
    <x v="2390"/>
    <s v="The loves and lies of fireflies"/>
    <n v="1030080"/>
    <n v="38"/>
    <x v="679"/>
    <x v="0"/>
    <s v="TED2014"/>
    <n v="1"/>
    <n v="1751"/>
    <x v="2075"/>
    <s v="Firefly specialist"/>
    <s v="True"/>
    <d v="2014-07-01T14:56:20"/>
    <s v="['biology', 'evolution', 'insects']"/>
    <n v="3"/>
    <s v="en"/>
    <s v="en"/>
    <s v="False"/>
    <s v="False"/>
    <n v="13"/>
    <x v="7"/>
    <x v="4"/>
    <s v="['biology', 'evolution', 'insects']"/>
    <s v="Biology"/>
    <s v="Biology"/>
    <x v="12"/>
    <x v="8"/>
    <s v=" Evolution"/>
    <s v=" Insects"/>
    <m/>
    <m/>
    <m/>
    <m/>
    <m/>
    <m/>
    <m/>
    <m/>
    <m/>
    <m/>
    <m/>
    <m/>
    <m/>
    <m/>
    <m/>
    <m/>
    <m/>
    <m/>
    <m/>
    <m/>
    <m/>
    <m/>
    <m/>
  </r>
  <r>
    <x v="2391"/>
    <s v="A test that finds 3x more breast tumors, and why it's not available to you"/>
    <n v="1029803"/>
    <n v="213"/>
    <x v="1020"/>
    <x v="0"/>
    <s v="TEDWomen 2010"/>
    <n v="1"/>
    <n v="839"/>
    <x v="2076"/>
    <s v="Physician, cancer researcher"/>
    <s v="True"/>
    <d v="2011-01-06T17:25:00"/>
    <s v="['business', 'cancer', 'medicine', 'science', 'technology']"/>
    <n v="5"/>
    <s v="en"/>
    <s v="en"/>
    <s v="False"/>
    <s v="False"/>
    <n v="21"/>
    <x v="1"/>
    <x v="8"/>
    <s v="['business', 'cancer', 'medicine', 'science', 'technology']"/>
    <s v="Business"/>
    <s v="Business"/>
    <x v="3"/>
    <x v="9"/>
    <s v=" Cancer"/>
    <s v=" Medicine"/>
    <s v=" Science"/>
    <s v=" Technology"/>
    <m/>
    <m/>
    <m/>
    <m/>
    <m/>
    <m/>
    <m/>
    <m/>
    <m/>
    <m/>
    <m/>
    <m/>
    <m/>
    <m/>
    <m/>
    <m/>
    <m/>
    <m/>
    <m/>
    <m/>
    <m/>
  </r>
  <r>
    <x v="2392"/>
    <s v="On the virtual dissection table"/>
    <n v="1029450"/>
    <n v="83"/>
    <x v="1021"/>
    <x v="0"/>
    <s v="TED2012"/>
    <n v="1"/>
    <n v="1178"/>
    <x v="2077"/>
    <s v="Technologist"/>
    <s v="True"/>
    <d v="2012-04-05T15:14:11"/>
    <s v="['health care', 'interface design', 'medical research', 'technology']"/>
    <n v="4"/>
    <s v="en"/>
    <s v="en"/>
    <s v="False"/>
    <s v="False"/>
    <n v="6"/>
    <x v="6"/>
    <x v="2"/>
    <s v="['health care', 'interface design', 'medical research', 'technology']"/>
    <s v="Health Care"/>
    <s v="Health Care"/>
    <x v="48"/>
    <x v="50"/>
    <s v=" Interface Design"/>
    <s v=" Medical Research"/>
    <s v=" Technology"/>
    <m/>
    <m/>
    <m/>
    <m/>
    <m/>
    <m/>
    <m/>
    <m/>
    <m/>
    <m/>
    <m/>
    <m/>
    <m/>
    <m/>
    <m/>
    <m/>
    <m/>
    <m/>
    <m/>
    <m/>
    <m/>
    <m/>
  </r>
  <r>
    <x v="2393"/>
    <s v="Better toilets, better life"/>
    <n v="1029069"/>
    <n v="33"/>
    <x v="24"/>
    <x v="0"/>
    <s v="TEDGlobal 2014"/>
    <n v="1"/>
    <n v="2087"/>
    <x v="2078"/>
    <s v="Social entrepreneur"/>
    <s v="True"/>
    <d v="2015-01-22T15:53:22"/>
    <s v="['sanitation', 'water', 'global development']"/>
    <n v="3"/>
    <s v="en"/>
    <s v="en"/>
    <s v="False"/>
    <s v="False"/>
    <n v="12"/>
    <x v="1"/>
    <x v="5"/>
    <s v="['sanitation', 'water', 'global development']"/>
    <s v="Sanitation"/>
    <s v="Sanitation"/>
    <x v="284"/>
    <x v="274"/>
    <s v=" Water"/>
    <s v=" Global Development"/>
    <m/>
    <m/>
    <m/>
    <m/>
    <m/>
    <m/>
    <m/>
    <m/>
    <m/>
    <m/>
    <m/>
    <m/>
    <m/>
    <m/>
    <m/>
    <m/>
    <m/>
    <m/>
    <m/>
    <m/>
    <m/>
    <m/>
    <m/>
  </r>
  <r>
    <x v="2394"/>
    <s v="Re-engineering mosquitos to fight disease"/>
    <n v="1028182"/>
    <n v="326"/>
    <x v="278"/>
    <x v="0"/>
    <s v="TEDSalon London Fall 2012"/>
    <n v="1"/>
    <n v="1454"/>
    <x v="2079"/>
    <s v="Biotechnology entrepreneur"/>
    <s v="True"/>
    <d v="2013-01-03T16:04:24"/>
    <s v="['animals', 'biotech', 'disease', 'global issues', 'insects', 'pandemic', 'science', 'technology', 'engineering', 'biomimicry', 'synthetic biology', 'DNA', 'genetics', 'public health', 'ecology', 'health', 'illness', 'innovation']"/>
    <n v="18"/>
    <s v="en"/>
    <s v="en"/>
    <s v="False"/>
    <s v="False"/>
    <n v="13"/>
    <x v="1"/>
    <x v="6"/>
    <s v="['animals', 'biotech', 'disease', 'global issues', 'insects', 'pandemic', 'science', 'technology', 'engineering', 'biomimicry', 'synthetic biology', 'DNA', 'genetics', 'public health', 'ecology', 'health', 'illness', 'innovation']"/>
    <s v="Animals"/>
    <s v="Animals"/>
    <x v="18"/>
    <x v="17"/>
    <s v=" Biotech"/>
    <s v=" Disease"/>
    <s v=" Global Issues"/>
    <s v=" Insects"/>
    <s v=" Pandemic"/>
    <s v=" Science"/>
    <s v=" Technology"/>
    <s v=" Engineering"/>
    <s v=" Biomimicry"/>
    <s v=" Synthetic Biology"/>
    <s v=" Dna"/>
    <s v=" Genetics"/>
    <s v=" Public Health"/>
    <s v=" Ecology"/>
    <s v=" Health"/>
    <s v=" Illness"/>
    <s v=" Innovation"/>
    <m/>
    <m/>
    <m/>
    <m/>
    <m/>
    <m/>
    <m/>
    <m/>
  </r>
  <r>
    <x v="2395"/>
    <s v="How to build with clay ... and community"/>
    <n v="1027920"/>
    <n v="157"/>
    <x v="779"/>
    <x v="0"/>
    <s v="TEDCity2.0"/>
    <n v="1"/>
    <n v="1733"/>
    <x v="2080"/>
    <s v="Community-minded architect"/>
    <s v="True"/>
    <d v="2013-12-10T16:00:18"/>
    <s v="['Africa', 'architecture', 'sustainability']"/>
    <n v="3"/>
    <s v="en"/>
    <s v="en"/>
    <s v="False"/>
    <s v="False"/>
    <n v="12"/>
    <x v="4"/>
    <x v="6"/>
    <s v="['Africa', 'architecture', 'sustainability']"/>
    <s v="Africa"/>
    <s v="Africa"/>
    <x v="13"/>
    <x v="11"/>
    <s v=" Architecture"/>
    <s v=" Sustainability"/>
    <m/>
    <m/>
    <m/>
    <m/>
    <m/>
    <m/>
    <m/>
    <m/>
    <m/>
    <m/>
    <m/>
    <m/>
    <m/>
    <m/>
    <m/>
    <m/>
    <m/>
    <m/>
    <m/>
    <m/>
    <m/>
    <m/>
    <m/>
  </r>
  <r>
    <x v="2396"/>
    <s v="Puppies! Now that Iâ€™ve got your attention, complexity theory"/>
    <n v="1027453"/>
    <n v="46"/>
    <x v="253"/>
    <x v="1"/>
    <s v="TEDxZurich 2013"/>
    <n v="1"/>
    <n v="1794"/>
    <x v="2081"/>
    <s v="Animal scientist"/>
    <s v="True"/>
    <d v="2014-01-30T16:01:49"/>
    <s v="['TEDx', 'animals', 'complexity']"/>
    <n v="3"/>
    <s v="en"/>
    <s v="en"/>
    <s v="False"/>
    <s v="False"/>
    <n v="13"/>
    <x v="1"/>
    <x v="4"/>
    <s v="['TEDx', 'animals', 'complexity']"/>
    <s v="Animals"/>
    <s v="Animals"/>
    <x v="18"/>
    <x v="3"/>
    <s v=" Animals"/>
    <s v=" Complexity"/>
    <m/>
    <m/>
    <m/>
    <m/>
    <m/>
    <m/>
    <m/>
    <m/>
    <m/>
    <m/>
    <m/>
    <m/>
    <m/>
    <m/>
    <m/>
    <m/>
    <m/>
    <m/>
    <m/>
    <m/>
    <m/>
    <m/>
    <m/>
  </r>
  <r>
    <x v="2397"/>
    <s v="How the arts help homeless youth heal and build"/>
    <n v="1026573"/>
    <n v="6"/>
    <x v="504"/>
    <x v="0"/>
    <s v="TED Residency"/>
    <n v="1"/>
    <n v="3854"/>
    <x v="2082"/>
    <s v="Arts curator, activist"/>
    <s v="True"/>
    <d v="2018-04-11T20:49:12"/>
    <s v="['creativity', 'homelessness', 'personal growth', 'activism', 'humanity', 'society', 'social change', 'art']"/>
    <n v="8"/>
    <s v="en"/>
    <s v="en"/>
    <s v="False"/>
    <s v="False"/>
    <n v="6"/>
    <x v="6"/>
    <x v="12"/>
    <s v="['creativity', 'homelessness', 'personal growth', 'activism', 'humanity', 'society', 'social change', 'art']"/>
    <s v="Creativity"/>
    <s v="Creativity"/>
    <x v="10"/>
    <x v="12"/>
    <s v=" Homelessness"/>
    <s v=" Personal Growth"/>
    <s v=" Activism"/>
    <s v=" Humanity"/>
    <s v=" Society"/>
    <s v=" Social Change"/>
    <s v=" Art"/>
    <m/>
    <m/>
    <m/>
    <m/>
    <m/>
    <m/>
    <m/>
    <m/>
    <m/>
    <m/>
    <m/>
    <m/>
    <m/>
    <m/>
    <m/>
    <m/>
    <m/>
    <m/>
  </r>
  <r>
    <x v="2398"/>
    <s v="The gender-fluid history of the Philippines"/>
    <n v="1025038"/>
    <n v="12"/>
    <x v="861"/>
    <x v="4"/>
    <s v="TED@WellsFargo"/>
    <n v="1"/>
    <n v="5765"/>
    <x v="2083"/>
    <s v="Communications consultant"/>
    <s v="True"/>
    <d v="2020-03-09T15:01:17"/>
    <s v="['gender', 'gender equality', 'Gender spectrum', 'culture', 'society', 'social change', 'history', 'Transgender', 'LGBT']"/>
    <n v="9"/>
    <s v="en"/>
    <s v="en"/>
    <s v="False"/>
    <s v="False"/>
    <n v="10"/>
    <x v="5"/>
    <x v="14"/>
    <s v="['gender', 'gender equality', 'Gender spectrum', 'culture', 'society', 'social change', 'history', 'Transgender', 'LGBT']"/>
    <s v="Gender"/>
    <s v="Gender"/>
    <x v="210"/>
    <x v="203"/>
    <s v=" Gender Equality"/>
    <s v=" Gender Spectrum"/>
    <s v=" Culture"/>
    <s v=" Society"/>
    <s v=" Social Change"/>
    <s v=" History"/>
    <s v=" Transgender"/>
    <s v=" Lgbt"/>
    <m/>
    <m/>
    <m/>
    <m/>
    <m/>
    <m/>
    <m/>
    <m/>
    <m/>
    <m/>
    <m/>
    <m/>
    <m/>
    <m/>
    <m/>
    <m/>
    <m/>
  </r>
  <r>
    <x v="2399"/>
    <s v="An interview with the founders of Black Lives Matter"/>
    <n v="1023931"/>
    <n v="114"/>
    <x v="446"/>
    <x v="0"/>
    <s v="TEDWomen 2016"/>
    <n v="4"/>
    <n v="3023"/>
    <x v="2084"/>
    <s v="Writer, activist"/>
    <s v="True"/>
    <d v="2016-11-29T15:50:19"/>
    <s v="['activism', 'collaboration', 'community', 'communication', 'gender equality', 'history', 'humanity', 'identity', 'inequality', 'immigration', 'media', 'race', 'poverty', 'social change', 'social media', 'society']"/>
    <n v="16"/>
    <s v="en"/>
    <s v="en"/>
    <s v="False"/>
    <s v="False"/>
    <n v="16"/>
    <x v="11"/>
    <x v="1"/>
    <s v="['activism', 'collaboration', 'community', 'communication', 'gender equality', 'history', 'humanity', 'identity', 'inequality', 'immigration', 'media', 'race', 'poverty', 'social change', 'social media', 'society']"/>
    <s v="Activism"/>
    <s v="Activism"/>
    <x v="35"/>
    <x v="34"/>
    <s v=" Collaboration"/>
    <s v=" Community"/>
    <s v=" Communication"/>
    <s v=" Gender Equality"/>
    <s v=" History"/>
    <s v=" Humanity"/>
    <s v=" Identity"/>
    <s v=" Inequality"/>
    <s v=" Immigration"/>
    <s v=" Media"/>
    <s v=" Race"/>
    <s v=" Poverty"/>
    <s v=" Social Change"/>
    <s v=" Social Media"/>
    <s v=" Society"/>
    <m/>
    <m/>
    <m/>
    <m/>
    <m/>
    <m/>
    <m/>
    <m/>
    <m/>
    <m/>
  </r>
  <r>
    <x v="2400"/>
    <s v="How the US should use its superpower status"/>
    <n v="1022954"/>
    <n v="53"/>
    <x v="371"/>
    <x v="1"/>
    <s v="TEDxNewYork"/>
    <n v="1"/>
    <n v="3086"/>
    <x v="2085"/>
    <s v="Political theorist"/>
    <s v="True"/>
    <d v="2016-10-25T15:17:19"/>
    <s v="['business', 'china', 'Asia', 'democracy', 'Africa', 'Europe', 'Foreign Policy', 'global issues', 'global development', 'government', 'iraq', 'law', 'Iran', 'Middle East', 'money', 'military', 'motivation', 'New York', 'security', 'politics', 'society', 'South America', 'war', 'TEDx', 'Syria']"/>
    <n v="25"/>
    <s v="en"/>
    <s v="en"/>
    <s v="False"/>
    <s v="False"/>
    <n v="15"/>
    <x v="2"/>
    <x v="1"/>
    <s v="['business', 'china', 'Asia', 'democracy', 'Africa', 'Europe', 'Foreign Policy', 'global issues', 'global development', 'government', 'iraq', 'law', 'Iran', 'Middle East', 'money', 'military', 'motivation', 'New York', 'security', 'politics', 'society', 'South America', 'war', 'TEDx', 'Syria']"/>
    <s v="Business"/>
    <s v="Business"/>
    <x v="3"/>
    <x v="9"/>
    <s v=" China"/>
    <s v=" Asia"/>
    <s v=" Democracy"/>
    <s v=" Africa"/>
    <s v=" Europe"/>
    <s v=" Foreign Policy"/>
    <s v=" Global Issues"/>
    <s v=" Global Development"/>
    <s v=" Government"/>
    <s v=" Iraq"/>
    <s v=" Law"/>
    <s v=" Iran"/>
    <s v=" Middle East"/>
    <s v=" Money"/>
    <s v=" Military"/>
    <s v=" Motivation"/>
    <s v=" New York"/>
    <s v=" Security"/>
    <s v=" Politics"/>
    <s v=" Society"/>
    <s v=" South America"/>
    <s v=" War"/>
    <s v=" Tedx"/>
    <s v=" Syria"/>
    <m/>
  </r>
  <r>
    <x v="2401"/>
    <s v="The hunt for &quot;unexpected genetic heroes&quot;"/>
    <n v="1022353"/>
    <n v="58"/>
    <x v="695"/>
    <x v="0"/>
    <s v="TED2014"/>
    <n v="1"/>
    <n v="1801"/>
    <x v="2086"/>
    <s v="Open-science advocate"/>
    <s v="True"/>
    <d v="2014-05-29T15:18:57"/>
    <s v="['biology', 'data', 'disease', 'genetics', 'health', 'privacy', &quot;Alzheimer's&quot;]"/>
    <n v="7"/>
    <s v="en"/>
    <s v="en"/>
    <s v="False"/>
    <s v="False"/>
    <n v="10"/>
    <x v="3"/>
    <x v="4"/>
    <s v="['biology', 'data', 'disease', 'genetics', 'health', 'privacy', &quot;Alzheimer's&quot;]"/>
    <s v="Biology"/>
    <s v="Biology"/>
    <x v="12"/>
    <x v="8"/>
    <s v=" Data"/>
    <s v=" Disease"/>
    <s v=" Genetics"/>
    <s v=" Health"/>
    <s v=" Privacy"/>
    <s v=" Alzheimers"/>
    <m/>
    <m/>
    <m/>
    <m/>
    <m/>
    <m/>
    <m/>
    <m/>
    <m/>
    <m/>
    <m/>
    <m/>
    <m/>
    <m/>
    <m/>
    <m/>
    <m/>
    <m/>
    <m/>
  </r>
  <r>
    <x v="2402"/>
    <s v="Medicine's future? There's an app for that"/>
    <n v="1021410"/>
    <n v="129"/>
    <x v="482"/>
    <x v="1"/>
    <s v="TEDxMaastricht"/>
    <n v="1"/>
    <n v="519"/>
    <x v="997"/>
    <s v="Physician-scientist, inventor, entrepreneur"/>
    <s v="True"/>
    <d v="2011-06-13T13:14:00"/>
    <s v="['TEDx', 'design', 'health care', 'science', 'technology']"/>
    <n v="5"/>
    <s v="en"/>
    <s v="en"/>
    <s v="False"/>
    <s v="False"/>
    <n v="18"/>
    <x v="0"/>
    <x v="8"/>
    <s v="['TEDx', 'design', 'health care', 'science', 'technology']"/>
    <s v="Design"/>
    <s v="Design"/>
    <x v="45"/>
    <x v="3"/>
    <s v=" Design"/>
    <s v=" Health Care"/>
    <s v=" Science"/>
    <s v=" Technology"/>
    <m/>
    <m/>
    <m/>
    <m/>
    <m/>
    <m/>
    <m/>
    <m/>
    <m/>
    <m/>
    <m/>
    <m/>
    <m/>
    <m/>
    <m/>
    <m/>
    <m/>
    <m/>
    <m/>
    <m/>
    <m/>
  </r>
  <r>
    <x v="2403"/>
    <s v="How the military fights climate change"/>
    <n v="1019971"/>
    <n v="8"/>
    <x v="941"/>
    <x v="0"/>
    <s v="TED2017"/>
    <n v="1"/>
    <n v="3375"/>
    <x v="2087"/>
    <s v="Meteorologist"/>
    <s v="True"/>
    <d v="2017-11-15T15:53:21"/>
    <s v="['climate change', 'military', 'nature', 'global issues', 'natural disaster', 'sustainability', 'weather']"/>
    <n v="7"/>
    <s v="en"/>
    <s v="en"/>
    <s v="False"/>
    <s v="False"/>
    <n v="7"/>
    <x v="11"/>
    <x v="10"/>
    <s v="['climate change', 'military', 'nature', 'global issues', 'natural disaster', 'sustainability', 'weather']"/>
    <s v="Climate Change"/>
    <s v="Climate Change"/>
    <x v="80"/>
    <x v="79"/>
    <s v=" Military"/>
    <s v=" Nature"/>
    <s v=" Global Issues"/>
    <s v=" Natural Disaster"/>
    <s v=" Sustainability"/>
    <s v=" Weather"/>
    <m/>
    <m/>
    <m/>
    <m/>
    <m/>
    <m/>
    <m/>
    <m/>
    <m/>
    <m/>
    <m/>
    <m/>
    <m/>
    <m/>
    <m/>
    <m/>
    <m/>
    <m/>
    <m/>
  </r>
  <r>
    <x v="2404"/>
    <s v="Singing old poems to life"/>
    <n v="1018999"/>
    <n v="195"/>
    <x v="1022"/>
    <x v="0"/>
    <s v="TED2010"/>
    <n v="1"/>
    <n v="615"/>
    <x v="2088"/>
    <s v="Singer/songwriter"/>
    <s v="True"/>
    <d v="2010-04-09T09:52:00"/>
    <s v="['literature', 'music', 'performance', 'poetry', 'live music']"/>
    <n v="5"/>
    <s v="en"/>
    <s v="en"/>
    <s v="False"/>
    <s v="False"/>
    <n v="29"/>
    <x v="6"/>
    <x v="3"/>
    <s v="['literature', 'music', 'performance', 'poetry', 'live music']"/>
    <s v="Literature"/>
    <s v="Literature"/>
    <x v="285"/>
    <x v="275"/>
    <s v=" Music"/>
    <s v=" Performance"/>
    <s v=" Poetry"/>
    <s v=" Live Music"/>
    <m/>
    <m/>
    <m/>
    <m/>
    <m/>
    <m/>
    <m/>
    <m/>
    <m/>
    <m/>
    <m/>
    <m/>
    <m/>
    <m/>
    <m/>
    <m/>
    <m/>
    <m/>
    <m/>
    <m/>
    <m/>
  </r>
  <r>
    <x v="2405"/>
    <s v="Wiring a web for global good"/>
    <n v="1018885"/>
    <n v="518"/>
    <x v="10"/>
    <x v="0"/>
    <s v="TEDGlobal 2009"/>
    <n v="1"/>
    <n v="521"/>
    <x v="2089"/>
    <s v="British Prime Minister"/>
    <s v="True"/>
    <d v="2009-07-21T01:00:00"/>
    <s v="['Europe', 'collaboration', 'communication', 'economics', 'global issues', 'politics', 'technology']"/>
    <n v="7"/>
    <s v="en"/>
    <s v="en"/>
    <s v="False"/>
    <s v="False"/>
    <n v="16"/>
    <x v="7"/>
    <x v="7"/>
    <s v="['Europe', 'collaboration', 'communication', 'economics', 'global issues', 'politics', 'technology']"/>
    <s v="Europe"/>
    <s v="Europe"/>
    <x v="228"/>
    <x v="221"/>
    <s v=" Collaboration"/>
    <s v=" Communication"/>
    <s v=" Economics"/>
    <s v=" Global Issues"/>
    <s v=" Politics"/>
    <s v=" Technology"/>
    <m/>
    <m/>
    <m/>
    <m/>
    <m/>
    <m/>
    <m/>
    <m/>
    <m/>
    <m/>
    <m/>
    <m/>
    <m/>
    <m/>
    <m/>
    <m/>
    <m/>
    <m/>
    <m/>
  </r>
  <r>
    <x v="2406"/>
    <s v="What soccer can teach us about freedom"/>
    <n v="1018397"/>
    <n v="13"/>
    <x v="294"/>
    <x v="0"/>
    <s v="TEDGlobal 2017"/>
    <n v="1"/>
    <n v="3585"/>
    <x v="821"/>
    <s v="Writer, performer"/>
    <s v="True"/>
    <d v="2018-03-05T20:56:19"/>
    <s v="['TED Fellows', 'art', 'community', 'creativity', 'dance', 'education', 'identity', 'personal growth', 'play', 'social change', 'immigration', 'sports', 'society']"/>
    <n v="13"/>
    <s v="en"/>
    <s v="en"/>
    <s v="False"/>
    <s v="False"/>
    <n v="5"/>
    <x v="5"/>
    <x v="12"/>
    <s v="['TED Fellows', 'art', 'community', 'creativity', 'dance', 'education', 'identity', 'personal growth', 'play', 'social change', 'immigration', 'sports', 'society']"/>
    <s v="Ted Fellows"/>
    <s v=" Community"/>
    <x v="70"/>
    <x v="26"/>
    <s v=" Art"/>
    <s v=" Community"/>
    <s v=" Creativity"/>
    <s v=" Dance"/>
    <s v=" Education"/>
    <s v=" Identity"/>
    <s v=" Personal Growth"/>
    <s v=" Play"/>
    <s v=" Social Change"/>
    <s v=" Immigration"/>
    <s v=" Sports"/>
    <s v=" Society"/>
    <m/>
    <m/>
    <m/>
    <m/>
    <m/>
    <m/>
    <m/>
    <m/>
    <m/>
    <m/>
    <m/>
    <m/>
    <m/>
  </r>
  <r>
    <x v="2407"/>
    <s v="Things I've learned in my life so far"/>
    <n v="1018260"/>
    <n v="49"/>
    <x v="845"/>
    <x v="0"/>
    <s v="TED2008"/>
    <n v="1"/>
    <n v="53"/>
    <x v="340"/>
    <s v="Graphic designer"/>
    <s v="True"/>
    <d v="2008-09-30T01:00:00"/>
    <s v="['art', 'design', 'education', 'happiness', 'humor', 'work']"/>
    <n v="6"/>
    <s v="en"/>
    <s v="en"/>
    <s v="False"/>
    <s v="False"/>
    <n v="4"/>
    <x v="8"/>
    <x v="9"/>
    <s v="['art', 'design', 'education', 'happiness', 'humor', 'work']"/>
    <s v="Art"/>
    <s v="Art"/>
    <x v="44"/>
    <x v="46"/>
    <s v=" Design"/>
    <s v=" Education"/>
    <s v=" Happiness"/>
    <s v=" Humor"/>
    <s v=" Work"/>
    <m/>
    <m/>
    <m/>
    <m/>
    <m/>
    <m/>
    <m/>
    <m/>
    <m/>
    <m/>
    <m/>
    <m/>
    <m/>
    <m/>
    <m/>
    <m/>
    <m/>
    <m/>
    <m/>
    <m/>
  </r>
  <r>
    <x v="2408"/>
    <s v="Could fish social networks help us save coral reefs?"/>
    <n v="1017980"/>
    <n v="5"/>
    <x v="1023"/>
    <x v="0"/>
    <s v="TEDGlobal 2017"/>
    <n v="1"/>
    <n v="3577"/>
    <x v="2090"/>
    <s v="Marine biologist"/>
    <s v="True"/>
    <d v="2018-01-30T20:56:29"/>
    <s v="['TED Fellows', 'animals', 'Anthropocene', 'biology', 'biosphere', 'communication', 'fish', 'environment', 'nature', 'science', 'sustainability', 'oceans', 'coral reefs']"/>
    <n v="13"/>
    <s v="en"/>
    <s v="en"/>
    <s v="False"/>
    <s v="False"/>
    <n v="4"/>
    <x v="1"/>
    <x v="12"/>
    <s v="['TED Fellows', 'animals', 'Anthropocene', 'biology', 'biosphere', 'communication', 'fish', 'environment', 'nature', 'science', 'sustainability', 'oceans', 'coral reefs']"/>
    <s v="Ted Fellows"/>
    <s v=" Anthropocene"/>
    <x v="130"/>
    <x v="26"/>
    <s v=" Animals"/>
    <s v=" Anthropocene"/>
    <s v=" Biology"/>
    <s v=" Biosphere"/>
    <s v=" Communication"/>
    <s v=" Fish"/>
    <s v=" Environment"/>
    <s v=" Nature"/>
    <s v=" Science"/>
    <s v=" Sustainability"/>
    <s v=" Oceans"/>
    <s v=" Coral Reefs"/>
    <m/>
    <m/>
    <m/>
    <m/>
    <m/>
    <m/>
    <m/>
    <m/>
    <m/>
    <m/>
    <m/>
    <m/>
    <m/>
  </r>
  <r>
    <x v="2409"/>
    <s v="How a boy became an artist"/>
    <n v="1017908"/>
    <n v="140"/>
    <x v="249"/>
    <x v="1"/>
    <s v="TEDxHampshireCollege"/>
    <n v="1"/>
    <n v="1511"/>
    <x v="1404"/>
    <s v="Author/illustrator"/>
    <s v="True"/>
    <d v="2013-01-09T16:04:28"/>
    <s v="['TEDx', 'art', 'children', 'design', 'storytelling', 'writing', 'books']"/>
    <n v="7"/>
    <s v="en"/>
    <s v="en"/>
    <s v="False"/>
    <s v="False"/>
    <n v="18"/>
    <x v="1"/>
    <x v="6"/>
    <s v="['TEDx', 'art', 'children', 'design', 'storytelling', 'writing', 'books']"/>
    <s v="Art"/>
    <s v="Art"/>
    <x v="44"/>
    <x v="3"/>
    <s v=" Art"/>
    <s v=" Children"/>
    <s v=" Design"/>
    <s v=" Storytelling"/>
    <s v=" Writing"/>
    <s v=" Books"/>
    <m/>
    <m/>
    <m/>
    <m/>
    <m/>
    <m/>
    <m/>
    <m/>
    <m/>
    <m/>
    <m/>
    <m/>
    <m/>
    <m/>
    <m/>
    <m/>
    <m/>
    <m/>
    <m/>
  </r>
  <r>
    <x v="2410"/>
    <s v="A history of Indigenous languages -- and how to revitalize them"/>
    <n v="1017093"/>
    <n v="9"/>
    <x v="498"/>
    <x v="1"/>
    <s v="TEDxQueensU"/>
    <n v="1"/>
    <n v="5936"/>
    <x v="2091"/>
    <s v="Interdisciplinary researcher"/>
    <s v="True"/>
    <d v="2020-04-07T20:17:14"/>
    <s v="['language', 'history', 'culture', 'policy', 'indigenous peoples', 'education', 'TEDx']"/>
    <n v="7"/>
    <s v="en"/>
    <s v="en"/>
    <s v="False"/>
    <s v="False"/>
    <n v="13"/>
    <x v="6"/>
    <x v="14"/>
    <s v="['language', 'history', 'culture', 'policy', 'indigenous peoples', 'education', 'TEDx']"/>
    <s v="Language"/>
    <s v="Language"/>
    <x v="34"/>
    <x v="33"/>
    <s v=" History"/>
    <s v=" Culture"/>
    <s v=" Policy"/>
    <s v=" Indigenous Peoples"/>
    <s v=" Education"/>
    <s v=" Tedx"/>
    <m/>
    <m/>
    <m/>
    <m/>
    <m/>
    <m/>
    <m/>
    <m/>
    <m/>
    <m/>
    <m/>
    <m/>
    <m/>
    <m/>
    <m/>
    <m/>
    <m/>
    <m/>
    <m/>
  </r>
  <r>
    <x v="2411"/>
    <s v="Help discover ancient ruins -- before it's too late"/>
    <n v="1016250"/>
    <n v="36"/>
    <x v="270"/>
    <x v="0"/>
    <s v="TED2016"/>
    <n v="1"/>
    <n v="1164"/>
    <x v="1822"/>
    <s v="Satellite archaeologist + TED Prize winner"/>
    <s v="True"/>
    <d v="2017-01-30T15:48:37"/>
    <s v="['adventure', 'ancient world', 'archaeology', 'big problems', 'collaboration', 'communication', 'community', 'algorithm', 'Egypt', 'global issues', 'humanity', 'human origins', 'Middle East', 'potential', 'science', 'society', 'South America', 'technology', 'TED Prize', 'terrorism', 'violence', 'war', 'world cultures']"/>
    <n v="23"/>
    <s v="en"/>
    <s v="en"/>
    <s v="False"/>
    <s v="False"/>
    <n v="21"/>
    <x v="1"/>
    <x v="10"/>
    <s v="['adventure', 'ancient world', 'archaeology', 'big problems', 'collaboration', 'communication', 'community', 'algorithm', 'Egypt', 'global issues', 'humanity', 'human origins', 'Middle East', 'potential', 'science', 'society', 'South America', 'technology', 'TED Prize', 'terrorism', 'violence', 'war', 'world cultures']"/>
    <s v="Adventure"/>
    <s v="Adventure"/>
    <x v="37"/>
    <x v="36"/>
    <s v=" Ancient World"/>
    <s v=" Archaeology"/>
    <s v=" Big Problems"/>
    <s v=" Collaboration"/>
    <s v=" Communication"/>
    <s v=" Community"/>
    <s v=" Algorithm"/>
    <s v=" Egypt"/>
    <s v=" Global Issues"/>
    <s v=" Humanity"/>
    <s v=" Human Origins"/>
    <s v=" Middle East"/>
    <s v=" Potential"/>
    <s v=" Science"/>
    <s v=" Society"/>
    <s v=" South America"/>
    <s v=" Technology"/>
    <s v=" Ted Prize"/>
    <s v=" Terrorism"/>
    <s v=" Violence"/>
    <s v=" War"/>
    <s v=" World Cultures"/>
    <m/>
    <m/>
    <m/>
  </r>
  <r>
    <x v="2412"/>
    <s v="Art can heal PTSD's invisible wounds"/>
    <n v="1016030"/>
    <n v="32"/>
    <x v="1"/>
    <x v="0"/>
    <s v="TEDMED 2015"/>
    <n v="1"/>
    <n v="2809"/>
    <x v="2092"/>
    <s v="Creative arts therapist"/>
    <s v="True"/>
    <d v="2016-10-12T15:09:02"/>
    <s v="['creativity', 'humanity', 'mental health', 'illness', 'pain', 'mind', 'visualizations', 'violence', 'war', 'PTSD', 'TEDMED', 'depression', 'art']"/>
    <n v="13"/>
    <s v="en"/>
    <s v="en"/>
    <s v="False"/>
    <s v="False"/>
    <n v="9"/>
    <x v="2"/>
    <x v="1"/>
    <s v="['creativity', 'humanity', 'mental health', 'illness', 'pain', 'mind', 'visualizations', 'violence', 'war', 'PTSD', 'TEDMED', 'depression', 'art']"/>
    <s v="Creativity"/>
    <s v="Creativity"/>
    <x v="10"/>
    <x v="12"/>
    <s v=" Humanity"/>
    <s v=" Mental Health"/>
    <s v=" Illness"/>
    <s v=" Pain"/>
    <s v=" Mind"/>
    <s v=" Visualizations"/>
    <s v=" Violence"/>
    <s v=" War"/>
    <s v=" Ptsd"/>
    <s v=" Tedmed"/>
    <s v=" Depression"/>
    <s v=" Art"/>
    <m/>
    <m/>
    <m/>
    <m/>
    <m/>
    <m/>
    <m/>
    <m/>
    <m/>
    <m/>
    <m/>
    <m/>
    <m/>
  </r>
  <r>
    <x v="2413"/>
    <s v="Inspiring a life of immersion"/>
    <n v="1015828"/>
    <n v="170"/>
    <x v="1024"/>
    <x v="0"/>
    <s v="TEDWomen 2010"/>
    <n v="1"/>
    <n v="89"/>
    <x v="1492"/>
    <s v="Founder and CEO of Acumen"/>
    <s v="True"/>
    <d v="2011-02-16T15:40:00"/>
    <s v="['culture', 'economics', 'global issues', 'investment', 'women in business']"/>
    <n v="5"/>
    <s v="en"/>
    <s v="en"/>
    <s v="False"/>
    <s v="False"/>
    <n v="17"/>
    <x v="10"/>
    <x v="8"/>
    <s v="['culture', 'economics', 'global issues', 'investment', 'women in business']"/>
    <s v="Culture"/>
    <s v="Culture"/>
    <x v="5"/>
    <x v="4"/>
    <s v=" Economics"/>
    <s v=" Global Issues"/>
    <s v=" Investment"/>
    <s v=" Women In Business"/>
    <m/>
    <m/>
    <m/>
    <m/>
    <m/>
    <m/>
    <m/>
    <m/>
    <m/>
    <m/>
    <m/>
    <m/>
    <m/>
    <m/>
    <m/>
    <m/>
    <m/>
    <m/>
    <m/>
    <m/>
    <m/>
  </r>
  <r>
    <x v="2414"/>
    <s v="New York's streets? Not so mean any more"/>
    <n v="1015337"/>
    <n v="152"/>
    <x v="289"/>
    <x v="0"/>
    <s v="TEDCity2.0"/>
    <n v="1"/>
    <n v="1687"/>
    <x v="2093"/>
    <s v="City transportation expert"/>
    <s v="True"/>
    <d v="2013-10-08T15:04:36"/>
    <s v="['architecture', 'cities', 'design', 'transportation', 'infrastructure']"/>
    <n v="5"/>
    <s v="en"/>
    <s v="en"/>
    <s v="False"/>
    <s v="False"/>
    <n v="14"/>
    <x v="2"/>
    <x v="6"/>
    <s v="['architecture', 'cities', 'design', 'transportation', 'infrastructure']"/>
    <s v="Architecture"/>
    <s v="Architecture"/>
    <x v="64"/>
    <x v="65"/>
    <s v=" Cities"/>
    <s v=" Design"/>
    <s v=" Transportation"/>
    <s v=" Infrastructure"/>
    <m/>
    <m/>
    <m/>
    <m/>
    <m/>
    <m/>
    <m/>
    <m/>
    <m/>
    <m/>
    <m/>
    <m/>
    <m/>
    <m/>
    <m/>
    <m/>
    <m/>
    <m/>
    <m/>
    <m/>
    <m/>
  </r>
  <r>
    <x v="2415"/>
    <s v="Walk the earth ... my 17-year vow of silence"/>
    <n v="1015275"/>
    <n v="110"/>
    <x v="0"/>
    <x v="0"/>
    <s v="TED2008"/>
    <n v="1"/>
    <n v="307"/>
    <x v="2094"/>
    <s v="Planet walker"/>
    <s v="True"/>
    <d v="2008-11-05T06:40:00"/>
    <s v="['activism', 'environment', 'global issues']"/>
    <n v="3"/>
    <s v="en"/>
    <s v="en"/>
    <s v="False"/>
    <s v="False"/>
    <n v="19"/>
    <x v="11"/>
    <x v="9"/>
    <s v="['activism', 'environment', 'global issues']"/>
    <s v="Activism"/>
    <s v="Activism"/>
    <x v="35"/>
    <x v="34"/>
    <s v=" Environment"/>
    <s v=" Global Issues"/>
    <m/>
    <m/>
    <m/>
    <m/>
    <m/>
    <m/>
    <m/>
    <m/>
    <m/>
    <m/>
    <m/>
    <m/>
    <m/>
    <m/>
    <m/>
    <m/>
    <m/>
    <m/>
    <m/>
    <m/>
    <m/>
    <m/>
    <m/>
  </r>
  <r>
    <x v="2416"/>
    <s v="Everyday compassion at Google"/>
    <n v="1015130"/>
    <n v="130"/>
    <x v="298"/>
    <x v="0"/>
    <s v="TEDPrize@UN"/>
    <n v="1"/>
    <n v="974"/>
    <x v="2095"/>
    <s v="Google Fellow"/>
    <s v="True"/>
    <d v="2011-04-05T21:51:00"/>
    <s v="['business', 'charter for compassion', 'culture']"/>
    <n v="3"/>
    <s v="en"/>
    <s v="en"/>
    <s v="False"/>
    <s v="False"/>
    <n v="14"/>
    <x v="6"/>
    <x v="8"/>
    <s v="['business', 'charter for compassion', 'culture']"/>
    <s v="Business"/>
    <s v="Business"/>
    <x v="3"/>
    <x v="9"/>
    <s v=" Charter For Compassion"/>
    <s v=" Culture"/>
    <m/>
    <m/>
    <m/>
    <m/>
    <m/>
    <m/>
    <m/>
    <m/>
    <m/>
    <m/>
    <m/>
    <m/>
    <m/>
    <m/>
    <m/>
    <m/>
    <m/>
    <m/>
    <m/>
    <m/>
    <m/>
    <m/>
    <m/>
  </r>
  <r>
    <x v="2417"/>
    <s v="How repaying loans with social service transforms communities"/>
    <n v="1014481"/>
    <n v="4"/>
    <x v="160"/>
    <x v="0"/>
    <s v="TEDWomen 2019"/>
    <n v="1"/>
    <n v="5078"/>
    <x v="2096"/>
    <s v="Education activist"/>
    <s v="True"/>
    <d v="2020-03-19T14:48:40"/>
    <s v="['economics', 'social change', 'society', 'women', 'women in business', 'finance', 'investment', 'development', 'microfinance', 'business']"/>
    <n v="10"/>
    <s v="en"/>
    <s v="en"/>
    <s v="False"/>
    <s v="False"/>
    <n v="11"/>
    <x v="5"/>
    <x v="14"/>
    <s v="['economics', 'social change', 'society', 'women', 'women in business', 'finance', 'investment', 'development', 'microfinance', 'business']"/>
    <s v="Economics"/>
    <s v="Economics"/>
    <x v="38"/>
    <x v="38"/>
    <s v=" Social Change"/>
    <s v=" Society"/>
    <s v=" Women"/>
    <s v=" Women In Business"/>
    <s v=" Finance"/>
    <s v=" Investment"/>
    <s v=" Development"/>
    <s v=" Microfinance"/>
    <s v=" Business"/>
    <m/>
    <m/>
    <m/>
    <m/>
    <m/>
    <m/>
    <m/>
    <m/>
    <m/>
    <m/>
    <m/>
    <m/>
    <m/>
    <m/>
    <m/>
    <m/>
  </r>
  <r>
    <x v="2418"/>
    <s v="How I use art to bridge misunderstanding"/>
    <n v="1012640"/>
    <n v="3"/>
    <x v="819"/>
    <x v="0"/>
    <s v="TEDGlobal 2017"/>
    <n v="1"/>
    <n v="3576"/>
    <x v="2097"/>
    <s v="Playwright, filmmaker"/>
    <s v="True"/>
    <d v="2018-03-19T20:03:55"/>
    <s v="['TED Fellows', 'activism', 'theater', 'art', 'film', 'culture', 'Africa', 'war']"/>
    <n v="8"/>
    <s v="en"/>
    <s v="en"/>
    <s v="False"/>
    <s v="False"/>
    <n v="5"/>
    <x v="5"/>
    <x v="12"/>
    <s v="['TED Fellows', 'activism', 'theater', 'art', 'film', 'culture', 'Africa', 'war']"/>
    <s v="Ted Fellows"/>
    <s v=" Theater"/>
    <x v="235"/>
    <x v="26"/>
    <s v=" Activism"/>
    <s v=" Theater"/>
    <s v=" Art"/>
    <s v=" Film"/>
    <s v=" Culture"/>
    <s v=" Africa"/>
    <s v=" War"/>
    <m/>
    <m/>
    <m/>
    <m/>
    <m/>
    <m/>
    <m/>
    <m/>
    <m/>
    <m/>
    <m/>
    <m/>
    <m/>
    <m/>
    <m/>
    <m/>
    <m/>
    <m/>
  </r>
  <r>
    <x v="2419"/>
    <s v="How we can help hungry kids, one text at a time"/>
    <n v="1009698"/>
    <n v="15"/>
    <x v="919"/>
    <x v="0"/>
    <s v="TEDGlobal 2017"/>
    <n v="1"/>
    <n v="3593"/>
    <x v="2098"/>
    <s v="Agriculturalist, social entrepreneur"/>
    <s v="True"/>
    <d v="2018-02-06T21:06:09"/>
    <s v="['TED Fellows', 'Africa', 'agriculture', 'animals', 'communication', 'education', 'farming', 'food', 'children']"/>
    <n v="9"/>
    <s v="en"/>
    <s v="en"/>
    <s v="False"/>
    <s v="False"/>
    <n v="7"/>
    <x v="10"/>
    <x v="12"/>
    <s v="['TED Fellows', 'Africa', 'agriculture', 'animals', 'communication', 'education', 'farming', 'food', 'children']"/>
    <s v="Ted Fellows"/>
    <s v=" Agriculture"/>
    <x v="49"/>
    <x v="26"/>
    <s v=" Africa"/>
    <s v=" Agriculture"/>
    <s v=" Animals"/>
    <s v=" Communication"/>
    <s v=" Education"/>
    <s v=" Farming"/>
    <s v=" Food"/>
    <s v=" Children"/>
    <m/>
    <m/>
    <m/>
    <m/>
    <m/>
    <m/>
    <m/>
    <m/>
    <m/>
    <m/>
    <m/>
    <m/>
    <m/>
    <m/>
    <m/>
    <m/>
    <m/>
  </r>
  <r>
    <x v="2420"/>
    <s v="The awful logic of land mines -- and an app that helps people avoid them"/>
    <n v="1009093"/>
    <n v="8"/>
    <x v="806"/>
    <x v="0"/>
    <s v="TED Residency"/>
    <n v="1"/>
    <n v="3476"/>
    <x v="2099"/>
    <s v="Entrepreneur, creative technologist"/>
    <s v="True"/>
    <d v="2017-10-26T19:57:55"/>
    <s v="['TED Residency', 'communication', 'software', 'innovation', 'South America', 'violence', 'war']"/>
    <n v="7"/>
    <s v="en"/>
    <s v="en"/>
    <s v="False"/>
    <s v="False"/>
    <n v="6"/>
    <x v="2"/>
    <x v="10"/>
    <s v="['TED Residency', 'communication', 'software', 'innovation', 'South America', 'violence', 'war']"/>
    <s v="Ted Residency"/>
    <s v="Ted Residency"/>
    <x v="103"/>
    <x v="102"/>
    <s v=" Communication"/>
    <s v=" Software"/>
    <s v=" Innovation"/>
    <s v=" South America"/>
    <s v=" Violence"/>
    <s v=" War"/>
    <m/>
    <m/>
    <m/>
    <m/>
    <m/>
    <m/>
    <m/>
    <m/>
    <m/>
    <m/>
    <m/>
    <m/>
    <m/>
    <m/>
    <m/>
    <m/>
    <m/>
    <m/>
    <m/>
  </r>
  <r>
    <x v="2421"/>
    <s v="A plane you can drive"/>
    <n v="1007855"/>
    <n v="107"/>
    <x v="545"/>
    <x v="0"/>
    <s v="TEDGlobal 2011"/>
    <n v="1"/>
    <n v="1034"/>
    <x v="2100"/>
    <s v="Inventor"/>
    <s v="True"/>
    <d v="2011-11-02T15:22:05"/>
    <s v="['cars', 'design', 'flight', 'invention', 'transportation']"/>
    <n v="5"/>
    <s v="en"/>
    <s v="en"/>
    <s v="False"/>
    <s v="False"/>
    <n v="9"/>
    <x v="11"/>
    <x v="8"/>
    <s v="['cars', 'design', 'flight', 'invention', 'transportation']"/>
    <s v="Cars"/>
    <s v="Cars"/>
    <x v="163"/>
    <x v="161"/>
    <s v=" Design"/>
    <s v=" Flight"/>
    <s v=" Invention"/>
    <s v=" Transportation"/>
    <m/>
    <m/>
    <m/>
    <m/>
    <m/>
    <m/>
    <m/>
    <m/>
    <m/>
    <m/>
    <m/>
    <m/>
    <m/>
    <m/>
    <m/>
    <m/>
    <m/>
    <m/>
    <m/>
    <m/>
    <m/>
  </r>
  <r>
    <x v="2422"/>
    <s v="Academic research is publicly funded -- why isn't it publicly available?"/>
    <n v="1007132"/>
    <n v="46"/>
    <x v="621"/>
    <x v="1"/>
    <s v="TEDxMileHighWomen"/>
    <n v="1"/>
    <n v="4021"/>
    <x v="2101"/>
    <s v="Writer, teacher, community organizer"/>
    <s v="True"/>
    <d v="2018-03-28T15:00:07"/>
    <s v="['TEDx', 'education', 'communication', 'United States', 'open-source']"/>
    <n v="5"/>
    <s v="en"/>
    <s v="en"/>
    <s v="False"/>
    <s v="False"/>
    <n v="9"/>
    <x v="5"/>
    <x v="12"/>
    <s v="['TEDx', 'education', 'communication', 'United States', 'open-source']"/>
    <s v="Education"/>
    <s v="Education"/>
    <x v="27"/>
    <x v="3"/>
    <s v=" Education"/>
    <s v=" Communication"/>
    <s v=" United States"/>
    <s v=" Open-Source"/>
    <m/>
    <m/>
    <m/>
    <m/>
    <m/>
    <m/>
    <m/>
    <m/>
    <m/>
    <m/>
    <m/>
    <m/>
    <m/>
    <m/>
    <m/>
    <m/>
    <m/>
    <m/>
    <m/>
    <m/>
    <m/>
  </r>
  <r>
    <x v="2423"/>
    <s v="Protecting Twitter users (sometimes from themselves)"/>
    <n v="1006871"/>
    <n v="93"/>
    <x v="188"/>
    <x v="0"/>
    <s v="TED2014"/>
    <n v="1"/>
    <n v="1775"/>
    <x v="2102"/>
    <s v="Security maven"/>
    <s v="True"/>
    <d v="2014-03-27T14:32:54"/>
    <s v="['security', 'social media', 'technology']"/>
    <n v="3"/>
    <s v="en"/>
    <s v="en"/>
    <s v="False"/>
    <s v="False"/>
    <n v="9"/>
    <x v="5"/>
    <x v="4"/>
    <s v="['security', 'social media', 'technology']"/>
    <s v="Security"/>
    <s v="Security"/>
    <x v="237"/>
    <x v="228"/>
    <s v=" Social Media"/>
    <s v=" Technology"/>
    <m/>
    <m/>
    <m/>
    <m/>
    <m/>
    <m/>
    <m/>
    <m/>
    <m/>
    <m/>
    <m/>
    <m/>
    <m/>
    <m/>
    <m/>
    <m/>
    <m/>
    <m/>
    <m/>
    <m/>
    <m/>
    <m/>
    <m/>
  </r>
  <r>
    <x v="2424"/>
    <s v="Why I brought Pac-Man to MoMA"/>
    <n v="1006847"/>
    <n v="120"/>
    <x v="314"/>
    <x v="0"/>
    <s v="TEDSalon NY2013"/>
    <n v="1"/>
    <n v="148"/>
    <x v="2103"/>
    <s v="Curator of architecture and design"/>
    <s v="True"/>
    <d v="2013-05-28T15:00:14"/>
    <s v="['art', 'design', 'gaming', 'museums']"/>
    <n v="4"/>
    <s v="en"/>
    <s v="en"/>
    <s v="False"/>
    <s v="False"/>
    <n v="18"/>
    <x v="3"/>
    <x v="6"/>
    <s v="['art', 'design', 'gaming', 'museums']"/>
    <s v="Art"/>
    <s v="Art"/>
    <x v="44"/>
    <x v="46"/>
    <s v=" Design"/>
    <s v=" Gaming"/>
    <s v=" Museums"/>
    <m/>
    <m/>
    <m/>
    <m/>
    <m/>
    <m/>
    <m/>
    <m/>
    <m/>
    <m/>
    <m/>
    <m/>
    <m/>
    <m/>
    <m/>
    <m/>
    <m/>
    <m/>
    <m/>
    <m/>
    <m/>
    <m/>
  </r>
  <r>
    <x v="2425"/>
    <s v="The next generation of African architects and designers"/>
    <n v="1006330"/>
    <n v="21"/>
    <x v="907"/>
    <x v="0"/>
    <s v="TEDGlobal 2017"/>
    <n v="1"/>
    <n v="3268"/>
    <x v="2104"/>
    <s v="Architect"/>
    <s v="True"/>
    <d v="2017-12-21T15:23:26"/>
    <s v="['Africa', 'architecture', 'collaboration', 'climate change', 'community', 'creativity', 'engineering', 'design', 'education', 'innovation', 'social change', 'future', 'public spaces', 'society']"/>
    <n v="14"/>
    <s v="en"/>
    <s v="en"/>
    <s v="False"/>
    <s v="False"/>
    <n v="12"/>
    <x v="4"/>
    <x v="10"/>
    <s v="['Africa', 'architecture', 'collaboration', 'climate change', 'community', 'creativity', 'engineering', 'design', 'education', 'innovation', 'social change', 'future', 'public spaces', 'society']"/>
    <s v="Africa"/>
    <s v="Africa"/>
    <x v="13"/>
    <x v="11"/>
    <s v=" Architecture"/>
    <s v=" Collaboration"/>
    <s v=" Climate Change"/>
    <s v=" Community"/>
    <s v=" Creativity"/>
    <s v=" Engineering"/>
    <s v=" Design"/>
    <s v=" Education"/>
    <s v=" Innovation"/>
    <s v=" Social Change"/>
    <s v=" Future"/>
    <s v=" Public Spaces"/>
    <s v=" Society"/>
    <m/>
    <m/>
    <m/>
    <m/>
    <m/>
    <m/>
    <m/>
    <m/>
    <m/>
    <m/>
    <m/>
    <m/>
  </r>
  <r>
    <x v="2426"/>
    <s v="Mining minerals from seawater"/>
    <n v="1006139"/>
    <n v="110"/>
    <x v="1025"/>
    <x v="0"/>
    <s v="TED2012"/>
    <n v="1"/>
    <n v="1368"/>
    <x v="2105"/>
    <s v="Biological miner"/>
    <s v="True"/>
    <d v="2012-06-07T16:30:29"/>
    <s v="['TED Fellows', 'mining', 'science', 'technology', 'water', 'oceans', 'bacteria', 'biology', 'chemistry', 'environment', 'sustainability', 'biotech', 'molecular biology', 'innovation', 'natural resources']"/>
    <n v="15"/>
    <s v="en"/>
    <s v="en"/>
    <s v="False"/>
    <s v="False"/>
    <n v="3"/>
    <x v="0"/>
    <x v="2"/>
    <s v="['TED Fellows', 'mining', 'science', 'technology', 'water', 'oceans', 'bacteria', 'biology', 'chemistry', 'environment', 'sustainability', 'biotech', 'molecular biology', 'innovation', 'natural resources']"/>
    <s v="Ted Fellows"/>
    <s v=" Science"/>
    <x v="162"/>
    <x v="26"/>
    <s v=" Mining"/>
    <s v=" Science"/>
    <s v=" Technology"/>
    <s v=" Water"/>
    <s v=" Oceans"/>
    <s v=" Bacteria"/>
    <s v=" Biology"/>
    <s v=" Chemistry"/>
    <s v=" Environment"/>
    <s v=" Sustainability"/>
    <s v=" Biotech"/>
    <s v=" Molecular Biology"/>
    <s v=" Innovation"/>
    <s v=" Natural Resources"/>
    <m/>
    <m/>
    <m/>
    <m/>
    <m/>
    <m/>
    <m/>
    <m/>
    <m/>
    <m/>
    <m/>
  </r>
  <r>
    <x v="2427"/>
    <s v="Fight injustice with raw video"/>
    <n v="1004346"/>
    <n v="54"/>
    <x v="298"/>
    <x v="0"/>
    <s v="TED2006"/>
    <n v="1"/>
    <n v="24"/>
    <x v="2106"/>
    <s v="Musician, activist"/>
    <s v="True"/>
    <d v="2006-12-06T00:11:00"/>
    <s v="['activism', 'collaboration', 'culture', 'film', 'global issues', 'music', 'social change', 'storytelling', 'art']"/>
    <n v="9"/>
    <s v="en"/>
    <s v="en"/>
    <s v="False"/>
    <s v="False"/>
    <n v="14"/>
    <x v="4"/>
    <x v="0"/>
    <s v="['activism', 'collaboration', 'culture', 'film', 'global issues', 'music', 'social change', 'storytelling', 'art']"/>
    <s v="Activism"/>
    <s v="Activism"/>
    <x v="35"/>
    <x v="34"/>
    <s v=" Collaboration"/>
    <s v=" Culture"/>
    <s v=" Film"/>
    <s v=" Global Issues"/>
    <s v=" Music"/>
    <s v=" Social Change"/>
    <s v=" Storytelling"/>
    <s v=" Art"/>
    <m/>
    <m/>
    <m/>
    <m/>
    <m/>
    <m/>
    <m/>
    <m/>
    <m/>
    <m/>
    <m/>
    <m/>
    <m/>
    <m/>
    <m/>
    <m/>
    <m/>
  </r>
  <r>
    <x v="2428"/>
    <s v="How adaptive clothing empowers people with disabilities"/>
    <n v="1003579"/>
    <n v="30"/>
    <x v="463"/>
    <x v="4"/>
    <s v="TED@Tommy"/>
    <n v="1"/>
    <n v="3698"/>
    <x v="2107"/>
    <s v="Fashion designer"/>
    <s v="True"/>
    <d v="2018-01-09T15:58:23"/>
    <s v="['fashion', 'humanity', 'innovation', 'disability', 'society', 'design']"/>
    <n v="6"/>
    <s v="en"/>
    <s v="en"/>
    <s v="False"/>
    <s v="False"/>
    <n v="13"/>
    <x v="1"/>
    <x v="12"/>
    <s v="['fashion', 'humanity', 'innovation', 'disability', 'society', 'design']"/>
    <s v="Fashion"/>
    <s v="Fashion"/>
    <x v="219"/>
    <x v="212"/>
    <s v=" Humanity"/>
    <s v=" Innovation"/>
    <s v=" Disability"/>
    <s v=" Society"/>
    <s v=" Design"/>
    <m/>
    <m/>
    <m/>
    <m/>
    <m/>
    <m/>
    <m/>
    <m/>
    <m/>
    <m/>
    <m/>
    <m/>
    <m/>
    <m/>
    <m/>
    <m/>
    <m/>
    <m/>
    <m/>
    <m/>
  </r>
  <r>
    <x v="2429"/>
    <s v="A history of the universe in sound"/>
    <n v="1002780"/>
    <n v="88"/>
    <x v="875"/>
    <x v="0"/>
    <s v="TEDSalon London Spring 2011"/>
    <n v="1"/>
    <n v="1069"/>
    <x v="2108"/>
    <s v="Executive Director, ArtScience Museum"/>
    <s v="True"/>
    <d v="2011-06-23T16:03:00"/>
    <s v="['art', 'astronomy', 'design', 'entertainment', 'physics', 'sound', 'technology']"/>
    <n v="7"/>
    <s v="en"/>
    <s v="en"/>
    <s v="False"/>
    <s v="False"/>
    <n v="11"/>
    <x v="0"/>
    <x v="8"/>
    <s v="['art', 'astronomy', 'design', 'entertainment', 'physics', 'sound', 'technology']"/>
    <s v="Art"/>
    <s v="Art"/>
    <x v="44"/>
    <x v="46"/>
    <s v=" Astronomy"/>
    <s v=" Design"/>
    <s v=" Entertainment"/>
    <s v=" Physics"/>
    <s v=" Sound"/>
    <s v=" Technology"/>
    <m/>
    <m/>
    <m/>
    <m/>
    <m/>
    <m/>
    <m/>
    <m/>
    <m/>
    <m/>
    <m/>
    <m/>
    <m/>
    <m/>
    <m/>
    <m/>
    <m/>
    <m/>
    <m/>
  </r>
  <r>
    <x v="2430"/>
    <s v="India's invisible innovation"/>
    <n v="1002064"/>
    <n v="164"/>
    <x v="434"/>
    <x v="1"/>
    <s v="TEDxLondonBusinessSchool"/>
    <n v="1"/>
    <n v="1382"/>
    <x v="2109"/>
    <s v="Professor"/>
    <s v="True"/>
    <d v="2012-06-24T14:00:17"/>
    <s v="['TEDx', 'business', 'global issues', 'india', 'innovation']"/>
    <n v="5"/>
    <s v="en"/>
    <s v="en"/>
    <s v="False"/>
    <s v="False"/>
    <n v="15"/>
    <x v="0"/>
    <x v="2"/>
    <s v="['TEDx', 'business', 'global issues', 'india', 'innovation']"/>
    <s v="Business"/>
    <s v="Business"/>
    <x v="3"/>
    <x v="3"/>
    <s v=" Business"/>
    <s v=" Global Issues"/>
    <s v=" India"/>
    <s v=" Innovation"/>
    <m/>
    <m/>
    <m/>
    <m/>
    <m/>
    <m/>
    <m/>
    <m/>
    <m/>
    <m/>
    <m/>
    <m/>
    <m/>
    <m/>
    <m/>
    <m/>
    <m/>
    <m/>
    <m/>
    <m/>
    <m/>
  </r>
  <r>
    <x v="2431"/>
    <s v="A mother and son united by love and art"/>
    <n v="1001968"/>
    <n v="12"/>
    <x v="781"/>
    <x v="0"/>
    <s v="TEDWomen 2017"/>
    <n v="2"/>
    <n v="3605"/>
    <x v="2110"/>
    <s v="Curator, photographer"/>
    <s v="True"/>
    <d v="2017-12-20T15:49:40"/>
    <s v="['art', 'collaboration', 'communication', 'creativity', 'race', 'family', 'history', 'humanity', 'identity', 'inequality', 'politics', 'photography', 'social change', 'society']"/>
    <n v="14"/>
    <s v="en"/>
    <s v="en"/>
    <s v="False"/>
    <s v="False"/>
    <n v="10"/>
    <x v="4"/>
    <x v="10"/>
    <s v="['art', 'collaboration', 'communication', 'creativity', 'race', 'family', 'history', 'humanity', 'identity', 'inequality', 'politics', 'photography', 'social change', 'society']"/>
    <s v="Art"/>
    <s v="Art"/>
    <x v="44"/>
    <x v="46"/>
    <s v=" Collaboration"/>
    <s v=" Communication"/>
    <s v=" Creativity"/>
    <s v=" Race"/>
    <s v=" Family"/>
    <s v=" History"/>
    <s v=" Humanity"/>
    <s v=" Identity"/>
    <s v=" Inequality"/>
    <s v=" Politics"/>
    <s v=" Photography"/>
    <s v=" Social Change"/>
    <s v=" Society"/>
    <m/>
    <m/>
    <m/>
    <m/>
    <m/>
    <m/>
    <m/>
    <m/>
    <m/>
    <m/>
    <m/>
    <m/>
  </r>
  <r>
    <x v="2432"/>
    <s v="How we look kilometers below the Antarctic ice sheet"/>
    <n v="1001749"/>
    <n v="10"/>
    <x v="693"/>
    <x v="1"/>
    <s v="TEDxStanford"/>
    <n v="1"/>
    <n v="3959"/>
    <x v="2111"/>
    <s v="Radio glaciologist"/>
    <s v="True"/>
    <d v="2018-03-01T15:59:53"/>
    <s v="['TEDx', 'exploration', 'climate change', 'aircraft', 'nature', 'technology', 'glacier', 'science', 'Antarctica']"/>
    <n v="9"/>
    <s v="en"/>
    <s v="en"/>
    <s v="False"/>
    <s v="False"/>
    <n v="11"/>
    <x v="5"/>
    <x v="12"/>
    <s v="['TEDx', 'exploration', 'climate change', 'aircraft', 'nature', 'technology', 'glacier', 'science', 'Antarctica']"/>
    <s v="Exploration"/>
    <s v="Exploration"/>
    <x v="46"/>
    <x v="3"/>
    <s v=" Exploration"/>
    <s v=" Climate Change"/>
    <s v=" Aircraft"/>
    <s v=" Nature"/>
    <s v=" Technology"/>
    <s v=" Glacier"/>
    <s v=" Science"/>
    <s v=" Antarctica"/>
    <m/>
    <m/>
    <m/>
    <m/>
    <m/>
    <m/>
    <m/>
    <m/>
    <m/>
    <m/>
    <m/>
    <m/>
    <m/>
    <m/>
    <m/>
    <m/>
    <m/>
  </r>
  <r>
    <x v="2433"/>
    <s v="The coming neurological epidemic"/>
    <n v="1001668"/>
    <n v="64"/>
    <x v="1026"/>
    <x v="0"/>
    <s v="TED2008"/>
    <n v="1"/>
    <n v="320"/>
    <x v="2112"/>
    <s v="Bioengineer"/>
    <s v="True"/>
    <d v="2008-11-30T20:38:00"/>
    <s v="['aging', 'brain', 'business', 'health', 'public health', 'science', 'social change', 'technology', &quot;Alzheimer's&quot;]"/>
    <n v="9"/>
    <s v="en"/>
    <s v="en"/>
    <s v="False"/>
    <s v="False"/>
    <n v="3"/>
    <x v="11"/>
    <x v="9"/>
    <s v="['aging', 'brain', 'business', 'health', 'public health', 'science', 'social change', 'technology', &quot;Alzheimer's&quot;]"/>
    <s v="Aging"/>
    <s v="Aging"/>
    <x v="9"/>
    <x v="27"/>
    <s v=" Brain"/>
    <s v=" Business"/>
    <s v=" Health"/>
    <s v=" Public Health"/>
    <s v=" Science"/>
    <s v=" Social Change"/>
    <s v=" Technology"/>
    <s v=" Alzheimers"/>
    <m/>
    <m/>
    <m/>
    <m/>
    <m/>
    <m/>
    <m/>
    <m/>
    <m/>
    <m/>
    <m/>
    <m/>
    <m/>
    <m/>
    <m/>
    <m/>
    <m/>
  </r>
  <r>
    <x v="2434"/>
    <s v="The technology of the heart"/>
    <n v="1001604"/>
    <n v="230"/>
    <x v="994"/>
    <x v="0"/>
    <s v="TEDIndia 2009"/>
    <n v="1"/>
    <n v="539"/>
    <x v="2113"/>
    <s v="Spiritual leader"/>
    <s v="True"/>
    <d v="2010-09-01T08:48:00"/>
    <s v="['brain', 'culture', 'happiness', 'religion', 'society', 'mindfulness']"/>
    <n v="6"/>
    <s v="en"/>
    <s v="en"/>
    <s v="False"/>
    <s v="False"/>
    <n v="25"/>
    <x v="8"/>
    <x v="3"/>
    <s v="['brain', 'culture', 'happiness', 'religion', 'society', 'mindfulness']"/>
    <s v="Brain"/>
    <s v="Brain"/>
    <x v="6"/>
    <x v="5"/>
    <s v=" Culture"/>
    <s v=" Happiness"/>
    <s v=" Religion"/>
    <s v=" Society"/>
    <s v=" Mindfulness"/>
    <m/>
    <m/>
    <m/>
    <m/>
    <m/>
    <m/>
    <m/>
    <m/>
    <m/>
    <m/>
    <m/>
    <m/>
    <m/>
    <m/>
    <m/>
    <m/>
    <m/>
    <m/>
    <m/>
    <m/>
  </r>
  <r>
    <x v="2435"/>
    <s v="The injustice of &quot;policing for profit&quot; -- and how to end it"/>
    <n v="1000799"/>
    <n v="13"/>
    <x v="707"/>
    <x v="1"/>
    <s v="TEDxMileHigh"/>
    <n v="1"/>
    <n v="5947"/>
    <x v="2114"/>
    <s v="Law researcher"/>
    <s v="True"/>
    <d v="2020-04-28T15:12:24"/>
    <s v="['society', 'law', 'policy', 'justice system', 'TEDx']"/>
    <n v="5"/>
    <s v="en"/>
    <s v="en"/>
    <s v="False"/>
    <s v="False"/>
    <n v="12"/>
    <x v="6"/>
    <x v="14"/>
    <s v="['society', 'law', 'policy', 'justice system', 'TEDx']"/>
    <s v="Society"/>
    <s v="Society"/>
    <x v="174"/>
    <x v="172"/>
    <s v=" Law"/>
    <s v=" Policy"/>
    <s v=" Justice System"/>
    <s v=" Tedx"/>
    <m/>
    <m/>
    <m/>
    <m/>
    <m/>
    <m/>
    <m/>
    <m/>
    <m/>
    <m/>
    <m/>
    <m/>
    <m/>
    <m/>
    <m/>
    <m/>
    <m/>
    <m/>
    <m/>
    <m/>
    <m/>
  </r>
  <r>
    <x v="2436"/>
    <s v="A sci-fi vision of love from a 318-year-old hologram"/>
    <n v="1000221"/>
    <n v="123"/>
    <x v="283"/>
    <x v="0"/>
    <s v="TED2016"/>
    <n v="1"/>
    <n v="2860"/>
    <x v="2115"/>
    <s v="Author and playwright"/>
    <s v="True"/>
    <d v="2016-05-05T15:04:45"/>
    <s v="['adventure', 'aging', 'beauty', 'communication', 'death', 'entertainment', 'exploration', 'humanity', 'future', 'literature', 'identity', 'relationships', 'performance', 'space', 'storytelling', 'universe', 'visualizations', 'science fiction']"/>
    <n v="18"/>
    <s v="en"/>
    <s v="en"/>
    <s v="False"/>
    <s v="False"/>
    <n v="12"/>
    <x v="3"/>
    <x v="1"/>
    <s v="['adventure', 'aging', 'beauty', 'communication', 'death', 'entertainment', 'exploration', 'humanity', 'future', 'literature', 'identity', 'relationships', 'performance', 'space', 'storytelling', 'universe', 'visualizations', 'science fiction']"/>
    <s v="Adventure"/>
    <s v="Adventure"/>
    <x v="37"/>
    <x v="36"/>
    <s v=" Aging"/>
    <s v=" Beauty"/>
    <s v=" Communication"/>
    <s v=" Death"/>
    <s v=" Entertainment"/>
    <s v=" Exploration"/>
    <s v=" Humanity"/>
    <s v=" Future"/>
    <s v=" Literature"/>
    <s v=" Identity"/>
    <s v=" Relationships"/>
    <s v=" Performance"/>
    <s v=" Space"/>
    <s v=" Storytelling"/>
    <s v=" Universe"/>
    <s v=" Visualizations"/>
    <s v=" Science Fiction"/>
    <m/>
    <m/>
    <m/>
    <m/>
    <m/>
    <m/>
    <m/>
    <m/>
  </r>
  <r>
    <x v="2437"/>
    <s v="Making sound visible through cymatics"/>
    <n v="998636"/>
    <n v="131"/>
    <x v="771"/>
    <x v="0"/>
    <s v="TEDGlobal 2009"/>
    <n v="1"/>
    <n v="522"/>
    <x v="2116"/>
    <s v="Creative technologist"/>
    <s v="True"/>
    <d v="2009-09-03T08:55:00"/>
    <s v="['design', 'math', 'presentation', 'science', 'visualizations']"/>
    <n v="5"/>
    <s v="en"/>
    <s v="en"/>
    <s v="False"/>
    <s v="False"/>
    <n v="4"/>
    <x v="8"/>
    <x v="7"/>
    <s v="['design', 'math', 'presentation', 'science', 'visualizations']"/>
    <s v="Design"/>
    <s v="Design"/>
    <x v="45"/>
    <x v="47"/>
    <s v=" Math"/>
    <s v=" Presentation"/>
    <s v=" Science"/>
    <s v=" Visualizations"/>
    <m/>
    <m/>
    <m/>
    <m/>
    <m/>
    <m/>
    <m/>
    <m/>
    <m/>
    <m/>
    <m/>
    <m/>
    <m/>
    <m/>
    <m/>
    <m/>
    <m/>
    <m/>
    <m/>
    <m/>
    <m/>
  </r>
  <r>
    <x v="2438"/>
    <s v="&quot;The Sacred Art of the Ori&quot;"/>
    <n v="996821"/>
    <n v="64"/>
    <x v="1019"/>
    <x v="0"/>
    <s v="TED2017"/>
    <n v="1"/>
    <n v="3399"/>
    <x v="2117"/>
    <s v="Artist, musician, lawyer, activist"/>
    <s v="True"/>
    <d v="2017-08-25T14:57:57"/>
    <s v="['art', 'Africa', 'creativity', 'beauty', 'performance art']"/>
    <n v="5"/>
    <s v="en"/>
    <s v="en"/>
    <s v="False"/>
    <s v="False"/>
    <n v="8"/>
    <x v="9"/>
    <x v="10"/>
    <s v="['art', 'Africa', 'creativity', 'beauty', 'performance art']"/>
    <s v="Art"/>
    <s v="Art"/>
    <x v="44"/>
    <x v="46"/>
    <s v=" Africa"/>
    <s v=" Creativity"/>
    <s v=" Beauty"/>
    <s v=" Performance Art"/>
    <m/>
    <m/>
    <m/>
    <m/>
    <m/>
    <m/>
    <m/>
    <m/>
    <m/>
    <m/>
    <m/>
    <m/>
    <m/>
    <m/>
    <m/>
    <m/>
    <m/>
    <m/>
    <m/>
    <m/>
    <m/>
  </r>
  <r>
    <x v="2439"/>
    <s v="Visions of Africa's future, from African filmmakers"/>
    <n v="995915"/>
    <n v="4"/>
    <x v="669"/>
    <x v="0"/>
    <s v="TEDGlobal 2017"/>
    <n v="1"/>
    <n v="3549"/>
    <x v="2118"/>
    <s v="Cultural media builder"/>
    <s v="True"/>
    <d v="2018-04-24T19:58:42"/>
    <s v="['Africa', 'art', 'creativity', 'humanity', 'entertainment', 'future', 'social change', 'society']"/>
    <n v="8"/>
    <s v="en"/>
    <s v="en"/>
    <s v="False"/>
    <s v="False"/>
    <n v="11"/>
    <x v="6"/>
    <x v="12"/>
    <s v="['Africa', 'art', 'creativity', 'humanity', 'entertainment', 'future', 'social change', 'society']"/>
    <s v="Africa"/>
    <s v="Africa"/>
    <x v="13"/>
    <x v="11"/>
    <s v=" Art"/>
    <s v=" Creativity"/>
    <s v=" Humanity"/>
    <s v=" Entertainment"/>
    <s v=" Future"/>
    <s v=" Social Change"/>
    <s v=" Society"/>
    <m/>
    <m/>
    <m/>
    <m/>
    <m/>
    <m/>
    <m/>
    <m/>
    <m/>
    <m/>
    <m/>
    <m/>
    <m/>
    <m/>
    <m/>
    <m/>
    <m/>
    <m/>
  </r>
  <r>
    <x v="2440"/>
    <s v="Immigrant voices make democracy stronger"/>
    <n v="995851"/>
    <n v="80"/>
    <x v="225"/>
    <x v="0"/>
    <s v="TEDNYC"/>
    <n v="1"/>
    <n v="3046"/>
    <x v="2119"/>
    <s v="Immigration scholar"/>
    <s v="True"/>
    <d v="2016-10-04T15:01:06"/>
    <s v="['community', 'democracy', 'government', 'identity', 'immigration', 'politics', 'motivation', 'society', 'social change', 'United States', 'TEDNYC', 'india']"/>
    <n v="12"/>
    <s v="en"/>
    <s v="en"/>
    <s v="False"/>
    <s v="False"/>
    <n v="12"/>
    <x v="2"/>
    <x v="1"/>
    <s v="['community', 'democracy', 'government', 'identity', 'immigration', 'politics', 'motivation', 'society', 'social change', 'United States', 'TEDNYC', 'india']"/>
    <s v="Community"/>
    <s v="Community"/>
    <x v="70"/>
    <x v="109"/>
    <s v=" Democracy"/>
    <s v=" Government"/>
    <s v=" Identity"/>
    <s v=" Immigration"/>
    <s v=" Politics"/>
    <s v=" Motivation"/>
    <s v=" Society"/>
    <s v=" Social Change"/>
    <s v=" United States"/>
    <s v=" Tednyc"/>
    <s v=" India"/>
    <m/>
    <m/>
    <m/>
    <m/>
    <m/>
    <m/>
    <m/>
    <m/>
    <m/>
    <m/>
    <m/>
    <m/>
    <m/>
    <m/>
  </r>
  <r>
    <x v="2441"/>
    <s v="How the US can address the tragedy of veteran suicide"/>
    <n v="995715"/>
    <n v="7"/>
    <x v="657"/>
    <x v="4"/>
    <s v="TED@WellsFargo"/>
    <n v="1"/>
    <n v="5761"/>
    <x v="2120"/>
    <s v="Veteran's advocate"/>
    <s v="True"/>
    <d v="2020-05-22T14:54:04"/>
    <s v="['mental health', 'suicide', 'military', 'social change', 'PTSD', 'data']"/>
    <n v="6"/>
    <s v="en"/>
    <s v="en"/>
    <s v="False"/>
    <s v="False"/>
    <n v="8"/>
    <x v="3"/>
    <x v="14"/>
    <s v="['mental health', 'suicide', 'military', 'social change', 'PTSD', 'data']"/>
    <s v="Mental Health"/>
    <s v="Mental Health"/>
    <x v="179"/>
    <x v="176"/>
    <s v=" Suicide"/>
    <s v=" Military"/>
    <s v=" Social Change"/>
    <s v=" Ptsd"/>
    <s v=" Data"/>
    <m/>
    <m/>
    <m/>
    <m/>
    <m/>
    <m/>
    <m/>
    <m/>
    <m/>
    <m/>
    <m/>
    <m/>
    <m/>
    <m/>
    <m/>
    <m/>
    <m/>
    <m/>
    <m/>
    <m/>
  </r>
  <r>
    <x v="2442"/>
    <s v="Evolution's gift of play, from bonobo apes to humans"/>
    <n v="995675"/>
    <n v="237"/>
    <x v="237"/>
    <x v="0"/>
    <s v="TED2011"/>
    <n v="1"/>
    <n v="968"/>
    <x v="2121"/>
    <s v="Primatologist"/>
    <s v="True"/>
    <d v="2011-03-21T19:00:00"/>
    <s v="['TED Fellows', 'animals', 'culture', 'play', 'science']"/>
    <n v="5"/>
    <s v="en"/>
    <s v="en"/>
    <s v="False"/>
    <s v="False"/>
    <n v="7"/>
    <x v="5"/>
    <x v="8"/>
    <s v="['TED Fellows', 'animals', 'culture', 'play', 'science']"/>
    <s v="Ted Fellows"/>
    <s v=" Culture"/>
    <x v="5"/>
    <x v="26"/>
    <s v=" Animals"/>
    <s v=" Culture"/>
    <s v=" Play"/>
    <s v=" Science"/>
    <m/>
    <m/>
    <m/>
    <m/>
    <m/>
    <m/>
    <m/>
    <m/>
    <m/>
    <m/>
    <m/>
    <m/>
    <m/>
    <m/>
    <m/>
    <m/>
    <m/>
    <m/>
    <m/>
    <m/>
    <m/>
  </r>
  <r>
    <x v="2443"/>
    <s v="Art that lets you talk back to NSA spies"/>
    <n v="995578"/>
    <n v="38"/>
    <x v="286"/>
    <x v="0"/>
    <s v="TEDGlobal&gt;London"/>
    <n v="1"/>
    <n v="2666"/>
    <x v="2122"/>
    <s v="Artist"/>
    <s v="True"/>
    <d v="2015-10-29T14:52:41"/>
    <s v="['art', 'communication', 'Europe', 'government', 'democracy', 'Internet', 'telecom', 'politics', 'security', 'intelligence', 'technology', 'surveillance']"/>
    <n v="12"/>
    <s v="en"/>
    <s v="en"/>
    <s v="False"/>
    <s v="False"/>
    <n v="12"/>
    <x v="2"/>
    <x v="5"/>
    <s v="['art', 'communication', 'Europe', 'government', 'democracy', 'Internet', 'telecom', 'politics', 'security', 'intelligence', 'technology', 'surveillance']"/>
    <s v="Art"/>
    <s v="Art"/>
    <x v="44"/>
    <x v="46"/>
    <s v=" Communication"/>
    <s v=" Europe"/>
    <s v=" Government"/>
    <s v=" Democracy"/>
    <s v=" Internet"/>
    <s v=" Telecom"/>
    <s v=" Politics"/>
    <s v=" Security"/>
    <s v=" Intelligence"/>
    <s v=" Technology"/>
    <s v=" Surveillance"/>
    <m/>
    <m/>
    <m/>
    <m/>
    <m/>
    <m/>
    <m/>
    <m/>
    <m/>
    <m/>
    <m/>
    <m/>
    <m/>
    <m/>
  </r>
  <r>
    <x v="2444"/>
    <s v="There are no scraps of men"/>
    <n v="995286"/>
    <n v="180"/>
    <x v="539"/>
    <x v="1"/>
    <s v="TEDxRC2"/>
    <n v="1"/>
    <n v="1130"/>
    <x v="2123"/>
    <s v="Physiotherapist"/>
    <s v="True"/>
    <d v="2011-12-23T15:02:17"/>
    <s v="['TEDx', 'disability', 'global issues', 'poverty', 'prosthetics', 'storytelling', 'war', 'work']"/>
    <n v="8"/>
    <s v="en"/>
    <s v="en"/>
    <s v="False"/>
    <s v="False"/>
    <n v="19"/>
    <x v="4"/>
    <x v="8"/>
    <s v="['TEDx', 'disability', 'global issues', 'poverty', 'prosthetics', 'storytelling', 'war', 'work']"/>
    <s v="Disability"/>
    <s v="Disability"/>
    <x v="164"/>
    <x v="3"/>
    <s v=" Disability"/>
    <s v=" Global Issues"/>
    <s v=" Poverty"/>
    <s v=" Prosthetics"/>
    <s v=" Storytelling"/>
    <s v=" War"/>
    <s v=" Work"/>
    <m/>
    <m/>
    <m/>
    <m/>
    <m/>
    <m/>
    <m/>
    <m/>
    <m/>
    <m/>
    <m/>
    <m/>
    <m/>
    <m/>
    <m/>
    <m/>
    <m/>
    <m/>
  </r>
  <r>
    <x v="2445"/>
    <s v="A cello with many voices"/>
    <n v="995227"/>
    <n v="100"/>
    <x v="1027"/>
    <x v="0"/>
    <s v="TED2011"/>
    <n v="1"/>
    <n v="900"/>
    <x v="2124"/>
    <s v="Cellist"/>
    <s v="True"/>
    <d v="2011-06-17T16:23:00"/>
    <s v="['design', 'entertainment', 'live music', 'music', 'technology']"/>
    <n v="5"/>
    <s v="en"/>
    <s v="en"/>
    <s v="False"/>
    <s v="False"/>
    <n v="20"/>
    <x v="0"/>
    <x v="8"/>
    <s v="['design', 'entertainment', 'live music', 'music', 'technology']"/>
    <s v="Design"/>
    <s v="Design"/>
    <x v="45"/>
    <x v="47"/>
    <s v=" Entertainment"/>
    <s v=" Live Music"/>
    <s v=" Music"/>
    <s v=" Technology"/>
    <m/>
    <m/>
    <m/>
    <m/>
    <m/>
    <m/>
    <m/>
    <m/>
    <m/>
    <m/>
    <m/>
    <m/>
    <m/>
    <m/>
    <m/>
    <m/>
    <m/>
    <m/>
    <m/>
    <m/>
    <m/>
  </r>
  <r>
    <x v="2446"/>
    <s v="Why I take the piano on the road ... and in the air"/>
    <n v="994697"/>
    <n v="38"/>
    <x v="318"/>
    <x v="0"/>
    <s v="TEDSalon Berlin 2014"/>
    <n v="1"/>
    <n v="1946"/>
    <x v="2125"/>
    <s v="Pianist"/>
    <s v="True"/>
    <d v="2014-10-03T15:01:26"/>
    <s v="['music', 'piano', 'live music', 'entertainment']"/>
    <n v="4"/>
    <s v="en"/>
    <s v="en"/>
    <s v="False"/>
    <s v="False"/>
    <n v="9"/>
    <x v="2"/>
    <x v="4"/>
    <s v="['music', 'piano', 'live music', 'entertainment']"/>
    <s v="Music"/>
    <s v="Music"/>
    <x v="91"/>
    <x v="90"/>
    <s v=" Piano"/>
    <s v=" Live Music"/>
    <s v=" Entertainment"/>
    <m/>
    <m/>
    <m/>
    <m/>
    <m/>
    <m/>
    <m/>
    <m/>
    <m/>
    <m/>
    <m/>
    <m/>
    <m/>
    <m/>
    <m/>
    <m/>
    <m/>
    <m/>
    <m/>
    <m/>
    <m/>
    <m/>
  </r>
  <r>
    <x v="2447"/>
    <s v="The paralyzed rat that walked"/>
    <n v="994694"/>
    <n v="160"/>
    <x v="768"/>
    <x v="0"/>
    <s v="TEDGlobal 2013"/>
    <n v="1"/>
    <n v="1590"/>
    <x v="2126"/>
    <s v="Spinal cord researcher"/>
    <s v="True"/>
    <d v="2013-11-06T16:15:02"/>
    <s v="['biotech', 'health care', 'neuroscience', 'science', 'technology', 'animals', 'disability', 'biology', 'medicine', 'medical research', 'brain', 'innovation']"/>
    <n v="12"/>
    <s v="en"/>
    <s v="en"/>
    <s v="False"/>
    <s v="False"/>
    <n v="14"/>
    <x v="11"/>
    <x v="6"/>
    <s v="['biotech', 'health care', 'neuroscience', 'science', 'technology', 'animals', 'disability', 'biology', 'medicine', 'medical research', 'brain', 'innovation']"/>
    <s v="Biotech"/>
    <s v="Biotech"/>
    <x v="142"/>
    <x v="140"/>
    <s v=" Health Care"/>
    <s v=" Neuroscience"/>
    <s v=" Science"/>
    <s v=" Technology"/>
    <s v=" Animals"/>
    <s v=" Disability"/>
    <s v=" Biology"/>
    <s v=" Medicine"/>
    <s v=" Medical Research"/>
    <s v=" Brain"/>
    <s v=" Innovation"/>
    <m/>
    <m/>
    <m/>
    <m/>
    <m/>
    <m/>
    <m/>
    <m/>
    <m/>
    <m/>
    <m/>
    <m/>
    <m/>
    <m/>
  </r>
  <r>
    <x v="2448"/>
    <s v="The risky politics of progress"/>
    <n v="993784"/>
    <n v="46"/>
    <x v="275"/>
    <x v="0"/>
    <s v="TEDSummit"/>
    <n v="1"/>
    <n v="2991"/>
    <x v="2127"/>
    <s v="Global affairs thinker"/>
    <s v="True"/>
    <d v="2016-09-01T14:56:44"/>
    <s v="['big problems', 'collaboration', 'global issues', 'journalism', 'law', 'policy', 'politics', 'security', 'society', 'terrorism', 'war', 'government']"/>
    <n v="12"/>
    <s v="en"/>
    <s v="en"/>
    <s v="False"/>
    <s v="False"/>
    <n v="18"/>
    <x v="8"/>
    <x v="1"/>
    <s v="['big problems', 'collaboration', 'global issues', 'journalism', 'law', 'policy', 'politics', 'security', 'society', 'terrorism', 'war', 'government']"/>
    <s v="Big Problems"/>
    <s v="Big Problems"/>
    <x v="123"/>
    <x v="122"/>
    <s v=" Collaboration"/>
    <s v=" Global Issues"/>
    <s v=" Journalism"/>
    <s v=" Law"/>
    <s v=" Policy"/>
    <s v=" Politics"/>
    <s v=" Security"/>
    <s v=" Society"/>
    <s v=" Terrorism"/>
    <s v=" War"/>
    <s v=" Government"/>
    <m/>
    <m/>
    <m/>
    <m/>
    <m/>
    <m/>
    <m/>
    <m/>
    <m/>
    <m/>
    <m/>
    <m/>
    <m/>
    <m/>
  </r>
  <r>
    <x v="2449"/>
    <s v="The world doesn't need more nuclear weapons"/>
    <n v="993681"/>
    <n v="98"/>
    <x v="273"/>
    <x v="0"/>
    <s v="TEDWomen 2016"/>
    <n v="1"/>
    <n v="3039"/>
    <x v="2128"/>
    <s v="Nuclear reformer"/>
    <s v="True"/>
    <d v="2017-01-04T16:10:26"/>
    <s v="['collaboration', 'fear', 'government', 'global issues', 'history', 'humanity', 'nuclear energy', 'nuclear weapons', 'technology', 'peace', 'security', 'terrorism', 'violence', 'war']"/>
    <n v="14"/>
    <s v="en"/>
    <s v="en"/>
    <s v="False"/>
    <s v="False"/>
    <n v="14"/>
    <x v="1"/>
    <x v="10"/>
    <s v="['collaboration', 'fear', 'government', 'global issues', 'history', 'humanity', 'nuclear energy', 'nuclear weapons', 'technology', 'peace', 'security', 'terrorism', 'violence', 'war']"/>
    <s v="Collaboration"/>
    <s v="Collaboration"/>
    <x v="30"/>
    <x v="30"/>
    <s v=" Fear"/>
    <s v=" Government"/>
    <s v=" Global Issues"/>
    <s v=" History"/>
    <s v=" Humanity"/>
    <s v=" Nuclear Energy"/>
    <s v=" Nuclear Weapons"/>
    <s v=" Technology"/>
    <s v=" Peace"/>
    <s v=" Security"/>
    <s v=" Terrorism"/>
    <s v=" Violence"/>
    <s v=" War"/>
    <m/>
    <m/>
    <m/>
    <m/>
    <m/>
    <m/>
    <m/>
    <m/>
    <m/>
    <m/>
    <m/>
    <m/>
  </r>
  <r>
    <x v="2450"/>
    <s v="Stories cut from paper"/>
    <n v="993359"/>
    <n v="71"/>
    <x v="180"/>
    <x v="0"/>
    <s v="TED2011"/>
    <n v="1"/>
    <n v="885"/>
    <x v="2129"/>
    <s v="Papercutter artist"/>
    <s v="True"/>
    <d v="2011-10-28T14:50:56"/>
    <s v="['art', 'creativity', 'storytelling']"/>
    <n v="3"/>
    <s v="en"/>
    <s v="en"/>
    <s v="False"/>
    <s v="False"/>
    <n v="18"/>
    <x v="2"/>
    <x v="8"/>
    <s v="['art', 'creativity', 'storytelling']"/>
    <s v="Art"/>
    <s v="Art"/>
    <x v="44"/>
    <x v="46"/>
    <s v=" Creativity"/>
    <s v=" Storytelling"/>
    <m/>
    <m/>
    <m/>
    <m/>
    <m/>
    <m/>
    <m/>
    <m/>
    <m/>
    <m/>
    <m/>
    <m/>
    <m/>
    <m/>
    <m/>
    <m/>
    <m/>
    <m/>
    <m/>
    <m/>
    <m/>
    <m/>
    <m/>
  </r>
  <r>
    <x v="2451"/>
    <s v="How data from a crisis text line is saving lives"/>
    <n v="991161"/>
    <n v="38"/>
    <x v="846"/>
    <x v="0"/>
    <s v="TEDWomen 2015"/>
    <n v="1"/>
    <n v="1307"/>
    <x v="1973"/>
    <s v="Health activist"/>
    <s v="False"/>
    <d v="2015-11-02T17:27:44"/>
    <s v="['activism', 'big problems', 'communication', 'data', 'society', 'pain', 'policy', 'technology', 'youth']"/>
    <n v="9"/>
    <s v="en"/>
    <s v="en"/>
    <s v="False"/>
    <s v="False"/>
    <n v="9"/>
    <x v="11"/>
    <x v="5"/>
    <s v="['activism', 'big problems', 'communication', 'data', 'society', 'pain', 'policy', 'technology', 'youth']"/>
    <s v="Activism"/>
    <s v="Activism"/>
    <x v="35"/>
    <x v="34"/>
    <s v=" Big Problems"/>
    <s v=" Communication"/>
    <s v=" Data"/>
    <s v=" Society"/>
    <s v=" Pain"/>
    <s v=" Policy"/>
    <s v=" Technology"/>
    <s v=" Youth"/>
    <m/>
    <m/>
    <m/>
    <m/>
    <m/>
    <m/>
    <m/>
    <m/>
    <m/>
    <m/>
    <m/>
    <m/>
    <m/>
    <m/>
    <m/>
    <m/>
    <m/>
  </r>
  <r>
    <x v="2452"/>
    <s v="How I made an impossible film"/>
    <n v="990808"/>
    <n v="116"/>
    <x v="723"/>
    <x v="0"/>
    <s v="TED2013"/>
    <n v="1"/>
    <n v="1493"/>
    <x v="2130"/>
    <s v="Graphic artist, director"/>
    <s v="True"/>
    <d v="2013-06-07T14:59:16"/>
    <s v="['creativity', 'economics', 'entertainment', 'film', 'movies']"/>
    <n v="5"/>
    <s v="en"/>
    <s v="en"/>
    <s v="False"/>
    <s v="True"/>
    <n v="10"/>
    <x v="0"/>
    <x v="6"/>
    <s v="['creativity', 'economics', 'entertainment', 'film', 'movies']"/>
    <s v="Creativity"/>
    <s v="Creativity"/>
    <x v="10"/>
    <x v="12"/>
    <s v=" Economics"/>
    <s v=" Entertainment"/>
    <s v=" Film"/>
    <s v=" Movies"/>
    <m/>
    <m/>
    <m/>
    <m/>
    <m/>
    <m/>
    <m/>
    <m/>
    <m/>
    <m/>
    <m/>
    <m/>
    <m/>
    <m/>
    <m/>
    <m/>
    <m/>
    <m/>
    <m/>
    <m/>
    <m/>
  </r>
  <r>
    <x v="2453"/>
    <s v="Art made of the air we breathe"/>
    <n v="990778"/>
    <n v="17"/>
    <x v="222"/>
    <x v="1"/>
    <s v="TEDxYouth@Sydney"/>
    <n v="1"/>
    <n v="3232"/>
    <x v="2131"/>
    <s v="Artist"/>
    <s v="True"/>
    <d v="2017-01-19T15:57:51"/>
    <s v="['ancient world', 'animals', 'Anthropocene', 'biosphere', 'art', 'dinosaurs', 'demo', 'future', 'environment', 'history', 'global issues', 'nature', 'life', 'pollution', 'performance art', 'TEDx']"/>
    <n v="16"/>
    <s v="en"/>
    <s v="en"/>
    <s v="False"/>
    <s v="False"/>
    <n v="10"/>
    <x v="1"/>
    <x v="10"/>
    <s v="['ancient world', 'animals', 'Anthropocene', 'biosphere', 'art', 'dinosaurs', 'demo', 'future', 'environment', 'history', 'global issues', 'nature', 'life', 'pollution', 'performance art', 'TEDx']"/>
    <s v="Ancient World"/>
    <s v="Ancient World"/>
    <x v="47"/>
    <x v="49"/>
    <s v=" Animals"/>
    <s v=" Anthropocene"/>
    <s v=" Biosphere"/>
    <s v=" Art"/>
    <s v=" Dinosaurs"/>
    <s v=" Demo"/>
    <s v=" Future"/>
    <s v=" Environment"/>
    <s v=" History"/>
    <s v=" Global Issues"/>
    <s v=" Nature"/>
    <s v=" Life"/>
    <s v=" Pollution"/>
    <s v=" Performance Art"/>
    <s v=" Tedx"/>
    <m/>
    <m/>
    <m/>
    <m/>
    <m/>
    <m/>
    <m/>
    <m/>
    <m/>
    <m/>
  </r>
  <r>
    <x v="2454"/>
    <s v="Let's simplify legal jargon!"/>
    <n v="990441"/>
    <n v="152"/>
    <x v="549"/>
    <x v="0"/>
    <s v="TED2010"/>
    <n v="1"/>
    <n v="683"/>
    <x v="2132"/>
    <s v="Executive, simplicity guru"/>
    <s v="True"/>
    <d v="2010-03-24T09:09:00"/>
    <s v="['business', 'language', 'law', 'simplicity']"/>
    <n v="4"/>
    <s v="en"/>
    <s v="en"/>
    <s v="False"/>
    <s v="False"/>
    <n v="4"/>
    <x v="5"/>
    <x v="3"/>
    <s v="['business', 'language', 'law', 'simplicity']"/>
    <s v="Business"/>
    <s v="Business"/>
    <x v="3"/>
    <x v="9"/>
    <s v=" Language"/>
    <s v=" Law"/>
    <s v=" Simplicity"/>
    <m/>
    <m/>
    <m/>
    <m/>
    <m/>
    <m/>
    <m/>
    <m/>
    <m/>
    <m/>
    <m/>
    <m/>
    <m/>
    <m/>
    <m/>
    <m/>
    <m/>
    <m/>
    <m/>
    <m/>
    <m/>
    <m/>
  </r>
  <r>
    <x v="2455"/>
    <s v="The secret to effective nonviolent resistance"/>
    <n v="990212"/>
    <n v="56"/>
    <x v="1028"/>
    <x v="0"/>
    <s v="TED Talks Live"/>
    <n v="1"/>
    <n v="2783"/>
    <x v="2133"/>
    <s v="Peacemaker"/>
    <s v="True"/>
    <d v="2016-06-14T15:22:06"/>
    <s v="['collaboration', 'big problems', 'global issues', 'communication', 'community', 'humanity', 'military', 'protests', 'society', 'security', 'terrorism', 'violence', 'war', 'nonviolence']"/>
    <n v="14"/>
    <s v="en"/>
    <s v="en"/>
    <s v="False"/>
    <s v="False"/>
    <n v="8"/>
    <x v="0"/>
    <x v="1"/>
    <s v="['collaboration', 'big problems', 'global issues', 'communication', 'community', 'humanity', 'military', 'protests', 'society', 'security', 'terrorism', 'violence', 'war', 'nonviolence']"/>
    <s v="Collaboration"/>
    <s v="Collaboration"/>
    <x v="30"/>
    <x v="30"/>
    <s v=" Big Problems"/>
    <s v=" Global Issues"/>
    <s v=" Communication"/>
    <s v=" Community"/>
    <s v=" Humanity"/>
    <s v=" Military"/>
    <s v=" Protests"/>
    <s v=" Society"/>
    <s v=" Security"/>
    <s v=" Terrorism"/>
    <s v=" Violence"/>
    <s v=" War"/>
    <s v=" Nonviolence"/>
    <m/>
    <m/>
    <m/>
    <m/>
    <m/>
    <m/>
    <m/>
    <m/>
    <m/>
    <m/>
    <m/>
    <m/>
  </r>
  <r>
    <x v="2456"/>
    <s v="Metaphorically speaking"/>
    <n v="989980"/>
    <n v="117"/>
    <x v="318"/>
    <x v="0"/>
    <s v="TEDGlobal 2009"/>
    <n v="1"/>
    <n v="478"/>
    <x v="2134"/>
    <s v="Aphorist"/>
    <s v="True"/>
    <d v="2009-12-17T15:48:00"/>
    <s v="['art', 'language', 'music', 'poetry', 'writing', 'books']"/>
    <n v="6"/>
    <s v="en"/>
    <s v="en"/>
    <s v="False"/>
    <s v="False"/>
    <n v="9"/>
    <x v="4"/>
    <x v="7"/>
    <s v="['art', 'language', 'music', 'poetry', 'writing', 'books']"/>
    <s v="Art"/>
    <s v="Art"/>
    <x v="44"/>
    <x v="46"/>
    <s v=" Language"/>
    <s v=" Music"/>
    <s v=" Poetry"/>
    <s v=" Writing"/>
    <s v=" Books"/>
    <m/>
    <m/>
    <m/>
    <m/>
    <m/>
    <m/>
    <m/>
    <m/>
    <m/>
    <m/>
    <m/>
    <m/>
    <m/>
    <m/>
    <m/>
    <m/>
    <m/>
    <m/>
    <m/>
    <m/>
  </r>
  <r>
    <x v="2457"/>
    <s v="Why do I make art? To build time capsules for my heritage"/>
    <n v="989810"/>
    <n v="11"/>
    <x v="389"/>
    <x v="0"/>
    <s v="TED2017"/>
    <n v="1"/>
    <n v="3445"/>
    <x v="2135"/>
    <s v="Filmmaker, musician"/>
    <s v="True"/>
    <d v="2017-11-17T16:04:20"/>
    <s v="['TED Fellows', 'art', 'film', 'culture', 'community', 'family', 'creativity', 'identity', 'music']"/>
    <n v="9"/>
    <s v="en"/>
    <s v="en"/>
    <s v="False"/>
    <s v="False"/>
    <n v="5"/>
    <x v="11"/>
    <x v="10"/>
    <s v="['TED Fellows', 'art', 'film', 'culture', 'community', 'family', 'creativity', 'identity', 'music']"/>
    <s v="Ted Fellows"/>
    <s v=" Film"/>
    <x v="106"/>
    <x v="26"/>
    <s v=" Art"/>
    <s v=" Film"/>
    <s v=" Culture"/>
    <s v=" Community"/>
    <s v=" Family"/>
    <s v=" Creativity"/>
    <s v=" Identity"/>
    <s v=" Music"/>
    <m/>
    <m/>
    <m/>
    <m/>
    <m/>
    <m/>
    <m/>
    <m/>
    <m/>
    <m/>
    <m/>
    <m/>
    <m/>
    <m/>
    <m/>
    <m/>
    <m/>
  </r>
  <r>
    <x v="2458"/>
    <s v="How to rebuild a broken state"/>
    <n v="989366"/>
    <n v="75"/>
    <x v="516"/>
    <x v="0"/>
    <s v="TEDGlobal 2005"/>
    <n v="1"/>
    <n v="4"/>
    <x v="2136"/>
    <s v="President of Afghanistan"/>
    <s v="True"/>
    <d v="2006-10-18T00:11:00"/>
    <s v="['business', 'corruption', 'culture', 'economics', 'entrepreneur', 'global issues', 'investment', 'military', 'global development', 'poverty', 'politics', 'policy']"/>
    <n v="12"/>
    <s v="en"/>
    <s v="en"/>
    <s v="False"/>
    <s v="False"/>
    <n v="18"/>
    <x v="2"/>
    <x v="0"/>
    <s v="['business', 'corruption', 'culture', 'economics', 'entrepreneur', 'global issues', 'investment', 'military', 'global development', 'poverty', 'politics', 'policy']"/>
    <s v="Business"/>
    <s v="Business"/>
    <x v="3"/>
    <x v="9"/>
    <s v=" Corruption"/>
    <s v=" Culture"/>
    <s v=" Economics"/>
    <s v=" Entrepreneur"/>
    <s v=" Global Issues"/>
    <s v=" Investment"/>
    <s v=" Military"/>
    <s v=" Global Development"/>
    <s v=" Poverty"/>
    <s v=" Politics"/>
    <s v=" Policy"/>
    <m/>
    <m/>
    <m/>
    <m/>
    <m/>
    <m/>
    <m/>
    <m/>
    <m/>
    <m/>
    <m/>
    <m/>
    <m/>
    <m/>
  </r>
  <r>
    <x v="2459"/>
    <s v="The shared wonder of film"/>
    <n v="988667"/>
    <n v="78"/>
    <x v="815"/>
    <x v="0"/>
    <s v="TEDSalon London Spring 2012"/>
    <n v="1"/>
    <n v="1373"/>
    <x v="2137"/>
    <s v="Film director"/>
    <s v="True"/>
    <d v="2012-06-13T15:03:30"/>
    <s v="['art', 'children', 'culture', 'film', 'storytelling', 'youth', 'movies']"/>
    <n v="7"/>
    <s v="en"/>
    <s v="en"/>
    <s v="False"/>
    <s v="False"/>
    <n v="13"/>
    <x v="0"/>
    <x v="2"/>
    <s v="['art', 'children', 'culture', 'film', 'storytelling', 'youth', 'movies']"/>
    <s v="Art"/>
    <s v="Art"/>
    <x v="44"/>
    <x v="46"/>
    <s v=" Children"/>
    <s v=" Culture"/>
    <s v=" Film"/>
    <s v=" Storytelling"/>
    <s v=" Youth"/>
    <s v=" Movies"/>
    <m/>
    <m/>
    <m/>
    <m/>
    <m/>
    <m/>
    <m/>
    <m/>
    <m/>
    <m/>
    <m/>
    <m/>
    <m/>
    <m/>
    <m/>
    <m/>
    <m/>
    <m/>
    <m/>
  </r>
  <r>
    <x v="2460"/>
    <s v="A campaign for period positivity"/>
    <n v="987821"/>
    <n v="15"/>
    <x v="448"/>
    <x v="0"/>
    <s v="TED-Ed Weekend"/>
    <n v="1"/>
    <n v="5752"/>
    <x v="2138"/>
    <s v="Activist, student"/>
    <s v="True"/>
    <d v="2020-03-16T15:05:35"/>
    <s v="['human body', 'biology', 'women', 'society', 'social change', 'feminism', 'public health', 'health care']"/>
    <n v="8"/>
    <s v="en"/>
    <s v="en"/>
    <s v="False"/>
    <s v="False"/>
    <n v="9"/>
    <x v="5"/>
    <x v="14"/>
    <s v="['human body', 'biology', 'women', 'society', 'social change', 'feminism', 'public health', 'health care']"/>
    <s v="Human Body"/>
    <s v="Human Body"/>
    <x v="172"/>
    <x v="170"/>
    <s v=" Biology"/>
    <s v=" Women"/>
    <s v=" Society"/>
    <s v=" Social Change"/>
    <s v=" Feminism"/>
    <s v=" Public Health"/>
    <s v=" Health Care"/>
    <m/>
    <m/>
    <m/>
    <m/>
    <m/>
    <m/>
    <m/>
    <m/>
    <m/>
    <m/>
    <m/>
    <m/>
    <m/>
    <m/>
    <m/>
    <m/>
    <m/>
    <m/>
  </r>
  <r>
    <x v="2461"/>
    <s v="How to protect fast-growing cities from failing"/>
    <n v="987562"/>
    <n v="46"/>
    <x v="91"/>
    <x v="0"/>
    <s v="TEDGlobal 2014"/>
    <n v="1"/>
    <n v="2049"/>
    <x v="1736"/>
    <s v="Megacities expert"/>
    <s v="True"/>
    <d v="2015-01-15T15:56:51"/>
    <s v="['cities', 'global issues', 'violence', 'war', 'youth', 'infrastructure']"/>
    <n v="6"/>
    <s v="en"/>
    <s v="en"/>
    <s v="False"/>
    <s v="False"/>
    <n v="14"/>
    <x v="1"/>
    <x v="5"/>
    <s v="['cities', 'global issues', 'violence', 'war', 'youth', 'infrastructure']"/>
    <s v="Cities"/>
    <s v="Cities"/>
    <x v="62"/>
    <x v="63"/>
    <s v=" Global Issues"/>
    <s v=" Violence"/>
    <s v=" War"/>
    <s v=" Youth"/>
    <s v=" Infrastructure"/>
    <m/>
    <m/>
    <m/>
    <m/>
    <m/>
    <m/>
    <m/>
    <m/>
    <m/>
    <m/>
    <m/>
    <m/>
    <m/>
    <m/>
    <m/>
    <m/>
    <m/>
    <m/>
    <m/>
    <m/>
  </r>
  <r>
    <x v="2462"/>
    <s v="Portraits that transform people into whatever they want to be"/>
    <n v="987518"/>
    <n v="5"/>
    <x v="337"/>
    <x v="0"/>
    <s v="TED2017"/>
    <n v="1"/>
    <n v="1835"/>
    <x v="1265"/>
    <s v="Artist, visionary"/>
    <s v="True"/>
    <d v="2017-10-19T14:54:18"/>
    <s v="['art', 'creativity', 'TED Fellows', 'photography', 'identity']"/>
    <n v="5"/>
    <s v="en"/>
    <s v="en"/>
    <s v="False"/>
    <s v="False"/>
    <n v="7"/>
    <x v="2"/>
    <x v="10"/>
    <s v="['art', 'creativity', 'TED Fellows', 'photography', 'identity']"/>
    <s v="Art"/>
    <s v="Art"/>
    <x v="44"/>
    <x v="46"/>
    <s v=" Creativity"/>
    <s v=" Ted Fellows"/>
    <s v=" Photography"/>
    <s v=" Identity"/>
    <m/>
    <m/>
    <m/>
    <m/>
    <m/>
    <m/>
    <m/>
    <m/>
    <m/>
    <m/>
    <m/>
    <m/>
    <m/>
    <m/>
    <m/>
    <m/>
    <m/>
    <m/>
    <m/>
    <m/>
    <m/>
  </r>
  <r>
    <x v="2463"/>
    <s v="Why curiosity is the key to science and medicine"/>
    <n v="986314"/>
    <n v="34"/>
    <x v="382"/>
    <x v="1"/>
    <s v="TEDxSaltLakeCity"/>
    <n v="1"/>
    <n v="3171"/>
    <x v="2139"/>
    <s v="Cancer researcher"/>
    <s v="True"/>
    <d v="2016-12-12T16:16:43"/>
    <s v="['cancer', 'collaboration', 'communication', 'health', 'health care', 'illness', 'humanity', 'death', 'life', 'medicine', 'medical research', 'TEDx', 'science']"/>
    <n v="13"/>
    <s v="en"/>
    <s v="en"/>
    <s v="False"/>
    <s v="False"/>
    <n v="17"/>
    <x v="4"/>
    <x v="1"/>
    <s v="['cancer', 'collaboration', 'communication', 'health', 'health care', 'illness', 'humanity', 'death', 'life', 'medicine', 'medical research', 'TEDx', 'science']"/>
    <s v="Cancer"/>
    <s v="Cancer"/>
    <x v="76"/>
    <x v="76"/>
    <s v=" Collaboration"/>
    <s v=" Communication"/>
    <s v=" Health"/>
    <s v=" Health Care"/>
    <s v=" Illness"/>
    <s v=" Humanity"/>
    <s v=" Death"/>
    <s v=" Life"/>
    <s v=" Medicine"/>
    <s v=" Medical Research"/>
    <s v=" Tedx"/>
    <s v=" Science"/>
    <m/>
    <m/>
    <m/>
    <m/>
    <m/>
    <m/>
    <m/>
    <m/>
    <m/>
    <m/>
    <m/>
    <m/>
    <m/>
  </r>
  <r>
    <x v="2464"/>
    <s v="Invest in social change"/>
    <n v="985832"/>
    <n v="224"/>
    <x v="811"/>
    <x v="0"/>
    <s v="TEDGlobal 2013"/>
    <n v="1"/>
    <n v="1602"/>
    <x v="2140"/>
    <s v="Social investment visionary"/>
    <s v="True"/>
    <d v="2013-12-02T15:59:50"/>
    <s v="['business', 'economics', 'social change', 'justice system']"/>
    <n v="4"/>
    <s v="en"/>
    <s v="en"/>
    <s v="False"/>
    <s v="False"/>
    <n v="10"/>
    <x v="4"/>
    <x v="6"/>
    <s v="['business', 'economics', 'social change', 'justice system']"/>
    <s v="Business"/>
    <s v="Business"/>
    <x v="3"/>
    <x v="9"/>
    <s v=" Economics"/>
    <s v=" Social Change"/>
    <s v=" Justice System"/>
    <m/>
    <m/>
    <m/>
    <m/>
    <m/>
    <m/>
    <m/>
    <m/>
    <m/>
    <m/>
    <m/>
    <m/>
    <m/>
    <m/>
    <m/>
    <m/>
    <m/>
    <m/>
    <m/>
    <m/>
    <m/>
    <m/>
  </r>
  <r>
    <x v="2465"/>
    <s v="How work kept me going during my cancer treatment"/>
    <n v="985450"/>
    <n v="6"/>
    <x v="536"/>
    <x v="4"/>
    <s v="TED@Westpac"/>
    <n v="1"/>
    <n v="3796"/>
    <x v="2141"/>
    <s v="Lawyer"/>
    <s v="True"/>
    <d v="2018-04-26T14:46:49"/>
    <s v="['work', 'work-life balance', 'illness', 'disease', 'cancer', 'personal growth', 'health', 'community']"/>
    <n v="8"/>
    <s v="en"/>
    <s v="en"/>
    <s v="False"/>
    <s v="False"/>
    <n v="11"/>
    <x v="6"/>
    <x v="12"/>
    <s v="['work', 'work-life balance', 'illness', 'disease', 'cancer', 'personal growth', 'health', 'community']"/>
    <s v="Work"/>
    <s v="Work"/>
    <x v="166"/>
    <x v="164"/>
    <s v=" Work-Life Balance"/>
    <s v=" Illness"/>
    <s v=" Disease"/>
    <s v=" Cancer"/>
    <s v=" Personal Growth"/>
    <s v=" Health"/>
    <s v=" Community"/>
    <m/>
    <m/>
    <m/>
    <m/>
    <m/>
    <m/>
    <m/>
    <m/>
    <m/>
    <m/>
    <m/>
    <m/>
    <m/>
    <m/>
    <m/>
    <m/>
    <m/>
    <m/>
  </r>
  <r>
    <x v="2466"/>
    <s v="Why civilians suffer more once a war is over"/>
    <n v="983897"/>
    <n v="12"/>
    <x v="801"/>
    <x v="1"/>
    <s v="TEDxBeaconStreet"/>
    <n v="1"/>
    <n v="3252"/>
    <x v="2142"/>
    <s v="Physician, global health policy analyst"/>
    <s v="True"/>
    <d v="2017-03-22T15:17:38"/>
    <s v="['disaster relief', 'community', 'global issues', 'ebola', 'health care', 'health', 'medicine', 'security', 'public health', 'TEDx', 'society', 'violence', 'war']"/>
    <n v="13"/>
    <s v="en"/>
    <s v="en"/>
    <s v="False"/>
    <s v="False"/>
    <n v="14"/>
    <x v="5"/>
    <x v="10"/>
    <s v="['disaster relief', 'community', 'global issues', 'ebola', 'health care', 'health', 'medicine', 'security', 'public health', 'TEDx', 'society', 'violence', 'war']"/>
    <s v="Disaster Relief"/>
    <s v="Disaster Relief"/>
    <x v="7"/>
    <x v="6"/>
    <s v=" Community"/>
    <s v=" Global Issues"/>
    <s v=" Ebola"/>
    <s v=" Health Care"/>
    <s v=" Health"/>
    <s v=" Medicine"/>
    <s v=" Security"/>
    <s v=" Public Health"/>
    <s v=" Tedx"/>
    <s v=" Society"/>
    <s v=" Violence"/>
    <s v=" War"/>
    <m/>
    <m/>
    <m/>
    <m/>
    <m/>
    <m/>
    <m/>
    <m/>
    <m/>
    <m/>
    <m/>
    <m/>
    <m/>
  </r>
  <r>
    <x v="2467"/>
    <s v="A simple birth kit for mothers in the developing world"/>
    <n v="982994"/>
    <n v="30"/>
    <x v="1004"/>
    <x v="0"/>
    <s v="TED Residency"/>
    <n v="1"/>
    <n v="3183"/>
    <x v="2143"/>
    <s v="Women's health advocate"/>
    <s v="True"/>
    <d v="2017-04-13T15:06:11"/>
    <s v="['design', 'global development', 'family', 'entrepreneur', 'health', 'health care', 'innovation', 'humanity', 'parenting', 'women', 'pregnancy', 'TED Residency']"/>
    <n v="12"/>
    <s v="en"/>
    <s v="en"/>
    <s v="False"/>
    <s v="False"/>
    <n v="6"/>
    <x v="6"/>
    <x v="10"/>
    <s v="['design', 'global development', 'family', 'entrepreneur', 'health', 'health care', 'innovation', 'humanity', 'parenting', 'women', 'pregnancy', 'TED Residency']"/>
    <s v="Design"/>
    <s v="Design"/>
    <x v="45"/>
    <x v="47"/>
    <s v=" Global Development"/>
    <s v=" Family"/>
    <s v=" Entrepreneur"/>
    <s v=" Health"/>
    <s v=" Health Care"/>
    <s v=" Innovation"/>
    <s v=" Humanity"/>
    <s v=" Parenting"/>
    <s v=" Women"/>
    <s v=" Pregnancy"/>
    <s v=" Ted Residency"/>
    <m/>
    <m/>
    <m/>
    <m/>
    <m/>
    <m/>
    <m/>
    <m/>
    <m/>
    <m/>
    <m/>
    <m/>
    <m/>
    <m/>
  </r>
  <r>
    <x v="2468"/>
    <s v="The birth of the computer"/>
    <n v="981787"/>
    <n v="88"/>
    <x v="812"/>
    <x v="0"/>
    <s v="TED2003"/>
    <n v="1"/>
    <n v="197"/>
    <x v="2144"/>
    <s v="Historian of science"/>
    <s v="True"/>
    <d v="2008-06-15T20:58:00"/>
    <s v="['computers', 'engineering', 'history', 'library', 'military', 'science', 'software', 'technology']"/>
    <n v="8"/>
    <s v="en"/>
    <s v="en"/>
    <s v="False"/>
    <s v="False"/>
    <n v="17"/>
    <x v="0"/>
    <x v="9"/>
    <s v="['computers', 'engineering', 'history', 'library', 'military', 'science', 'software', 'technology']"/>
    <s v="Computers"/>
    <s v="Computers"/>
    <x v="68"/>
    <x v="69"/>
    <s v=" Engineering"/>
    <s v=" History"/>
    <s v=" Library"/>
    <s v=" Military"/>
    <s v=" Science"/>
    <s v=" Software"/>
    <s v=" Technology"/>
    <m/>
    <m/>
    <m/>
    <m/>
    <m/>
    <m/>
    <m/>
    <m/>
    <m/>
    <m/>
    <m/>
    <m/>
    <m/>
    <m/>
    <m/>
    <m/>
    <m/>
    <m/>
  </r>
  <r>
    <x v="2469"/>
    <s v="Great cars are great art"/>
    <n v="981626"/>
    <n v="82"/>
    <x v="1029"/>
    <x v="0"/>
    <s v="TED2002"/>
    <n v="1"/>
    <n v="6"/>
    <x v="2145"/>
    <s v="Car designer"/>
    <s v="True"/>
    <d v="2007-04-05T00:11:00"/>
    <s v="['business', 'cars', 'design', 'industrial design', 'invention', 'technology', 'transportation', 'art']"/>
    <n v="8"/>
    <s v="en"/>
    <s v="en"/>
    <s v="False"/>
    <s v="False"/>
    <n v="20"/>
    <x v="6"/>
    <x v="13"/>
    <s v="['business', 'cars', 'design', 'industrial design', 'invention', 'technology', 'transportation', 'art']"/>
    <s v="Business"/>
    <s v="Business"/>
    <x v="3"/>
    <x v="9"/>
    <s v=" Cars"/>
    <s v=" Design"/>
    <s v=" Industrial Design"/>
    <s v=" Invention"/>
    <s v=" Technology"/>
    <s v=" Transportation"/>
    <s v=" Art"/>
    <m/>
    <m/>
    <m/>
    <m/>
    <m/>
    <m/>
    <m/>
    <m/>
    <m/>
    <m/>
    <m/>
    <m/>
    <m/>
    <m/>
    <m/>
    <m/>
    <m/>
    <m/>
  </r>
  <r>
    <x v="2470"/>
    <s v="A historic moment in the Arab world"/>
    <n v="981524"/>
    <n v="168"/>
    <x v="1030"/>
    <x v="0"/>
    <s v="TED2011"/>
    <n v="1"/>
    <n v="956"/>
    <x v="2146"/>
    <s v="Journalist"/>
    <s v="True"/>
    <d v="2011-03-02T19:57:00"/>
    <s v="['Egypt', 'Middle East', 'global issues', 'iraq', 'media', 'politics', 'protests', 'technology']"/>
    <n v="8"/>
    <s v="en"/>
    <s v="en"/>
    <s v="False"/>
    <s v="False"/>
    <n v="17"/>
    <x v="5"/>
    <x v="8"/>
    <s v="['Egypt', 'Middle East', 'global issues', 'iraq', 'media', 'politics', 'protests', 'technology']"/>
    <s v="Egypt"/>
    <s v="Egypt"/>
    <x v="170"/>
    <x v="168"/>
    <s v=" Middle East"/>
    <s v=" Global Issues"/>
    <s v=" Iraq"/>
    <s v=" Media"/>
    <s v=" Politics"/>
    <s v=" Protests"/>
    <s v=" Technology"/>
    <m/>
    <m/>
    <m/>
    <m/>
    <m/>
    <m/>
    <m/>
    <m/>
    <m/>
    <m/>
    <m/>
    <m/>
    <m/>
    <m/>
    <m/>
    <m/>
    <m/>
    <m/>
  </r>
  <r>
    <x v="2471"/>
    <s v="How record collectors find lost music and preserve our cultural heritage"/>
    <n v="980649"/>
    <n v="12"/>
    <x v="335"/>
    <x v="1"/>
    <s v="TEDxMontreal"/>
    <n v="1"/>
    <n v="3891"/>
    <x v="2147"/>
    <s v="Record digger, DJ, music entrepreneur"/>
    <s v="True"/>
    <d v="2018-01-11T15:55:41"/>
    <s v="['TEDx', 'music', 'culture', 'art']"/>
    <n v="4"/>
    <s v="en"/>
    <s v="en"/>
    <s v="False"/>
    <s v="False"/>
    <n v="14"/>
    <x v="1"/>
    <x v="12"/>
    <s v="['TEDx', 'music', 'culture', 'art']"/>
    <s v="Music"/>
    <s v="Music"/>
    <x v="91"/>
    <x v="3"/>
    <s v=" Music"/>
    <s v=" Culture"/>
    <s v=" Art"/>
    <m/>
    <m/>
    <m/>
    <m/>
    <m/>
    <m/>
    <m/>
    <m/>
    <m/>
    <m/>
    <m/>
    <m/>
    <m/>
    <m/>
    <m/>
    <m/>
    <m/>
    <m/>
    <m/>
    <m/>
    <m/>
    <m/>
  </r>
  <r>
    <x v="2472"/>
    <s v="A philosophical quest for our biggest problems"/>
    <n v="980452"/>
    <n v="138"/>
    <x v="220"/>
    <x v="0"/>
    <s v="TEDGlobal 2005"/>
    <n v="1"/>
    <n v="39"/>
    <x v="224"/>
    <s v="Philosopher"/>
    <s v="True"/>
    <d v="2007-04-05T00:11:00"/>
    <s v="['biotech', 'culture', 'future', 'global issues', 'happiness', 'philosophy', 'technology']"/>
    <n v="7"/>
    <s v="en"/>
    <s v="en"/>
    <s v="False"/>
    <s v="False"/>
    <n v="16"/>
    <x v="6"/>
    <x v="13"/>
    <s v="['biotech', 'culture', 'future', 'global issues', 'happiness', 'philosophy', 'technology']"/>
    <s v="Biotech"/>
    <s v="Biotech"/>
    <x v="142"/>
    <x v="140"/>
    <s v=" Culture"/>
    <s v=" Future"/>
    <s v=" Global Issues"/>
    <s v=" Happiness"/>
    <s v=" Philosophy"/>
    <s v=" Technology"/>
    <m/>
    <m/>
    <m/>
    <m/>
    <m/>
    <m/>
    <m/>
    <m/>
    <m/>
    <m/>
    <m/>
    <m/>
    <m/>
    <m/>
    <m/>
    <m/>
    <m/>
    <m/>
    <m/>
  </r>
  <r>
    <x v="2473"/>
    <s v="How your pictures can help reclaim lost history"/>
    <n v="980324"/>
    <n v="6"/>
    <x v="320"/>
    <x v="1"/>
    <s v="TEDxHamburg"/>
    <n v="1"/>
    <n v="3565"/>
    <x v="2148"/>
    <s v="Digital archaeologist"/>
    <s v="True"/>
    <d v="2017-08-31T19:23:56"/>
    <s v="['ancient world', 'archaeology', 'conservation', 'history', 'culture', 'museums', 'technology', 'TEDx', 'war', 'terrorism', 'photography']"/>
    <n v="11"/>
    <s v="en"/>
    <s v="en"/>
    <s v="False"/>
    <s v="False"/>
    <n v="11"/>
    <x v="9"/>
    <x v="10"/>
    <s v="['ancient world', 'archaeology', 'conservation', 'history', 'culture', 'museums', 'technology', 'TEDx', 'war', 'terrorism', 'photography']"/>
    <s v="Ancient World"/>
    <s v="Ancient World"/>
    <x v="47"/>
    <x v="49"/>
    <s v=" Archaeology"/>
    <s v=" Conservation"/>
    <s v=" History"/>
    <s v=" Culture"/>
    <s v=" Museums"/>
    <s v=" Technology"/>
    <s v=" Tedx"/>
    <s v=" War"/>
    <s v=" Terrorism"/>
    <s v=" Photography"/>
    <m/>
    <m/>
    <m/>
    <m/>
    <m/>
    <m/>
    <m/>
    <m/>
    <m/>
    <m/>
    <m/>
    <m/>
    <m/>
    <m/>
    <m/>
  </r>
  <r>
    <x v="2474"/>
    <s v="Using nature to grow batteries"/>
    <n v="980130"/>
    <n v="152"/>
    <x v="476"/>
    <x v="1"/>
    <s v="TEDxCaltech"/>
    <n v="1"/>
    <n v="985"/>
    <x v="2149"/>
    <s v="Biological engineer"/>
    <s v="True"/>
    <d v="2011-04-27T15:09:00"/>
    <s v="['DNA', 'TEDx', 'alternative energy', 'biology', 'evolution', 'genetics', 'nature', 'virus', 'science']"/>
    <n v="9"/>
    <s v="en"/>
    <s v="en"/>
    <s v="False"/>
    <s v="False"/>
    <n v="10"/>
    <x v="6"/>
    <x v="8"/>
    <s v="['DNA', 'TEDx', 'alternative energy', 'biology', 'evolution', 'genetics', 'nature', 'virus', 'science']"/>
    <s v="Dna"/>
    <s v="Dna"/>
    <x v="169"/>
    <x v="167"/>
    <s v=" Tedx"/>
    <s v=" Alternative Energy"/>
    <s v=" Biology"/>
    <s v=" Evolution"/>
    <s v=" Genetics"/>
    <s v=" Nature"/>
    <s v=" Virus"/>
    <s v=" Science"/>
    <m/>
    <m/>
    <m/>
    <m/>
    <m/>
    <m/>
    <m/>
    <m/>
    <m/>
    <m/>
    <m/>
    <m/>
    <m/>
    <m/>
    <m/>
    <m/>
    <m/>
  </r>
  <r>
    <x v="2475"/>
    <s v="The human stories behind mass incarceration"/>
    <n v="980028"/>
    <n v="4"/>
    <x v="589"/>
    <x v="0"/>
    <s v="TEDWomen 2017"/>
    <n v="1"/>
    <n v="3609"/>
    <x v="2150"/>
    <s v="Audio documentarian"/>
    <s v="True"/>
    <d v="2018-03-22T19:48:49"/>
    <s v="['activism', 'community', 'family', 'justice system', 'law', 'inequality', 'social change', 'prison', 'society']"/>
    <n v="9"/>
    <s v="en"/>
    <s v="en"/>
    <s v="False"/>
    <s v="False"/>
    <n v="13"/>
    <x v="5"/>
    <x v="12"/>
    <s v="['activism', 'community', 'family', 'justice system', 'law', 'inequality', 'social change', 'prison', 'society']"/>
    <s v="Activism"/>
    <s v="Activism"/>
    <x v="35"/>
    <x v="34"/>
    <s v=" Community"/>
    <s v=" Family"/>
    <s v=" Justice System"/>
    <s v=" Law"/>
    <s v=" Inequality"/>
    <s v=" Social Change"/>
    <s v=" Prison"/>
    <s v=" Society"/>
    <m/>
    <m/>
    <m/>
    <m/>
    <m/>
    <m/>
    <m/>
    <m/>
    <m/>
    <m/>
    <m/>
    <m/>
    <m/>
    <m/>
    <m/>
    <m/>
    <m/>
  </r>
  <r>
    <x v="2476"/>
    <s v="How humans and animals can live together"/>
    <n v="979550"/>
    <n v="75"/>
    <x v="1031"/>
    <x v="0"/>
    <s v="TEDGlobal 2007"/>
    <n v="1"/>
    <n v="12"/>
    <x v="750"/>
    <s v="Primatologist, conservationist"/>
    <s v="True"/>
    <d v="2008-09-08T01:00:00"/>
    <s v="['Africa', 'animals', 'biodiversity', 'environment', 'global issues', 'pollution', 'primates', 'science']"/>
    <n v="8"/>
    <s v="en"/>
    <s v="en"/>
    <s v="False"/>
    <s v="False"/>
    <n v="23"/>
    <x v="8"/>
    <x v="9"/>
    <s v="['Africa', 'animals', 'biodiversity', 'environment', 'global issues', 'pollution', 'primates', 'science']"/>
    <s v="Africa"/>
    <s v="Africa"/>
    <x v="13"/>
    <x v="11"/>
    <s v=" Animals"/>
    <s v=" Biodiversity"/>
    <s v=" Environment"/>
    <s v=" Global Issues"/>
    <s v=" Pollution"/>
    <s v=" Primates"/>
    <s v=" Science"/>
    <m/>
    <m/>
    <m/>
    <m/>
    <m/>
    <m/>
    <m/>
    <m/>
    <m/>
    <m/>
    <m/>
    <m/>
    <m/>
    <m/>
    <m/>
    <m/>
    <m/>
    <m/>
  </r>
  <r>
    <x v="2477"/>
    <s v="The art of wearable communication"/>
    <n v="977735"/>
    <n v="174"/>
    <x v="943"/>
    <x v="0"/>
    <s v="TED2011"/>
    <n v="1"/>
    <n v="898"/>
    <x v="2151"/>
    <s v="Artist and technologist"/>
    <s v="True"/>
    <d v="2011-09-14T15:02:32"/>
    <s v="['art', 'communication', 'culture', 'glacier']"/>
    <n v="4"/>
    <s v="en"/>
    <s v="en"/>
    <s v="False"/>
    <s v="False"/>
    <n v="9"/>
    <x v="8"/>
    <x v="8"/>
    <s v="['art', 'communication', 'culture', 'glacier']"/>
    <s v="Art"/>
    <s v="Art"/>
    <x v="44"/>
    <x v="46"/>
    <s v=" Communication"/>
    <s v=" Culture"/>
    <s v=" Glacier"/>
    <m/>
    <m/>
    <m/>
    <m/>
    <m/>
    <m/>
    <m/>
    <m/>
    <m/>
    <m/>
    <m/>
    <m/>
    <m/>
    <m/>
    <m/>
    <m/>
    <m/>
    <m/>
    <m/>
    <m/>
    <m/>
    <m/>
  </r>
  <r>
    <x v="2478"/>
    <s v="A mobile fridge for vaccines"/>
    <n v="976935"/>
    <n v="143"/>
    <x v="1032"/>
    <x v="0"/>
    <s v="TED2007"/>
    <n v="1"/>
    <n v="249"/>
    <x v="2152"/>
    <s v="Venture capitalist"/>
    <s v="True"/>
    <d v="2008-06-23T01:00:00"/>
    <s v="['Vaccines', 'design', 'food', 'global issues', 'invention', 'medicine', 'technology']"/>
    <n v="7"/>
    <s v="en"/>
    <s v="en"/>
    <s v="False"/>
    <s v="False"/>
    <n v="3"/>
    <x v="0"/>
    <x v="9"/>
    <s v="['Vaccines', 'design', 'food', 'global issues', 'invention', 'medicine', 'technology']"/>
    <s v="Vaccines"/>
    <s v="Vaccines"/>
    <x v="241"/>
    <x v="232"/>
    <s v=" Design"/>
    <s v=" Food"/>
    <s v=" Global Issues"/>
    <s v=" Invention"/>
    <s v=" Medicine"/>
    <s v=" Technology"/>
    <m/>
    <m/>
    <m/>
    <m/>
    <m/>
    <m/>
    <m/>
    <m/>
    <m/>
    <m/>
    <m/>
    <m/>
    <m/>
    <m/>
    <m/>
    <m/>
    <m/>
    <m/>
    <m/>
  </r>
  <r>
    <x v="2479"/>
    <s v="Hands-on science with squishy circuits"/>
    <n v="976287"/>
    <n v="95"/>
    <x v="1033"/>
    <x v="0"/>
    <s v="TED2011"/>
    <n v="1"/>
    <n v="973"/>
    <x v="2153"/>
    <s v="Educator"/>
    <s v="True"/>
    <d v="2011-04-04T02:16:00"/>
    <s v="['education', 'science', 'technology', 'toy']"/>
    <n v="4"/>
    <s v="en"/>
    <s v="en"/>
    <s v="False"/>
    <s v="False"/>
    <n v="4"/>
    <x v="6"/>
    <x v="8"/>
    <s v="['education', 'science', 'technology', 'toy']"/>
    <s v="Education"/>
    <s v="Education"/>
    <x v="27"/>
    <x v="37"/>
    <s v=" Science"/>
    <s v=" Technology"/>
    <s v=" Toy"/>
    <m/>
    <m/>
    <m/>
    <m/>
    <m/>
    <m/>
    <m/>
    <m/>
    <m/>
    <m/>
    <m/>
    <m/>
    <m/>
    <m/>
    <m/>
    <m/>
    <m/>
    <m/>
    <m/>
    <m/>
    <m/>
    <m/>
  </r>
  <r>
    <x v="2480"/>
    <s v="Our refugee system is failing. Here's how we can fix it"/>
    <n v="974201"/>
    <n v="149"/>
    <x v="1034"/>
    <x v="0"/>
    <s v="TED2016"/>
    <n v="1"/>
    <n v="2931"/>
    <x v="329"/>
    <s v="Social scientist"/>
    <s v="True"/>
    <d v="2016-03-03T16:29:46"/>
    <s v="['big problems', 'disaster relief', 'economics', 'Europe', 'fear', 'failure', 'future', 'global issues', 'government', 'Middle East', 'policy', 'potential', 'security', 'social change', 'refugees', 'Syria']"/>
    <n v="16"/>
    <s v="en"/>
    <s v="en"/>
    <s v="False"/>
    <s v="False"/>
    <n v="18"/>
    <x v="5"/>
    <x v="1"/>
    <s v="['big problems', 'disaster relief', 'economics', 'Europe', 'fear', 'failure', 'future', 'global issues', 'government', 'Middle East', 'policy', 'potential', 'security', 'social change', 'refugees', 'Syria']"/>
    <s v="Big Problems"/>
    <s v="Big Problems"/>
    <x v="123"/>
    <x v="122"/>
    <s v=" Disaster Relief"/>
    <s v=" Economics"/>
    <s v=" Europe"/>
    <s v=" Fear"/>
    <s v=" Failure"/>
    <s v=" Future"/>
    <s v=" Global Issues"/>
    <s v=" Government"/>
    <s v=" Middle East"/>
    <s v=" Policy"/>
    <s v=" Potential"/>
    <s v=" Security"/>
    <s v=" Social Change"/>
    <s v=" Refugees"/>
    <s v=" Syria"/>
    <m/>
    <m/>
    <m/>
    <m/>
    <m/>
    <m/>
    <m/>
    <m/>
    <m/>
    <m/>
  </r>
  <r>
    <x v="2481"/>
    <s v="The mothers who found forgiveness, friendship"/>
    <n v="973606"/>
    <n v="151"/>
    <x v="1035"/>
    <x v="0"/>
    <s v="TEDWomen 2010"/>
    <n v="1"/>
    <n v="858"/>
    <x v="2154"/>
    <s v="9/11 mothers"/>
    <s v="True"/>
    <d v="2011-05-02T18:51:00"/>
    <s v="['culture', 'global issues', 'parenting', 'terrorism', 'friendship']"/>
    <n v="5"/>
    <s v="en"/>
    <s v="en"/>
    <s v="False"/>
    <s v="False"/>
    <n v="9"/>
    <x v="3"/>
    <x v="8"/>
    <s v="['culture', 'global issues', 'parenting', 'terrorism', 'friendship']"/>
    <s v="Culture"/>
    <s v="Culture"/>
    <x v="5"/>
    <x v="4"/>
    <s v=" Global Issues"/>
    <s v=" Parenting"/>
    <s v=" Terrorism"/>
    <s v=" Friendship"/>
    <m/>
    <m/>
    <m/>
    <m/>
    <m/>
    <m/>
    <m/>
    <m/>
    <m/>
    <m/>
    <m/>
    <m/>
    <m/>
    <m/>
    <m/>
    <m/>
    <m/>
    <m/>
    <m/>
    <m/>
    <m/>
  </r>
  <r>
    <x v="2482"/>
    <s v="I think we all need a pep talk"/>
    <n v="973562"/>
    <n v="253"/>
    <x v="350"/>
    <x v="3"/>
    <s v="SoulPancake"/>
    <n v="1"/>
    <n v="1532"/>
    <x v="2155"/>
    <s v="Inspirer"/>
    <s v="True"/>
    <d v="2013-02-01T16:07:02"/>
    <s v="['children', 'humor', 'comedy']"/>
    <n v="3"/>
    <s v="en"/>
    <s v="en"/>
    <s v="False"/>
    <s v="False"/>
    <n v="3"/>
    <x v="10"/>
    <x v="6"/>
    <s v="['children', 'humor', 'comedy']"/>
    <s v="Children"/>
    <s v="Children"/>
    <x v="0"/>
    <x v="0"/>
    <s v=" Humor"/>
    <s v=" Comedy"/>
    <m/>
    <m/>
    <m/>
    <m/>
    <m/>
    <m/>
    <m/>
    <m/>
    <m/>
    <m/>
    <m/>
    <m/>
    <m/>
    <m/>
    <m/>
    <m/>
    <m/>
    <m/>
    <m/>
    <m/>
    <m/>
    <m/>
    <m/>
  </r>
  <r>
    <x v="2483"/>
    <s v="The art and craft of bread"/>
    <n v="972976"/>
    <n v="47"/>
    <x v="795"/>
    <x v="3"/>
    <s v="Taste3 2008"/>
    <n v="1"/>
    <n v="390"/>
    <x v="2156"/>
    <s v="Baker"/>
    <s v="True"/>
    <d v="2009-01-14T01:00:00"/>
    <s v="['art', 'chemistry', 'food', 'life', 'love', 'science', 'Best of the Web']"/>
    <n v="7"/>
    <s v="en"/>
    <s v="en"/>
    <s v="False"/>
    <s v="False"/>
    <n v="15"/>
    <x v="1"/>
    <x v="7"/>
    <s v="['art', 'chemistry', 'food', 'life', 'love', 'science', 'Best of the Web']"/>
    <s v="Art"/>
    <s v="Art"/>
    <x v="44"/>
    <x v="46"/>
    <s v=" Chemistry"/>
    <s v=" Food"/>
    <s v=" Life"/>
    <s v=" Love"/>
    <s v=" Science"/>
    <s v=" Best Of The Web"/>
    <m/>
    <m/>
    <m/>
    <m/>
    <m/>
    <m/>
    <m/>
    <m/>
    <m/>
    <m/>
    <m/>
    <m/>
    <m/>
    <m/>
    <m/>
    <m/>
    <m/>
    <m/>
    <m/>
  </r>
  <r>
    <x v="2484"/>
    <s v="Why democracy matters"/>
    <n v="972932"/>
    <n v="368"/>
    <x v="981"/>
    <x v="1"/>
    <s v="TEDxHousesOfParliament"/>
    <n v="1"/>
    <n v="1045"/>
    <x v="2157"/>
    <s v="Politician"/>
    <s v="True"/>
    <d v="2012-10-29T15:00:17"/>
    <s v="['TEDx', 'corruption', 'democracy', 'global issues', 'government', 'politics', 'society', 'state-building']"/>
    <n v="8"/>
    <s v="en"/>
    <s v="en"/>
    <s v="False"/>
    <s v="False"/>
    <n v="13"/>
    <x v="2"/>
    <x v="2"/>
    <s v="['TEDx', 'corruption', 'democracy', 'global issues', 'government', 'politics', 'society', 'state-building']"/>
    <s v="Corruption"/>
    <s v="Corruption"/>
    <x v="243"/>
    <x v="3"/>
    <s v=" Corruption"/>
    <s v=" Democracy"/>
    <s v=" Global Issues"/>
    <s v=" Government"/>
    <s v=" Politics"/>
    <s v=" Society"/>
    <s v=" State-Building"/>
    <m/>
    <m/>
    <m/>
    <m/>
    <m/>
    <m/>
    <m/>
    <m/>
    <m/>
    <m/>
    <m/>
    <m/>
    <m/>
    <m/>
    <m/>
    <m/>
    <m/>
    <m/>
  </r>
  <r>
    <x v="2485"/>
    <s v="The security mirage"/>
    <n v="971503"/>
    <n v="83"/>
    <x v="1036"/>
    <x v="1"/>
    <s v="TEDxPSU"/>
    <n v="1"/>
    <n v="984"/>
    <x v="2158"/>
    <s v="Security expert"/>
    <s v="True"/>
    <d v="2011-04-26T13:54:00"/>
    <s v="['TEDx', 'culture', 'global issues', 'security', 'technology', 'terrorism']"/>
    <n v="6"/>
    <s v="en"/>
    <s v="en"/>
    <s v="False"/>
    <s v="False"/>
    <n v="21"/>
    <x v="6"/>
    <x v="8"/>
    <s v="['TEDx', 'culture', 'global issues', 'security', 'technology', 'terrorism']"/>
    <s v="Culture"/>
    <s v="Culture"/>
    <x v="5"/>
    <x v="3"/>
    <s v=" Culture"/>
    <s v=" Global Issues"/>
    <s v=" Security"/>
    <s v=" Technology"/>
    <s v=" Terrorism"/>
    <m/>
    <m/>
    <m/>
    <m/>
    <m/>
    <m/>
    <m/>
    <m/>
    <m/>
    <m/>
    <m/>
    <m/>
    <m/>
    <m/>
    <m/>
    <m/>
    <m/>
    <m/>
    <m/>
    <m/>
  </r>
  <r>
    <x v="2486"/>
    <s v="How we can stop Africa's scientific brain drain"/>
    <n v="971472"/>
    <n v="12"/>
    <x v="1037"/>
    <x v="0"/>
    <s v="TEDGlobal 2017"/>
    <n v="1"/>
    <n v="3552"/>
    <x v="2159"/>
    <s v="Conservation biologist"/>
    <s v="True"/>
    <d v="2018-01-10T16:02:06"/>
    <s v="['Africa', 'education', 'science', 'conservation']"/>
    <n v="4"/>
    <s v="en"/>
    <s v="en"/>
    <s v="False"/>
    <s v="False"/>
    <n v="8"/>
    <x v="1"/>
    <x v="12"/>
    <s v="['Africa', 'education', 'science', 'conservation']"/>
    <s v="Africa"/>
    <s v="Africa"/>
    <x v="13"/>
    <x v="11"/>
    <s v=" Education"/>
    <s v=" Science"/>
    <s v=" Conservation"/>
    <m/>
    <m/>
    <m/>
    <m/>
    <m/>
    <m/>
    <m/>
    <m/>
    <m/>
    <m/>
    <m/>
    <m/>
    <m/>
    <m/>
    <m/>
    <m/>
    <m/>
    <m/>
    <m/>
    <m/>
    <m/>
    <m/>
  </r>
  <r>
    <x v="2487"/>
    <s v="The rise of cricket, the rise of India"/>
    <n v="971249"/>
    <n v="93"/>
    <x v="671"/>
    <x v="0"/>
    <s v="TEDIndia 2009"/>
    <n v="1"/>
    <n v="530"/>
    <x v="2160"/>
    <s v="Cricket commentator"/>
    <s v="True"/>
    <d v="2010-03-02T01:00:00"/>
    <s v="['business', 'culture', 'entertainment', 'india', 'sports']"/>
    <n v="5"/>
    <s v="en"/>
    <s v="en"/>
    <s v="False"/>
    <s v="False"/>
    <n v="16"/>
    <x v="5"/>
    <x v="3"/>
    <s v="['business', 'culture', 'entertainment', 'india', 'sports']"/>
    <s v="Business"/>
    <s v="Business"/>
    <x v="3"/>
    <x v="9"/>
    <s v=" Culture"/>
    <s v=" Entertainment"/>
    <s v=" India"/>
    <s v=" Sports"/>
    <m/>
    <m/>
    <m/>
    <m/>
    <m/>
    <m/>
    <m/>
    <m/>
    <m/>
    <m/>
    <m/>
    <m/>
    <m/>
    <m/>
    <m/>
    <m/>
    <m/>
    <m/>
    <m/>
    <m/>
    <m/>
  </r>
  <r>
    <x v="2488"/>
    <s v="Life lessons from big cats"/>
    <n v="970897"/>
    <n v="158"/>
    <x v="626"/>
    <x v="0"/>
    <s v="TEDWomen 2010"/>
    <n v="1"/>
    <n v="856"/>
    <x v="2161"/>
    <s v="Conservationists, filmmakers"/>
    <s v="True"/>
    <d v="2010-12-20T15:18:00"/>
    <s v="['Africa', 'animals', 'environment', 'film', 'global issues', 'photography']"/>
    <n v="6"/>
    <s v="en"/>
    <s v="en"/>
    <s v="False"/>
    <s v="False"/>
    <n v="17"/>
    <x v="4"/>
    <x v="3"/>
    <s v="['Africa', 'animals', 'environment', 'film', 'global issues', 'photography']"/>
    <s v="Africa"/>
    <s v="Africa"/>
    <x v="13"/>
    <x v="11"/>
    <s v=" Animals"/>
    <s v=" Environment"/>
    <s v=" Film"/>
    <s v=" Global Issues"/>
    <s v=" Photography"/>
    <m/>
    <m/>
    <m/>
    <m/>
    <m/>
    <m/>
    <m/>
    <m/>
    <m/>
    <m/>
    <m/>
    <m/>
    <m/>
    <m/>
    <m/>
    <m/>
    <m/>
    <m/>
    <m/>
    <m/>
  </r>
  <r>
    <x v="2489"/>
    <s v="Could this laser zap malaria?"/>
    <n v="970512"/>
    <n v="311"/>
    <x v="342"/>
    <x v="0"/>
    <s v="TED2010"/>
    <n v="1"/>
    <n v="238"/>
    <x v="1207"/>
    <s v="Polymath"/>
    <s v="True"/>
    <d v="2010-05-11T09:09:00"/>
    <s v="['creativity', 'disease', 'innovation', 'insects', 'invention', 'poverty', 'technology']"/>
    <n v="7"/>
    <s v="en"/>
    <s v="en"/>
    <s v="False"/>
    <s v="False"/>
    <n v="16"/>
    <x v="3"/>
    <x v="3"/>
    <s v="['creativity', 'disease', 'innovation', 'insects', 'invention', 'poverty', 'technology']"/>
    <s v="Creativity"/>
    <s v="Creativity"/>
    <x v="10"/>
    <x v="12"/>
    <s v=" Disease"/>
    <s v=" Innovation"/>
    <s v=" Insects"/>
    <s v=" Invention"/>
    <s v=" Poverty"/>
    <s v=" Technology"/>
    <m/>
    <m/>
    <m/>
    <m/>
    <m/>
    <m/>
    <m/>
    <m/>
    <m/>
    <m/>
    <m/>
    <m/>
    <m/>
    <m/>
    <m/>
    <m/>
    <m/>
    <m/>
    <m/>
  </r>
  <r>
    <x v="2490"/>
    <s v="Superheroes inspired by Islam"/>
    <n v="970201"/>
    <n v="816"/>
    <x v="73"/>
    <x v="0"/>
    <s v="TEDGlobal 2010"/>
    <n v="1"/>
    <n v="721"/>
    <x v="2162"/>
    <s v="Creator, The 99"/>
    <s v="True"/>
    <d v="2010-07-20T09:08:00"/>
    <s v="['Islam', 'art', 'culture', 'peace']"/>
    <n v="4"/>
    <s v="en"/>
    <s v="en"/>
    <s v="False"/>
    <s v="False"/>
    <n v="18"/>
    <x v="7"/>
    <x v="3"/>
    <s v="['Islam', 'art', 'culture', 'peace']"/>
    <s v="Islam"/>
    <s v="Islam"/>
    <x v="233"/>
    <x v="225"/>
    <s v=" Art"/>
    <s v=" Culture"/>
    <s v=" Peace"/>
    <m/>
    <m/>
    <m/>
    <m/>
    <m/>
    <m/>
    <m/>
    <m/>
    <m/>
    <m/>
    <m/>
    <m/>
    <m/>
    <m/>
    <m/>
    <m/>
    <m/>
    <m/>
    <m/>
    <m/>
    <m/>
    <m/>
  </r>
  <r>
    <x v="2491"/>
    <s v="A prosthetic arm that &quot;feels&quot;"/>
    <n v="970133"/>
    <n v="91"/>
    <x v="634"/>
    <x v="0"/>
    <s v="TEDGlobal 2011"/>
    <n v="1"/>
    <n v="1054"/>
    <x v="2163"/>
    <s v="Biomedical engineer"/>
    <s v="True"/>
    <d v="2011-10-20T15:09:49"/>
    <s v="['Senses', 'design', 'engineering', 'invention', 'medicine', 'prosthetics', 'science', 'technology', 'bionics']"/>
    <n v="9"/>
    <s v="en"/>
    <s v="en"/>
    <s v="False"/>
    <s v="False"/>
    <n v="18"/>
    <x v="2"/>
    <x v="8"/>
    <s v="['Senses', 'design', 'engineering', 'invention', 'medicine', 'prosthetics', 'science', 'technology', 'bionics']"/>
    <s v="Senses"/>
    <s v="Senses"/>
    <x v="131"/>
    <x v="128"/>
    <s v=" Design"/>
    <s v=" Engineering"/>
    <s v=" Invention"/>
    <s v=" Medicine"/>
    <s v=" Prosthetics"/>
    <s v=" Science"/>
    <s v=" Technology"/>
    <s v=" Bionics"/>
    <m/>
    <m/>
    <m/>
    <m/>
    <m/>
    <m/>
    <m/>
    <m/>
    <m/>
    <m/>
    <m/>
    <m/>
    <m/>
    <m/>
    <m/>
    <m/>
    <m/>
  </r>
  <r>
    <x v="2492"/>
    <s v="The music of a war child"/>
    <n v="968080"/>
    <n v="214"/>
    <x v="974"/>
    <x v="0"/>
    <s v="TEDGlobal 2009"/>
    <n v="1"/>
    <n v="492"/>
    <x v="2164"/>
    <s v="Hip-hop artist"/>
    <s v="True"/>
    <d v="2009-08-07T01:00:00"/>
    <s v="['entertainment', 'global issues', 'music', 'poetry', 'politics', 'war', 'performance', 'live music']"/>
    <n v="8"/>
    <s v="en"/>
    <s v="en"/>
    <s v="False"/>
    <s v="False"/>
    <n v="18"/>
    <x v="9"/>
    <x v="7"/>
    <s v="['entertainment', 'global issues', 'music', 'poetry', 'politics', 'war', 'performance', 'live music']"/>
    <s v="Entertainment"/>
    <s v="Entertainment"/>
    <x v="20"/>
    <x v="19"/>
    <s v=" Global Issues"/>
    <s v=" Music"/>
    <s v=" Poetry"/>
    <s v=" Politics"/>
    <s v=" War"/>
    <s v=" Performance"/>
    <s v=" Live Music"/>
    <m/>
    <m/>
    <m/>
    <m/>
    <m/>
    <m/>
    <m/>
    <m/>
    <m/>
    <m/>
    <m/>
    <m/>
    <m/>
    <m/>
    <m/>
    <m/>
    <m/>
    <m/>
  </r>
  <r>
    <x v="2493"/>
    <s v="What comes after An Inconvenient Truth?"/>
    <n v="967689"/>
    <n v="862"/>
    <x v="1011"/>
    <x v="0"/>
    <s v="TED2009"/>
    <n v="1"/>
    <n v="2"/>
    <x v="335"/>
    <s v="Climate advocate"/>
    <s v="True"/>
    <d v="2009-05-07T01:00:00"/>
    <s v="['alternative energy', 'climate change', 'energy', 'environment', 'presentation', 'science', 'technology', 'ecology', 'sustainability', 'natural resources']"/>
    <n v="10"/>
    <s v="en"/>
    <s v="en"/>
    <s v="False"/>
    <s v="False"/>
    <n v="7"/>
    <x v="3"/>
    <x v="7"/>
    <s v="['alternative energy', 'climate change', 'energy', 'environment', 'presentation', 'science', 'technology', 'ecology', 'sustainability', 'natural resources']"/>
    <s v="Alternative Energy"/>
    <s v="Alternative Energy"/>
    <x v="99"/>
    <x v="98"/>
    <s v=" Climate Change"/>
    <s v=" Energy"/>
    <s v=" Environment"/>
    <s v=" Presentation"/>
    <s v=" Science"/>
    <s v=" Technology"/>
    <s v=" Ecology"/>
    <s v=" Sustainability"/>
    <s v=" Natural Resources"/>
    <m/>
    <m/>
    <m/>
    <m/>
    <m/>
    <m/>
    <m/>
    <m/>
    <m/>
    <m/>
    <m/>
    <m/>
    <m/>
    <m/>
    <m/>
    <m/>
  </r>
  <r>
    <x v="2494"/>
    <s v="How Baltimore called a ceasefire"/>
    <n v="967504"/>
    <n v="8"/>
    <x v="493"/>
    <x v="1"/>
    <s v="TEDxMidAtlantic 2017"/>
    <n v="1"/>
    <n v="4039"/>
    <x v="2165"/>
    <s v="Activist"/>
    <s v="True"/>
    <d v="2018-05-08T14:44:29"/>
    <s v="['activism', 'violence', 'guns', 'death', 'crime', 'TEDx', 'United States', 'society', 'social change', 'community']"/>
    <n v="10"/>
    <s v="en"/>
    <s v="en"/>
    <s v="False"/>
    <s v="False"/>
    <n v="11"/>
    <x v="3"/>
    <x v="12"/>
    <s v="['activism', 'violence', 'guns', 'death', 'crime', 'TEDx', 'United States', 'society', 'social change', 'community']"/>
    <s v="Activism"/>
    <s v="Activism"/>
    <x v="35"/>
    <x v="34"/>
    <s v=" Violence"/>
    <s v=" Guns"/>
    <s v=" Death"/>
    <s v=" Crime"/>
    <s v=" Tedx"/>
    <s v=" United States"/>
    <s v=" Society"/>
    <s v=" Social Change"/>
    <s v=" Community"/>
    <m/>
    <m/>
    <m/>
    <m/>
    <m/>
    <m/>
    <m/>
    <m/>
    <m/>
    <m/>
    <m/>
    <m/>
    <m/>
    <m/>
    <m/>
    <m/>
  </r>
  <r>
    <x v="2495"/>
    <s v="How to look inside the brain"/>
    <n v="966722"/>
    <n v="86"/>
    <x v="587"/>
    <x v="0"/>
    <s v="TED2012"/>
    <n v="1"/>
    <n v="1355"/>
    <x v="2166"/>
    <s v="Neuroscience PhD student + writer"/>
    <s v="True"/>
    <d v="2012-05-17T15:01:29"/>
    <s v="['TED Fellows', 'art', 'biotech', 'neuroscience', 'science', 'technology', 'brain', 'science and art', 'cognitive science', 'engineering', 'biology', 'physiology', 'medical research', 'biomimicry']"/>
    <n v="14"/>
    <s v="en"/>
    <s v="en"/>
    <s v="False"/>
    <s v="False"/>
    <n v="4"/>
    <x v="3"/>
    <x v="2"/>
    <s v="['TED Fellows', 'art', 'biotech', 'neuroscience', 'science', 'technology', 'brain', 'science and art', 'cognitive science', 'engineering', 'biology', 'physiology', 'medical research', 'biomimicry']"/>
    <s v="Ted Fellows"/>
    <s v=" Biotech"/>
    <x v="142"/>
    <x v="26"/>
    <s v=" Art"/>
    <s v=" Biotech"/>
    <s v=" Neuroscience"/>
    <s v=" Science"/>
    <s v=" Technology"/>
    <s v=" Brain"/>
    <s v=" Science And Art"/>
    <s v=" Cognitive Science"/>
    <s v=" Engineering"/>
    <s v=" Biology"/>
    <s v=" Physiology"/>
    <s v=" Medical Research"/>
    <s v=" Biomimicry"/>
    <m/>
    <m/>
    <m/>
    <m/>
    <m/>
    <m/>
    <m/>
    <m/>
    <m/>
    <m/>
    <m/>
    <m/>
  </r>
  <r>
    <x v="2496"/>
    <s v="How racism harms pregnant women -- and what can help"/>
    <n v="965955"/>
    <n v="45"/>
    <x v="66"/>
    <x v="0"/>
    <s v="TEDWomen 2016"/>
    <n v="1"/>
    <n v="3034"/>
    <x v="2167"/>
    <s v="Writer, activist"/>
    <s v="True"/>
    <d v="2017-02-13T16:05:56"/>
    <s v="['activism', 'children', 'community', 'communication', 'family', 'health', 'health care', 'humanity', 'inequality', 'illness', 'medicine', 'medical research', 'parenting', 'race', 'society', 'social change', 'women', 'pregnancy']"/>
    <n v="18"/>
    <s v="en"/>
    <s v="en"/>
    <s v="False"/>
    <s v="False"/>
    <n v="12"/>
    <x v="10"/>
    <x v="10"/>
    <s v="['activism', 'children', 'community', 'communication', 'family', 'health', 'health care', 'humanity', 'inequality', 'illness', 'medicine', 'medical research', 'parenting', 'race', 'society', 'social change', 'women', 'pregnancy']"/>
    <s v="Activism"/>
    <s v="Activism"/>
    <x v="35"/>
    <x v="34"/>
    <s v=" Children"/>
    <s v=" Community"/>
    <s v=" Communication"/>
    <s v=" Family"/>
    <s v=" Health"/>
    <s v=" Health Care"/>
    <s v=" Humanity"/>
    <s v=" Inequality"/>
    <s v=" Illness"/>
    <s v=" Medicine"/>
    <s v=" Medical Research"/>
    <s v=" Parenting"/>
    <s v=" Race"/>
    <s v=" Society"/>
    <s v=" Social Change"/>
    <s v=" Women"/>
    <s v=" Pregnancy"/>
    <m/>
    <m/>
    <m/>
    <m/>
    <m/>
    <m/>
    <m/>
    <m/>
  </r>
  <r>
    <x v="2497"/>
    <s v="Government -- investor, risk-taker, innovator"/>
    <n v="965575"/>
    <n v="266"/>
    <x v="619"/>
    <x v="0"/>
    <s v="TEDGlobal 2013"/>
    <n v="1"/>
    <n v="1620"/>
    <x v="1010"/>
    <s v="Economist"/>
    <s v="True"/>
    <d v="2013-10-28T14:59:55"/>
    <s v="['business', 'economics', 'finance', 'government', 'innovation', 'investment', 'technology', 'women in business', 'markets']"/>
    <n v="9"/>
    <s v="en"/>
    <s v="en"/>
    <s v="False"/>
    <s v="False"/>
    <n v="14"/>
    <x v="2"/>
    <x v="6"/>
    <s v="['business', 'economics', 'finance', 'government', 'innovation', 'investment', 'technology', 'women in business', 'markets']"/>
    <s v="Business"/>
    <s v="Business"/>
    <x v="3"/>
    <x v="9"/>
    <s v=" Economics"/>
    <s v=" Finance"/>
    <s v=" Government"/>
    <s v=" Innovation"/>
    <s v=" Investment"/>
    <s v=" Technology"/>
    <s v=" Women In Business"/>
    <s v=" Markets"/>
    <m/>
    <m/>
    <m/>
    <m/>
    <m/>
    <m/>
    <m/>
    <m/>
    <m/>
    <m/>
    <m/>
    <m/>
    <m/>
    <m/>
    <m/>
    <m/>
    <m/>
  </r>
  <r>
    <x v="2498"/>
    <s v="Actually, the world isn't flat"/>
    <n v="965343"/>
    <n v="119"/>
    <x v="332"/>
    <x v="0"/>
    <s v="TEDGlobal 2012"/>
    <n v="1"/>
    <n v="1311"/>
    <x v="2168"/>
    <s v="Globalization researcher"/>
    <s v="True"/>
    <d v="2012-10-22T15:04:57"/>
    <s v="['business', 'economics', 'global issues', 'social change', 'social media']"/>
    <n v="5"/>
    <s v="en"/>
    <s v="en"/>
    <s v="False"/>
    <s v="False"/>
    <n v="17"/>
    <x v="2"/>
    <x v="2"/>
    <s v="['business', 'economics', 'global issues', 'social change', 'social media']"/>
    <s v="Business"/>
    <s v="Business"/>
    <x v="3"/>
    <x v="9"/>
    <s v=" Economics"/>
    <s v=" Global Issues"/>
    <s v=" Social Change"/>
    <s v=" Social Media"/>
    <m/>
    <m/>
    <m/>
    <m/>
    <m/>
    <m/>
    <m/>
    <m/>
    <m/>
    <m/>
    <m/>
    <m/>
    <m/>
    <m/>
    <m/>
    <m/>
    <m/>
    <m/>
    <m/>
    <m/>
    <m/>
  </r>
  <r>
    <x v="2499"/>
    <s v="High-tech art (with a sense of humor)"/>
    <n v="964983"/>
    <n v="109"/>
    <x v="93"/>
    <x v="0"/>
    <s v="TEDGlobal 2011"/>
    <n v="1"/>
    <n v="1101"/>
    <x v="1904"/>
    <s v="Artist"/>
    <s v="True"/>
    <d v="2011-11-08T15:32:44"/>
    <s v="['TED Fellows', 'art', 'creativity', 'humor', 'technology']"/>
    <n v="5"/>
    <s v="en"/>
    <s v="en"/>
    <s v="False"/>
    <s v="False"/>
    <n v="7"/>
    <x v="11"/>
    <x v="8"/>
    <s v="['TED Fellows', 'art', 'creativity', 'humor', 'technology']"/>
    <s v="Ted Fellows"/>
    <s v=" Creativity"/>
    <x v="10"/>
    <x v="26"/>
    <s v=" Art"/>
    <s v=" Creativity"/>
    <s v=" Humor"/>
    <s v=" Technology"/>
    <m/>
    <m/>
    <m/>
    <m/>
    <m/>
    <m/>
    <m/>
    <m/>
    <m/>
    <m/>
    <m/>
    <m/>
    <m/>
    <m/>
    <m/>
    <m/>
    <m/>
    <m/>
    <m/>
    <m/>
    <m/>
  </r>
  <r>
    <x v="2500"/>
    <s v="The shape-shifting future of the mobile phone"/>
    <n v="964070"/>
    <n v="161"/>
    <x v="1038"/>
    <x v="1"/>
    <s v="TEDxBerlin"/>
    <n v="1"/>
    <n v="798"/>
    <x v="2169"/>
    <s v="Designer"/>
    <s v="True"/>
    <d v="2010-09-23T08:47:00"/>
    <s v="['TEDx', 'communication', 'culture', 'design', 'interface design', 'telecom']"/>
    <n v="6"/>
    <s v="en"/>
    <s v="en"/>
    <s v="False"/>
    <s v="False"/>
    <n v="4"/>
    <x v="8"/>
    <x v="3"/>
    <s v="['TEDx', 'communication', 'culture', 'design', 'interface design', 'telecom']"/>
    <s v="Communication"/>
    <s v="Communication"/>
    <x v="4"/>
    <x v="3"/>
    <s v=" Communication"/>
    <s v=" Culture"/>
    <s v=" Design"/>
    <s v=" Interface Design"/>
    <s v=" Telecom"/>
    <m/>
    <m/>
    <m/>
    <m/>
    <m/>
    <m/>
    <m/>
    <m/>
    <m/>
    <m/>
    <m/>
    <m/>
    <m/>
    <m/>
    <m/>
    <m/>
    <m/>
    <m/>
    <m/>
    <m/>
  </r>
  <r>
    <x v="2501"/>
    <s v="Ending hunger now"/>
    <n v="962569"/>
    <n v="166"/>
    <x v="32"/>
    <x v="0"/>
    <s v="TEDGlobal 2011"/>
    <n v="1"/>
    <n v="1005"/>
    <x v="2170"/>
    <s v="Anti-hunger leader"/>
    <s v="True"/>
    <d v="2011-07-28T14:58:06"/>
    <s v="['culture', 'economics', 'food', 'global issues', 'peace', 'politics', 'war']"/>
    <n v="7"/>
    <s v="en"/>
    <s v="en"/>
    <s v="False"/>
    <s v="False"/>
    <n v="19"/>
    <x v="7"/>
    <x v="8"/>
    <s v="['culture', 'economics', 'food', 'global issues', 'peace', 'politics', 'war']"/>
    <s v="Culture"/>
    <s v="Culture"/>
    <x v="5"/>
    <x v="4"/>
    <s v=" Economics"/>
    <s v=" Food"/>
    <s v=" Global Issues"/>
    <s v=" Peace"/>
    <s v=" Politics"/>
    <s v=" War"/>
    <m/>
    <m/>
    <m/>
    <m/>
    <m/>
    <m/>
    <m/>
    <m/>
    <m/>
    <m/>
    <m/>
    <m/>
    <m/>
    <m/>
    <m/>
    <m/>
    <m/>
    <m/>
    <m/>
  </r>
  <r>
    <x v="2502"/>
    <s v="Cooking as alchemy"/>
    <n v="962206"/>
    <n v="185"/>
    <x v="1039"/>
    <x v="0"/>
    <s v="TED2011"/>
    <n v="2"/>
    <n v="909"/>
    <x v="2171"/>
    <s v="Chef"/>
    <s v="True"/>
    <d v="2011-12-15T16:27:09"/>
    <s v="['agriculture', 'business', 'creativity', 'culture', 'food']"/>
    <n v="5"/>
    <s v="en"/>
    <s v="en"/>
    <s v="False"/>
    <s v="False"/>
    <n v="9"/>
    <x v="4"/>
    <x v="8"/>
    <s v="['agriculture', 'business', 'creativity', 'culture', 'food']"/>
    <s v="Agriculture"/>
    <s v="Agriculture"/>
    <x v="49"/>
    <x v="51"/>
    <s v=" Business"/>
    <s v=" Creativity"/>
    <s v=" Culture"/>
    <s v=" Food"/>
    <m/>
    <m/>
    <m/>
    <m/>
    <m/>
    <m/>
    <m/>
    <m/>
    <m/>
    <m/>
    <m/>
    <m/>
    <m/>
    <m/>
    <m/>
    <m/>
    <m/>
    <m/>
    <m/>
    <m/>
    <m/>
  </r>
  <r>
    <x v="2503"/>
    <s v="Your health depends on where you live"/>
    <n v="961937"/>
    <n v="116"/>
    <x v="902"/>
    <x v="0"/>
    <s v="TEDMED 2009"/>
    <n v="1"/>
    <n v="657"/>
    <x v="2172"/>
    <s v="Health and human services expert"/>
    <s v="True"/>
    <d v="2010-01-25T09:30:00"/>
    <s v="['cities', 'health', 'health care', 'heart health', 'medicine', 'public health', 'technology']"/>
    <n v="7"/>
    <s v="en"/>
    <s v="en"/>
    <s v="False"/>
    <s v="False"/>
    <n v="9"/>
    <x v="1"/>
    <x v="3"/>
    <s v="['cities', 'health', 'health care', 'heart health', 'medicine', 'public health', 'technology']"/>
    <s v="Cities"/>
    <s v="Cities"/>
    <x v="62"/>
    <x v="63"/>
    <s v=" Health"/>
    <s v=" Health Care"/>
    <s v=" Heart Health"/>
    <s v=" Medicine"/>
    <s v=" Public Health"/>
    <s v=" Technology"/>
    <m/>
    <m/>
    <m/>
    <m/>
    <m/>
    <m/>
    <m/>
    <m/>
    <m/>
    <m/>
    <m/>
    <m/>
    <m/>
    <m/>
    <m/>
    <m/>
    <m/>
    <m/>
    <m/>
  </r>
  <r>
    <x v="2504"/>
    <s v="The ancestor of language"/>
    <n v="961927"/>
    <n v="80"/>
    <x v="1040"/>
    <x v="0"/>
    <s v="TED2007"/>
    <n v="1"/>
    <n v="173"/>
    <x v="1443"/>
    <s v="Physicist"/>
    <s v="True"/>
    <d v="2008-06-11T01:00:00"/>
    <s v="['culture', 'global issues', 'history', 'language', 'physics']"/>
    <n v="5"/>
    <s v="en"/>
    <s v="en"/>
    <s v="False"/>
    <s v="False"/>
    <n v="2"/>
    <x v="0"/>
    <x v="9"/>
    <s v="['culture', 'global issues', 'history', 'language', 'physics']"/>
    <s v="Culture"/>
    <s v="Culture"/>
    <x v="5"/>
    <x v="4"/>
    <s v=" Global Issues"/>
    <s v=" History"/>
    <s v=" Language"/>
    <s v=" Physics"/>
    <m/>
    <m/>
    <m/>
    <m/>
    <m/>
    <m/>
    <m/>
    <m/>
    <m/>
    <m/>
    <m/>
    <m/>
    <m/>
    <m/>
    <m/>
    <m/>
    <m/>
    <m/>
    <m/>
    <m/>
    <m/>
  </r>
  <r>
    <x v="2505"/>
    <s v="&quot;St. James Infirmary Blues&quot;"/>
    <n v="961639"/>
    <n v="6"/>
    <x v="1015"/>
    <x v="0"/>
    <s v="TED2016"/>
    <n v="2"/>
    <n v="2899"/>
    <x v="2173"/>
    <s v="Musical explorers"/>
    <s v="True"/>
    <d v="2016-10-28T12:04:39"/>
    <s v="['art', 'music', 'live music', 'performance', 'singer', 'vocals', 'entertainment']"/>
    <n v="7"/>
    <s v="en"/>
    <s v="en"/>
    <s v="False"/>
    <s v="False"/>
    <n v="8"/>
    <x v="2"/>
    <x v="1"/>
    <s v="['art', 'music', 'live music', 'performance', 'singer', 'vocals', 'entertainment']"/>
    <s v="Art"/>
    <s v="Art"/>
    <x v="44"/>
    <x v="46"/>
    <s v=" Music"/>
    <s v=" Live Music"/>
    <s v=" Performance"/>
    <s v=" Singer"/>
    <s v=" Vocals"/>
    <s v=" Entertainment"/>
    <m/>
    <m/>
    <m/>
    <m/>
    <m/>
    <m/>
    <m/>
    <m/>
    <m/>
    <m/>
    <m/>
    <m/>
    <m/>
    <m/>
    <m/>
    <m/>
    <m/>
    <m/>
    <m/>
  </r>
  <r>
    <x v="2506"/>
    <s v="An interview with Mauritius's first female president"/>
    <n v="960883"/>
    <n v="21"/>
    <x v="12"/>
    <x v="0"/>
    <s v="TEDGlobal 2017"/>
    <n v="2"/>
    <n v="2073"/>
    <x v="2174"/>
    <s v="President of Mauritius"/>
    <s v="True"/>
    <d v="2017-11-08T16:01:57"/>
    <s v="['Africa', 'biodiversity', 'faith', 'creativity', 'government', 'interview', 'society', 'sustainability', 'politics', 'social change', 'science', 'women']"/>
    <n v="12"/>
    <s v="en"/>
    <s v="en"/>
    <s v="False"/>
    <s v="False"/>
    <n v="18"/>
    <x v="11"/>
    <x v="10"/>
    <s v="['Africa', 'biodiversity', 'faith', 'creativity', 'government', 'interview', 'society', 'sustainability', 'politics', 'social change', 'science', 'women']"/>
    <s v="Africa"/>
    <s v="Africa"/>
    <x v="13"/>
    <x v="11"/>
    <s v=" Biodiversity"/>
    <s v=" Faith"/>
    <s v=" Creativity"/>
    <s v=" Government"/>
    <s v=" Interview"/>
    <s v=" Society"/>
    <s v=" Sustainability"/>
    <s v=" Politics"/>
    <s v=" Social Change"/>
    <s v=" Science"/>
    <s v=" Women"/>
    <m/>
    <m/>
    <m/>
    <m/>
    <m/>
    <m/>
    <m/>
    <m/>
    <m/>
    <m/>
    <m/>
    <m/>
    <m/>
    <m/>
  </r>
  <r>
    <x v="2507"/>
    <s v="A Republican mayor's plan to replace partisanship with policy"/>
    <n v="958164"/>
    <n v="15"/>
    <x v="997"/>
    <x v="1"/>
    <s v="TEDxPennsylvaniaAvenue"/>
    <n v="1"/>
    <n v="3689"/>
    <x v="2175"/>
    <s v="Mayor of Tulsa, Oklahoma"/>
    <s v="True"/>
    <d v="2017-11-30T20:39:27"/>
    <s v="['collaboration', 'community', 'government', 'data', 'humanity', 'democracy', 'politics', 'society', 'leadership', 'social change', 'TEDx']"/>
    <n v="11"/>
    <s v="en"/>
    <s v="en"/>
    <s v="False"/>
    <s v="False"/>
    <n v="13"/>
    <x v="11"/>
    <x v="10"/>
    <s v="['collaboration', 'community', 'government', 'data', 'humanity', 'democracy', 'politics', 'society', 'leadership', 'social change', 'TEDx']"/>
    <s v="Collaboration"/>
    <s v="Collaboration"/>
    <x v="30"/>
    <x v="30"/>
    <s v=" Community"/>
    <s v=" Government"/>
    <s v=" Data"/>
    <s v=" Humanity"/>
    <s v=" Democracy"/>
    <s v=" Politics"/>
    <s v=" Society"/>
    <s v=" Leadership"/>
    <s v=" Social Change"/>
    <s v=" Tedx"/>
    <m/>
    <m/>
    <m/>
    <m/>
    <m/>
    <m/>
    <m/>
    <m/>
    <m/>
    <m/>
    <m/>
    <m/>
    <m/>
    <m/>
    <m/>
  </r>
  <r>
    <x v="2508"/>
    <s v="On humanity"/>
    <n v="957314"/>
    <n v="145"/>
    <x v="773"/>
    <x v="0"/>
    <s v="TED2008"/>
    <n v="1"/>
    <n v="137"/>
    <x v="2176"/>
    <s v="Novelist, poet"/>
    <s v="True"/>
    <d v="2008-07-22T01:00:00"/>
    <s v="['Africa', 'culture', 'entertainment', 'humanity', 'humor', 'literature', 'poetry', 'writing']"/>
    <n v="8"/>
    <s v="en"/>
    <s v="en"/>
    <s v="False"/>
    <s v="False"/>
    <n v="16"/>
    <x v="7"/>
    <x v="9"/>
    <s v="['Africa', 'culture', 'entertainment', 'humanity', 'humor', 'literature', 'poetry', 'writing']"/>
    <s v="Africa"/>
    <s v="Africa"/>
    <x v="13"/>
    <x v="11"/>
    <s v=" Culture"/>
    <s v=" Entertainment"/>
    <s v=" Humanity"/>
    <s v=" Humor"/>
    <s v=" Literature"/>
    <s v=" Poetry"/>
    <s v=" Writing"/>
    <m/>
    <m/>
    <m/>
    <m/>
    <m/>
    <m/>
    <m/>
    <m/>
    <m/>
    <m/>
    <m/>
    <m/>
    <m/>
    <m/>
    <m/>
    <m/>
    <m/>
    <m/>
  </r>
  <r>
    <x v="2509"/>
    <s v="What's left to explore?"/>
    <n v="957180"/>
    <n v="87"/>
    <x v="915"/>
    <x v="0"/>
    <s v="TED2012"/>
    <n v="1"/>
    <n v="354"/>
    <x v="1081"/>
    <s v="Virus hunter"/>
    <s v="True"/>
    <d v="2012-05-21T14:38:34"/>
    <s v="['bacteria', 'biodiversity', 'exploration', 'microbiology', 'science', 'virus', 'disease', 'biology', 'DNA', 'environment', 'genetics', 'medical research', 'public health', 'nanoscale', 'Vaccines']"/>
    <n v="15"/>
    <s v="en"/>
    <s v="en"/>
    <s v="False"/>
    <s v="False"/>
    <n v="7"/>
    <x v="3"/>
    <x v="2"/>
    <s v="['bacteria', 'biodiversity', 'exploration', 'microbiology', 'science', 'virus', 'disease', 'biology', 'DNA', 'environment', 'genetics', 'medical research', 'public health', 'nanoscale', 'Vaccines']"/>
    <s v="Bacteria"/>
    <s v="Bacteria"/>
    <x v="39"/>
    <x v="39"/>
    <s v=" Biodiversity"/>
    <s v=" Exploration"/>
    <s v=" Microbiology"/>
    <s v=" Science"/>
    <s v=" Virus"/>
    <s v=" Disease"/>
    <s v=" Biology"/>
    <s v=" Dna"/>
    <s v=" Environment"/>
    <s v=" Genetics"/>
    <s v=" Medical Research"/>
    <s v=" Public Health"/>
    <s v=" Nanoscale"/>
    <s v=" Vaccines"/>
    <m/>
    <m/>
    <m/>
    <m/>
    <m/>
    <m/>
    <m/>
    <m/>
    <m/>
    <m/>
    <m/>
  </r>
  <r>
    <x v="2510"/>
    <s v="A project of peace, painted across 50 buildings"/>
    <n v="957050"/>
    <n v="30"/>
    <x v="889"/>
    <x v="0"/>
    <s v="TEDSummit"/>
    <n v="1"/>
    <n v="2497"/>
    <x v="1233"/>
    <s v="Artist"/>
    <s v="True"/>
    <d v="2016-07-19T15:07:46"/>
    <s v="['beauty', 'art', 'community', 'Egypt', 'Middle East', 'peace', 'sanitation', 'painting', 'society', 'TED Fellows']"/>
    <n v="10"/>
    <s v="en"/>
    <s v="en"/>
    <s v="False"/>
    <s v="False"/>
    <n v="11"/>
    <x v="7"/>
    <x v="1"/>
    <s v="['beauty', 'art', 'community', 'Egypt', 'Middle East', 'peace', 'sanitation', 'painting', 'society', 'TED Fellows']"/>
    <s v="Beauty"/>
    <s v="Beauty"/>
    <x v="8"/>
    <x v="41"/>
    <s v=" Art"/>
    <s v=" Community"/>
    <s v=" Egypt"/>
    <s v=" Middle East"/>
    <s v=" Peace"/>
    <s v=" Sanitation"/>
    <s v=" Painting"/>
    <s v=" Society"/>
    <s v=" Ted Fellows"/>
    <m/>
    <m/>
    <m/>
    <m/>
    <m/>
    <m/>
    <m/>
    <m/>
    <m/>
    <m/>
    <m/>
    <m/>
    <m/>
    <m/>
    <m/>
    <m/>
  </r>
  <r>
    <x v="2511"/>
    <s v="The rise of human-computer cooperation"/>
    <n v="956611"/>
    <n v="80"/>
    <x v="676"/>
    <x v="0"/>
    <s v="TEDGlobal 2012"/>
    <n v="1"/>
    <n v="1302"/>
    <x v="2177"/>
    <s v="Data Intelligence Agent"/>
    <s v="True"/>
    <d v="2012-09-06T15:11:22"/>
    <s v="['AI', 'algorithm', 'computers', 'data', 'engineering', 'intelligence', 'security', 'technology', 'machine learning']"/>
    <n v="9"/>
    <s v="en"/>
    <s v="en"/>
    <s v="False"/>
    <s v="False"/>
    <n v="12"/>
    <x v="8"/>
    <x v="2"/>
    <s v="['AI', 'algorithm', 'computers', 'data', 'engineering', 'intelligence', 'security', 'technology', 'machine learning']"/>
    <s v="Ai"/>
    <s v="Ai"/>
    <x v="61"/>
    <x v="62"/>
    <s v=" Algorithm"/>
    <s v=" Computers"/>
    <s v=" Data"/>
    <s v=" Engineering"/>
    <s v=" Intelligence"/>
    <s v=" Security"/>
    <s v=" Technology"/>
    <s v=" Machine Learning"/>
    <m/>
    <m/>
    <m/>
    <m/>
    <m/>
    <m/>
    <m/>
    <m/>
    <m/>
    <m/>
    <m/>
    <m/>
    <m/>
    <m/>
    <m/>
    <m/>
    <m/>
  </r>
  <r>
    <x v="2512"/>
    <s v="A bold new way to fund drug research"/>
    <n v="956080"/>
    <n v="165"/>
    <x v="600"/>
    <x v="4"/>
    <s v="TED@State Street Boston"/>
    <n v="1"/>
    <n v="1741"/>
    <x v="2178"/>
    <s v="Financial management expert"/>
    <s v="True"/>
    <d v="2014-01-07T16:00:27"/>
    <s v="['business', 'cancer', 'finance', 'medical research', 'medicine', 'pharmaceuticals']"/>
    <n v="6"/>
    <s v="en"/>
    <s v="en"/>
    <s v="False"/>
    <s v="False"/>
    <n v="11"/>
    <x v="1"/>
    <x v="4"/>
    <s v="['business', 'cancer', 'finance', 'medical research', 'medicine', 'pharmaceuticals']"/>
    <s v="Business"/>
    <s v="Business"/>
    <x v="3"/>
    <x v="9"/>
    <s v=" Cancer"/>
    <s v=" Finance"/>
    <s v=" Medical Research"/>
    <s v=" Medicine"/>
    <s v=" Pharmaceuticals"/>
    <m/>
    <m/>
    <m/>
    <m/>
    <m/>
    <m/>
    <m/>
    <m/>
    <m/>
    <m/>
    <m/>
    <m/>
    <m/>
    <m/>
    <m/>
    <m/>
    <m/>
    <m/>
    <m/>
    <m/>
  </r>
  <r>
    <x v="2513"/>
    <s v="How to use experts -- and when not to"/>
    <n v="954781"/>
    <n v="282"/>
    <x v="141"/>
    <x v="0"/>
    <s v="TEDSalon London 2010"/>
    <n v="1"/>
    <n v="957"/>
    <x v="2179"/>
    <s v="Economist"/>
    <s v="True"/>
    <d v="2011-02-21T15:53:00"/>
    <s v="['business', 'choice', 'culture', 'economics']"/>
    <n v="4"/>
    <s v="en"/>
    <s v="en"/>
    <s v="False"/>
    <s v="False"/>
    <n v="18"/>
    <x v="10"/>
    <x v="8"/>
    <s v="['business', 'choice', 'culture', 'economics']"/>
    <s v="Business"/>
    <s v="Business"/>
    <x v="3"/>
    <x v="9"/>
    <s v=" Choice"/>
    <s v=" Culture"/>
    <s v=" Economics"/>
    <m/>
    <m/>
    <m/>
    <m/>
    <m/>
    <m/>
    <m/>
    <m/>
    <m/>
    <m/>
    <m/>
    <m/>
    <m/>
    <m/>
    <m/>
    <m/>
    <m/>
    <m/>
    <m/>
    <m/>
    <m/>
    <m/>
  </r>
  <r>
    <x v="2514"/>
    <s v="Synthetic voices, as unique as fingerprints"/>
    <n v="954285"/>
    <n v="66"/>
    <x v="25"/>
    <x v="0"/>
    <s v="TEDWomen 2013"/>
    <n v="1"/>
    <n v="1705"/>
    <x v="2180"/>
    <s v="Speech scientist"/>
    <s v="True"/>
    <d v="2014-02-13T16:00:05"/>
    <s v="['science', 'speech', 'technology', 'hearing', 'identity', 'self', 'engineering', 'biotech', 'disability', 'prosthetics', 'sound', 'biomimicry', 'innovation', 'vocals']"/>
    <n v="14"/>
    <s v="en"/>
    <s v="en"/>
    <s v="False"/>
    <s v="False"/>
    <n v="11"/>
    <x v="10"/>
    <x v="4"/>
    <s v="['science', 'speech', 'technology', 'hearing', 'identity', 'self', 'engineering', 'biotech', 'disability', 'prosthetics', 'sound', 'biomimicry', 'innovation', 'vocals']"/>
    <s v="Science"/>
    <s v="Science"/>
    <x v="162"/>
    <x v="160"/>
    <s v=" Speech"/>
    <s v=" Technology"/>
    <s v=" Hearing"/>
    <s v=" Identity"/>
    <s v=" Self"/>
    <s v=" Engineering"/>
    <s v=" Biotech"/>
    <s v=" Disability"/>
    <s v=" Prosthetics"/>
    <s v=" Sound"/>
    <s v=" Biomimicry"/>
    <s v=" Innovation"/>
    <s v=" Vocals"/>
    <m/>
    <m/>
    <m/>
    <m/>
    <m/>
    <m/>
    <m/>
    <m/>
    <m/>
    <m/>
    <m/>
    <m/>
  </r>
  <r>
    <x v="2515"/>
    <s v="Hopeful lessons from the battle to save rainforests"/>
    <n v="952447"/>
    <n v="26"/>
    <x v="473"/>
    <x v="0"/>
    <s v="TEDGlobal 2014"/>
    <n v="1"/>
    <n v="2102"/>
    <x v="2181"/>
    <s v="Forester and sustainability activist"/>
    <s v="True"/>
    <d v="2015-01-09T16:50:20"/>
    <s v="['climate change', 'politics', 'science', 'ecology', 'trees', 'conservation', 'plants', 'environment', 'social change', 'sustainability', 'green', 'global commons']"/>
    <n v="12"/>
    <s v="en"/>
    <s v="en"/>
    <s v="False"/>
    <s v="False"/>
    <n v="15"/>
    <x v="1"/>
    <x v="5"/>
    <s v="['climate change', 'politics', 'science', 'ecology', 'trees', 'conservation', 'plants', 'environment', 'social change', 'sustainability', 'green', 'global commons']"/>
    <s v="Climate Change"/>
    <s v="Climate Change"/>
    <x v="80"/>
    <x v="79"/>
    <s v=" Politics"/>
    <s v=" Science"/>
    <s v=" Ecology"/>
    <s v=" Trees"/>
    <s v=" Conservation"/>
    <s v=" Plants"/>
    <s v=" Environment"/>
    <s v=" Social Change"/>
    <s v=" Sustainability"/>
    <s v=" Green"/>
    <s v=" Global Commons"/>
    <m/>
    <m/>
    <m/>
    <m/>
    <m/>
    <m/>
    <m/>
    <m/>
    <m/>
    <m/>
    <m/>
    <m/>
    <m/>
    <m/>
  </r>
  <r>
    <x v="2516"/>
    <s v="Why genetic research must be more diverse"/>
    <n v="952243"/>
    <n v="74"/>
    <x v="1041"/>
    <x v="0"/>
    <s v="TED2016"/>
    <n v="1"/>
    <n v="2935"/>
    <x v="2182"/>
    <s v="Geneticist, indigenous rights activist"/>
    <s v="True"/>
    <d v="2016-06-21T15:07:40"/>
    <s v="['activism', 'community', 'health', 'inequality', 'big problems', 'medical research', 'genetics', 'medicine', 'health care', 'science', 'society', 'TED Fellows', 'indigenous peoples']"/>
    <n v="13"/>
    <s v="en"/>
    <s v="en"/>
    <s v="False"/>
    <s v="False"/>
    <n v="6"/>
    <x v="0"/>
    <x v="1"/>
    <s v="['activism', 'community', 'health', 'inequality', 'big problems', 'medical research', 'genetics', 'medicine', 'health care', 'science', 'society', 'TED Fellows', 'indigenous peoples']"/>
    <s v="Activism"/>
    <s v="Activism"/>
    <x v="35"/>
    <x v="34"/>
    <s v=" Community"/>
    <s v=" Health"/>
    <s v=" Inequality"/>
    <s v=" Big Problems"/>
    <s v=" Medical Research"/>
    <s v=" Genetics"/>
    <s v=" Medicine"/>
    <s v=" Health Care"/>
    <s v=" Science"/>
    <s v=" Society"/>
    <s v=" Ted Fellows"/>
    <s v=" Indigenous Peoples"/>
    <m/>
    <m/>
    <m/>
    <m/>
    <m/>
    <m/>
    <m/>
    <m/>
    <m/>
    <m/>
    <m/>
    <m/>
    <m/>
  </r>
  <r>
    <x v="2517"/>
    <s v="How YouTube thinks about copyright"/>
    <n v="952131"/>
    <n v="240"/>
    <x v="467"/>
    <x v="0"/>
    <s v="TED2010"/>
    <n v="1"/>
    <n v="766"/>
    <x v="1011"/>
    <s v="User experience master"/>
    <s v="True"/>
    <d v="2010-06-15T08:40:00"/>
    <s v="['art', 'business', 'creativity', 'culture', 'entertainment', 'law', 'online video', 'technology']"/>
    <n v="8"/>
    <s v="en"/>
    <s v="en"/>
    <s v="False"/>
    <s v="False"/>
    <n v="5"/>
    <x v="0"/>
    <x v="3"/>
    <s v="['art', 'business', 'creativity', 'culture', 'entertainment', 'law', 'online video', 'technology']"/>
    <s v="Art"/>
    <s v="Art"/>
    <x v="44"/>
    <x v="46"/>
    <s v=" Business"/>
    <s v=" Creativity"/>
    <s v=" Culture"/>
    <s v=" Entertainment"/>
    <s v=" Law"/>
    <s v=" Online Video"/>
    <s v=" Technology"/>
    <m/>
    <m/>
    <m/>
    <m/>
    <m/>
    <m/>
    <m/>
    <m/>
    <m/>
    <m/>
    <m/>
    <m/>
    <m/>
    <m/>
    <m/>
    <m/>
    <m/>
    <m/>
  </r>
  <r>
    <x v="2518"/>
    <s v="What if gentrification was about healing communities instead of displacing them?"/>
    <n v="951838"/>
    <n v="15"/>
    <x v="887"/>
    <x v="0"/>
    <s v="TEDWomen 2017"/>
    <n v="1"/>
    <n v="3617"/>
    <x v="2183"/>
    <s v="Designer, urbanist, social change agent"/>
    <s v="True"/>
    <d v="2018-03-20T14:57:46"/>
    <s v="['architecture', 'collaboration', 'design', 'community', 'social change', 'society', 'urban planning']"/>
    <n v="7"/>
    <s v="en"/>
    <s v="en"/>
    <s v="False"/>
    <s v="False"/>
    <n v="15"/>
    <x v="5"/>
    <x v="12"/>
    <s v="['architecture', 'collaboration', 'design', 'community', 'social change', 'society', 'urban planning']"/>
    <s v="Architecture"/>
    <s v="Architecture"/>
    <x v="64"/>
    <x v="65"/>
    <s v=" Collaboration"/>
    <s v=" Design"/>
    <s v=" Community"/>
    <s v=" Social Change"/>
    <s v=" Society"/>
    <s v=" Urban Planning"/>
    <m/>
    <m/>
    <m/>
    <m/>
    <m/>
    <m/>
    <m/>
    <m/>
    <m/>
    <m/>
    <m/>
    <m/>
    <m/>
    <m/>
    <m/>
    <m/>
    <m/>
    <m/>
    <m/>
  </r>
  <r>
    <x v="2519"/>
    <s v="Three myths about corruption"/>
    <n v="951384"/>
    <n v="165"/>
    <x v="1034"/>
    <x v="1"/>
    <s v="TEDxPortofSpain"/>
    <n v="1"/>
    <n v="1546"/>
    <x v="2184"/>
    <s v="Transparency activist"/>
    <s v="True"/>
    <d v="2013-02-20T15:59:55"/>
    <s v="['TEDx', 'corruption', 'crime', 'economics', 'government', 'protests']"/>
    <n v="6"/>
    <s v="en"/>
    <s v="en"/>
    <s v="False"/>
    <s v="False"/>
    <n v="18"/>
    <x v="10"/>
    <x v="6"/>
    <s v="['TEDx', 'corruption', 'crime', 'economics', 'government', 'protests']"/>
    <s v="Corruption"/>
    <s v="Corruption"/>
    <x v="243"/>
    <x v="3"/>
    <s v=" Corruption"/>
    <s v=" Crime"/>
    <s v=" Economics"/>
    <s v=" Government"/>
    <s v=" Protests"/>
    <m/>
    <m/>
    <m/>
    <m/>
    <m/>
    <m/>
    <m/>
    <m/>
    <m/>
    <m/>
    <m/>
    <m/>
    <m/>
    <m/>
    <m/>
    <m/>
    <m/>
    <m/>
    <m/>
    <m/>
  </r>
  <r>
    <x v="2520"/>
    <s v="Black life at the intersection of birth and death"/>
    <n v="949104"/>
    <n v="20"/>
    <x v="807"/>
    <x v="0"/>
    <s v="TEDWomen 2017"/>
    <n v="1"/>
    <n v="3680"/>
    <x v="2185"/>
    <s v="Writer, youth worker, freedom fighter"/>
    <s v="True"/>
    <d v="2018-02-01T15:53:16"/>
    <s v="['activism', 'art', 'humanity', 'personal growth', 'identity', 'performance art', 'poetry', 'race', 'performance', 'society', 'writing', 'social change', 'spoken word', 'women']"/>
    <n v="14"/>
    <s v="en"/>
    <s v="en"/>
    <s v="False"/>
    <s v="False"/>
    <n v="7"/>
    <x v="10"/>
    <x v="12"/>
    <s v="['activism', 'art', 'humanity', 'personal growth', 'identity', 'performance art', 'poetry', 'race', 'performance', 'society', 'writing', 'social change', 'spoken word', 'women']"/>
    <s v="Activism"/>
    <s v="Activism"/>
    <x v="35"/>
    <x v="34"/>
    <s v=" Art"/>
    <s v=" Humanity"/>
    <s v=" Personal Growth"/>
    <s v=" Identity"/>
    <s v=" Performance Art"/>
    <s v=" Poetry"/>
    <s v=" Race"/>
    <s v=" Performance"/>
    <s v=" Society"/>
    <s v=" Writing"/>
    <s v=" Social Change"/>
    <s v=" Spoken Word"/>
    <s v=" Women"/>
    <m/>
    <m/>
    <m/>
    <m/>
    <m/>
    <m/>
    <m/>
    <m/>
    <m/>
    <m/>
    <m/>
    <m/>
  </r>
  <r>
    <x v="2521"/>
    <s v="Glorious visions in animation and performance"/>
    <n v="948282"/>
    <n v="148"/>
    <x v="693"/>
    <x v="0"/>
    <s v="TEDGlobal 2010"/>
    <n v="1"/>
    <n v="738"/>
    <x v="2186"/>
    <s v="Multimedia artist"/>
    <s v="True"/>
    <d v="2010-10-29T10:49:00"/>
    <s v="['art', 'design', 'performance', 'technology', 'animation']"/>
    <n v="5"/>
    <s v="en"/>
    <s v="en"/>
    <s v="False"/>
    <s v="False"/>
    <n v="11"/>
    <x v="2"/>
    <x v="3"/>
    <s v="['art', 'design', 'performance', 'technology', 'animation']"/>
    <s v="Art"/>
    <s v="Art"/>
    <x v="44"/>
    <x v="46"/>
    <s v=" Design"/>
    <s v=" Performance"/>
    <s v=" Technology"/>
    <s v=" Animation"/>
    <m/>
    <m/>
    <m/>
    <m/>
    <m/>
    <m/>
    <m/>
    <m/>
    <m/>
    <m/>
    <m/>
    <m/>
    <m/>
    <m/>
    <m/>
    <m/>
    <m/>
    <m/>
    <m/>
    <m/>
    <m/>
  </r>
  <r>
    <x v="2522"/>
    <s v="Smelfies, and other experiments in synthetic biology"/>
    <n v="947736"/>
    <n v="10"/>
    <x v="402"/>
    <x v="1"/>
    <s v="TEDxBeaconStreet"/>
    <n v="1"/>
    <n v="3309"/>
    <x v="2187"/>
    <s v="Designer, artist"/>
    <s v="True"/>
    <d v="2017-02-27T15:59:48"/>
    <s v="['art', 'bacteria', 'beauty', 'chemistry', 'design', 'innovation', 'microbes', 'nature', 'plants', 'science', 'technology', 'science and art', 'TEDx']"/>
    <n v="13"/>
    <s v="en"/>
    <s v="en"/>
    <s v="False"/>
    <s v="False"/>
    <n v="7"/>
    <x v="10"/>
    <x v="10"/>
    <s v="['art', 'bacteria', 'beauty', 'chemistry', 'design', 'innovation', 'microbes', 'nature', 'plants', 'science', 'technology', 'science and art', 'TEDx']"/>
    <s v="Art"/>
    <s v="Art"/>
    <x v="44"/>
    <x v="46"/>
    <s v=" Bacteria"/>
    <s v=" Beauty"/>
    <s v=" Chemistry"/>
    <s v=" Design"/>
    <s v=" Innovation"/>
    <s v=" Microbes"/>
    <s v=" Nature"/>
    <s v=" Plants"/>
    <s v=" Science"/>
    <s v=" Technology"/>
    <s v=" Science And Art"/>
    <s v=" Tedx"/>
    <m/>
    <m/>
    <m/>
    <m/>
    <m/>
    <m/>
    <m/>
    <m/>
    <m/>
    <m/>
    <m/>
    <m/>
    <m/>
  </r>
  <r>
    <x v="2523"/>
    <s v="Design is in the details"/>
    <n v="947649"/>
    <n v="30"/>
    <x v="449"/>
    <x v="0"/>
    <s v="TEDGlobal 2005"/>
    <n v="1"/>
    <n v="40"/>
    <x v="2188"/>
    <s v="Designer; creative director, Ideo"/>
    <s v="True"/>
    <d v="2007-04-05T00:11:00"/>
    <s v="['business', 'design', 'industrial design', 'product design']"/>
    <n v="4"/>
    <s v="en"/>
    <s v="en"/>
    <s v="False"/>
    <s v="False"/>
    <n v="14"/>
    <x v="6"/>
    <x v="13"/>
    <s v="['business', 'design', 'industrial design', 'product design']"/>
    <s v="Business"/>
    <s v="Business"/>
    <x v="3"/>
    <x v="9"/>
    <s v=" Design"/>
    <s v=" Industrial Design"/>
    <s v=" Product Design"/>
    <m/>
    <m/>
    <m/>
    <m/>
    <m/>
    <m/>
    <m/>
    <m/>
    <m/>
    <m/>
    <m/>
    <m/>
    <m/>
    <m/>
    <m/>
    <m/>
    <m/>
    <m/>
    <m/>
    <m/>
    <m/>
    <m/>
  </r>
  <r>
    <x v="2524"/>
    <s v="Ideas worth dating"/>
    <n v="947602"/>
    <n v="14"/>
    <x v="236"/>
    <x v="6"/>
    <s v="TED Studio"/>
    <n v="1"/>
    <n v="3007"/>
    <x v="2189"/>
    <s v="Actor, writer"/>
    <s v="True"/>
    <d v="2016-10-07T10:49:47"/>
    <s v="['adventure', 'curiosity', 'entertainment', 'farming', 'exploration', 'friendship', 'gaming', 'garden', 'happiness', 'humor', 'math', 'love', 'personality', 'relationships']"/>
    <n v="14"/>
    <s v="en"/>
    <s v="en"/>
    <s v="False"/>
    <s v="False"/>
    <n v="4"/>
    <x v="2"/>
    <x v="1"/>
    <s v="['adventure', 'curiosity', 'entertainment', 'farming', 'exploration', 'friendship', 'gaming', 'garden', 'happiness', 'humor', 'math', 'love', 'personality', 'relationships']"/>
    <s v="Adventure"/>
    <s v="Adventure"/>
    <x v="37"/>
    <x v="36"/>
    <s v=" Curiosity"/>
    <s v=" Entertainment"/>
    <s v=" Farming"/>
    <s v=" Exploration"/>
    <s v=" Friendship"/>
    <s v=" Gaming"/>
    <s v=" Garden"/>
    <s v=" Happiness"/>
    <s v=" Humor"/>
    <s v=" Math"/>
    <s v=" Love"/>
    <s v=" Personality"/>
    <s v=" Relationships"/>
    <m/>
    <m/>
    <m/>
    <m/>
    <m/>
    <m/>
    <m/>
    <m/>
    <m/>
    <m/>
    <m/>
    <m/>
  </r>
  <r>
    <x v="2525"/>
    <s v="How to step up in the face of disaster"/>
    <n v="947156"/>
    <n v="89"/>
    <x v="1005"/>
    <x v="1"/>
    <s v="TEDxBoston 2012"/>
    <n v="2"/>
    <n v="1406"/>
    <x v="2190"/>
    <s v="Disaster relief expert"/>
    <s v="True"/>
    <d v="2012-08-14T15:04:25"/>
    <s v="['TEDx', 'culture', 'disaster relief', 'natural disaster', 'weather', 'collaboration']"/>
    <n v="6"/>
    <s v="en"/>
    <s v="en"/>
    <s v="False"/>
    <s v="False"/>
    <n v="9"/>
    <x v="9"/>
    <x v="2"/>
    <s v="['TEDx', 'culture', 'disaster relief', 'natural disaster', 'weather', 'collaboration']"/>
    <s v="Culture"/>
    <s v="Culture"/>
    <x v="5"/>
    <x v="3"/>
    <s v=" Culture"/>
    <s v=" Disaster Relief"/>
    <s v=" Natural Disaster"/>
    <s v=" Weather"/>
    <s v=" Collaboration"/>
    <m/>
    <m/>
    <m/>
    <m/>
    <m/>
    <m/>
    <m/>
    <m/>
    <m/>
    <m/>
    <m/>
    <m/>
    <m/>
    <m/>
    <m/>
    <m/>
    <m/>
    <m/>
    <m/>
    <m/>
  </r>
  <r>
    <x v="2526"/>
    <s v="I survived a terrorist attack. Here's what I learned"/>
    <n v="947115"/>
    <n v="48"/>
    <x v="683"/>
    <x v="1"/>
    <s v="TEDxSydney"/>
    <n v="1"/>
    <n v="3000"/>
    <x v="2191"/>
    <s v="Survivor and activist"/>
    <s v="True"/>
    <d v="2016-06-20T14:44:13"/>
    <s v="['activism', 'community', 'TEDx', 'death', 'global issues', 'humanity', 'identity', 'social change', 'life', 'society', 'terrorism', 'violence', 'compassion']"/>
    <n v="13"/>
    <s v="en"/>
    <s v="en"/>
    <s v="False"/>
    <s v="False"/>
    <n v="10"/>
    <x v="0"/>
    <x v="1"/>
    <s v="['activism', 'community', 'TEDx', 'death', 'global issues', 'humanity', 'identity', 'social change', 'life', 'society', 'terrorism', 'violence', 'compassion']"/>
    <s v="Activism"/>
    <s v="Activism"/>
    <x v="35"/>
    <x v="34"/>
    <s v=" Community"/>
    <s v=" Tedx"/>
    <s v=" Death"/>
    <s v=" Global Issues"/>
    <s v=" Humanity"/>
    <s v=" Identity"/>
    <s v=" Social Change"/>
    <s v=" Life"/>
    <s v=" Society"/>
    <s v=" Terrorism"/>
    <s v=" Violence"/>
    <s v=" Compassion"/>
    <m/>
    <m/>
    <m/>
    <m/>
    <m/>
    <m/>
    <m/>
    <m/>
    <m/>
    <m/>
    <m/>
    <m/>
    <m/>
  </r>
  <r>
    <x v="2527"/>
    <s v="ET is (probably) out there -- get ready"/>
    <n v="945926"/>
    <n v="252"/>
    <x v="249"/>
    <x v="1"/>
    <s v="TEDxSanJoseCA"/>
    <n v="1"/>
    <n v="1371"/>
    <x v="2192"/>
    <s v="Astronomer"/>
    <s v="True"/>
    <d v="2012-06-02T13:54:58"/>
    <s v="['TEDx', 'astronomy', 'extraterrestrial life', 'life', 'science', 'technology', 'space', 'cosmos', 'Planets', 'exploration', 'data', 'math', 'future', 'NASA', 'universe', 'humanity', 'prediction', 'philosophy']"/>
    <n v="18"/>
    <s v="en"/>
    <s v="en"/>
    <s v="False"/>
    <s v="False"/>
    <n v="18"/>
    <x v="0"/>
    <x v="2"/>
    <s v="['TEDx', 'astronomy', 'extraterrestrial life', 'life', 'science', 'technology', 'space', 'cosmos', 'Planets', 'exploration', 'data', 'math', 'future', 'NASA', 'universe', 'humanity', 'prediction', 'philosophy']"/>
    <s v="Astronomy"/>
    <s v="Astronomy"/>
    <x v="52"/>
    <x v="3"/>
    <s v=" Astronomy"/>
    <s v=" Extraterrestrial Life"/>
    <s v=" Life"/>
    <s v=" Science"/>
    <s v=" Technology"/>
    <s v=" Space"/>
    <s v=" Cosmos"/>
    <s v=" Planets"/>
    <s v=" Exploration"/>
    <s v=" Data"/>
    <s v=" Math"/>
    <s v=" Future"/>
    <s v=" Nasa"/>
    <s v=" Universe"/>
    <s v=" Humanity"/>
    <s v=" Prediction"/>
    <s v=" Philosophy"/>
    <m/>
    <m/>
    <m/>
    <m/>
    <m/>
    <m/>
    <m/>
    <m/>
  </r>
  <r>
    <x v="2528"/>
    <s v="A vision for sustainable restaurants"/>
    <n v="945672"/>
    <n v="126"/>
    <x v="832"/>
    <x v="0"/>
    <s v="TEDGlobal 2010"/>
    <n v="1"/>
    <n v="746"/>
    <x v="2193"/>
    <s v="Green chef"/>
    <s v="True"/>
    <d v="2010-12-03T15:50:00"/>
    <s v="['business', 'cities', 'culture', 'entertainment', 'food', 'global issues', 'sustainability']"/>
    <n v="7"/>
    <s v="en"/>
    <s v="en"/>
    <s v="False"/>
    <s v="False"/>
    <n v="8"/>
    <x v="4"/>
    <x v="3"/>
    <s v="['business', 'cities', 'culture', 'entertainment', 'food', 'global issues', 'sustainability']"/>
    <s v="Business"/>
    <s v="Business"/>
    <x v="3"/>
    <x v="9"/>
    <s v=" Cities"/>
    <s v=" Culture"/>
    <s v=" Entertainment"/>
    <s v=" Food"/>
    <s v=" Global Issues"/>
    <s v=" Sustainability"/>
    <m/>
    <m/>
    <m/>
    <m/>
    <m/>
    <m/>
    <m/>
    <m/>
    <m/>
    <m/>
    <m/>
    <m/>
    <m/>
    <m/>
    <m/>
    <m/>
    <m/>
    <m/>
    <m/>
  </r>
  <r>
    <x v="2529"/>
    <s v="Moving sculpture"/>
    <n v="944745"/>
    <n v="79"/>
    <x v="290"/>
    <x v="0"/>
    <s v="TED2002"/>
    <n v="1"/>
    <n v="239"/>
    <x v="2194"/>
    <s v="Sculptor"/>
    <s v="True"/>
    <d v="2008-05-27T08:07:00"/>
    <s v="['art', 'design', 'engineering', 'entertainment', 'humor', 'philosophy']"/>
    <n v="6"/>
    <s v="en"/>
    <s v="en"/>
    <s v="False"/>
    <s v="False"/>
    <n v="15"/>
    <x v="3"/>
    <x v="9"/>
    <s v="['art', 'design', 'engineering', 'entertainment', 'humor', 'philosophy']"/>
    <s v="Art"/>
    <s v="Art"/>
    <x v="44"/>
    <x v="46"/>
    <s v=" Design"/>
    <s v=" Engineering"/>
    <s v=" Entertainment"/>
    <s v=" Humor"/>
    <s v=" Philosophy"/>
    <m/>
    <m/>
    <m/>
    <m/>
    <m/>
    <m/>
    <m/>
    <m/>
    <m/>
    <m/>
    <m/>
    <m/>
    <m/>
    <m/>
    <m/>
    <m/>
    <m/>
    <m/>
    <m/>
    <m/>
  </r>
  <r>
    <x v="2530"/>
    <s v="How brains learn to see"/>
    <n v="944493"/>
    <n v="72"/>
    <x v="478"/>
    <x v="0"/>
    <s v="TEDIndia 2009"/>
    <n v="1"/>
    <n v="556"/>
    <x v="2195"/>
    <s v="Visual neuroscientist"/>
    <s v="True"/>
    <d v="2010-02-25T08:40:00"/>
    <s v="['biology', 'health care', 'medicine', 'science', 'sight', 'neuroscience', 'india']"/>
    <n v="7"/>
    <s v="en"/>
    <s v="en"/>
    <s v="False"/>
    <s v="False"/>
    <n v="18"/>
    <x v="10"/>
    <x v="3"/>
    <s v="['biology', 'health care', 'medicine', 'science', 'sight', 'neuroscience', 'india']"/>
    <s v="Biology"/>
    <s v="Biology"/>
    <x v="12"/>
    <x v="8"/>
    <s v=" Health Care"/>
    <s v=" Medicine"/>
    <s v=" Science"/>
    <s v=" Sight"/>
    <s v=" Neuroscience"/>
    <s v=" India"/>
    <m/>
    <m/>
    <m/>
    <m/>
    <m/>
    <m/>
    <m/>
    <m/>
    <m/>
    <m/>
    <m/>
    <m/>
    <m/>
    <m/>
    <m/>
    <m/>
    <m/>
    <m/>
    <m/>
  </r>
  <r>
    <x v="2531"/>
    <s v="Transition to a world without oil"/>
    <n v="943911"/>
    <n v="204"/>
    <x v="543"/>
    <x v="0"/>
    <s v="TEDGlobal 2009"/>
    <n v="1"/>
    <n v="488"/>
    <x v="2196"/>
    <s v="Resilience leader"/>
    <s v="True"/>
    <d v="2009-11-24T08:58:00"/>
    <s v="['big problems', 'cities', 'energy', 'environment', 'future', 'green', 'pollution', 'sustainability', 'technology', 'infrastructure']"/>
    <n v="10"/>
    <s v="en"/>
    <s v="en"/>
    <s v="False"/>
    <s v="False"/>
    <n v="16"/>
    <x v="11"/>
    <x v="7"/>
    <s v="['big problems', 'cities', 'energy', 'environment', 'future', 'green', 'pollution', 'sustainability', 'technology', 'infrastructure']"/>
    <s v="Big Problems"/>
    <s v="Big Problems"/>
    <x v="123"/>
    <x v="122"/>
    <s v=" Cities"/>
    <s v=" Energy"/>
    <s v=" Environment"/>
    <s v=" Future"/>
    <s v=" Green"/>
    <s v=" Pollution"/>
    <s v=" Sustainability"/>
    <s v=" Technology"/>
    <s v=" Infrastructure"/>
    <m/>
    <m/>
    <m/>
    <m/>
    <m/>
    <m/>
    <m/>
    <m/>
    <m/>
    <m/>
    <m/>
    <m/>
    <m/>
    <m/>
    <m/>
    <m/>
  </r>
  <r>
    <x v="2532"/>
    <s v="Does the media have a &quot;duty of care&quot;?"/>
    <n v="942491"/>
    <n v="182"/>
    <x v="632"/>
    <x v="1"/>
    <s v="TEDxHousesOfParliament"/>
    <n v="1"/>
    <n v="1798"/>
    <x v="2197"/>
    <s v="Producer"/>
    <s v="True"/>
    <d v="2014-02-10T16:15:38"/>
    <s v="['TEDx', 'democracy', 'journalism', 'media', 'politics']"/>
    <n v="5"/>
    <s v="en"/>
    <s v="en"/>
    <s v="False"/>
    <s v="False"/>
    <n v="10"/>
    <x v="10"/>
    <x v="4"/>
    <s v="['TEDx', 'democracy', 'journalism', 'media', 'politics']"/>
    <s v="Democracy"/>
    <s v="Democracy"/>
    <x v="182"/>
    <x v="3"/>
    <s v=" Democracy"/>
    <s v=" Journalism"/>
    <s v=" Media"/>
    <s v=" Politics"/>
    <m/>
    <m/>
    <m/>
    <m/>
    <m/>
    <m/>
    <m/>
    <m/>
    <m/>
    <m/>
    <m/>
    <m/>
    <m/>
    <m/>
    <m/>
    <m/>
    <m/>
    <m/>
    <m/>
    <m/>
    <m/>
  </r>
  <r>
    <x v="2533"/>
    <s v="A political party for women's equality"/>
    <n v="941742"/>
    <n v="77"/>
    <x v="821"/>
    <x v="0"/>
    <s v="TEDWomen 2016"/>
    <n v="1"/>
    <n v="3040"/>
    <x v="2198"/>
    <s v="Broadcast personality, politician, author"/>
    <s v="True"/>
    <d v="2016-11-21T16:09:32"/>
    <s v="['activism', 'feminism', 'gender equality', 'global issues', 'government', 'history', 'inequality', 'motivation', 'personal growth', 'politics', 'social change', 'society', 'women']"/>
    <n v="13"/>
    <s v="en"/>
    <s v="en"/>
    <s v="False"/>
    <s v="False"/>
    <n v="19"/>
    <x v="11"/>
    <x v="1"/>
    <s v="['activism', 'feminism', 'gender equality', 'global issues', 'government', 'history', 'inequality', 'motivation', 'personal growth', 'politics', 'social change', 'society', 'women']"/>
    <s v="Activism"/>
    <s v="Activism"/>
    <x v="35"/>
    <x v="34"/>
    <s v=" Feminism"/>
    <s v=" Gender Equality"/>
    <s v=" Global Issues"/>
    <s v=" Government"/>
    <s v=" History"/>
    <s v=" Inequality"/>
    <s v=" Motivation"/>
    <s v=" Personal Growth"/>
    <s v=" Politics"/>
    <s v=" Social Change"/>
    <s v=" Society"/>
    <s v=" Women"/>
    <m/>
    <m/>
    <m/>
    <m/>
    <m/>
    <m/>
    <m/>
    <m/>
    <m/>
    <m/>
    <m/>
    <m/>
    <m/>
  </r>
  <r>
    <x v="2534"/>
    <s v="The Web as random acts of kindness"/>
    <n v="941697"/>
    <n v="102"/>
    <x v="409"/>
    <x v="0"/>
    <s v="TEDGlobal 2009"/>
    <n v="1"/>
    <n v="493"/>
    <x v="2199"/>
    <s v="Net watchdog"/>
    <s v="True"/>
    <d v="2009-09-21T01:00:00"/>
    <s v="['Internet', 'culture', 'law', 'technology', 'web', 'wikipedia']"/>
    <n v="6"/>
    <s v="en"/>
    <s v="en"/>
    <s v="False"/>
    <s v="False"/>
    <n v="19"/>
    <x v="8"/>
    <x v="7"/>
    <s v="['Internet', 'culture', 'law', 'technology', 'web', 'wikipedia']"/>
    <s v="Internet"/>
    <s v="Internet"/>
    <x v="28"/>
    <x v="28"/>
    <s v=" Culture"/>
    <s v=" Law"/>
    <s v=" Technology"/>
    <s v=" Web"/>
    <s v=" Wikipedia"/>
    <m/>
    <m/>
    <m/>
    <m/>
    <m/>
    <m/>
    <m/>
    <m/>
    <m/>
    <m/>
    <m/>
    <m/>
    <m/>
    <m/>
    <m/>
    <m/>
    <m/>
    <m/>
    <m/>
    <m/>
  </r>
  <r>
    <x v="2535"/>
    <s v="How you can help save the monarch butterfly -- and the planet"/>
    <n v="941140"/>
    <n v="4"/>
    <x v="468"/>
    <x v="0"/>
    <s v="TEDWomen 2019"/>
    <n v="1"/>
    <n v="5581"/>
    <x v="2200"/>
    <s v="Author, journalist"/>
    <s v="True"/>
    <d v="2020-04-01T15:01:51"/>
    <s v="['climate change', 'science', 'environment', 'nature', 'technology', 'ecology', 'biodiversity', 'animals', 'community', 'collaboration']"/>
    <n v="10"/>
    <s v="en"/>
    <s v="en"/>
    <s v="False"/>
    <s v="False"/>
    <n v="11"/>
    <x v="6"/>
    <x v="14"/>
    <s v="['climate change', 'science', 'environment', 'nature', 'technology', 'ecology', 'biodiversity', 'animals', 'community', 'collaboration']"/>
    <s v="Climate Change"/>
    <s v="Climate Change"/>
    <x v="80"/>
    <x v="79"/>
    <s v=" Science"/>
    <s v=" Environment"/>
    <s v=" Nature"/>
    <s v=" Technology"/>
    <s v=" Ecology"/>
    <s v=" Biodiversity"/>
    <s v=" Animals"/>
    <s v=" Community"/>
    <s v=" Collaboration"/>
    <m/>
    <m/>
    <m/>
    <m/>
    <m/>
    <m/>
    <m/>
    <m/>
    <m/>
    <m/>
    <m/>
    <m/>
    <m/>
    <m/>
    <m/>
    <m/>
  </r>
  <r>
    <x v="2536"/>
    <s v="The game layer on top of the world"/>
    <n v="939213"/>
    <n v="303"/>
    <x v="203"/>
    <x v="1"/>
    <s v="TEDxBoston 2010"/>
    <n v="1"/>
    <n v="784"/>
    <x v="2201"/>
    <s v="Entrepreneur"/>
    <s v="True"/>
    <d v="2010-08-20T08:43:00"/>
    <s v="['TEDx', 'business', 'entertainment', 'entrepreneur', 'gaming', 'money', 'psychology']"/>
    <n v="7"/>
    <s v="en"/>
    <s v="en"/>
    <s v="False"/>
    <s v="False"/>
    <n v="12"/>
    <x v="9"/>
    <x v="3"/>
    <s v="['TEDx', 'business', 'entertainment', 'entrepreneur', 'gaming', 'money', 'psychology']"/>
    <s v="Business"/>
    <s v="Business"/>
    <x v="3"/>
    <x v="3"/>
    <s v=" Business"/>
    <s v=" Entertainment"/>
    <s v=" Entrepreneur"/>
    <s v=" Gaming"/>
    <s v=" Money"/>
    <s v=" Psychology"/>
    <m/>
    <m/>
    <m/>
    <m/>
    <m/>
    <m/>
    <m/>
    <m/>
    <m/>
    <m/>
    <m/>
    <m/>
    <m/>
    <m/>
    <m/>
    <m/>
    <m/>
    <m/>
    <m/>
  </r>
  <r>
    <x v="2537"/>
    <s v="Making a car for blind drivers"/>
    <n v="939075"/>
    <n v="175"/>
    <x v="448"/>
    <x v="0"/>
    <s v="TED2011"/>
    <n v="1"/>
    <n v="691"/>
    <x v="664"/>
    <s v="Roboticist"/>
    <s v="True"/>
    <d v="2011-05-31T14:05:00"/>
    <s v="['Senses', 'design', 'sight', 'technology', 'transportation', 'blindness']"/>
    <n v="6"/>
    <s v="en"/>
    <s v="en"/>
    <s v="False"/>
    <s v="False"/>
    <n v="9"/>
    <x v="3"/>
    <x v="8"/>
    <s v="['Senses', 'design', 'sight', 'technology', 'transportation', 'blindness']"/>
    <s v="Senses"/>
    <s v="Senses"/>
    <x v="131"/>
    <x v="128"/>
    <s v=" Design"/>
    <s v=" Sight"/>
    <s v=" Technology"/>
    <s v=" Transportation"/>
    <s v=" Blindness"/>
    <m/>
    <m/>
    <m/>
    <m/>
    <m/>
    <m/>
    <m/>
    <m/>
    <m/>
    <m/>
    <m/>
    <m/>
    <m/>
    <m/>
    <m/>
    <m/>
    <m/>
    <m/>
    <m/>
    <m/>
  </r>
  <r>
    <x v="2538"/>
    <s v="Coding a better government"/>
    <n v="939005"/>
    <n v="225"/>
    <x v="779"/>
    <x v="0"/>
    <s v="TED2012"/>
    <n v="1"/>
    <n v="1222"/>
    <x v="2202"/>
    <s v="Code activist"/>
    <s v="True"/>
    <d v="2012-03-08T16:07:33"/>
    <s v="['activism', 'cities', 'government', 'technology']"/>
    <n v="4"/>
    <s v="en"/>
    <s v="en"/>
    <s v="False"/>
    <s v="False"/>
    <n v="12"/>
    <x v="5"/>
    <x v="2"/>
    <s v="['activism', 'cities', 'government', 'technology']"/>
    <s v="Activism"/>
    <s v="Activism"/>
    <x v="35"/>
    <x v="34"/>
    <s v=" Cities"/>
    <s v=" Government"/>
    <s v=" Technology"/>
    <m/>
    <m/>
    <m/>
    <m/>
    <m/>
    <m/>
    <m/>
    <m/>
    <m/>
    <m/>
    <m/>
    <m/>
    <m/>
    <m/>
    <m/>
    <m/>
    <m/>
    <m/>
    <m/>
    <m/>
    <m/>
    <m/>
  </r>
  <r>
    <x v="2539"/>
    <s v="My wish: Rebuilding Rwanda"/>
    <n v="938796"/>
    <n v="106"/>
    <x v="1042"/>
    <x v="0"/>
    <s v="TED2007"/>
    <n v="1"/>
    <n v="82"/>
    <x v="2203"/>
    <s v="Activist"/>
    <s v="True"/>
    <d v="2007-04-03T00:11:00"/>
    <s v="['Africa', 'TED Prize', 'business', 'culture', 'economics', 'global issues', 'health care', 'technology']"/>
    <n v="8"/>
    <s v="en"/>
    <s v="en"/>
    <s v="False"/>
    <s v="False"/>
    <n v="24"/>
    <x v="6"/>
    <x v="13"/>
    <s v="['Africa', 'TED Prize', 'business', 'culture', 'economics', 'global issues', 'health care', 'technology']"/>
    <s v="Africa"/>
    <s v="Africa"/>
    <x v="13"/>
    <x v="11"/>
    <s v=" Ted Prize"/>
    <s v=" Business"/>
    <s v=" Culture"/>
    <s v=" Economics"/>
    <s v=" Global Issues"/>
    <s v=" Health Care"/>
    <s v=" Technology"/>
    <m/>
    <m/>
    <m/>
    <m/>
    <m/>
    <m/>
    <m/>
    <m/>
    <m/>
    <m/>
    <m/>
    <m/>
    <m/>
    <m/>
    <m/>
    <m/>
    <m/>
    <m/>
  </r>
  <r>
    <x v="2540"/>
    <s v="Let's revive the Golden Rule"/>
    <n v="938014"/>
    <n v="337"/>
    <x v="1035"/>
    <x v="0"/>
    <s v="TEDGlobal 2009"/>
    <n v="1"/>
    <n v="208"/>
    <x v="941"/>
    <s v="Religious scholar"/>
    <s v="True"/>
    <d v="2009-09-29T12:46:00"/>
    <s v="['God', 'TED Prize', 'global issues', 'politics', 'religion', 'violence']"/>
    <n v="6"/>
    <s v="en"/>
    <s v="en"/>
    <s v="False"/>
    <s v="False"/>
    <n v="9"/>
    <x v="8"/>
    <x v="7"/>
    <s v="['God', 'TED Prize', 'global issues', 'politics', 'religion', 'violence']"/>
    <s v="God"/>
    <s v="God"/>
    <x v="67"/>
    <x v="68"/>
    <s v=" Ted Prize"/>
    <s v=" Global Issues"/>
    <s v=" Politics"/>
    <s v=" Religion"/>
    <s v=" Violence"/>
    <m/>
    <m/>
    <m/>
    <m/>
    <m/>
    <m/>
    <m/>
    <m/>
    <m/>
    <m/>
    <m/>
    <m/>
    <m/>
    <m/>
    <m/>
    <m/>
    <m/>
    <m/>
    <m/>
    <m/>
  </r>
  <r>
    <x v="2541"/>
    <s v="How our stories cross over"/>
    <n v="936820"/>
    <n v="57"/>
    <x v="445"/>
    <x v="1"/>
    <s v="TEDxBrighton"/>
    <n v="1"/>
    <n v="2110"/>
    <x v="2204"/>
    <s v="Author, historian"/>
    <s v="True"/>
    <d v="2014-09-05T15:11:37"/>
    <s v="['TEDx', 'children', 'culture', 'family', 'history', 'identity', 'parenting', 'society', 'storytelling']"/>
    <n v="9"/>
    <s v="en"/>
    <s v="en"/>
    <s v="False"/>
    <s v="False"/>
    <n v="17"/>
    <x v="8"/>
    <x v="4"/>
    <s v="['TEDx', 'children', 'culture', 'family', 'history', 'identity', 'parenting', 'society', 'storytelling']"/>
    <s v="Children"/>
    <s v="Children"/>
    <x v="0"/>
    <x v="3"/>
    <s v=" Children"/>
    <s v=" Culture"/>
    <s v=" Family"/>
    <s v=" History"/>
    <s v=" Identity"/>
    <s v=" Parenting"/>
    <s v=" Society"/>
    <s v=" Storytelling"/>
    <m/>
    <m/>
    <m/>
    <m/>
    <m/>
    <m/>
    <m/>
    <m/>
    <m/>
    <m/>
    <m/>
    <m/>
    <m/>
    <m/>
    <m/>
    <m/>
    <m/>
  </r>
  <r>
    <x v="2542"/>
    <s v="One day of peace"/>
    <n v="936706"/>
    <n v="314"/>
    <x v="818"/>
    <x v="0"/>
    <s v="TEDGlobal 2011"/>
    <n v="1"/>
    <n v="1038"/>
    <x v="2205"/>
    <s v="Peace activist"/>
    <s v="True"/>
    <d v="2011-08-10T15:02:53"/>
    <s v="['activism', 'collaboration', 'global issues', 'peace', 'war', 'nonviolence']"/>
    <n v="6"/>
    <s v="en"/>
    <s v="en"/>
    <s v="False"/>
    <s v="False"/>
    <n v="17"/>
    <x v="9"/>
    <x v="8"/>
    <s v="['activism', 'collaboration', 'global issues', 'peace', 'war', 'nonviolence']"/>
    <s v="Activism"/>
    <s v="Activism"/>
    <x v="35"/>
    <x v="34"/>
    <s v=" Collaboration"/>
    <s v=" Global Issues"/>
    <s v=" Peace"/>
    <s v=" War"/>
    <s v=" Nonviolence"/>
    <m/>
    <m/>
    <m/>
    <m/>
    <m/>
    <m/>
    <m/>
    <m/>
    <m/>
    <m/>
    <m/>
    <m/>
    <m/>
    <m/>
    <m/>
    <m/>
    <m/>
    <m/>
    <m/>
    <m/>
  </r>
  <r>
    <x v="2543"/>
    <s v="The promise of research with stem cells"/>
    <n v="936569"/>
    <n v="102"/>
    <x v="70"/>
    <x v="0"/>
    <s v="TEDGlobal 2012"/>
    <n v="1"/>
    <n v="1285"/>
    <x v="2206"/>
    <s v="Stem cell research advocate"/>
    <s v="True"/>
    <d v="2012-09-13T15:16:16"/>
    <s v="['health care', 'medical research', 'science', 'technology', 'biology', 'medicine', 'biotech', 'molecular biology', 'disease', 'health', 'innovation', 'bioethics', 'illness', 'genetics', 'economics', 'future', 'pharmaceuticals', 'medical imaging']"/>
    <n v="18"/>
    <s v="en"/>
    <s v="en"/>
    <s v="False"/>
    <s v="False"/>
    <n v="14"/>
    <x v="8"/>
    <x v="2"/>
    <s v="['health care', 'medical research', 'science', 'technology', 'biology', 'medicine', 'biotech', 'molecular biology', 'disease', 'health', 'innovation', 'bioethics', 'illness', 'genetics', 'economics', 'future', 'pharmaceuticals', 'medical imaging']"/>
    <s v="Health Care"/>
    <s v="Health Care"/>
    <x v="48"/>
    <x v="50"/>
    <s v=" Medical Research"/>
    <s v=" Science"/>
    <s v=" Technology"/>
    <s v=" Biology"/>
    <s v=" Medicine"/>
    <s v=" Biotech"/>
    <s v=" Molecular Biology"/>
    <s v=" Disease"/>
    <s v=" Health"/>
    <s v=" Innovation"/>
    <s v=" Bioethics"/>
    <s v=" Illness"/>
    <s v=" Genetics"/>
    <s v=" Economics"/>
    <s v=" Future"/>
    <s v=" Pharmaceuticals"/>
    <s v=" Medical Imaging"/>
    <m/>
    <m/>
    <m/>
    <m/>
    <m/>
    <m/>
    <m/>
    <m/>
  </r>
  <r>
    <x v="2544"/>
    <s v="Why buses represent democracy in action"/>
    <n v="935859"/>
    <n v="261"/>
    <x v="213"/>
    <x v="0"/>
    <s v="TEDCity2.0"/>
    <n v="1"/>
    <n v="1732"/>
    <x v="2207"/>
    <s v="Colombian politician, urban activist"/>
    <s v="True"/>
    <d v="2013-12-06T16:00:59"/>
    <s v="['cities', 'design', 'sustainability', 'infrastructure', 'South America']"/>
    <n v="5"/>
    <s v="en"/>
    <s v="en"/>
    <s v="False"/>
    <s v="False"/>
    <n v="14"/>
    <x v="4"/>
    <x v="6"/>
    <s v="['cities', 'design', 'sustainability', 'infrastructure', 'South America']"/>
    <s v="Cities"/>
    <s v="Cities"/>
    <x v="62"/>
    <x v="63"/>
    <s v=" Design"/>
    <s v=" Sustainability"/>
    <s v=" Infrastructure"/>
    <s v=" South America"/>
    <m/>
    <m/>
    <m/>
    <m/>
    <m/>
    <m/>
    <m/>
    <m/>
    <m/>
    <m/>
    <m/>
    <m/>
    <m/>
    <m/>
    <m/>
    <m/>
    <m/>
    <m/>
    <m/>
    <m/>
    <m/>
  </r>
  <r>
    <x v="2545"/>
    <s v="Claim your &quot;manspace&quot;"/>
    <n v="934711"/>
    <n v="171"/>
    <x v="989"/>
    <x v="0"/>
    <s v="TEDGlobal 2009"/>
    <n v="1"/>
    <n v="564"/>
    <x v="2208"/>
    <s v="Writer"/>
    <s v="True"/>
    <d v="2009-10-09T08:40:00"/>
    <s v="['architecture', 'culture', 'design', 'entertainment', 'men', 'books']"/>
    <n v="6"/>
    <s v="en"/>
    <s v="en"/>
    <s v="False"/>
    <s v="False"/>
    <n v="4"/>
    <x v="2"/>
    <x v="7"/>
    <s v="['architecture', 'culture', 'design', 'entertainment', 'men', 'books']"/>
    <s v="Architecture"/>
    <s v="Architecture"/>
    <x v="64"/>
    <x v="65"/>
    <s v=" Culture"/>
    <s v=" Design"/>
    <s v=" Entertainment"/>
    <s v=" Men"/>
    <s v=" Books"/>
    <m/>
    <m/>
    <m/>
    <m/>
    <m/>
    <m/>
    <m/>
    <m/>
    <m/>
    <m/>
    <m/>
    <m/>
    <m/>
    <m/>
    <m/>
    <m/>
    <m/>
    <m/>
    <m/>
    <m/>
  </r>
  <r>
    <x v="2546"/>
    <s v="Why did I ski to the North Pole?"/>
    <n v="934000"/>
    <n v="64"/>
    <x v="974"/>
    <x v="0"/>
    <s v="TED2005"/>
    <n v="1"/>
    <n v="87"/>
    <x v="874"/>
    <s v="Polar explorer"/>
    <s v="True"/>
    <d v="2006-10-25T00:11:00"/>
    <s v="['climate change', 'culture', 'exploration', 'global issues', 'personal growth', 'potential', 'sports', 'technology', 'travel']"/>
    <n v="9"/>
    <s v="en"/>
    <s v="en"/>
    <s v="False"/>
    <s v="False"/>
    <n v="18"/>
    <x v="2"/>
    <x v="0"/>
    <s v="['climate change', 'culture', 'exploration', 'global issues', 'personal growth', 'potential', 'sports', 'technology', 'travel']"/>
    <s v="Climate Change"/>
    <s v="Climate Change"/>
    <x v="80"/>
    <x v="79"/>
    <s v=" Culture"/>
    <s v=" Exploration"/>
    <s v=" Global Issues"/>
    <s v=" Personal Growth"/>
    <s v=" Potential"/>
    <s v=" Sports"/>
    <s v=" Technology"/>
    <s v=" Travel"/>
    <m/>
    <m/>
    <m/>
    <m/>
    <m/>
    <m/>
    <m/>
    <m/>
    <m/>
    <m/>
    <m/>
    <m/>
    <m/>
    <m/>
    <m/>
    <m/>
    <m/>
  </r>
  <r>
    <x v="2547"/>
    <s v="There's no such thing as not voting"/>
    <n v="933766"/>
    <n v="76"/>
    <x v="997"/>
    <x v="0"/>
    <s v="TEDNYC"/>
    <n v="1"/>
    <n v="2037"/>
    <x v="705"/>
    <s v="Civic evangelist, author"/>
    <s v="True"/>
    <d v="2016-09-19T15:03:54"/>
    <s v="['communication', 'collaboration', 'community', 'democracy', 'government', 'entertainment', 'history', 'identity', 'inequality', 'politics', 'performance art', 'society', 'TEDNYC']"/>
    <n v="13"/>
    <s v="en"/>
    <s v="en"/>
    <s v="False"/>
    <s v="False"/>
    <n v="13"/>
    <x v="8"/>
    <x v="1"/>
    <s v="['communication', 'collaboration', 'community', 'democracy', 'government', 'entertainment', 'history', 'identity', 'inequality', 'politics', 'performance art', 'society', 'TEDNYC']"/>
    <s v="Communication"/>
    <s v="Communication"/>
    <x v="4"/>
    <x v="10"/>
    <s v=" Collaboration"/>
    <s v=" Community"/>
    <s v=" Democracy"/>
    <s v=" Government"/>
    <s v=" Entertainment"/>
    <s v=" History"/>
    <s v=" Identity"/>
    <s v=" Inequality"/>
    <s v=" Politics"/>
    <s v=" Performance Art"/>
    <s v=" Society"/>
    <s v=" Tednyc"/>
    <m/>
    <m/>
    <m/>
    <m/>
    <m/>
    <m/>
    <m/>
    <m/>
    <m/>
    <m/>
    <m/>
    <m/>
    <m/>
  </r>
  <r>
    <x v="2548"/>
    <s v=" Inside Africa's thriving art scene"/>
    <n v="933299"/>
    <n v="10"/>
    <x v="1018"/>
    <x v="0"/>
    <s v="TEDGlobal 2017"/>
    <n v="1"/>
    <n v="3500"/>
    <x v="2209"/>
    <s v="Art fair curator"/>
    <s v="True"/>
    <d v="2018-01-08T15:54:16"/>
    <s v="['painting', 'art', 'Africa', 'photography']"/>
    <n v="4"/>
    <s v="en"/>
    <s v="en"/>
    <s v="False"/>
    <s v="False"/>
    <n v="7"/>
    <x v="1"/>
    <x v="12"/>
    <s v="['painting', 'art', 'Africa', 'photography']"/>
    <s v="Painting"/>
    <s v="Painting"/>
    <x v="286"/>
    <x v="276"/>
    <s v=" Art"/>
    <s v=" Africa"/>
    <s v=" Photography"/>
    <m/>
    <m/>
    <m/>
    <m/>
    <m/>
    <m/>
    <m/>
    <m/>
    <m/>
    <m/>
    <m/>
    <m/>
    <m/>
    <m/>
    <m/>
    <m/>
    <m/>
    <m/>
    <m/>
    <m/>
    <m/>
    <m/>
  </r>
  <r>
    <x v="2549"/>
    <s v="Building unimaginable shapes"/>
    <n v="932761"/>
    <n v="132"/>
    <x v="897"/>
    <x v="0"/>
    <s v="TEDGlobal 2012"/>
    <n v="1"/>
    <n v="1295"/>
    <x v="2210"/>
    <s v="Computational architect"/>
    <s v="True"/>
    <d v="2012-07-27T15:17:16"/>
    <s v="['algorithm', 'architecture', 'design', 'math', 'software', 'science and art', 'biomimicry']"/>
    <n v="7"/>
    <s v="en"/>
    <s v="en"/>
    <s v="False"/>
    <s v="False"/>
    <n v="11"/>
    <x v="7"/>
    <x v="2"/>
    <s v="['algorithm', 'architecture', 'design', 'math', 'software', 'science and art', 'biomimicry']"/>
    <s v="Algorithm"/>
    <s v="Algorithm"/>
    <x v="41"/>
    <x v="43"/>
    <s v=" Architecture"/>
    <s v=" Design"/>
    <s v=" Math"/>
    <s v=" Software"/>
    <s v=" Science And Art"/>
    <s v=" Biomimicry"/>
    <m/>
    <m/>
    <m/>
    <m/>
    <m/>
    <m/>
    <m/>
    <m/>
    <m/>
    <m/>
    <m/>
    <m/>
    <m/>
    <m/>
    <m/>
    <m/>
    <m/>
    <m/>
    <m/>
  </r>
  <r>
    <x v="2550"/>
    <s v="How we became sisters"/>
    <n v="932643"/>
    <n v="5"/>
    <x v="742"/>
    <x v="0"/>
    <s v="TEDWomen 2017"/>
    <n v="2"/>
    <n v="3622"/>
    <x v="2211"/>
    <s v="Poet, playwright, pop culture enthusiast"/>
    <s v="True"/>
    <d v="2018-03-02T15:53:56"/>
    <s v="['play', 'friendship', 'spoken word', 'poetry', 'personal growth', 'humanity']"/>
    <n v="6"/>
    <s v="en"/>
    <s v="en"/>
    <s v="False"/>
    <s v="False"/>
    <n v="12"/>
    <x v="5"/>
    <x v="12"/>
    <s v="['play', 'friendship', 'spoken word', 'poetry', 'personal growth', 'humanity']"/>
    <s v="Play"/>
    <s v="Play"/>
    <x v="287"/>
    <x v="277"/>
    <s v=" Friendship"/>
    <s v=" Spoken Word"/>
    <s v=" Poetry"/>
    <s v=" Personal Growth"/>
    <s v=" Humanity"/>
    <m/>
    <m/>
    <m/>
    <m/>
    <m/>
    <m/>
    <m/>
    <m/>
    <m/>
    <m/>
    <m/>
    <m/>
    <m/>
    <m/>
    <m/>
    <m/>
    <m/>
    <m/>
    <m/>
    <m/>
  </r>
  <r>
    <x v="2551"/>
    <s v="For survivors of Ebola, the crisis isn't over"/>
    <n v="931988"/>
    <n v="6"/>
    <x v="298"/>
    <x v="0"/>
    <s v="TEDMED 2017"/>
    <n v="1"/>
    <n v="3718"/>
    <x v="2212"/>
    <s v="Doctor"/>
    <s v="True"/>
    <d v="2018-03-21T14:48:44"/>
    <s v="['TEDMED', 'Africa', 'disease', 'ebola', 'virus', 'fear', 'illness', 'medicine', 'health', 'health care']"/>
    <n v="10"/>
    <s v="en"/>
    <s v="en"/>
    <s v="False"/>
    <s v="False"/>
    <n v="14"/>
    <x v="5"/>
    <x v="12"/>
    <s v="['TEDMED', 'Africa', 'disease', 'ebola', 'virus', 'fear', 'illness', 'medicine', 'health', 'health care']"/>
    <s v="Tedmed"/>
    <s v="Tedmed"/>
    <x v="19"/>
    <x v="18"/>
    <s v=" Africa"/>
    <s v=" Disease"/>
    <s v=" Ebola"/>
    <s v=" Virus"/>
    <s v=" Fear"/>
    <s v=" Illness"/>
    <s v=" Medicine"/>
    <s v=" Health"/>
    <s v=" Health Care"/>
    <m/>
    <m/>
    <m/>
    <m/>
    <m/>
    <m/>
    <m/>
    <m/>
    <m/>
    <m/>
    <m/>
    <m/>
    <m/>
    <m/>
    <m/>
    <m/>
  </r>
  <r>
    <x v="2552"/>
    <s v="How Africa can keep rising"/>
    <n v="931887"/>
    <n v="22"/>
    <x v="140"/>
    <x v="0"/>
    <s v="TEDSummit"/>
    <n v="1"/>
    <n v="115"/>
    <x v="1524"/>
    <s v="Economist"/>
    <s v="True"/>
    <d v="2016-08-11T13:41:55"/>
    <s v="['Africa', 'business', 'collaboration', 'economics', 'education', 'future', 'global development', 'global issues', 'government', 'goal-setting', 'investment', 'natural resources', 'policy', 'potential', 'society', 'technology', 'mobility', 'war', 'women']"/>
    <n v="19"/>
    <s v="en"/>
    <s v="en"/>
    <s v="False"/>
    <s v="False"/>
    <n v="15"/>
    <x v="9"/>
    <x v="1"/>
    <s v="['Africa', 'business', 'collaboration', 'economics', 'education', 'future', 'global development', 'global issues', 'government', 'goal-setting', 'investment', 'natural resources', 'policy', 'potential', 'society', 'technology', 'mobility', 'war', 'women']"/>
    <s v="Africa"/>
    <s v="Africa"/>
    <x v="13"/>
    <x v="11"/>
    <s v=" Business"/>
    <s v=" Collaboration"/>
    <s v=" Economics"/>
    <s v=" Education"/>
    <s v=" Future"/>
    <s v=" Global Development"/>
    <s v=" Global Issues"/>
    <s v=" Government"/>
    <s v=" Goal-Setting"/>
    <s v=" Investment"/>
    <s v=" Natural Resources"/>
    <s v=" Policy"/>
    <s v=" Potential"/>
    <s v=" Society"/>
    <s v=" Technology"/>
    <s v=" Mobility"/>
    <s v=" War"/>
    <s v=" Women"/>
    <m/>
    <m/>
    <m/>
    <m/>
    <m/>
    <m/>
    <m/>
  </r>
  <r>
    <x v="2553"/>
    <s v="For these women, reading is a daring act"/>
    <n v="931548"/>
    <n v="40"/>
    <x v="1043"/>
    <x v="0"/>
    <s v="TEDGlobal 2014"/>
    <n v="1"/>
    <n v="2230"/>
    <x v="2213"/>
    <s v="Photographer"/>
    <s v="True"/>
    <d v="2015-02-18T16:04:44"/>
    <s v="['Islam', 'Middle East', 'TED Fellows', 'education', 'feminism', 'photography', 'women']"/>
    <n v="7"/>
    <s v="en"/>
    <s v="en"/>
    <s v="False"/>
    <s v="False"/>
    <n v="5"/>
    <x v="10"/>
    <x v="5"/>
    <s v="['Islam', 'Middle East', 'TED Fellows', 'education', 'feminism', 'photography', 'women']"/>
    <s v="Islam"/>
    <s v="Islam"/>
    <x v="233"/>
    <x v="225"/>
    <s v=" Middle East"/>
    <s v=" Ted Fellows"/>
    <s v=" Education"/>
    <s v=" Feminism"/>
    <s v=" Photography"/>
    <s v=" Women"/>
    <m/>
    <m/>
    <m/>
    <m/>
    <m/>
    <m/>
    <m/>
    <m/>
    <m/>
    <m/>
    <m/>
    <m/>
    <m/>
    <m/>
    <m/>
    <m/>
    <m/>
    <m/>
    <m/>
  </r>
  <r>
    <x v="2554"/>
    <s v="Floating cities, the LEGO House and other architectural forms of the future"/>
    <n v="931124"/>
    <n v="18"/>
    <x v="453"/>
    <x v="0"/>
    <s v="TED2019"/>
    <n v="1"/>
    <n v="490"/>
    <x v="521"/>
    <s v="Architect"/>
    <s v="True"/>
    <d v="2019-06-03T14:44:20"/>
    <s v="['design', 'architecture', 'cities', 'sustainability', 'environment', 'infrastructure', 'urban planning', 'climate change', 'creativity']"/>
    <n v="9"/>
    <s v="en"/>
    <s v="en"/>
    <s v="False"/>
    <s v="False"/>
    <n v="15"/>
    <x v="0"/>
    <x v="11"/>
    <s v="['design', 'architecture', 'cities', 'sustainability', 'environment', 'infrastructure', 'urban planning', 'climate change', 'creativity']"/>
    <s v="Design"/>
    <s v="Design"/>
    <x v="45"/>
    <x v="47"/>
    <s v=" Architecture"/>
    <s v=" Cities"/>
    <s v=" Sustainability"/>
    <s v=" Environment"/>
    <s v=" Infrastructure"/>
    <s v=" Urban Planning"/>
    <s v=" Climate Change"/>
    <s v=" Creativity"/>
    <m/>
    <m/>
    <m/>
    <m/>
    <m/>
    <m/>
    <m/>
    <m/>
    <m/>
    <m/>
    <m/>
    <m/>
    <m/>
    <m/>
    <m/>
    <m/>
    <m/>
  </r>
  <r>
    <x v="2555"/>
    <s v="The difference between being &quot;not racist&quot; and antiracist"/>
    <n v="930732"/>
    <n v="89"/>
    <x v="1044"/>
    <x v="0"/>
    <s v="TED2020 "/>
    <n v="3"/>
    <n v="3903"/>
    <x v="2214"/>
    <s v="Author, historian"/>
    <s v="True"/>
    <d v="2020-06-09T21:36:32"/>
    <s v="['activism', 'race', 'social change', 'inequality', 'policy', 'United States', 'history']"/>
    <n v="7"/>
    <s v="en"/>
    <s v="en"/>
    <s v="False"/>
    <s v="False"/>
    <n v="51"/>
    <x v="0"/>
    <x v="14"/>
    <s v="['activism', 'race', 'social change', 'inequality', 'policy', 'United States', 'history']"/>
    <s v="Activism"/>
    <s v="Activism"/>
    <x v="35"/>
    <x v="34"/>
    <s v=" Race"/>
    <s v=" Social Change"/>
    <s v=" Inequality"/>
    <s v=" Policy"/>
    <s v=" United States"/>
    <s v=" History"/>
    <m/>
    <m/>
    <m/>
    <m/>
    <m/>
    <m/>
    <m/>
    <m/>
    <m/>
    <m/>
    <m/>
    <m/>
    <m/>
    <m/>
    <m/>
    <m/>
    <m/>
    <m/>
    <m/>
  </r>
  <r>
    <x v="2556"/>
    <s v="How a blind astronomer found a way to hear the stars"/>
    <n v="929792"/>
    <n v="30"/>
    <x v="878"/>
    <x v="0"/>
    <s v="TED2016"/>
    <n v="1"/>
    <n v="2906"/>
    <x v="2215"/>
    <s v="Sonic astrophysicist"/>
    <s v="True"/>
    <d v="2016-06-27T14:36:11"/>
    <s v="['astronomy', 'collaboration', 'data', 'disability', 'energy', 'exploration', 'hearing', 'innovation', 'nature', 'physics', 'science', 'technology', 'blindness']"/>
    <n v="13"/>
    <s v="en"/>
    <s v="en"/>
    <s v="False"/>
    <s v="False"/>
    <n v="11"/>
    <x v="0"/>
    <x v="1"/>
    <s v="['astronomy', 'collaboration', 'data', 'disability', 'energy', 'exploration', 'hearing', 'innovation', 'nature', 'physics', 'science', 'technology', 'blindness']"/>
    <s v="Astronomy"/>
    <s v="Astronomy"/>
    <x v="52"/>
    <x v="54"/>
    <s v=" Collaboration"/>
    <s v=" Data"/>
    <s v=" Disability"/>
    <s v=" Energy"/>
    <s v=" Exploration"/>
    <s v=" Hearing"/>
    <s v=" Innovation"/>
    <s v=" Nature"/>
    <s v=" Physics"/>
    <s v=" Science"/>
    <s v=" Technology"/>
    <s v=" Blindness"/>
    <m/>
    <m/>
    <m/>
    <m/>
    <m/>
    <m/>
    <m/>
    <m/>
    <m/>
    <m/>
    <m/>
    <m/>
    <m/>
  </r>
  <r>
    <x v="2557"/>
    <s v="Selling condoms in the Congo"/>
    <n v="929428"/>
    <n v="106"/>
    <x v="1045"/>
    <x v="0"/>
    <s v="TEDGlobal 2011"/>
    <n v="1"/>
    <n v="1089"/>
    <x v="2216"/>
    <s v="Global development worker"/>
    <s v="True"/>
    <d v="2011-09-21T15:24:41"/>
    <s v="['Africa', 'business', 'global issues', 'marketing', 'philanthropy', 'HIV']"/>
    <n v="6"/>
    <s v="en"/>
    <s v="en"/>
    <s v="False"/>
    <s v="False"/>
    <n v="4"/>
    <x v="8"/>
    <x v="8"/>
    <s v="['Africa', 'business', 'global issues', 'marketing', 'philanthropy', 'HIV']"/>
    <s v="Africa"/>
    <s v="Africa"/>
    <x v="13"/>
    <x v="11"/>
    <s v=" Business"/>
    <s v=" Global Issues"/>
    <s v=" Marketing"/>
    <s v=" Philanthropy"/>
    <s v=" Hiv"/>
    <m/>
    <m/>
    <m/>
    <m/>
    <m/>
    <m/>
    <m/>
    <m/>
    <m/>
    <m/>
    <m/>
    <m/>
    <m/>
    <m/>
    <m/>
    <m/>
    <m/>
    <m/>
    <m/>
    <m/>
  </r>
  <r>
    <x v="2558"/>
    <s v="Flip your thinking on AIDS in Africa"/>
    <n v="927844"/>
    <n v="137"/>
    <x v="795"/>
    <x v="0"/>
    <s v="TED2007"/>
    <n v="1"/>
    <n v="126"/>
    <x v="2217"/>
    <s v="Economist"/>
    <s v="True"/>
    <d v="2007-07-12T06:19:00"/>
    <s v="['AIDS', 'Africa', 'economics', 'global issues', 'health', 'science', 'statistics', 'HIV']"/>
    <n v="8"/>
    <s v="en"/>
    <s v="en"/>
    <s v="False"/>
    <s v="False"/>
    <n v="15"/>
    <x v="7"/>
    <x v="13"/>
    <s v="['AIDS', 'Africa', 'economics', 'global issues', 'health', 'science', 'statistics', 'HIV']"/>
    <s v="Aids"/>
    <s v="Aids"/>
    <x v="229"/>
    <x v="222"/>
    <s v=" Africa"/>
    <s v=" Economics"/>
    <s v=" Global Issues"/>
    <s v=" Health"/>
    <s v=" Science"/>
    <s v=" Statistics"/>
    <s v=" Hiv"/>
    <m/>
    <m/>
    <m/>
    <m/>
    <m/>
    <m/>
    <m/>
    <m/>
    <m/>
    <m/>
    <m/>
    <m/>
    <m/>
    <m/>
    <m/>
    <m/>
    <m/>
    <m/>
  </r>
  <r>
    <x v="2559"/>
    <s v="Design and discovery"/>
    <n v="927326"/>
    <n v="40"/>
    <x v="1046"/>
    <x v="0"/>
    <s v="TED2003"/>
    <n v="1"/>
    <n v="395"/>
    <x v="2218"/>
    <s v="Type designer"/>
    <s v="True"/>
    <d v="2009-01-19T08:08:00"/>
    <s v="['design', 'exploration', 'humor', 'photography', 'typography']"/>
    <n v="5"/>
    <s v="en"/>
    <s v="en"/>
    <s v="False"/>
    <s v="False"/>
    <n v="22"/>
    <x v="1"/>
    <x v="7"/>
    <s v="['design', 'exploration', 'humor', 'photography', 'typography']"/>
    <s v="Design"/>
    <s v="Design"/>
    <x v="45"/>
    <x v="47"/>
    <s v=" Exploration"/>
    <s v=" Humor"/>
    <s v=" Photography"/>
    <s v=" Typography"/>
    <m/>
    <m/>
    <m/>
    <m/>
    <m/>
    <m/>
    <m/>
    <m/>
    <m/>
    <m/>
    <m/>
    <m/>
    <m/>
    <m/>
    <m/>
    <m/>
    <m/>
    <m/>
    <m/>
    <m/>
    <m/>
  </r>
  <r>
    <x v="2560"/>
    <s v="My wish: To launch a new era of openness in business"/>
    <n v="926784"/>
    <n v="235"/>
    <x v="421"/>
    <x v="0"/>
    <s v="TED2014"/>
    <n v="1"/>
    <n v="1569"/>
    <x v="551"/>
    <s v="Anti-corruption activist"/>
    <s v="True"/>
    <d v="2014-03-20T15:14:01"/>
    <s v="['TED Prize', 'business', 'corruption', 'global issues']"/>
    <n v="4"/>
    <s v="en"/>
    <s v="en"/>
    <s v="False"/>
    <s v="False"/>
    <n v="16"/>
    <x v="5"/>
    <x v="4"/>
    <s v="['TED Prize', 'business', 'corruption', 'global issues']"/>
    <s v="Ted Prize"/>
    <s v="Ted Prize"/>
    <x v="111"/>
    <x v="110"/>
    <s v=" Business"/>
    <s v=" Corruption"/>
    <s v=" Global Issues"/>
    <m/>
    <m/>
    <m/>
    <m/>
    <m/>
    <m/>
    <m/>
    <m/>
    <m/>
    <m/>
    <m/>
    <m/>
    <m/>
    <m/>
    <m/>
    <m/>
    <m/>
    <m/>
    <m/>
    <m/>
    <m/>
    <m/>
  </r>
  <r>
    <x v="2561"/>
    <s v="A child of the state"/>
    <n v="926601"/>
    <n v="148"/>
    <x v="80"/>
    <x v="1"/>
    <s v="TEDxHousesOfParliament"/>
    <n v="1"/>
    <n v="1423"/>
    <x v="2219"/>
    <s v="Poet and playwright"/>
    <s v="True"/>
    <d v="2012-10-24T15:00:52"/>
    <s v="['TEDx', 'children', 'culture', 'spoken word', 'poetry']"/>
    <n v="5"/>
    <s v="en"/>
    <s v="en"/>
    <s v="False"/>
    <s v="False"/>
    <n v="15"/>
    <x v="2"/>
    <x v="2"/>
    <s v="['TEDx', 'children', 'culture', 'spoken word', 'poetry']"/>
    <s v="Children"/>
    <s v="Children"/>
    <x v="0"/>
    <x v="3"/>
    <s v=" Children"/>
    <s v=" Culture"/>
    <s v=" Spoken Word"/>
    <s v=" Poetry"/>
    <m/>
    <m/>
    <m/>
    <m/>
    <m/>
    <m/>
    <m/>
    <m/>
    <m/>
    <m/>
    <m/>
    <m/>
    <m/>
    <m/>
    <m/>
    <m/>
    <m/>
    <m/>
    <m/>
    <m/>
    <m/>
  </r>
  <r>
    <x v="2562"/>
    <s v="How animations can help scientists test a hypothesis"/>
    <n v="926426"/>
    <n v="52"/>
    <x v="1047"/>
    <x v="0"/>
    <s v="TED2014"/>
    <n v="1"/>
    <n v="1826"/>
    <x v="2220"/>
    <s v="Molecular animator"/>
    <s v="True"/>
    <d v="2014-08-07T15:34:29"/>
    <s v="['TED Fellows', 'biology', 'science', 'technology', 'visualizations', 'open-source', 'molecular biology', 'science and art', 'crowdsourcing', 'medical research', 'communication', 'software', 'animation']"/>
    <n v="13"/>
    <s v="en"/>
    <s v="en"/>
    <s v="False"/>
    <s v="False"/>
    <n v="5"/>
    <x v="9"/>
    <x v="4"/>
    <s v="['TED Fellows', 'biology', 'science', 'technology', 'visualizations', 'open-source', 'molecular biology', 'science and art', 'crowdsourcing', 'medical research', 'communication', 'software', 'animation']"/>
    <s v="Ted Fellows"/>
    <s v=" Science"/>
    <x v="162"/>
    <x v="26"/>
    <s v=" Biology"/>
    <s v=" Science"/>
    <s v=" Technology"/>
    <s v=" Visualizations"/>
    <s v=" Open-Source"/>
    <s v=" Molecular Biology"/>
    <s v=" Science And Art"/>
    <s v=" Crowdsourcing"/>
    <s v=" Medical Research"/>
    <s v=" Communication"/>
    <s v=" Software"/>
    <s v=" Animation"/>
    <m/>
    <m/>
    <m/>
    <m/>
    <m/>
    <m/>
    <m/>
    <m/>
    <m/>
    <m/>
    <m/>
    <m/>
    <m/>
  </r>
  <r>
    <x v="2563"/>
    <s v="The role of faith and belief in modern Africa"/>
    <n v="925743"/>
    <n v="18"/>
    <x v="815"/>
    <x v="0"/>
    <s v="TEDGlobal 2017"/>
    <n v="1"/>
    <n v="3507"/>
    <x v="2221"/>
    <s v="Social innovation expert"/>
    <s v="True"/>
    <d v="2018-03-29T14:53:59"/>
    <s v="['religion', 'faith', 'Africa', 'collaboration', 'community', 'education', 'health care', 'society', 'social change']"/>
    <n v="9"/>
    <s v="en"/>
    <s v="en"/>
    <s v="False"/>
    <s v="False"/>
    <n v="13"/>
    <x v="5"/>
    <x v="12"/>
    <s v="['religion', 'faith', 'Africa', 'collaboration', 'community', 'education', 'health care', 'society', 'social change']"/>
    <s v="Religion"/>
    <s v="Religion"/>
    <x v="288"/>
    <x v="278"/>
    <s v=" Faith"/>
    <s v=" Africa"/>
    <s v=" Collaboration"/>
    <s v=" Community"/>
    <s v=" Education"/>
    <s v=" Health Care"/>
    <s v=" Society"/>
    <s v=" Social Change"/>
    <m/>
    <m/>
    <m/>
    <m/>
    <m/>
    <m/>
    <m/>
    <m/>
    <m/>
    <m/>
    <m/>
    <m/>
    <m/>
    <m/>
    <m/>
    <m/>
    <m/>
  </r>
  <r>
    <x v="2564"/>
    <s v="Refugees want empowerment, not handouts"/>
    <n v="925600"/>
    <n v="15"/>
    <x v="1048"/>
    <x v="0"/>
    <s v="TEDGlobal 2017"/>
    <n v="1"/>
    <n v="3584"/>
    <x v="2222"/>
    <s v="Urban refugee expert"/>
    <s v="True"/>
    <d v="2018-02-22T20:58:33"/>
    <s v="['TED Fellows', 'refugees', 'Africa', 'global issues', 'community', 'humanity', 'identity', 'social change', 'personal growth', 'society']"/>
    <n v="10"/>
    <s v="en"/>
    <s v="en"/>
    <s v="False"/>
    <s v="False"/>
    <n v="6"/>
    <x v="10"/>
    <x v="12"/>
    <s v="['TED Fellows', 'refugees', 'Africa', 'global issues', 'community', 'humanity', 'identity', 'social change', 'personal growth', 'society']"/>
    <s v="Ted Fellows"/>
    <s v=" Africa"/>
    <x v="13"/>
    <x v="26"/>
    <s v=" Refugees"/>
    <s v=" Africa"/>
    <s v=" Global Issues"/>
    <s v=" Community"/>
    <s v=" Humanity"/>
    <s v=" Identity"/>
    <s v=" Social Change"/>
    <s v=" Personal Growth"/>
    <s v=" Society"/>
    <m/>
    <m/>
    <m/>
    <m/>
    <m/>
    <m/>
    <m/>
    <m/>
    <m/>
    <m/>
    <m/>
    <m/>
    <m/>
    <m/>
    <m/>
    <m/>
  </r>
  <r>
    <x v="2565"/>
    <s v="A COVID-19 &quot;exit&quot; strategy to end lockdown and reopen the economy"/>
    <n v="923928"/>
    <n v="28"/>
    <x v="602"/>
    <x v="0"/>
    <s v="TED2020 "/>
    <n v="3"/>
    <n v="1615"/>
    <x v="1906"/>
    <s v="Biologist"/>
    <s v="True"/>
    <d v="2020-05-26T19:10:19"/>
    <s v="['work', 'pandemic', 'coronavirus', 'future', 'health', 'economics', 'virus']"/>
    <n v="7"/>
    <s v="en"/>
    <s v="en"/>
    <s v="False"/>
    <s v="False"/>
    <n v="15"/>
    <x v="3"/>
    <x v="14"/>
    <s v="['work', 'pandemic', 'coronavirus', 'future', 'health', 'economics', 'virus']"/>
    <s v="Work"/>
    <s v="Work"/>
    <x v="166"/>
    <x v="164"/>
    <s v=" Pandemic"/>
    <s v=" Coronavirus"/>
    <s v=" Future"/>
    <s v=" Health"/>
    <s v=" Economics"/>
    <s v=" Virus"/>
    <m/>
    <m/>
    <m/>
    <m/>
    <m/>
    <m/>
    <m/>
    <m/>
    <m/>
    <m/>
    <m/>
    <m/>
    <m/>
    <m/>
    <m/>
    <m/>
    <m/>
    <m/>
    <m/>
  </r>
  <r>
    <x v="2566"/>
    <s v="A dance in a hurricane of paper, wind and light"/>
    <n v="921883"/>
    <n v="50"/>
    <x v="686"/>
    <x v="0"/>
    <s v="TEDGlobal 2014"/>
    <n v="1"/>
    <n v="2027"/>
    <x v="2223"/>
    <s v="Choreographer"/>
    <s v="True"/>
    <d v="2014-12-05T16:00:35"/>
    <s v="['dance', 'music', 'performance']"/>
    <n v="3"/>
    <s v="en"/>
    <s v="en"/>
    <s v="False"/>
    <s v="False"/>
    <n v="9"/>
    <x v="4"/>
    <x v="4"/>
    <s v="['dance', 'music', 'performance']"/>
    <s v="Dance"/>
    <s v="Dance"/>
    <x v="21"/>
    <x v="20"/>
    <s v=" Music"/>
    <s v=" Performance"/>
    <m/>
    <m/>
    <m/>
    <m/>
    <m/>
    <m/>
    <m/>
    <m/>
    <m/>
    <m/>
    <m/>
    <m/>
    <m/>
    <m/>
    <m/>
    <m/>
    <m/>
    <m/>
    <m/>
    <m/>
    <m/>
    <m/>
    <m/>
  </r>
  <r>
    <x v="2567"/>
    <s v="Teach arts and sciences together"/>
    <n v="921592"/>
    <n v="102"/>
    <x v="91"/>
    <x v="0"/>
    <s v="TED2002"/>
    <n v="1"/>
    <n v="444"/>
    <x v="2224"/>
    <s v="Astronaut, engineer, entrepreneur, physician and educator"/>
    <s v="True"/>
    <d v="2009-05-05T01:00:00"/>
    <s v="['art', 'dance', 'education', 'future', 'science', 'space', 'technology', 'science and art']"/>
    <n v="8"/>
    <s v="en"/>
    <s v="en"/>
    <s v="False"/>
    <s v="False"/>
    <n v="14"/>
    <x v="3"/>
    <x v="7"/>
    <s v="['art', 'dance', 'education', 'future', 'science', 'space', 'technology', 'science and art']"/>
    <s v="Art"/>
    <s v="Art"/>
    <x v="44"/>
    <x v="46"/>
    <s v=" Dance"/>
    <s v=" Education"/>
    <s v=" Future"/>
    <s v=" Science"/>
    <s v=" Space"/>
    <s v=" Technology"/>
    <s v=" Science And Art"/>
    <m/>
    <m/>
    <m/>
    <m/>
    <m/>
    <m/>
    <m/>
    <m/>
    <m/>
    <m/>
    <m/>
    <m/>
    <m/>
    <m/>
    <m/>
    <m/>
    <m/>
    <m/>
  </r>
  <r>
    <x v="2568"/>
    <s v="Tough truths about plastic pollution"/>
    <n v="920911"/>
    <n v="264"/>
    <x v="839"/>
    <x v="0"/>
    <s v="Mission Blue Voyage"/>
    <n v="1"/>
    <n v="809"/>
    <x v="2225"/>
    <s v="Artist and activist"/>
    <s v="True"/>
    <d v="2010-10-20T11:06:00"/>
    <s v="['consumerism', 'global issues', 'green', 'mission blue', 'oceans', 'plastic', 'Anthropocene']"/>
    <n v="7"/>
    <s v="en"/>
    <s v="en"/>
    <s v="False"/>
    <s v="False"/>
    <n v="5"/>
    <x v="2"/>
    <x v="3"/>
    <s v="['consumerism', 'global issues', 'green', 'mission blue', 'oceans', 'plastic', 'Anthropocene']"/>
    <s v="Consumerism"/>
    <s v="Consumerism"/>
    <x v="83"/>
    <x v="82"/>
    <s v=" Global Issues"/>
    <s v=" Green"/>
    <s v=" Mission Blue"/>
    <s v=" Oceans"/>
    <s v=" Plastic"/>
    <s v=" Anthropocene"/>
    <m/>
    <m/>
    <m/>
    <m/>
    <m/>
    <m/>
    <m/>
    <m/>
    <m/>
    <m/>
    <m/>
    <m/>
    <m/>
    <m/>
    <m/>
    <m/>
    <m/>
    <m/>
    <m/>
  </r>
  <r>
    <x v="2569"/>
    <s v="A father-daughter dance ... in prison"/>
    <n v="920062"/>
    <n v="178"/>
    <x v="891"/>
    <x v="0"/>
    <s v="TEDxWomen 2012"/>
    <n v="1"/>
    <n v="1520"/>
    <x v="2226"/>
    <s v="Activist"/>
    <s v="True"/>
    <d v="2013-01-14T15:59:11"/>
    <s v="['TEDx', 'activism', 'children', 'dance', 'parenting', 'social change', 'women', 'youth']"/>
    <n v="8"/>
    <s v="en"/>
    <s v="en"/>
    <s v="False"/>
    <s v="False"/>
    <n v="8"/>
    <x v="1"/>
    <x v="6"/>
    <s v="['TEDx', 'activism', 'children', 'dance', 'parenting', 'social change', 'women', 'youth']"/>
    <s v="Activism"/>
    <s v="Activism"/>
    <x v="35"/>
    <x v="3"/>
    <s v=" Activism"/>
    <s v=" Children"/>
    <s v=" Dance"/>
    <s v=" Parenting"/>
    <s v=" Social Change"/>
    <s v=" Women"/>
    <s v=" Youth"/>
    <m/>
    <m/>
    <m/>
    <m/>
    <m/>
    <m/>
    <m/>
    <m/>
    <m/>
    <m/>
    <m/>
    <m/>
    <m/>
    <m/>
    <m/>
    <m/>
    <m/>
    <m/>
  </r>
  <r>
    <x v="2570"/>
    <s v="How protest is redefining democracy around the world"/>
    <n v="917760"/>
    <n v="11"/>
    <x v="553"/>
    <x v="0"/>
    <s v="TEDGlobal 2017"/>
    <n v="1"/>
    <n v="3496"/>
    <x v="2227"/>
    <s v="Political scientist"/>
    <s v="True"/>
    <d v="2018-02-08T20:44:12"/>
    <s v="['activism', 'Africa', 'corruption', 'leadership', 'democracy', 'politics', 'social change', 'society', 'protests']"/>
    <n v="9"/>
    <s v="en"/>
    <s v="en"/>
    <s v="False"/>
    <s v="False"/>
    <n v="10"/>
    <x v="10"/>
    <x v="12"/>
    <s v="['activism', 'Africa', 'corruption', 'leadership', 'democracy', 'politics', 'social change', 'society', 'protests']"/>
    <s v="Activism"/>
    <s v="Activism"/>
    <x v="35"/>
    <x v="34"/>
    <s v=" Africa"/>
    <s v=" Corruption"/>
    <s v=" Leadership"/>
    <s v=" Democracy"/>
    <s v=" Politics"/>
    <s v=" Social Change"/>
    <s v=" Society"/>
    <s v=" Protests"/>
    <m/>
    <m/>
    <m/>
    <m/>
    <m/>
    <m/>
    <m/>
    <m/>
    <m/>
    <m/>
    <m/>
    <m/>
    <m/>
    <m/>
    <m/>
    <m/>
    <m/>
  </r>
  <r>
    <x v="2571"/>
    <s v="This tiny particle could roam your body to find tumors"/>
    <n v="917399"/>
    <n v="35"/>
    <x v="1049"/>
    <x v="0"/>
    <s v="TED Talks Live"/>
    <n v="1"/>
    <n v="2797"/>
    <x v="2228"/>
    <s v="Physician, bioengineer and entrepreneur"/>
    <s v="True"/>
    <d v="2016-05-12T15:05:28"/>
    <s v="['medical research', 'big problems', 'biotech', 'cancer', 'disease', 'future', 'health', 'health care', 'illness', 'life', 'innovation', 'medicine', 'potential', 'technology', 'science']"/>
    <n v="15"/>
    <s v="en"/>
    <s v="en"/>
    <s v="False"/>
    <s v="False"/>
    <n v="10"/>
    <x v="3"/>
    <x v="1"/>
    <s v="['medical research', 'big problems', 'biotech', 'cancer', 'disease', 'future', 'health', 'health care', 'illness', 'life', 'innovation', 'medicine', 'potential', 'technology', 'science']"/>
    <s v="Medical Research"/>
    <s v="Medical Research"/>
    <x v="204"/>
    <x v="240"/>
    <s v=" Big Problems"/>
    <s v=" Biotech"/>
    <s v=" Cancer"/>
    <s v=" Disease"/>
    <s v=" Future"/>
    <s v=" Health"/>
    <s v=" Health Care"/>
    <s v=" Illness"/>
    <s v=" Life"/>
    <s v=" Innovation"/>
    <s v=" Medicine"/>
    <s v=" Potential"/>
    <s v=" Technology"/>
    <s v=" Science"/>
    <m/>
    <m/>
    <m/>
    <m/>
    <m/>
    <m/>
    <m/>
    <m/>
    <m/>
    <m/>
    <m/>
  </r>
  <r>
    <x v="2572"/>
    <s v="FBI, here I am!"/>
    <n v="916487"/>
    <n v="142"/>
    <x v="105"/>
    <x v="0"/>
    <s v="TEDGlobal 2011"/>
    <n v="1"/>
    <n v="1008"/>
    <x v="2229"/>
    <s v="Privacy artist"/>
    <s v="True"/>
    <d v="2011-10-31T15:15:48"/>
    <s v="['art', 'data', 'security', 'war', 'web', 'surveillance']"/>
    <n v="6"/>
    <s v="en"/>
    <s v="en"/>
    <s v="False"/>
    <s v="False"/>
    <n v="14"/>
    <x v="2"/>
    <x v="8"/>
    <s v="['art', 'data', 'security', 'war', 'web', 'surveillance']"/>
    <s v="Art"/>
    <s v="Art"/>
    <x v="44"/>
    <x v="46"/>
    <s v=" Data"/>
    <s v=" Security"/>
    <s v=" War"/>
    <s v=" Web"/>
    <s v=" Surveillance"/>
    <m/>
    <m/>
    <m/>
    <m/>
    <m/>
    <m/>
    <m/>
    <m/>
    <m/>
    <m/>
    <m/>
    <m/>
    <m/>
    <m/>
    <m/>
    <m/>
    <m/>
    <m/>
    <m/>
    <m/>
  </r>
  <r>
    <x v="2573"/>
    <s v="What six years in captivity taught me about fear and faith"/>
    <n v="915647"/>
    <n v="29"/>
    <x v="1050"/>
    <x v="0"/>
    <s v="TED2017"/>
    <n v="1"/>
    <n v="3318"/>
    <x v="2230"/>
    <s v="Writer, peace advocate"/>
    <s v="True"/>
    <d v="2017-08-02T15:17:50"/>
    <s v="['activism', 'personal growth', 'South America', 'fear', 'TED en EspaÃ±ol', 'violence', 'war', 'politics']"/>
    <n v="8"/>
    <s v="en"/>
    <s v="es"/>
    <s v="False"/>
    <s v="True"/>
    <n v="19"/>
    <x v="9"/>
    <x v="10"/>
    <s v="['activism', 'personal growth', 'South America', 'fear', 'TED en EspaÃ±ol', 'violence', 'war', 'politics']"/>
    <s v="Activism"/>
    <s v="Activism"/>
    <x v="35"/>
    <x v="34"/>
    <s v=" Personal Growth"/>
    <s v=" South America"/>
    <s v=" Fear"/>
    <s v=" Ted En Espaã±Ol"/>
    <s v=" Violence"/>
    <s v=" War"/>
    <s v=" Politics"/>
    <m/>
    <m/>
    <m/>
    <m/>
    <m/>
    <m/>
    <m/>
    <m/>
    <m/>
    <m/>
    <m/>
    <m/>
    <m/>
    <m/>
    <m/>
    <m/>
    <m/>
    <m/>
  </r>
  <r>
    <x v="2574"/>
    <s v="The birth of virtual reality as an art form"/>
    <n v="915461"/>
    <n v="21"/>
    <x v="518"/>
    <x v="0"/>
    <s v="TED2016"/>
    <n v="1"/>
    <n v="2504"/>
    <x v="1195"/>
    <s v="Immersive storyteller"/>
    <s v="True"/>
    <d v="2016-06-16T20:00:55"/>
    <s v="['beauty', 'collaboration', 'communication', 'composing', 'entertainment', 'film', 'future', 'innovation', 'media', 'technology', 'virtual reality', 'visualizations', 'art']"/>
    <n v="13"/>
    <s v="en"/>
    <s v="en"/>
    <s v="False"/>
    <s v="False"/>
    <n v="17"/>
    <x v="0"/>
    <x v="1"/>
    <s v="['beauty', 'collaboration', 'communication', 'composing', 'entertainment', 'film', 'future', 'innovation', 'media', 'technology', 'virtual reality', 'visualizations', 'art']"/>
    <s v="Beauty"/>
    <s v="Beauty"/>
    <x v="8"/>
    <x v="41"/>
    <s v=" Collaboration"/>
    <s v=" Communication"/>
    <s v=" Composing"/>
    <s v=" Entertainment"/>
    <s v=" Film"/>
    <s v=" Future"/>
    <s v=" Innovation"/>
    <s v=" Media"/>
    <s v=" Technology"/>
    <s v=" Virtual Reality"/>
    <s v=" Visualizations"/>
    <s v=" Art"/>
    <m/>
    <m/>
    <m/>
    <m/>
    <m/>
    <m/>
    <m/>
    <m/>
    <m/>
    <m/>
    <m/>
    <m/>
    <m/>
  </r>
  <r>
    <x v="2575"/>
    <s v="Cool tricks your phone can do"/>
    <n v="915146"/>
    <n v="92"/>
    <x v="1051"/>
    <x v="3"/>
    <s v="EG 2008"/>
    <n v="1"/>
    <n v="8"/>
    <x v="194"/>
    <s v="Technology columnist"/>
    <s v="True"/>
    <d v="2009-03-25T01:00:00"/>
    <s v="['culture', 'technology', 'Best of the Web']"/>
    <n v="3"/>
    <s v="en"/>
    <s v="en"/>
    <s v="False"/>
    <s v="False"/>
    <n v="27"/>
    <x v="5"/>
    <x v="7"/>
    <s v="['culture', 'technology', 'Best of the Web']"/>
    <s v="Culture"/>
    <s v="Culture"/>
    <x v="5"/>
    <x v="4"/>
    <s v=" Technology"/>
    <s v=" Best Of The Web"/>
    <m/>
    <m/>
    <m/>
    <m/>
    <m/>
    <m/>
    <m/>
    <m/>
    <m/>
    <m/>
    <m/>
    <m/>
    <m/>
    <m/>
    <m/>
    <m/>
    <m/>
    <m/>
    <m/>
    <m/>
    <m/>
    <m/>
    <m/>
  </r>
  <r>
    <x v="2576"/>
    <s v="Are we interrupting the kinky sex lives of fish?"/>
    <n v="913982"/>
    <n v="2"/>
    <x v="511"/>
    <x v="1"/>
    <s v="TEDxMileHigh"/>
    <n v="1"/>
    <n v="5973"/>
    <x v="2231"/>
    <s v="Marine scientist and storyteller"/>
    <s v="True"/>
    <d v="2020-05-20T14:52:15"/>
    <s v="['marine biology', 'sex', 'oceans', 'fish', 'TEDx', 'nature']"/>
    <n v="6"/>
    <s v="en"/>
    <s v="en"/>
    <s v="False"/>
    <s v="False"/>
    <n v="12"/>
    <x v="3"/>
    <x v="14"/>
    <s v="['marine biology', 'sex', 'oceans', 'fish', 'TEDx', 'nature']"/>
    <s v="Marine Biology"/>
    <s v="Marine Biology"/>
    <x v="289"/>
    <x v="279"/>
    <s v=" Sex"/>
    <s v=" Oceans"/>
    <s v=" Fish"/>
    <s v=" Tedx"/>
    <s v=" Nature"/>
    <m/>
    <m/>
    <m/>
    <m/>
    <m/>
    <m/>
    <m/>
    <m/>
    <m/>
    <m/>
    <m/>
    <m/>
    <m/>
    <m/>
    <m/>
    <m/>
    <m/>
    <m/>
    <m/>
    <m/>
  </r>
  <r>
    <x v="2577"/>
    <s v="How we're growing baby corals to rebuild reefs"/>
    <n v="913691"/>
    <n v="29"/>
    <x v="109"/>
    <x v="0"/>
    <s v="Mission Blue II"/>
    <n v="1"/>
    <n v="2498"/>
    <x v="1564"/>
    <s v="Coral reef biologist"/>
    <s v="True"/>
    <d v="2015-12-01T16:04:58"/>
    <s v="['animals', 'biology', 'environment', 'climate change', 'microbiology', 'mission blue', 'nature', 'oceans', 'science', 'pollution', 'water', 'TED Fellows', 'marine biology', 'coral reefs']"/>
    <n v="14"/>
    <s v="en"/>
    <s v="en"/>
    <s v="False"/>
    <s v="False"/>
    <n v="13"/>
    <x v="4"/>
    <x v="5"/>
    <s v="['animals', 'biology', 'environment', 'climate change', 'microbiology', 'mission blue', 'nature', 'oceans', 'science', 'pollution', 'water', 'TED Fellows', 'marine biology', 'coral reefs']"/>
    <s v="Animals"/>
    <s v="Animals"/>
    <x v="18"/>
    <x v="17"/>
    <s v=" Biology"/>
    <s v=" Environment"/>
    <s v=" Climate Change"/>
    <s v=" Microbiology"/>
    <s v=" Mission Blue"/>
    <s v=" Nature"/>
    <s v=" Oceans"/>
    <s v=" Science"/>
    <s v=" Pollution"/>
    <s v=" Water"/>
    <s v=" Ted Fellows"/>
    <s v=" Marine Biology"/>
    <s v=" Coral Reefs"/>
    <m/>
    <m/>
    <m/>
    <m/>
    <m/>
    <m/>
    <m/>
    <m/>
    <m/>
    <m/>
    <m/>
    <m/>
  </r>
  <r>
    <x v="2578"/>
    <s v="The web as art"/>
    <n v="913620"/>
    <n v="83"/>
    <x v="1052"/>
    <x v="0"/>
    <s v="TED2007"/>
    <n v="1"/>
    <n v="125"/>
    <x v="1868"/>
    <s v="Artist, storyteller, Internet anthropologist"/>
    <s v="True"/>
    <d v="2008-07-24T06:00:00"/>
    <s v="['art', 'culture', 'entertainment', 'global issues', 'happiness', 'software', 'storytelling', 'web']"/>
    <n v="8"/>
    <s v="en"/>
    <s v="en"/>
    <s v="False"/>
    <s v="False"/>
    <n v="20"/>
    <x v="7"/>
    <x v="9"/>
    <s v="['art', 'culture', 'entertainment', 'global issues', 'happiness', 'software', 'storytelling', 'web']"/>
    <s v="Art"/>
    <s v="Art"/>
    <x v="44"/>
    <x v="46"/>
    <s v=" Culture"/>
    <s v=" Entertainment"/>
    <s v=" Global Issues"/>
    <s v=" Happiness"/>
    <s v=" Software"/>
    <s v=" Storytelling"/>
    <s v=" Web"/>
    <m/>
    <m/>
    <m/>
    <m/>
    <m/>
    <m/>
    <m/>
    <m/>
    <m/>
    <m/>
    <m/>
    <m/>
    <m/>
    <m/>
    <m/>
    <m/>
    <m/>
    <m/>
  </r>
  <r>
    <x v="2579"/>
    <s v="Crisis support for the world, one text away"/>
    <n v="912743"/>
    <n v="13"/>
    <x v="536"/>
    <x v="6"/>
    <s v="TED2020 "/>
    <n v="1"/>
    <n v="1307"/>
    <x v="1973"/>
    <s v="Health activist"/>
    <s v="False"/>
    <d v="2020-04-27T15:13:21"/>
    <s v="['activism', 'data', 'technology', 'mental health', 'software', 'communication', 'community']"/>
    <n v="7"/>
    <s v="en"/>
    <s v="en"/>
    <s v="False"/>
    <s v="False"/>
    <n v="11"/>
    <x v="6"/>
    <x v="14"/>
    <s v="['activism', 'data', 'technology', 'mental health', 'software', 'communication', 'community']"/>
    <s v="Activism"/>
    <s v="Activism"/>
    <x v="35"/>
    <x v="34"/>
    <s v=" Data"/>
    <s v=" Technology"/>
    <s v=" Mental Health"/>
    <s v=" Software"/>
    <s v=" Communication"/>
    <s v=" Community"/>
    <m/>
    <m/>
    <m/>
    <m/>
    <m/>
    <m/>
    <m/>
    <m/>
    <m/>
    <m/>
    <m/>
    <m/>
    <m/>
    <m/>
    <m/>
    <m/>
    <m/>
    <m/>
    <m/>
  </r>
  <r>
    <x v="2580"/>
    <s v="The racial politics of time"/>
    <n v="911376"/>
    <n v="103"/>
    <x v="542"/>
    <x v="0"/>
    <s v="TEDWomen 2016"/>
    <n v="1"/>
    <n v="3035"/>
    <x v="2232"/>
    <s v="Cultural theorist"/>
    <s v="True"/>
    <d v="2017-02-21T16:08:54"/>
    <s v="['criminal justice', 'culture', 'history', 'humanity', 'identity', 'inequality', 'race', 'social change', 'society', 'United States', 'time']"/>
    <n v="11"/>
    <s v="en"/>
    <s v="en"/>
    <s v="False"/>
    <s v="False"/>
    <n v="12"/>
    <x v="10"/>
    <x v="10"/>
    <s v="['criminal justice', 'culture', 'history', 'humanity', 'identity', 'inequality', 'race', 'social change', 'society', 'United States', 'time']"/>
    <s v="Criminal Justice"/>
    <s v="Criminal Justice"/>
    <x v="205"/>
    <x v="200"/>
    <s v=" Culture"/>
    <s v=" History"/>
    <s v=" Humanity"/>
    <s v=" Identity"/>
    <s v=" Inequality"/>
    <s v=" Race"/>
    <s v=" Social Change"/>
    <s v=" Society"/>
    <s v=" United States"/>
    <s v=" Time"/>
    <m/>
    <m/>
    <m/>
    <m/>
    <m/>
    <m/>
    <m/>
    <m/>
    <m/>
    <m/>
    <m/>
    <m/>
    <m/>
    <m/>
    <m/>
  </r>
  <r>
    <x v="2581"/>
    <s v="Building a theater that remakes itself"/>
    <n v="911014"/>
    <n v="37"/>
    <x v="314"/>
    <x v="1"/>
    <s v="TEDxSMU"/>
    <n v="1"/>
    <n v="49"/>
    <x v="1779"/>
    <s v="Architect"/>
    <s v="True"/>
    <d v="2010-01-26T08:47:00"/>
    <s v="['TEDx', 'architecture', 'creativity', 'design', 'theater']"/>
    <n v="5"/>
    <s v="en"/>
    <s v="en"/>
    <s v="False"/>
    <s v="False"/>
    <n v="18"/>
    <x v="1"/>
    <x v="3"/>
    <s v="['TEDx', 'architecture', 'creativity', 'design', 'theater']"/>
    <s v="Architecture"/>
    <s v="Architecture"/>
    <x v="64"/>
    <x v="3"/>
    <s v=" Architecture"/>
    <s v=" Creativity"/>
    <s v=" Design"/>
    <s v=" Theater"/>
    <m/>
    <m/>
    <m/>
    <m/>
    <m/>
    <m/>
    <m/>
    <m/>
    <m/>
    <m/>
    <m/>
    <m/>
    <m/>
    <m/>
    <m/>
    <m/>
    <m/>
    <m/>
    <m/>
    <m/>
    <m/>
  </r>
  <r>
    <x v="2582"/>
    <s v="How the coronavirus pandemic is changing the world"/>
    <n v="910773"/>
    <n v="76"/>
    <x v="1053"/>
    <x v="0"/>
    <s v="TED Connects"/>
    <n v="3"/>
    <n v="5939"/>
    <x v="2233"/>
    <s v="Journalist, author"/>
    <s v="True"/>
    <d v="2020-04-10T16:57:35"/>
    <s v="['TED Connects', 'coronavirus', 'pandemic', 'economics', 'government', 'politics']"/>
    <n v="6"/>
    <s v="en"/>
    <s v="en"/>
    <s v="False"/>
    <s v="False"/>
    <n v="33"/>
    <x v="6"/>
    <x v="14"/>
    <s v="['TED Connects', 'coronavirus', 'pandemic', 'economics', 'government', 'politics']"/>
    <s v="Ted Connects"/>
    <s v="Ted Connects"/>
    <x v="244"/>
    <x v="234"/>
    <s v=" Coronavirus"/>
    <s v=" Pandemic"/>
    <s v=" Economics"/>
    <s v=" Government"/>
    <s v=" Politics"/>
    <m/>
    <m/>
    <m/>
    <m/>
    <m/>
    <m/>
    <m/>
    <m/>
    <m/>
    <m/>
    <m/>
    <m/>
    <m/>
    <m/>
    <m/>
    <m/>
    <m/>
    <m/>
    <m/>
    <m/>
  </r>
  <r>
    <x v="2583"/>
    <s v="My underground art explorations"/>
    <n v="910618"/>
    <n v="77"/>
    <x v="105"/>
    <x v="3"/>
    <s v="EG 2008"/>
    <n v="1"/>
    <n v="411"/>
    <x v="2234"/>
    <s v="Photographer and explorer"/>
    <s v="True"/>
    <d v="2009-02-26T02:00:00"/>
    <s v="['art', 'beauty', 'cities', 'entertainment', 'exploration', 'photography', 'Best of the Web']"/>
    <n v="7"/>
    <s v="en"/>
    <s v="en"/>
    <s v="False"/>
    <s v="False"/>
    <n v="14"/>
    <x v="10"/>
    <x v="7"/>
    <s v="['art', 'beauty', 'cities', 'entertainment', 'exploration', 'photography', 'Best of the Web']"/>
    <s v="Art"/>
    <s v="Art"/>
    <x v="44"/>
    <x v="46"/>
    <s v=" Beauty"/>
    <s v=" Cities"/>
    <s v=" Entertainment"/>
    <s v=" Exploration"/>
    <s v=" Photography"/>
    <s v=" Best Of The Web"/>
    <m/>
    <m/>
    <m/>
    <m/>
    <m/>
    <m/>
    <m/>
    <m/>
    <m/>
    <m/>
    <m/>
    <m/>
    <m/>
    <m/>
    <m/>
    <m/>
    <m/>
    <m/>
    <m/>
  </r>
  <r>
    <x v="2584"/>
    <s v="The good news of the decade? We're winning the war against child mortality"/>
    <n v="910544"/>
    <n v="352"/>
    <x v="795"/>
    <x v="1"/>
    <s v="TEDxChange"/>
    <n v="1"/>
    <n v="90"/>
    <x v="40"/>
    <s v="Global health expert; data visionary"/>
    <s v="True"/>
    <d v="2010-10-07T09:12:00"/>
    <s v="['Africa', 'TEDx', 'data', 'health', 'inequality', 'statistics', 'global development']"/>
    <n v="7"/>
    <s v="en"/>
    <s v="en"/>
    <s v="False"/>
    <s v="False"/>
    <n v="15"/>
    <x v="2"/>
    <x v="3"/>
    <s v="['Africa', 'TEDx', 'data', 'health', 'inequality', 'statistics', 'global development']"/>
    <s v="Africa"/>
    <s v="Africa"/>
    <x v="13"/>
    <x v="11"/>
    <s v=" Tedx"/>
    <s v=" Data"/>
    <s v=" Health"/>
    <s v=" Inequality"/>
    <s v=" Statistics"/>
    <s v=" Global Development"/>
    <m/>
    <m/>
    <m/>
    <m/>
    <m/>
    <m/>
    <m/>
    <m/>
    <m/>
    <m/>
    <m/>
    <m/>
    <m/>
    <m/>
    <m/>
    <m/>
    <m/>
    <m/>
    <m/>
  </r>
  <r>
    <x v="2585"/>
    <s v="We need better drugs -- now"/>
    <n v="909998"/>
    <n v="160"/>
    <x v="578"/>
    <x v="0"/>
    <s v="TEDMED 2012"/>
    <n v="1"/>
    <n v="1556"/>
    <x v="2235"/>
    <s v="Geneticist, physician"/>
    <s v="True"/>
    <d v="2013-03-21T15:01:33"/>
    <s v="['disease', 'genetics', 'medical research', 'medicine', 'public health', 'science', 'pharmaceuticals', 'DNA', 'health', 'health care', 'molecular biology', 'engineering', 'biotech', 'illness', 'biology', 'synthetic biology', 'future', 'innovation']"/>
    <n v="18"/>
    <s v="en"/>
    <s v="en"/>
    <s v="False"/>
    <s v="False"/>
    <n v="14"/>
    <x v="5"/>
    <x v="6"/>
    <s v="['disease', 'genetics', 'medical research', 'medicine', 'public health', 'science', 'pharmaceuticals', 'DNA', 'health', 'health care', 'molecular biology', 'engineering', 'biotech', 'illness', 'biology', 'synthetic biology', 'future', 'innovation']"/>
    <s v="Disease"/>
    <s v="Disease"/>
    <x v="215"/>
    <x v="208"/>
    <s v=" Genetics"/>
    <s v=" Medical Research"/>
    <s v=" Medicine"/>
    <s v=" Public Health"/>
    <s v=" Science"/>
    <s v=" Pharmaceuticals"/>
    <s v=" Dna"/>
    <s v=" Health"/>
    <s v=" Health Care"/>
    <s v=" Molecular Biology"/>
    <s v=" Engineering"/>
    <s v=" Biotech"/>
    <s v=" Illness"/>
    <s v=" Biology"/>
    <s v=" Synthetic Biology"/>
    <s v=" Future"/>
    <s v=" Innovation"/>
    <m/>
    <m/>
    <m/>
    <m/>
    <m/>
    <m/>
    <m/>
    <m/>
  </r>
  <r>
    <x v="2586"/>
    <s v="Education innovation in the slums"/>
    <n v="909676"/>
    <n v="150"/>
    <x v="1016"/>
    <x v="0"/>
    <s v="TEDSalon London 2010"/>
    <n v="1"/>
    <n v="60"/>
    <x v="1045"/>
    <s v="Innovation consultant"/>
    <s v="True"/>
    <d v="2010-06-23T08:48:00"/>
    <s v="['cities', 'education', 'global issues', 'innovation']"/>
    <n v="4"/>
    <s v="en"/>
    <s v="en"/>
    <s v="False"/>
    <s v="False"/>
    <n v="18"/>
    <x v="0"/>
    <x v="3"/>
    <s v="['cities', 'education', 'global issues', 'innovation']"/>
    <s v="Cities"/>
    <s v="Cities"/>
    <x v="62"/>
    <x v="63"/>
    <s v=" Education"/>
    <s v=" Global Issues"/>
    <s v=" Innovation"/>
    <m/>
    <m/>
    <m/>
    <m/>
    <m/>
    <m/>
    <m/>
    <m/>
    <m/>
    <m/>
    <m/>
    <m/>
    <m/>
    <m/>
    <m/>
    <m/>
    <m/>
    <m/>
    <m/>
    <m/>
    <m/>
    <m/>
  </r>
  <r>
    <x v="2587"/>
    <s v="The unexpected challenges of a country's first election"/>
    <n v="909265"/>
    <n v="42"/>
    <x v="861"/>
    <x v="0"/>
    <s v="TEDNYC"/>
    <n v="1"/>
    <n v="3045"/>
    <x v="2236"/>
    <s v="Electoral consultant"/>
    <s v="True"/>
    <d v="2016-10-21T15:10:17"/>
    <s v="['language', 'communication', 'choice', 'democracy', 'global issues', 'global development', 'TEDNYC']"/>
    <n v="7"/>
    <s v="en"/>
    <s v="en"/>
    <s v="False"/>
    <s v="False"/>
    <n v="10"/>
    <x v="2"/>
    <x v="1"/>
    <s v="['language', 'communication', 'choice', 'democracy', 'global issues', 'global development', 'TEDNYC']"/>
    <s v="Language"/>
    <s v="Language"/>
    <x v="34"/>
    <x v="33"/>
    <s v=" Communication"/>
    <s v=" Choice"/>
    <s v=" Democracy"/>
    <s v=" Global Issues"/>
    <s v=" Global Development"/>
    <s v=" Tednyc"/>
    <m/>
    <m/>
    <m/>
    <m/>
    <m/>
    <m/>
    <m/>
    <m/>
    <m/>
    <m/>
    <m/>
    <m/>
    <m/>
    <m/>
    <m/>
    <m/>
    <m/>
    <m/>
    <m/>
  </r>
  <r>
    <x v="2588"/>
    <s v="Fashion that celebrates African strength and spirit"/>
    <n v="908743"/>
    <n v="8"/>
    <x v="1054"/>
    <x v="0"/>
    <s v="TEDGlobal 2017"/>
    <n v="1"/>
    <n v="3592"/>
    <x v="2237"/>
    <s v="Designer, writer, musician, lawyer"/>
    <s v="True"/>
    <d v="2018-02-15T15:58:18"/>
    <s v="['TED Fellows', 'Africa', 'art', 'beauty', 'creativity', 'fashion', 'design', 'history', 'humanity', 'identity', 'social change', 'society']"/>
    <n v="12"/>
    <s v="en"/>
    <s v="en"/>
    <s v="False"/>
    <s v="False"/>
    <n v="4"/>
    <x v="10"/>
    <x v="12"/>
    <s v="['TED Fellows', 'Africa', 'art', 'beauty', 'creativity', 'fashion', 'design', 'history', 'humanity', 'identity', 'social change', 'society']"/>
    <s v="Ted Fellows"/>
    <s v=" Art"/>
    <x v="44"/>
    <x v="26"/>
    <s v=" Africa"/>
    <s v=" Art"/>
    <s v=" Beauty"/>
    <s v=" Creativity"/>
    <s v=" Fashion"/>
    <s v=" Design"/>
    <s v=" History"/>
    <s v=" Humanity"/>
    <s v=" Identity"/>
    <s v=" Social Change"/>
    <s v=" Society"/>
    <m/>
    <m/>
    <m/>
    <m/>
    <m/>
    <m/>
    <m/>
    <m/>
    <m/>
    <m/>
    <m/>
    <m/>
    <m/>
    <m/>
  </r>
  <r>
    <x v="2589"/>
    <s v="How prisons can help inmates live meaningful lives"/>
    <n v="907247"/>
    <n v="142"/>
    <x v="1055"/>
    <x v="1"/>
    <s v="TEDxMonroeCorrectionalComplex"/>
    <n v="1"/>
    <n v="2036"/>
    <x v="2238"/>
    <s v="Prison administrator and reformer"/>
    <s v="True"/>
    <d v="2014-08-13T14:47:42"/>
    <s v="['TEDx', 'crime', 'culture', 'global issues', 'prison', 'social change', 'justice system']"/>
    <n v="7"/>
    <s v="en"/>
    <s v="en"/>
    <s v="False"/>
    <s v="False"/>
    <n v="10"/>
    <x v="9"/>
    <x v="4"/>
    <s v="['TEDx', 'crime', 'culture', 'global issues', 'prison', 'social change', 'justice system']"/>
    <s v="Crime"/>
    <s v="Crime"/>
    <x v="11"/>
    <x v="3"/>
    <s v=" Crime"/>
    <s v=" Culture"/>
    <s v=" Global Issues"/>
    <s v=" Prison"/>
    <s v=" Social Change"/>
    <s v=" Justice System"/>
    <m/>
    <m/>
    <m/>
    <m/>
    <m/>
    <m/>
    <m/>
    <m/>
    <m/>
    <m/>
    <m/>
    <m/>
    <m/>
    <m/>
    <m/>
    <m/>
    <m/>
    <m/>
    <m/>
  </r>
  <r>
    <x v="2590"/>
    <s v="Sometimes it's good to give up the driver's seat"/>
    <n v="905072"/>
    <n v="90"/>
    <x v="193"/>
    <x v="1"/>
    <s v="TEDxStanford"/>
    <n v="1"/>
    <n v="1389"/>
    <x v="2239"/>
    <s v="Neuroeconomist"/>
    <s v="True"/>
    <d v="2012-07-18T14:59:35"/>
    <s v="['TEDx', 'business', 'cancer', 'choice', 'decision-making', 'health care']"/>
    <n v="6"/>
    <s v="en"/>
    <s v="en"/>
    <s v="False"/>
    <s v="False"/>
    <n v="9"/>
    <x v="7"/>
    <x v="2"/>
    <s v="['TEDx', 'business', 'cancer', 'choice', 'decision-making', 'health care']"/>
    <s v="Business"/>
    <s v="Business"/>
    <x v="3"/>
    <x v="3"/>
    <s v=" Business"/>
    <s v=" Cancer"/>
    <s v=" Choice"/>
    <s v=" Decision-Making"/>
    <s v=" Health Care"/>
    <m/>
    <m/>
    <m/>
    <m/>
    <m/>
    <m/>
    <m/>
    <m/>
    <m/>
    <m/>
    <m/>
    <m/>
    <m/>
    <m/>
    <m/>
    <m/>
    <m/>
    <m/>
    <m/>
    <m/>
  </r>
  <r>
    <x v="2591"/>
    <s v="How we're using AI to discover new antibiotics"/>
    <n v="905014"/>
    <n v="2"/>
    <x v="598"/>
    <x v="6"/>
    <s v="TED2020 "/>
    <n v="1"/>
    <n v="5723"/>
    <x v="2240"/>
    <s v="Bioengineering professor"/>
    <s v="True"/>
    <d v="2020-05-05T15:02:32"/>
    <s v="['AI', 'virus', 'synthetic biology', 'machine learning', 'Vaccines', 'coronavirus', 'medical research', 'public health', 'Audacious Project']"/>
    <n v="9"/>
    <s v="en"/>
    <s v="en"/>
    <s v="False"/>
    <s v="False"/>
    <n v="7"/>
    <x v="3"/>
    <x v="14"/>
    <s v="['AI', 'virus', 'synthetic biology', 'machine learning', 'Vaccines', 'coronavirus', 'medical research', 'public health', 'Audacious Project']"/>
    <s v="Ai"/>
    <s v="Ai"/>
    <x v="61"/>
    <x v="62"/>
    <s v=" Virus"/>
    <s v=" Synthetic Biology"/>
    <s v=" Machine Learning"/>
    <s v=" Vaccines"/>
    <s v=" Coronavirus"/>
    <s v=" Medical Research"/>
    <s v=" Public Health"/>
    <s v=" Audacious Project"/>
    <m/>
    <m/>
    <m/>
    <m/>
    <m/>
    <m/>
    <m/>
    <m/>
    <m/>
    <m/>
    <m/>
    <m/>
    <m/>
    <m/>
    <m/>
    <m/>
    <m/>
  </r>
  <r>
    <x v="2592"/>
    <s v="The power of cartoons"/>
    <n v="904284"/>
    <n v="142"/>
    <x v="212"/>
    <x v="0"/>
    <s v="TEDGlobal 2010"/>
    <n v="1"/>
    <n v="723"/>
    <x v="2241"/>
    <s v="Editorial cartoonist"/>
    <s v="True"/>
    <d v="2010-10-21T08:48:00"/>
    <s v="['art', 'media', 'news', 'war']"/>
    <n v="4"/>
    <s v="en"/>
    <s v="en"/>
    <s v="False"/>
    <s v="False"/>
    <n v="12"/>
    <x v="2"/>
    <x v="3"/>
    <s v="['art', 'media', 'news', 'war']"/>
    <s v="Art"/>
    <s v="Art"/>
    <x v="44"/>
    <x v="46"/>
    <s v=" Media"/>
    <s v=" News"/>
    <s v=" War"/>
    <m/>
    <m/>
    <m/>
    <m/>
    <m/>
    <m/>
    <m/>
    <m/>
    <m/>
    <m/>
    <m/>
    <m/>
    <m/>
    <m/>
    <m/>
    <m/>
    <m/>
    <m/>
    <m/>
    <m/>
    <m/>
    <m/>
  </r>
  <r>
    <x v="2593"/>
    <s v="On violin and cello, &quot;Passacaglia&quot;"/>
    <n v="903555"/>
    <n v="73"/>
    <x v="576"/>
    <x v="0"/>
    <s v="TED2011"/>
    <n v="2"/>
    <n v="685"/>
    <x v="2242"/>
    <s v="Violinist"/>
    <s v="True"/>
    <d v="2011-05-27T14:36:33"/>
    <s v="['TED Fellows', 'collaboration', 'creativity', 'entertainment', 'live music']"/>
    <n v="5"/>
    <s v="en"/>
    <s v="en"/>
    <s v="False"/>
    <s v="False"/>
    <n v="9"/>
    <x v="3"/>
    <x v="8"/>
    <s v="['TED Fellows', 'collaboration', 'creativity', 'entertainment', 'live music']"/>
    <s v="Ted Fellows"/>
    <s v=" Creativity"/>
    <x v="10"/>
    <x v="26"/>
    <s v=" Collaboration"/>
    <s v=" Creativity"/>
    <s v=" Entertainment"/>
    <s v=" Live Music"/>
    <m/>
    <m/>
    <m/>
    <m/>
    <m/>
    <m/>
    <m/>
    <m/>
    <m/>
    <m/>
    <m/>
    <m/>
    <m/>
    <m/>
    <m/>
    <m/>
    <m/>
    <m/>
    <m/>
    <m/>
    <m/>
  </r>
  <r>
    <x v="2594"/>
    <s v="The neuroscience of restorative justice"/>
    <n v="902098"/>
    <n v="132"/>
    <x v="672"/>
    <x v="0"/>
    <s v="TED2013"/>
    <n v="1"/>
    <n v="1501"/>
    <x v="2243"/>
    <s v="Neuroscientist"/>
    <s v="True"/>
    <d v="2014-03-18T15:06:23"/>
    <s v="['brain', 'crime', 'culture', 'global issues', 'science', 'psychology', 'cognitive science', 'behavioral economics', 'empathy', 'morality', 'prison', 'neuroscience']"/>
    <n v="12"/>
    <s v="en"/>
    <s v="en"/>
    <s v="False"/>
    <s v="False"/>
    <n v="14"/>
    <x v="5"/>
    <x v="4"/>
    <s v="['brain', 'crime', 'culture', 'global issues', 'science', 'psychology', 'cognitive science', 'behavioral economics', 'empathy', 'morality', 'prison', 'neuroscience']"/>
    <s v="Brain"/>
    <s v="Brain"/>
    <x v="6"/>
    <x v="5"/>
    <s v=" Crime"/>
    <s v=" Culture"/>
    <s v=" Global Issues"/>
    <s v=" Science"/>
    <s v=" Psychology"/>
    <s v=" Cognitive Science"/>
    <s v=" Behavioral Economics"/>
    <s v=" Empathy"/>
    <s v=" Morality"/>
    <s v=" Prison"/>
    <s v=" Neuroscience"/>
    <m/>
    <m/>
    <m/>
    <m/>
    <m/>
    <m/>
    <m/>
    <m/>
    <m/>
    <m/>
    <m/>
    <m/>
    <m/>
    <m/>
  </r>
  <r>
    <x v="2595"/>
    <s v="The 4 commandments of cities"/>
    <n v="901620"/>
    <n v="214"/>
    <x v="533"/>
    <x v="0"/>
    <s v="TED2012"/>
    <n v="1"/>
    <n v="1207"/>
    <x v="2244"/>
    <s v="Mayor of Rio de Janeiro"/>
    <s v="True"/>
    <d v="2012-04-26T15:11:34"/>
    <s v="['Brazil', 'TED Prize', 'cities', 'technology', 'urban planning', 'infrastructure', 'South America']"/>
    <n v="7"/>
    <s v="en"/>
    <s v="en"/>
    <s v="False"/>
    <s v="False"/>
    <n v="12"/>
    <x v="6"/>
    <x v="2"/>
    <s v="['Brazil', 'TED Prize', 'cities', 'technology', 'urban planning', 'infrastructure', 'South America']"/>
    <s v="Brazil"/>
    <s v="Brazil"/>
    <x v="129"/>
    <x v="126"/>
    <s v=" Ted Prize"/>
    <s v=" Cities"/>
    <s v=" Technology"/>
    <s v=" Urban Planning"/>
    <s v=" Infrastructure"/>
    <s v=" South America"/>
    <m/>
    <m/>
    <m/>
    <m/>
    <m/>
    <m/>
    <m/>
    <m/>
    <m/>
    <m/>
    <m/>
    <m/>
    <m/>
    <m/>
    <m/>
    <m/>
    <m/>
    <m/>
    <m/>
  </r>
  <r>
    <x v="2596"/>
    <s v="Why good hackers make good citizens"/>
    <n v="901602"/>
    <n v="113"/>
    <x v="686"/>
    <x v="0"/>
    <s v="TEDCity2.0"/>
    <n v="1"/>
    <n v="1805"/>
    <x v="2245"/>
    <s v="Hacker, community manager"/>
    <s v="True"/>
    <d v="2014-02-25T16:07:00"/>
    <s v="['cities', 'software', 'urban planning']"/>
    <n v="3"/>
    <s v="en"/>
    <s v="en"/>
    <s v="False"/>
    <s v="False"/>
    <n v="9"/>
    <x v="10"/>
    <x v="4"/>
    <s v="['cities', 'software', 'urban planning']"/>
    <s v="Cities"/>
    <s v="Cities"/>
    <x v="62"/>
    <x v="63"/>
    <s v=" Software"/>
    <s v=" Urban Planning"/>
    <m/>
    <m/>
    <m/>
    <m/>
    <m/>
    <m/>
    <m/>
    <m/>
    <m/>
    <m/>
    <m/>
    <m/>
    <m/>
    <m/>
    <m/>
    <m/>
    <m/>
    <m/>
    <m/>
    <m/>
    <m/>
    <m/>
    <m/>
  </r>
  <r>
    <x v="2597"/>
    <s v="A future beyond traffic gridlock"/>
    <n v="901022"/>
    <n v="290"/>
    <x v="81"/>
    <x v="0"/>
    <s v="TED2011"/>
    <n v="1"/>
    <n v="912"/>
    <x v="2246"/>
    <s v="Executive chair, Ford Motor Co."/>
    <s v="True"/>
    <d v="2011-06-20T14:50:00"/>
    <s v="['cars', 'cities', 'design', 'mobility', 'technology', 'infrastructure', 'driverless cars']"/>
    <n v="7"/>
    <s v="en"/>
    <s v="en"/>
    <s v="False"/>
    <s v="False"/>
    <n v="16"/>
    <x v="0"/>
    <x v="8"/>
    <s v="['cars', 'cities', 'design', 'mobility', 'technology', 'infrastructure', 'driverless cars']"/>
    <s v="Cars"/>
    <s v="Cars"/>
    <x v="163"/>
    <x v="161"/>
    <s v=" Cities"/>
    <s v=" Design"/>
    <s v=" Mobility"/>
    <s v=" Technology"/>
    <s v=" Infrastructure"/>
    <s v=" Driverless Cars"/>
    <m/>
    <m/>
    <m/>
    <m/>
    <m/>
    <m/>
    <m/>
    <m/>
    <m/>
    <m/>
    <m/>
    <m/>
    <m/>
    <m/>
    <m/>
    <m/>
    <m/>
    <m/>
    <m/>
  </r>
  <r>
    <x v="2598"/>
    <s v="The other inconvenient truth"/>
    <n v="900877"/>
    <n v="443"/>
    <x v="785"/>
    <x v="1"/>
    <s v="TEDxTC"/>
    <n v="1"/>
    <n v="1271"/>
    <x v="2247"/>
    <s v="Professor"/>
    <s v="True"/>
    <d v="2012-04-08T14:00:31"/>
    <s v="['TEDx', 'agriculture', 'environment', 'global issues', 'global commons']"/>
    <n v="5"/>
    <s v="en"/>
    <s v="en"/>
    <s v="False"/>
    <s v="False"/>
    <n v="17"/>
    <x v="6"/>
    <x v="2"/>
    <s v="['TEDx', 'agriculture', 'environment', 'global issues', 'global commons']"/>
    <s v="Agriculture"/>
    <s v="Agriculture"/>
    <x v="49"/>
    <x v="3"/>
    <s v=" Agriculture"/>
    <s v=" Environment"/>
    <s v=" Global Issues"/>
    <s v=" Global Commons"/>
    <m/>
    <m/>
    <m/>
    <m/>
    <m/>
    <m/>
    <m/>
    <m/>
    <m/>
    <m/>
    <m/>
    <m/>
    <m/>
    <m/>
    <m/>
    <m/>
    <m/>
    <m/>
    <m/>
    <m/>
    <m/>
  </r>
  <r>
    <x v="2599"/>
    <s v="Fun, fierce and fantastical African art"/>
    <n v="900088"/>
    <n v="14"/>
    <x v="474"/>
    <x v="0"/>
    <s v="TED2017"/>
    <n v="1"/>
    <n v="3451"/>
    <x v="2248"/>
    <s v="Filmmaker, writer"/>
    <s v="True"/>
    <d v="2017-08-29T14:36:36"/>
    <s v="['Africa', 'art', 'creativity', 'TED Fellows', 'storytelling']"/>
    <n v="5"/>
    <s v="en"/>
    <s v="en"/>
    <s v="False"/>
    <s v="False"/>
    <n v="5"/>
    <x v="9"/>
    <x v="10"/>
    <s v="['Africa', 'art', 'creativity', 'TED Fellows', 'storytelling']"/>
    <s v="Africa"/>
    <s v="Africa"/>
    <x v="13"/>
    <x v="11"/>
    <s v=" Art"/>
    <s v=" Creativity"/>
    <s v=" Ted Fellows"/>
    <s v=" Storytelling"/>
    <m/>
    <m/>
    <m/>
    <m/>
    <m/>
    <m/>
    <m/>
    <m/>
    <m/>
    <m/>
    <m/>
    <m/>
    <m/>
    <m/>
    <m/>
    <m/>
    <m/>
    <m/>
    <m/>
    <m/>
    <m/>
  </r>
  <r>
    <x v="2600"/>
    <s v="The sticky wonder of gecko feet"/>
    <n v="899761"/>
    <n v="31"/>
    <x v="0"/>
    <x v="0"/>
    <s v="TED2005"/>
    <n v="1"/>
    <n v="174"/>
    <x v="1660"/>
    <s v="Biologist"/>
    <s v="True"/>
    <d v="2007-11-27T01:45:00"/>
    <s v="['design', 'evolution', 'robots', 'science', 'technology']"/>
    <n v="5"/>
    <s v="en"/>
    <s v="en"/>
    <s v="False"/>
    <s v="False"/>
    <n v="19"/>
    <x v="11"/>
    <x v="13"/>
    <s v="['design', 'evolution', 'robots', 'science', 'technology']"/>
    <s v="Design"/>
    <s v="Design"/>
    <x v="45"/>
    <x v="47"/>
    <s v=" Evolution"/>
    <s v=" Robots"/>
    <s v=" Science"/>
    <s v=" Technology"/>
    <m/>
    <m/>
    <m/>
    <m/>
    <m/>
    <m/>
    <m/>
    <m/>
    <m/>
    <m/>
    <m/>
    <m/>
    <m/>
    <m/>
    <m/>
    <m/>
    <m/>
    <m/>
    <m/>
    <m/>
    <m/>
  </r>
  <r>
    <x v="2601"/>
    <s v="The magnificence of spider silk"/>
    <n v="899676"/>
    <n v="120"/>
    <x v="18"/>
    <x v="0"/>
    <s v="TED2010"/>
    <n v="1"/>
    <n v="591"/>
    <x v="2249"/>
    <s v="Spider silk scientist"/>
    <s v="True"/>
    <d v="2011-12-07T15:50:05"/>
    <s v="['MacArthur grant', 'biomechanics', 'biomimicry', 'science', 'technology', 'materials', 'molecular biology', 'biotech', 'engineering', 'industrial design', 'nature', 'insects', 'web', 'physics']"/>
    <n v="14"/>
    <s v="en"/>
    <s v="en"/>
    <s v="False"/>
    <s v="False"/>
    <n v="14"/>
    <x v="4"/>
    <x v="8"/>
    <s v="['MacArthur grant', 'biomechanics', 'biomimicry', 'science', 'technology', 'materials', 'molecular biology', 'biotech', 'engineering', 'industrial design', 'nature', 'insects', 'web', 'physics']"/>
    <s v="Macarthur Grant"/>
    <s v="Macarthur Grant"/>
    <x v="153"/>
    <x v="150"/>
    <s v=" Biomechanics"/>
    <s v=" Biomimicry"/>
    <s v=" Science"/>
    <s v=" Technology"/>
    <s v=" Materials"/>
    <s v=" Molecular Biology"/>
    <s v=" Biotech"/>
    <s v=" Engineering"/>
    <s v=" Industrial Design"/>
    <s v=" Nature"/>
    <s v=" Insects"/>
    <s v=" Web"/>
    <s v=" Physics"/>
    <m/>
    <m/>
    <m/>
    <m/>
    <m/>
    <m/>
    <m/>
    <m/>
    <m/>
    <m/>
    <m/>
    <m/>
  </r>
  <r>
    <x v="2602"/>
    <s v="The new open-source economics"/>
    <n v="898719"/>
    <n v="94"/>
    <x v="336"/>
    <x v="0"/>
    <s v="TEDGlobal 2005"/>
    <n v="1"/>
    <n v="223"/>
    <x v="2250"/>
    <s v="Legal expert"/>
    <s v="True"/>
    <d v="2008-04-16T01:30:00"/>
    <s v="['Google', 'business', 'collaboration', 'economics', 'law', 'social change', 'technology', 'wikipedia']"/>
    <n v="8"/>
    <s v="en"/>
    <s v="en"/>
    <s v="False"/>
    <s v="False"/>
    <n v="17"/>
    <x v="6"/>
    <x v="9"/>
    <s v="['Google', 'business', 'collaboration', 'economics', 'law', 'social change', 'technology', 'wikipedia']"/>
    <s v="Google"/>
    <s v="Google"/>
    <x v="181"/>
    <x v="178"/>
    <s v=" Business"/>
    <s v=" Collaboration"/>
    <s v=" Economics"/>
    <s v=" Law"/>
    <s v=" Social Change"/>
    <s v=" Technology"/>
    <s v=" Wikipedia"/>
    <m/>
    <m/>
    <m/>
    <m/>
    <m/>
    <m/>
    <m/>
    <m/>
    <m/>
    <m/>
    <m/>
    <m/>
    <m/>
    <m/>
    <m/>
    <m/>
    <m/>
    <m/>
  </r>
  <r>
    <x v="2603"/>
    <s v="An electrifying organ performance"/>
    <n v="896707"/>
    <n v="138"/>
    <x v="985"/>
    <x v="1"/>
    <s v="TEDxUSC"/>
    <n v="1"/>
    <n v="457"/>
    <x v="2251"/>
    <s v="Organist"/>
    <s v="True"/>
    <d v="2009-06-19T08:50:00"/>
    <s v="['TEDx', 'music', 'performance', 'piano', 'technology', 'live music']"/>
    <n v="6"/>
    <s v="en"/>
    <s v="en"/>
    <s v="False"/>
    <s v="False"/>
    <n v="3"/>
    <x v="0"/>
    <x v="7"/>
    <s v="['TEDx', 'music', 'performance', 'piano', 'technology', 'live music']"/>
    <s v="Music"/>
    <s v="Music"/>
    <x v="91"/>
    <x v="3"/>
    <s v=" Music"/>
    <s v=" Performance"/>
    <s v=" Piano"/>
    <s v=" Technology"/>
    <s v=" Live Music"/>
    <m/>
    <m/>
    <m/>
    <m/>
    <m/>
    <m/>
    <m/>
    <m/>
    <m/>
    <m/>
    <m/>
    <m/>
    <m/>
    <m/>
    <m/>
    <m/>
    <m/>
    <m/>
    <m/>
    <m/>
  </r>
  <r>
    <x v="2604"/>
    <s v="A novel idea for cleaning up oil spills"/>
    <n v="896659"/>
    <n v="104"/>
    <x v="105"/>
    <x v="1"/>
    <s v="TEDxSummit"/>
    <n v="1"/>
    <n v="1384"/>
    <x v="981"/>
    <s v="Inventor, environmentalist, educator"/>
    <s v="True"/>
    <d v="2012-07-05T14:57:06"/>
    <s v="['TED Fellows', 'TEDx', 'global issues', 'oceans', 'open-source']"/>
    <n v="5"/>
    <s v="en"/>
    <s v="en"/>
    <s v="False"/>
    <s v="True"/>
    <n v="14"/>
    <x v="7"/>
    <x v="2"/>
    <s v="['TED Fellows', 'TEDx', 'global issues', 'oceans', 'open-source']"/>
    <s v="Ted Fellows"/>
    <s v=" Global Issues"/>
    <x v="72"/>
    <x v="26"/>
    <s v=" Tedx"/>
    <s v=" Global Issues"/>
    <s v=" Oceans"/>
    <s v=" Open-Source"/>
    <m/>
    <m/>
    <m/>
    <m/>
    <m/>
    <m/>
    <m/>
    <m/>
    <m/>
    <m/>
    <m/>
    <m/>
    <m/>
    <m/>
    <m/>
    <m/>
    <m/>
    <m/>
    <m/>
    <m/>
    <m/>
  </r>
  <r>
    <x v="2605"/>
    <s v="Why I speak up about living with epilepsy"/>
    <n v="896098"/>
    <n v="17"/>
    <x v="789"/>
    <x v="0"/>
    <s v="TEDNairobi Ideas Search"/>
    <n v="1"/>
    <n v="3270"/>
    <x v="2252"/>
    <s v="Mental health advocate"/>
    <s v="True"/>
    <d v="2017-05-23T15:06:46"/>
    <s v="['communication', 'community', 'identity', 'health', 'humanity', 'personal growth', 'mental health', 'Africa', 'social change', 'society']"/>
    <n v="10"/>
    <s v="en"/>
    <s v="en"/>
    <s v="False"/>
    <s v="False"/>
    <n v="8"/>
    <x v="3"/>
    <x v="10"/>
    <s v="['communication', 'community', 'identity', 'health', 'humanity', 'personal growth', 'mental health', 'Africa', 'social change', 'society']"/>
    <s v="Communication"/>
    <s v="Communication"/>
    <x v="4"/>
    <x v="10"/>
    <s v=" Community"/>
    <s v=" Identity"/>
    <s v=" Health"/>
    <s v=" Humanity"/>
    <s v=" Personal Growth"/>
    <s v=" Mental Health"/>
    <s v=" Africa"/>
    <s v=" Social Change"/>
    <s v=" Society"/>
    <m/>
    <m/>
    <m/>
    <m/>
    <m/>
    <m/>
    <m/>
    <m/>
    <m/>
    <m/>
    <m/>
    <m/>
    <m/>
    <m/>
    <m/>
    <m/>
  </r>
  <r>
    <x v="2606"/>
    <s v="How ideas trump crises"/>
    <n v="895870"/>
    <n v="210"/>
    <x v="255"/>
    <x v="0"/>
    <s v="TED2009"/>
    <n v="1"/>
    <n v="355"/>
    <x v="2253"/>
    <s v="Economist"/>
    <s v="True"/>
    <d v="2009-04-27T01:00:00"/>
    <s v="['business', 'china', 'cities', 'culture', 'economics', 'future', 'global issues', 'happiness', 'health', 'history']"/>
    <n v="10"/>
    <s v="en"/>
    <s v="en"/>
    <s v="False"/>
    <s v="False"/>
    <n v="14"/>
    <x v="6"/>
    <x v="7"/>
    <s v="['business', 'china', 'cities', 'culture', 'economics', 'future', 'global issues', 'happiness', 'health', 'history']"/>
    <s v="Business"/>
    <s v="Business"/>
    <x v="3"/>
    <x v="9"/>
    <s v=" China"/>
    <s v=" Cities"/>
    <s v=" Culture"/>
    <s v=" Economics"/>
    <s v=" Future"/>
    <s v=" Global Issues"/>
    <s v=" Happiness"/>
    <s v=" Health"/>
    <s v=" History"/>
    <m/>
    <m/>
    <m/>
    <m/>
    <m/>
    <m/>
    <m/>
    <m/>
    <m/>
    <m/>
    <m/>
    <m/>
    <m/>
    <m/>
    <m/>
    <m/>
  </r>
  <r>
    <x v="2607"/>
    <s v="A warm embrace that saves lives"/>
    <n v="895673"/>
    <n v="154"/>
    <x v="510"/>
    <x v="0"/>
    <s v="TEDIndia 2009"/>
    <n v="1"/>
    <n v="658"/>
    <x v="2254"/>
    <s v="Social entrepreneur"/>
    <s v="True"/>
    <d v="2010-01-28T09:07:00"/>
    <s v="['TED Fellows', 'children', 'design', 'entrepreneur', 'health', 'innovation', 'invention', 'medicine']"/>
    <n v="8"/>
    <s v="en"/>
    <s v="en"/>
    <s v="False"/>
    <s v="False"/>
    <n v="4"/>
    <x v="1"/>
    <x v="3"/>
    <s v="['TED Fellows', 'children', 'design', 'entrepreneur', 'health', 'innovation', 'invention', 'medicine']"/>
    <s v="Ted Fellows"/>
    <s v=" Design"/>
    <x v="45"/>
    <x v="26"/>
    <s v=" Children"/>
    <s v=" Design"/>
    <s v=" Entrepreneur"/>
    <s v=" Health"/>
    <s v=" Innovation"/>
    <s v=" Invention"/>
    <s v=" Medicine"/>
    <m/>
    <m/>
    <m/>
    <m/>
    <m/>
    <m/>
    <m/>
    <m/>
    <m/>
    <m/>
    <m/>
    <m/>
    <m/>
    <m/>
    <m/>
    <m/>
    <m/>
    <m/>
  </r>
  <r>
    <x v="2608"/>
    <s v="Once upon a time, my mother ..."/>
    <n v="895550"/>
    <n v="74"/>
    <x v="208"/>
    <x v="0"/>
    <s v="TED2005"/>
    <n v="1"/>
    <n v="280"/>
    <x v="2255"/>
    <s v="Storyteller"/>
    <s v="True"/>
    <d v="2008-09-12T01:00:00"/>
    <s v="['children', 'entertainment', 'memory', 'storytelling']"/>
    <n v="4"/>
    <s v="en"/>
    <s v="en"/>
    <s v="False"/>
    <s v="False"/>
    <n v="23"/>
    <x v="8"/>
    <x v="9"/>
    <s v="['children', 'entertainment', 'memory', 'storytelling']"/>
    <s v="Children"/>
    <s v="Children"/>
    <x v="0"/>
    <x v="0"/>
    <s v=" Entertainment"/>
    <s v=" Memory"/>
    <s v=" Storytelling"/>
    <m/>
    <m/>
    <m/>
    <m/>
    <m/>
    <m/>
    <m/>
    <m/>
    <m/>
    <m/>
    <m/>
    <m/>
    <m/>
    <m/>
    <m/>
    <m/>
    <m/>
    <m/>
    <m/>
    <m/>
    <m/>
    <m/>
  </r>
  <r>
    <x v="2609"/>
    <s v="How I help free innocent people from prison"/>
    <n v="895436"/>
    <n v="26"/>
    <x v="72"/>
    <x v="1"/>
    <s v="TEDxMidAtlantic"/>
    <n v="1"/>
    <n v="3554"/>
    <x v="2256"/>
    <s v="Clinical professor of law"/>
    <s v="True"/>
    <d v="2017-08-15T19:36:14"/>
    <s v="['criminal justice', 'inequality', 'law', 'social change', 'TEDx', 'society', 'United States', 'justice system']"/>
    <n v="8"/>
    <s v="en"/>
    <s v="en"/>
    <s v="False"/>
    <s v="False"/>
    <n v="11"/>
    <x v="9"/>
    <x v="10"/>
    <s v="['criminal justice', 'inequality', 'law', 'social change', 'TEDx', 'society', 'United States', 'justice system']"/>
    <s v="Criminal Justice"/>
    <s v="Criminal Justice"/>
    <x v="205"/>
    <x v="200"/>
    <s v=" Inequality"/>
    <s v=" Law"/>
    <s v=" Social Change"/>
    <s v=" Tedx"/>
    <s v=" Society"/>
    <s v=" United States"/>
    <s v=" Justice System"/>
    <m/>
    <m/>
    <m/>
    <m/>
    <m/>
    <m/>
    <m/>
    <m/>
    <m/>
    <m/>
    <m/>
    <m/>
    <m/>
    <m/>
    <m/>
    <m/>
    <m/>
    <m/>
  </r>
  <r>
    <x v="2610"/>
    <s v="The single biggest health threat women face"/>
    <n v="895434"/>
    <n v="165"/>
    <x v="112"/>
    <x v="0"/>
    <s v="TEDxWomen 2011"/>
    <n v="1"/>
    <n v="1264"/>
    <x v="2257"/>
    <s v="Physician"/>
    <s v="True"/>
    <d v="2012-03-21T15:30:12"/>
    <s v="['TEDx', 'health', 'heart health', 'medical research', 'medicine', 'science', 'women', 'public health', 'politics', 'activism', 'physiology', 'medical imaging', 'illness', 'health care', 'biology', 'disease']"/>
    <n v="16"/>
    <s v="en"/>
    <s v="en"/>
    <s v="False"/>
    <s v="False"/>
    <n v="15"/>
    <x v="5"/>
    <x v="2"/>
    <s v="['TEDx', 'health', 'heart health', 'medical research', 'medicine', 'science', 'women', 'public health', 'politics', 'activism', 'physiology', 'medical imaging', 'illness', 'health care', 'biology', 'disease']"/>
    <s v="Health"/>
    <s v="Health"/>
    <x v="31"/>
    <x v="3"/>
    <s v=" Health"/>
    <s v=" Heart Health"/>
    <s v=" Medical Research"/>
    <s v=" Medicine"/>
    <s v=" Science"/>
    <s v=" Women"/>
    <s v=" Public Health"/>
    <s v=" Politics"/>
    <s v=" Activism"/>
    <s v=" Physiology"/>
    <s v=" Medical Imaging"/>
    <s v=" Illness"/>
    <s v=" Health Care"/>
    <s v=" Biology"/>
    <s v=" Disease"/>
    <m/>
    <m/>
    <m/>
    <m/>
    <m/>
    <m/>
    <m/>
    <m/>
    <m/>
    <m/>
  </r>
  <r>
    <x v="2611"/>
    <s v="Memes and &quot;temes&quot;"/>
    <n v="894909"/>
    <n v="366"/>
    <x v="513"/>
    <x v="0"/>
    <s v="TED2008"/>
    <n v="1"/>
    <n v="241"/>
    <x v="2258"/>
    <s v="Memeticist"/>
    <s v="True"/>
    <d v="2008-06-03T01:00:00"/>
    <s v="['brain', 'culture', 'design', 'evolution', 'meme', 'technology']"/>
    <n v="6"/>
    <s v="en"/>
    <s v="en"/>
    <s v="False"/>
    <s v="False"/>
    <n v="19"/>
    <x v="0"/>
    <x v="9"/>
    <s v="['brain', 'culture', 'design', 'evolution', 'meme', 'technology']"/>
    <s v="Brain"/>
    <s v="Brain"/>
    <x v="6"/>
    <x v="5"/>
    <s v=" Culture"/>
    <s v=" Design"/>
    <s v=" Evolution"/>
    <s v=" Meme"/>
    <s v=" Technology"/>
    <m/>
    <m/>
    <m/>
    <m/>
    <m/>
    <m/>
    <m/>
    <m/>
    <m/>
    <m/>
    <m/>
    <m/>
    <m/>
    <m/>
    <m/>
    <m/>
    <m/>
    <m/>
    <m/>
    <m/>
  </r>
  <r>
    <x v="2612"/>
    <s v="The world is one big dataset. Now, how to photograph it ..."/>
    <n v="894096"/>
    <n v="37"/>
    <x v="621"/>
    <x v="4"/>
    <s v="TED@BCG San Francisco"/>
    <n v="1"/>
    <n v="1795"/>
    <x v="2259"/>
    <s v="Satellite designer"/>
    <s v="True"/>
    <d v="2014-02-04T16:00:45"/>
    <s v="['map', 'space', 'technology']"/>
    <n v="3"/>
    <s v="en"/>
    <s v="en"/>
    <s v="False"/>
    <s v="False"/>
    <n v="9"/>
    <x v="10"/>
    <x v="4"/>
    <s v="['map', 'space', 'technology']"/>
    <s v="Map"/>
    <s v="Map"/>
    <x v="239"/>
    <x v="230"/>
    <s v=" Space"/>
    <s v=" Technology"/>
    <m/>
    <m/>
    <m/>
    <m/>
    <m/>
    <m/>
    <m/>
    <m/>
    <m/>
    <m/>
    <m/>
    <m/>
    <m/>
    <m/>
    <m/>
    <m/>
    <m/>
    <m/>
    <m/>
    <m/>
    <m/>
    <m/>
    <m/>
  </r>
  <r>
    <x v="2613"/>
    <s v="The art of the interview"/>
    <n v="893935"/>
    <n v="58"/>
    <x v="79"/>
    <x v="3"/>
    <s v="EG 2008"/>
    <n v="1"/>
    <n v="590"/>
    <x v="2260"/>
    <s v="Cultural Historian"/>
    <s v="True"/>
    <d v="2009-12-09T08:58:00"/>
    <s v="['art', 'history', 'performance', 'personal growth', 'Best of the Web']"/>
    <n v="5"/>
    <s v="en"/>
    <s v="en"/>
    <s v="False"/>
    <s v="False"/>
    <n v="20"/>
    <x v="4"/>
    <x v="7"/>
    <s v="['art', 'history', 'performance', 'personal growth', 'Best of the Web']"/>
    <s v="Art"/>
    <s v="Art"/>
    <x v="44"/>
    <x v="46"/>
    <s v=" History"/>
    <s v=" Performance"/>
    <s v=" Personal Growth"/>
    <s v=" Best Of The Web"/>
    <m/>
    <m/>
    <m/>
    <m/>
    <m/>
    <m/>
    <m/>
    <m/>
    <m/>
    <m/>
    <m/>
    <m/>
    <m/>
    <m/>
    <m/>
    <m/>
    <m/>
    <m/>
    <m/>
    <m/>
    <m/>
  </r>
  <r>
    <x v="2614"/>
    <s v="How an old loop of railroads is changing the face of a city"/>
    <n v="892932"/>
    <n v="16"/>
    <x v="889"/>
    <x v="0"/>
    <s v="TEDNYC"/>
    <n v="1"/>
    <n v="3077"/>
    <x v="2261"/>
    <s v="Urban planner, designer, author"/>
    <s v="True"/>
    <d v="2016-12-01T15:57:12"/>
    <s v="['infrastructure', 'cities', 'environment', 'garden', 'urban planning', 'design', 'TEDNYC']"/>
    <n v="7"/>
    <s v="en"/>
    <s v="en"/>
    <s v="False"/>
    <s v="False"/>
    <n v="11"/>
    <x v="4"/>
    <x v="1"/>
    <s v="['infrastructure', 'cities', 'environment', 'garden', 'urban planning', 'design', 'TEDNYC']"/>
    <s v="Infrastructure"/>
    <s v="Infrastructure"/>
    <x v="290"/>
    <x v="280"/>
    <s v=" Cities"/>
    <s v=" Environment"/>
    <s v=" Garden"/>
    <s v=" Urban Planning"/>
    <s v=" Design"/>
    <s v=" Tednyc"/>
    <m/>
    <m/>
    <m/>
    <m/>
    <m/>
    <m/>
    <m/>
    <m/>
    <m/>
    <m/>
    <m/>
    <m/>
    <m/>
    <m/>
    <m/>
    <m/>
    <m/>
    <m/>
    <m/>
  </r>
  <r>
    <x v="2615"/>
    <s v="How women wage conflict without violence"/>
    <n v="891972"/>
    <n v="21"/>
    <x v="379"/>
    <x v="0"/>
    <s v="TEDSummit"/>
    <n v="1"/>
    <n v="1039"/>
    <x v="2262"/>
    <s v="Filmmaker"/>
    <s v="True"/>
    <d v="2016-08-29T15:34:06"/>
    <s v="['war', 'women', 'global issues', 'history', 'nonviolence', 'social change', 'protests', 'peace']"/>
    <n v="8"/>
    <s v="en"/>
    <s v="en"/>
    <s v="False"/>
    <s v="False"/>
    <n v="12"/>
    <x v="9"/>
    <x v="1"/>
    <s v="['war', 'women', 'global issues', 'history', 'nonviolence', 'social change', 'protests', 'peace']"/>
    <s v="War"/>
    <s v="War"/>
    <x v="291"/>
    <x v="281"/>
    <s v=" Women"/>
    <s v=" Global Issues"/>
    <s v=" History"/>
    <s v=" Nonviolence"/>
    <s v=" Social Change"/>
    <s v=" Protests"/>
    <s v=" Peace"/>
    <m/>
    <m/>
    <m/>
    <m/>
    <m/>
    <m/>
    <m/>
    <m/>
    <m/>
    <m/>
    <m/>
    <m/>
    <m/>
    <m/>
    <m/>
    <m/>
    <m/>
    <m/>
  </r>
  <r>
    <x v="2616"/>
    <s v="Let's make the world wild again"/>
    <n v="891302"/>
    <n v="16"/>
    <x v="1056"/>
    <x v="6"/>
    <s v="TED2020 "/>
    <n v="1"/>
    <n v="5840"/>
    <x v="2263"/>
    <s v="Earth activist, conservationist"/>
    <s v="True"/>
    <d v="2020-05-26T14:48:21"/>
    <s v="['climate change', 'environment', 'conservation', 'South America', 'philanthropy', 'nature']"/>
    <n v="6"/>
    <s v="en"/>
    <s v="en"/>
    <s v="False"/>
    <s v="False"/>
    <n v="16"/>
    <x v="3"/>
    <x v="14"/>
    <s v="['climate change', 'environment', 'conservation', 'South America', 'philanthropy', 'nature']"/>
    <s v="Climate Change"/>
    <s v="Climate Change"/>
    <x v="80"/>
    <x v="79"/>
    <s v=" Environment"/>
    <s v=" Conservation"/>
    <s v=" South America"/>
    <s v=" Philanthropy"/>
    <s v=" Nature"/>
    <m/>
    <m/>
    <m/>
    <m/>
    <m/>
    <m/>
    <m/>
    <m/>
    <m/>
    <m/>
    <m/>
    <m/>
    <m/>
    <m/>
    <m/>
    <m/>
    <m/>
    <m/>
    <m/>
    <m/>
  </r>
  <r>
    <x v="2617"/>
    <s v="What doctors can learn from each other"/>
    <n v="890889"/>
    <n v="132"/>
    <x v="286"/>
    <x v="4"/>
    <s v="TED@BCG Singapore"/>
    <n v="1"/>
    <n v="1723"/>
    <x v="2264"/>
    <s v="Value-based health care advocate"/>
    <s v="True"/>
    <d v="2013-11-14T16:00:05"/>
    <s v="['health', 'health care', 'medical research', 'public health']"/>
    <n v="4"/>
    <s v="en"/>
    <s v="en"/>
    <s v="False"/>
    <s v="False"/>
    <n v="12"/>
    <x v="11"/>
    <x v="6"/>
    <s v="['health', 'health care', 'medical research', 'public health']"/>
    <s v="Health"/>
    <s v="Health"/>
    <x v="31"/>
    <x v="42"/>
    <s v=" Health Care"/>
    <s v=" Medical Research"/>
    <s v=" Public Health"/>
    <m/>
    <m/>
    <m/>
    <m/>
    <m/>
    <m/>
    <m/>
    <m/>
    <m/>
    <m/>
    <m/>
    <m/>
    <m/>
    <m/>
    <m/>
    <m/>
    <m/>
    <m/>
    <m/>
    <m/>
    <m/>
    <m/>
  </r>
  <r>
    <x v="2618"/>
    <s v="This is beatjazz"/>
    <n v="888808"/>
    <n v="227"/>
    <x v="387"/>
    <x v="0"/>
    <s v="Full Spectrum Auditions"/>
    <n v="1"/>
    <n v="1067"/>
    <x v="2265"/>
    <s v="Beatjazz inventor and controllerist"/>
    <s v="True"/>
    <d v="2011-06-17T16:18:00"/>
    <s v="['design', 'entertainment', 'live music', 'music', 'technology']"/>
    <n v="5"/>
    <s v="en"/>
    <s v="en"/>
    <s v="False"/>
    <s v="False"/>
    <n v="6"/>
    <x v="0"/>
    <x v="8"/>
    <s v="['design', 'entertainment', 'live music', 'music', 'technology']"/>
    <s v="Design"/>
    <s v="Design"/>
    <x v="45"/>
    <x v="47"/>
    <s v=" Entertainment"/>
    <s v=" Live Music"/>
    <s v=" Music"/>
    <s v=" Technology"/>
    <m/>
    <m/>
    <m/>
    <m/>
    <m/>
    <m/>
    <m/>
    <m/>
    <m/>
    <m/>
    <m/>
    <m/>
    <m/>
    <m/>
    <m/>
    <m/>
    <m/>
    <m/>
    <m/>
    <m/>
    <m/>
  </r>
  <r>
    <x v="2619"/>
    <s v="A flirtatious aria"/>
    <n v="888759"/>
    <n v="126"/>
    <x v="1057"/>
    <x v="0"/>
    <s v="TEDGlobal 2011"/>
    <n v="1"/>
    <n v="1001"/>
    <x v="2266"/>
    <s v="Soprano"/>
    <s v="True"/>
    <d v="2011-09-30T14:50:29"/>
    <s v="['creativity', 'entertainment', 'sex', 'theater']"/>
    <n v="4"/>
    <s v="en"/>
    <s v="de"/>
    <s v="False"/>
    <s v="False"/>
    <n v="5"/>
    <x v="8"/>
    <x v="8"/>
    <s v="['creativity', 'entertainment', 'sex', 'theater']"/>
    <s v="Creativity"/>
    <s v="Creativity"/>
    <x v="10"/>
    <x v="12"/>
    <s v=" Entertainment"/>
    <s v=" Sex"/>
    <s v=" Theater"/>
    <m/>
    <m/>
    <m/>
    <m/>
    <m/>
    <m/>
    <m/>
    <m/>
    <m/>
    <m/>
    <m/>
    <m/>
    <m/>
    <m/>
    <m/>
    <m/>
    <m/>
    <m/>
    <m/>
    <m/>
    <m/>
    <m/>
  </r>
  <r>
    <x v="2620"/>
    <s v="Can a computer write poetry?"/>
    <n v="888443"/>
    <n v="97"/>
    <x v="879"/>
    <x v="1"/>
    <s v="TEDxYouth@Sydney"/>
    <n v="1"/>
    <n v="2920"/>
    <x v="2267"/>
    <s v="Writer and poet"/>
    <s v="True"/>
    <d v="2016-01-20T16:06:06"/>
    <s v="['TEDx', 'algorithm', 'composing', 'creativity', 'computers', 'identity', 'language', 'literature', 'technology', 'poetry', 'TEDYouth', 'writing', 'AI']"/>
    <n v="13"/>
    <s v="en"/>
    <s v="en"/>
    <s v="False"/>
    <s v="False"/>
    <n v="10"/>
    <x v="1"/>
    <x v="1"/>
    <s v="['TEDx', 'algorithm', 'composing', 'creativity', 'computers', 'identity', 'language', 'literature', 'technology', 'poetry', 'TEDYouth', 'writing', 'AI']"/>
    <s v="Algorithm"/>
    <s v="Algorithm"/>
    <x v="41"/>
    <x v="3"/>
    <s v=" Algorithm"/>
    <s v=" Composing"/>
    <s v=" Creativity"/>
    <s v=" Computers"/>
    <s v=" Identity"/>
    <s v=" Language"/>
    <s v=" Literature"/>
    <s v=" Technology"/>
    <s v=" Poetry"/>
    <s v=" Tedyouth"/>
    <s v=" Writing"/>
    <s v=" Ai"/>
    <m/>
    <m/>
    <m/>
    <m/>
    <m/>
    <m/>
    <m/>
    <m/>
    <m/>
    <m/>
    <m/>
    <m/>
    <m/>
  </r>
  <r>
    <x v="2621"/>
    <s v="Animating a photo-real digital face"/>
    <n v="887543"/>
    <n v="91"/>
    <x v="475"/>
    <x v="1"/>
    <s v="TEDxUSC"/>
    <n v="1"/>
    <n v="569"/>
    <x v="2268"/>
    <s v="Computer graphics pioneer"/>
    <s v="True"/>
    <d v="2009-10-20T08:57:00"/>
    <s v="['TEDx', 'art', 'computers', 'design', 'film', 'technology', 'visualizations', 'animation']"/>
    <n v="8"/>
    <s v="en"/>
    <s v="en"/>
    <s v="False"/>
    <s v="False"/>
    <n v="6"/>
    <x v="2"/>
    <x v="7"/>
    <s v="['TEDx', 'art', 'computers', 'design', 'film', 'technology', 'visualizations', 'animation']"/>
    <s v="Art"/>
    <s v="Art"/>
    <x v="44"/>
    <x v="3"/>
    <s v=" Art"/>
    <s v=" Computers"/>
    <s v=" Design"/>
    <s v=" Film"/>
    <s v=" Technology"/>
    <s v=" Visualizations"/>
    <s v=" Animation"/>
    <m/>
    <m/>
    <m/>
    <m/>
    <m/>
    <m/>
    <m/>
    <m/>
    <m/>
    <m/>
    <m/>
    <m/>
    <m/>
    <m/>
    <m/>
    <m/>
    <m/>
    <m/>
  </r>
  <r>
    <x v="2622"/>
    <s v="A new vision for rebuilding Detroit"/>
    <n v="887423"/>
    <n v="181"/>
    <x v="263"/>
    <x v="0"/>
    <s v="TEDCity2.0"/>
    <n v="1"/>
    <n v="1736"/>
    <x v="2269"/>
    <s v="Place maker"/>
    <s v="True"/>
    <d v="2013-12-16T15:58:42"/>
    <s v="['business', 'cities', 'culture', 'infrastructure']"/>
    <n v="4"/>
    <s v="en"/>
    <s v="en"/>
    <s v="False"/>
    <s v="False"/>
    <n v="11"/>
    <x v="4"/>
    <x v="6"/>
    <s v="['business', 'cities', 'culture', 'infrastructure']"/>
    <s v="Business"/>
    <s v="Business"/>
    <x v="3"/>
    <x v="9"/>
    <s v=" Cities"/>
    <s v=" Culture"/>
    <s v=" Infrastructure"/>
    <m/>
    <m/>
    <m/>
    <m/>
    <m/>
    <m/>
    <m/>
    <m/>
    <m/>
    <m/>
    <m/>
    <m/>
    <m/>
    <m/>
    <m/>
    <m/>
    <m/>
    <m/>
    <m/>
    <m/>
    <m/>
    <m/>
  </r>
  <r>
    <x v="2623"/>
    <s v="We are the stories we tell ourselves"/>
    <n v="887293"/>
    <n v="74"/>
    <x v="1058"/>
    <x v="0"/>
    <s v="TEDIndia 2009"/>
    <n v="1"/>
    <n v="538"/>
    <x v="2270"/>
    <s v="Director and writer"/>
    <s v="True"/>
    <d v="2010-03-19T08:33:00"/>
    <s v="['creativity', 'entertainment', 'film', 'india']"/>
    <n v="4"/>
    <s v="en"/>
    <s v="en"/>
    <s v="False"/>
    <s v="False"/>
    <n v="21"/>
    <x v="5"/>
    <x v="3"/>
    <s v="['creativity', 'entertainment', 'film', 'india']"/>
    <s v="Creativity"/>
    <s v="Creativity"/>
    <x v="10"/>
    <x v="12"/>
    <s v=" Entertainment"/>
    <s v=" Film"/>
    <s v=" India"/>
    <m/>
    <m/>
    <m/>
    <m/>
    <m/>
    <m/>
    <m/>
    <m/>
    <m/>
    <m/>
    <m/>
    <m/>
    <m/>
    <m/>
    <m/>
    <m/>
    <m/>
    <m/>
    <m/>
    <m/>
    <m/>
    <m/>
  </r>
  <r>
    <x v="2624"/>
    <s v="Silicon-based comedy"/>
    <n v="885575"/>
    <n v="116"/>
    <x v="435"/>
    <x v="0"/>
    <s v="TEDWomen 2010"/>
    <n v="1"/>
    <n v="846"/>
    <x v="2271"/>
    <s v="Roboticist"/>
    <s v="True"/>
    <d v="2011-01-21T15:39:00"/>
    <s v="['AI', 'comedy', 'entertainment', 'robots', 'science', 'technology', 'humor']"/>
    <n v="7"/>
    <s v="en"/>
    <s v="en"/>
    <s v="False"/>
    <s v="False"/>
    <n v="6"/>
    <x v="1"/>
    <x v="8"/>
    <s v="['AI', 'comedy', 'entertainment', 'robots', 'science', 'technology', 'humor']"/>
    <s v="Ai"/>
    <s v="Ai"/>
    <x v="61"/>
    <x v="62"/>
    <s v=" Comedy"/>
    <s v=" Entertainment"/>
    <s v=" Robots"/>
    <s v=" Science"/>
    <s v=" Technology"/>
    <s v=" Humor"/>
    <m/>
    <m/>
    <m/>
    <m/>
    <m/>
    <m/>
    <m/>
    <m/>
    <m/>
    <m/>
    <m/>
    <m/>
    <m/>
    <m/>
    <m/>
    <m/>
    <m/>
    <m/>
    <m/>
  </r>
  <r>
    <x v="2625"/>
    <s v="My solar-powered adventure"/>
    <n v="884878"/>
    <n v="96"/>
    <x v="785"/>
    <x v="0"/>
    <s v="TEDGlobal 2009"/>
    <n v="1"/>
    <n v="508"/>
    <x v="2272"/>
    <s v="Solar adventurer"/>
    <s v="True"/>
    <d v="2010-01-01T08:08:00"/>
    <s v="['adventure', 'aircraft', 'engineering', 'green', 'solar energy', 'technology']"/>
    <n v="6"/>
    <s v="en"/>
    <s v="en"/>
    <s v="False"/>
    <s v="False"/>
    <n v="17"/>
    <x v="1"/>
    <x v="3"/>
    <s v="['adventure', 'aircraft', 'engineering', 'green', 'solar energy', 'technology']"/>
    <s v="Adventure"/>
    <s v="Adventure"/>
    <x v="37"/>
    <x v="36"/>
    <s v=" Aircraft"/>
    <s v=" Engineering"/>
    <s v=" Green"/>
    <s v=" Solar Energy"/>
    <s v=" Technology"/>
    <m/>
    <m/>
    <m/>
    <m/>
    <m/>
    <m/>
    <m/>
    <m/>
    <m/>
    <m/>
    <m/>
    <m/>
    <m/>
    <m/>
    <m/>
    <m/>
    <m/>
    <m/>
    <m/>
    <m/>
  </r>
  <r>
    <x v="2626"/>
    <s v="A wide-angle view of fragile Earth"/>
    <n v="884081"/>
    <n v="148"/>
    <x v="284"/>
    <x v="0"/>
    <s v="TED2009"/>
    <n v="1"/>
    <n v="331"/>
    <x v="2273"/>
    <s v="Photographer"/>
    <s v="True"/>
    <d v="2009-06-03T01:00:00"/>
    <s v="['art', 'climate change', 'environment', 'film', 'future', 'humanity', 'media', 'photography']"/>
    <n v="8"/>
    <s v="en"/>
    <s v="en"/>
    <s v="False"/>
    <s v="False"/>
    <n v="14"/>
    <x v="0"/>
    <x v="7"/>
    <s v="['art', 'climate change', 'environment', 'film', 'future', 'humanity', 'media', 'photography']"/>
    <s v="Art"/>
    <s v="Art"/>
    <x v="44"/>
    <x v="46"/>
    <s v=" Climate Change"/>
    <s v=" Environment"/>
    <s v=" Film"/>
    <s v=" Future"/>
    <s v=" Humanity"/>
    <s v=" Media"/>
    <s v=" Photography"/>
    <m/>
    <m/>
    <m/>
    <m/>
    <m/>
    <m/>
    <m/>
    <m/>
    <m/>
    <m/>
    <m/>
    <m/>
    <m/>
    <m/>
    <m/>
    <m/>
    <m/>
    <m/>
  </r>
  <r>
    <x v="2627"/>
    <s v="Unintended consequences"/>
    <n v="883570"/>
    <n v="78"/>
    <x v="538"/>
    <x v="0"/>
    <s v="TED2011"/>
    <n v="1"/>
    <n v="891"/>
    <x v="1320"/>
    <s v="Historian"/>
    <s v="True"/>
    <d v="2011-09-06T14:37:23"/>
    <s v="['culture', 'design', 'history', 'invention', 'technology']"/>
    <n v="5"/>
    <s v="en"/>
    <s v="en"/>
    <s v="False"/>
    <s v="False"/>
    <n v="16"/>
    <x v="8"/>
    <x v="8"/>
    <s v="['culture', 'design', 'history', 'invention', 'technology']"/>
    <s v="Culture"/>
    <s v="Culture"/>
    <x v="5"/>
    <x v="4"/>
    <s v=" Design"/>
    <s v=" History"/>
    <s v=" Invention"/>
    <s v=" Technology"/>
    <m/>
    <m/>
    <m/>
    <m/>
    <m/>
    <m/>
    <m/>
    <m/>
    <m/>
    <m/>
    <m/>
    <m/>
    <m/>
    <m/>
    <m/>
    <m/>
    <m/>
    <m/>
    <m/>
    <m/>
    <m/>
  </r>
  <r>
    <x v="2628"/>
    <s v="Unleash your creativity in a Fab Lab"/>
    <n v="883288"/>
    <n v="65"/>
    <x v="812"/>
    <x v="0"/>
    <s v="TED2006"/>
    <n v="1"/>
    <n v="88"/>
    <x v="2274"/>
    <s v="Physicist, personal fab pioneer"/>
    <s v="True"/>
    <d v="2007-02-19T00:11:00"/>
    <s v="['computers', 'culture', 'engineering', 'invention', 'materials', 'science', 'social change', 'technology', 'education', 'code']"/>
    <n v="10"/>
    <s v="en"/>
    <s v="en"/>
    <s v="False"/>
    <s v="False"/>
    <n v="17"/>
    <x v="10"/>
    <x v="13"/>
    <s v="['computers', 'culture', 'engineering', 'invention', 'materials', 'science', 'social change', 'technology', 'education', 'code']"/>
    <s v="Computers"/>
    <s v="Computers"/>
    <x v="68"/>
    <x v="69"/>
    <s v=" Culture"/>
    <s v=" Engineering"/>
    <s v=" Invention"/>
    <s v=" Materials"/>
    <s v=" Science"/>
    <s v=" Social Change"/>
    <s v=" Technology"/>
    <s v=" Education"/>
    <s v=" Code"/>
    <m/>
    <m/>
    <m/>
    <m/>
    <m/>
    <m/>
    <m/>
    <m/>
    <m/>
    <m/>
    <m/>
    <m/>
    <m/>
    <m/>
    <m/>
    <m/>
  </r>
  <r>
    <x v="2629"/>
    <s v="Meet your microbes"/>
    <n v="882266"/>
    <n v="209"/>
    <x v="768"/>
    <x v="0"/>
    <s v="TEDMED 2012"/>
    <n v="1"/>
    <n v="1385"/>
    <x v="2275"/>
    <s v="Biologist"/>
    <s v="True"/>
    <d v="2012-07-10T15:09:27"/>
    <s v="['biology', 'health', 'microbiology', 'science', 'bacteria', 'microbes', 'biodiversity', 'disease', 'environment', 'nanoscale', 'genetics', 'illness', 'DNA', 'medical research', 'medicine', 'Surgery', 'nature', 'physiology', 'pregnancy', 'health care']"/>
    <n v="20"/>
    <s v="en"/>
    <s v="en"/>
    <s v="False"/>
    <s v="False"/>
    <n v="14"/>
    <x v="7"/>
    <x v="2"/>
    <s v="['biology', 'health', 'microbiology', 'science', 'bacteria', 'microbes', 'biodiversity', 'disease', 'environment', 'nanoscale', 'genetics', 'illness', 'DNA', 'medical research', 'medicine', 'Surgery', 'nature', 'physiology', 'pregnancy', 'health care']"/>
    <s v="Biology"/>
    <s v="Biology"/>
    <x v="12"/>
    <x v="8"/>
    <s v=" Health"/>
    <s v=" Microbiology"/>
    <s v=" Science"/>
    <s v=" Bacteria"/>
    <s v=" Microbes"/>
    <s v=" Biodiversity"/>
    <s v=" Disease"/>
    <s v=" Environment"/>
    <s v=" Nanoscale"/>
    <s v=" Genetics"/>
    <s v=" Illness"/>
    <s v=" Dna"/>
    <s v=" Medical Research"/>
    <s v=" Medicine"/>
    <s v=" Surgery"/>
    <s v=" Nature"/>
    <s v=" Physiology"/>
    <s v=" Pregnancy"/>
    <s v=" Health Care"/>
    <m/>
    <m/>
    <m/>
    <m/>
    <m/>
    <m/>
  </r>
  <r>
    <x v="2630"/>
    <s v="Building a park in the sky"/>
    <n v="881162"/>
    <n v="99"/>
    <x v="294"/>
    <x v="0"/>
    <s v="TED2011"/>
    <n v="1"/>
    <n v="1073"/>
    <x v="2276"/>
    <s v="Friend of the High Line"/>
    <s v="True"/>
    <d v="2011-06-30T14:54:00"/>
    <s v="['activism', 'cities', 'culture', 'public spaces', 'architecture']"/>
    <n v="5"/>
    <s v="en"/>
    <s v="en"/>
    <s v="False"/>
    <s v="False"/>
    <n v="5"/>
    <x v="0"/>
    <x v="8"/>
    <s v="['activism', 'cities', 'culture', 'public spaces', 'architecture']"/>
    <s v="Activism"/>
    <s v="Activism"/>
    <x v="35"/>
    <x v="34"/>
    <s v=" Cities"/>
    <s v=" Culture"/>
    <s v=" Public Spaces"/>
    <s v=" Architecture"/>
    <m/>
    <m/>
    <m/>
    <m/>
    <m/>
    <m/>
    <m/>
    <m/>
    <m/>
    <m/>
    <m/>
    <m/>
    <m/>
    <m/>
    <m/>
    <m/>
    <m/>
    <m/>
    <m/>
    <m/>
    <m/>
  </r>
  <r>
    <x v="2631"/>
    <s v="The power of the informal economy"/>
    <n v="880906"/>
    <n v="66"/>
    <x v="542"/>
    <x v="0"/>
    <s v="TEDGlobal 2012"/>
    <n v="1"/>
    <n v="43"/>
    <x v="1692"/>
    <s v="Author"/>
    <s v="True"/>
    <d v="2012-09-05T15:19:58"/>
    <s v="['business', 'cities', 'community', 'economics', 'global issues', 'law', 'markets']"/>
    <n v="7"/>
    <s v="en"/>
    <s v="en"/>
    <s v="False"/>
    <s v="False"/>
    <n v="12"/>
    <x v="8"/>
    <x v="2"/>
    <s v="['business', 'cities', 'community', 'economics', 'global issues', 'law', 'markets']"/>
    <s v="Business"/>
    <s v="Business"/>
    <x v="3"/>
    <x v="9"/>
    <s v=" Cities"/>
    <s v=" Community"/>
    <s v=" Economics"/>
    <s v=" Global Issues"/>
    <s v=" Law"/>
    <s v=" Markets"/>
    <m/>
    <m/>
    <m/>
    <m/>
    <m/>
    <m/>
    <m/>
    <m/>
    <m/>
    <m/>
    <m/>
    <m/>
    <m/>
    <m/>
    <m/>
    <m/>
    <m/>
    <m/>
    <m/>
  </r>
  <r>
    <x v="2632"/>
    <s v="A virus detection network to stop the next pandemic"/>
    <n v="879156"/>
    <n v="5"/>
    <x v="646"/>
    <x v="0"/>
    <s v="TED2020 "/>
    <n v="2"/>
    <n v="2532"/>
    <x v="2277"/>
    <s v="Computational geneticist, infectious disease researcher"/>
    <s v="True"/>
    <d v="2020-05-11T15:04:26"/>
    <s v="['disease', 'virus', 'public health', 'coronavirus', 'medical research', 'technology', 'Audacious Project', 'pandemic', 'science']"/>
    <n v="9"/>
    <s v="en"/>
    <s v="en"/>
    <s v="False"/>
    <s v="False"/>
    <n v="5"/>
    <x v="3"/>
    <x v="14"/>
    <s v="['disease', 'virus', 'public health', 'coronavirus', 'medical research', 'technology', 'Audacious Project', 'pandemic', 'science']"/>
    <s v="Disease"/>
    <s v="Disease"/>
    <x v="215"/>
    <x v="208"/>
    <s v=" Virus"/>
    <s v=" Public Health"/>
    <s v=" Coronavirus"/>
    <s v=" Medical Research"/>
    <s v=" Technology"/>
    <s v=" Audacious Project"/>
    <s v=" Pandemic"/>
    <s v=" Science"/>
    <m/>
    <m/>
    <m/>
    <m/>
    <m/>
    <m/>
    <m/>
    <m/>
    <m/>
    <m/>
    <m/>
    <m/>
    <m/>
    <m/>
    <m/>
    <m/>
    <m/>
  </r>
  <r>
    <x v="2633"/>
    <s v="The tradeoffs of building green"/>
    <n v="878628"/>
    <n v="151"/>
    <x v="766"/>
    <x v="0"/>
    <s v="TED2010"/>
    <n v="1"/>
    <n v="322"/>
    <x v="1057"/>
    <s v="Roboticist"/>
    <s v="True"/>
    <d v="2010-04-14T08:45:00"/>
    <s v="['business', 'culture', 'green', 'technology', 'electricity']"/>
    <n v="5"/>
    <s v="en"/>
    <s v="en"/>
    <s v="False"/>
    <s v="False"/>
    <n v="6"/>
    <x v="6"/>
    <x v="3"/>
    <s v="['business', 'culture', 'green', 'technology', 'electricity']"/>
    <s v="Business"/>
    <s v="Business"/>
    <x v="3"/>
    <x v="9"/>
    <s v=" Culture"/>
    <s v=" Green"/>
    <s v=" Technology"/>
    <s v=" Electricity"/>
    <m/>
    <m/>
    <m/>
    <m/>
    <m/>
    <m/>
    <m/>
    <m/>
    <m/>
    <m/>
    <m/>
    <m/>
    <m/>
    <m/>
    <m/>
    <m/>
    <m/>
    <m/>
    <m/>
    <m/>
    <m/>
  </r>
  <r>
    <x v="2634"/>
    <s v="My green agenda for architecture"/>
    <n v="873940"/>
    <n v="67"/>
    <x v="1059"/>
    <x v="3"/>
    <s v="DLD 2007"/>
    <n v="1"/>
    <n v="157"/>
    <x v="2278"/>
    <s v="Architect"/>
    <s v="True"/>
    <d v="2008-03-24T01:36:00"/>
    <s v="['architecture', 'cities', 'green', 'Best of the Web']"/>
    <n v="4"/>
    <s v="en"/>
    <s v="en"/>
    <s v="False"/>
    <s v="False"/>
    <n v="31"/>
    <x v="5"/>
    <x v="9"/>
    <s v="['architecture', 'cities', 'green', 'Best of the Web']"/>
    <s v="Architecture"/>
    <s v="Architecture"/>
    <x v="64"/>
    <x v="65"/>
    <s v=" Cities"/>
    <s v=" Green"/>
    <s v=" Best Of The Web"/>
    <m/>
    <m/>
    <m/>
    <m/>
    <m/>
    <m/>
    <m/>
    <m/>
    <m/>
    <m/>
    <m/>
    <m/>
    <m/>
    <m/>
    <m/>
    <m/>
    <m/>
    <m/>
    <m/>
    <m/>
    <m/>
    <m/>
  </r>
  <r>
    <x v="2635"/>
    <s v="How the &quot;ghost map&quot; helped end a killer disease"/>
    <n v="873591"/>
    <n v="52"/>
    <x v="811"/>
    <x v="0"/>
    <s v="TEDSalon 2006"/>
    <n v="1"/>
    <n v="68"/>
    <x v="199"/>
    <s v="Writer"/>
    <s v="True"/>
    <d v="2007-01-31T00:11:00"/>
    <s v="['cities', 'culture', 'design', 'health', 'history', 'map', 'science', 'urban planning', 'disease']"/>
    <n v="9"/>
    <s v="en"/>
    <s v="en"/>
    <s v="False"/>
    <s v="False"/>
    <n v="10"/>
    <x v="1"/>
    <x v="13"/>
    <s v="['cities', 'culture', 'design', 'health', 'history', 'map', 'science', 'urban planning', 'disease']"/>
    <s v="Cities"/>
    <s v="Cities"/>
    <x v="62"/>
    <x v="63"/>
    <s v=" Culture"/>
    <s v=" Design"/>
    <s v=" Health"/>
    <s v=" History"/>
    <s v=" Map"/>
    <s v=" Science"/>
    <s v=" Urban Planning"/>
    <s v=" Disease"/>
    <m/>
    <m/>
    <m/>
    <m/>
    <m/>
    <m/>
    <m/>
    <m/>
    <m/>
    <m/>
    <m/>
    <m/>
    <m/>
    <m/>
    <m/>
    <m/>
    <m/>
  </r>
  <r>
    <x v="2636"/>
    <s v="The hidden world of shadow cities"/>
    <n v="873332"/>
    <n v="88"/>
    <x v="6"/>
    <x v="0"/>
    <s v="TEDGlobal 2005"/>
    <n v="1"/>
    <n v="43"/>
    <x v="1692"/>
    <s v="Author"/>
    <s v="True"/>
    <d v="2007-01-02T00:11:00"/>
    <s v="['business', 'cities', 'culture', 'entrepreneur', 'future', 'global issues', 'social change', 'poverty', 'policy', 'global development']"/>
    <n v="10"/>
    <s v="en"/>
    <s v="en"/>
    <s v="False"/>
    <s v="False"/>
    <n v="14"/>
    <x v="1"/>
    <x v="13"/>
    <s v="['business', 'cities', 'culture', 'entrepreneur', 'future', 'global issues', 'social change', 'poverty', 'policy', 'global development']"/>
    <s v="Business"/>
    <s v="Business"/>
    <x v="3"/>
    <x v="9"/>
    <s v=" Cities"/>
    <s v=" Culture"/>
    <s v=" Entrepreneur"/>
    <s v=" Future"/>
    <s v=" Global Issues"/>
    <s v=" Social Change"/>
    <s v=" Poverty"/>
    <s v=" Policy"/>
    <s v=" Global Development"/>
    <m/>
    <m/>
    <m/>
    <m/>
    <m/>
    <m/>
    <m/>
    <m/>
    <m/>
    <m/>
    <m/>
    <m/>
    <m/>
    <m/>
    <m/>
    <m/>
  </r>
  <r>
    <x v="2637"/>
    <s v="The hunt for a supermassive black hole"/>
    <n v="873107"/>
    <n v="159"/>
    <x v="490"/>
    <x v="0"/>
    <s v="TEDGlobal 2009"/>
    <n v="1"/>
    <n v="484"/>
    <x v="2279"/>
    <s v="Astronomer"/>
    <s v="True"/>
    <d v="2009-12-02T08:42:00"/>
    <s v="['astronomy', 'dark matter', 'exploration', 'physics', 'science', 'space', 'technology', 'telescopes']"/>
    <n v="8"/>
    <s v="en"/>
    <s v="en"/>
    <s v="False"/>
    <s v="False"/>
    <n v="16"/>
    <x v="4"/>
    <x v="7"/>
    <s v="['astronomy', 'dark matter', 'exploration', 'physics', 'science', 'space', 'technology', 'telescopes']"/>
    <s v="Astronomy"/>
    <s v="Astronomy"/>
    <x v="52"/>
    <x v="54"/>
    <s v=" Dark Matter"/>
    <s v=" Exploration"/>
    <s v=" Physics"/>
    <s v=" Science"/>
    <s v=" Space"/>
    <s v=" Technology"/>
    <s v=" Telescopes"/>
    <m/>
    <m/>
    <m/>
    <m/>
    <m/>
    <m/>
    <m/>
    <m/>
    <m/>
    <m/>
    <m/>
    <m/>
    <m/>
    <m/>
    <m/>
    <m/>
    <m/>
    <m/>
  </r>
  <r>
    <x v="2638"/>
    <s v="Itâ€™s our city. Letâ€™s fix it"/>
    <n v="872983"/>
    <n v="85"/>
    <x v="52"/>
    <x v="0"/>
    <s v="TEDGlobal 2014"/>
    <n v="1"/>
    <n v="2029"/>
    <x v="2280"/>
    <s v="Political mobilization activist"/>
    <s v="True"/>
    <d v="2014-11-03T16:21:38"/>
    <s v="['cities', 'community', 'politics', 'technology']"/>
    <n v="4"/>
    <s v="en"/>
    <s v="en"/>
    <s v="False"/>
    <s v="False"/>
    <n v="15"/>
    <x v="11"/>
    <x v="4"/>
    <s v="['cities', 'community', 'politics', 'technology']"/>
    <s v="Cities"/>
    <s v="Cities"/>
    <x v="62"/>
    <x v="63"/>
    <s v=" Community"/>
    <s v=" Politics"/>
    <s v=" Technology"/>
    <m/>
    <m/>
    <m/>
    <m/>
    <m/>
    <m/>
    <m/>
    <m/>
    <m/>
    <m/>
    <m/>
    <m/>
    <m/>
    <m/>
    <m/>
    <m/>
    <m/>
    <m/>
    <m/>
    <m/>
    <m/>
    <m/>
  </r>
  <r>
    <x v="2639"/>
    <s v="A flight on solar wings"/>
    <n v="872175"/>
    <n v="31"/>
    <x v="935"/>
    <x v="0"/>
    <s v="TED2003"/>
    <n v="1"/>
    <n v="159"/>
    <x v="2281"/>
    <s v="Engineer"/>
    <s v="True"/>
    <d v="2007-09-26T01:23:00"/>
    <s v="['alternative energy', 'business', 'design', 'drones', 'energy', 'flight', 'invention', 'technology', 'solar energy']"/>
    <n v="9"/>
    <s v="en"/>
    <s v="en"/>
    <s v="False"/>
    <s v="False"/>
    <n v="21"/>
    <x v="8"/>
    <x v="13"/>
    <s v="['alternative energy', 'business', 'design', 'drones', 'energy', 'flight', 'invention', 'technology', 'solar energy']"/>
    <s v="Alternative Energy"/>
    <s v="Alternative Energy"/>
    <x v="99"/>
    <x v="98"/>
    <s v=" Business"/>
    <s v=" Design"/>
    <s v=" Drones"/>
    <s v=" Energy"/>
    <s v=" Flight"/>
    <s v=" Invention"/>
    <s v=" Technology"/>
    <s v=" Solar Energy"/>
    <m/>
    <m/>
    <m/>
    <m/>
    <m/>
    <m/>
    <m/>
    <m/>
    <m/>
    <m/>
    <m/>
    <m/>
    <m/>
    <m/>
    <m/>
    <m/>
    <m/>
  </r>
  <r>
    <x v="2640"/>
    <s v="The tragedy of orphanages"/>
    <n v="871211"/>
    <n v="71"/>
    <x v="632"/>
    <x v="0"/>
    <s v="TEDSalon London Spring 2012"/>
    <n v="1"/>
    <n v="1431"/>
    <x v="2282"/>
    <s v="CEO, Lumos"/>
    <s v="True"/>
    <d v="2012-11-08T16:03:16"/>
    <s v="['activism', 'children', 'culture', 'family', 'parenting', 'psychology', 'social change', 'sociology', 'youth']"/>
    <n v="9"/>
    <s v="en"/>
    <s v="en"/>
    <s v="False"/>
    <s v="False"/>
    <n v="10"/>
    <x v="11"/>
    <x v="2"/>
    <s v="['activism', 'children', 'culture', 'family', 'parenting', 'psychology', 'social change', 'sociology', 'youth']"/>
    <s v="Activism"/>
    <s v="Activism"/>
    <x v="35"/>
    <x v="34"/>
    <s v=" Children"/>
    <s v=" Culture"/>
    <s v=" Family"/>
    <s v=" Parenting"/>
    <s v=" Psychology"/>
    <s v=" Social Change"/>
    <s v=" Sociology"/>
    <s v=" Youth"/>
    <m/>
    <m/>
    <m/>
    <m/>
    <m/>
    <m/>
    <m/>
    <m/>
    <m/>
    <m/>
    <m/>
    <m/>
    <m/>
    <m/>
    <m/>
    <m/>
    <m/>
  </r>
  <r>
    <x v="2641"/>
    <s v="How to expose the corrupt"/>
    <n v="870381"/>
    <n v="205"/>
    <x v="75"/>
    <x v="1"/>
    <s v="TEDxBerlin"/>
    <n v="1"/>
    <n v="666"/>
    <x v="2283"/>
    <s v="Founder, Transparency International"/>
    <s v="True"/>
    <d v="2010-02-08T10:40:00"/>
    <s v="['TEDx', 'corruption', 'global issues', 'money', 'politics']"/>
    <n v="5"/>
    <s v="en"/>
    <s v="en"/>
    <s v="False"/>
    <s v="False"/>
    <n v="17"/>
    <x v="10"/>
    <x v="3"/>
    <s v="['TEDx', 'corruption', 'global issues', 'money', 'politics']"/>
    <s v="Corruption"/>
    <s v="Corruption"/>
    <x v="243"/>
    <x v="3"/>
    <s v=" Corruption"/>
    <s v=" Global Issues"/>
    <s v=" Money"/>
    <s v=" Politics"/>
    <m/>
    <m/>
    <m/>
    <m/>
    <m/>
    <m/>
    <m/>
    <m/>
    <m/>
    <m/>
    <m/>
    <m/>
    <m/>
    <m/>
    <m/>
    <m/>
    <m/>
    <m/>
    <m/>
    <m/>
    <m/>
  </r>
  <r>
    <x v="2642"/>
    <s v="How sound can hack your memory while you sleep"/>
    <n v="868972"/>
    <n v="11"/>
    <x v="373"/>
    <x v="6"/>
    <s v="DIY Neuroscience"/>
    <n v="1"/>
    <n v="1260"/>
    <x v="54"/>
    <s v="Neuroscientist"/>
    <s v="True"/>
    <d v="2018-06-11T16:11:25"/>
    <s v="['science', 'neuroscience', 'memory', 'sleep']"/>
    <n v="4"/>
    <s v="en"/>
    <s v="en"/>
    <s v="False"/>
    <s v="False"/>
    <n v="4"/>
    <x v="0"/>
    <x v="12"/>
    <s v="['science', 'neuroscience', 'memory', 'sleep']"/>
    <s v="Science"/>
    <s v="Science"/>
    <x v="162"/>
    <x v="160"/>
    <s v=" Neuroscience"/>
    <s v=" Memory"/>
    <s v=" Sleep"/>
    <m/>
    <m/>
    <m/>
    <m/>
    <m/>
    <m/>
    <m/>
    <m/>
    <m/>
    <m/>
    <m/>
    <m/>
    <m/>
    <m/>
    <m/>
    <m/>
    <m/>
    <m/>
    <m/>
    <m/>
    <m/>
    <m/>
  </r>
  <r>
    <x v="2643"/>
    <s v="The true cost of financial dependence"/>
    <n v="868204"/>
    <n v="8"/>
    <x v="1060"/>
    <x v="1"/>
    <s v="TEDxDayton"/>
    <n v="1"/>
    <n v="6006"/>
    <x v="2284"/>
    <s v="Accountant"/>
    <s v="True"/>
    <d v="2020-06-01T15:32:23"/>
    <s v="['life', 'TEDx', 'finance', 'self', 'money']"/>
    <n v="5"/>
    <s v="en"/>
    <s v="en"/>
    <s v="False"/>
    <s v="False"/>
    <n v="8"/>
    <x v="0"/>
    <x v="14"/>
    <s v="['life', 'TEDx', 'finance', 'self', 'money']"/>
    <s v="Life"/>
    <s v="Life"/>
    <x v="113"/>
    <x v="112"/>
    <s v=" Tedx"/>
    <s v=" Finance"/>
    <s v=" Self"/>
    <s v=" Money"/>
    <m/>
    <m/>
    <m/>
    <m/>
    <m/>
    <m/>
    <m/>
    <m/>
    <m/>
    <m/>
    <m/>
    <m/>
    <m/>
    <m/>
    <m/>
    <m/>
    <m/>
    <m/>
    <m/>
    <m/>
    <m/>
  </r>
  <r>
    <x v="2644"/>
    <s v="Pay attention to nonviolence"/>
    <n v="865887"/>
    <n v="345"/>
    <x v="861"/>
    <x v="0"/>
    <s v="TEDGlobal 2011"/>
    <n v="1"/>
    <n v="1039"/>
    <x v="2262"/>
    <s v="Filmmaker"/>
    <s v="True"/>
    <d v="2011-08-31T15:10:16"/>
    <s v="['communication', 'compassion', 'entertainment', 'film', 'peace', 'violence', 'war', 'nonviolence']"/>
    <n v="8"/>
    <s v="en"/>
    <s v="en"/>
    <s v="False"/>
    <s v="False"/>
    <n v="10"/>
    <x v="9"/>
    <x v="8"/>
    <s v="['communication', 'compassion', 'entertainment', 'film', 'peace', 'violence', 'war', 'nonviolence']"/>
    <s v="Communication"/>
    <s v="Communication"/>
    <x v="4"/>
    <x v="10"/>
    <s v=" Compassion"/>
    <s v=" Entertainment"/>
    <s v=" Film"/>
    <s v=" Peace"/>
    <s v=" Violence"/>
    <s v=" War"/>
    <s v=" Nonviolence"/>
    <m/>
    <m/>
    <m/>
    <m/>
    <m/>
    <m/>
    <m/>
    <m/>
    <m/>
    <m/>
    <m/>
    <m/>
    <m/>
    <m/>
    <m/>
    <m/>
    <m/>
    <m/>
  </r>
  <r>
    <x v="2645"/>
    <s v="A secret memorial for civilian casualties"/>
    <n v="865146"/>
    <n v="33"/>
    <x v="1061"/>
    <x v="0"/>
    <s v="TED2015"/>
    <n v="1"/>
    <n v="2485"/>
    <x v="2285"/>
    <s v="New media artist"/>
    <s v="True"/>
    <d v="2015-08-13T15:07:13"/>
    <s v="['TED Fellows', 'art', 'war']"/>
    <n v="3"/>
    <s v="en"/>
    <s v="en"/>
    <s v="False"/>
    <s v="False"/>
    <n v="6"/>
    <x v="9"/>
    <x v="5"/>
    <s v="['TED Fellows', 'art', 'war']"/>
    <s v="Ted Fellows"/>
    <s v=" War"/>
    <x v="291"/>
    <x v="26"/>
    <s v=" Art"/>
    <s v=" War"/>
    <m/>
    <m/>
    <m/>
    <m/>
    <m/>
    <m/>
    <m/>
    <m/>
    <m/>
    <m/>
    <m/>
    <m/>
    <m/>
    <m/>
    <m/>
    <m/>
    <m/>
    <m/>
    <m/>
    <m/>
    <m/>
    <m/>
    <m/>
  </r>
  <r>
    <x v="2646"/>
    <s v="What's your 200-year plan?"/>
    <n v="864899"/>
    <n v="57"/>
    <x v="259"/>
    <x v="1"/>
    <s v="TEDxSummit"/>
    <n v="1"/>
    <n v="618"/>
    <x v="2064"/>
    <s v="Artist"/>
    <s v="True"/>
    <d v="2012-07-04T14:16:42"/>
    <s v="['TEDx', 'art', 'entertainment', 'goal-setting', 'life', 'social media', 'storytelling', 'technology']"/>
    <n v="8"/>
    <s v="en"/>
    <s v="en"/>
    <s v="False"/>
    <s v="False"/>
    <n v="10"/>
    <x v="7"/>
    <x v="2"/>
    <s v="['TEDx', 'art', 'entertainment', 'goal-setting', 'life', 'social media', 'storytelling', 'technology']"/>
    <s v="Art"/>
    <s v="Art"/>
    <x v="44"/>
    <x v="3"/>
    <s v=" Art"/>
    <s v=" Entertainment"/>
    <s v=" Goal-Setting"/>
    <s v=" Life"/>
    <s v=" Social Media"/>
    <s v=" Storytelling"/>
    <s v=" Technology"/>
    <m/>
    <m/>
    <m/>
    <m/>
    <m/>
    <m/>
    <m/>
    <m/>
    <m/>
    <m/>
    <m/>
    <m/>
    <m/>
    <m/>
    <m/>
    <m/>
    <m/>
    <m/>
  </r>
  <r>
    <x v="2647"/>
    <s v="The simple genius of a good graphic"/>
    <n v="864567"/>
    <n v="28"/>
    <x v="737"/>
    <x v="0"/>
    <s v="TED2018"/>
    <n v="1"/>
    <n v="4047"/>
    <x v="2286"/>
    <s v="Information designer"/>
    <s v="True"/>
    <d v="2018-09-24T14:46:11"/>
    <s v="['data', 'visualizations', 'design', 'technology', 'media', 'animation', 'creativity', 'innovation', 'statistics', 'math']"/>
    <n v="10"/>
    <s v="en"/>
    <s v="en"/>
    <s v="False"/>
    <s v="False"/>
    <n v="5"/>
    <x v="8"/>
    <x v="12"/>
    <s v="['data', 'visualizations', 'design', 'technology', 'media', 'animation', 'creativity', 'innovation', 'statistics', 'math']"/>
    <s v="Data"/>
    <s v="Data"/>
    <x v="125"/>
    <x v="146"/>
    <s v=" Visualizations"/>
    <s v=" Design"/>
    <s v=" Technology"/>
    <s v=" Media"/>
    <s v=" Animation"/>
    <s v=" Creativity"/>
    <s v=" Innovation"/>
    <s v=" Statistics"/>
    <s v=" Math"/>
    <m/>
    <m/>
    <m/>
    <m/>
    <m/>
    <m/>
    <m/>
    <m/>
    <m/>
    <m/>
    <m/>
    <m/>
    <m/>
    <m/>
    <m/>
    <m/>
  </r>
  <r>
    <x v="2648"/>
    <s v="Playing invisible turntables"/>
    <n v="864253"/>
    <n v="93"/>
    <x v="582"/>
    <x v="0"/>
    <s v="TED2003"/>
    <n v="1"/>
    <n v="294"/>
    <x v="2287"/>
    <s v="Human beatbox"/>
    <s v="True"/>
    <d v="2008-10-10T01:00:00"/>
    <s v="['entertainment', 'humor', 'illusion', 'live music', 'music', 'performance']"/>
    <n v="6"/>
    <s v="en"/>
    <s v="en"/>
    <s v="False"/>
    <s v="False"/>
    <n v="4"/>
    <x v="2"/>
    <x v="9"/>
    <s v="['entertainment', 'humor', 'illusion', 'live music', 'music', 'performance']"/>
    <s v="Entertainment"/>
    <s v="Entertainment"/>
    <x v="20"/>
    <x v="19"/>
    <s v=" Humor"/>
    <s v=" Illusion"/>
    <s v=" Live Music"/>
    <s v=" Music"/>
    <s v=" Performance"/>
    <m/>
    <m/>
    <m/>
    <m/>
    <m/>
    <m/>
    <m/>
    <m/>
    <m/>
    <m/>
    <m/>
    <m/>
    <m/>
    <m/>
    <m/>
    <m/>
    <m/>
    <m/>
    <m/>
    <m/>
  </r>
  <r>
    <x v="2649"/>
    <s v="Every city needs healthy honey bees"/>
    <n v="862268"/>
    <n v="94"/>
    <x v="608"/>
    <x v="1"/>
    <s v="TEDxBoston 2012"/>
    <n v="1"/>
    <n v="1394"/>
    <x v="937"/>
    <s v="Beekeeper"/>
    <s v="True"/>
    <d v="2012-07-28T14:01:55"/>
    <s v="['TEDx', 'animals', 'bees', 'cities', 'global issues', 'insects', 'science', 'environment', 'nature', 'agriculture', 'activism', 'biology', 'botany', 'plants', 'climate change', 'sustainability', 'infrastructure', 'ecology', 'urban planning', 'natural resources']"/>
    <n v="20"/>
    <s v="en"/>
    <s v="en"/>
    <s v="False"/>
    <s v="False"/>
    <n v="12"/>
    <x v="7"/>
    <x v="2"/>
    <s v="['TEDx', 'animals', 'bees', 'cities', 'global issues', 'insects', 'science', 'environment', 'nature', 'agriculture', 'activism', 'biology', 'botany', 'plants', 'climate change', 'sustainability', 'infrastructure', 'ecology', 'urban planning', 'natural resources']"/>
    <s v="Animals"/>
    <s v="Animals"/>
    <x v="18"/>
    <x v="3"/>
    <s v=" Animals"/>
    <s v=" Bees"/>
    <s v=" Cities"/>
    <s v=" Global Issues"/>
    <s v=" Insects"/>
    <s v=" Science"/>
    <s v=" Environment"/>
    <s v=" Nature"/>
    <s v=" Agriculture"/>
    <s v=" Activism"/>
    <s v=" Biology"/>
    <s v=" Botany"/>
    <s v=" Plants"/>
    <s v=" Climate Change"/>
    <s v=" Sustainability"/>
    <s v=" Infrastructure"/>
    <s v=" Ecology"/>
    <s v=" Urban Planning"/>
    <s v=" Natural Resources"/>
    <m/>
    <m/>
    <m/>
    <m/>
    <m/>
    <m/>
  </r>
  <r>
    <x v="2650"/>
    <s v="Digging up dinosaurs"/>
    <n v="861431"/>
    <n v="28"/>
    <x v="95"/>
    <x v="0"/>
    <s v="TED2005"/>
    <n v="1"/>
    <n v="385"/>
    <x v="2288"/>
    <s v="Paleontologist"/>
    <s v="True"/>
    <d v="2009-01-07T01:00:00"/>
    <s v="['Africa', 'animals', 'biology', 'dinosaurs', 'evolution', 'exploration', 'history', 'life', 'paleontology']"/>
    <n v="9"/>
    <s v="en"/>
    <s v="en"/>
    <s v="False"/>
    <s v="False"/>
    <n v="21"/>
    <x v="1"/>
    <x v="7"/>
    <s v="['Africa', 'animals', 'biology', 'dinosaurs', 'evolution', 'exploration', 'history', 'life', 'paleontology']"/>
    <s v="Africa"/>
    <s v="Africa"/>
    <x v="13"/>
    <x v="11"/>
    <s v=" Animals"/>
    <s v=" Biology"/>
    <s v=" Dinosaurs"/>
    <s v=" Evolution"/>
    <s v=" Exploration"/>
    <s v=" History"/>
    <s v=" Life"/>
    <s v=" Paleontology"/>
    <m/>
    <m/>
    <m/>
    <m/>
    <m/>
    <m/>
    <m/>
    <m/>
    <m/>
    <m/>
    <m/>
    <m/>
    <m/>
    <m/>
    <m/>
    <m/>
    <m/>
  </r>
  <r>
    <x v="2651"/>
    <s v="Juggle and jest"/>
    <n v="860797"/>
    <n v="84"/>
    <x v="544"/>
    <x v="0"/>
    <s v="TED2002"/>
    <n v="1"/>
    <n v="198"/>
    <x v="2289"/>
    <s v="Jugglers"/>
    <s v="True"/>
    <d v="2008-02-22T01:16:00"/>
    <s v="['collaboration', 'entertainment', 'humor', 'physics']"/>
    <n v="4"/>
    <s v="en"/>
    <s v="en"/>
    <s v="False"/>
    <s v="False"/>
    <n v="15"/>
    <x v="10"/>
    <x v="9"/>
    <s v="['collaboration', 'entertainment', 'humor', 'physics']"/>
    <s v="Collaboration"/>
    <s v="Collaboration"/>
    <x v="30"/>
    <x v="30"/>
    <s v=" Entertainment"/>
    <s v=" Humor"/>
    <s v=" Physics"/>
    <m/>
    <m/>
    <m/>
    <m/>
    <m/>
    <m/>
    <m/>
    <m/>
    <m/>
    <m/>
    <m/>
    <m/>
    <m/>
    <m/>
    <m/>
    <m/>
    <m/>
    <m/>
    <m/>
    <m/>
    <m/>
    <m/>
  </r>
  <r>
    <x v="2652"/>
    <s v="Sculptures thatâ€™d be at home in the deep sea"/>
    <n v="860650"/>
    <n v="34"/>
    <x v="527"/>
    <x v="0"/>
    <s v="TED2014"/>
    <n v="1"/>
    <n v="1842"/>
    <x v="2290"/>
    <s v="Artist"/>
    <s v="True"/>
    <d v="2014-07-16T15:06:42"/>
    <s v="['TED Fellows', 'art', 'oceans']"/>
    <n v="3"/>
    <s v="en"/>
    <s v="en"/>
    <s v="False"/>
    <s v="False"/>
    <n v="5"/>
    <x v="7"/>
    <x v="4"/>
    <s v="['TED Fellows', 'art', 'oceans']"/>
    <s v="Ted Fellows"/>
    <s v=" Oceans"/>
    <x v="90"/>
    <x v="26"/>
    <s v=" Art"/>
    <s v=" Oceans"/>
    <m/>
    <m/>
    <m/>
    <m/>
    <m/>
    <m/>
    <m/>
    <m/>
    <m/>
    <m/>
    <m/>
    <m/>
    <m/>
    <m/>
    <m/>
    <m/>
    <m/>
    <m/>
    <m/>
    <m/>
    <m/>
    <m/>
    <m/>
  </r>
  <r>
    <x v="2653"/>
    <s v="(Re)touching lives through photos"/>
    <n v="859921"/>
    <n v="69"/>
    <x v="950"/>
    <x v="0"/>
    <s v="TEDGlobal 2012"/>
    <n v="1"/>
    <n v="1300"/>
    <x v="2291"/>
    <s v="Photo Retoucher"/>
    <s v="True"/>
    <d v="2012-08-02T15:07:11"/>
    <s v="['Asia', 'culture', 'disaster relief', 'memory', 'photography', 'storytelling']"/>
    <n v="6"/>
    <s v="en"/>
    <s v="en"/>
    <s v="False"/>
    <s v="False"/>
    <n v="9"/>
    <x v="9"/>
    <x v="2"/>
    <s v="['Asia', 'culture', 'disaster relief', 'memory', 'photography', 'storytelling']"/>
    <s v="Asia"/>
    <s v="Asia"/>
    <x v="94"/>
    <x v="93"/>
    <s v=" Culture"/>
    <s v=" Disaster Relief"/>
    <s v=" Memory"/>
    <s v=" Photography"/>
    <s v=" Storytelling"/>
    <m/>
    <m/>
    <m/>
    <m/>
    <m/>
    <m/>
    <m/>
    <m/>
    <m/>
    <m/>
    <m/>
    <m/>
    <m/>
    <m/>
    <m/>
    <m/>
    <m/>
    <m/>
    <m/>
    <m/>
  </r>
  <r>
    <x v="2654"/>
    <s v="Unseen footage, untamed nature"/>
    <n v="859918"/>
    <n v="72"/>
    <x v="934"/>
    <x v="0"/>
    <s v="TED2012"/>
    <n v="1"/>
    <n v="1193"/>
    <x v="2292"/>
    <s v="Natural history filmmaker"/>
    <s v="True"/>
    <d v="2012-05-09T15:32:39"/>
    <s v="['animals', 'film', 'nature', 'science', 'science and art', 'art', 'adventure', 'biodiversity', 'exploration', 'biology', 'life', 'travel', 'cosmos', 'environment', 'photography']"/>
    <n v="15"/>
    <s v="en"/>
    <s v="en"/>
    <s v="False"/>
    <s v="False"/>
    <n v="10"/>
    <x v="3"/>
    <x v="2"/>
    <s v="['animals', 'film', 'nature', 'science', 'science and art', 'art', 'adventure', 'biodiversity', 'exploration', 'biology', 'life', 'travel', 'cosmos', 'environment', 'photography']"/>
    <s v="Animals"/>
    <s v="Animals"/>
    <x v="18"/>
    <x v="17"/>
    <s v=" Film"/>
    <s v=" Nature"/>
    <s v=" Science"/>
    <s v=" Science And Art"/>
    <s v=" Art"/>
    <s v=" Adventure"/>
    <s v=" Biodiversity"/>
    <s v=" Exploration"/>
    <s v=" Biology"/>
    <s v=" Life"/>
    <s v=" Travel"/>
    <s v=" Cosmos"/>
    <s v=" Environment"/>
    <s v=" Photography"/>
    <m/>
    <m/>
    <m/>
    <m/>
    <m/>
    <m/>
    <m/>
    <m/>
    <m/>
    <m/>
    <m/>
  </r>
  <r>
    <x v="2655"/>
    <s v="The post-crisis consumer"/>
    <n v="859274"/>
    <n v="135"/>
    <x v="745"/>
    <x v="1"/>
    <s v="TEDxKC"/>
    <n v="1"/>
    <n v="568"/>
    <x v="2293"/>
    <s v="Marketing whiz"/>
    <s v="True"/>
    <d v="2009-10-19T01:00:00"/>
    <s v="['TEDx', 'advertising', 'business', 'consumerism', 'economics', 'marketing']"/>
    <n v="6"/>
    <s v="en"/>
    <s v="en"/>
    <s v="False"/>
    <s v="False"/>
    <n v="16"/>
    <x v="2"/>
    <x v="7"/>
    <s v="['TEDx', 'advertising', 'business', 'consumerism', 'economics', 'marketing']"/>
    <s v="Advertising"/>
    <s v="Advertising"/>
    <x v="116"/>
    <x v="3"/>
    <s v=" Advertising"/>
    <s v=" Business"/>
    <s v=" Consumerism"/>
    <s v=" Economics"/>
    <s v=" Marketing"/>
    <m/>
    <m/>
    <m/>
    <m/>
    <m/>
    <m/>
    <m/>
    <m/>
    <m/>
    <m/>
    <m/>
    <m/>
    <m/>
    <m/>
    <m/>
    <m/>
    <m/>
    <m/>
    <m/>
    <m/>
  </r>
  <r>
    <x v="2656"/>
    <s v="The chilling aftershock of a brush with death"/>
    <n v="858280"/>
    <n v="55"/>
    <x v="574"/>
    <x v="1"/>
    <s v="TEDxCannes"/>
    <n v="1"/>
    <n v="2749"/>
    <x v="2294"/>
    <s v="Journalist and psychologist"/>
    <s v="True"/>
    <d v="2015-11-13T15:55:26"/>
    <s v="['TEDx', 'death', 'military', 'global issues', 'pain', 'iraq', 'mind', 'psychology', 'violence', 'war', 'PTSD']"/>
    <n v="11"/>
    <s v="en"/>
    <s v="fr"/>
    <s v="False"/>
    <s v="True"/>
    <n v="15"/>
    <x v="11"/>
    <x v="5"/>
    <s v="['TEDx', 'death', 'military', 'global issues', 'pain', 'iraq', 'mind', 'psychology', 'violence', 'war', 'PTSD']"/>
    <s v="Death"/>
    <s v="Death"/>
    <x v="29"/>
    <x v="3"/>
    <s v=" Death"/>
    <s v=" Military"/>
    <s v=" Global Issues"/>
    <s v=" Pain"/>
    <s v=" Iraq"/>
    <s v=" Mind"/>
    <s v=" Psychology"/>
    <s v=" Violence"/>
    <s v=" War"/>
    <s v=" Ptsd"/>
    <m/>
    <m/>
    <m/>
    <m/>
    <m/>
    <m/>
    <m/>
    <m/>
    <m/>
    <m/>
    <m/>
    <m/>
    <m/>
    <m/>
    <m/>
  </r>
  <r>
    <x v="2657"/>
    <s v="A funny look at the unintended consequences of technology"/>
    <n v="857766"/>
    <n v="11"/>
    <x v="246"/>
    <x v="0"/>
    <s v="TED2017"/>
    <n v="1"/>
    <n v="3403"/>
    <x v="2295"/>
    <s v="Comedian, science fan"/>
    <s v="True"/>
    <d v="2018-02-27T20:59:21"/>
    <s v="['technology', 'AI', 'funny', 'communication', 'computers', 'comedy', 'social media']"/>
    <n v="7"/>
    <s v="en"/>
    <s v="en"/>
    <s v="False"/>
    <s v="False"/>
    <n v="10"/>
    <x v="10"/>
    <x v="12"/>
    <s v="['technology', 'AI', 'funny', 'communication', 'computers', 'comedy', 'social media']"/>
    <s v="Technology"/>
    <s v="Technology"/>
    <x v="66"/>
    <x v="67"/>
    <s v=" Ai"/>
    <s v=" Funny"/>
    <s v=" Communication"/>
    <s v=" Computers"/>
    <s v=" Comedy"/>
    <s v=" Social Media"/>
    <m/>
    <m/>
    <m/>
    <m/>
    <m/>
    <m/>
    <m/>
    <m/>
    <m/>
    <m/>
    <m/>
    <m/>
    <m/>
    <m/>
    <m/>
    <m/>
    <m/>
    <m/>
    <m/>
  </r>
  <r>
    <x v="2658"/>
    <s v="Restoring human dignity at the US southern border"/>
    <n v="857622"/>
    <n v="15"/>
    <x v="379"/>
    <x v="0"/>
    <s v="TEDWomen 2019"/>
    <n v="1"/>
    <n v="5646"/>
    <x v="2296"/>
    <s v="Religious leader"/>
    <s v="True"/>
    <d v="2020-05-14T14:55:54"/>
    <s v="['immigration', 'refugees', 'society', 'social change', 'compassion', 'humanity', 'human rights']"/>
    <n v="7"/>
    <s v="en"/>
    <s v="en"/>
    <s v="False"/>
    <s v="False"/>
    <n v="12"/>
    <x v="3"/>
    <x v="14"/>
    <s v="['immigration', 'refugees', 'society', 'social change', 'compassion', 'humanity', 'human rights']"/>
    <s v="Immigration"/>
    <s v="Immigration"/>
    <x v="225"/>
    <x v="218"/>
    <s v=" Refugees"/>
    <s v=" Society"/>
    <s v=" Social Change"/>
    <s v=" Compassion"/>
    <s v=" Humanity"/>
    <s v=" Human Rights"/>
    <m/>
    <m/>
    <m/>
    <m/>
    <m/>
    <m/>
    <m/>
    <m/>
    <m/>
    <m/>
    <m/>
    <m/>
    <m/>
    <m/>
    <m/>
    <m/>
    <m/>
    <m/>
    <m/>
  </r>
  <r>
    <x v="2659"/>
    <s v="A powerful idea about ideas"/>
    <n v="857621"/>
    <n v="64"/>
    <x v="407"/>
    <x v="0"/>
    <s v="TED2007"/>
    <n v="1"/>
    <n v="202"/>
    <x v="2297"/>
    <s v="Educator and computing pioneer"/>
    <s v="True"/>
    <d v="2008-03-04T10:09:00"/>
    <s v="['children', 'collaboration', 'computers', 'design', 'technology']"/>
    <n v="5"/>
    <s v="en"/>
    <s v="en"/>
    <s v="False"/>
    <s v="False"/>
    <n v="20"/>
    <x v="5"/>
    <x v="9"/>
    <s v="['children', 'collaboration', 'computers', 'design', 'technology']"/>
    <s v="Children"/>
    <s v="Children"/>
    <x v="0"/>
    <x v="0"/>
    <s v=" Collaboration"/>
    <s v=" Computers"/>
    <s v=" Design"/>
    <s v=" Technology"/>
    <m/>
    <m/>
    <m/>
    <m/>
    <m/>
    <m/>
    <m/>
    <m/>
    <m/>
    <m/>
    <m/>
    <m/>
    <m/>
    <m/>
    <m/>
    <m/>
    <m/>
    <m/>
    <m/>
    <m/>
    <m/>
  </r>
  <r>
    <x v="2660"/>
    <s v="The state of the climate â€” and what we might do about it"/>
    <n v="856605"/>
    <n v="175"/>
    <x v="326"/>
    <x v="4"/>
    <s v="TED@Unilever"/>
    <n v="1"/>
    <n v="2127"/>
    <x v="2298"/>
    <s v="Climate economist"/>
    <s v="True"/>
    <d v="2014-09-22T14:55:43"/>
    <s v="['business', 'climate change', 'economics', 'global issues', 'Anthropocene']"/>
    <n v="5"/>
    <s v="en"/>
    <s v="en"/>
    <s v="False"/>
    <s v="False"/>
    <n v="16"/>
    <x v="8"/>
    <x v="4"/>
    <s v="['business', 'climate change', 'economics', 'global issues', 'Anthropocene']"/>
    <s v="Business"/>
    <s v="Business"/>
    <x v="3"/>
    <x v="9"/>
    <s v=" Climate Change"/>
    <s v=" Economics"/>
    <s v=" Global Issues"/>
    <s v=" Anthropocene"/>
    <m/>
    <m/>
    <m/>
    <m/>
    <m/>
    <m/>
    <m/>
    <m/>
    <m/>
    <m/>
    <m/>
    <m/>
    <m/>
    <m/>
    <m/>
    <m/>
    <m/>
    <m/>
    <m/>
    <m/>
    <m/>
  </r>
  <r>
    <x v="2661"/>
    <s v="Learn to use the 13th-century astrolabe"/>
    <n v="855481"/>
    <n v="90"/>
    <x v="902"/>
    <x v="0"/>
    <s v="TEDGlobal 2009"/>
    <n v="1"/>
    <n v="211"/>
    <x v="134"/>
    <s v="Designer"/>
    <s v="True"/>
    <d v="2009-11-20T08:29:00"/>
    <s v="['astronomy', 'history', 'innovation', 'science', 'technology']"/>
    <n v="5"/>
    <s v="en"/>
    <s v="en"/>
    <s v="False"/>
    <s v="False"/>
    <n v="9"/>
    <x v="11"/>
    <x v="7"/>
    <s v="['astronomy', 'history', 'innovation', 'science', 'technology']"/>
    <s v="Astronomy"/>
    <s v="Astronomy"/>
    <x v="52"/>
    <x v="54"/>
    <s v=" History"/>
    <s v=" Innovation"/>
    <s v=" Science"/>
    <s v=" Technology"/>
    <m/>
    <m/>
    <m/>
    <m/>
    <m/>
    <m/>
    <m/>
    <m/>
    <m/>
    <m/>
    <m/>
    <m/>
    <m/>
    <m/>
    <m/>
    <m/>
    <m/>
    <m/>
    <m/>
    <m/>
    <m/>
  </r>
  <r>
    <x v="2662"/>
    <s v="Meet Milo, the virtual boy"/>
    <n v="855355"/>
    <n v="211"/>
    <x v="723"/>
    <x v="0"/>
    <s v="TEDGlobal 2010"/>
    <n v="1"/>
    <n v="743"/>
    <x v="2299"/>
    <s v="Game changer"/>
    <s v="True"/>
    <d v="2010-08-18T08:13:00"/>
    <s v="['AI', 'children', 'computers', 'design', 'gaming', 'psychology', 'technology']"/>
    <n v="7"/>
    <s v="en"/>
    <s v="en"/>
    <s v="False"/>
    <s v="False"/>
    <n v="10"/>
    <x v="9"/>
    <x v="3"/>
    <s v="['AI', 'children', 'computers', 'design', 'gaming', 'psychology', 'technology']"/>
    <s v="Ai"/>
    <s v="Ai"/>
    <x v="61"/>
    <x v="62"/>
    <s v=" Children"/>
    <s v=" Computers"/>
    <s v=" Design"/>
    <s v=" Gaming"/>
    <s v=" Psychology"/>
    <s v=" Technology"/>
    <m/>
    <m/>
    <m/>
    <m/>
    <m/>
    <m/>
    <m/>
    <m/>
    <m/>
    <m/>
    <m/>
    <m/>
    <m/>
    <m/>
    <m/>
    <m/>
    <m/>
    <m/>
    <m/>
  </r>
  <r>
    <x v="2663"/>
    <s v="The true cost of oil"/>
    <n v="854217"/>
    <n v="792"/>
    <x v="59"/>
    <x v="1"/>
    <s v="TEDxVictoria"/>
    <n v="1"/>
    <n v="1247"/>
    <x v="2300"/>
    <s v="Photographer"/>
    <s v="True"/>
    <d v="2012-02-18T14:54:08"/>
    <s v="['TEDx', 'environment', 'global issues', 'oil', 'photography', 'infrastructure']"/>
    <n v="6"/>
    <s v="en"/>
    <s v="en"/>
    <s v="False"/>
    <s v="False"/>
    <n v="17"/>
    <x v="10"/>
    <x v="2"/>
    <s v="['TEDx', 'environment', 'global issues', 'oil', 'photography', 'infrastructure']"/>
    <s v="Environment"/>
    <s v="Environment"/>
    <x v="89"/>
    <x v="3"/>
    <s v=" Environment"/>
    <s v=" Global Issues"/>
    <s v=" Oil"/>
    <s v=" Photography"/>
    <s v=" Infrastructure"/>
    <m/>
    <m/>
    <m/>
    <m/>
    <m/>
    <m/>
    <m/>
    <m/>
    <m/>
    <m/>
    <m/>
    <m/>
    <m/>
    <m/>
    <m/>
    <m/>
    <m/>
    <m/>
    <m/>
    <m/>
  </r>
  <r>
    <x v="2664"/>
    <s v="Adjustable liquid-filled eyeglasses"/>
    <n v="853513"/>
    <n v="123"/>
    <x v="892"/>
    <x v="0"/>
    <s v="TEDGlobal 2009"/>
    <n v="1"/>
    <n v="494"/>
    <x v="2301"/>
    <s v="Optical innovator"/>
    <s v="True"/>
    <d v="2009-09-01T01:00:00"/>
    <s v="['global issues', 'health', 'health care', 'innovation', 'invention', 'product design', 'sight', 'global development']"/>
    <n v="8"/>
    <s v="en"/>
    <s v="en"/>
    <s v="False"/>
    <s v="False"/>
    <n v="5"/>
    <x v="8"/>
    <x v="7"/>
    <s v="['global issues', 'health', 'health care', 'innovation', 'invention', 'product design', 'sight', 'global development']"/>
    <s v="Global Issues"/>
    <s v="Global Issues"/>
    <x v="72"/>
    <x v="72"/>
    <s v=" Health"/>
    <s v=" Health Care"/>
    <s v=" Innovation"/>
    <s v=" Invention"/>
    <s v=" Product Design"/>
    <s v=" Sight"/>
    <s v=" Global Development"/>
    <m/>
    <m/>
    <m/>
    <m/>
    <m/>
    <m/>
    <m/>
    <m/>
    <m/>
    <m/>
    <m/>
    <m/>
    <m/>
    <m/>
    <m/>
    <m/>
    <m/>
    <m/>
  </r>
  <r>
    <x v="2665"/>
    <s v="The cockroach beatbox"/>
    <n v="852889"/>
    <n v="166"/>
    <x v="754"/>
    <x v="2"/>
    <s v="TED-Ed"/>
    <n v="1"/>
    <n v="1260"/>
    <x v="54"/>
    <s v="Neuroscientist"/>
    <s v="True"/>
    <d v="2012-03-12T15:49:00"/>
    <s v="['TED Fellows', 'TED-Ed', 'brain', 'life', 'neuroscience', 'science', 'technology', 'biology', 'physiology', 'insects', 'nature', 'sound', 'humor']"/>
    <n v="13"/>
    <s v="en"/>
    <s v="en"/>
    <s v="False"/>
    <s v="False"/>
    <n v="6"/>
    <x v="5"/>
    <x v="2"/>
    <s v="['TED Fellows', 'TED-Ed', 'brain', 'life', 'neuroscience', 'science', 'technology', 'biology', 'physiology', 'insects', 'nature', 'sound', 'humor']"/>
    <s v="Ted Fellows"/>
    <s v=" Brain"/>
    <x v="6"/>
    <x v="26"/>
    <s v=" Ted-Ed"/>
    <s v=" Brain"/>
    <s v=" Life"/>
    <s v=" Neuroscience"/>
    <s v=" Science"/>
    <s v=" Technology"/>
    <s v=" Biology"/>
    <s v=" Physiology"/>
    <s v=" Insects"/>
    <s v=" Nature"/>
    <s v=" Sound"/>
    <s v=" Humor"/>
    <m/>
    <m/>
    <m/>
    <m/>
    <m/>
    <m/>
    <m/>
    <m/>
    <m/>
    <m/>
    <m/>
    <m/>
    <m/>
  </r>
  <r>
    <x v="2666"/>
    <s v="The story of Project Orion"/>
    <n v="851834"/>
    <n v="53"/>
    <x v="230"/>
    <x v="0"/>
    <s v="TED2002"/>
    <n v="1"/>
    <n v="197"/>
    <x v="2144"/>
    <s v="Historian of science"/>
    <s v="True"/>
    <d v="2008-02-14T05:23:00"/>
    <s v="['NASA', 'Planets', 'future', 'history', 'physics', 'rocket science', 'science', 'space', 'storytelling', 'technology']"/>
    <n v="10"/>
    <s v="en"/>
    <s v="en"/>
    <s v="False"/>
    <s v="False"/>
    <n v="8"/>
    <x v="10"/>
    <x v="9"/>
    <s v="['NASA', 'Planets', 'future', 'history', 'physics', 'rocket science', 'science', 'space', 'storytelling', 'technology']"/>
    <s v="Nasa"/>
    <s v="Nasa"/>
    <x v="132"/>
    <x v="129"/>
    <s v=" Planets"/>
    <s v=" Future"/>
    <s v=" History"/>
    <s v=" Physics"/>
    <s v=" Rocket Science"/>
    <s v=" Science"/>
    <s v=" Space"/>
    <s v=" Storytelling"/>
    <s v=" Technology"/>
    <m/>
    <m/>
    <m/>
    <m/>
    <m/>
    <m/>
    <m/>
    <m/>
    <m/>
    <m/>
    <m/>
    <m/>
    <m/>
    <m/>
    <m/>
    <m/>
  </r>
  <r>
    <x v="2667"/>
    <s v="Better baby care -- thanks to Formula 1"/>
    <n v="850899"/>
    <n v="123"/>
    <x v="730"/>
    <x v="1"/>
    <s v="TEDxNijmegen"/>
    <n v="1"/>
    <n v="1672"/>
    <x v="2302"/>
    <s v="Electronic systems expert"/>
    <s v="True"/>
    <d v="2013-08-01T15:07:45"/>
    <s v="['TEDx', 'cars', 'children', 'data', 'health', 'medicine', 'sports', 'technology']"/>
    <n v="8"/>
    <s v="en"/>
    <s v="en"/>
    <s v="False"/>
    <s v="True"/>
    <n v="7"/>
    <x v="9"/>
    <x v="6"/>
    <s v="['TEDx', 'cars', 'children', 'data', 'health', 'medicine', 'sports', 'technology']"/>
    <s v="Cars"/>
    <s v="Cars"/>
    <x v="163"/>
    <x v="3"/>
    <s v=" Cars"/>
    <s v=" Children"/>
    <s v=" Data"/>
    <s v=" Health"/>
    <s v=" Medicine"/>
    <s v=" Sports"/>
    <s v=" Technology"/>
    <m/>
    <m/>
    <m/>
    <m/>
    <m/>
    <m/>
    <m/>
    <m/>
    <m/>
    <m/>
    <m/>
    <m/>
    <m/>
    <m/>
    <m/>
    <m/>
    <m/>
    <m/>
  </r>
  <r>
    <x v="2668"/>
    <s v="The science behind a climate headline"/>
    <n v="850858"/>
    <n v="132"/>
    <x v="1062"/>
    <x v="0"/>
    <s v="TEDGlobal 2009"/>
    <n v="1"/>
    <n v="584"/>
    <x v="2303"/>
    <s v="Atmospheric chemist"/>
    <s v="True"/>
    <d v="2009-11-10T09:02:00"/>
    <s v="['chemistry', 'climate change', 'environment', 'global issues', 'science', 'weather']"/>
    <n v="6"/>
    <s v="en"/>
    <s v="en"/>
    <s v="False"/>
    <s v="False"/>
    <n v="4"/>
    <x v="11"/>
    <x v="7"/>
    <s v="['chemistry', 'climate change', 'environment', 'global issues', 'science', 'weather']"/>
    <s v="Chemistry"/>
    <s v="Chemistry"/>
    <x v="124"/>
    <x v="123"/>
    <s v=" Climate Change"/>
    <s v=" Environment"/>
    <s v=" Global Issues"/>
    <s v=" Science"/>
    <s v=" Weather"/>
    <m/>
    <m/>
    <m/>
    <m/>
    <m/>
    <m/>
    <m/>
    <m/>
    <m/>
    <m/>
    <m/>
    <m/>
    <m/>
    <m/>
    <m/>
    <m/>
    <m/>
    <m/>
    <m/>
    <m/>
  </r>
  <r>
    <x v="2669"/>
    <s v="Ultrasound surgery -- healing without cuts"/>
    <n v="849742"/>
    <n v="425"/>
    <x v="234"/>
    <x v="0"/>
    <s v="TEDMED 2011"/>
    <n v="1"/>
    <n v="1118"/>
    <x v="2304"/>
    <s v="Medical inventor"/>
    <s v="True"/>
    <d v="2011-12-08T16:28:08"/>
    <s v="['health care', 'medical research', 'medicine', 'science', 'technology', 'biotech', 'engineering', 'sound', 'neuroscience', 'future', 'innovation', 'physics', 'medical imaging']"/>
    <n v="13"/>
    <s v="en"/>
    <s v="en"/>
    <s v="False"/>
    <s v="False"/>
    <n v="16"/>
    <x v="4"/>
    <x v="8"/>
    <s v="['health care', 'medical research', 'medicine', 'science', 'technology', 'biotech', 'engineering', 'sound', 'neuroscience', 'future', 'innovation', 'physics', 'medical imaging']"/>
    <s v="Health Care"/>
    <s v="Health Care"/>
    <x v="48"/>
    <x v="50"/>
    <s v=" Medical Research"/>
    <s v=" Medicine"/>
    <s v=" Science"/>
    <s v=" Technology"/>
    <s v=" Biotech"/>
    <s v=" Engineering"/>
    <s v=" Sound"/>
    <s v=" Neuroscience"/>
    <s v=" Future"/>
    <s v=" Innovation"/>
    <s v=" Physics"/>
    <s v=" Medical Imaging"/>
    <m/>
    <m/>
    <m/>
    <m/>
    <m/>
    <m/>
    <m/>
    <m/>
    <m/>
    <m/>
    <m/>
    <m/>
    <m/>
  </r>
  <r>
    <x v="2670"/>
    <s v="9 life lessons from rock climbing"/>
    <n v="848646"/>
    <n v="58"/>
    <x v="1063"/>
    <x v="0"/>
    <s v="TED2009"/>
    <n v="1"/>
    <n v="434"/>
    <x v="2305"/>
    <s v="Marketer, rock climber"/>
    <s v="True"/>
    <d v="2009-04-17T01:00:00"/>
    <s v="['adventure', 'entertainment', 'environment', 'nature']"/>
    <n v="4"/>
    <s v="en"/>
    <s v="en"/>
    <s v="False"/>
    <s v="False"/>
    <n v="4"/>
    <x v="6"/>
    <x v="7"/>
    <s v="['adventure', 'entertainment', 'environment', 'nature']"/>
    <s v="Adventure"/>
    <s v="Adventure"/>
    <x v="37"/>
    <x v="36"/>
    <s v=" Entertainment"/>
    <s v=" Environment"/>
    <s v=" Nature"/>
    <m/>
    <m/>
    <m/>
    <m/>
    <m/>
    <m/>
    <m/>
    <m/>
    <m/>
    <m/>
    <m/>
    <m/>
    <m/>
    <m/>
    <m/>
    <m/>
    <m/>
    <m/>
    <m/>
    <m/>
    <m/>
    <m/>
  </r>
  <r>
    <x v="2671"/>
    <s v="The US is addicted to incarceration. Here's how to break the cycle"/>
    <n v="847739"/>
    <n v="35"/>
    <x v="400"/>
    <x v="0"/>
    <s v="TEDWomen 2019"/>
    <n v="2"/>
    <n v="3973"/>
    <x v="2306"/>
    <s v="Public defender, activist"/>
    <s v="True"/>
    <d v="2020-05-12T14:54:27"/>
    <s v="['justice system', 'criminal justice', 'inequality', 'law', 'community', 'prison', 'Audacious Project', 'United States', 'social change', 'activism', 'crime']"/>
    <n v="11"/>
    <s v="en"/>
    <s v="en"/>
    <s v="False"/>
    <s v="False"/>
    <n v="17"/>
    <x v="3"/>
    <x v="14"/>
    <s v="['justice system', 'criminal justice', 'inequality', 'law', 'community', 'prison', 'Audacious Project', 'United States', 'social change', 'activism', 'crime']"/>
    <s v="Justice System"/>
    <s v="Justice System"/>
    <x v="292"/>
    <x v="282"/>
    <s v=" Criminal Justice"/>
    <s v=" Inequality"/>
    <s v=" Law"/>
    <s v=" Community"/>
    <s v=" Prison"/>
    <s v=" Audacious Project"/>
    <s v=" United States"/>
    <s v=" Social Change"/>
    <s v=" Activism"/>
    <s v=" Crime"/>
    <m/>
    <m/>
    <m/>
    <m/>
    <m/>
    <m/>
    <m/>
    <m/>
    <m/>
    <m/>
    <m/>
    <m/>
    <m/>
    <m/>
    <m/>
  </r>
  <r>
    <x v="2672"/>
    <s v="What's at the bottom of the ocean -- and how we're getting there"/>
    <n v="845231"/>
    <n v="40"/>
    <x v="848"/>
    <x v="0"/>
    <s v="TED2019"/>
    <n v="2"/>
    <n v="5250"/>
    <x v="2307"/>
    <s v="Undersea explorer, investor"/>
    <s v="True"/>
    <d v="2019-08-02T14:47:38"/>
    <s v="['exploration', 'oceans', 'technology', 'science', 'life', 'nature', 'discovery', 'marine biology', 'animals']"/>
    <n v="9"/>
    <s v="en"/>
    <s v="en"/>
    <s v="False"/>
    <s v="False"/>
    <n v="7"/>
    <x v="9"/>
    <x v="11"/>
    <s v="['exploration', 'oceans', 'technology', 'science', 'life', 'nature', 'discovery', 'marine biology', 'animals']"/>
    <s v="Exploration"/>
    <s v="Exploration"/>
    <x v="46"/>
    <x v="48"/>
    <s v=" Oceans"/>
    <s v=" Technology"/>
    <s v=" Science"/>
    <s v=" Life"/>
    <s v=" Nature"/>
    <s v=" Discovery"/>
    <s v=" Marine Biology"/>
    <s v=" Animals"/>
    <m/>
    <m/>
    <m/>
    <m/>
    <m/>
    <m/>
    <m/>
    <m/>
    <m/>
    <m/>
    <m/>
    <m/>
    <m/>
    <m/>
    <m/>
    <m/>
    <m/>
  </r>
  <r>
    <x v="2673"/>
    <s v="My story of love and loss as a transracial adoptee"/>
    <n v="844717"/>
    <n v="24"/>
    <x v="286"/>
    <x v="1"/>
    <s v="TEDxSaltLakeCity"/>
    <n v="1"/>
    <n v="5984"/>
    <x v="2308"/>
    <s v="Inclusion advocate"/>
    <s v="True"/>
    <d v="2020-05-29T15:04:48"/>
    <s v="['children', 'family', 'race', 'TEDx', 'identity']"/>
    <n v="5"/>
    <s v="en"/>
    <s v="en"/>
    <s v="False"/>
    <s v="False"/>
    <n v="12"/>
    <x v="3"/>
    <x v="14"/>
    <s v="['children', 'family', 'race', 'TEDx', 'identity']"/>
    <s v="Children"/>
    <s v="Children"/>
    <x v="0"/>
    <x v="0"/>
    <s v=" Family"/>
    <s v=" Race"/>
    <s v=" Tedx"/>
    <s v=" Identity"/>
    <m/>
    <m/>
    <m/>
    <m/>
    <m/>
    <m/>
    <m/>
    <m/>
    <m/>
    <m/>
    <m/>
    <m/>
    <m/>
    <m/>
    <m/>
    <m/>
    <m/>
    <m/>
    <m/>
    <m/>
    <m/>
  </r>
  <r>
    <x v="2674"/>
    <s v="&quot;Clonie&quot;"/>
    <n v="843442"/>
    <n v="44"/>
    <x v="1064"/>
    <x v="0"/>
    <s v="TED2008"/>
    <n v="1"/>
    <n v="248"/>
    <x v="1502"/>
    <s v="Singer/songwriter"/>
    <s v="True"/>
    <d v="2008-06-27T01:00:00"/>
    <s v="['culture', 'entertainment', 'genetics', 'live music', 'piano', 'science', 'singer']"/>
    <n v="7"/>
    <s v="en"/>
    <s v="en"/>
    <s v="False"/>
    <s v="False"/>
    <n v="2"/>
    <x v="0"/>
    <x v="9"/>
    <s v="['culture', 'entertainment', 'genetics', 'live music', 'piano', 'science', 'singer']"/>
    <s v="Culture"/>
    <s v="Culture"/>
    <x v="5"/>
    <x v="4"/>
    <s v=" Entertainment"/>
    <s v=" Genetics"/>
    <s v=" Live Music"/>
    <s v=" Piano"/>
    <s v=" Science"/>
    <s v=" Singer"/>
    <m/>
    <m/>
    <m/>
    <m/>
    <m/>
    <m/>
    <m/>
    <m/>
    <m/>
    <m/>
    <m/>
    <m/>
    <m/>
    <m/>
    <m/>
    <m/>
    <m/>
    <m/>
    <m/>
  </r>
  <r>
    <x v="2675"/>
    <s v="One seed at a time, protecting the future of food"/>
    <n v="842996"/>
    <n v="109"/>
    <x v="130"/>
    <x v="0"/>
    <s v="TEDGlobal 2009"/>
    <n v="1"/>
    <n v="466"/>
    <x v="2309"/>
    <s v="Biodiversity archivist"/>
    <s v="True"/>
    <d v="2009-08-31T01:00:00"/>
    <s v="['agriculture', 'biodiversity', 'climate change', 'disaster relief', 'environment', 'food', 'garden', 'plants', 'ecology', 'Anthropocene']"/>
    <n v="10"/>
    <s v="en"/>
    <s v="en"/>
    <s v="False"/>
    <s v="False"/>
    <n v="17"/>
    <x v="9"/>
    <x v="7"/>
    <s v="['agriculture', 'biodiversity', 'climate change', 'disaster relief', 'environment', 'food', 'garden', 'plants', 'ecology', 'Anthropocene']"/>
    <s v="Agriculture"/>
    <s v="Agriculture"/>
    <x v="49"/>
    <x v="51"/>
    <s v=" Biodiversity"/>
    <s v=" Climate Change"/>
    <s v=" Disaster Relief"/>
    <s v=" Environment"/>
    <s v=" Food"/>
    <s v=" Garden"/>
    <s v=" Plants"/>
    <s v=" Ecology"/>
    <s v=" Anthropocene"/>
    <m/>
    <m/>
    <m/>
    <m/>
    <m/>
    <m/>
    <m/>
    <m/>
    <m/>
    <m/>
    <m/>
    <m/>
    <m/>
    <m/>
    <m/>
    <m/>
  </r>
  <r>
    <x v="2676"/>
    <s v="How we wrecked the ocean"/>
    <n v="842978"/>
    <n v="302"/>
    <x v="14"/>
    <x v="0"/>
    <s v="Mission Blue Voyage"/>
    <n v="1"/>
    <n v="704"/>
    <x v="2310"/>
    <s v="Marine ecologist"/>
    <s v="True"/>
    <d v="2010-05-05T08:28:00"/>
    <s v="['fish', 'green', 'mission blue', 'oceans', 'science', 'marine biology', 'coral reefs']"/>
    <n v="7"/>
    <s v="en"/>
    <s v="en"/>
    <s v="False"/>
    <s v="False"/>
    <n v="18"/>
    <x v="3"/>
    <x v="3"/>
    <s v="['fish', 'green', 'mission blue', 'oceans', 'science', 'marine biology', 'coral reefs']"/>
    <s v="Fish"/>
    <s v="Fish"/>
    <x v="240"/>
    <x v="231"/>
    <s v=" Green"/>
    <s v=" Mission Blue"/>
    <s v=" Oceans"/>
    <s v=" Science"/>
    <s v=" Marine Biology"/>
    <s v=" Coral Reefs"/>
    <m/>
    <m/>
    <m/>
    <m/>
    <m/>
    <m/>
    <m/>
    <m/>
    <m/>
    <m/>
    <m/>
    <m/>
    <m/>
    <m/>
    <m/>
    <m/>
    <m/>
    <m/>
    <m/>
  </r>
  <r>
    <x v="2677"/>
    <s v="How architecture can connect us"/>
    <n v="841970"/>
    <n v="51"/>
    <x v="477"/>
    <x v="0"/>
    <s v="TED2005"/>
    <n v="1"/>
    <n v="31"/>
    <x v="2311"/>
    <s v="Architect"/>
    <s v="True"/>
    <d v="2007-04-05T00:11:00"/>
    <s v="['architecture', 'cities', 'culture', 'design', 'invention']"/>
    <n v="5"/>
    <s v="en"/>
    <s v="en"/>
    <s v="False"/>
    <s v="False"/>
    <n v="20"/>
    <x v="6"/>
    <x v="13"/>
    <s v="['architecture', 'cities', 'culture', 'design', 'invention']"/>
    <s v="Architecture"/>
    <s v="Architecture"/>
    <x v="64"/>
    <x v="65"/>
    <s v=" Cities"/>
    <s v=" Culture"/>
    <s v=" Design"/>
    <s v=" Invention"/>
    <m/>
    <m/>
    <m/>
    <m/>
    <m/>
    <m/>
    <m/>
    <m/>
    <m/>
    <m/>
    <m/>
    <m/>
    <m/>
    <m/>
    <m/>
    <m/>
    <m/>
    <m/>
    <m/>
    <m/>
    <m/>
  </r>
  <r>
    <x v="2678"/>
    <s v="&quot;Music for Wood and Strings&quot;"/>
    <n v="841164"/>
    <n v="11"/>
    <x v="562"/>
    <x v="0"/>
    <s v="TED2016"/>
    <n v="1"/>
    <n v="2900"/>
    <x v="2312"/>
    <s v="Percussion ensemble"/>
    <s v="True"/>
    <d v="2017-03-31T12:34:06"/>
    <s v="['live music', 'music', 'performance', 'performance art', 'entertainment']"/>
    <n v="5"/>
    <s v="en"/>
    <s v="en"/>
    <s v="False"/>
    <s v="False"/>
    <n v="10"/>
    <x v="5"/>
    <x v="10"/>
    <s v="['live music', 'music', 'performance', 'performance art', 'entertainment']"/>
    <s v="Live Music"/>
    <s v="Live Music"/>
    <x v="77"/>
    <x v="182"/>
    <s v=" Music"/>
    <s v=" Performance"/>
    <s v=" Performance Art"/>
    <s v=" Entertainment"/>
    <m/>
    <m/>
    <m/>
    <m/>
    <m/>
    <m/>
    <m/>
    <m/>
    <m/>
    <m/>
    <m/>
    <m/>
    <m/>
    <m/>
    <m/>
    <m/>
    <m/>
    <m/>
    <m/>
    <m/>
    <m/>
  </r>
  <r>
    <x v="2679"/>
    <s v="Is life really that complex?"/>
    <n v="840548"/>
    <n v="153"/>
    <x v="964"/>
    <x v="1"/>
    <s v="TEDxUCL"/>
    <n v="1"/>
    <n v="1404"/>
    <x v="187"/>
    <s v="Complexity theorist"/>
    <s v="True"/>
    <d v="2012-08-04T13:57:17"/>
    <s v="['TEDx', 'complexity', 'crime', 'math', 'science', 'algorithm', 'physics', 'anthropology', 'behavioral economics', 'economics', 'population', 'biomimicry', 'prediction', 'sociology', 'decision-making', 'culture', 'life']"/>
    <n v="17"/>
    <s v="en"/>
    <s v="en"/>
    <s v="False"/>
    <s v="False"/>
    <n v="10"/>
    <x v="9"/>
    <x v="2"/>
    <s v="['TEDx', 'complexity', 'crime', 'math', 'science', 'algorithm', 'physics', 'anthropology', 'behavioral economics', 'economics', 'population', 'biomimicry', 'prediction', 'sociology', 'decision-making', 'culture', 'life']"/>
    <s v="Complexity"/>
    <s v="Complexity"/>
    <x v="100"/>
    <x v="3"/>
    <s v=" Complexity"/>
    <s v=" Crime"/>
    <s v=" Math"/>
    <s v=" Science"/>
    <s v=" Algorithm"/>
    <s v=" Physics"/>
    <s v=" Anthropology"/>
    <s v=" Behavioral Economics"/>
    <s v=" Economics"/>
    <s v=" Population"/>
    <s v=" Biomimicry"/>
    <s v=" Prediction"/>
    <s v=" Sociology"/>
    <s v=" Decision-Making"/>
    <s v=" Culture"/>
    <s v=" Life"/>
    <m/>
    <m/>
    <m/>
    <m/>
    <m/>
    <m/>
    <m/>
    <m/>
    <m/>
  </r>
  <r>
    <x v="2680"/>
    <s v="My wish: Three actions for Africa"/>
    <n v="838481"/>
    <n v="113"/>
    <x v="1065"/>
    <x v="0"/>
    <s v="TED2005"/>
    <n v="1"/>
    <n v="59"/>
    <x v="865"/>
    <s v="Musician, activist"/>
    <s v="True"/>
    <d v="2006-10-31T00:11:00"/>
    <s v="['AIDS', 'Africa', 'activism', 'entertainment', 'global issues', 'philanthropy', 'poverty', 'social change']"/>
    <n v="8"/>
    <s v="en"/>
    <s v="en"/>
    <s v="False"/>
    <s v="False"/>
    <n v="27"/>
    <x v="2"/>
    <x v="0"/>
    <s v="['AIDS', 'Africa', 'activism', 'entertainment', 'global issues', 'philanthropy', 'poverty', 'social change']"/>
    <s v="Aids"/>
    <s v="Aids"/>
    <x v="229"/>
    <x v="222"/>
    <s v=" Africa"/>
    <s v=" Activism"/>
    <s v=" Entertainment"/>
    <s v=" Global Issues"/>
    <s v=" Philanthropy"/>
    <s v=" Poverty"/>
    <s v=" Social Change"/>
    <m/>
    <m/>
    <m/>
    <m/>
    <m/>
    <m/>
    <m/>
    <m/>
    <m/>
    <m/>
    <m/>
    <m/>
    <m/>
    <m/>
    <m/>
    <m/>
    <m/>
    <m/>
  </r>
  <r>
    <x v="2681"/>
    <s v="A family tree for humanity"/>
    <n v="838377"/>
    <n v="93"/>
    <x v="1066"/>
    <x v="0"/>
    <s v="TEDGlobal 2007"/>
    <n v="1"/>
    <n v="268"/>
    <x v="2313"/>
    <s v="Genographer"/>
    <s v="True"/>
    <d v="2008-08-18T01:00:00"/>
    <s v="['Africa', 'DNA', 'anthropology', 'culture', 'evolution', 'genetics', 'race', 'science', 'diversity', 'indigenous peoples']"/>
    <n v="10"/>
    <s v="en"/>
    <s v="en"/>
    <s v="False"/>
    <s v="False"/>
    <n v="20"/>
    <x v="9"/>
    <x v="9"/>
    <s v="['Africa', 'DNA', 'anthropology', 'culture', 'evolution', 'genetics', 'race', 'science', 'diversity', 'indigenous peoples']"/>
    <s v="Africa"/>
    <s v="Africa"/>
    <x v="13"/>
    <x v="11"/>
    <s v=" Dna"/>
    <s v=" Anthropology"/>
    <s v=" Culture"/>
    <s v=" Evolution"/>
    <s v=" Genetics"/>
    <s v=" Race"/>
    <s v=" Science"/>
    <s v=" Diversity"/>
    <s v=" Indigenous Peoples"/>
    <m/>
    <m/>
    <m/>
    <m/>
    <m/>
    <m/>
    <m/>
    <m/>
    <m/>
    <m/>
    <m/>
    <m/>
    <m/>
    <m/>
    <m/>
    <m/>
  </r>
  <r>
    <x v="2682"/>
    <s v="Cape Breton fiddling in reel time"/>
    <n v="838327"/>
    <n v="72"/>
    <x v="374"/>
    <x v="0"/>
    <s v="TED2002"/>
    <n v="2"/>
    <n v="102"/>
    <x v="1346"/>
    <s v="Fiddler"/>
    <s v="True"/>
    <d v="2007-05-01T17:31:00"/>
    <s v="['entertainment', 'history', 'music', 'performance', 'violin', 'live music']"/>
    <n v="6"/>
    <s v="en"/>
    <s v="en"/>
    <s v="False"/>
    <s v="False"/>
    <n v="5"/>
    <x v="3"/>
    <x v="13"/>
    <s v="['entertainment', 'history', 'music', 'performance', 'violin', 'live music']"/>
    <s v="Entertainment"/>
    <s v="Entertainment"/>
    <x v="20"/>
    <x v="19"/>
    <s v=" History"/>
    <s v=" Music"/>
    <s v=" Performance"/>
    <s v=" Violin"/>
    <s v=" Live Music"/>
    <m/>
    <m/>
    <m/>
    <m/>
    <m/>
    <m/>
    <m/>
    <m/>
    <m/>
    <m/>
    <m/>
    <m/>
    <m/>
    <m/>
    <m/>
    <m/>
    <m/>
    <m/>
    <m/>
    <m/>
  </r>
  <r>
    <x v="2683"/>
    <s v="How I'm discovering the secrets of ancient texts"/>
    <n v="837554"/>
    <n v="38"/>
    <x v="24"/>
    <x v="1"/>
    <s v="TEDxUM"/>
    <n v="1"/>
    <n v="2928"/>
    <x v="2314"/>
    <s v="Textual scientist"/>
    <s v="True"/>
    <d v="2016-02-10T15:47:07"/>
    <s v="['books', 'ancient world', 'computers', 'culture', 'creativity', 'library', 'technology', 'history', 'science', 'literature', 'TEDx', 'society', 'archaeology']"/>
    <n v="13"/>
    <s v="en"/>
    <s v="en"/>
    <s v="False"/>
    <s v="False"/>
    <n v="12"/>
    <x v="10"/>
    <x v="1"/>
    <s v="['books', 'ancient world', 'computers', 'culture', 'creativity', 'library', 'technology', 'history', 'science', 'literature', 'TEDx', 'society', 'archaeology']"/>
    <s v="Books"/>
    <s v="Books"/>
    <x v="175"/>
    <x v="173"/>
    <s v=" Ancient World"/>
    <s v=" Computers"/>
    <s v=" Culture"/>
    <s v=" Creativity"/>
    <s v=" Library"/>
    <s v=" Technology"/>
    <s v=" History"/>
    <s v=" Science"/>
    <s v=" Literature"/>
    <s v=" Tedx"/>
    <s v=" Society"/>
    <s v=" Archaeology"/>
    <m/>
    <m/>
    <m/>
    <m/>
    <m/>
    <m/>
    <m/>
    <m/>
    <m/>
    <m/>
    <m/>
    <m/>
    <m/>
  </r>
  <r>
    <x v="2684"/>
    <s v="Surgery's past, present and robotic future"/>
    <n v="837332"/>
    <n v="115"/>
    <x v="157"/>
    <x v="0"/>
    <s v="TED2009"/>
    <n v="1"/>
    <n v="322"/>
    <x v="1057"/>
    <s v="Roboticist"/>
    <s v="True"/>
    <d v="2009-06-18T01:00:00"/>
    <s v="['design', 'health care', 'heart health', 'medicine', 'science', 'technology']"/>
    <n v="6"/>
    <s v="en"/>
    <s v="en"/>
    <s v="False"/>
    <s v="False"/>
    <n v="18"/>
    <x v="0"/>
    <x v="7"/>
    <s v="['design', 'health care', 'heart health', 'medicine', 'science', 'technology']"/>
    <s v="Design"/>
    <s v="Design"/>
    <x v="45"/>
    <x v="47"/>
    <s v=" Health Care"/>
    <s v=" Heart Health"/>
    <s v=" Medicine"/>
    <s v=" Science"/>
    <s v=" Technology"/>
    <m/>
    <m/>
    <m/>
    <m/>
    <m/>
    <m/>
    <m/>
    <m/>
    <m/>
    <m/>
    <m/>
    <m/>
    <m/>
    <m/>
    <m/>
    <m/>
    <m/>
    <m/>
    <m/>
    <m/>
  </r>
  <r>
    <x v="2685"/>
    <s v="The sore problem of prosthetic limbs"/>
    <n v="837209"/>
    <n v="49"/>
    <x v="1023"/>
    <x v="0"/>
    <s v="TED2014"/>
    <n v="1"/>
    <n v="1834"/>
    <x v="2315"/>
    <s v="Biomechatronics engineer"/>
    <s v="True"/>
    <d v="2014-04-10T15:20:57"/>
    <s v="['Senses', 'TED Fellows', 'global issues', 'prosthetics', 'technology']"/>
    <n v="5"/>
    <s v="en"/>
    <s v="en"/>
    <s v="False"/>
    <s v="False"/>
    <n v="4"/>
    <x v="6"/>
    <x v="4"/>
    <s v="['Senses', 'TED Fellows', 'global issues', 'prosthetics', 'technology']"/>
    <s v="Senses"/>
    <s v="Senses"/>
    <x v="131"/>
    <x v="128"/>
    <s v=" Ted Fellows"/>
    <s v=" Global Issues"/>
    <s v=" Prosthetics"/>
    <s v=" Technology"/>
    <m/>
    <m/>
    <m/>
    <m/>
    <m/>
    <m/>
    <m/>
    <m/>
    <m/>
    <m/>
    <m/>
    <m/>
    <m/>
    <m/>
    <m/>
    <m/>
    <m/>
    <m/>
    <m/>
    <m/>
    <m/>
  </r>
  <r>
    <x v="2686"/>
    <s v="A new strategy in the war on cancer"/>
    <n v="837036"/>
    <n v="173"/>
    <x v="1067"/>
    <x v="0"/>
    <s v="TEDMED 2009"/>
    <n v="1"/>
    <n v="663"/>
    <x v="2316"/>
    <s v="Cancer Doctor"/>
    <s v="True"/>
    <d v="2010-02-04T09:00:00"/>
    <s v="['cancer', 'health', 'health care', 'medicine', 'technology']"/>
    <n v="5"/>
    <s v="en"/>
    <s v="en"/>
    <s v="False"/>
    <s v="False"/>
    <n v="23"/>
    <x v="10"/>
    <x v="3"/>
    <s v="['cancer', 'health', 'health care', 'medicine', 'technology']"/>
    <s v="Cancer"/>
    <s v="Cancer"/>
    <x v="76"/>
    <x v="76"/>
    <s v=" Health"/>
    <s v=" Health Care"/>
    <s v=" Medicine"/>
    <s v=" Technology"/>
    <m/>
    <m/>
    <m/>
    <m/>
    <m/>
    <m/>
    <m/>
    <m/>
    <m/>
    <m/>
    <m/>
    <m/>
    <m/>
    <m/>
    <m/>
    <m/>
    <m/>
    <m/>
    <m/>
    <m/>
    <m/>
  </r>
  <r>
    <x v="2687"/>
    <s v="The life code that will reshape the future"/>
    <n v="836791"/>
    <n v="51"/>
    <x v="1068"/>
    <x v="0"/>
    <s v="TED2003"/>
    <n v="1"/>
    <n v="80"/>
    <x v="330"/>
    <s v="Author, academic, futurist"/>
    <s v="True"/>
    <d v="2007-04-05T00:11:00"/>
    <s v="['DNA', 'biotech', 'business', 'culture', 'genetics', 'invention', 'science', 'technology']"/>
    <n v="8"/>
    <s v="en"/>
    <s v="en"/>
    <s v="False"/>
    <s v="False"/>
    <n v="22"/>
    <x v="6"/>
    <x v="13"/>
    <s v="['DNA', 'biotech', 'business', 'culture', 'genetics', 'invention', 'science', 'technology']"/>
    <s v="Dna"/>
    <s v="Dna"/>
    <x v="169"/>
    <x v="167"/>
    <s v=" Biotech"/>
    <s v=" Business"/>
    <s v=" Culture"/>
    <s v=" Genetics"/>
    <s v=" Invention"/>
    <s v=" Science"/>
    <s v=" Technology"/>
    <m/>
    <m/>
    <m/>
    <m/>
    <m/>
    <m/>
    <m/>
    <m/>
    <m/>
    <m/>
    <m/>
    <m/>
    <m/>
    <m/>
    <m/>
    <m/>
    <m/>
    <m/>
  </r>
  <r>
    <x v="2688"/>
    <s v="Being young and making an impact"/>
    <n v="836485"/>
    <n v="280"/>
    <x v="665"/>
    <x v="1"/>
    <s v="TEDxTeen"/>
    <n v="1"/>
    <n v="1108"/>
    <x v="2317"/>
    <s v="Activist"/>
    <s v="True"/>
    <d v="2011-11-20T15:17:02"/>
    <s v="['TEDx', 'activism', 'children', 'community', 'culture', 'global issues', 'war', 'youth']"/>
    <n v="8"/>
    <s v="en"/>
    <s v="en"/>
    <s v="False"/>
    <s v="False"/>
    <n v="12"/>
    <x v="11"/>
    <x v="8"/>
    <s v="['TEDx', 'activism', 'children', 'community', 'culture', 'global issues', 'war', 'youth']"/>
    <s v="Activism"/>
    <s v="Activism"/>
    <x v="35"/>
    <x v="3"/>
    <s v=" Activism"/>
    <s v=" Children"/>
    <s v=" Community"/>
    <s v=" Culture"/>
    <s v=" Global Issues"/>
    <s v=" War"/>
    <s v=" Youth"/>
    <m/>
    <m/>
    <m/>
    <m/>
    <m/>
    <m/>
    <m/>
    <m/>
    <m/>
    <m/>
    <m/>
    <m/>
    <m/>
    <m/>
    <m/>
    <m/>
    <m/>
    <m/>
  </r>
  <r>
    <x v="2689"/>
    <s v="We are makers"/>
    <n v="836454"/>
    <n v="99"/>
    <x v="310"/>
    <x v="0"/>
    <s v="TED@MotorCity"/>
    <n v="1"/>
    <n v="940"/>
    <x v="2318"/>
    <s v="Tech publisher"/>
    <s v="True"/>
    <d v="2011-02-01T15:44:00"/>
    <s v="['cities', 'collaboration', 'computers', 'curiosity', 'design', 'drones', 'hack', 'innovation', 'media', 'technology', 'manufacturing']"/>
    <n v="11"/>
    <s v="en"/>
    <s v="en"/>
    <s v="False"/>
    <s v="False"/>
    <n v="11"/>
    <x v="10"/>
    <x v="8"/>
    <s v="['cities', 'collaboration', 'computers', 'curiosity', 'design', 'drones', 'hack', 'innovation', 'media', 'technology', 'manufacturing']"/>
    <s v="Cities"/>
    <s v="Cities"/>
    <x v="62"/>
    <x v="63"/>
    <s v=" Collaboration"/>
    <s v=" Computers"/>
    <s v=" Curiosity"/>
    <s v=" Design"/>
    <s v=" Drones"/>
    <s v=" Hack"/>
    <s v=" Innovation"/>
    <s v=" Media"/>
    <s v=" Technology"/>
    <s v=" Manufacturing"/>
    <m/>
    <m/>
    <m/>
    <m/>
    <m/>
    <m/>
    <m/>
    <m/>
    <m/>
    <m/>
    <m/>
    <m/>
    <m/>
    <m/>
    <m/>
  </r>
  <r>
    <x v="2690"/>
    <s v="Do what you love (no excuses!)"/>
    <n v="836422"/>
    <n v="559"/>
    <x v="544"/>
    <x v="3"/>
    <s v="Web 2.0 Expo 2008"/>
    <n v="1"/>
    <n v="678"/>
    <x v="2319"/>
    <s v="Entrepreneur"/>
    <s v="True"/>
    <d v="2010-03-12T16:46:00"/>
    <s v="['Internet', 'business', 'entrepreneur', 'money', 'web']"/>
    <n v="5"/>
    <s v="en"/>
    <s v="en"/>
    <s v="False"/>
    <s v="False"/>
    <n v="15"/>
    <x v="5"/>
    <x v="3"/>
    <s v="['Internet', 'business', 'entrepreneur', 'money', 'web']"/>
    <s v="Internet"/>
    <s v="Internet"/>
    <x v="28"/>
    <x v="28"/>
    <s v=" Business"/>
    <s v=" Entrepreneur"/>
    <s v=" Money"/>
    <s v=" Web"/>
    <m/>
    <m/>
    <m/>
    <m/>
    <m/>
    <m/>
    <m/>
    <m/>
    <m/>
    <m/>
    <m/>
    <m/>
    <m/>
    <m/>
    <m/>
    <m/>
    <m/>
    <m/>
    <m/>
    <m/>
    <m/>
  </r>
  <r>
    <x v="2691"/>
    <s v="Where to train the world's doctors? Cuba."/>
    <n v="835265"/>
    <n v="116"/>
    <x v="130"/>
    <x v="0"/>
    <s v="TEDMED 2014"/>
    <n v="1"/>
    <n v="2147"/>
    <x v="2320"/>
    <s v="Cuban health care expert"/>
    <s v="True"/>
    <d v="2014-10-01T15:18:27"/>
    <s v="['global issues', 'health care', 'public health']"/>
    <n v="3"/>
    <s v="en"/>
    <s v="en"/>
    <s v="False"/>
    <s v="False"/>
    <n v="17"/>
    <x v="2"/>
    <x v="4"/>
    <s v="['global issues', 'health care', 'public health']"/>
    <s v="Global Issues"/>
    <s v="Global Issues"/>
    <x v="72"/>
    <x v="72"/>
    <s v=" Health Care"/>
    <s v=" Public Health"/>
    <m/>
    <m/>
    <m/>
    <m/>
    <m/>
    <m/>
    <m/>
    <m/>
    <m/>
    <m/>
    <m/>
    <m/>
    <m/>
    <m/>
    <m/>
    <m/>
    <m/>
    <m/>
    <m/>
    <m/>
    <m/>
    <m/>
    <m/>
  </r>
  <r>
    <x v="2692"/>
    <s v="The problem with &quot;trickle-down techonomics&quot;"/>
    <n v="834914"/>
    <n v="50"/>
    <x v="435"/>
    <x v="0"/>
    <s v="TEDGlobal 2014"/>
    <n v="1"/>
    <n v="2254"/>
    <x v="2321"/>
    <s v="Investor, data scientist, entrepreneur"/>
    <s v="True"/>
    <d v="2015-03-02T16:29:22"/>
    <s v="['TED Fellows', 'inequality', 'technology']"/>
    <n v="3"/>
    <s v="en"/>
    <s v="en"/>
    <s v="False"/>
    <s v="False"/>
    <n v="6"/>
    <x v="5"/>
    <x v="5"/>
    <s v="['TED Fellows', 'inequality', 'technology']"/>
    <s v="Ted Fellows"/>
    <s v=" Technology"/>
    <x v="66"/>
    <x v="26"/>
    <s v=" Inequality"/>
    <s v=" Technology"/>
    <m/>
    <m/>
    <m/>
    <m/>
    <m/>
    <m/>
    <m/>
    <m/>
    <m/>
    <m/>
    <m/>
    <m/>
    <m/>
    <m/>
    <m/>
    <m/>
    <m/>
    <m/>
    <m/>
    <m/>
    <m/>
    <m/>
    <m/>
  </r>
  <r>
    <x v="2693"/>
    <s v="Medical miracle on Everest"/>
    <n v="834868"/>
    <n v="105"/>
    <x v="1069"/>
    <x v="0"/>
    <s v="TEDMED 2009"/>
    <n v="1"/>
    <n v="676"/>
    <x v="2322"/>
    <s v="Adventure physician"/>
    <s v="True"/>
    <d v="2010-03-18T06:47:00"/>
    <s v="['adventure', 'biology', 'exploration', 'humanity', 'medicine', 'science', 'weather']"/>
    <n v="7"/>
    <s v="en"/>
    <s v="en"/>
    <s v="False"/>
    <s v="False"/>
    <n v="20"/>
    <x v="5"/>
    <x v="3"/>
    <s v="['adventure', 'biology', 'exploration', 'humanity', 'medicine', 'science', 'weather']"/>
    <s v="Adventure"/>
    <s v="Adventure"/>
    <x v="37"/>
    <x v="36"/>
    <s v=" Biology"/>
    <s v=" Exploration"/>
    <s v=" Humanity"/>
    <s v=" Medicine"/>
    <s v=" Science"/>
    <s v=" Weather"/>
    <m/>
    <m/>
    <m/>
    <m/>
    <m/>
    <m/>
    <m/>
    <m/>
    <m/>
    <m/>
    <m/>
    <m/>
    <m/>
    <m/>
    <m/>
    <m/>
    <m/>
    <m/>
    <m/>
  </r>
  <r>
    <x v="2694"/>
    <s v="On being a woman and a diplomat"/>
    <n v="834690"/>
    <n v="111"/>
    <x v="913"/>
    <x v="0"/>
    <s v="TEDWomen 2010"/>
    <n v="1"/>
    <n v="814"/>
    <x v="2323"/>
    <s v="Former US Secretary of State"/>
    <s v="True"/>
    <d v="2011-02-18T15:29:00"/>
    <s v="['Foreign Policy', 'business', 'iraq', 'gender equality']"/>
    <n v="4"/>
    <s v="en"/>
    <s v="en"/>
    <s v="False"/>
    <s v="False"/>
    <n v="12"/>
    <x v="10"/>
    <x v="8"/>
    <s v="['Foreign Policy', 'business', 'iraq', 'gender equality']"/>
    <s v="Foreign Policy"/>
    <s v="Foreign Policy"/>
    <x v="60"/>
    <x v="61"/>
    <s v=" Business"/>
    <s v=" Iraq"/>
    <s v=" Gender Equality"/>
    <m/>
    <m/>
    <m/>
    <m/>
    <m/>
    <m/>
    <m/>
    <m/>
    <m/>
    <m/>
    <m/>
    <m/>
    <m/>
    <m/>
    <m/>
    <m/>
    <m/>
    <m/>
    <m/>
    <m/>
    <m/>
    <m/>
  </r>
  <r>
    <x v="2695"/>
    <s v="Piano jazz that rocks"/>
    <n v="834176"/>
    <n v="197"/>
    <x v="364"/>
    <x v="0"/>
    <s v="TED2009"/>
    <n v="1"/>
    <n v="415"/>
    <x v="2324"/>
    <s v="Pianist, DJ"/>
    <s v="True"/>
    <d v="2009-03-06T01:00:00"/>
    <s v="['entertainment', 'innovation', 'invention', 'live music', 'music', 'performance', 'piano']"/>
    <n v="7"/>
    <s v="en"/>
    <s v="en"/>
    <s v="False"/>
    <s v="False"/>
    <n v="10"/>
    <x v="5"/>
    <x v="7"/>
    <s v="['entertainment', 'innovation', 'invention', 'live music', 'music', 'performance', 'piano']"/>
    <s v="Entertainment"/>
    <s v="Entertainment"/>
    <x v="20"/>
    <x v="19"/>
    <s v=" Innovation"/>
    <s v=" Invention"/>
    <s v=" Live Music"/>
    <s v=" Music"/>
    <s v=" Performance"/>
    <s v=" Piano"/>
    <m/>
    <m/>
    <m/>
    <m/>
    <m/>
    <m/>
    <m/>
    <m/>
    <m/>
    <m/>
    <m/>
    <m/>
    <m/>
    <m/>
    <m/>
    <m/>
    <m/>
    <m/>
    <m/>
  </r>
  <r>
    <x v="2696"/>
    <s v="My 5 lives as an artist"/>
    <n v="834134"/>
    <n v="194"/>
    <x v="515"/>
    <x v="0"/>
    <s v="TED2010"/>
    <n v="1"/>
    <n v="618"/>
    <x v="2064"/>
    <s v="Artist"/>
    <s v="True"/>
    <d v="2010-02-26T09:11:00"/>
    <s v="['art', 'culture', 'design', 'entertainment', 'india']"/>
    <n v="5"/>
    <s v="en"/>
    <s v="en"/>
    <s v="False"/>
    <s v="False"/>
    <n v="17"/>
    <x v="10"/>
    <x v="3"/>
    <s v="['art', 'culture', 'design', 'entertainment', 'india']"/>
    <s v="Art"/>
    <s v="Art"/>
    <x v="44"/>
    <x v="46"/>
    <s v=" Culture"/>
    <s v=" Design"/>
    <s v=" Entertainment"/>
    <s v=" India"/>
    <m/>
    <m/>
    <m/>
    <m/>
    <m/>
    <m/>
    <m/>
    <m/>
    <m/>
    <m/>
    <m/>
    <m/>
    <m/>
    <m/>
    <m/>
    <m/>
    <m/>
    <m/>
    <m/>
    <m/>
    <m/>
  </r>
  <r>
    <x v="2697"/>
    <s v="The oil spill's unseen villains -- and victims"/>
    <n v="832103"/>
    <n v="382"/>
    <x v="1070"/>
    <x v="1"/>
    <s v="TEDxOilSpill"/>
    <n v="1"/>
    <n v="778"/>
    <x v="607"/>
    <s v="Ecologist, writer"/>
    <s v="True"/>
    <d v="2010-07-12T09:28:00"/>
    <s v="['TEDx', 'disaster relief', 'energy', 'environment', 'oceans', 'oil', 'pollution', 'birds']"/>
    <n v="8"/>
    <s v="en"/>
    <s v="en"/>
    <s v="False"/>
    <s v="False"/>
    <n v="19"/>
    <x v="7"/>
    <x v="3"/>
    <s v="['TEDx', 'disaster relief', 'energy', 'environment', 'oceans', 'oil', 'pollution', 'birds']"/>
    <s v="Disaster Relief"/>
    <s v="Disaster Relief"/>
    <x v="7"/>
    <x v="3"/>
    <s v=" Disaster Relief"/>
    <s v=" Energy"/>
    <s v=" Environment"/>
    <s v=" Oceans"/>
    <s v=" Oil"/>
    <s v=" Pollution"/>
    <s v=" Birds"/>
    <m/>
    <m/>
    <m/>
    <m/>
    <m/>
    <m/>
    <m/>
    <m/>
    <m/>
    <m/>
    <m/>
    <m/>
    <m/>
    <m/>
    <m/>
    <m/>
    <m/>
    <m/>
  </r>
  <r>
    <x v="2698"/>
    <s v="How to restore a rainforest"/>
    <n v="831928"/>
    <n v="163"/>
    <x v="1071"/>
    <x v="0"/>
    <s v="TED2009"/>
    <n v="1"/>
    <n v="366"/>
    <x v="2325"/>
    <s v="Conservationist"/>
    <s v="True"/>
    <d v="2009-03-03T01:00:00"/>
    <s v="['animals', 'biodiversity', 'global issues', 'green', 'science', 'trees', 'plants', 'ecology', 'fungi']"/>
    <n v="9"/>
    <s v="en"/>
    <s v="en"/>
    <s v="False"/>
    <s v="False"/>
    <n v="20"/>
    <x v="5"/>
    <x v="7"/>
    <s v="['animals', 'biodiversity', 'global issues', 'green', 'science', 'trees', 'plants', 'ecology', 'fungi']"/>
    <s v="Animals"/>
    <s v="Animals"/>
    <x v="18"/>
    <x v="17"/>
    <s v=" Biodiversity"/>
    <s v=" Global Issues"/>
    <s v=" Green"/>
    <s v=" Science"/>
    <s v=" Trees"/>
    <s v=" Plants"/>
    <s v=" Ecology"/>
    <s v=" Fungi"/>
    <m/>
    <m/>
    <m/>
    <m/>
    <m/>
    <m/>
    <m/>
    <m/>
    <m/>
    <m/>
    <m/>
    <m/>
    <m/>
    <m/>
    <m/>
    <m/>
    <m/>
  </r>
  <r>
    <x v="2699"/>
    <s v="My DNA vending machine"/>
    <n v="831441"/>
    <n v="63"/>
    <x v="904"/>
    <x v="0"/>
    <s v="TED Fellows Retreat 2013"/>
    <n v="1"/>
    <n v="1388"/>
    <x v="2326"/>
    <s v="Video sculptor"/>
    <s v="True"/>
    <d v="2014-03-06T16:01:23"/>
    <s v="['DNA', 'TED Fellows', 'art']"/>
    <n v="3"/>
    <s v="en"/>
    <s v="en"/>
    <s v="False"/>
    <s v="False"/>
    <n v="4"/>
    <x v="5"/>
    <x v="4"/>
    <s v="['DNA', 'TED Fellows', 'art']"/>
    <s v="Dna"/>
    <s v="Dna"/>
    <x v="169"/>
    <x v="167"/>
    <s v=" Ted Fellows"/>
    <s v=" Art"/>
    <m/>
    <m/>
    <m/>
    <m/>
    <m/>
    <m/>
    <m/>
    <m/>
    <m/>
    <m/>
    <m/>
    <m/>
    <m/>
    <m/>
    <m/>
    <m/>
    <m/>
    <m/>
    <m/>
    <m/>
    <m/>
    <m/>
    <m/>
  </r>
  <r>
    <x v="2700"/>
    <s v="Why mayors should rule the world"/>
    <n v="831170"/>
    <n v="259"/>
    <x v="308"/>
    <x v="0"/>
    <s v="TEDGlobal 2013"/>
    <n v="1"/>
    <n v="1565"/>
    <x v="2327"/>
    <s v="Political theorist"/>
    <s v="True"/>
    <d v="2013-09-20T15:00:37"/>
    <s v="['cities', 'global issues', 'politics']"/>
    <n v="3"/>
    <s v="en"/>
    <s v="en"/>
    <s v="False"/>
    <s v="False"/>
    <n v="18"/>
    <x v="8"/>
    <x v="6"/>
    <s v="['cities', 'global issues', 'politics']"/>
    <s v="Cities"/>
    <s v="Cities"/>
    <x v="62"/>
    <x v="63"/>
    <s v=" Global Issues"/>
    <s v=" Politics"/>
    <m/>
    <m/>
    <m/>
    <m/>
    <m/>
    <m/>
    <m/>
    <m/>
    <m/>
    <m/>
    <m/>
    <m/>
    <m/>
    <m/>
    <m/>
    <m/>
    <m/>
    <m/>
    <m/>
    <m/>
    <m/>
    <m/>
    <m/>
  </r>
  <r>
    <x v="2701"/>
    <s v="Terrorism is a failed brand"/>
    <n v="831089"/>
    <n v="185"/>
    <x v="539"/>
    <x v="0"/>
    <s v="TEDGlobal 2012"/>
    <n v="1"/>
    <n v="1287"/>
    <x v="2328"/>
    <s v="Lawyer"/>
    <s v="True"/>
    <d v="2012-10-03T15:01:16"/>
    <s v="['crime', 'global issues', 'law', 'marketing', 'terrorism', 'violence', 'war']"/>
    <n v="7"/>
    <s v="en"/>
    <s v="en"/>
    <s v="False"/>
    <s v="False"/>
    <n v="19"/>
    <x v="2"/>
    <x v="2"/>
    <s v="['crime', 'global issues', 'law', 'marketing', 'terrorism', 'violence', 'war']"/>
    <s v="Crime"/>
    <s v="Crime"/>
    <x v="11"/>
    <x v="7"/>
    <s v=" Global Issues"/>
    <s v=" Law"/>
    <s v=" Marketing"/>
    <s v=" Terrorism"/>
    <s v=" Violence"/>
    <s v=" War"/>
    <m/>
    <m/>
    <m/>
    <m/>
    <m/>
    <m/>
    <m/>
    <m/>
    <m/>
    <m/>
    <m/>
    <m/>
    <m/>
    <m/>
    <m/>
    <m/>
    <m/>
    <m/>
    <m/>
  </r>
  <r>
    <x v="2702"/>
    <s v="A realistic vision for world peace"/>
    <n v="830918"/>
    <n v="212"/>
    <x v="368"/>
    <x v="0"/>
    <s v="TEDWomen 2010"/>
    <n v="1"/>
    <n v="851"/>
    <x v="2329"/>
    <s v="Nobel peace laureate"/>
    <s v="True"/>
    <d v="2011-01-10T15:34:00"/>
    <s v="['activism', 'global issues', 'humanity', 'nuclear weapons', 'peace']"/>
    <n v="5"/>
    <s v="en"/>
    <s v="en"/>
    <s v="False"/>
    <s v="False"/>
    <n v="10"/>
    <x v="1"/>
    <x v="8"/>
    <s v="['activism', 'global issues', 'humanity', 'nuclear weapons', 'peace']"/>
    <s v="Activism"/>
    <s v="Activism"/>
    <x v="35"/>
    <x v="34"/>
    <s v=" Global Issues"/>
    <s v=" Humanity"/>
    <s v=" Nuclear Weapons"/>
    <s v=" Peace"/>
    <m/>
    <m/>
    <m/>
    <m/>
    <m/>
    <m/>
    <m/>
    <m/>
    <m/>
    <m/>
    <m/>
    <m/>
    <m/>
    <m/>
    <m/>
    <m/>
    <m/>
    <m/>
    <m/>
    <m/>
    <m/>
  </r>
  <r>
    <x v="2703"/>
    <s v="Hurdy-gurdy for beginners"/>
    <n v="830475"/>
    <n v="62"/>
    <x v="294"/>
    <x v="0"/>
    <s v="TEDGlobal 2010"/>
    <n v="1"/>
    <n v="797"/>
    <x v="2330"/>
    <s v="Musician"/>
    <s v="True"/>
    <d v="2010-09-17T08:29:00"/>
    <s v="['culture', 'history', 'music', 'performance', 'singer', 'technology', 'live music']"/>
    <n v="7"/>
    <s v="en"/>
    <s v="en"/>
    <s v="False"/>
    <s v="False"/>
    <n v="5"/>
    <x v="8"/>
    <x v="3"/>
    <s v="['culture', 'history', 'music', 'performance', 'singer', 'technology', 'live music']"/>
    <s v="Culture"/>
    <s v="Culture"/>
    <x v="5"/>
    <x v="4"/>
    <s v=" History"/>
    <s v=" Music"/>
    <s v=" Performance"/>
    <s v=" Singer"/>
    <s v=" Technology"/>
    <s v=" Live Music"/>
    <m/>
    <m/>
    <m/>
    <m/>
    <m/>
    <m/>
    <m/>
    <m/>
    <m/>
    <m/>
    <m/>
    <m/>
    <m/>
    <m/>
    <m/>
    <m/>
    <m/>
    <m/>
    <m/>
  </r>
  <r>
    <x v="2704"/>
    <s v="Autofocusing reading glasses of the future"/>
    <n v="829487"/>
    <n v="9"/>
    <x v="147"/>
    <x v="1"/>
    <s v="TEDxBeaconStreet"/>
    <n v="1"/>
    <n v="5983"/>
    <x v="2331"/>
    <s v="Electrical engineer"/>
    <s v="True"/>
    <d v="2020-05-28T15:00:34"/>
    <s v="['sight', 'engineering', 'technology', 'TEDx', 'future']"/>
    <n v="5"/>
    <s v="en"/>
    <s v="en"/>
    <s v="False"/>
    <s v="False"/>
    <n v="6"/>
    <x v="3"/>
    <x v="14"/>
    <s v="['sight', 'engineering', 'technology', 'TEDx', 'future']"/>
    <s v="Sight"/>
    <s v="Sight"/>
    <x v="252"/>
    <x v="245"/>
    <s v=" Engineering"/>
    <s v=" Technology"/>
    <s v=" Tedx"/>
    <s v=" Future"/>
    <m/>
    <m/>
    <m/>
    <m/>
    <m/>
    <m/>
    <m/>
    <m/>
    <m/>
    <m/>
    <m/>
    <m/>
    <m/>
    <m/>
    <m/>
    <m/>
    <m/>
    <m/>
    <m/>
    <m/>
    <m/>
  </r>
  <r>
    <x v="2705"/>
    <s v="A global culture to fight extremism"/>
    <n v="829231"/>
    <n v="269"/>
    <x v="561"/>
    <x v="0"/>
    <s v="TEDGlobal 2011"/>
    <n v="1"/>
    <n v="1014"/>
    <x v="2332"/>
    <s v="Anti-extremism activist"/>
    <s v="True"/>
    <d v="2011-07-14T10:37:18"/>
    <s v="['culture', 'democracy', 'global issues', 'politics']"/>
    <n v="4"/>
    <s v="en"/>
    <s v="en"/>
    <s v="False"/>
    <s v="False"/>
    <n v="17"/>
    <x v="7"/>
    <x v="8"/>
    <s v="['culture', 'democracy', 'global issues', 'politics']"/>
    <s v="Culture"/>
    <s v="Culture"/>
    <x v="5"/>
    <x v="4"/>
    <s v=" Democracy"/>
    <s v=" Global Issues"/>
    <s v=" Politics"/>
    <m/>
    <m/>
    <m/>
    <m/>
    <m/>
    <m/>
    <m/>
    <m/>
    <m/>
    <m/>
    <m/>
    <m/>
    <m/>
    <m/>
    <m/>
    <m/>
    <m/>
    <m/>
    <m/>
    <m/>
    <m/>
    <m/>
  </r>
  <r>
    <x v="2706"/>
    <s v="Tour the solar system from home"/>
    <n v="828560"/>
    <n v="65"/>
    <x v="522"/>
    <x v="1"/>
    <s v="TEDxSanDiego"/>
    <n v="1"/>
    <n v="1381"/>
    <x v="2333"/>
    <s v="Engineer"/>
    <s v="True"/>
    <d v="2012-06-23T14:04:45"/>
    <s v="['Planets', 'TEDx', 'demo', 'exploration', 'science', 'software', 'space', 'technology', 'cosmos', 'visualizations', 'astronomy', 'Moon', 'computers', 'NASA', 'solar system']"/>
    <n v="15"/>
    <s v="en"/>
    <s v="en"/>
    <s v="False"/>
    <s v="False"/>
    <n v="7"/>
    <x v="0"/>
    <x v="2"/>
    <s v="['Planets', 'TEDx', 'demo', 'exploration', 'science', 'software', 'space', 'technology', 'cosmos', 'visualizations', 'astronomy', 'Moon', 'computers', 'NASA', 'solar system']"/>
    <s v="Planets"/>
    <s v="Planets"/>
    <x v="139"/>
    <x v="137"/>
    <s v=" Tedx"/>
    <s v=" Demo"/>
    <s v=" Exploration"/>
    <s v=" Science"/>
    <s v=" Software"/>
    <s v=" Space"/>
    <s v=" Technology"/>
    <s v=" Cosmos"/>
    <s v=" Visualizations"/>
    <s v=" Astronomy"/>
    <s v=" Moon"/>
    <s v=" Computers"/>
    <s v=" Nasa"/>
    <s v=" Solar System"/>
    <m/>
    <m/>
    <m/>
    <m/>
    <m/>
    <m/>
    <m/>
    <m/>
    <m/>
    <m/>
    <m/>
  </r>
  <r>
    <x v="2707"/>
    <s v="The line between life and not-life"/>
    <n v="828171"/>
    <n v="210"/>
    <x v="613"/>
    <x v="0"/>
    <s v="TEDSalon London Spring 2011"/>
    <n v="1"/>
    <n v="1100"/>
    <x v="2334"/>
    <s v="Chemist"/>
    <s v="True"/>
    <d v="2011-11-07T16:00:39"/>
    <s v="['biology', 'chemistry', 'life', 'science', 'molecular biology', 'AI', 'evolution', 'ecology', 'human origins', 'innovation', 'nanoscale']"/>
    <n v="11"/>
    <s v="en"/>
    <s v="en"/>
    <s v="False"/>
    <s v="False"/>
    <n v="14"/>
    <x v="11"/>
    <x v="8"/>
    <s v="['biology', 'chemistry', 'life', 'science', 'molecular biology', 'AI', 'evolution', 'ecology', 'human origins', 'innovation', 'nanoscale']"/>
    <s v="Biology"/>
    <s v="Biology"/>
    <x v="12"/>
    <x v="8"/>
    <s v=" Chemistry"/>
    <s v=" Life"/>
    <s v=" Science"/>
    <s v=" Molecular Biology"/>
    <s v=" Ai"/>
    <s v=" Evolution"/>
    <s v=" Ecology"/>
    <s v=" Human Origins"/>
    <s v=" Innovation"/>
    <s v=" Nanoscale"/>
    <m/>
    <m/>
    <m/>
    <m/>
    <m/>
    <m/>
    <m/>
    <m/>
    <m/>
    <m/>
    <m/>
    <m/>
    <m/>
    <m/>
    <m/>
  </r>
  <r>
    <x v="2708"/>
    <s v="Art that looks back at you"/>
    <n v="826678"/>
    <n v="88"/>
    <x v="501"/>
    <x v="0"/>
    <s v="TED2009"/>
    <n v="1"/>
    <n v="15"/>
    <x v="2335"/>
    <s v="Experimental audio-visual artist"/>
    <s v="True"/>
    <d v="2009-07-30T01:00:00"/>
    <s v="['art', 'creativity', 'design', 'poetry', 'software', 'technology']"/>
    <n v="6"/>
    <s v="en"/>
    <s v="en"/>
    <s v="False"/>
    <s v="False"/>
    <n v="15"/>
    <x v="7"/>
    <x v="7"/>
    <s v="['art', 'creativity', 'design', 'poetry', 'software', 'technology']"/>
    <s v="Art"/>
    <s v="Art"/>
    <x v="44"/>
    <x v="46"/>
    <s v=" Creativity"/>
    <s v=" Design"/>
    <s v=" Poetry"/>
    <s v=" Software"/>
    <s v=" Technology"/>
    <m/>
    <m/>
    <m/>
    <m/>
    <m/>
    <m/>
    <m/>
    <m/>
    <m/>
    <m/>
    <m/>
    <m/>
    <m/>
    <m/>
    <m/>
    <m/>
    <m/>
    <m/>
    <m/>
    <m/>
  </r>
  <r>
    <x v="2709"/>
    <s v="Fusion is energy's future"/>
    <n v="826512"/>
    <n v="189"/>
    <x v="1035"/>
    <x v="0"/>
    <s v="TEDGlobal 2009"/>
    <n v="1"/>
    <n v="463"/>
    <x v="2336"/>
    <s v="Physicist"/>
    <s v="True"/>
    <d v="2009-12-22T08:41:00"/>
    <s v="['alternative energy', 'climate change', 'energy', 'environment', 'physics']"/>
    <n v="5"/>
    <s v="en"/>
    <s v="en"/>
    <s v="False"/>
    <s v="False"/>
    <n v="9"/>
    <x v="4"/>
    <x v="7"/>
    <s v="['alternative energy', 'climate change', 'energy', 'environment', 'physics']"/>
    <s v="Alternative Energy"/>
    <s v="Alternative Energy"/>
    <x v="99"/>
    <x v="98"/>
    <s v=" Climate Change"/>
    <s v=" Energy"/>
    <s v=" Environment"/>
    <s v=" Physics"/>
    <m/>
    <m/>
    <m/>
    <m/>
    <m/>
    <m/>
    <m/>
    <m/>
    <m/>
    <m/>
    <m/>
    <m/>
    <m/>
    <m/>
    <m/>
    <m/>
    <m/>
    <m/>
    <m/>
    <m/>
    <m/>
  </r>
  <r>
    <x v="2710"/>
    <s v="Listening to global voices"/>
    <n v="826472"/>
    <n v="146"/>
    <x v="492"/>
    <x v="0"/>
    <s v="TEDGlobal 2010"/>
    <n v="1"/>
    <n v="758"/>
    <x v="2337"/>
    <s v="Blogger, digital visionary"/>
    <s v="True"/>
    <d v="2010-07-15T10:22:00"/>
    <s v="['communication', 'global issues', 'language', 'news', 'technology', 'web']"/>
    <n v="6"/>
    <s v="en"/>
    <s v="en"/>
    <s v="False"/>
    <s v="False"/>
    <n v="19"/>
    <x v="7"/>
    <x v="3"/>
    <s v="['communication', 'global issues', 'language', 'news', 'technology', 'web']"/>
    <s v="Communication"/>
    <s v="Communication"/>
    <x v="4"/>
    <x v="10"/>
    <s v=" Global Issues"/>
    <s v=" Language"/>
    <s v=" News"/>
    <s v=" Technology"/>
    <s v=" Web"/>
    <m/>
    <m/>
    <m/>
    <m/>
    <m/>
    <m/>
    <m/>
    <m/>
    <m/>
    <m/>
    <m/>
    <m/>
    <m/>
    <m/>
    <m/>
    <m/>
    <m/>
    <m/>
    <m/>
    <m/>
  </r>
  <r>
    <x v="2711"/>
    <s v="Fighting cancer with dance"/>
    <n v="825166"/>
    <n v="160"/>
    <x v="566"/>
    <x v="0"/>
    <s v="TEDIndia 2009"/>
    <n v="1"/>
    <n v="554"/>
    <x v="2338"/>
    <s v="Dancer and choreographer"/>
    <s v="True"/>
    <d v="2010-06-18T09:00:00"/>
    <s v="['cancer', 'dance', 'music', 'performance', 'personal growth', 'storytelling', 'india']"/>
    <n v="7"/>
    <s v="en"/>
    <s v="en"/>
    <s v="False"/>
    <s v="False"/>
    <n v="16"/>
    <x v="0"/>
    <x v="3"/>
    <s v="['cancer', 'dance', 'music', 'performance', 'personal growth', 'storytelling', 'india']"/>
    <s v="Cancer"/>
    <s v="Cancer"/>
    <x v="76"/>
    <x v="76"/>
    <s v=" Dance"/>
    <s v=" Music"/>
    <s v=" Performance"/>
    <s v=" Personal Growth"/>
    <s v=" Storytelling"/>
    <s v=" India"/>
    <m/>
    <m/>
    <m/>
    <m/>
    <m/>
    <m/>
    <m/>
    <m/>
    <m/>
    <m/>
    <m/>
    <m/>
    <m/>
    <m/>
    <m/>
    <m/>
    <m/>
    <m/>
    <m/>
  </r>
  <r>
    <x v="2712"/>
    <s v="A dig for humanity's origins"/>
    <n v="824852"/>
    <n v="75"/>
    <x v="945"/>
    <x v="0"/>
    <s v="TED2008"/>
    <n v="1"/>
    <n v="260"/>
    <x v="2339"/>
    <s v="Paleoanthropologist"/>
    <s v="True"/>
    <d v="2008-07-23T08:03:00"/>
    <s v="['Africa', 'ancient world', 'anthropology', 'apes', 'evolution', 'human origins', 'humanity', 'paleontology', 'science']"/>
    <n v="9"/>
    <s v="en"/>
    <s v="en"/>
    <s v="False"/>
    <s v="False"/>
    <n v="15"/>
    <x v="7"/>
    <x v="9"/>
    <s v="['Africa', 'ancient world', 'anthropology', 'apes', 'evolution', 'human origins', 'humanity', 'paleontology', 'science']"/>
    <s v="Africa"/>
    <s v="Africa"/>
    <x v="13"/>
    <x v="11"/>
    <s v=" Ancient World"/>
    <s v=" Anthropology"/>
    <s v=" Apes"/>
    <s v=" Evolution"/>
    <s v=" Human Origins"/>
    <s v=" Humanity"/>
    <s v=" Paleontology"/>
    <s v=" Science"/>
    <m/>
    <m/>
    <m/>
    <m/>
    <m/>
    <m/>
    <m/>
    <m/>
    <m/>
    <m/>
    <m/>
    <m/>
    <m/>
    <m/>
    <m/>
    <m/>
    <m/>
  </r>
  <r>
    <x v="2713"/>
    <s v="A mockingbird remix of TED2006"/>
    <n v="824755"/>
    <n v="58"/>
    <x v="912"/>
    <x v="0"/>
    <s v="TED2006"/>
    <n v="1"/>
    <n v="27"/>
    <x v="269"/>
    <s v="Performance poet, multimedia artist"/>
    <s v="True"/>
    <d v="2007-04-09T23:59:00"/>
    <s v="['entertainment', 'memory', 'performance', 'poetry', 'spoken word', 'storytelling']"/>
    <n v="6"/>
    <s v="en"/>
    <s v="en"/>
    <s v="False"/>
    <s v="False"/>
    <n v="4"/>
    <x v="6"/>
    <x v="13"/>
    <s v="['entertainment', 'memory', 'performance', 'poetry', 'spoken word', 'storytelling']"/>
    <s v="Entertainment"/>
    <s v="Entertainment"/>
    <x v="20"/>
    <x v="19"/>
    <s v=" Memory"/>
    <s v=" Performance"/>
    <s v=" Poetry"/>
    <s v=" Spoken Word"/>
    <s v=" Storytelling"/>
    <m/>
    <m/>
    <m/>
    <m/>
    <m/>
    <m/>
    <m/>
    <m/>
    <m/>
    <m/>
    <m/>
    <m/>
    <m/>
    <m/>
    <m/>
    <m/>
    <m/>
    <m/>
    <m/>
    <m/>
  </r>
  <r>
    <x v="2714"/>
    <s v="How Christmas lights helped guerrillas put down their guns"/>
    <n v="824244"/>
    <n v="48"/>
    <x v="999"/>
    <x v="0"/>
    <s v="TEDGlobal 2014"/>
    <n v="1"/>
    <n v="1581"/>
    <x v="2340"/>
    <s v="Anti-guerrilla creative"/>
    <s v="True"/>
    <d v="2014-12-08T16:28:37"/>
    <s v="['advertising', 'creativity', 'war']"/>
    <n v="3"/>
    <s v="en"/>
    <s v="en"/>
    <s v="False"/>
    <s v="False"/>
    <n v="14"/>
    <x v="4"/>
    <x v="4"/>
    <s v="['advertising', 'creativity', 'war']"/>
    <s v="Advertising"/>
    <s v="Advertising"/>
    <x v="116"/>
    <x v="115"/>
    <s v=" Creativity"/>
    <s v=" War"/>
    <m/>
    <m/>
    <m/>
    <m/>
    <m/>
    <m/>
    <m/>
    <m/>
    <m/>
    <m/>
    <m/>
    <m/>
    <m/>
    <m/>
    <m/>
    <m/>
    <m/>
    <m/>
    <m/>
    <m/>
    <m/>
    <m/>
    <m/>
  </r>
  <r>
    <x v="2715"/>
    <s v="Let's take back the Internet!"/>
    <n v="823470"/>
    <n v="129"/>
    <x v="268"/>
    <x v="0"/>
    <s v="TEDGlobal 2011"/>
    <n v="1"/>
    <n v="1028"/>
    <x v="1889"/>
    <s v="Internet freedom activist"/>
    <s v="True"/>
    <d v="2011-07-13T10:15:00"/>
    <s v="['culture', 'protests', 'social media', 'surveillance', 'encryption']"/>
    <n v="5"/>
    <s v="en"/>
    <s v="en"/>
    <s v="False"/>
    <s v="False"/>
    <n v="14"/>
    <x v="7"/>
    <x v="8"/>
    <s v="['culture', 'protests', 'social media', 'surveillance', 'encryption']"/>
    <s v="Culture"/>
    <s v="Culture"/>
    <x v="5"/>
    <x v="4"/>
    <s v=" Protests"/>
    <s v=" Social Media"/>
    <s v=" Surveillance"/>
    <s v=" Encryption"/>
    <m/>
    <m/>
    <m/>
    <m/>
    <m/>
    <m/>
    <m/>
    <m/>
    <m/>
    <m/>
    <m/>
    <m/>
    <m/>
    <m/>
    <m/>
    <m/>
    <m/>
    <m/>
    <m/>
    <m/>
    <m/>
  </r>
  <r>
    <x v="2716"/>
    <s v="My journey into movies that matter"/>
    <n v="823308"/>
    <n v="52"/>
    <x v="153"/>
    <x v="0"/>
    <s v="TED2007"/>
    <n v="1"/>
    <n v="147"/>
    <x v="2341"/>
    <s v="Producer"/>
    <s v="True"/>
    <d v="2007-08-21T16:09:00"/>
    <s v="['business', 'entertainment', 'film', 'global issues', 'philanthropy', 'social change', 'movies']"/>
    <n v="7"/>
    <s v="en"/>
    <s v="en"/>
    <s v="False"/>
    <s v="False"/>
    <n v="15"/>
    <x v="9"/>
    <x v="13"/>
    <s v="['business', 'entertainment', 'film', 'global issues', 'philanthropy', 'social change', 'movies']"/>
    <s v="Business"/>
    <s v="Business"/>
    <x v="3"/>
    <x v="9"/>
    <s v=" Entertainment"/>
    <s v=" Film"/>
    <s v=" Global Issues"/>
    <s v=" Philanthropy"/>
    <s v=" Social Change"/>
    <s v=" Movies"/>
    <m/>
    <m/>
    <m/>
    <m/>
    <m/>
    <m/>
    <m/>
    <m/>
    <m/>
    <m/>
    <m/>
    <m/>
    <m/>
    <m/>
    <m/>
    <m/>
    <m/>
    <m/>
    <m/>
  </r>
  <r>
    <x v="2717"/>
    <s v="How I swam the North Pole"/>
    <n v="819395"/>
    <n v="111"/>
    <x v="722"/>
    <x v="0"/>
    <s v="TEDGlobal 2009"/>
    <n v="1"/>
    <n v="469"/>
    <x v="1782"/>
    <s v="Coldwater swimmer"/>
    <s v="True"/>
    <d v="2009-09-09T01:00:00"/>
    <s v="['adventure', 'climate change', 'science', 'sports']"/>
    <n v="4"/>
    <s v="en"/>
    <s v="en"/>
    <s v="False"/>
    <s v="False"/>
    <n v="18"/>
    <x v="8"/>
    <x v="7"/>
    <s v="['adventure', 'climate change', 'science', 'sports']"/>
    <s v="Adventure"/>
    <s v="Adventure"/>
    <x v="37"/>
    <x v="36"/>
    <s v=" Climate Change"/>
    <s v=" Science"/>
    <s v=" Sports"/>
    <m/>
    <m/>
    <m/>
    <m/>
    <m/>
    <m/>
    <m/>
    <m/>
    <m/>
    <m/>
    <m/>
    <m/>
    <m/>
    <m/>
    <m/>
    <m/>
    <m/>
    <m/>
    <m/>
    <m/>
    <m/>
    <m/>
  </r>
  <r>
    <x v="2718"/>
    <s v="The museum of you"/>
    <n v="818001"/>
    <n v="70"/>
    <x v="396"/>
    <x v="0"/>
    <s v="TEDSalon NY2013"/>
    <n v="1"/>
    <n v="1679"/>
    <x v="2342"/>
    <s v="Designer and storyteller"/>
    <s v="True"/>
    <d v="2013-09-10T14:59:07"/>
    <s v="['collaboration', 'design', 'museums']"/>
    <n v="3"/>
    <s v="en"/>
    <s v="en"/>
    <s v="False"/>
    <s v="False"/>
    <n v="15"/>
    <x v="8"/>
    <x v="6"/>
    <s v="['collaboration', 'design', 'museums']"/>
    <s v="Collaboration"/>
    <s v="Collaboration"/>
    <x v="30"/>
    <x v="30"/>
    <s v=" Design"/>
    <s v=" Museums"/>
    <m/>
    <m/>
    <m/>
    <m/>
    <m/>
    <m/>
    <m/>
    <m/>
    <m/>
    <m/>
    <m/>
    <m/>
    <m/>
    <m/>
    <m/>
    <m/>
    <m/>
    <m/>
    <m/>
    <m/>
    <m/>
    <m/>
    <m/>
  </r>
  <r>
    <x v="2719"/>
    <s v="The secret weapon against pandemics"/>
    <n v="816513"/>
    <n v="11"/>
    <x v="1072"/>
    <x v="0"/>
    <s v="TED2020 "/>
    <n v="3"/>
    <n v="5968"/>
    <x v="2343"/>
    <s v="Executive Director, American Public Health Association"/>
    <s v="True"/>
    <d v="2020-05-27T14:53:36"/>
    <s v="['health care', 'coronavirus', 'health', 'disease', 'community', 'public health', 'investment', 'government', 'medicine']"/>
    <n v="9"/>
    <s v="en"/>
    <s v="en"/>
    <s v="False"/>
    <s v="False"/>
    <n v="32"/>
    <x v="3"/>
    <x v="14"/>
    <s v="['health care', 'coronavirus', 'health', 'disease', 'community', 'public health', 'investment', 'government', 'medicine']"/>
    <s v="Health Care"/>
    <s v="Health Care"/>
    <x v="48"/>
    <x v="50"/>
    <s v=" Coronavirus"/>
    <s v=" Health"/>
    <s v=" Disease"/>
    <s v=" Community"/>
    <s v=" Public Health"/>
    <s v=" Investment"/>
    <s v=" Government"/>
    <s v=" Medicine"/>
    <m/>
    <m/>
    <m/>
    <m/>
    <m/>
    <m/>
    <m/>
    <m/>
    <m/>
    <m/>
    <m/>
    <m/>
    <m/>
    <m/>
    <m/>
    <m/>
    <m/>
  </r>
  <r>
    <x v="2720"/>
    <s v="The stories behind the bloodlines"/>
    <n v="815736"/>
    <n v="62"/>
    <x v="922"/>
    <x v="0"/>
    <s v="TEDSalon London Fall 2011"/>
    <n v="1"/>
    <n v="474"/>
    <x v="991"/>
    <s v="Artist"/>
    <s v="True"/>
    <d v="2012-04-18T15:04:38"/>
    <s v="['art', 'culture', 'global issues', 'photography']"/>
    <n v="4"/>
    <s v="en"/>
    <s v="en"/>
    <s v="False"/>
    <s v="False"/>
    <n v="17"/>
    <x v="6"/>
    <x v="2"/>
    <s v="['art', 'culture', 'global issues', 'photography']"/>
    <s v="Art"/>
    <s v="Art"/>
    <x v="44"/>
    <x v="46"/>
    <s v=" Culture"/>
    <s v=" Global Issues"/>
    <s v=" Photography"/>
    <m/>
    <m/>
    <m/>
    <m/>
    <m/>
    <m/>
    <m/>
    <m/>
    <m/>
    <m/>
    <m/>
    <m/>
    <m/>
    <m/>
    <m/>
    <m/>
    <m/>
    <m/>
    <m/>
    <m/>
    <m/>
    <m/>
  </r>
  <r>
    <x v="2721"/>
    <s v="The illustrated woman"/>
    <n v="815011"/>
    <n v="48"/>
    <x v="88"/>
    <x v="0"/>
    <s v="TED2007"/>
    <n v="1"/>
    <n v="162"/>
    <x v="2344"/>
    <s v="Illustrator, author"/>
    <s v="True"/>
    <d v="2007-10-16T01:50:00"/>
    <s v="['art', 'children', 'culture', 'design', 'entertainment', 'happiness']"/>
    <n v="6"/>
    <s v="en"/>
    <s v="en"/>
    <s v="False"/>
    <s v="False"/>
    <n v="17"/>
    <x v="2"/>
    <x v="13"/>
    <s v="['art', 'children', 'culture', 'design', 'entertainment', 'happiness']"/>
    <s v="Art"/>
    <s v="Art"/>
    <x v="44"/>
    <x v="46"/>
    <s v=" Children"/>
    <s v=" Culture"/>
    <s v=" Design"/>
    <s v=" Entertainment"/>
    <s v=" Happiness"/>
    <m/>
    <m/>
    <m/>
    <m/>
    <m/>
    <m/>
    <m/>
    <m/>
    <m/>
    <m/>
    <m/>
    <m/>
    <m/>
    <m/>
    <m/>
    <m/>
    <m/>
    <m/>
    <m/>
    <m/>
  </r>
  <r>
    <x v="2722"/>
    <s v="What we learned from teetering on the fiscal cliff"/>
    <n v="814382"/>
    <n v="228"/>
    <x v="821"/>
    <x v="0"/>
    <s v="TEDSalon NY2012"/>
    <n v="1"/>
    <n v="1452"/>
    <x v="2345"/>
    <s v="Journalist"/>
    <s v="True"/>
    <d v="2012-12-20T16:09:04"/>
    <s v="['economics', 'global issues', 'politics']"/>
    <n v="3"/>
    <s v="en"/>
    <s v="en"/>
    <s v="False"/>
    <s v="False"/>
    <n v="19"/>
    <x v="4"/>
    <x v="2"/>
    <s v="['economics', 'global issues', 'politics']"/>
    <s v="Economics"/>
    <s v="Economics"/>
    <x v="38"/>
    <x v="38"/>
    <s v=" Global Issues"/>
    <s v=" Politics"/>
    <m/>
    <m/>
    <m/>
    <m/>
    <m/>
    <m/>
    <m/>
    <m/>
    <m/>
    <m/>
    <m/>
    <m/>
    <m/>
    <m/>
    <m/>
    <m/>
    <m/>
    <m/>
    <m/>
    <m/>
    <m/>
    <m/>
    <m/>
  </r>
  <r>
    <x v="2723"/>
    <s v="Science versus wonder?"/>
    <n v="813649"/>
    <n v="162"/>
    <x v="230"/>
    <x v="0"/>
    <s v="TEDGlobal 2011"/>
    <n v="1"/>
    <n v="1051"/>
    <x v="2346"/>
    <s v="Comedian"/>
    <s v="True"/>
    <d v="2011-11-18T16:03:20"/>
    <s v="['comedy', 'entertainment', 'science', 'time', 'philosophy', 'science and art', 'humor']"/>
    <n v="7"/>
    <s v="en"/>
    <s v="en"/>
    <s v="False"/>
    <s v="False"/>
    <n v="8"/>
    <x v="11"/>
    <x v="8"/>
    <s v="['comedy', 'entertainment', 'science', 'time', 'philosophy', 'science and art', 'humor']"/>
    <s v="Comedy"/>
    <s v="Comedy"/>
    <x v="1"/>
    <x v="1"/>
    <s v=" Entertainment"/>
    <s v=" Science"/>
    <s v=" Time"/>
    <s v=" Philosophy"/>
    <s v=" Science And Art"/>
    <s v=" Humor"/>
    <m/>
    <m/>
    <m/>
    <m/>
    <m/>
    <m/>
    <m/>
    <m/>
    <m/>
    <m/>
    <m/>
    <m/>
    <m/>
    <m/>
    <m/>
    <m/>
    <m/>
    <m/>
    <m/>
  </r>
  <r>
    <x v="2724"/>
    <s v="A circle of caring"/>
    <n v="813403"/>
    <n v="80"/>
    <x v="1073"/>
    <x v="0"/>
    <s v="TED2007"/>
    <n v="1"/>
    <n v="1068"/>
    <x v="2347"/>
    <s v="Cartoonist"/>
    <s v="True"/>
    <d v="2011-06-22T14:33:00"/>
    <s v="['culture', 'love', 'storytelling', 'LGBT']"/>
    <n v="4"/>
    <s v="en"/>
    <s v="en"/>
    <s v="False"/>
    <s v="False"/>
    <n v="3"/>
    <x v="0"/>
    <x v="8"/>
    <s v="['culture', 'love', 'storytelling', 'LGBT']"/>
    <s v="Culture"/>
    <s v="Culture"/>
    <x v="5"/>
    <x v="4"/>
    <s v=" Love"/>
    <s v=" Storytelling"/>
    <s v=" Lgbt"/>
    <m/>
    <m/>
    <m/>
    <m/>
    <m/>
    <m/>
    <m/>
    <m/>
    <m/>
    <m/>
    <m/>
    <m/>
    <m/>
    <m/>
    <m/>
    <m/>
    <m/>
    <m/>
    <m/>
    <m/>
    <m/>
    <m/>
  </r>
  <r>
    <x v="2725"/>
    <s v="The future race car -- 150mph, and no driver"/>
    <n v="813278"/>
    <n v="115"/>
    <x v="938"/>
    <x v="1"/>
    <s v="TEDxStanford"/>
    <n v="1"/>
    <n v="1386"/>
    <x v="2348"/>
    <s v="Mechanical engineer"/>
    <s v="True"/>
    <d v="2012-07-11T15:00:23"/>
    <s v="['TEDx', 'cars', 'future', 'technology', 'driverless cars']"/>
    <n v="5"/>
    <s v="en"/>
    <s v="en"/>
    <s v="False"/>
    <s v="False"/>
    <n v="10"/>
    <x v="7"/>
    <x v="2"/>
    <s v="['TEDx', 'cars', 'future', 'technology', 'driverless cars']"/>
    <s v="Cars"/>
    <s v="Cars"/>
    <x v="163"/>
    <x v="3"/>
    <s v=" Cars"/>
    <s v=" Future"/>
    <s v=" Technology"/>
    <s v=" Driverless Cars"/>
    <m/>
    <m/>
    <m/>
    <m/>
    <m/>
    <m/>
    <m/>
    <m/>
    <m/>
    <m/>
    <m/>
    <m/>
    <m/>
    <m/>
    <m/>
    <m/>
    <m/>
    <m/>
    <m/>
    <m/>
    <m/>
  </r>
  <r>
    <x v="2726"/>
    <s v="How much does a video weigh?"/>
    <n v="813161"/>
    <n v="137"/>
    <x v="402"/>
    <x v="0"/>
    <s v="TEDActive 2013"/>
    <n v="1"/>
    <n v="1637"/>
    <x v="2349"/>
    <s v="YouTube educator"/>
    <s v="True"/>
    <d v="2013-04-24T14:59:29"/>
    <s v="['Internet', 'humor', 'science', 'technology', 'TED-Ed', 'physics', 'computers']"/>
    <n v="7"/>
    <s v="en"/>
    <s v="en"/>
    <s v="False"/>
    <s v="False"/>
    <n v="7"/>
    <x v="6"/>
    <x v="6"/>
    <s v="['Internet', 'humor', 'science', 'technology', 'TED-Ed', 'physics', 'computers']"/>
    <s v="Internet"/>
    <s v="Internet"/>
    <x v="28"/>
    <x v="28"/>
    <s v=" Humor"/>
    <s v=" Science"/>
    <s v=" Technology"/>
    <s v=" Ted-Ed"/>
    <s v=" Physics"/>
    <s v=" Computers"/>
    <m/>
    <m/>
    <m/>
    <m/>
    <m/>
    <m/>
    <m/>
    <m/>
    <m/>
    <m/>
    <m/>
    <m/>
    <m/>
    <m/>
    <m/>
    <m/>
    <m/>
    <m/>
    <m/>
  </r>
  <r>
    <x v="2727"/>
    <s v="Reconnecting with compassion"/>
    <n v="811602"/>
    <n v="91"/>
    <x v="347"/>
    <x v="0"/>
    <s v="TEDPrize@UN"/>
    <n v="1"/>
    <n v="945"/>
    <x v="2350"/>
    <s v="Journalist"/>
    <s v="True"/>
    <d v="2011-02-14T17:24:00"/>
    <s v="['charter for compassion', 'compassion', 'faith', 'religion', 'science']"/>
    <n v="5"/>
    <s v="en"/>
    <s v="en"/>
    <s v="False"/>
    <s v="False"/>
    <n v="15"/>
    <x v="10"/>
    <x v="8"/>
    <s v="['charter for compassion', 'compassion', 'faith', 'religion', 'science']"/>
    <s v="Charter For Compassion"/>
    <s v="Charter For Compassion"/>
    <x v="293"/>
    <x v="283"/>
    <s v=" Compassion"/>
    <s v=" Faith"/>
    <s v=" Religion"/>
    <s v=" Science"/>
    <m/>
    <m/>
    <m/>
    <m/>
    <m/>
    <m/>
    <m/>
    <m/>
    <m/>
    <m/>
    <m/>
    <m/>
    <m/>
    <m/>
    <m/>
    <m/>
    <m/>
    <m/>
    <m/>
    <m/>
    <m/>
  </r>
  <r>
    <x v="2728"/>
    <s v="Art made of storms"/>
    <n v="811162"/>
    <n v="149"/>
    <x v="833"/>
    <x v="0"/>
    <s v="TEDGlobal 2011"/>
    <n v="1"/>
    <n v="1096"/>
    <x v="2351"/>
    <s v="Artist"/>
    <s v="True"/>
    <d v="2011-10-21T15:17:54"/>
    <s v="['TED Fellows', 'art', 'data', 'visualizations', 'weather']"/>
    <n v="5"/>
    <s v="en"/>
    <s v="en"/>
    <s v="False"/>
    <s v="False"/>
    <n v="4"/>
    <x v="2"/>
    <x v="8"/>
    <s v="['TED Fellows', 'art', 'data', 'visualizations', 'weather']"/>
    <s v="Ted Fellows"/>
    <s v=" Data"/>
    <x v="125"/>
    <x v="26"/>
    <s v=" Art"/>
    <s v=" Data"/>
    <s v=" Visualizations"/>
    <s v=" Weather"/>
    <m/>
    <m/>
    <m/>
    <m/>
    <m/>
    <m/>
    <m/>
    <m/>
    <m/>
    <m/>
    <m/>
    <m/>
    <m/>
    <m/>
    <m/>
    <m/>
    <m/>
    <m/>
    <m/>
    <m/>
    <m/>
  </r>
  <r>
    <x v="2729"/>
    <s v="We need a &quot;moral operating system&quot;"/>
    <n v="809585"/>
    <n v="139"/>
    <x v="991"/>
    <x v="1"/>
    <s v="TEDxSiliconValley"/>
    <n v="1"/>
    <n v="1062"/>
    <x v="1427"/>
    <s v="Philosopher, entrepreneur"/>
    <s v="True"/>
    <d v="2011-06-06T14:38:00"/>
    <s v="['TEDx', 'culture', 'philosophy', 'technology']"/>
    <n v="4"/>
    <s v="en"/>
    <s v="en"/>
    <s v="False"/>
    <s v="False"/>
    <n v="16"/>
    <x v="0"/>
    <x v="8"/>
    <s v="['TEDx', 'culture', 'philosophy', 'technology']"/>
    <s v="Culture"/>
    <s v="Culture"/>
    <x v="5"/>
    <x v="3"/>
    <s v=" Culture"/>
    <s v=" Philosophy"/>
    <s v=" Technology"/>
    <m/>
    <m/>
    <m/>
    <m/>
    <m/>
    <m/>
    <m/>
    <m/>
    <m/>
    <m/>
    <m/>
    <m/>
    <m/>
    <m/>
    <m/>
    <m/>
    <m/>
    <m/>
    <m/>
    <m/>
    <m/>
    <m/>
  </r>
  <r>
    <x v="2730"/>
    <s v="Sanitation is a basic human right"/>
    <n v="807750"/>
    <n v="84"/>
    <x v="595"/>
    <x v="0"/>
    <s v="TED Fellows Retreat 2013"/>
    <n v="1"/>
    <n v="2228"/>
    <x v="2352"/>
    <s v="Environmental engineer, sanitation activist"/>
    <s v="True"/>
    <d v="2014-09-29T15:10:48"/>
    <s v="['TED Fellows', 'global issues', 'health', 'public health', 'sanitation', 'infrastructure']"/>
    <n v="6"/>
    <s v="en"/>
    <s v="en"/>
    <s v="False"/>
    <s v="False"/>
    <n v="8"/>
    <x v="8"/>
    <x v="4"/>
    <s v="['TED Fellows', 'global issues', 'health', 'public health', 'sanitation', 'infrastructure']"/>
    <s v="Ted Fellows"/>
    <s v=" Health"/>
    <x v="31"/>
    <x v="26"/>
    <s v=" Global Issues"/>
    <s v=" Health"/>
    <s v=" Public Health"/>
    <s v=" Sanitation"/>
    <s v=" Infrastructure"/>
    <m/>
    <m/>
    <m/>
    <m/>
    <m/>
    <m/>
    <m/>
    <m/>
    <m/>
    <m/>
    <m/>
    <m/>
    <m/>
    <m/>
    <m/>
    <m/>
    <m/>
    <m/>
    <m/>
    <m/>
  </r>
  <r>
    <x v="2731"/>
    <s v="How to &quot;sketch&quot; with electronics"/>
    <n v="807676"/>
    <n v="82"/>
    <x v="962"/>
    <x v="0"/>
    <s v="TEDYouth 2011"/>
    <n v="1"/>
    <n v="1434"/>
    <x v="2353"/>
    <s v="Designer"/>
    <s v="True"/>
    <d v="2012-11-15T16:00:35"/>
    <s v="['TEDYouth', 'art', 'design', 'engineering', 'innovation', 'invention', 'play', 'toy', 'youth']"/>
    <n v="9"/>
    <s v="en"/>
    <s v="en"/>
    <s v="False"/>
    <s v="False"/>
    <n v="6"/>
    <x v="11"/>
    <x v="2"/>
    <s v="['TEDYouth', 'art', 'design', 'engineering', 'innovation', 'invention', 'play', 'toy', 'youth']"/>
    <s v="Tedyouth"/>
    <s v="Tedyouth"/>
    <x v="93"/>
    <x v="92"/>
    <s v=" Art"/>
    <s v=" Design"/>
    <s v=" Engineering"/>
    <s v=" Innovation"/>
    <s v=" Invention"/>
    <s v=" Play"/>
    <s v=" Toy"/>
    <s v=" Youth"/>
    <m/>
    <m/>
    <m/>
    <m/>
    <m/>
    <m/>
    <m/>
    <m/>
    <m/>
    <m/>
    <m/>
    <m/>
    <m/>
    <m/>
    <m/>
    <m/>
    <m/>
  </r>
  <r>
    <x v="2732"/>
    <s v="An all-star set"/>
    <n v="807300"/>
    <n v="79"/>
    <x v="1074"/>
    <x v="0"/>
    <s v="TED2009"/>
    <n v="1"/>
    <n v="380"/>
    <x v="2354"/>
    <s v="Jazz legend"/>
    <s v="True"/>
    <d v="2010-01-08T06:48:00"/>
    <s v="['live music', 'music', 'performance']"/>
    <n v="3"/>
    <s v="en"/>
    <s v="en"/>
    <s v="False"/>
    <s v="False"/>
    <n v="25"/>
    <x v="1"/>
    <x v="3"/>
    <s v="['live music', 'music', 'performance']"/>
    <s v="Live Music"/>
    <s v="Live Music"/>
    <x v="77"/>
    <x v="182"/>
    <s v=" Music"/>
    <s v=" Performance"/>
    <m/>
    <m/>
    <m/>
    <m/>
    <m/>
    <m/>
    <m/>
    <m/>
    <m/>
    <m/>
    <m/>
    <m/>
    <m/>
    <m/>
    <m/>
    <m/>
    <m/>
    <m/>
    <m/>
    <m/>
    <m/>
    <m/>
    <m/>
  </r>
  <r>
    <x v="2733"/>
    <s v="Silk, the ancient material of the future"/>
    <n v="807134"/>
    <n v="98"/>
    <x v="1075"/>
    <x v="0"/>
    <s v="TED2011"/>
    <n v="1"/>
    <n v="892"/>
    <x v="2355"/>
    <s v="Biomedical engineer"/>
    <s v="True"/>
    <d v="2011-05-10T14:45:00"/>
    <s v="['biology', 'biomimicry', 'design', 'green', 'invention', 'life', 'medicine', 'science', 'technology']"/>
    <n v="9"/>
    <s v="en"/>
    <s v="en"/>
    <s v="False"/>
    <s v="False"/>
    <n v="9"/>
    <x v="3"/>
    <x v="8"/>
    <s v="['biology', 'biomimicry', 'design', 'green', 'invention', 'life', 'medicine', 'science', 'technology']"/>
    <s v="Biology"/>
    <s v="Biology"/>
    <x v="12"/>
    <x v="8"/>
    <s v=" Biomimicry"/>
    <s v=" Design"/>
    <s v=" Green"/>
    <s v=" Invention"/>
    <s v=" Life"/>
    <s v=" Medicine"/>
    <s v=" Science"/>
    <s v=" Technology"/>
    <m/>
    <m/>
    <m/>
    <m/>
    <m/>
    <m/>
    <m/>
    <m/>
    <m/>
    <m/>
    <m/>
    <m/>
    <m/>
    <m/>
    <m/>
    <m/>
    <m/>
  </r>
  <r>
    <x v="2734"/>
    <s v="A forensic anthropologist who brings closure for theÂ &quot;disappeared&quot;"/>
    <n v="805846"/>
    <n v="20"/>
    <x v="1076"/>
    <x v="0"/>
    <s v="TEDYouth 2014"/>
    <n v="1"/>
    <n v="2320"/>
    <x v="2356"/>
    <s v="Forensic anthropologist"/>
    <s v="True"/>
    <d v="2015-01-08T15:56:50"/>
    <s v="['TEDYouth', 'anthropology', 'global issues', 'war', 'forensics']"/>
    <n v="5"/>
    <s v="en"/>
    <s v="en"/>
    <s v="False"/>
    <s v="False"/>
    <n v="8"/>
    <x v="1"/>
    <x v="5"/>
    <s v="['TEDYouth', 'anthropology', 'global issues', 'war', 'forensics']"/>
    <s v="Tedyouth"/>
    <s v="Tedyouth"/>
    <x v="93"/>
    <x v="92"/>
    <s v=" Anthropology"/>
    <s v=" Global Issues"/>
    <s v=" War"/>
    <s v=" Forensics"/>
    <m/>
    <m/>
    <m/>
    <m/>
    <m/>
    <m/>
    <m/>
    <m/>
    <m/>
    <m/>
    <m/>
    <m/>
    <m/>
    <m/>
    <m/>
    <m/>
    <m/>
    <m/>
    <m/>
    <m/>
    <m/>
  </r>
  <r>
    <x v="2735"/>
    <s v="The amazing brains and morphing skin of octopuses and other cephalopods"/>
    <n v="805836"/>
    <n v="13"/>
    <x v="297"/>
    <x v="0"/>
    <s v="TED2019"/>
    <n v="1"/>
    <n v="5173"/>
    <x v="2357"/>
    <s v="Marine biologist"/>
    <s v="True"/>
    <d v="2019-05-31T14:55:23"/>
    <s v="['science', 'oceans', 'nature', 'evolution', 'marine biology', 'brain', 'animals', 'biology']"/>
    <n v="8"/>
    <s v="en"/>
    <s v="en"/>
    <s v="False"/>
    <s v="False"/>
    <n v="13"/>
    <x v="3"/>
    <x v="11"/>
    <s v="['science', 'oceans', 'nature', 'evolution', 'marine biology', 'brain', 'animals', 'biology']"/>
    <s v="Science"/>
    <s v="Science"/>
    <x v="162"/>
    <x v="160"/>
    <s v=" Oceans"/>
    <s v=" Nature"/>
    <s v=" Evolution"/>
    <s v=" Marine Biology"/>
    <s v=" Brain"/>
    <s v=" Animals"/>
    <s v=" Biology"/>
    <m/>
    <m/>
    <m/>
    <m/>
    <m/>
    <m/>
    <m/>
    <m/>
    <m/>
    <m/>
    <m/>
    <m/>
    <m/>
    <m/>
    <m/>
    <m/>
    <m/>
    <m/>
  </r>
  <r>
    <x v="2736"/>
    <s v="To invent is to give"/>
    <n v="805611"/>
    <n v="134"/>
    <x v="1077"/>
    <x v="0"/>
    <s v="TED2002"/>
    <n v="1"/>
    <n v="10"/>
    <x v="884"/>
    <s v="Inventor"/>
    <s v="True"/>
    <d v="2007-04-05T00:11:00"/>
    <s v="['business', 'cars', 'industrial design', 'innovation', 'invention', 'robots', 'science', 'social change', 'sustainability', 'technology', 'transportation']"/>
    <n v="11"/>
    <s v="en"/>
    <s v="en"/>
    <s v="False"/>
    <s v="False"/>
    <n v="20"/>
    <x v="6"/>
    <x v="13"/>
    <s v="['business', 'cars', 'industrial design', 'innovation', 'invention', 'robots', 'science', 'social change', 'sustainability', 'technology', 'transportation']"/>
    <s v="Business"/>
    <s v="Business"/>
    <x v="3"/>
    <x v="9"/>
    <s v=" Cars"/>
    <s v=" Industrial Design"/>
    <s v=" Innovation"/>
    <s v=" Invention"/>
    <s v=" Robots"/>
    <s v=" Science"/>
    <s v=" Social Change"/>
    <s v=" Sustainability"/>
    <s v=" Technology"/>
    <s v=" Transportation"/>
    <m/>
    <m/>
    <m/>
    <m/>
    <m/>
    <m/>
    <m/>
    <m/>
    <m/>
    <m/>
    <m/>
    <m/>
    <m/>
    <m/>
    <m/>
  </r>
  <r>
    <x v="2737"/>
    <s v="Capturing memories in video art"/>
    <n v="804355"/>
    <n v="45"/>
    <x v="845"/>
    <x v="0"/>
    <s v="TED2012"/>
    <n v="1"/>
    <n v="1388"/>
    <x v="2358"/>
    <s v="Video sculptor"/>
    <s v="True"/>
    <d v="2012-07-15T15:12:32"/>
    <s v="['TED Fellows', 'design', 'history', 'memory', 'online video', 'storytelling', 'art']"/>
    <n v="7"/>
    <s v="en"/>
    <s v="en"/>
    <s v="False"/>
    <s v="False"/>
    <n v="4"/>
    <x v="7"/>
    <x v="2"/>
    <s v="['TED Fellows', 'design', 'history', 'memory', 'online video', 'storytelling', 'art']"/>
    <s v="Ted Fellows"/>
    <s v=" History"/>
    <x v="134"/>
    <x v="26"/>
    <s v=" Design"/>
    <s v=" History"/>
    <s v=" Memory"/>
    <s v=" Online Video"/>
    <s v=" Storytelling"/>
    <s v=" Art"/>
    <m/>
    <m/>
    <m/>
    <m/>
    <m/>
    <m/>
    <m/>
    <m/>
    <m/>
    <m/>
    <m/>
    <m/>
    <m/>
    <m/>
    <m/>
    <m/>
    <m/>
    <m/>
    <m/>
  </r>
  <r>
    <x v="2738"/>
    <s v="It's TED, the Musical"/>
    <n v="802926"/>
    <n v="42"/>
    <x v="838"/>
    <x v="6"/>
    <s v="TED Studio"/>
    <n v="2"/>
    <n v="1848"/>
    <x v="2359"/>
    <s v="Amateur musicians"/>
    <s v="True"/>
    <d v="2014-04-01T04:00:57"/>
    <s v="['dance', 'genetics', 'music', 'humor', 'live music', 'entertainment']"/>
    <n v="6"/>
    <s v="en"/>
    <s v="en"/>
    <s v="False"/>
    <s v="False"/>
    <n v="4"/>
    <x v="6"/>
    <x v="4"/>
    <s v="['dance', 'genetics', 'music', 'humor', 'live music', 'entertainment']"/>
    <s v="Dance"/>
    <s v="Dance"/>
    <x v="21"/>
    <x v="20"/>
    <s v=" Genetics"/>
    <s v=" Music"/>
    <s v=" Humor"/>
    <s v=" Live Music"/>
    <s v=" Entertainment"/>
    <m/>
    <m/>
    <m/>
    <m/>
    <m/>
    <m/>
    <m/>
    <m/>
    <m/>
    <m/>
    <m/>
    <m/>
    <m/>
    <m/>
    <m/>
    <m/>
    <m/>
    <m/>
    <m/>
    <m/>
  </r>
  <r>
    <x v="2739"/>
    <s v="&quot;The Dog Song&quot;"/>
    <n v="802110"/>
    <n v="51"/>
    <x v="1073"/>
    <x v="0"/>
    <s v="TED2008"/>
    <n v="1"/>
    <n v="248"/>
    <x v="1502"/>
    <s v="Singer/songwriter"/>
    <s v="True"/>
    <d v="2008-08-22T01:00:00"/>
    <s v="['animals', 'entertainment', 'live music', 'music', 'piano']"/>
    <n v="5"/>
    <s v="en"/>
    <s v="en"/>
    <s v="False"/>
    <s v="False"/>
    <n v="3"/>
    <x v="9"/>
    <x v="9"/>
    <s v="['animals', 'entertainment', 'live music', 'music', 'piano']"/>
    <s v="Animals"/>
    <s v="Animals"/>
    <x v="18"/>
    <x v="17"/>
    <s v=" Entertainment"/>
    <s v=" Live Music"/>
    <s v=" Music"/>
    <s v=" Piano"/>
    <m/>
    <m/>
    <m/>
    <m/>
    <m/>
    <m/>
    <m/>
    <m/>
    <m/>
    <m/>
    <m/>
    <m/>
    <m/>
    <m/>
    <m/>
    <m/>
    <m/>
    <m/>
    <m/>
    <m/>
    <m/>
  </r>
  <r>
    <x v="2740"/>
    <s v="Imagine a European democracy without borders"/>
    <n v="800981"/>
    <n v="288"/>
    <x v="149"/>
    <x v="0"/>
    <s v="TEDGlobal 2013"/>
    <n v="1"/>
    <n v="1578"/>
    <x v="2360"/>
    <s v="Former Prime Minister of Greece"/>
    <s v="True"/>
    <d v="2013-06-12T08:16:16"/>
    <s v="['Europe', 'democracy', 'economics', 'global issues', 'politics']"/>
    <n v="5"/>
    <s v="en"/>
    <s v="en"/>
    <s v="False"/>
    <s v="False"/>
    <n v="20"/>
    <x v="0"/>
    <x v="6"/>
    <s v="['Europe', 'democracy', 'economics', 'global issues', 'politics']"/>
    <s v="Europe"/>
    <s v="Europe"/>
    <x v="228"/>
    <x v="221"/>
    <s v=" Democracy"/>
    <s v=" Economics"/>
    <s v=" Global Issues"/>
    <s v=" Politics"/>
    <m/>
    <m/>
    <m/>
    <m/>
    <m/>
    <m/>
    <m/>
    <m/>
    <m/>
    <m/>
    <m/>
    <m/>
    <m/>
    <m/>
    <m/>
    <m/>
    <m/>
    <m/>
    <m/>
    <m/>
    <m/>
  </r>
  <r>
    <x v="2741"/>
    <s v="The anthropology of mobile phones"/>
    <n v="800602"/>
    <n v="152"/>
    <x v="968"/>
    <x v="0"/>
    <s v="TED2007"/>
    <n v="1"/>
    <n v="170"/>
    <x v="2361"/>
    <s v="User anthropologist"/>
    <s v="True"/>
    <d v="2007-10-18T14:05:00"/>
    <s v="['cities', 'communication', 'culture', 'design', 'global issues', 'technology', 'telecom']"/>
    <n v="7"/>
    <s v="en"/>
    <s v="en"/>
    <s v="False"/>
    <s v="False"/>
    <n v="16"/>
    <x v="2"/>
    <x v="13"/>
    <s v="['cities', 'communication', 'culture', 'design', 'global issues', 'technology', 'telecom']"/>
    <s v="Cities"/>
    <s v="Cities"/>
    <x v="62"/>
    <x v="63"/>
    <s v=" Communication"/>
    <s v=" Culture"/>
    <s v=" Design"/>
    <s v=" Global Issues"/>
    <s v=" Technology"/>
    <s v=" Telecom"/>
    <m/>
    <m/>
    <m/>
    <m/>
    <m/>
    <m/>
    <m/>
    <m/>
    <m/>
    <m/>
    <m/>
    <m/>
    <m/>
    <m/>
    <m/>
    <m/>
    <m/>
    <m/>
    <m/>
  </r>
  <r>
    <x v="2742"/>
    <s v="Iran and Israel: Peace is possible"/>
    <n v="800593"/>
    <n v="158"/>
    <x v="96"/>
    <x v="0"/>
    <s v="TEDGlobal 2013"/>
    <n v="1"/>
    <n v="1604"/>
    <x v="2362"/>
    <s v="Political scientist"/>
    <s v="True"/>
    <d v="2013-10-09T15:08:35"/>
    <s v="['Foreign Policy', 'Iran', 'Middle East', 'global issues', 'government', 'peace', 'politics']"/>
    <n v="7"/>
    <s v="en"/>
    <s v="en"/>
    <s v="False"/>
    <s v="False"/>
    <n v="10"/>
    <x v="2"/>
    <x v="6"/>
    <s v="['Foreign Policy', 'Iran', 'Middle East', 'global issues', 'government', 'peace', 'politics']"/>
    <s v="Foreign Policy"/>
    <s v="Foreign Policy"/>
    <x v="60"/>
    <x v="61"/>
    <s v=" Iran"/>
    <s v=" Middle East"/>
    <s v=" Global Issues"/>
    <s v=" Government"/>
    <s v=" Peace"/>
    <s v=" Politics"/>
    <m/>
    <m/>
    <m/>
    <m/>
    <m/>
    <m/>
    <m/>
    <m/>
    <m/>
    <m/>
    <m/>
    <m/>
    <m/>
    <m/>
    <m/>
    <m/>
    <m/>
    <m/>
    <m/>
  </r>
  <r>
    <x v="2743"/>
    <s v="The beautiful future of solar power"/>
    <n v="799274"/>
    <n v="71"/>
    <x v="657"/>
    <x v="1"/>
    <s v="TEDxAmsterdamWomen"/>
    <n v="1"/>
    <n v="5237"/>
    <x v="2363"/>
    <s v="Solar designer"/>
    <s v="True"/>
    <d v="2019-03-22T14:53:25"/>
    <s v="['sustainability', 'TEDx', 'future', 'technology', 'solar energy', 'science', 'design', 'energy', 'electricity', 'innovation']"/>
    <n v="10"/>
    <s v="en"/>
    <s v="en"/>
    <s v="False"/>
    <s v="False"/>
    <n v="8"/>
    <x v="5"/>
    <x v="11"/>
    <s v="['sustainability', 'TEDx', 'future', 'technology', 'solar energy', 'science', 'design', 'energy', 'electricity', 'innovation']"/>
    <s v="Sustainability"/>
    <s v="Sustainability"/>
    <x v="176"/>
    <x v="179"/>
    <s v=" Tedx"/>
    <s v=" Future"/>
    <s v=" Technology"/>
    <s v=" Solar Energy"/>
    <s v=" Science"/>
    <s v=" Design"/>
    <s v=" Energy"/>
    <s v=" Electricity"/>
    <s v=" Innovation"/>
    <m/>
    <m/>
    <m/>
    <m/>
    <m/>
    <m/>
    <m/>
    <m/>
    <m/>
    <m/>
    <m/>
    <m/>
    <m/>
    <m/>
    <m/>
    <m/>
  </r>
  <r>
    <x v="2744"/>
    <s v="Use data to build better schools"/>
    <n v="798275"/>
    <n v="150"/>
    <x v="961"/>
    <x v="0"/>
    <s v="TEDGlobal 2012"/>
    <n v="1"/>
    <n v="1326"/>
    <x v="2364"/>
    <s v="Education surveyor"/>
    <s v="True"/>
    <d v="2013-02-21T15:28:16"/>
    <s v="['data', 'education', 'global issues', 'inequality', 'teaching']"/>
    <n v="5"/>
    <s v="en"/>
    <s v="en"/>
    <s v="False"/>
    <s v="False"/>
    <n v="19"/>
    <x v="10"/>
    <x v="6"/>
    <s v="['data', 'education', 'global issues', 'inequality', 'teaching']"/>
    <s v="Data"/>
    <s v="Data"/>
    <x v="125"/>
    <x v="146"/>
    <s v=" Education"/>
    <s v=" Global Issues"/>
    <s v=" Inequality"/>
    <s v=" Teaching"/>
    <m/>
    <m/>
    <m/>
    <m/>
    <m/>
    <m/>
    <m/>
    <m/>
    <m/>
    <m/>
    <m/>
    <m/>
    <m/>
    <m/>
    <m/>
    <m/>
    <m/>
    <m/>
    <m/>
    <m/>
    <m/>
  </r>
  <r>
    <x v="2745"/>
    <s v="The conscience of television"/>
    <n v="797638"/>
    <n v="170"/>
    <x v="815"/>
    <x v="0"/>
    <s v="TEDWomen 2010"/>
    <n v="1"/>
    <n v="853"/>
    <x v="2365"/>
    <s v="Media executive"/>
    <s v="True"/>
    <d v="2011-09-16T15:12:27"/>
    <s v="['culture', 'entertainment', 'television']"/>
    <n v="3"/>
    <s v="en"/>
    <s v="en"/>
    <s v="False"/>
    <s v="False"/>
    <n v="13"/>
    <x v="8"/>
    <x v="8"/>
    <s v="['culture', 'entertainment', 'television']"/>
    <s v="Culture"/>
    <s v="Culture"/>
    <x v="5"/>
    <x v="4"/>
    <s v=" Entertainment"/>
    <s v=" Television"/>
    <m/>
    <m/>
    <m/>
    <m/>
    <m/>
    <m/>
    <m/>
    <m/>
    <m/>
    <m/>
    <m/>
    <m/>
    <m/>
    <m/>
    <m/>
    <m/>
    <m/>
    <m/>
    <m/>
    <m/>
    <m/>
    <m/>
    <m/>
  </r>
  <r>
    <x v="2746"/>
    <s v="We are all designers"/>
    <n v="797183"/>
    <n v="69"/>
    <x v="1078"/>
    <x v="0"/>
    <s v="TED2012"/>
    <n v="1"/>
    <n v="1221"/>
    <x v="2366"/>
    <s v="Journalist"/>
    <s v="True"/>
    <d v="2012-06-11T15:24:20"/>
    <s v="['design', 'humor', 'journalism']"/>
    <n v="3"/>
    <s v="en"/>
    <s v="en"/>
    <s v="False"/>
    <s v="False"/>
    <n v="21"/>
    <x v="0"/>
    <x v="2"/>
    <s v="['design', 'humor', 'journalism']"/>
    <s v="Design"/>
    <s v="Design"/>
    <x v="45"/>
    <x v="47"/>
    <s v=" Humor"/>
    <s v=" Journalism"/>
    <m/>
    <m/>
    <m/>
    <m/>
    <m/>
    <m/>
    <m/>
    <m/>
    <m/>
    <m/>
    <m/>
    <m/>
    <m/>
    <m/>
    <m/>
    <m/>
    <m/>
    <m/>
    <m/>
    <m/>
    <m/>
    <m/>
    <m/>
  </r>
  <r>
    <x v="2747"/>
    <s v="4 environmental 'heresies'"/>
    <n v="797046"/>
    <n v="514"/>
    <x v="1079"/>
    <x v="0"/>
    <s v="TED@State"/>
    <n v="1"/>
    <n v="111"/>
    <x v="753"/>
    <s v="Environmentalist, futurist"/>
    <s v="True"/>
    <d v="2009-07-13T01:00:00"/>
    <s v="['alternative energy', 'climate change', 'environment', 'future', 'global issues', 'green', 'sustainability', 'urban planning', 'global development', 'Anthropocene', 'electricity']"/>
    <n v="11"/>
    <s v="en"/>
    <s v="en"/>
    <s v="False"/>
    <s v="False"/>
    <n v="16"/>
    <x v="7"/>
    <x v="7"/>
    <s v="['alternative energy', 'climate change', 'environment', 'future', 'global issues', 'green', 'sustainability', 'urban planning', 'global development', 'Anthropocene', 'electricity']"/>
    <s v="Alternative Energy"/>
    <s v="Alternative Energy"/>
    <x v="99"/>
    <x v="98"/>
    <s v=" Climate Change"/>
    <s v=" Environment"/>
    <s v=" Future"/>
    <s v=" Global Issues"/>
    <s v=" Green"/>
    <s v=" Sustainability"/>
    <s v=" Urban Planning"/>
    <s v=" Global Development"/>
    <s v=" Anthropocene"/>
    <s v=" Electricity"/>
    <m/>
    <m/>
    <m/>
    <m/>
    <m/>
    <m/>
    <m/>
    <m/>
    <m/>
    <m/>
    <m/>
    <m/>
    <m/>
    <m/>
    <m/>
  </r>
  <r>
    <x v="2748"/>
    <s v="Social services are broken. How we can fix them"/>
    <n v="795028"/>
    <n v="83"/>
    <x v="1080"/>
    <x v="0"/>
    <s v="TEDGlobal&gt;London"/>
    <n v="1"/>
    <n v="2657"/>
    <x v="2367"/>
    <s v="Innovator and social entrepreneur"/>
    <s v="True"/>
    <d v="2015-10-26T16:00:41"/>
    <s v="['big problems', 'community', 'social change']"/>
    <n v="3"/>
    <s v="en"/>
    <s v="en"/>
    <s v="False"/>
    <s v="False"/>
    <n v="16"/>
    <x v="2"/>
    <x v="5"/>
    <s v="['big problems', 'community', 'social change']"/>
    <s v="Big Problems"/>
    <s v="Big Problems"/>
    <x v="123"/>
    <x v="122"/>
    <s v=" Community"/>
    <s v=" Social Change"/>
    <m/>
    <m/>
    <m/>
    <m/>
    <m/>
    <m/>
    <m/>
    <m/>
    <m/>
    <m/>
    <m/>
    <m/>
    <m/>
    <m/>
    <m/>
    <m/>
    <m/>
    <m/>
    <m/>
    <m/>
    <m/>
    <m/>
    <m/>
  </r>
  <r>
    <x v="2749"/>
    <s v="We need money for aid. So letâ€™s print it."/>
    <n v="793918"/>
    <n v="164"/>
    <x v="503"/>
    <x v="4"/>
    <s v="TED@State Street Boston"/>
    <n v="1"/>
    <n v="1806"/>
    <x v="1700"/>
    <s v="Financial expert"/>
    <s v="True"/>
    <d v="2014-02-26T16:15:01"/>
    <s v="['economics', 'global issues', 'poverty']"/>
    <n v="3"/>
    <s v="en"/>
    <s v="en"/>
    <s v="False"/>
    <s v="False"/>
    <n v="14"/>
    <x v="10"/>
    <x v="4"/>
    <s v="['economics', 'global issues', 'poverty']"/>
    <s v="Economics"/>
    <s v="Economics"/>
    <x v="38"/>
    <x v="38"/>
    <s v=" Global Issues"/>
    <s v=" Poverty"/>
    <m/>
    <m/>
    <m/>
    <m/>
    <m/>
    <m/>
    <m/>
    <m/>
    <m/>
    <m/>
    <m/>
    <m/>
    <m/>
    <m/>
    <m/>
    <m/>
    <m/>
    <m/>
    <m/>
    <m/>
    <m/>
    <m/>
    <m/>
  </r>
  <r>
    <x v="2750"/>
    <s v="How to fool a GPS"/>
    <n v="792759"/>
    <n v="168"/>
    <x v="399"/>
    <x v="1"/>
    <s v="TEDxAustin"/>
    <n v="1"/>
    <n v="1387"/>
    <x v="2368"/>
    <s v="Assistant Professor"/>
    <s v="True"/>
    <d v="2012-07-14T13:58:37"/>
    <s v="['TEDx', 'global issues', 'hack', 'security', 'technology']"/>
    <n v="5"/>
    <s v="en"/>
    <s v="en"/>
    <s v="False"/>
    <s v="False"/>
    <n v="15"/>
    <x v="7"/>
    <x v="2"/>
    <s v="['TEDx', 'global issues', 'hack', 'security', 'technology']"/>
    <s v="Global Issues"/>
    <s v="Global Issues"/>
    <x v="72"/>
    <x v="3"/>
    <s v=" Global Issues"/>
    <s v=" Hack"/>
    <s v=" Security"/>
    <s v=" Technology"/>
    <m/>
    <m/>
    <m/>
    <m/>
    <m/>
    <m/>
    <m/>
    <m/>
    <m/>
    <m/>
    <m/>
    <m/>
    <m/>
    <m/>
    <m/>
    <m/>
    <m/>
    <m/>
    <m/>
    <m/>
    <m/>
  </r>
  <r>
    <x v="2751"/>
    <s v="How we can use light to see deep inside our bodies and brains"/>
    <n v="792493"/>
    <n v="26"/>
    <x v="177"/>
    <x v="0"/>
    <s v="TED2018"/>
    <n v="1"/>
    <n v="1465"/>
    <x v="2063"/>
    <s v="Inventor, entrepreneur, optical physicist"/>
    <s v="True"/>
    <d v="2018-08-24T14:59:43"/>
    <s v="['science', 'technology', 'brain', 'human body', 'invention', 'cancer', 'future', 'neuroscience', 'medical research', 'medical imaging', 'computers', 'cognitive science']"/>
    <n v="12"/>
    <s v="en"/>
    <s v="en"/>
    <s v="False"/>
    <s v="False"/>
    <n v="16"/>
    <x v="9"/>
    <x v="12"/>
    <s v="['science', 'technology', 'brain', 'human body', 'invention', 'cancer', 'future', 'neuroscience', 'medical research', 'medical imaging', 'computers', 'cognitive science']"/>
    <s v="Science"/>
    <s v="Science"/>
    <x v="162"/>
    <x v="160"/>
    <s v=" Technology"/>
    <s v=" Brain"/>
    <s v=" Human Body"/>
    <s v=" Invention"/>
    <s v=" Cancer"/>
    <s v=" Future"/>
    <s v=" Neuroscience"/>
    <s v=" Medical Research"/>
    <s v=" Medical Imaging"/>
    <s v=" Computers"/>
    <s v=" Cognitive Science"/>
    <m/>
    <m/>
    <m/>
    <m/>
    <m/>
    <m/>
    <m/>
    <m/>
    <m/>
    <m/>
    <m/>
    <m/>
    <m/>
    <m/>
  </r>
  <r>
    <x v="2752"/>
    <s v="And now, the real news"/>
    <n v="791111"/>
    <n v="139"/>
    <x v="1081"/>
    <x v="0"/>
    <s v="TED2010"/>
    <n v="1"/>
    <n v="687"/>
    <x v="2369"/>
    <s v="Media expert"/>
    <s v="True"/>
    <d v="2010-04-01T02:00:00"/>
    <s v="['future', 'global issues', 'media', 'news', 'science']"/>
    <n v="5"/>
    <s v="en"/>
    <s v="en"/>
    <s v="False"/>
    <s v="False"/>
    <n v="3"/>
    <x v="6"/>
    <x v="3"/>
    <s v="['future', 'global issues', 'media', 'news', 'science']"/>
    <s v="Future"/>
    <s v="Future"/>
    <x v="148"/>
    <x v="144"/>
    <s v=" Global Issues"/>
    <s v=" Media"/>
    <s v=" News"/>
    <s v=" Science"/>
    <m/>
    <m/>
    <m/>
    <m/>
    <m/>
    <m/>
    <m/>
    <m/>
    <m/>
    <m/>
    <m/>
    <m/>
    <m/>
    <m/>
    <m/>
    <m/>
    <m/>
    <m/>
    <m/>
    <m/>
    <m/>
  </r>
  <r>
    <x v="2753"/>
    <s v="Obesity + hunger = 1 global food issue"/>
    <n v="789784"/>
    <n v="308"/>
    <x v="878"/>
    <x v="1"/>
    <s v="TEDxEast"/>
    <n v="1"/>
    <n v="777"/>
    <x v="2370"/>
    <s v="Social entrepreneur"/>
    <s v="True"/>
    <d v="2010-07-07T08:47:00"/>
    <s v="['TEDx', 'food', 'global issues', 'health', 'obesity', 'social change']"/>
    <n v="6"/>
    <s v="en"/>
    <s v="en"/>
    <s v="False"/>
    <s v="False"/>
    <n v="11"/>
    <x v="7"/>
    <x v="3"/>
    <s v="['TEDx', 'food', 'global issues', 'health', 'obesity', 'social change']"/>
    <s v="Food"/>
    <s v="Food"/>
    <x v="213"/>
    <x v="3"/>
    <s v=" Food"/>
    <s v=" Global Issues"/>
    <s v=" Health"/>
    <s v=" Obesity"/>
    <s v=" Social Change"/>
    <m/>
    <m/>
    <m/>
    <m/>
    <m/>
    <m/>
    <m/>
    <m/>
    <m/>
    <m/>
    <m/>
    <m/>
    <m/>
    <m/>
    <m/>
    <m/>
    <m/>
    <m/>
    <m/>
    <m/>
  </r>
  <r>
    <x v="2754"/>
    <s v="What the gay rights movement learned from the civil rights movement"/>
    <n v="789754"/>
    <n v="175"/>
    <x v="774"/>
    <x v="0"/>
    <s v="TED2014"/>
    <n v="1"/>
    <n v="1765"/>
    <x v="2371"/>
    <s v="Documentary filmmaker"/>
    <s v="True"/>
    <d v="2014-06-06T14:58:39"/>
    <s v="['LGBT', 'activism', 'film', 'inequality', 'race', 'gender equality']"/>
    <n v="6"/>
    <s v="en"/>
    <s v="en"/>
    <s v="False"/>
    <s v="False"/>
    <n v="17"/>
    <x v="0"/>
    <x v="4"/>
    <s v="['LGBT', 'activism', 'film', 'inequality', 'race', 'gender equality']"/>
    <s v="Lgbt"/>
    <s v="Lgbt"/>
    <x v="56"/>
    <x v="57"/>
    <s v=" Activism"/>
    <s v=" Film"/>
    <s v=" Inequality"/>
    <s v=" Race"/>
    <s v=" Gender Equality"/>
    <m/>
    <m/>
    <m/>
    <m/>
    <m/>
    <m/>
    <m/>
    <m/>
    <m/>
    <m/>
    <m/>
    <m/>
    <m/>
    <m/>
    <m/>
    <m/>
    <m/>
    <m/>
    <m/>
    <m/>
  </r>
  <r>
    <x v="2755"/>
    <s v="The wireless future of medicine"/>
    <n v="789248"/>
    <n v="112"/>
    <x v="342"/>
    <x v="0"/>
    <s v="TEDMED 2009"/>
    <n v="1"/>
    <n v="669"/>
    <x v="2372"/>
    <s v="Cardiologist and geneticist"/>
    <s v="True"/>
    <d v="2010-02-23T09:17:00"/>
    <s v="['disease', 'health', 'health care', 'medicine', 'technology', 'TEDMED']"/>
    <n v="6"/>
    <s v="en"/>
    <s v="en"/>
    <s v="False"/>
    <s v="False"/>
    <n v="16"/>
    <x v="10"/>
    <x v="3"/>
    <s v="['disease', 'health', 'health care', 'medicine', 'technology', 'TEDMED']"/>
    <s v="Disease"/>
    <s v="Disease"/>
    <x v="215"/>
    <x v="208"/>
    <s v=" Health"/>
    <s v=" Health Care"/>
    <s v=" Medicine"/>
    <s v=" Technology"/>
    <s v=" Tedmed"/>
    <m/>
    <m/>
    <m/>
    <m/>
    <m/>
    <m/>
    <m/>
    <m/>
    <m/>
    <m/>
    <m/>
    <m/>
    <m/>
    <m/>
    <m/>
    <m/>
    <m/>
    <m/>
    <m/>
    <m/>
  </r>
  <r>
    <x v="2756"/>
    <s v="Don't take consciousness for granted"/>
    <n v="789085"/>
    <n v="217"/>
    <x v="1082"/>
    <x v="3"/>
    <s v="INK Conference"/>
    <n v="1"/>
    <n v="1078"/>
    <x v="2373"/>
    <s v="Author, producer"/>
    <s v="True"/>
    <d v="2011-07-07T00:00:00"/>
    <s v="['consciousness', 'medicine', 'technology', 'Best of the Web']"/>
    <n v="4"/>
    <s v="en"/>
    <s v="en"/>
    <s v="False"/>
    <s v="False"/>
    <n v="22"/>
    <x v="7"/>
    <x v="8"/>
    <s v="['consciousness', 'medicine', 'technology', 'Best of the Web']"/>
    <s v="Consciousness"/>
    <s v="Consciousness"/>
    <x v="294"/>
    <x v="284"/>
    <s v=" Medicine"/>
    <s v=" Technology"/>
    <s v=" Best Of The Web"/>
    <m/>
    <m/>
    <m/>
    <m/>
    <m/>
    <m/>
    <m/>
    <m/>
    <m/>
    <m/>
    <m/>
    <m/>
    <m/>
    <m/>
    <m/>
    <m/>
    <m/>
    <m/>
    <m/>
    <m/>
    <m/>
    <m/>
  </r>
  <r>
    <x v="2757"/>
    <s v="Poems of war, peace, women, power"/>
    <n v="788510"/>
    <n v="98"/>
    <x v="958"/>
    <x v="0"/>
    <s v="TEDWomen 2010"/>
    <n v="1"/>
    <n v="840"/>
    <x v="2374"/>
    <s v="Poet, playwright"/>
    <s v="True"/>
    <d v="2011-02-04T16:06:00"/>
    <s v="['culture', 'global issues', 'poetry', 'war', 'women', 'performance']"/>
    <n v="6"/>
    <s v="en"/>
    <s v="en"/>
    <s v="False"/>
    <s v="False"/>
    <n v="5"/>
    <x v="10"/>
    <x v="8"/>
    <s v="['culture', 'global issues', 'poetry', 'war', 'women', 'performance']"/>
    <s v="Culture"/>
    <s v="Culture"/>
    <x v="5"/>
    <x v="4"/>
    <s v=" Global Issues"/>
    <s v=" Poetry"/>
    <s v=" War"/>
    <s v=" Women"/>
    <s v=" Performance"/>
    <m/>
    <m/>
    <m/>
    <m/>
    <m/>
    <m/>
    <m/>
    <m/>
    <m/>
    <m/>
    <m/>
    <m/>
    <m/>
    <m/>
    <m/>
    <m/>
    <m/>
    <m/>
    <m/>
    <m/>
  </r>
  <r>
    <x v="2758"/>
    <s v="The Blur Building and other tech-empowered architecture"/>
    <n v="787711"/>
    <n v="54"/>
    <x v="0"/>
    <x v="3"/>
    <s v="EG 2007"/>
    <n v="1"/>
    <n v="290"/>
    <x v="2375"/>
    <s v="Designer"/>
    <s v="True"/>
    <d v="2008-10-02T01:00:00"/>
    <s v="['architecture', 'art', 'cities', 'design', 'theater', 'Best of the Web']"/>
    <n v="6"/>
    <s v="en"/>
    <s v="en"/>
    <s v="False"/>
    <s v="False"/>
    <n v="19"/>
    <x v="2"/>
    <x v="9"/>
    <s v="['architecture', 'art', 'cities', 'design', 'theater', 'Best of the Web']"/>
    <s v="Architecture"/>
    <s v="Architecture"/>
    <x v="64"/>
    <x v="65"/>
    <s v=" Art"/>
    <s v=" Cities"/>
    <s v=" Design"/>
    <s v=" Theater"/>
    <s v=" Best Of The Web"/>
    <m/>
    <m/>
    <m/>
    <m/>
    <m/>
    <m/>
    <m/>
    <m/>
    <m/>
    <m/>
    <m/>
    <m/>
    <m/>
    <m/>
    <m/>
    <m/>
    <m/>
    <m/>
    <m/>
    <m/>
  </r>
  <r>
    <x v="2759"/>
    <s v="The design genius of Charles + Ray Eames"/>
    <n v="787063"/>
    <n v="27"/>
    <x v="132"/>
    <x v="0"/>
    <s v="TED2007"/>
    <n v="1"/>
    <n v="514"/>
    <x v="2376"/>
    <s v="Artist"/>
    <s v="True"/>
    <d v="2009-07-06T01:00:00"/>
    <s v="['children', 'creativity', 'design', 'film', 'product design']"/>
    <n v="5"/>
    <s v="en"/>
    <s v="en"/>
    <s v="False"/>
    <s v="False"/>
    <n v="15"/>
    <x v="7"/>
    <x v="7"/>
    <s v="['children', 'creativity', 'design', 'film', 'product design']"/>
    <s v="Children"/>
    <s v="Children"/>
    <x v="0"/>
    <x v="0"/>
    <s v=" Creativity"/>
    <s v=" Design"/>
    <s v=" Film"/>
    <s v=" Product Design"/>
    <m/>
    <m/>
    <m/>
    <m/>
    <m/>
    <m/>
    <m/>
    <m/>
    <m/>
    <m/>
    <m/>
    <m/>
    <m/>
    <m/>
    <m/>
    <m/>
    <m/>
    <m/>
    <m/>
    <m/>
    <m/>
  </r>
  <r>
    <x v="2760"/>
    <s v="How to survive a nuclear attack"/>
    <n v="786829"/>
    <n v="86"/>
    <x v="1083"/>
    <x v="0"/>
    <s v="TED2008"/>
    <n v="1"/>
    <n v="221"/>
    <x v="2377"/>
    <s v="Physician, disaster-preparedness activist"/>
    <s v="True"/>
    <d v="2008-09-09T01:00:00"/>
    <s v="['global issues', 'history', 'medicine', 'technology', 'war']"/>
    <n v="5"/>
    <s v="en"/>
    <s v="en"/>
    <s v="False"/>
    <s v="False"/>
    <n v="25"/>
    <x v="8"/>
    <x v="9"/>
    <s v="['global issues', 'history', 'medicine', 'technology', 'war']"/>
    <s v="Global Issues"/>
    <s v="Global Issues"/>
    <x v="72"/>
    <x v="72"/>
    <s v=" History"/>
    <s v=" Medicine"/>
    <s v=" Technology"/>
    <s v=" War"/>
    <m/>
    <m/>
    <m/>
    <m/>
    <m/>
    <m/>
    <m/>
    <m/>
    <m/>
    <m/>
    <m/>
    <m/>
    <m/>
    <m/>
    <m/>
    <m/>
    <m/>
    <m/>
    <m/>
    <m/>
    <m/>
  </r>
  <r>
    <x v="2761"/>
    <s v="Poetry that frees the soul"/>
    <n v="786407"/>
    <n v="50"/>
    <x v="796"/>
    <x v="1"/>
    <s v="TEDxRiodelaPlata"/>
    <n v="1"/>
    <n v="2360"/>
    <x v="2378"/>
    <s v="Poet and educator"/>
    <s v="True"/>
    <d v="2015-01-16T16:02:11"/>
    <s v="['TEDx', 'creativity', 'crime', 'language', 'poetry', 'prison', 'TED en EspaÃ±ol']"/>
    <n v="7"/>
    <s v="en"/>
    <s v="es"/>
    <s v="False"/>
    <s v="False"/>
    <n v="12"/>
    <x v="1"/>
    <x v="5"/>
    <s v="['TEDx', 'creativity', 'crime', 'language', 'poetry', 'prison', 'TED en EspaÃ±ol']"/>
    <s v="Creativity"/>
    <s v="Creativity"/>
    <x v="10"/>
    <x v="3"/>
    <s v=" Creativity"/>
    <s v=" Crime"/>
    <s v=" Language"/>
    <s v=" Poetry"/>
    <s v=" Prison"/>
    <s v=" Ted En Espaã±Ol"/>
    <m/>
    <m/>
    <m/>
    <m/>
    <m/>
    <m/>
    <m/>
    <m/>
    <m/>
    <m/>
    <m/>
    <m/>
    <m/>
    <m/>
    <m/>
    <m/>
    <m/>
    <m/>
    <m/>
  </r>
  <r>
    <x v="2762"/>
    <s v="A commodities exchange for Ethiopia"/>
    <n v="784945"/>
    <n v="65"/>
    <x v="406"/>
    <x v="0"/>
    <s v="TEDGlobal 2007"/>
    <n v="1"/>
    <n v="165"/>
    <x v="2379"/>
    <s v="Economist"/>
    <s v="True"/>
    <d v="2007-10-25T01:00:00"/>
    <s v="['business', 'economics', 'food', 'global issues', 'technology', 'women in business', 'markets']"/>
    <n v="7"/>
    <s v="en"/>
    <s v="en"/>
    <s v="False"/>
    <s v="False"/>
    <n v="20"/>
    <x v="2"/>
    <x v="13"/>
    <s v="['business', 'economics', 'food', 'global issues', 'technology', 'women in business', 'markets']"/>
    <s v="Business"/>
    <s v="Business"/>
    <x v="3"/>
    <x v="9"/>
    <s v=" Economics"/>
    <s v=" Food"/>
    <s v=" Global Issues"/>
    <s v=" Technology"/>
    <s v=" Women In Business"/>
    <s v=" Markets"/>
    <m/>
    <m/>
    <m/>
    <m/>
    <m/>
    <m/>
    <m/>
    <m/>
    <m/>
    <m/>
    <m/>
    <m/>
    <m/>
    <m/>
    <m/>
    <m/>
    <m/>
    <m/>
    <m/>
  </r>
  <r>
    <x v="2763"/>
    <s v="The secret lives of paintings"/>
    <n v="784447"/>
    <n v="33"/>
    <x v="583"/>
    <x v="0"/>
    <s v="TEDGlobal 2012"/>
    <n v="1"/>
    <n v="1296"/>
    <x v="2380"/>
    <s v="Art diagnostician"/>
    <s v="True"/>
    <d v="2012-10-12T15:43:22"/>
    <s v="['art', 'science', 'technology', 'science and art', 'visualizations', 'biotech', 'culture', 'history', 'collaboration', 'exploration', 'conservation', 'painting']"/>
    <n v="12"/>
    <s v="en"/>
    <s v="en"/>
    <s v="False"/>
    <s v="False"/>
    <n v="12"/>
    <x v="2"/>
    <x v="2"/>
    <s v="['art', 'science', 'technology', 'science and art', 'visualizations', 'biotech', 'culture', 'history', 'collaboration', 'exploration', 'conservation', 'painting']"/>
    <s v="Art"/>
    <s v="Art"/>
    <x v="44"/>
    <x v="46"/>
    <s v=" Science"/>
    <s v=" Technology"/>
    <s v=" Science And Art"/>
    <s v=" Visualizations"/>
    <s v=" Biotech"/>
    <s v=" Culture"/>
    <s v=" History"/>
    <s v=" Collaboration"/>
    <s v=" Exploration"/>
    <s v=" Conservation"/>
    <s v=" Painting"/>
    <m/>
    <m/>
    <m/>
    <m/>
    <m/>
    <m/>
    <m/>
    <m/>
    <m/>
    <m/>
    <m/>
    <m/>
    <m/>
    <m/>
  </r>
  <r>
    <x v="2764"/>
    <s v="Ecology from the air"/>
    <n v="783840"/>
    <n v="177"/>
    <x v="27"/>
    <x v="0"/>
    <s v="TEDGlobal 2013"/>
    <n v="1"/>
    <n v="1579"/>
    <x v="2381"/>
    <s v="Airborne ecologist"/>
    <s v="True"/>
    <d v="2013-11-19T16:00:54"/>
    <s v="['biodiversity', 'drones', 'nature', 'science', 'technology', 'trees', 'ecology', 'plants', 'animals', 'photography', 'environment', 'climate change', 'visualizations', 'green', 'map', 'weather', 'botany', 'conservation', 'mining', 'Africa', 'natural resources', 'global commons']"/>
    <n v="22"/>
    <s v="en"/>
    <s v="en"/>
    <s v="False"/>
    <s v="False"/>
    <n v="13"/>
    <x v="11"/>
    <x v="6"/>
    <s v="['biodiversity', 'drones', 'nature', 'science', 'technology', 'trees', 'ecology', 'plants', 'animals', 'photography', 'environment', 'climate change', 'visualizations', 'green', 'map', 'weather', 'botany', 'conservation', 'mining', 'Africa', 'natural resources', 'global commons']"/>
    <s v="Biodiversity"/>
    <s v="Biodiversity"/>
    <x v="97"/>
    <x v="96"/>
    <s v=" Drones"/>
    <s v=" Nature"/>
    <s v=" Science"/>
    <s v=" Technology"/>
    <s v=" Trees"/>
    <s v=" Ecology"/>
    <s v=" Plants"/>
    <s v=" Animals"/>
    <s v=" Photography"/>
    <s v=" Environment"/>
    <s v=" Climate Change"/>
    <s v=" Visualizations"/>
    <s v=" Green"/>
    <s v=" Map"/>
    <s v=" Weather"/>
    <s v=" Botany"/>
    <s v=" Conservation"/>
    <s v=" Mining"/>
    <s v=" Africa"/>
    <s v=" Natural Resources"/>
    <s v=" Global Commons"/>
    <m/>
    <m/>
    <m/>
    <m/>
  </r>
  <r>
    <x v="2765"/>
    <s v="Time to end the war in Afghanistan"/>
    <n v="782962"/>
    <n v="218"/>
    <x v="84"/>
    <x v="0"/>
    <s v="TEDGlobal 2011"/>
    <n v="1"/>
    <n v="1045"/>
    <x v="2157"/>
    <s v="Politician"/>
    <s v="True"/>
    <d v="2011-07-25T14:56:00"/>
    <s v="['Foreign Policy', 'Middle East', 'global issues', 'military', 'peace', 'war']"/>
    <n v="6"/>
    <s v="en"/>
    <s v="en"/>
    <s v="False"/>
    <s v="False"/>
    <n v="20"/>
    <x v="7"/>
    <x v="8"/>
    <s v="['Foreign Policy', 'Middle East', 'global issues', 'military', 'peace', 'war']"/>
    <s v="Foreign Policy"/>
    <s v="Foreign Policy"/>
    <x v="60"/>
    <x v="61"/>
    <s v=" Middle East"/>
    <s v=" Global Issues"/>
    <s v=" Military"/>
    <s v=" Peace"/>
    <s v=" War"/>
    <m/>
    <m/>
    <m/>
    <m/>
    <m/>
    <m/>
    <m/>
    <m/>
    <m/>
    <m/>
    <m/>
    <m/>
    <m/>
    <m/>
    <m/>
    <m/>
    <m/>
    <m/>
    <m/>
    <m/>
  </r>
  <r>
    <x v="2766"/>
    <s v="To solve mass violence, look to locals"/>
    <n v="782567"/>
    <n v="35"/>
    <x v="716"/>
    <x v="0"/>
    <s v="TEDGlobal 2014"/>
    <n v="1"/>
    <n v="2096"/>
    <x v="2382"/>
    <s v="Peace and conflict researcher"/>
    <s v="True"/>
    <d v="2015-01-27T16:06:36"/>
    <s v="['government', 'peace', 'war']"/>
    <n v="3"/>
    <s v="en"/>
    <s v="en"/>
    <s v="False"/>
    <s v="False"/>
    <n v="16"/>
    <x v="1"/>
    <x v="5"/>
    <s v="['government', 'peace', 'war']"/>
    <s v="Government"/>
    <s v="Government"/>
    <x v="117"/>
    <x v="116"/>
    <s v=" Peace"/>
    <s v=" War"/>
    <m/>
    <m/>
    <m/>
    <m/>
    <m/>
    <m/>
    <m/>
    <m/>
    <m/>
    <m/>
    <m/>
    <m/>
    <m/>
    <m/>
    <m/>
    <m/>
    <m/>
    <m/>
    <m/>
    <m/>
    <m/>
    <m/>
    <m/>
  </r>
  <r>
    <x v="2767"/>
    <s v="A cinematic journey through visual effects"/>
    <n v="782379"/>
    <n v="56"/>
    <x v="519"/>
    <x v="0"/>
    <s v="TED2012"/>
    <n v="1"/>
    <n v="1455"/>
    <x v="2383"/>
    <s v="Film executive"/>
    <s v="True"/>
    <d v="2013-01-04T16:02:16"/>
    <s v="['film', 'animation', 'history']"/>
    <n v="3"/>
    <s v="en"/>
    <s v="en"/>
    <s v="False"/>
    <s v="False"/>
    <n v="6"/>
    <x v="1"/>
    <x v="6"/>
    <s v="['film', 'animation', 'history']"/>
    <s v="Film"/>
    <s v="Film"/>
    <x v="106"/>
    <x v="105"/>
    <s v=" Animation"/>
    <s v=" History"/>
    <m/>
    <m/>
    <m/>
    <m/>
    <m/>
    <m/>
    <m/>
    <m/>
    <m/>
    <m/>
    <m/>
    <m/>
    <m/>
    <m/>
    <m/>
    <m/>
    <m/>
    <m/>
    <m/>
    <m/>
    <m/>
    <m/>
    <m/>
  </r>
  <r>
    <x v="2768"/>
    <s v="There are no mistakes on the bandstand"/>
    <n v="781192"/>
    <n v="117"/>
    <x v="530"/>
    <x v="0"/>
    <s v="TEDSalon NY2011"/>
    <n v="1"/>
    <n v="1119"/>
    <x v="2384"/>
    <s v="Jazz vibraphonist"/>
    <s v="True"/>
    <d v="2011-12-09T16:13:24"/>
    <s v="['culture', 'entertainment', 'jazz', 'music', 'live music']"/>
    <n v="5"/>
    <s v="en"/>
    <s v="en"/>
    <s v="False"/>
    <s v="False"/>
    <n v="13"/>
    <x v="4"/>
    <x v="8"/>
    <s v="['culture', 'entertainment', 'jazz', 'music', 'live music']"/>
    <s v="Culture"/>
    <s v="Culture"/>
    <x v="5"/>
    <x v="4"/>
    <s v=" Entertainment"/>
    <s v=" Jazz"/>
    <s v=" Music"/>
    <s v=" Live Music"/>
    <m/>
    <m/>
    <m/>
    <m/>
    <m/>
    <m/>
    <m/>
    <m/>
    <m/>
    <m/>
    <m/>
    <m/>
    <m/>
    <m/>
    <m/>
    <m/>
    <m/>
    <m/>
    <m/>
    <m/>
    <m/>
  </r>
  <r>
    <x v="2769"/>
    <s v="Ingenuity and elegance in ancient African alphabets"/>
    <n v="779937"/>
    <n v="91"/>
    <x v="629"/>
    <x v="0"/>
    <s v="TED2013"/>
    <n v="1"/>
    <n v="1458"/>
    <x v="2385"/>
    <s v="Graphic designer"/>
    <s v="True"/>
    <d v="2013-08-07T15:35:38"/>
    <s v="['Africa', 'culture', 'design', 'language', 'writing']"/>
    <n v="5"/>
    <s v="en"/>
    <s v="en"/>
    <s v="False"/>
    <s v="False"/>
    <n v="8"/>
    <x v="9"/>
    <x v="6"/>
    <s v="['Africa', 'culture', 'design', 'language', 'writing']"/>
    <s v="Africa"/>
    <s v="Africa"/>
    <x v="13"/>
    <x v="11"/>
    <s v=" Culture"/>
    <s v=" Design"/>
    <s v=" Language"/>
    <s v=" Writing"/>
    <m/>
    <m/>
    <m/>
    <m/>
    <m/>
    <m/>
    <m/>
    <m/>
    <m/>
    <m/>
    <m/>
    <m/>
    <m/>
    <m/>
    <m/>
    <m/>
    <m/>
    <m/>
    <m/>
    <m/>
    <m/>
  </r>
  <r>
    <x v="2770"/>
    <s v="3 secrets of resilient people"/>
    <n v="779847"/>
    <n v="11"/>
    <x v="446"/>
    <x v="1"/>
    <s v="TEDxChristchurch"/>
    <n v="1"/>
    <n v="5728"/>
    <x v="2386"/>
    <s v="Resilience expert and researcher"/>
    <s v="True"/>
    <d v="2020-06-15T15:11:20"/>
    <s v="['personal growth', 'mind', 'psychology', 'TEDx', 'emotions']"/>
    <n v="5"/>
    <s v="en"/>
    <s v="en"/>
    <s v="False"/>
    <s v="False"/>
    <n v="16"/>
    <x v="0"/>
    <x v="14"/>
    <s v="['personal growth', 'mind', 'psychology', 'TEDx', 'emotions']"/>
    <s v="Personal Growth"/>
    <s v="Personal Growth"/>
    <x v="105"/>
    <x v="104"/>
    <s v=" Mind"/>
    <s v=" Psychology"/>
    <s v=" Tedx"/>
    <s v=" Emotions"/>
    <m/>
    <m/>
    <m/>
    <m/>
    <m/>
    <m/>
    <m/>
    <m/>
    <m/>
    <m/>
    <m/>
    <m/>
    <m/>
    <m/>
    <m/>
    <m/>
    <m/>
    <m/>
    <m/>
    <m/>
    <m/>
  </r>
  <r>
    <x v="2771"/>
    <s v="Lessons from the 1918 flu"/>
    <n v="779038"/>
    <n v="101"/>
    <x v="1036"/>
    <x v="0"/>
    <s v="TED2007"/>
    <n v="1"/>
    <n v="302"/>
    <x v="2387"/>
    <s v="Science journalist"/>
    <s v="True"/>
    <d v="2009-04-30T01:00:00"/>
    <s v="['Vaccines', 'business', 'ebola', 'health', 'health care', 'history', 'technology']"/>
    <n v="7"/>
    <s v="en"/>
    <s v="en"/>
    <s v="False"/>
    <s v="False"/>
    <n v="21"/>
    <x v="6"/>
    <x v="7"/>
    <s v="['Vaccines', 'business', 'ebola', 'health', 'health care', 'history', 'technology']"/>
    <s v="Vaccines"/>
    <s v="Vaccines"/>
    <x v="241"/>
    <x v="232"/>
    <s v=" Business"/>
    <s v=" Ebola"/>
    <s v=" Health"/>
    <s v=" Health Care"/>
    <s v=" History"/>
    <s v=" Technology"/>
    <m/>
    <m/>
    <m/>
    <m/>
    <m/>
    <m/>
    <m/>
    <m/>
    <m/>
    <m/>
    <m/>
    <m/>
    <m/>
    <m/>
    <m/>
    <m/>
    <m/>
    <m/>
    <m/>
  </r>
  <r>
    <x v="2772"/>
    <s v="The year open data went worldwide"/>
    <n v="778184"/>
    <n v="92"/>
    <x v="601"/>
    <x v="0"/>
    <s v="TED2010"/>
    <n v="1"/>
    <n v="338"/>
    <x v="1151"/>
    <s v="Inventor"/>
    <s v="True"/>
    <d v="2010-03-08T09:27:00"/>
    <s v="['Internet', 'computers', 'statistics', 'visualizations', 'web']"/>
    <n v="5"/>
    <s v="en"/>
    <s v="en"/>
    <s v="False"/>
    <s v="False"/>
    <n v="5"/>
    <x v="5"/>
    <x v="3"/>
    <s v="['Internet', 'computers', 'statistics', 'visualizations', 'web']"/>
    <s v="Internet"/>
    <s v="Internet"/>
    <x v="28"/>
    <x v="28"/>
    <s v=" Computers"/>
    <s v=" Statistics"/>
    <s v=" Visualizations"/>
    <s v=" Web"/>
    <m/>
    <m/>
    <m/>
    <m/>
    <m/>
    <m/>
    <m/>
    <m/>
    <m/>
    <m/>
    <m/>
    <m/>
    <m/>
    <m/>
    <m/>
    <m/>
    <m/>
    <m/>
    <m/>
    <m/>
    <m/>
  </r>
  <r>
    <x v="2773"/>
    <s v="The sibling bond"/>
    <n v="776077"/>
    <n v="100"/>
    <x v="79"/>
    <x v="1"/>
    <s v="TEDxAsheville"/>
    <n v="1"/>
    <n v="1252"/>
    <x v="2388"/>
    <s v="Senior Editor, TIME Magazine"/>
    <s v="True"/>
    <d v="2012-02-26T15:09:02"/>
    <s v="['TEDx', 'life', 'psychology', 'science', 'compassion', 'happiness', 'humanity', 'family', 'anthropology', 'sociology', 'brain']"/>
    <n v="11"/>
    <s v="en"/>
    <s v="en"/>
    <s v="False"/>
    <s v="False"/>
    <n v="20"/>
    <x v="10"/>
    <x v="2"/>
    <s v="['TEDx', 'life', 'psychology', 'science', 'compassion', 'happiness', 'humanity', 'family', 'anthropology', 'sociology', 'brain']"/>
    <s v="Life"/>
    <s v="Life"/>
    <x v="113"/>
    <x v="3"/>
    <s v=" Life"/>
    <s v=" Psychology"/>
    <s v=" Science"/>
    <s v=" Compassion"/>
    <s v=" Happiness"/>
    <s v=" Humanity"/>
    <s v=" Family"/>
    <s v=" Anthropology"/>
    <s v=" Sociology"/>
    <s v=" Brain"/>
    <m/>
    <m/>
    <m/>
    <m/>
    <m/>
    <m/>
    <m/>
    <m/>
    <m/>
    <m/>
    <m/>
    <m/>
    <m/>
    <m/>
    <m/>
  </r>
  <r>
    <x v="2774"/>
    <s v="Reinventing the encyclopedia game"/>
    <n v="775564"/>
    <n v="89"/>
    <x v="893"/>
    <x v="1"/>
    <s v="TEDxSummit"/>
    <n v="1"/>
    <n v="27"/>
    <x v="269"/>
    <s v="Performance poet, multimedia artist"/>
    <s v="True"/>
    <d v="2012-06-26T15:26:42"/>
    <s v="['Internet', 'TEDx', 'entertainment', 'science', 'web', 'wikipedia', 'future', 'insects', 'nature', 'life', 'humor']"/>
    <n v="11"/>
    <s v="en"/>
    <s v="en"/>
    <s v="False"/>
    <s v="False"/>
    <n v="10"/>
    <x v="0"/>
    <x v="2"/>
    <s v="['Internet', 'TEDx', 'entertainment', 'science', 'web', 'wikipedia', 'future', 'insects', 'nature', 'life', 'humor']"/>
    <s v="Internet"/>
    <s v="Internet"/>
    <x v="28"/>
    <x v="28"/>
    <s v=" Tedx"/>
    <s v=" Entertainment"/>
    <s v=" Science"/>
    <s v=" Web"/>
    <s v=" Wikipedia"/>
    <s v=" Future"/>
    <s v=" Insects"/>
    <s v=" Nature"/>
    <s v=" Life"/>
    <s v=" Humor"/>
    <m/>
    <m/>
    <m/>
    <m/>
    <m/>
    <m/>
    <m/>
    <m/>
    <m/>
    <m/>
    <m/>
    <m/>
    <m/>
    <m/>
    <m/>
  </r>
  <r>
    <x v="2775"/>
    <s v="Making matter come alive"/>
    <n v="774421"/>
    <n v="248"/>
    <x v="1084"/>
    <x v="0"/>
    <s v="TEDGlobal 2011"/>
    <n v="1"/>
    <n v="1015"/>
    <x v="2045"/>
    <s v="Chemist"/>
    <s v="True"/>
    <d v="2011-09-08T15:05:37"/>
    <s v="['biology', 'life', 'nanoscale', 'science', 'marine biology']"/>
    <n v="5"/>
    <s v="en"/>
    <s v="en"/>
    <s v="False"/>
    <s v="False"/>
    <n v="15"/>
    <x v="8"/>
    <x v="8"/>
    <s v="['biology', 'life', 'nanoscale', 'science', 'marine biology']"/>
    <s v="Biology"/>
    <s v="Biology"/>
    <x v="12"/>
    <x v="8"/>
    <s v=" Life"/>
    <s v=" Nanoscale"/>
    <s v=" Science"/>
    <s v=" Marine Biology"/>
    <m/>
    <m/>
    <m/>
    <m/>
    <m/>
    <m/>
    <m/>
    <m/>
    <m/>
    <m/>
    <m/>
    <m/>
    <m/>
    <m/>
    <m/>
    <m/>
    <m/>
    <m/>
    <m/>
    <m/>
    <m/>
  </r>
  <r>
    <x v="2776"/>
    <s v="&quot;Space Oddity&quot;"/>
    <n v="774340"/>
    <n v="10"/>
    <x v="1085"/>
    <x v="0"/>
    <s v="TED2016"/>
    <n v="3"/>
    <n v="1483"/>
    <x v="2389"/>
    <s v="Musician, blogger"/>
    <s v="True"/>
    <d v="2016-11-04T12:05:31"/>
    <s v="['live music', 'music', 'performance', 'singer', 'vocals', 'guitar', 'TED Fellows', 'entertainment']"/>
    <n v="8"/>
    <s v="en"/>
    <s v="en"/>
    <s v="False"/>
    <s v="False"/>
    <n v="6"/>
    <x v="11"/>
    <x v="1"/>
    <s v="['live music', 'music', 'performance', 'singer', 'vocals', 'guitar', 'TED Fellows', 'entertainment']"/>
    <s v="Live Music"/>
    <s v="Live Music"/>
    <x v="77"/>
    <x v="182"/>
    <s v=" Music"/>
    <s v=" Performance"/>
    <s v=" Singer"/>
    <s v=" Vocals"/>
    <s v=" Guitar"/>
    <s v=" Ted Fellows"/>
    <s v=" Entertainment"/>
    <m/>
    <m/>
    <m/>
    <m/>
    <m/>
    <m/>
    <m/>
    <m/>
    <m/>
    <m/>
    <m/>
    <m/>
    <m/>
    <m/>
    <m/>
    <m/>
    <m/>
    <m/>
  </r>
  <r>
    <x v="2777"/>
    <s v="Why we need to go back to Mars"/>
    <n v="773639"/>
    <n v="191"/>
    <x v="773"/>
    <x v="1"/>
    <s v="TEDxNASA"/>
    <n v="1"/>
    <n v="684"/>
    <x v="2390"/>
    <s v="Planetary and atmospheric scientist"/>
    <s v="True"/>
    <d v="2010-03-25T08:59:00"/>
    <s v="['Planets', 'TEDx', 'exploration', 'life', 'science', 'space', 'technology', 'Mars']"/>
    <n v="8"/>
    <s v="en"/>
    <s v="en"/>
    <s v="False"/>
    <s v="False"/>
    <n v="16"/>
    <x v="5"/>
    <x v="3"/>
    <s v="['Planets', 'TEDx', 'exploration', 'life', 'science', 'space', 'technology', 'Mars']"/>
    <s v="Planets"/>
    <s v="Planets"/>
    <x v="139"/>
    <x v="137"/>
    <s v=" Tedx"/>
    <s v=" Exploration"/>
    <s v=" Life"/>
    <s v=" Science"/>
    <s v=" Space"/>
    <s v=" Technology"/>
    <s v=" Mars"/>
    <m/>
    <m/>
    <m/>
    <m/>
    <m/>
    <m/>
    <m/>
    <m/>
    <m/>
    <m/>
    <m/>
    <m/>
    <m/>
    <m/>
    <m/>
    <m/>
    <m/>
    <m/>
  </r>
  <r>
    <x v="2778"/>
    <s v="The future of business is the &quot;mesh&quot;"/>
    <n v="772567"/>
    <n v="78"/>
    <x v="451"/>
    <x v="0"/>
    <s v="TED@MotorCity"/>
    <n v="1"/>
    <n v="953"/>
    <x v="2391"/>
    <s v="Entrepreneur"/>
    <s v="True"/>
    <d v="2011-02-17T15:56:00"/>
    <s v="['business', 'technology']"/>
    <n v="2"/>
    <s v="en"/>
    <s v="en"/>
    <s v="False"/>
    <s v="False"/>
    <n v="14"/>
    <x v="10"/>
    <x v="8"/>
    <s v="['business', 'technology']"/>
    <s v="Business"/>
    <s v="Business"/>
    <x v="3"/>
    <x v="9"/>
    <s v=" Technology"/>
    <m/>
    <m/>
    <m/>
    <m/>
    <m/>
    <m/>
    <m/>
    <m/>
    <m/>
    <m/>
    <m/>
    <m/>
    <m/>
    <m/>
    <m/>
    <m/>
    <m/>
    <m/>
    <m/>
    <m/>
    <m/>
    <m/>
    <m/>
    <m/>
  </r>
  <r>
    <x v="2779"/>
    <s v="What matters more than your talents"/>
    <n v="772012"/>
    <n v="230"/>
    <x v="223"/>
    <x v="3"/>
    <s v="Princeton University"/>
    <n v="1"/>
    <n v="101"/>
    <x v="978"/>
    <s v="Online commerce pioneer"/>
    <s v="True"/>
    <d v="2010-07-27T12:43:00"/>
    <s v="['business', 'creativity', 'intelligence', 'self']"/>
    <n v="4"/>
    <s v="en"/>
    <s v="en"/>
    <s v="False"/>
    <s v="False"/>
    <n v="18"/>
    <x v="7"/>
    <x v="3"/>
    <s v="['business', 'creativity', 'intelligence', 'self']"/>
    <s v="Business"/>
    <s v="Business"/>
    <x v="3"/>
    <x v="9"/>
    <s v=" Creativity"/>
    <s v=" Intelligence"/>
    <s v=" Self"/>
    <m/>
    <m/>
    <m/>
    <m/>
    <m/>
    <m/>
    <m/>
    <m/>
    <m/>
    <m/>
    <m/>
    <m/>
    <m/>
    <m/>
    <m/>
    <m/>
    <m/>
    <m/>
    <m/>
    <m/>
    <m/>
    <m/>
  </r>
  <r>
    <x v="2780"/>
    <s v="How can we control the coronavirus pandemic?"/>
    <n v="771972"/>
    <n v="28"/>
    <x v="1086"/>
    <x v="6"/>
    <s v="The TED Interview"/>
    <n v="2"/>
    <n v="3999"/>
    <x v="2392"/>
    <s v="Epidemiologist"/>
    <s v="True"/>
    <d v="2020-03-16T16:28:50"/>
    <s v="['pandemic', 'virus', 'Vaccines', 'illness', 'health', 'disease', 'coronavirus', 'TED Fellows']"/>
    <n v="8"/>
    <s v="en"/>
    <s v="en"/>
    <s v="False"/>
    <s v="False"/>
    <n v="3"/>
    <x v="5"/>
    <x v="14"/>
    <s v="['pandemic', 'virus', 'Vaccines', 'illness', 'health', 'disease', 'coronavirus', 'TED Fellows']"/>
    <s v="Pandemic"/>
    <s v="Pandemic"/>
    <x v="133"/>
    <x v="130"/>
    <s v=" Virus"/>
    <s v=" Vaccines"/>
    <s v=" Illness"/>
    <s v=" Health"/>
    <s v=" Disease"/>
    <s v=" Coronavirus"/>
    <s v=" Ted Fellows"/>
    <m/>
    <m/>
    <m/>
    <m/>
    <m/>
    <m/>
    <m/>
    <m/>
    <m/>
    <m/>
    <m/>
    <m/>
    <m/>
    <m/>
    <m/>
    <m/>
    <m/>
    <m/>
  </r>
  <r>
    <x v="2781"/>
    <s v="Hold your breath for micro-sculpture"/>
    <n v="771370"/>
    <n v="103"/>
    <x v="172"/>
    <x v="0"/>
    <s v="TEDGlobal 2009"/>
    <n v="1"/>
    <n v="483"/>
    <x v="2393"/>
    <s v="Micro-sculptor"/>
    <s v="True"/>
    <d v="2009-08-03T01:00:00"/>
    <s v="['art', 'creativity']"/>
    <n v="2"/>
    <s v="en"/>
    <s v="en"/>
    <s v="False"/>
    <s v="False"/>
    <n v="19"/>
    <x v="9"/>
    <x v="7"/>
    <s v="['art', 'creativity']"/>
    <s v="Art"/>
    <s v="Art"/>
    <x v="44"/>
    <x v="46"/>
    <s v=" Creativity"/>
    <m/>
    <m/>
    <m/>
    <m/>
    <m/>
    <m/>
    <m/>
    <m/>
    <m/>
    <m/>
    <m/>
    <m/>
    <m/>
    <m/>
    <m/>
    <m/>
    <m/>
    <m/>
    <m/>
    <m/>
    <m/>
    <m/>
    <m/>
    <m/>
  </r>
  <r>
    <x v="2782"/>
    <s v="India's hidden hotbeds of invention"/>
    <n v="771234"/>
    <n v="124"/>
    <x v="416"/>
    <x v="0"/>
    <s v="TEDIndia 2009"/>
    <n v="1"/>
    <n v="535"/>
    <x v="2394"/>
    <s v="Innovation advocate"/>
    <s v="True"/>
    <d v="2010-05-06T09:20:00"/>
    <s v="['creativity', 'entrepreneur', 'innovation', 'invention', 'poverty', 'india']"/>
    <n v="6"/>
    <s v="en"/>
    <s v="en"/>
    <s v="False"/>
    <s v="False"/>
    <n v="22"/>
    <x v="3"/>
    <x v="3"/>
    <s v="['creativity', 'entrepreneur', 'innovation', 'invention', 'poverty', 'india']"/>
    <s v="Creativity"/>
    <s v="Creativity"/>
    <x v="10"/>
    <x v="12"/>
    <s v=" Entrepreneur"/>
    <s v=" Innovation"/>
    <s v=" Invention"/>
    <s v=" Poverty"/>
    <s v=" India"/>
    <m/>
    <m/>
    <m/>
    <m/>
    <m/>
    <m/>
    <m/>
    <m/>
    <m/>
    <m/>
    <m/>
    <m/>
    <m/>
    <m/>
    <m/>
    <m/>
    <m/>
    <m/>
    <m/>
    <m/>
  </r>
  <r>
    <x v="2783"/>
    <s v="An illustrated journey through Rome"/>
    <n v="771060"/>
    <n v="33"/>
    <x v="971"/>
    <x v="0"/>
    <s v="TED2002"/>
    <n v="1"/>
    <n v="191"/>
    <x v="2395"/>
    <s v="Illustrator"/>
    <s v="True"/>
    <d v="2008-02-06T01:57:00"/>
    <s v="['MacArthur grant', 'ancient world', 'art', 'cities', 'communication', 'culture', 'design', 'humor', 'books']"/>
    <n v="9"/>
    <s v="en"/>
    <s v="en"/>
    <s v="False"/>
    <s v="False"/>
    <n v="21"/>
    <x v="10"/>
    <x v="9"/>
    <s v="['MacArthur grant', 'ancient world', 'art', 'cities', 'communication', 'culture', 'design', 'humor', 'books']"/>
    <s v="Macarthur Grant"/>
    <s v="Macarthur Grant"/>
    <x v="153"/>
    <x v="150"/>
    <s v=" Ancient World"/>
    <s v=" Art"/>
    <s v=" Cities"/>
    <s v=" Communication"/>
    <s v=" Culture"/>
    <s v=" Design"/>
    <s v=" Humor"/>
    <s v=" Books"/>
    <m/>
    <m/>
    <m/>
    <m/>
    <m/>
    <m/>
    <m/>
    <m/>
    <m/>
    <m/>
    <m/>
    <m/>
    <m/>
    <m/>
    <m/>
    <m/>
    <m/>
  </r>
  <r>
    <x v="2784"/>
    <s v="A short intro to the Studio School"/>
    <n v="770007"/>
    <n v="163"/>
    <x v="194"/>
    <x v="0"/>
    <s v="TEDGlobal 2011"/>
    <n v="1"/>
    <n v="517"/>
    <x v="2396"/>
    <s v="Social commentator"/>
    <s v="True"/>
    <d v="2011-09-27T15:18:07"/>
    <s v="['creativity', 'culture', 'design', 'education', 'work']"/>
    <n v="5"/>
    <s v="en"/>
    <s v="en"/>
    <s v="False"/>
    <s v="False"/>
    <n v="6"/>
    <x v="8"/>
    <x v="8"/>
    <s v="['creativity', 'culture', 'design', 'education', 'work']"/>
    <s v="Creativity"/>
    <s v="Creativity"/>
    <x v="10"/>
    <x v="12"/>
    <s v=" Culture"/>
    <s v=" Design"/>
    <s v=" Education"/>
    <s v=" Work"/>
    <m/>
    <m/>
    <m/>
    <m/>
    <m/>
    <m/>
    <m/>
    <m/>
    <m/>
    <m/>
    <m/>
    <m/>
    <m/>
    <m/>
    <m/>
    <m/>
    <m/>
    <m/>
    <m/>
    <m/>
    <m/>
  </r>
  <r>
    <x v="2785"/>
    <s v="What we're learning from 5,000 brains"/>
    <n v="769629"/>
    <n v="50"/>
    <x v="322"/>
    <x v="0"/>
    <s v="TEDGlobal 2012"/>
    <n v="1"/>
    <n v="1319"/>
    <x v="2397"/>
    <s v="Behavioral Neuroscientist"/>
    <s v="True"/>
    <d v="2012-09-24T15:02:54"/>
    <s v="['brain', 'neuroscience', 'science', 'mind', 'cognitive science', 'medical imaging', 'medical research', 'molecular biology', 'disease', 'sociology', 'pharmaceuticals', 'decision-making', 'economics', 'gaming', 'psychology', 'behavioral economics', 'programming', 'software', 'mental health', 'community']"/>
    <n v="20"/>
    <s v="en"/>
    <s v="en"/>
    <s v="False"/>
    <s v="False"/>
    <n v="13"/>
    <x v="8"/>
    <x v="2"/>
    <s v="['brain', 'neuroscience', 'science', 'mind', 'cognitive science', 'medical imaging', 'medical research', 'molecular biology', 'disease', 'sociology', 'pharmaceuticals', 'decision-making', 'economics', 'gaming', 'psychology', 'behavioral economics', 'programming', 'software', 'mental health', 'community']"/>
    <s v="Brain"/>
    <s v="Brain"/>
    <x v="6"/>
    <x v="5"/>
    <s v=" Neuroscience"/>
    <s v=" Science"/>
    <s v=" Mind"/>
    <s v=" Cognitive Science"/>
    <s v=" Medical Imaging"/>
    <s v=" Medical Research"/>
    <s v=" Molecular Biology"/>
    <s v=" Disease"/>
    <s v=" Sociology"/>
    <s v=" Pharmaceuticals"/>
    <s v=" Decision-Making"/>
    <s v=" Economics"/>
    <s v=" Gaming"/>
    <s v=" Psychology"/>
    <s v=" Behavioral Economics"/>
    <s v=" Programming"/>
    <s v=" Software"/>
    <s v=" Mental Health"/>
    <s v=" Community"/>
    <m/>
    <m/>
    <m/>
    <m/>
    <m/>
    <m/>
  </r>
  <r>
    <x v="2786"/>
    <s v="Comedy is translation"/>
    <n v="769057"/>
    <n v="98"/>
    <x v="769"/>
    <x v="1"/>
    <s v="TEDxRainier"/>
    <n v="1"/>
    <n v="1249"/>
    <x v="2398"/>
    <s v="Writer"/>
    <s v="True"/>
    <d v="2012-02-21T16:54:58"/>
    <s v="['TEDx', 'communication', 'entertainment', 'humor', 'language', 'literature', 'comedy']"/>
    <n v="7"/>
    <s v="en"/>
    <s v="en"/>
    <s v="False"/>
    <s v="False"/>
    <n v="16"/>
    <x v="10"/>
    <x v="2"/>
    <s v="['TEDx', 'communication', 'entertainment', 'humor', 'language', 'literature', 'comedy']"/>
    <s v="Communication"/>
    <s v="Communication"/>
    <x v="4"/>
    <x v="3"/>
    <s v=" Communication"/>
    <s v=" Entertainment"/>
    <s v=" Humor"/>
    <s v=" Language"/>
    <s v=" Literature"/>
    <s v=" Comedy"/>
    <m/>
    <m/>
    <m/>
    <m/>
    <m/>
    <m/>
    <m/>
    <m/>
    <m/>
    <m/>
    <m/>
    <m/>
    <m/>
    <m/>
    <m/>
    <m/>
    <m/>
    <m/>
    <m/>
  </r>
  <r>
    <x v="2787"/>
    <s v="The power of herd immunity"/>
    <n v="767392"/>
    <n v="122"/>
    <x v="97"/>
    <x v="1"/>
    <s v="TEDxRiodelaPlata"/>
    <n v="1"/>
    <n v="2357"/>
    <x v="2399"/>
    <s v="Medical researcher"/>
    <s v="True"/>
    <d v="2015-02-25T16:03:23"/>
    <s v="['health', 'health care', 'illness', 'medicine', 'virus', 'TED en EspaÃ±ol']"/>
    <n v="6"/>
    <s v="en"/>
    <s v="es"/>
    <s v="False"/>
    <s v="False"/>
    <n v="14"/>
    <x v="10"/>
    <x v="5"/>
    <s v="['health', 'health care', 'illness', 'medicine', 'virus', 'TED en EspaÃ±ol']"/>
    <s v="Health"/>
    <s v="Health"/>
    <x v="31"/>
    <x v="42"/>
    <s v=" Health Care"/>
    <s v=" Illness"/>
    <s v=" Medicine"/>
    <s v=" Virus"/>
    <s v=" Ted En Espaã±Ol"/>
    <m/>
    <m/>
    <m/>
    <m/>
    <m/>
    <m/>
    <m/>
    <m/>
    <m/>
    <m/>
    <m/>
    <m/>
    <m/>
    <m/>
    <m/>
    <m/>
    <m/>
    <m/>
    <m/>
    <m/>
  </r>
  <r>
    <x v="2788"/>
    <s v="Put a value on nature!"/>
    <n v="767347"/>
    <n v="160"/>
    <x v="232"/>
    <x v="0"/>
    <s v="TEDGlobal 2011"/>
    <n v="1"/>
    <n v="1023"/>
    <x v="2400"/>
    <s v="Environmental economist"/>
    <s v="True"/>
    <d v="2011-12-14T16:22:56"/>
    <s v="['business', 'economics', 'finance', 'global issues', 'green']"/>
    <n v="5"/>
    <s v="en"/>
    <s v="en"/>
    <s v="False"/>
    <s v="False"/>
    <n v="16"/>
    <x v="4"/>
    <x v="8"/>
    <s v="['business', 'economics', 'finance', 'global issues', 'green']"/>
    <s v="Business"/>
    <s v="Business"/>
    <x v="3"/>
    <x v="9"/>
    <s v=" Economics"/>
    <s v=" Finance"/>
    <s v=" Global Issues"/>
    <s v=" Green"/>
    <m/>
    <m/>
    <m/>
    <m/>
    <m/>
    <m/>
    <m/>
    <m/>
    <m/>
    <m/>
    <m/>
    <m/>
    <m/>
    <m/>
    <m/>
    <m/>
    <m/>
    <m/>
    <m/>
    <m/>
    <m/>
  </r>
  <r>
    <x v="2789"/>
    <s v="The science of sync"/>
    <n v="766355"/>
    <n v="94"/>
    <x v="201"/>
    <x v="0"/>
    <s v="TED2004"/>
    <n v="1"/>
    <n v="382"/>
    <x v="2401"/>
    <s v="Mathematician"/>
    <s v="True"/>
    <d v="2008-12-22T01:00:00"/>
    <s v="['biology', 'biomechanics', 'math', 'science', 'society', 'technology']"/>
    <n v="6"/>
    <s v="en"/>
    <s v="en"/>
    <s v="False"/>
    <s v="False"/>
    <n v="21"/>
    <x v="4"/>
    <x v="9"/>
    <s v="['biology', 'biomechanics', 'math', 'science', 'society', 'technology']"/>
    <s v="Biology"/>
    <s v="Biology"/>
    <x v="12"/>
    <x v="8"/>
    <s v=" Biomechanics"/>
    <s v=" Math"/>
    <s v=" Science"/>
    <s v=" Society"/>
    <s v=" Technology"/>
    <m/>
    <m/>
    <m/>
    <m/>
    <m/>
    <m/>
    <m/>
    <m/>
    <m/>
    <m/>
    <m/>
    <m/>
    <m/>
    <m/>
    <m/>
    <m/>
    <m/>
    <m/>
    <m/>
    <m/>
  </r>
  <r>
    <x v="2790"/>
    <s v="The interspecies internet? An idea in progress"/>
    <n v="766108"/>
    <n v="131"/>
    <x v="304"/>
    <x v="0"/>
    <s v="TED2013"/>
    <n v="4"/>
    <n v="1510"/>
    <x v="2402"/>
    <s v="Cognitive psychologist"/>
    <s v="True"/>
    <d v="2013-07-10T15:00:05"/>
    <s v="['Internet', 'animals', 'technology']"/>
    <n v="3"/>
    <s v="en"/>
    <s v="en"/>
    <s v="False"/>
    <s v="False"/>
    <n v="20"/>
    <x v="7"/>
    <x v="6"/>
    <s v="['Internet', 'animals', 'technology']"/>
    <s v="Internet"/>
    <s v="Internet"/>
    <x v="28"/>
    <x v="28"/>
    <s v=" Animals"/>
    <s v=" Technology"/>
    <m/>
    <m/>
    <m/>
    <m/>
    <m/>
    <m/>
    <m/>
    <m/>
    <m/>
    <m/>
    <m/>
    <m/>
    <m/>
    <m/>
    <m/>
    <m/>
    <m/>
    <m/>
    <m/>
    <m/>
    <m/>
    <m/>
    <m/>
  </r>
  <r>
    <x v="2791"/>
    <s v="Africa's cheetahs versus hippos"/>
    <n v="765705"/>
    <n v="103"/>
    <x v="472"/>
    <x v="0"/>
    <s v="TEDGlobal 2007"/>
    <n v="1"/>
    <n v="133"/>
    <x v="2403"/>
    <s v="Economist"/>
    <s v="True"/>
    <d v="2007-07-30T10:32:00"/>
    <s v="['Africa', 'business', 'economics', 'entrepreneur', 'global issues', 'philanthropy', 'corruption', 'global development']"/>
    <n v="8"/>
    <s v="en"/>
    <s v="en"/>
    <s v="False"/>
    <s v="False"/>
    <n v="17"/>
    <x v="7"/>
    <x v="13"/>
    <s v="['Africa', 'business', 'economics', 'entrepreneur', 'global issues', 'philanthropy', 'corruption', 'global development']"/>
    <s v="Africa"/>
    <s v="Africa"/>
    <x v="13"/>
    <x v="11"/>
    <s v=" Business"/>
    <s v=" Economics"/>
    <s v=" Entrepreneur"/>
    <s v=" Global Issues"/>
    <s v=" Philanthropy"/>
    <s v=" Corruption"/>
    <s v=" Global Development"/>
    <m/>
    <m/>
    <m/>
    <m/>
    <m/>
    <m/>
    <m/>
    <m/>
    <m/>
    <m/>
    <m/>
    <m/>
    <m/>
    <m/>
    <m/>
    <m/>
    <m/>
    <m/>
  </r>
  <r>
    <x v="2792"/>
    <s v="A plea for bees"/>
    <n v="765570"/>
    <n v="114"/>
    <x v="564"/>
    <x v="3"/>
    <s v="Taste3 2008"/>
    <n v="1"/>
    <n v="374"/>
    <x v="2404"/>
    <s v="Bee expert"/>
    <s v="True"/>
    <d v="2008-12-10T15:58:00"/>
    <s v="['animals', 'bees', 'disease', 'food', 'insects', 'life', 'nature', 'Best of the Web']"/>
    <n v="8"/>
    <s v="en"/>
    <s v="en"/>
    <s v="False"/>
    <s v="False"/>
    <n v="16"/>
    <x v="4"/>
    <x v="9"/>
    <s v="['animals', 'bees', 'disease', 'food', 'insects', 'life', 'nature', 'Best of the Web']"/>
    <s v="Animals"/>
    <s v="Animals"/>
    <x v="18"/>
    <x v="17"/>
    <s v=" Bees"/>
    <s v=" Disease"/>
    <s v=" Food"/>
    <s v=" Insects"/>
    <s v=" Life"/>
    <s v=" Nature"/>
    <s v=" Best Of The Web"/>
    <m/>
    <m/>
    <m/>
    <m/>
    <m/>
    <m/>
    <m/>
    <m/>
    <m/>
    <m/>
    <m/>
    <m/>
    <m/>
    <m/>
    <m/>
    <m/>
    <m/>
    <m/>
  </r>
  <r>
    <x v="2793"/>
    <s v="DNA folding, in detail"/>
    <n v="764845"/>
    <n v="55"/>
    <x v="1087"/>
    <x v="0"/>
    <s v="TED2008"/>
    <n v="1"/>
    <n v="163"/>
    <x v="2405"/>
    <s v="DNA origamist"/>
    <s v="True"/>
    <d v="2008-09-02T01:00:00"/>
    <s v="['DNA', 'MacArthur grant', 'creativity', 'nanoscale', 'physics', 'science', 'technology']"/>
    <n v="7"/>
    <s v="en"/>
    <s v="en"/>
    <s v="False"/>
    <s v="False"/>
    <n v="16"/>
    <x v="8"/>
    <x v="9"/>
    <s v="['DNA', 'MacArthur grant', 'creativity', 'nanoscale', 'physics', 'science', 'technology']"/>
    <s v="Dna"/>
    <s v="Dna"/>
    <x v="169"/>
    <x v="167"/>
    <s v=" Macarthur Grant"/>
    <s v=" Creativity"/>
    <s v=" Nanoscale"/>
    <s v=" Physics"/>
    <s v=" Science"/>
    <s v=" Technology"/>
    <m/>
    <m/>
    <m/>
    <m/>
    <m/>
    <m/>
    <m/>
    <m/>
    <m/>
    <m/>
    <m/>
    <m/>
    <m/>
    <m/>
    <m/>
    <m/>
    <m/>
    <m/>
    <m/>
  </r>
  <r>
    <x v="2794"/>
    <s v="The mysterious lives of giant trees"/>
    <n v="761991"/>
    <n v="71"/>
    <x v="960"/>
    <x v="0"/>
    <s v="TED2008"/>
    <n v="1"/>
    <n v="323"/>
    <x v="2406"/>
    <s v="Writer"/>
    <s v="True"/>
    <d v="2008-12-02T08:23:00"/>
    <s v="['complexity', 'exploration', 'nature', 'science', 'trees', 'writing', 'fungi']"/>
    <n v="7"/>
    <s v="en"/>
    <s v="en"/>
    <s v="False"/>
    <s v="False"/>
    <n v="19"/>
    <x v="4"/>
    <x v="9"/>
    <s v="['complexity', 'exploration', 'nature', 'science', 'trees', 'writing', 'fungi']"/>
    <s v="Complexity"/>
    <s v="Complexity"/>
    <x v="100"/>
    <x v="99"/>
    <s v=" Exploration"/>
    <s v=" Nature"/>
    <s v=" Science"/>
    <s v=" Trees"/>
    <s v=" Writing"/>
    <s v=" Fungi"/>
    <m/>
    <m/>
    <m/>
    <m/>
    <m/>
    <m/>
    <m/>
    <m/>
    <m/>
    <m/>
    <m/>
    <m/>
    <m/>
    <m/>
    <m/>
    <m/>
    <m/>
    <m/>
    <m/>
  </r>
  <r>
    <x v="2795"/>
    <s v="What teachers make"/>
    <n v="761988"/>
    <n v="190"/>
    <x v="1088"/>
    <x v="3"/>
    <s v="Bowery Poetry Club"/>
    <n v="1"/>
    <n v="656"/>
    <x v="2407"/>
    <s v="Slam poet"/>
    <s v="True"/>
    <d v="2010-01-23T13:16:00"/>
    <s v="['education', 'performance', 'poetry', 'writing']"/>
    <n v="4"/>
    <s v="en"/>
    <s v="en"/>
    <s v="False"/>
    <s v="False"/>
    <n v="3"/>
    <x v="1"/>
    <x v="3"/>
    <s v="['education', 'performance', 'poetry', 'writing']"/>
    <s v="Education"/>
    <s v="Education"/>
    <x v="27"/>
    <x v="37"/>
    <s v=" Performance"/>
    <s v=" Poetry"/>
    <s v=" Writing"/>
    <m/>
    <m/>
    <m/>
    <m/>
    <m/>
    <m/>
    <m/>
    <m/>
    <m/>
    <m/>
    <m/>
    <m/>
    <m/>
    <m/>
    <m/>
    <m/>
    <m/>
    <m/>
    <m/>
    <m/>
    <m/>
    <m/>
  </r>
  <r>
    <x v="2796"/>
    <s v="A Navy Admiral's thoughts on global security"/>
    <n v="760987"/>
    <n v="203"/>
    <x v="10"/>
    <x v="0"/>
    <s v="TEDGlobal 2012"/>
    <n v="1"/>
    <n v="1330"/>
    <x v="2408"/>
    <s v="Navy Admiral"/>
    <s v="True"/>
    <d v="2012-07-23T15:00:17"/>
    <s v="['collaboration', 'global issues', 'open-source', 'peace', 'social media', 'terrorism', 'violence', 'war']"/>
    <n v="8"/>
    <s v="en"/>
    <s v="en"/>
    <s v="False"/>
    <s v="False"/>
    <n v="16"/>
    <x v="7"/>
    <x v="2"/>
    <s v="['collaboration', 'global issues', 'open-source', 'peace', 'social media', 'terrorism', 'violence', 'war']"/>
    <s v="Collaboration"/>
    <s v="Collaboration"/>
    <x v="30"/>
    <x v="30"/>
    <s v=" Global Issues"/>
    <s v=" Open-Source"/>
    <s v=" Peace"/>
    <s v=" Social Media"/>
    <s v=" Terrorism"/>
    <s v=" Violence"/>
    <s v=" War"/>
    <m/>
    <m/>
    <m/>
    <m/>
    <m/>
    <m/>
    <m/>
    <m/>
    <m/>
    <m/>
    <m/>
    <m/>
    <m/>
    <m/>
    <m/>
    <m/>
    <m/>
    <m/>
  </r>
  <r>
    <x v="2797"/>
    <s v="&quot;(Nothing But) Flowers&quot; with string quartet"/>
    <n v="759705"/>
    <n v="65"/>
    <x v="137"/>
    <x v="0"/>
    <s v="TED2010"/>
    <n v="3"/>
    <n v="107"/>
    <x v="2409"/>
    <s v="Electronic music pioneer"/>
    <s v="True"/>
    <d v="2010-10-22T08:49:00"/>
    <s v="['future', 'garden', 'music', 'performance', 'society', 'live music']"/>
    <n v="6"/>
    <s v="en"/>
    <s v="en"/>
    <s v="False"/>
    <s v="False"/>
    <n v="3"/>
    <x v="2"/>
    <x v="3"/>
    <s v="['future', 'garden', 'music', 'performance', 'society', 'live music']"/>
    <s v="Future"/>
    <s v="Future"/>
    <x v="148"/>
    <x v="144"/>
    <s v=" Garden"/>
    <s v=" Music"/>
    <s v=" Performance"/>
    <s v=" Society"/>
    <s v=" Live Music"/>
    <m/>
    <m/>
    <m/>
    <m/>
    <m/>
    <m/>
    <m/>
    <m/>
    <m/>
    <m/>
    <m/>
    <m/>
    <m/>
    <m/>
    <m/>
    <m/>
    <m/>
    <m/>
    <m/>
    <m/>
  </r>
  <r>
    <x v="2798"/>
    <s v="The strange politics of disgust"/>
    <n v="759198"/>
    <n v="108"/>
    <x v="289"/>
    <x v="1"/>
    <s v="TEDxEast"/>
    <n v="1"/>
    <n v="1422"/>
    <x v="2410"/>
    <s v="Psychologist, Disgust researcher"/>
    <s v="True"/>
    <d v="2012-10-23T15:03:15"/>
    <s v="['TEDx', 'brain', 'choice', 'cognitive science', 'morality', 'politics', 'psychology', 'science', 'smell', 'sociology', 'history', 'sex', 'mind']"/>
    <n v="13"/>
    <s v="en"/>
    <s v="en"/>
    <s v="False"/>
    <s v="False"/>
    <n v="14"/>
    <x v="2"/>
    <x v="2"/>
    <s v="['TEDx', 'brain', 'choice', 'cognitive science', 'morality', 'politics', 'psychology', 'science', 'smell', 'sociology', 'history', 'sex', 'mind']"/>
    <s v="Brain"/>
    <s v="Brain"/>
    <x v="6"/>
    <x v="3"/>
    <s v=" Brain"/>
    <s v=" Choice"/>
    <s v=" Cognitive Science"/>
    <s v=" Morality"/>
    <s v=" Politics"/>
    <s v=" Psychology"/>
    <s v=" Science"/>
    <s v=" Smell"/>
    <s v=" Sociology"/>
    <s v=" History"/>
    <s v=" Sex"/>
    <s v=" Mind"/>
    <m/>
    <m/>
    <m/>
    <m/>
    <m/>
    <m/>
    <m/>
    <m/>
    <m/>
    <m/>
    <m/>
    <m/>
    <m/>
  </r>
  <r>
    <x v="2799"/>
    <s v="The next age of government"/>
    <n v="757340"/>
    <n v="258"/>
    <x v="661"/>
    <x v="0"/>
    <s v="TED2010"/>
    <n v="1"/>
    <n v="667"/>
    <x v="2411"/>
    <s v="Politician"/>
    <s v="True"/>
    <d v="2010-02-15T14:23:00"/>
    <s v="['business', 'global issues', 'politics']"/>
    <n v="3"/>
    <s v="en"/>
    <s v="en"/>
    <s v="False"/>
    <s v="False"/>
    <n v="13"/>
    <x v="10"/>
    <x v="3"/>
    <s v="['business', 'global issues', 'politics']"/>
    <s v="Business"/>
    <s v="Business"/>
    <x v="3"/>
    <x v="9"/>
    <s v=" Global Issues"/>
    <s v=" Politics"/>
    <m/>
    <m/>
    <m/>
    <m/>
    <m/>
    <m/>
    <m/>
    <m/>
    <m/>
    <m/>
    <m/>
    <m/>
    <m/>
    <m/>
    <m/>
    <m/>
    <m/>
    <m/>
    <m/>
    <m/>
    <m/>
    <m/>
    <m/>
  </r>
  <r>
    <x v="2800"/>
    <s v="Is Pivot a turning point for web exploration?"/>
    <n v="757322"/>
    <n v="115"/>
    <x v="1089"/>
    <x v="0"/>
    <s v="TED2010"/>
    <n v="1"/>
    <n v="672"/>
    <x v="2412"/>
    <s v="Technologist"/>
    <s v="True"/>
    <d v="2010-03-03T01:00:00"/>
    <s v="['data', 'demo', 'interface design', 'technology', 'web']"/>
    <n v="5"/>
    <s v="en"/>
    <s v="en"/>
    <s v="False"/>
    <s v="False"/>
    <n v="6"/>
    <x v="5"/>
    <x v="3"/>
    <s v="['data', 'demo', 'interface design', 'technology', 'web']"/>
    <s v="Data"/>
    <s v="Data"/>
    <x v="125"/>
    <x v="146"/>
    <s v=" Demo"/>
    <s v=" Interface Design"/>
    <s v=" Technology"/>
    <s v=" Web"/>
    <m/>
    <m/>
    <m/>
    <m/>
    <m/>
    <m/>
    <m/>
    <m/>
    <m/>
    <m/>
    <m/>
    <m/>
    <m/>
    <m/>
    <m/>
    <m/>
    <m/>
    <m/>
    <m/>
    <m/>
    <m/>
  </r>
  <r>
    <x v="2801"/>
    <s v="Retrofitting suburbia"/>
    <n v="757095"/>
    <n v="120"/>
    <x v="746"/>
    <x v="1"/>
    <s v="TEDxAtlanta"/>
    <n v="1"/>
    <n v="773"/>
    <x v="2413"/>
    <s v="Architect"/>
    <s v="True"/>
    <d v="2010-06-29T09:24:00"/>
    <s v="['TEDx', 'cities', 'design', 'urban planning', 'infrastructure']"/>
    <n v="5"/>
    <s v="en"/>
    <s v="en"/>
    <s v="False"/>
    <s v="False"/>
    <n v="19"/>
    <x v="0"/>
    <x v="3"/>
    <s v="['TEDx', 'cities', 'design', 'urban planning', 'infrastructure']"/>
    <s v="Cities"/>
    <s v="Cities"/>
    <x v="62"/>
    <x v="3"/>
    <s v=" Cities"/>
    <s v=" Design"/>
    <s v=" Urban Planning"/>
    <s v=" Infrastructure"/>
    <m/>
    <m/>
    <m/>
    <m/>
    <m/>
    <m/>
    <m/>
    <m/>
    <m/>
    <m/>
    <m/>
    <m/>
    <m/>
    <m/>
    <m/>
    <m/>
    <m/>
    <m/>
    <m/>
    <m/>
    <m/>
  </r>
  <r>
    <x v="2802"/>
    <s v="Extreme swimming with the world's most dangerous jellyfish"/>
    <n v="757077"/>
    <n v="102"/>
    <x v="622"/>
    <x v="0"/>
    <s v="TEDMED 2011"/>
    <n v="1"/>
    <n v="1202"/>
    <x v="152"/>
    <s v="Journalist, swimmer"/>
    <s v="True"/>
    <d v="2012-01-24T16:23:09"/>
    <s v="['culture', 'extreme sports', 'fear', 'sports', 'success']"/>
    <n v="5"/>
    <s v="en"/>
    <s v="en"/>
    <s v="False"/>
    <s v="False"/>
    <n v="16"/>
    <x v="1"/>
    <x v="2"/>
    <s v="['culture', 'extreme sports', 'fear', 'sports', 'success']"/>
    <s v="Culture"/>
    <s v="Culture"/>
    <x v="5"/>
    <x v="4"/>
    <s v=" Extreme Sports"/>
    <s v=" Fear"/>
    <s v=" Sports"/>
    <s v=" Success"/>
    <m/>
    <m/>
    <m/>
    <m/>
    <m/>
    <m/>
    <m/>
    <m/>
    <m/>
    <m/>
    <m/>
    <m/>
    <m/>
    <m/>
    <m/>
    <m/>
    <m/>
    <m/>
    <m/>
    <m/>
    <m/>
  </r>
  <r>
    <x v="2803"/>
    <s v="&quot;Turceasca&quot;"/>
    <n v="752599"/>
    <n v="5"/>
    <x v="387"/>
    <x v="0"/>
    <s v="TED2016"/>
    <n v="1"/>
    <n v="2899"/>
    <x v="2414"/>
    <s v="Musical explorers"/>
    <s v="True"/>
    <d v="2017-03-17T14:00:15"/>
    <s v="['art', 'live music', 'music', 'performance', 'entertainment']"/>
    <n v="5"/>
    <s v="en"/>
    <s v="en"/>
    <s v="False"/>
    <s v="False"/>
    <n v="6"/>
    <x v="5"/>
    <x v="10"/>
    <s v="['art', 'live music', 'music', 'performance', 'entertainment']"/>
    <s v="Art"/>
    <s v="Art"/>
    <x v="44"/>
    <x v="46"/>
    <s v=" Live Music"/>
    <s v=" Music"/>
    <s v=" Performance"/>
    <s v=" Entertainment"/>
    <m/>
    <m/>
    <m/>
    <m/>
    <m/>
    <m/>
    <m/>
    <m/>
    <m/>
    <m/>
    <m/>
    <m/>
    <m/>
    <m/>
    <m/>
    <m/>
    <m/>
    <m/>
    <m/>
    <m/>
    <m/>
  </r>
  <r>
    <x v="2804"/>
    <s v="Architecture that senses and responds"/>
    <n v="751137"/>
    <n v="85"/>
    <x v="525"/>
    <x v="0"/>
    <s v="TED2011"/>
    <n v="1"/>
    <n v="887"/>
    <x v="2415"/>
    <s v="Architect and engineer"/>
    <s v="True"/>
    <d v="2011-05-03T14:38:00"/>
    <s v="['cities', 'design', 'entertainment', 'technology']"/>
    <n v="4"/>
    <s v="en"/>
    <s v="en"/>
    <s v="False"/>
    <s v="False"/>
    <n v="15"/>
    <x v="3"/>
    <x v="8"/>
    <s v="['cities', 'design', 'entertainment', 'technology']"/>
    <s v="Cities"/>
    <s v="Cities"/>
    <x v="62"/>
    <x v="63"/>
    <s v=" Design"/>
    <s v=" Entertainment"/>
    <s v=" Technology"/>
    <m/>
    <m/>
    <m/>
    <m/>
    <m/>
    <m/>
    <m/>
    <m/>
    <m/>
    <m/>
    <m/>
    <m/>
    <m/>
    <m/>
    <m/>
    <m/>
    <m/>
    <m/>
    <m/>
    <m/>
    <m/>
    <m/>
  </r>
  <r>
    <x v="2805"/>
    <s v="The big-data revolution in health care"/>
    <n v="750226"/>
    <n v="104"/>
    <x v="991"/>
    <x v="1"/>
    <s v="TEDxAustin"/>
    <n v="1"/>
    <n v="1662"/>
    <x v="2416"/>
    <s v="Health and technology activist"/>
    <s v="True"/>
    <d v="2013-07-02T15:01:14"/>
    <s v="['TEDx', 'data', 'global issues', 'health', 'technology']"/>
    <n v="5"/>
    <s v="en"/>
    <s v="en"/>
    <s v="False"/>
    <s v="False"/>
    <n v="16"/>
    <x v="7"/>
    <x v="6"/>
    <s v="['TEDx', 'data', 'global issues', 'health', 'technology']"/>
    <s v="Data"/>
    <s v="Data"/>
    <x v="125"/>
    <x v="3"/>
    <s v=" Data"/>
    <s v=" Global Issues"/>
    <s v=" Health"/>
    <s v=" Technology"/>
    <m/>
    <m/>
    <m/>
    <m/>
    <m/>
    <m/>
    <m/>
    <m/>
    <m/>
    <m/>
    <m/>
    <m/>
    <m/>
    <m/>
    <m/>
    <m/>
    <m/>
    <m/>
    <m/>
    <m/>
    <m/>
  </r>
  <r>
    <x v="2806"/>
    <s v="5 steps to remove yourself from drama at work"/>
    <n v="749109"/>
    <n v="14"/>
    <x v="660"/>
    <x v="4"/>
    <s v="TED@WellsFargo"/>
    <n v="1"/>
    <n v="5773"/>
    <x v="2417"/>
    <s v="Community leader"/>
    <s v="True"/>
    <d v="2020-06-05T15:02:23"/>
    <s v="['work', 'work-life balance', 'business', 'communication']"/>
    <n v="4"/>
    <s v="en"/>
    <s v="en"/>
    <s v="False"/>
    <s v="False"/>
    <n v="14"/>
    <x v="0"/>
    <x v="14"/>
    <s v="['work', 'work-life balance', 'business', 'communication']"/>
    <s v="Work"/>
    <s v="Work"/>
    <x v="166"/>
    <x v="164"/>
    <s v=" Work-Life Balance"/>
    <s v=" Business"/>
    <s v=" Communication"/>
    <m/>
    <m/>
    <m/>
    <m/>
    <m/>
    <m/>
    <m/>
    <m/>
    <m/>
    <m/>
    <m/>
    <m/>
    <m/>
    <m/>
    <m/>
    <m/>
    <m/>
    <m/>
    <m/>
    <m/>
    <m/>
    <m/>
  </r>
  <r>
    <x v="2807"/>
    <s v="Turning dunes into architecture"/>
    <n v="748102"/>
    <n v="155"/>
    <x v="565"/>
    <x v="0"/>
    <s v="TEDGlobal 2009"/>
    <n v="1"/>
    <n v="500"/>
    <x v="2418"/>
    <s v="Dune architect"/>
    <s v="True"/>
    <d v="2009-11-25T09:26:00"/>
    <s v="['Africa', 'architecture', 'bacteria', 'biology', 'design', 'sustainability', 'water']"/>
    <n v="7"/>
    <s v="en"/>
    <s v="en"/>
    <s v="False"/>
    <s v="False"/>
    <n v="11"/>
    <x v="11"/>
    <x v="7"/>
    <s v="['Africa', 'architecture', 'bacteria', 'biology', 'design', 'sustainability', 'water']"/>
    <s v="Africa"/>
    <s v="Africa"/>
    <x v="13"/>
    <x v="11"/>
    <s v=" Architecture"/>
    <s v=" Bacteria"/>
    <s v=" Biology"/>
    <s v=" Design"/>
    <s v=" Sustainability"/>
    <s v=" Water"/>
    <m/>
    <m/>
    <m/>
    <m/>
    <m/>
    <m/>
    <m/>
    <m/>
    <m/>
    <m/>
    <m/>
    <m/>
    <m/>
    <m/>
    <m/>
    <m/>
    <m/>
    <m/>
    <m/>
  </r>
  <r>
    <x v="2808"/>
    <s v="How to air-condition outdoor spaces"/>
    <n v="744449"/>
    <n v="63"/>
    <x v="92"/>
    <x v="1"/>
    <s v="TEDxSummit"/>
    <n v="1"/>
    <n v="1378"/>
    <x v="2419"/>
    <s v="Physicist"/>
    <s v="True"/>
    <d v="2012-06-22T15:00:02"/>
    <s v="['TEDx', 'entertainment', 'environment', 'global issues', 'innovation', 'invention', 'science', 'solar energy', 'sports', 'sustainability', 'engineering', 'weather', 'energy', 'ecology', 'design', 'industrial design', 'infrastructure', 'architecture', 'alternative energy', 'public spaces']"/>
    <n v="20"/>
    <s v="en"/>
    <s v="en"/>
    <s v="False"/>
    <s v="False"/>
    <n v="11"/>
    <x v="0"/>
    <x v="2"/>
    <s v="['TEDx', 'entertainment', 'environment', 'global issues', 'innovation', 'invention', 'science', 'solar energy', 'sports', 'sustainability', 'engineering', 'weather', 'energy', 'ecology', 'design', 'industrial design', 'infrastructure', 'architecture', 'alternative energy', 'public spaces']"/>
    <s v="Entertainment"/>
    <s v="Entertainment"/>
    <x v="20"/>
    <x v="3"/>
    <s v=" Entertainment"/>
    <s v=" Environment"/>
    <s v=" Global Issues"/>
    <s v=" Innovation"/>
    <s v=" Invention"/>
    <s v=" Science"/>
    <s v=" Solar Energy"/>
    <s v=" Sports"/>
    <s v=" Sustainability"/>
    <s v=" Engineering"/>
    <s v=" Weather"/>
    <s v=" Energy"/>
    <s v=" Ecology"/>
    <s v=" Design"/>
    <s v=" Industrial Design"/>
    <s v=" Infrastructure"/>
    <s v=" Architecture"/>
    <s v=" Alternative Energy"/>
    <s v=" Public Spaces"/>
    <m/>
    <m/>
    <m/>
    <m/>
    <m/>
    <m/>
  </r>
  <r>
    <x v="2809"/>
    <s v="The intricate economics of terrorism"/>
    <n v="743975"/>
    <n v="106"/>
    <x v="290"/>
    <x v="0"/>
    <s v="TEDGlobal 2009"/>
    <n v="1"/>
    <n v="506"/>
    <x v="2420"/>
    <s v="Macroeconomist"/>
    <s v="True"/>
    <d v="2009-12-14T06:46:00"/>
    <s v="['corruption', 'economics', 'global issues', 'money', 'terrorism']"/>
    <n v="5"/>
    <s v="en"/>
    <s v="en"/>
    <s v="False"/>
    <s v="False"/>
    <n v="15"/>
    <x v="4"/>
    <x v="7"/>
    <s v="['corruption', 'economics', 'global issues', 'money', 'terrorism']"/>
    <s v="Corruption"/>
    <s v="Corruption"/>
    <x v="243"/>
    <x v="235"/>
    <s v=" Economics"/>
    <s v=" Global Issues"/>
    <s v=" Money"/>
    <s v=" Terrorism"/>
    <m/>
    <m/>
    <m/>
    <m/>
    <m/>
    <m/>
    <m/>
    <m/>
    <m/>
    <m/>
    <m/>
    <m/>
    <m/>
    <m/>
    <m/>
    <m/>
    <m/>
    <m/>
    <m/>
    <m/>
    <m/>
  </r>
  <r>
    <x v="2810"/>
    <s v="Rebuilding a neighborhood with beauty, dignity, hope"/>
    <n v="743616"/>
    <n v="99"/>
    <x v="1090"/>
    <x v="0"/>
    <s v="TED2002"/>
    <n v="1"/>
    <n v="184"/>
    <x v="2421"/>
    <s v="Social innovator"/>
    <s v="True"/>
    <d v="2008-01-20T23:05:00"/>
    <s v="['MacArthur grant', 'activism', 'children', 'cities', 'culture', 'philanthropy', 'live music']"/>
    <n v="7"/>
    <s v="en"/>
    <s v="en"/>
    <s v="False"/>
    <s v="False"/>
    <n v="35"/>
    <x v="1"/>
    <x v="9"/>
    <s v="['MacArthur grant', 'activism', 'children', 'cities', 'culture', 'philanthropy', 'live music']"/>
    <s v="Macarthur Grant"/>
    <s v="Macarthur Grant"/>
    <x v="153"/>
    <x v="150"/>
    <s v=" Activism"/>
    <s v=" Children"/>
    <s v=" Cities"/>
    <s v=" Culture"/>
    <s v=" Philanthropy"/>
    <s v=" Live Music"/>
    <m/>
    <m/>
    <m/>
    <m/>
    <m/>
    <m/>
    <m/>
    <m/>
    <m/>
    <m/>
    <m/>
    <m/>
    <m/>
    <m/>
    <m/>
    <m/>
    <m/>
    <m/>
    <m/>
  </r>
  <r>
    <x v="2811"/>
    <s v="Healthier men, one moustache at a time"/>
    <n v="742041"/>
    <n v="77"/>
    <x v="405"/>
    <x v="1"/>
    <s v="TEDxToronto 2011"/>
    <n v="1"/>
    <n v="1426"/>
    <x v="2422"/>
    <s v="Moustache activist"/>
    <s v="True"/>
    <d v="2012-11-01T15:01:01"/>
    <s v="['TEDx', 'culture', 'men', 'philanthropy']"/>
    <n v="4"/>
    <s v="en"/>
    <s v="en"/>
    <s v="False"/>
    <s v="False"/>
    <n v="16"/>
    <x v="11"/>
    <x v="2"/>
    <s v="['TEDx', 'culture', 'men', 'philanthropy']"/>
    <s v="Culture"/>
    <s v="Culture"/>
    <x v="5"/>
    <x v="3"/>
    <s v=" Culture"/>
    <s v=" Men"/>
    <s v=" Philanthropy"/>
    <m/>
    <m/>
    <m/>
    <m/>
    <m/>
    <m/>
    <m/>
    <m/>
    <m/>
    <m/>
    <m/>
    <m/>
    <m/>
    <m/>
    <m/>
    <m/>
    <m/>
    <m/>
    <m/>
    <m/>
    <m/>
    <m/>
  </r>
  <r>
    <x v="2812"/>
    <s v="How I brought a river, and my city, back to life"/>
    <n v="739327"/>
    <n v="43"/>
    <x v="810"/>
    <x v="0"/>
    <s v="TED2014"/>
    <n v="1"/>
    <n v="1821"/>
    <x v="2423"/>
    <s v="Architect + ecotourism specialist"/>
    <s v="True"/>
    <d v="2014-08-19T14:56:48"/>
    <s v="['TED Fellows', 'activism', 'architecture', 'cities', 'sustainability', 'infrastructure', 'rivers']"/>
    <n v="7"/>
    <s v="en"/>
    <s v="en"/>
    <s v="False"/>
    <s v="False"/>
    <n v="5"/>
    <x v="9"/>
    <x v="4"/>
    <s v="['TED Fellows', 'activism', 'architecture', 'cities', 'sustainability', 'infrastructure', 'rivers']"/>
    <s v="Ted Fellows"/>
    <s v=" Architecture"/>
    <x v="64"/>
    <x v="26"/>
    <s v=" Activism"/>
    <s v=" Architecture"/>
    <s v=" Cities"/>
    <s v=" Sustainability"/>
    <s v=" Infrastructure"/>
    <s v=" Rivers"/>
    <m/>
    <m/>
    <m/>
    <m/>
    <m/>
    <m/>
    <m/>
    <m/>
    <m/>
    <m/>
    <m/>
    <m/>
    <m/>
    <m/>
    <m/>
    <m/>
    <m/>
    <m/>
    <m/>
  </r>
  <r>
    <x v="2813"/>
    <s v="A lesson on looking"/>
    <n v="739293"/>
    <n v="16"/>
    <x v="913"/>
    <x v="4"/>
    <s v="TED@BCG Toronto"/>
    <n v="1"/>
    <n v="4365"/>
    <x v="2424"/>
    <s v="Visual educator"/>
    <s v="True"/>
    <d v="2018-12-06T15:40:55"/>
    <s v="['art', 'intelligence', 'memory', 'teaching', 'museums']"/>
    <n v="5"/>
    <s v="en"/>
    <s v="en"/>
    <s v="False"/>
    <s v="False"/>
    <n v="12"/>
    <x v="4"/>
    <x v="12"/>
    <s v="['art', 'intelligence', 'memory', 'teaching', 'museums']"/>
    <s v="Art"/>
    <s v="Art"/>
    <x v="44"/>
    <x v="46"/>
    <s v=" Intelligence"/>
    <s v=" Memory"/>
    <s v=" Teaching"/>
    <s v=" Museums"/>
    <m/>
    <m/>
    <m/>
    <m/>
    <m/>
    <m/>
    <m/>
    <m/>
    <m/>
    <m/>
    <m/>
    <m/>
    <m/>
    <m/>
    <m/>
    <m/>
    <m/>
    <m/>
    <m/>
    <m/>
    <m/>
  </r>
  <r>
    <x v="2814"/>
    <s v="The journey across the high wire"/>
    <n v="738502"/>
    <n v="80"/>
    <x v="60"/>
    <x v="0"/>
    <s v="TED2012"/>
    <n v="1"/>
    <n v="1158"/>
    <x v="2425"/>
    <s v="High-wire artist"/>
    <s v="True"/>
    <d v="2012-05-23T15:02:11"/>
    <s v="['entertainment', 'magic', 'storytelling', 'personal growth']"/>
    <n v="4"/>
    <s v="en"/>
    <s v="en"/>
    <s v="False"/>
    <s v="False"/>
    <n v="19"/>
    <x v="3"/>
    <x v="2"/>
    <s v="['entertainment', 'magic', 'storytelling', 'personal growth']"/>
    <s v="Entertainment"/>
    <s v="Entertainment"/>
    <x v="20"/>
    <x v="19"/>
    <s v=" Magic"/>
    <s v=" Storytelling"/>
    <s v=" Personal Growth"/>
    <m/>
    <m/>
    <m/>
    <m/>
    <m/>
    <m/>
    <m/>
    <m/>
    <m/>
    <m/>
    <m/>
    <m/>
    <m/>
    <m/>
    <m/>
    <m/>
    <m/>
    <m/>
    <m/>
    <m/>
    <m/>
    <m/>
  </r>
  <r>
    <x v="2815"/>
    <s v="An unusual glimpse at celebrity"/>
    <n v="736477"/>
    <n v="35"/>
    <x v="128"/>
    <x v="0"/>
    <s v="TEDGlobal 2005"/>
    <n v="1"/>
    <n v="186"/>
    <x v="2426"/>
    <s v="Artist"/>
    <s v="True"/>
    <d v="2008-01-28T01:36:00"/>
    <s v="['art', 'culture', 'entertainment', 'photography']"/>
    <n v="4"/>
    <s v="en"/>
    <s v="en"/>
    <s v="False"/>
    <s v="False"/>
    <n v="17"/>
    <x v="1"/>
    <x v="9"/>
    <s v="['art', 'culture', 'entertainment', 'photography']"/>
    <s v="Art"/>
    <s v="Art"/>
    <x v="44"/>
    <x v="46"/>
    <s v=" Culture"/>
    <s v=" Entertainment"/>
    <s v=" Photography"/>
    <m/>
    <m/>
    <m/>
    <m/>
    <m/>
    <m/>
    <m/>
    <m/>
    <m/>
    <m/>
    <m/>
    <m/>
    <m/>
    <m/>
    <m/>
    <m/>
    <m/>
    <m/>
    <m/>
    <m/>
    <m/>
    <m/>
  </r>
  <r>
    <x v="2816"/>
    <s v="Stunning data visualization in the AlloSphere"/>
    <n v="734394"/>
    <n v="106"/>
    <x v="1091"/>
    <x v="0"/>
    <s v="TED2009"/>
    <n v="1"/>
    <n v="379"/>
    <x v="2427"/>
    <s v="Composer"/>
    <s v="True"/>
    <d v="2009-04-15T01:00:00"/>
    <s v="['art', 'math', 'science', 'technology', 'visualizations']"/>
    <n v="5"/>
    <s v="en"/>
    <s v="en"/>
    <s v="False"/>
    <s v="False"/>
    <n v="6"/>
    <x v="6"/>
    <x v="7"/>
    <s v="['art', 'math', 'science', 'technology', 'visualizations']"/>
    <s v="Art"/>
    <s v="Art"/>
    <x v="44"/>
    <x v="46"/>
    <s v=" Math"/>
    <s v=" Science"/>
    <s v=" Technology"/>
    <s v=" Visualizations"/>
    <m/>
    <m/>
    <m/>
    <m/>
    <m/>
    <m/>
    <m/>
    <m/>
    <m/>
    <m/>
    <m/>
    <m/>
    <m/>
    <m/>
    <m/>
    <m/>
    <m/>
    <m/>
    <m/>
    <m/>
    <m/>
  </r>
  <r>
    <x v="2817"/>
    <s v="Fighters and mourners of the Ukrainian revolution"/>
    <n v="734140"/>
    <n v="114"/>
    <x v="717"/>
    <x v="0"/>
    <s v="TEDGlobal 2014"/>
    <n v="1"/>
    <n v="2250"/>
    <x v="2428"/>
    <s v="Documentary photographer"/>
    <s v="True"/>
    <d v="2014-12-09T15:50:58"/>
    <s v="['TED Fellows', 'photography', 'war']"/>
    <n v="3"/>
    <s v="en"/>
    <s v="en"/>
    <s v="False"/>
    <s v="False"/>
    <n v="6"/>
    <x v="4"/>
    <x v="4"/>
    <s v="['TED Fellows', 'photography', 'war']"/>
    <s v="Ted Fellows"/>
    <s v=" War"/>
    <x v="291"/>
    <x v="26"/>
    <s v=" Photography"/>
    <s v=" War"/>
    <m/>
    <m/>
    <m/>
    <m/>
    <m/>
    <m/>
    <m/>
    <m/>
    <m/>
    <m/>
    <m/>
    <m/>
    <m/>
    <m/>
    <m/>
    <m/>
    <m/>
    <m/>
    <m/>
    <m/>
    <m/>
    <m/>
    <m/>
  </r>
  <r>
    <x v="2818"/>
    <s v="A song of the city"/>
    <n v="733840"/>
    <n v="67"/>
    <x v="886"/>
    <x v="0"/>
    <s v="TED2007"/>
    <n v="1"/>
    <n v="189"/>
    <x v="2429"/>
    <s v="City evangelist"/>
    <s v="True"/>
    <d v="2008-02-04T01:42:00"/>
    <s v="['Brazil', 'cities', 'culture', 'design', 'green', 'humor', 'sustainability', 'transportation', 'infrastructure', 'South America']"/>
    <n v="10"/>
    <s v="en"/>
    <s v="en"/>
    <s v="False"/>
    <s v="False"/>
    <n v="15"/>
    <x v="10"/>
    <x v="9"/>
    <s v="['Brazil', 'cities', 'culture', 'design', 'green', 'humor', 'sustainability', 'transportation', 'infrastructure', 'South America']"/>
    <s v="Brazil"/>
    <s v="Brazil"/>
    <x v="129"/>
    <x v="126"/>
    <s v=" Cities"/>
    <s v=" Culture"/>
    <s v=" Design"/>
    <s v=" Green"/>
    <s v=" Humor"/>
    <s v=" Sustainability"/>
    <s v=" Transportation"/>
    <s v=" Infrastructure"/>
    <s v=" South America"/>
    <m/>
    <m/>
    <m/>
    <m/>
    <m/>
    <m/>
    <m/>
    <m/>
    <m/>
    <m/>
    <m/>
    <m/>
    <m/>
    <m/>
    <m/>
    <m/>
  </r>
  <r>
    <x v="2819"/>
    <s v="A solar energy system that tracks the sun"/>
    <n v="733459"/>
    <n v="94"/>
    <x v="1070"/>
    <x v="0"/>
    <s v="TED2003"/>
    <n v="1"/>
    <n v="405"/>
    <x v="96"/>
    <s v="Idea guy"/>
    <s v="True"/>
    <d v="2009-02-02T16:53:00"/>
    <s v="['energy', 'invention', 'solar energy', 'technology', 'electricity']"/>
    <n v="5"/>
    <s v="en"/>
    <s v="en"/>
    <s v="False"/>
    <s v="False"/>
    <n v="19"/>
    <x v="10"/>
    <x v="7"/>
    <s v="['energy', 'invention', 'solar energy', 'technology', 'electricity']"/>
    <s v="Energy"/>
    <s v="Energy"/>
    <x v="63"/>
    <x v="64"/>
    <s v=" Invention"/>
    <s v=" Solar Energy"/>
    <s v=" Technology"/>
    <s v=" Electricity"/>
    <m/>
    <m/>
    <m/>
    <m/>
    <m/>
    <m/>
    <m/>
    <m/>
    <m/>
    <m/>
    <m/>
    <m/>
    <m/>
    <m/>
    <m/>
    <m/>
    <m/>
    <m/>
    <m/>
    <m/>
    <m/>
  </r>
  <r>
    <x v="2820"/>
    <s v="Can democracy exist without trust?"/>
    <n v="732111"/>
    <n v="175"/>
    <x v="619"/>
    <x v="0"/>
    <s v="TEDGlobal 2012"/>
    <n v="1"/>
    <n v="1297"/>
    <x v="2430"/>
    <s v="Public intellectual"/>
    <s v="True"/>
    <d v="2012-08-13T15:20:07"/>
    <s v="['Europe', 'big problems', 'culture', 'democracy', 'global issues', 'politics', 'protests']"/>
    <n v="7"/>
    <s v="en"/>
    <s v="en"/>
    <s v="False"/>
    <s v="False"/>
    <n v="14"/>
    <x v="9"/>
    <x v="2"/>
    <s v="['Europe', 'big problems', 'culture', 'democracy', 'global issues', 'politics', 'protests']"/>
    <s v="Europe"/>
    <s v="Europe"/>
    <x v="228"/>
    <x v="221"/>
    <s v=" Big Problems"/>
    <s v=" Culture"/>
    <s v=" Democracy"/>
    <s v=" Global Issues"/>
    <s v=" Politics"/>
    <s v=" Protests"/>
    <m/>
    <m/>
    <m/>
    <m/>
    <m/>
    <m/>
    <m/>
    <m/>
    <m/>
    <m/>
    <m/>
    <m/>
    <m/>
    <m/>
    <m/>
    <m/>
    <m/>
    <m/>
    <m/>
  </r>
  <r>
    <x v="2821"/>
    <s v="DJ decks made of ... paper"/>
    <n v="731976"/>
    <n v="175"/>
    <x v="669"/>
    <x v="0"/>
    <s v="TED2013"/>
    <n v="1"/>
    <n v="1505"/>
    <x v="1435"/>
    <s v="Shepherd of electrons"/>
    <s v="True"/>
    <d v="2013-07-23T15:01:00"/>
    <s v="['design', 'entertainment', 'materials', 'technology']"/>
    <n v="4"/>
    <s v="en"/>
    <s v="en"/>
    <s v="False"/>
    <s v="False"/>
    <n v="11"/>
    <x v="7"/>
    <x v="6"/>
    <s v="['design', 'entertainment', 'materials', 'technology']"/>
    <s v="Design"/>
    <s v="Design"/>
    <x v="45"/>
    <x v="47"/>
    <s v=" Entertainment"/>
    <s v=" Materials"/>
    <s v=" Technology"/>
    <m/>
    <m/>
    <m/>
    <m/>
    <m/>
    <m/>
    <m/>
    <m/>
    <m/>
    <m/>
    <m/>
    <m/>
    <m/>
    <m/>
    <m/>
    <m/>
    <m/>
    <m/>
    <m/>
    <m/>
    <m/>
    <m/>
  </r>
  <r>
    <x v="2822"/>
    <s v="Telling stories from Africa"/>
    <n v="731870"/>
    <n v="80"/>
    <x v="128"/>
    <x v="0"/>
    <s v="TEDGlobal 2007"/>
    <n v="1"/>
    <n v="137"/>
    <x v="2176"/>
    <s v="Novelist, poet"/>
    <s v="True"/>
    <d v="2007-08-09T08:10:00"/>
    <s v="['Africa', 'culture', 'entertainment', 'global issues', 'literature', 'poetry', 'storytelling']"/>
    <n v="7"/>
    <s v="en"/>
    <s v="en"/>
    <s v="False"/>
    <s v="False"/>
    <n v="17"/>
    <x v="9"/>
    <x v="13"/>
    <s v="['Africa', 'culture', 'entertainment', 'global issues', 'literature', 'poetry', 'storytelling']"/>
    <s v="Africa"/>
    <s v="Africa"/>
    <x v="13"/>
    <x v="11"/>
    <s v=" Culture"/>
    <s v=" Entertainment"/>
    <s v=" Global Issues"/>
    <s v=" Literature"/>
    <s v=" Poetry"/>
    <s v=" Storytelling"/>
    <m/>
    <m/>
    <m/>
    <m/>
    <m/>
    <m/>
    <m/>
    <m/>
    <m/>
    <m/>
    <m/>
    <m/>
    <m/>
    <m/>
    <m/>
    <m/>
    <m/>
    <m/>
    <m/>
  </r>
  <r>
    <x v="2823"/>
    <s v="High-altitude wind energy from kites!"/>
    <n v="730616"/>
    <n v="120"/>
    <x v="301"/>
    <x v="0"/>
    <s v="TED2009"/>
    <n v="1"/>
    <n v="52"/>
    <x v="2431"/>
    <s v="Inventor"/>
    <s v="True"/>
    <d v="2009-03-23T01:00:00"/>
    <s v="['alternative energy', 'energy', 'engineering', 'environment', 'future', 'wind energy']"/>
    <n v="6"/>
    <s v="en"/>
    <s v="en"/>
    <s v="False"/>
    <s v="False"/>
    <n v="5"/>
    <x v="5"/>
    <x v="7"/>
    <s v="['alternative energy', 'energy', 'engineering', 'environment', 'future', 'wind energy']"/>
    <s v="Alternative Energy"/>
    <s v="Alternative Energy"/>
    <x v="99"/>
    <x v="98"/>
    <s v=" Energy"/>
    <s v=" Engineering"/>
    <s v=" Environment"/>
    <s v=" Future"/>
    <s v=" Wind Energy"/>
    <m/>
    <m/>
    <m/>
    <m/>
    <m/>
    <m/>
    <m/>
    <m/>
    <m/>
    <m/>
    <m/>
    <m/>
    <m/>
    <m/>
    <m/>
    <m/>
    <m/>
    <m/>
    <m/>
    <m/>
  </r>
  <r>
    <x v="2824"/>
    <s v="Online video -- annotated, remixed and popped"/>
    <n v="729860"/>
    <n v="111"/>
    <x v="939"/>
    <x v="0"/>
    <s v="TEDGlobal 2012"/>
    <n v="1"/>
    <n v="1421"/>
    <x v="2432"/>
    <s v="COO, Mozilla Foundation"/>
    <s v="True"/>
    <d v="2012-10-19T15:00:50"/>
    <s v="['Internet', 'computers', 'interface design', 'online video', 'software', 'technology', 'web']"/>
    <n v="7"/>
    <s v="en"/>
    <s v="en"/>
    <s v="False"/>
    <s v="False"/>
    <n v="4"/>
    <x v="2"/>
    <x v="2"/>
    <s v="['Internet', 'computers', 'interface design', 'online video', 'software', 'technology', 'web']"/>
    <s v="Internet"/>
    <s v="Internet"/>
    <x v="28"/>
    <x v="28"/>
    <s v=" Computers"/>
    <s v=" Interface Design"/>
    <s v=" Online Video"/>
    <s v=" Software"/>
    <s v=" Technology"/>
    <s v=" Web"/>
    <m/>
    <m/>
    <m/>
    <m/>
    <m/>
    <m/>
    <m/>
    <m/>
    <m/>
    <m/>
    <m/>
    <m/>
    <m/>
    <m/>
    <m/>
    <m/>
    <m/>
    <m/>
    <m/>
  </r>
  <r>
    <x v="2825"/>
    <s v="Tracking ancient diseases using ... plaque"/>
    <n v="728682"/>
    <n v="59"/>
    <x v="719"/>
    <x v="0"/>
    <s v="TED2012"/>
    <n v="1"/>
    <n v="1278"/>
    <x v="2433"/>
    <s v="Archaeological geneticist"/>
    <s v="True"/>
    <d v="2012-04-20T15:13:02"/>
    <s v="['TED Fellows', 'ancient world', 'bacteria', 'evolution', 'medicine', 'paleontology', 'science', 'biology', 'anthropology', 'disease', 'food', 'genetics', 'history', 'health', 'innovation']"/>
    <n v="15"/>
    <s v="en"/>
    <s v="en"/>
    <s v="False"/>
    <s v="False"/>
    <n v="5"/>
    <x v="6"/>
    <x v="2"/>
    <s v="['TED Fellows', 'ancient world', 'bacteria', 'evolution', 'medicine', 'paleontology', 'science', 'biology', 'anthropology', 'disease', 'food', 'genetics', 'history', 'health', 'innovation']"/>
    <s v="Ted Fellows"/>
    <s v=" Bacteria"/>
    <x v="39"/>
    <x v="26"/>
    <s v=" Ancient World"/>
    <s v=" Bacteria"/>
    <s v=" Evolution"/>
    <s v=" Medicine"/>
    <s v=" Paleontology"/>
    <s v=" Science"/>
    <s v=" Biology"/>
    <s v=" Anthropology"/>
    <s v=" Disease"/>
    <s v=" Food"/>
    <s v=" Genetics"/>
    <s v=" History"/>
    <s v=" Health"/>
    <s v=" Innovation"/>
    <m/>
    <m/>
    <m/>
    <m/>
    <m/>
    <m/>
    <m/>
    <m/>
    <m/>
    <m/>
    <m/>
  </r>
  <r>
    <x v="2826"/>
    <s v="Why global jihad is losing"/>
    <n v="728571"/>
    <n v="248"/>
    <x v="232"/>
    <x v="1"/>
    <s v="TEDxGeorgetown"/>
    <n v="1"/>
    <n v="1444"/>
    <x v="2434"/>
    <s v="Editor"/>
    <s v="True"/>
    <d v="2012-12-03T16:28:04"/>
    <s v="['Egypt', 'TEDx', 'culture', 'faith', 'global issues', 'politics', 'religion', 'terrorism', 'war']"/>
    <n v="9"/>
    <s v="en"/>
    <s v="en"/>
    <s v="False"/>
    <s v="False"/>
    <n v="16"/>
    <x v="4"/>
    <x v="2"/>
    <s v="['Egypt', 'TEDx', 'culture', 'faith', 'global issues', 'politics', 'religion', 'terrorism', 'war']"/>
    <s v="Egypt"/>
    <s v="Egypt"/>
    <x v="170"/>
    <x v="168"/>
    <s v=" Tedx"/>
    <s v=" Culture"/>
    <s v=" Faith"/>
    <s v=" Global Issues"/>
    <s v=" Politics"/>
    <s v=" Religion"/>
    <s v=" Terrorism"/>
    <s v=" War"/>
    <m/>
    <m/>
    <m/>
    <m/>
    <m/>
    <m/>
    <m/>
    <m/>
    <m/>
    <m/>
    <m/>
    <m/>
    <m/>
    <m/>
    <m/>
    <m/>
    <m/>
  </r>
  <r>
    <x v="2827"/>
    <s v="How racial bias works -- and how to disrupt it"/>
    <n v="728261"/>
    <n v="20"/>
    <x v="213"/>
    <x v="0"/>
    <s v="TED2020 "/>
    <n v="1"/>
    <n v="5900"/>
    <x v="2435"/>
    <s v="Professor, author"/>
    <s v="True"/>
    <d v="2020-06-18T16:51:36"/>
    <s v="['activism', 'race', 'inequality', 'psychology', 'identity', 'social change', 'society']"/>
    <n v="7"/>
    <s v="en"/>
    <s v="en"/>
    <s v="False"/>
    <s v="False"/>
    <n v="14"/>
    <x v="0"/>
    <x v="14"/>
    <s v="['activism', 'race', 'inequality', 'psychology', 'identity', 'social change', 'society']"/>
    <s v="Activism"/>
    <s v="Activism"/>
    <x v="35"/>
    <x v="34"/>
    <s v=" Race"/>
    <s v=" Inequality"/>
    <s v=" Psychology"/>
    <s v=" Identity"/>
    <s v=" Social Change"/>
    <s v=" Society"/>
    <m/>
    <m/>
    <m/>
    <m/>
    <m/>
    <m/>
    <m/>
    <m/>
    <m/>
    <m/>
    <m/>
    <m/>
    <m/>
    <m/>
    <m/>
    <m/>
    <m/>
    <m/>
    <m/>
  </r>
  <r>
    <x v="2828"/>
    <s v="Re-engineering the brain"/>
    <n v="727793"/>
    <n v="132"/>
    <x v="518"/>
    <x v="0"/>
    <s v="TEDGlobal 2010"/>
    <n v="1"/>
    <n v="741"/>
    <x v="2436"/>
    <s v="Optogeneticist"/>
    <s v="True"/>
    <d v="2010-11-03T22:44:00"/>
    <s v="['biology', 'brain', 'science', 'neuroscience']"/>
    <n v="4"/>
    <s v="en"/>
    <s v="en"/>
    <s v="False"/>
    <s v="False"/>
    <n v="17"/>
    <x v="11"/>
    <x v="3"/>
    <s v="['biology', 'brain', 'science', 'neuroscience']"/>
    <s v="Biology"/>
    <s v="Biology"/>
    <x v="12"/>
    <x v="8"/>
    <s v=" Brain"/>
    <s v=" Science"/>
    <s v=" Neuroscience"/>
    <m/>
    <m/>
    <m/>
    <m/>
    <m/>
    <m/>
    <m/>
    <m/>
    <m/>
    <m/>
    <m/>
    <m/>
    <m/>
    <m/>
    <m/>
    <m/>
    <m/>
    <m/>
    <m/>
    <m/>
    <m/>
    <m/>
  </r>
  <r>
    <x v="2829"/>
    <s v="Building the musical muscle"/>
    <n v="727695"/>
    <n v="102"/>
    <x v="112"/>
    <x v="0"/>
    <s v="TEDMED 2011"/>
    <n v="1"/>
    <n v="927"/>
    <x v="1561"/>
    <s v="Researcher"/>
    <s v="True"/>
    <d v="2011-12-01T15:15:56"/>
    <s v="['beauty', 'medical research', 'music', 'science', 'technology', 'disability', 'Senses', 'hearing', 'art', 'science and art', 'sound']"/>
    <n v="11"/>
    <s v="en"/>
    <s v="en"/>
    <s v="False"/>
    <s v="False"/>
    <n v="15"/>
    <x v="4"/>
    <x v="8"/>
    <s v="['beauty', 'medical research', 'music', 'science', 'technology', 'disability', 'Senses', 'hearing', 'art', 'science and art', 'sound']"/>
    <s v="Beauty"/>
    <s v="Beauty"/>
    <x v="8"/>
    <x v="41"/>
    <s v=" Medical Research"/>
    <s v=" Music"/>
    <s v=" Science"/>
    <s v=" Technology"/>
    <s v=" Disability"/>
    <s v=" Senses"/>
    <s v=" Hearing"/>
    <s v=" Art"/>
    <s v=" Science And Art"/>
    <s v=" Sound"/>
    <m/>
    <m/>
    <m/>
    <m/>
    <m/>
    <m/>
    <m/>
    <m/>
    <m/>
    <m/>
    <m/>
    <m/>
    <m/>
    <m/>
    <m/>
  </r>
  <r>
    <x v="2830"/>
    <s v="A computer that works like the brain"/>
    <n v="726833"/>
    <n v="96"/>
    <x v="1056"/>
    <x v="0"/>
    <s v="TEDGlobal 2007"/>
    <n v="1"/>
    <n v="263"/>
    <x v="2437"/>
    <s v="Bioengineer"/>
    <s v="True"/>
    <d v="2008-07-30T05:28:00"/>
    <s v="['brain', 'complexity', 'computers', 'design', 'engineering', 'science', 'technology', 'visualizations']"/>
    <n v="8"/>
    <s v="en"/>
    <s v="en"/>
    <s v="False"/>
    <s v="False"/>
    <n v="16"/>
    <x v="7"/>
    <x v="9"/>
    <s v="['brain', 'complexity', 'computers', 'design', 'engineering', 'science', 'technology', 'visualizations']"/>
    <s v="Brain"/>
    <s v="Brain"/>
    <x v="6"/>
    <x v="5"/>
    <s v=" Complexity"/>
    <s v=" Computers"/>
    <s v=" Design"/>
    <s v=" Engineering"/>
    <s v=" Science"/>
    <s v=" Technology"/>
    <s v=" Visualizations"/>
    <m/>
    <m/>
    <m/>
    <m/>
    <m/>
    <m/>
    <m/>
    <m/>
    <m/>
    <m/>
    <m/>
    <m/>
    <m/>
    <m/>
    <m/>
    <m/>
    <m/>
    <m/>
  </r>
  <r>
    <x v="2831"/>
    <s v="Learning from the gecko's tail"/>
    <n v="726102"/>
    <n v="72"/>
    <x v="72"/>
    <x v="0"/>
    <s v="TED2009"/>
    <n v="1"/>
    <n v="174"/>
    <x v="1660"/>
    <s v="Biologist"/>
    <s v="True"/>
    <d v="2009-06-11T01:00:00"/>
    <s v="['animals', 'biology', 'biomechanics', 'design', 'materials', 'robots', 'technology']"/>
    <n v="7"/>
    <s v="en"/>
    <s v="en"/>
    <s v="False"/>
    <s v="False"/>
    <n v="11"/>
    <x v="0"/>
    <x v="7"/>
    <s v="['animals', 'biology', 'biomechanics', 'design', 'materials', 'robots', 'technology']"/>
    <s v="Animals"/>
    <s v="Animals"/>
    <x v="18"/>
    <x v="17"/>
    <s v=" Biology"/>
    <s v=" Biomechanics"/>
    <s v=" Design"/>
    <s v=" Materials"/>
    <s v=" Robots"/>
    <s v=" Technology"/>
    <m/>
    <m/>
    <m/>
    <m/>
    <m/>
    <m/>
    <m/>
    <m/>
    <m/>
    <m/>
    <m/>
    <m/>
    <m/>
    <m/>
    <m/>
    <m/>
    <m/>
    <m/>
    <m/>
  </r>
  <r>
    <x v="2832"/>
    <s v="How architectural innovations migrate across borders"/>
    <n v="725637"/>
    <n v="41"/>
    <x v="703"/>
    <x v="0"/>
    <s v="TEDGlobal 2013"/>
    <n v="1"/>
    <n v="1625"/>
    <x v="2438"/>
    <s v="Architect and urbanist"/>
    <s v="True"/>
    <d v="2014-02-05T15:33:53"/>
    <s v="['architecture', 'cities', 'design', 'infrastructure']"/>
    <n v="4"/>
    <s v="en"/>
    <s v="en"/>
    <s v="False"/>
    <s v="False"/>
    <n v="13"/>
    <x v="10"/>
    <x v="4"/>
    <s v="['architecture', 'cities', 'design', 'infrastructure']"/>
    <s v="Architecture"/>
    <s v="Architecture"/>
    <x v="64"/>
    <x v="65"/>
    <s v=" Cities"/>
    <s v=" Design"/>
    <s v=" Infrastructure"/>
    <m/>
    <m/>
    <m/>
    <m/>
    <m/>
    <m/>
    <m/>
    <m/>
    <m/>
    <m/>
    <m/>
    <m/>
    <m/>
    <m/>
    <m/>
    <m/>
    <m/>
    <m/>
    <m/>
    <m/>
    <m/>
    <m/>
  </r>
  <r>
    <x v="2833"/>
    <s v="Four ways to fix a broken legal system"/>
    <n v="723565"/>
    <n v="299"/>
    <x v="482"/>
    <x v="0"/>
    <s v="TED2010"/>
    <n v="1"/>
    <n v="621"/>
    <x v="2439"/>
    <s v="Legal activist"/>
    <s v="True"/>
    <d v="2010-02-21T09:15:00"/>
    <s v="['business', 'design', 'health care', 'law']"/>
    <n v="4"/>
    <s v="en"/>
    <s v="en"/>
    <s v="False"/>
    <s v="False"/>
    <n v="18"/>
    <x v="10"/>
    <x v="3"/>
    <s v="['business', 'design', 'health care', 'law']"/>
    <s v="Business"/>
    <s v="Business"/>
    <x v="3"/>
    <x v="9"/>
    <s v=" Design"/>
    <s v=" Health Care"/>
    <s v=" Law"/>
    <m/>
    <m/>
    <m/>
    <m/>
    <m/>
    <m/>
    <m/>
    <m/>
    <m/>
    <m/>
    <m/>
    <m/>
    <m/>
    <m/>
    <m/>
    <m/>
    <m/>
    <m/>
    <m/>
    <m/>
    <m/>
    <m/>
  </r>
  <r>
    <x v="2834"/>
    <s v="How technology allowed me to read"/>
    <n v="723519"/>
    <n v="95"/>
    <x v="290"/>
    <x v="1"/>
    <s v="TEDxSydney"/>
    <n v="1"/>
    <n v="1680"/>
    <x v="2440"/>
    <s v="Labor lawyer and activist"/>
    <s v="True"/>
    <d v="2013-09-11T15:27:28"/>
    <s v="['TEDx', 'choice', 'design', 'disability', 'sight', 'technology', 'books', 'blindness']"/>
    <n v="8"/>
    <s v="en"/>
    <s v="en"/>
    <s v="False"/>
    <s v="False"/>
    <n v="15"/>
    <x v="8"/>
    <x v="6"/>
    <s v="['TEDx', 'choice', 'design', 'disability', 'sight', 'technology', 'books', 'blindness']"/>
    <s v="Choice"/>
    <s v="Choice"/>
    <x v="36"/>
    <x v="3"/>
    <s v=" Choice"/>
    <s v=" Design"/>
    <s v=" Disability"/>
    <s v=" Sight"/>
    <s v=" Technology"/>
    <s v=" Books"/>
    <s v=" Blindness"/>
    <m/>
    <m/>
    <m/>
    <m/>
    <m/>
    <m/>
    <m/>
    <m/>
    <m/>
    <m/>
    <m/>
    <m/>
    <m/>
    <m/>
    <m/>
    <m/>
    <m/>
    <m/>
  </r>
  <r>
    <x v="2835"/>
    <s v="Building a museum of museums on the web"/>
    <n v="723395"/>
    <n v="126"/>
    <x v="736"/>
    <x v="0"/>
    <s v="TED2011"/>
    <n v="1"/>
    <n v="991"/>
    <x v="1925"/>
    <s v="Technologist"/>
    <s v="True"/>
    <d v="2011-05-12T15:48:00"/>
    <s v="['art', 'design', 'technology']"/>
    <n v="3"/>
    <s v="en"/>
    <s v="en"/>
    <s v="False"/>
    <s v="False"/>
    <n v="5"/>
    <x v="3"/>
    <x v="8"/>
    <s v="['art', 'design', 'technology']"/>
    <s v="Art"/>
    <s v="Art"/>
    <x v="44"/>
    <x v="46"/>
    <s v=" Design"/>
    <s v=" Technology"/>
    <m/>
    <m/>
    <m/>
    <m/>
    <m/>
    <m/>
    <m/>
    <m/>
    <m/>
    <m/>
    <m/>
    <m/>
    <m/>
    <m/>
    <m/>
    <m/>
    <m/>
    <m/>
    <m/>
    <m/>
    <m/>
    <m/>
    <m/>
  </r>
  <r>
    <x v="2836"/>
    <s v="Crop insurance, an idea worth seeding"/>
    <n v="722871"/>
    <n v="45"/>
    <x v="277"/>
    <x v="0"/>
    <s v="TEDSalon Berlin 2014"/>
    <n v="1"/>
    <n v="1944"/>
    <x v="2441"/>
    <s v="Microinsurer"/>
    <s v="True"/>
    <d v="2014-08-26T14:48:21"/>
    <s v="['Africa', 'agriculture', 'global issues', 'microfinance']"/>
    <n v="4"/>
    <s v="en"/>
    <s v="en"/>
    <s v="False"/>
    <s v="False"/>
    <n v="10"/>
    <x v="9"/>
    <x v="4"/>
    <s v="['Africa', 'agriculture', 'global issues', 'microfinance']"/>
    <s v="Africa"/>
    <s v="Africa"/>
    <x v="13"/>
    <x v="11"/>
    <s v=" Agriculture"/>
    <s v=" Global Issues"/>
    <s v=" Microfinance"/>
    <m/>
    <m/>
    <m/>
    <m/>
    <m/>
    <m/>
    <m/>
    <m/>
    <m/>
    <m/>
    <m/>
    <m/>
    <m/>
    <m/>
    <m/>
    <m/>
    <m/>
    <m/>
    <m/>
    <m/>
    <m/>
    <m/>
  </r>
  <r>
    <x v="2837"/>
    <s v="Global warming's theme song, &quot;Manhattan in January&quot;"/>
    <n v="721629"/>
    <n v="39"/>
    <x v="1092"/>
    <x v="0"/>
    <s v="TED2006"/>
    <n v="1"/>
    <n v="105"/>
    <x v="2442"/>
    <s v="Singer/songwriter"/>
    <s v="True"/>
    <d v="2007-04-06T00:30:00"/>
    <s v="['climate change', 'environment', 'guitar', 'music', 'performance', 'vocals', 'live music']"/>
    <n v="7"/>
    <s v="en"/>
    <s v="en"/>
    <s v="False"/>
    <s v="False"/>
    <n v="2"/>
    <x v="6"/>
    <x v="13"/>
    <s v="['climate change', 'environment', 'guitar', 'music', 'performance', 'vocals', 'live music']"/>
    <s v="Climate Change"/>
    <s v="Climate Change"/>
    <x v="80"/>
    <x v="79"/>
    <s v=" Environment"/>
    <s v=" Guitar"/>
    <s v=" Music"/>
    <s v=" Performance"/>
    <s v=" Vocals"/>
    <s v=" Live Music"/>
    <m/>
    <m/>
    <m/>
    <m/>
    <m/>
    <m/>
    <m/>
    <m/>
    <m/>
    <m/>
    <m/>
    <m/>
    <m/>
    <m/>
    <m/>
    <m/>
    <m/>
    <m/>
    <m/>
  </r>
  <r>
    <x v="2838"/>
    <s v="Making sense of maps"/>
    <n v="720257"/>
    <n v="40"/>
    <x v="344"/>
    <x v="1"/>
    <s v="TEDxDublin"/>
    <n v="1"/>
    <n v="1418"/>
    <x v="2443"/>
    <s v="Mapmaker"/>
    <s v="True"/>
    <d v="2012-09-29T14:02:27"/>
    <s v="['TEDx', 'design', 'interface design', 'map', 'transportation', 'brain']"/>
    <n v="6"/>
    <s v="en"/>
    <s v="en"/>
    <s v="False"/>
    <s v="False"/>
    <n v="16"/>
    <x v="8"/>
    <x v="2"/>
    <s v="['TEDx', 'design', 'interface design', 'map', 'transportation', 'brain']"/>
    <s v="Design"/>
    <s v="Design"/>
    <x v="45"/>
    <x v="3"/>
    <s v=" Design"/>
    <s v=" Interface Design"/>
    <s v=" Map"/>
    <s v=" Transportation"/>
    <s v=" Brain"/>
    <m/>
    <m/>
    <m/>
    <m/>
    <m/>
    <m/>
    <m/>
    <m/>
    <m/>
    <m/>
    <m/>
    <m/>
    <m/>
    <m/>
    <m/>
    <m/>
    <m/>
    <m/>
    <m/>
    <m/>
  </r>
  <r>
    <x v="2839"/>
    <s v="Breakthrough designs for ultra-low-cost products"/>
    <n v="716912"/>
    <n v="194"/>
    <x v="1050"/>
    <x v="0"/>
    <s v="TEDIndia 2009"/>
    <n v="1"/>
    <n v="543"/>
    <x v="2444"/>
    <s v="Scientist, innovator"/>
    <s v="True"/>
    <d v="2010-10-25T09:07:00"/>
    <s v="['business', 'design', 'economics', 'industrial design', 'technology', 'india']"/>
    <n v="6"/>
    <s v="en"/>
    <s v="en"/>
    <s v="False"/>
    <s v="False"/>
    <n v="19"/>
    <x v="2"/>
    <x v="3"/>
    <s v="['business', 'design', 'economics', 'industrial design', 'technology', 'india']"/>
    <s v="Business"/>
    <s v="Business"/>
    <x v="3"/>
    <x v="9"/>
    <s v=" Design"/>
    <s v=" Economics"/>
    <s v=" Industrial Design"/>
    <s v=" Technology"/>
    <s v=" India"/>
    <m/>
    <m/>
    <m/>
    <m/>
    <m/>
    <m/>
    <m/>
    <m/>
    <m/>
    <m/>
    <m/>
    <m/>
    <m/>
    <m/>
    <m/>
    <m/>
    <m/>
    <m/>
    <m/>
    <m/>
  </r>
  <r>
    <x v="2840"/>
    <s v="My glacier cave discoveries"/>
    <n v="715164"/>
    <n v="80"/>
    <x v="354"/>
    <x v="0"/>
    <s v="TEDYouth 2013"/>
    <n v="1"/>
    <n v="1734"/>
    <x v="2445"/>
    <s v="Cave Explorer"/>
    <s v="True"/>
    <d v="2013-12-11T15:58:01"/>
    <s v="['exploration', 'TEDYouth']"/>
    <n v="2"/>
    <s v="en"/>
    <s v="en"/>
    <s v="False"/>
    <s v="False"/>
    <n v="8"/>
    <x v="4"/>
    <x v="6"/>
    <s v="['exploration', 'TEDYouth']"/>
    <s v="Exploration"/>
    <s v="Exploration"/>
    <x v="46"/>
    <x v="48"/>
    <s v=" Tedyouth"/>
    <m/>
    <m/>
    <m/>
    <m/>
    <m/>
    <m/>
    <m/>
    <m/>
    <m/>
    <m/>
    <m/>
    <m/>
    <m/>
    <m/>
    <m/>
    <m/>
    <m/>
    <m/>
    <m/>
    <m/>
    <m/>
    <m/>
    <m/>
    <m/>
  </r>
  <r>
    <x v="2841"/>
    <s v="New ways to see music (with color! and fire!)"/>
    <n v="714348"/>
    <n v="53"/>
    <x v="585"/>
    <x v="0"/>
    <s v="TED2012"/>
    <n v="1"/>
    <n v="1148"/>
    <x v="2446"/>
    <s v="Visualizer"/>
    <s v="True"/>
    <d v="2012-07-13T15:28:17"/>
    <s v="['creativity', 'music', 'visualizations']"/>
    <n v="3"/>
    <s v="en"/>
    <s v="en"/>
    <s v="False"/>
    <s v="False"/>
    <n v="10"/>
    <x v="7"/>
    <x v="2"/>
    <s v="['creativity', 'music', 'visualizations']"/>
    <s v="Creativity"/>
    <s v="Creativity"/>
    <x v="10"/>
    <x v="12"/>
    <s v=" Music"/>
    <s v=" Visualizations"/>
    <m/>
    <m/>
    <m/>
    <m/>
    <m/>
    <m/>
    <m/>
    <m/>
    <m/>
    <m/>
    <m/>
    <m/>
    <m/>
    <m/>
    <m/>
    <m/>
    <m/>
    <m/>
    <m/>
    <m/>
    <m/>
    <m/>
    <m/>
  </r>
  <r>
    <x v="2842"/>
    <s v="Information is food"/>
    <n v="713848"/>
    <n v="92"/>
    <x v="804"/>
    <x v="0"/>
    <s v="TED@SXSWi"/>
    <n v="1"/>
    <n v="1352"/>
    <x v="2447"/>
    <s v="Technologist"/>
    <s v="True"/>
    <d v="2012-05-08T16:16:46"/>
    <s v="['data', 'philosophy']"/>
    <n v="2"/>
    <s v="en"/>
    <s v="en"/>
    <s v="False"/>
    <s v="False"/>
    <n v="8"/>
    <x v="3"/>
    <x v="2"/>
    <s v="['data', 'philosophy']"/>
    <s v="Data"/>
    <s v="Data"/>
    <x v="125"/>
    <x v="146"/>
    <s v=" Philosophy"/>
    <m/>
    <m/>
    <m/>
    <m/>
    <m/>
    <m/>
    <m/>
    <m/>
    <m/>
    <m/>
    <m/>
    <m/>
    <m/>
    <m/>
    <m/>
    <m/>
    <m/>
    <m/>
    <m/>
    <m/>
    <m/>
    <m/>
    <m/>
    <m/>
  </r>
  <r>
    <x v="2843"/>
    <s v="The deadly legacy of cluster bombs"/>
    <n v="713403"/>
    <n v="38"/>
    <x v="753"/>
    <x v="0"/>
    <s v="TEDSummit"/>
    <n v="1"/>
    <n v="2230"/>
    <x v="2213"/>
    <s v="Photographer"/>
    <s v="True"/>
    <d v="2016-08-24T15:07:16"/>
    <s v="['death', 'photography', 'humanity', 'life', 'military', 'refugees', 'war', 'violence', 'TED Fellows']"/>
    <n v="9"/>
    <s v="en"/>
    <s v="en"/>
    <s v="False"/>
    <s v="False"/>
    <n v="11"/>
    <x v="9"/>
    <x v="1"/>
    <s v="['death', 'photography', 'humanity', 'life', 'military', 'refugees', 'war', 'violence', 'TED Fellows']"/>
    <s v="Death"/>
    <s v="Death"/>
    <x v="29"/>
    <x v="29"/>
    <s v=" Photography"/>
    <s v=" Humanity"/>
    <s v=" Life"/>
    <s v=" Military"/>
    <s v=" Refugees"/>
    <s v=" War"/>
    <s v=" Violence"/>
    <s v=" Ted Fellows"/>
    <m/>
    <m/>
    <m/>
    <m/>
    <m/>
    <m/>
    <m/>
    <m/>
    <m/>
    <m/>
    <m/>
    <m/>
    <m/>
    <m/>
    <m/>
    <m/>
    <m/>
  </r>
  <r>
    <x v="2844"/>
    <s v="How art gives shape to cultural change"/>
    <n v="711823"/>
    <n v="79"/>
    <x v="977"/>
    <x v="0"/>
    <s v="TED2009"/>
    <n v="1"/>
    <n v="363"/>
    <x v="2448"/>
    <s v="Curator"/>
    <s v="True"/>
    <d v="2010-04-16T08:37:00"/>
    <s v="['art', 'cities', 'culture', 'design', 'entertainment', 'race']"/>
    <n v="6"/>
    <s v="en"/>
    <s v="en"/>
    <s v="False"/>
    <s v="False"/>
    <n v="12"/>
    <x v="6"/>
    <x v="3"/>
    <s v="['art', 'cities', 'culture', 'design', 'entertainment', 'race']"/>
    <s v="Art"/>
    <s v="Art"/>
    <x v="44"/>
    <x v="46"/>
    <s v=" Cities"/>
    <s v=" Culture"/>
    <s v=" Design"/>
    <s v=" Entertainment"/>
    <s v=" Race"/>
    <m/>
    <m/>
    <m/>
    <m/>
    <m/>
    <m/>
    <m/>
    <m/>
    <m/>
    <m/>
    <m/>
    <m/>
    <m/>
    <m/>
    <m/>
    <m/>
    <m/>
    <m/>
    <m/>
    <m/>
  </r>
  <r>
    <x v="2845"/>
    <s v="The divided brain"/>
    <n v="710987"/>
    <n v="241"/>
    <x v="263"/>
    <x v="3"/>
    <s v="RSA Animate"/>
    <n v="1"/>
    <n v="1097"/>
    <x v="2449"/>
    <s v="Psychiatrist and writer"/>
    <s v="True"/>
    <d v="2011-10-25T14:42:07"/>
    <s v="['brain', 'culture', 'science', 'neuroscience']"/>
    <n v="4"/>
    <s v="en"/>
    <s v="en"/>
    <s v="False"/>
    <s v="False"/>
    <n v="11"/>
    <x v="2"/>
    <x v="8"/>
    <s v="['brain', 'culture', 'science', 'neuroscience']"/>
    <s v="Brain"/>
    <s v="Brain"/>
    <x v="6"/>
    <x v="5"/>
    <s v=" Culture"/>
    <s v=" Science"/>
    <s v=" Neuroscience"/>
    <m/>
    <m/>
    <m/>
    <m/>
    <m/>
    <m/>
    <m/>
    <m/>
    <m/>
    <m/>
    <m/>
    <m/>
    <m/>
    <m/>
    <m/>
    <m/>
    <m/>
    <m/>
    <m/>
    <m/>
    <m/>
    <m/>
  </r>
  <r>
    <x v="2846"/>
    <s v="The arts festival revolution"/>
    <n v="710858"/>
    <n v="41"/>
    <x v="427"/>
    <x v="0"/>
    <s v="TEDGlobal 2012"/>
    <n v="1"/>
    <n v="1410"/>
    <x v="2450"/>
    <s v="Theater producer"/>
    <s v="True"/>
    <d v="2012-11-16T16:00:33"/>
    <s v="['theater', 'community', 'performance art']"/>
    <n v="3"/>
    <s v="en"/>
    <s v="en"/>
    <s v="False"/>
    <s v="False"/>
    <n v="9"/>
    <x v="11"/>
    <x v="2"/>
    <s v="['theater', 'community', 'performance art']"/>
    <s v="Theater"/>
    <s v="Theater"/>
    <x v="235"/>
    <x v="227"/>
    <s v=" Community"/>
    <s v=" Performance Art"/>
    <m/>
    <m/>
    <m/>
    <m/>
    <m/>
    <m/>
    <m/>
    <m/>
    <m/>
    <m/>
    <m/>
    <m/>
    <m/>
    <m/>
    <m/>
    <m/>
    <m/>
    <m/>
    <m/>
    <m/>
    <m/>
    <m/>
    <m/>
  </r>
  <r>
    <x v="2847"/>
    <s v="My days as a young rebel"/>
    <n v="706839"/>
    <n v="9"/>
    <x v="1093"/>
    <x v="0"/>
    <s v="TED1990"/>
    <n v="1"/>
    <n v="14"/>
    <x v="1989"/>
    <s v="Architect"/>
    <s v="True"/>
    <d v="2008-03-13T01:38:00"/>
    <s v="['architecture', 'collaboration', 'design', 'global issues', 'technology']"/>
    <n v="5"/>
    <s v="en"/>
    <s v="en"/>
    <s v="False"/>
    <s v="False"/>
    <n v="44"/>
    <x v="5"/>
    <x v="9"/>
    <s v="['architecture', 'collaboration', 'design', 'global issues', 'technology']"/>
    <s v="Architecture"/>
    <s v="Architecture"/>
    <x v="64"/>
    <x v="65"/>
    <s v=" Collaboration"/>
    <s v=" Design"/>
    <s v=" Global Issues"/>
    <s v=" Technology"/>
    <m/>
    <m/>
    <m/>
    <m/>
    <m/>
    <m/>
    <m/>
    <m/>
    <m/>
    <m/>
    <m/>
    <m/>
    <m/>
    <m/>
    <m/>
    <m/>
    <m/>
    <m/>
    <m/>
    <m/>
    <m/>
  </r>
  <r>
    <x v="2848"/>
    <s v="A song inspired by the ocean"/>
    <n v="706772"/>
    <n v="32"/>
    <x v="549"/>
    <x v="1"/>
    <s v="TEDxGreatPacificGarbagePatch"/>
    <n v="1"/>
    <n v="976"/>
    <x v="2451"/>
    <s v="Musician and activist"/>
    <s v="True"/>
    <d v="2011-04-08T22:28:00"/>
    <s v="['TED Prize', 'TEDx', 'entertainment', 'music', 'oceans', 'live music']"/>
    <n v="6"/>
    <s v="en"/>
    <s v="en"/>
    <s v="False"/>
    <s v="False"/>
    <n v="4"/>
    <x v="6"/>
    <x v="8"/>
    <s v="['TED Prize', 'TEDx', 'entertainment', 'music', 'oceans', 'live music']"/>
    <s v="Ted Prize"/>
    <s v="Ted Prize"/>
    <x v="111"/>
    <x v="110"/>
    <s v=" Tedx"/>
    <s v=" Entertainment"/>
    <s v=" Music"/>
    <s v=" Oceans"/>
    <s v=" Live Music"/>
    <m/>
    <m/>
    <m/>
    <m/>
    <m/>
    <m/>
    <m/>
    <m/>
    <m/>
    <m/>
    <m/>
    <m/>
    <m/>
    <m/>
    <m/>
    <m/>
    <m/>
    <m/>
    <m/>
    <m/>
  </r>
  <r>
    <x v="2849"/>
    <s v="Escaping the Khmer Rouge"/>
    <n v="705915"/>
    <n v="84"/>
    <x v="737"/>
    <x v="0"/>
    <s v="TED2009"/>
    <n v="1"/>
    <n v="515"/>
    <x v="2452"/>
    <s v="Development economist"/>
    <s v="True"/>
    <d v="2009-07-08T01:00:00"/>
    <s v="['Asia', 'adventure', 'storytelling', 'war', 'history']"/>
    <n v="5"/>
    <s v="en"/>
    <s v="en"/>
    <s v="False"/>
    <s v="False"/>
    <n v="5"/>
    <x v="7"/>
    <x v="7"/>
    <s v="['Asia', 'adventure', 'storytelling', 'war', 'history']"/>
    <s v="Asia"/>
    <s v="Asia"/>
    <x v="94"/>
    <x v="93"/>
    <s v=" Adventure"/>
    <s v=" Storytelling"/>
    <s v=" War"/>
    <s v=" History"/>
    <m/>
    <m/>
    <m/>
    <m/>
    <m/>
    <m/>
    <m/>
    <m/>
    <m/>
    <m/>
    <m/>
    <m/>
    <m/>
    <m/>
    <m/>
    <m/>
    <m/>
    <m/>
    <m/>
    <m/>
    <m/>
  </r>
  <r>
    <x v="2850"/>
    <s v="1.3m reasons to re-invent the syringe"/>
    <n v="705772"/>
    <n v="239"/>
    <x v="845"/>
    <x v="0"/>
    <s v="TEDGlobal 2009"/>
    <n v="1"/>
    <n v="570"/>
    <x v="2453"/>
    <s v="Inventor"/>
    <s v="True"/>
    <d v="2009-10-22T09:24:00"/>
    <s v="['design', 'health', 'medicine', 'sanitation', 'science', 'technology', 'global development', 'Vaccines', 'biotech']"/>
    <n v="9"/>
    <s v="en"/>
    <s v="en"/>
    <s v="False"/>
    <s v="False"/>
    <n v="4"/>
    <x v="2"/>
    <x v="7"/>
    <s v="['design', 'health', 'medicine', 'sanitation', 'science', 'technology', 'global development', 'Vaccines', 'biotech']"/>
    <s v="Design"/>
    <s v="Design"/>
    <x v="45"/>
    <x v="47"/>
    <s v=" Health"/>
    <s v=" Medicine"/>
    <s v=" Sanitation"/>
    <s v=" Science"/>
    <s v=" Technology"/>
    <s v=" Global Development"/>
    <s v=" Vaccines"/>
    <s v=" Biotech"/>
    <m/>
    <m/>
    <m/>
    <m/>
    <m/>
    <m/>
    <m/>
    <m/>
    <m/>
    <m/>
    <m/>
    <m/>
    <m/>
    <m/>
    <m/>
    <m/>
    <m/>
  </r>
  <r>
    <x v="2851"/>
    <s v="1,000 TED Talks in six words"/>
    <n v="705352"/>
    <n v="166"/>
    <x v="1008"/>
    <x v="1"/>
    <s v="TEDxZurich 2011"/>
    <n v="1"/>
    <n v="702"/>
    <x v="549"/>
    <s v="Data scientist"/>
    <s v="True"/>
    <d v="2012-01-06T16:30:34"/>
    <s v="['TEDx', 'statistics', 'visualizations']"/>
    <n v="3"/>
    <s v="en"/>
    <s v="en"/>
    <s v="False"/>
    <s v="False"/>
    <n v="7"/>
    <x v="1"/>
    <x v="2"/>
    <s v="['TEDx', 'statistics', 'visualizations']"/>
    <s v="Statistics"/>
    <s v="Statistics"/>
    <x v="295"/>
    <x v="3"/>
    <s v=" Statistics"/>
    <s v=" Visualizations"/>
    <m/>
    <m/>
    <m/>
    <m/>
    <m/>
    <m/>
    <m/>
    <m/>
    <m/>
    <m/>
    <m/>
    <m/>
    <m/>
    <m/>
    <m/>
    <m/>
    <m/>
    <m/>
    <m/>
    <m/>
    <m/>
    <m/>
    <m/>
  </r>
  <r>
    <x v="2852"/>
    <s v="A next-gen cure for killer infections"/>
    <n v="704966"/>
    <n v="146"/>
    <x v="1094"/>
    <x v="0"/>
    <s v="TED2009"/>
    <n v="1"/>
    <n v="384"/>
    <x v="2454"/>
    <s v="Biochemist"/>
    <s v="True"/>
    <d v="2009-07-09T08:39:00"/>
    <s v="['biology', 'chemistry', 'disease', 'health', 'health care', 'medicine', 'science', 'technology']"/>
    <n v="8"/>
    <s v="en"/>
    <s v="en"/>
    <s v="False"/>
    <s v="False"/>
    <n v="4"/>
    <x v="7"/>
    <x v="7"/>
    <s v="['biology', 'chemistry', 'disease', 'health', 'health care', 'medicine', 'science', 'technology']"/>
    <s v="Biology"/>
    <s v="Biology"/>
    <x v="12"/>
    <x v="8"/>
    <s v=" Chemistry"/>
    <s v=" Disease"/>
    <s v=" Health"/>
    <s v=" Health Care"/>
    <s v=" Medicine"/>
    <s v=" Science"/>
    <s v=" Technology"/>
    <m/>
    <m/>
    <m/>
    <m/>
    <m/>
    <m/>
    <m/>
    <m/>
    <m/>
    <m/>
    <m/>
    <m/>
    <m/>
    <m/>
    <m/>
    <m/>
    <m/>
    <m/>
  </r>
  <r>
    <x v="2853"/>
    <s v="There might just be life on Mars"/>
    <n v="704479"/>
    <n v="47"/>
    <x v="242"/>
    <x v="0"/>
    <s v="TED2006"/>
    <n v="1"/>
    <n v="381"/>
    <x v="2455"/>
    <s v="Cave scientist"/>
    <s v="True"/>
    <d v="2008-12-17T21:47:00"/>
    <s v="['Planets', 'exploration', 'extraterrestrial life', 'geology', 'life', 'science', 'technology', 'universe', 'Mars', 'solar system']"/>
    <n v="10"/>
    <s v="en"/>
    <s v="en"/>
    <s v="False"/>
    <s v="False"/>
    <n v="18"/>
    <x v="4"/>
    <x v="9"/>
    <s v="['Planets', 'exploration', 'extraterrestrial life', 'geology', 'life', 'science', 'technology', 'universe', 'Mars', 'solar system']"/>
    <s v="Planets"/>
    <s v="Planets"/>
    <x v="139"/>
    <x v="137"/>
    <s v=" Exploration"/>
    <s v=" Extraterrestrial Life"/>
    <s v=" Geology"/>
    <s v=" Life"/>
    <s v=" Science"/>
    <s v=" Technology"/>
    <s v=" Universe"/>
    <s v=" Mars"/>
    <s v=" Solar System"/>
    <m/>
    <m/>
    <m/>
    <m/>
    <m/>
    <m/>
    <m/>
    <m/>
    <m/>
    <m/>
    <m/>
    <m/>
    <m/>
    <m/>
    <m/>
    <m/>
  </r>
  <r>
    <x v="2854"/>
    <s v="Intricate beauty by design"/>
    <n v="703728"/>
    <n v="138"/>
    <x v="564"/>
    <x v="0"/>
    <s v="TED2010"/>
    <n v="1"/>
    <n v="601"/>
    <x v="2456"/>
    <s v="Designer, illustrator, typographer"/>
    <s v="True"/>
    <d v="2010-06-22T09:15:00"/>
    <s v="['art', 'design', 'innovation', 'typography']"/>
    <n v="4"/>
    <s v="en"/>
    <s v="en"/>
    <s v="False"/>
    <s v="False"/>
    <n v="16"/>
    <x v="0"/>
    <x v="3"/>
    <s v="['art', 'design', 'innovation', 'typography']"/>
    <s v="Art"/>
    <s v="Art"/>
    <x v="44"/>
    <x v="46"/>
    <s v=" Design"/>
    <s v=" Innovation"/>
    <s v=" Typography"/>
    <m/>
    <m/>
    <m/>
    <m/>
    <m/>
    <m/>
    <m/>
    <m/>
    <m/>
    <m/>
    <m/>
    <m/>
    <m/>
    <m/>
    <m/>
    <m/>
    <m/>
    <m/>
    <m/>
    <m/>
    <m/>
    <m/>
  </r>
  <r>
    <x v="2855"/>
    <s v="The 3,000-year history of the hoodie"/>
    <n v="703726"/>
    <n v="22"/>
    <x v="319"/>
    <x v="6"/>
    <s v="Small Thing Big Idea"/>
    <n v="1"/>
    <n v="148"/>
    <x v="2103"/>
    <s v="Curator of architecture and design"/>
    <s v="True"/>
    <d v="2018-03-15T12:17:49"/>
    <s v="['fashion', 'design', 'society', 'history']"/>
    <n v="4"/>
    <s v="en"/>
    <s v="en"/>
    <s v="False"/>
    <s v="False"/>
    <n v="3"/>
    <x v="5"/>
    <x v="12"/>
    <s v="['fashion', 'design', 'society', 'history']"/>
    <s v="Fashion"/>
    <s v="Fashion"/>
    <x v="219"/>
    <x v="212"/>
    <s v=" Design"/>
    <s v=" Society"/>
    <s v=" History"/>
    <m/>
    <m/>
    <m/>
    <m/>
    <m/>
    <m/>
    <m/>
    <m/>
    <m/>
    <m/>
    <m/>
    <m/>
    <m/>
    <m/>
    <m/>
    <m/>
    <m/>
    <m/>
    <m/>
    <m/>
    <m/>
    <m/>
  </r>
  <r>
    <x v="2856"/>
    <s v="Why I'm rowing across the Pacific"/>
    <n v="703619"/>
    <n v="86"/>
    <x v="1013"/>
    <x v="0"/>
    <s v="Mission Blue Voyage"/>
    <n v="1"/>
    <n v="701"/>
    <x v="2457"/>
    <s v="Ocean rower"/>
    <s v="True"/>
    <d v="2010-04-28T08:09:00"/>
    <s v="['adventure', 'entertainment', 'global issues', 'goal-setting', 'oceans']"/>
    <n v="5"/>
    <s v="en"/>
    <s v="en"/>
    <s v="False"/>
    <s v="False"/>
    <n v="18"/>
    <x v="6"/>
    <x v="3"/>
    <s v="['adventure', 'entertainment', 'global issues', 'goal-setting', 'oceans']"/>
    <s v="Adventure"/>
    <s v="Adventure"/>
    <x v="37"/>
    <x v="36"/>
    <s v=" Entertainment"/>
    <s v=" Global Issues"/>
    <s v=" Goal-Setting"/>
    <s v=" Oceans"/>
    <m/>
    <m/>
    <m/>
    <m/>
    <m/>
    <m/>
    <m/>
    <m/>
    <m/>
    <m/>
    <m/>
    <m/>
    <m/>
    <m/>
    <m/>
    <m/>
    <m/>
    <m/>
    <m/>
    <m/>
    <m/>
  </r>
  <r>
    <x v="2857"/>
    <s v="&quot;The Last Serenade&quot;"/>
    <n v="703095"/>
    <n v="9"/>
    <x v="309"/>
    <x v="0"/>
    <s v="TED2018"/>
    <n v="1"/>
    <n v="3979"/>
    <x v="2458"/>
    <s v="Violinist"/>
    <s v="True"/>
    <d v="2018-07-13T12:57:54"/>
    <s v="['live music', 'music', 'performance', 'violin', 'performance art', 'death', 'emotions']"/>
    <n v="7"/>
    <s v="en"/>
    <s v="en"/>
    <s v="False"/>
    <s v="False"/>
    <n v="4"/>
    <x v="7"/>
    <x v="12"/>
    <s v="['live music', 'music', 'performance', 'violin', 'performance art', 'death', 'emotions']"/>
    <s v="Live Music"/>
    <s v="Live Music"/>
    <x v="77"/>
    <x v="182"/>
    <s v=" Music"/>
    <s v=" Performance"/>
    <s v=" Violin"/>
    <s v=" Performance Art"/>
    <s v=" Death"/>
    <s v=" Emotions"/>
    <m/>
    <m/>
    <m/>
    <m/>
    <m/>
    <m/>
    <m/>
    <m/>
    <m/>
    <m/>
    <m/>
    <m/>
    <m/>
    <m/>
    <m/>
    <m/>
    <m/>
    <m/>
    <m/>
  </r>
  <r>
    <x v="2858"/>
    <s v="How we'll stop polio for good"/>
    <n v="702062"/>
    <n v="112"/>
    <x v="1095"/>
    <x v="0"/>
    <s v="TED2011"/>
    <n v="1"/>
    <n v="928"/>
    <x v="1800"/>
    <s v="Epidemiologist"/>
    <s v="True"/>
    <d v="2011-05-24T14:54:00"/>
    <s v="['Vaccines', 'disease', 'global issues', 'health', 'science']"/>
    <n v="5"/>
    <s v="en"/>
    <s v="en"/>
    <s v="False"/>
    <s v="False"/>
    <n v="23"/>
    <x v="3"/>
    <x v="8"/>
    <s v="['Vaccines', 'disease', 'global issues', 'health', 'science']"/>
    <s v="Vaccines"/>
    <s v="Vaccines"/>
    <x v="241"/>
    <x v="232"/>
    <s v=" Disease"/>
    <s v=" Global Issues"/>
    <s v=" Health"/>
    <s v=" Science"/>
    <m/>
    <m/>
    <m/>
    <m/>
    <m/>
    <m/>
    <m/>
    <m/>
    <m/>
    <m/>
    <m/>
    <m/>
    <m/>
    <m/>
    <m/>
    <m/>
    <m/>
    <m/>
    <m/>
    <m/>
    <m/>
  </r>
  <r>
    <x v="2859"/>
    <s v="Are we over-medicalized?"/>
    <n v="702020"/>
    <n v="79"/>
    <x v="254"/>
    <x v="0"/>
    <s v="TEDMED 2012"/>
    <n v="1"/>
    <n v="1377"/>
    <x v="2459"/>
    <s v="Health reporter"/>
    <s v="True"/>
    <d v="2012-06-19T15:01:09"/>
    <s v="['cancer', 'health', 'health care', 'medicine', 'science', 'activism', 'aging', 'disease', 'bioethics', 'society', 'culture', 'sports', 'public health']"/>
    <n v="13"/>
    <s v="en"/>
    <s v="en"/>
    <s v="False"/>
    <s v="False"/>
    <n v="10"/>
    <x v="0"/>
    <x v="2"/>
    <s v="['cancer', 'health', 'health care', 'medicine', 'science', 'activism', 'aging', 'disease', 'bioethics', 'society', 'culture', 'sports', 'public health']"/>
    <s v="Cancer"/>
    <s v="Cancer"/>
    <x v="76"/>
    <x v="76"/>
    <s v=" Health"/>
    <s v=" Health Care"/>
    <s v=" Medicine"/>
    <s v=" Science"/>
    <s v=" Activism"/>
    <s v=" Aging"/>
    <s v=" Disease"/>
    <s v=" Bioethics"/>
    <s v=" Society"/>
    <s v=" Culture"/>
    <s v=" Sports"/>
    <s v=" Public Health"/>
    <m/>
    <m/>
    <m/>
    <m/>
    <m/>
    <m/>
    <m/>
    <m/>
    <m/>
    <m/>
    <m/>
    <m/>
    <m/>
  </r>
  <r>
    <x v="2860"/>
    <s v="Ballroom dance that breaks gender roles"/>
    <n v="701103"/>
    <n v="121"/>
    <x v="501"/>
    <x v="1"/>
    <s v="TEDxMontreal"/>
    <n v="2"/>
    <n v="3082"/>
    <x v="2460"/>
    <s v="Artistic director"/>
    <s v="True"/>
    <d v="2016-10-14T14:59:07"/>
    <s v="['art', 'beauty', 'creativity', 'dance', 'culture', 'entertainment', 'gender', 'performance', 'identity', 'performance art', 'social change', 'TEDx', 'society']"/>
    <n v="13"/>
    <s v="en"/>
    <s v="en"/>
    <s v="False"/>
    <s v="False"/>
    <n v="15"/>
    <x v="2"/>
    <x v="1"/>
    <s v="['art', 'beauty', 'creativity', 'dance', 'culture', 'entertainment', 'gender', 'performance', 'identity', 'performance art', 'social change', 'TEDx', 'society']"/>
    <s v="Art"/>
    <s v="Art"/>
    <x v="44"/>
    <x v="46"/>
    <s v=" Beauty"/>
    <s v=" Creativity"/>
    <s v=" Dance"/>
    <s v=" Culture"/>
    <s v=" Entertainment"/>
    <s v=" Gender"/>
    <s v=" Performance"/>
    <s v=" Identity"/>
    <s v=" Performance Art"/>
    <s v=" Social Change"/>
    <s v=" Tedx"/>
    <s v=" Society"/>
    <m/>
    <m/>
    <m/>
    <m/>
    <m/>
    <m/>
    <m/>
    <m/>
    <m/>
    <m/>
    <m/>
    <m/>
    <m/>
  </r>
  <r>
    <x v="2861"/>
    <s v="Transplant cells, not organs"/>
    <n v="700552"/>
    <n v="288"/>
    <x v="490"/>
    <x v="3"/>
    <s v="INK Conference"/>
    <n v="1"/>
    <n v="979"/>
    <x v="2461"/>
    <s v="Surgeon"/>
    <s v="True"/>
    <d v="2011-04-15T18:47:00"/>
    <s v="['business', 'technology', 'Surgery', 'Best of the Web']"/>
    <n v="4"/>
    <s v="en"/>
    <s v="en"/>
    <s v="False"/>
    <s v="False"/>
    <n v="16"/>
    <x v="6"/>
    <x v="8"/>
    <s v="['business', 'technology', 'Surgery', 'Best of the Web']"/>
    <s v="Business"/>
    <s v="Business"/>
    <x v="3"/>
    <x v="9"/>
    <s v=" Technology"/>
    <s v=" Surgery"/>
    <s v=" Best Of The Web"/>
    <m/>
    <m/>
    <m/>
    <m/>
    <m/>
    <m/>
    <m/>
    <m/>
    <m/>
    <m/>
    <m/>
    <m/>
    <m/>
    <m/>
    <m/>
    <m/>
    <m/>
    <m/>
    <m/>
    <m/>
    <m/>
    <m/>
  </r>
  <r>
    <x v="2862"/>
    <s v="&quot;Thula Mama&quot;"/>
    <n v="698979"/>
    <n v="64"/>
    <x v="470"/>
    <x v="0"/>
    <s v="TEDGlobal 2007"/>
    <n v="1"/>
    <n v="136"/>
    <x v="2462"/>
    <s v="Musician, activist"/>
    <s v="True"/>
    <d v="2007-08-15T04:57:00"/>
    <s v="['Africa', 'activism', 'entertainment', 'live music', 'music', 'singer', 'women']"/>
    <n v="7"/>
    <s v="en"/>
    <s v="en"/>
    <s v="False"/>
    <s v="False"/>
    <n v="10"/>
    <x v="9"/>
    <x v="13"/>
    <s v="['Africa', 'activism', 'entertainment', 'live music', 'music', 'singer', 'women']"/>
    <s v="Africa"/>
    <s v="Africa"/>
    <x v="13"/>
    <x v="11"/>
    <s v=" Activism"/>
    <s v=" Entertainment"/>
    <s v=" Live Music"/>
    <s v=" Music"/>
    <s v=" Singer"/>
    <s v=" Women"/>
    <m/>
    <m/>
    <m/>
    <m/>
    <m/>
    <m/>
    <m/>
    <m/>
    <m/>
    <m/>
    <m/>
    <m/>
    <m/>
    <m/>
    <m/>
    <m/>
    <m/>
    <m/>
    <m/>
  </r>
  <r>
    <x v="2863"/>
    <s v="Why the world needs charter cities"/>
    <n v="698146"/>
    <n v="416"/>
    <x v="242"/>
    <x v="0"/>
    <s v="TEDGlobal 2009"/>
    <n v="1"/>
    <n v="471"/>
    <x v="2463"/>
    <s v="Chief Economist and Senior Vice President, World Bank"/>
    <s v="True"/>
    <d v="2009-08-05T01:00:00"/>
    <s v="['business', 'cities', 'culture', 'economics', 'global issues', 'politics']"/>
    <n v="6"/>
    <s v="en"/>
    <s v="en"/>
    <s v="False"/>
    <s v="False"/>
    <n v="18"/>
    <x v="9"/>
    <x v="7"/>
    <s v="['business', 'cities', 'culture', 'economics', 'global issues', 'politics']"/>
    <s v="Business"/>
    <s v="Business"/>
    <x v="3"/>
    <x v="9"/>
    <s v=" Cities"/>
    <s v=" Culture"/>
    <s v=" Economics"/>
    <s v=" Global Issues"/>
    <s v=" Politics"/>
    <m/>
    <m/>
    <m/>
    <m/>
    <m/>
    <m/>
    <m/>
    <m/>
    <m/>
    <m/>
    <m/>
    <m/>
    <m/>
    <m/>
    <m/>
    <m/>
    <m/>
    <m/>
    <m/>
    <m/>
  </r>
  <r>
    <x v="2864"/>
    <s v="My secret to staying focused under pressure"/>
    <n v="696553"/>
    <n v="12"/>
    <x v="183"/>
    <x v="0"/>
    <s v="TED2020 "/>
    <n v="1"/>
    <n v="5962"/>
    <x v="2464"/>
    <s v="Seattle Seahawks quarterback"/>
    <s v="True"/>
    <d v="2020-06-16T14:48:40"/>
    <s v="['sports', 'personal growth', 'motivation', 'goal-setting', 'self']"/>
    <n v="5"/>
    <s v="en"/>
    <s v="en"/>
    <s v="False"/>
    <s v="False"/>
    <n v="6"/>
    <x v="0"/>
    <x v="14"/>
    <s v="['sports', 'personal growth', 'motivation', 'goal-setting', 'self']"/>
    <s v="Sports"/>
    <s v="Sports"/>
    <x v="167"/>
    <x v="165"/>
    <s v=" Personal Growth"/>
    <s v=" Motivation"/>
    <s v=" Goal-Setting"/>
    <s v=" Self"/>
    <m/>
    <m/>
    <m/>
    <m/>
    <m/>
    <m/>
    <m/>
    <m/>
    <m/>
    <m/>
    <m/>
    <m/>
    <m/>
    <m/>
    <m/>
    <m/>
    <m/>
    <m/>
    <m/>
    <m/>
    <m/>
  </r>
  <r>
    <x v="2865"/>
    <s v="Toward a science of simplicity"/>
    <n v="695536"/>
    <n v="83"/>
    <x v="1013"/>
    <x v="0"/>
    <s v="TED2010"/>
    <n v="1"/>
    <n v="609"/>
    <x v="2465"/>
    <s v="Chemist"/>
    <s v="True"/>
    <d v="2010-04-28T16:34:00"/>
    <s v="['chemistry', 'complexity', 'design', 'history', 'simplicity', 'technology']"/>
    <n v="6"/>
    <s v="en"/>
    <s v="en"/>
    <s v="False"/>
    <s v="False"/>
    <n v="18"/>
    <x v="6"/>
    <x v="3"/>
    <s v="['chemistry', 'complexity', 'design', 'history', 'simplicity', 'technology']"/>
    <s v="Chemistry"/>
    <s v="Chemistry"/>
    <x v="124"/>
    <x v="123"/>
    <s v=" Complexity"/>
    <s v=" Design"/>
    <s v=" History"/>
    <s v=" Simplicity"/>
    <s v=" Technology"/>
    <m/>
    <m/>
    <m/>
    <m/>
    <m/>
    <m/>
    <m/>
    <m/>
    <m/>
    <m/>
    <m/>
    <m/>
    <m/>
    <m/>
    <m/>
    <m/>
    <m/>
    <m/>
    <m/>
    <m/>
  </r>
  <r>
    <x v="2866"/>
    <s v="Robots will invade our lives"/>
    <n v="694897"/>
    <n v="85"/>
    <x v="840"/>
    <x v="0"/>
    <s v="TED2003"/>
    <n v="1"/>
    <n v="289"/>
    <x v="1452"/>
    <s v="Roboticist"/>
    <s v="True"/>
    <d v="2008-09-29T07:30:00"/>
    <s v="['AI', 'design', 'humanity', 'intelligence', 'robots', 'technology']"/>
    <n v="6"/>
    <s v="en"/>
    <s v="en"/>
    <s v="False"/>
    <s v="False"/>
    <n v="18"/>
    <x v="8"/>
    <x v="9"/>
    <s v="['AI', 'design', 'humanity', 'intelligence', 'robots', 'technology']"/>
    <s v="Ai"/>
    <s v="Ai"/>
    <x v="61"/>
    <x v="62"/>
    <s v=" Design"/>
    <s v=" Humanity"/>
    <s v=" Intelligence"/>
    <s v=" Robots"/>
    <s v=" Technology"/>
    <m/>
    <m/>
    <m/>
    <m/>
    <m/>
    <m/>
    <m/>
    <m/>
    <m/>
    <m/>
    <m/>
    <m/>
    <m/>
    <m/>
    <m/>
    <m/>
    <m/>
    <m/>
    <m/>
    <m/>
  </r>
  <r>
    <x v="2867"/>
    <s v="A new museum wing ... in a giant bubble"/>
    <n v="694740"/>
    <n v="87"/>
    <x v="609"/>
    <x v="0"/>
    <s v="TED2012"/>
    <n v="1"/>
    <n v="290"/>
    <x v="2375"/>
    <s v="Designer"/>
    <s v="True"/>
    <d v="2012-04-30T15:32:05"/>
    <s v="['architecture', 'cities', 'creativity', 'museums']"/>
    <n v="4"/>
    <s v="en"/>
    <s v="en"/>
    <s v="False"/>
    <s v="False"/>
    <n v="12"/>
    <x v="6"/>
    <x v="2"/>
    <s v="['architecture', 'cities', 'creativity', 'museums']"/>
    <s v="Architecture"/>
    <s v="Architecture"/>
    <x v="64"/>
    <x v="65"/>
    <s v=" Cities"/>
    <s v=" Creativity"/>
    <s v=" Museums"/>
    <m/>
    <m/>
    <m/>
    <m/>
    <m/>
    <m/>
    <m/>
    <m/>
    <m/>
    <m/>
    <m/>
    <m/>
    <m/>
    <m/>
    <m/>
    <m/>
    <m/>
    <m/>
    <m/>
    <m/>
    <m/>
    <m/>
  </r>
  <r>
    <x v="2868"/>
    <s v="Origami robots that reshape and transform themselves"/>
    <n v="693566"/>
    <n v="27"/>
    <x v="117"/>
    <x v="0"/>
    <s v="TED2019"/>
    <n v="1"/>
    <n v="5170"/>
    <x v="2466"/>
    <s v="Robotician"/>
    <s v="True"/>
    <d v="2019-07-10T14:51:53"/>
    <s v="['robots', 'future', 'design', 'science', 'demo', 'space', 'technology', 'innovation', 'engineering']"/>
    <n v="9"/>
    <s v="en"/>
    <s v="en"/>
    <s v="False"/>
    <s v="False"/>
    <n v="12"/>
    <x v="7"/>
    <x v="11"/>
    <s v="['robots', 'future', 'design', 'science', 'demo', 'space', 'technology', 'innovation', 'engineering']"/>
    <s v="Robots"/>
    <s v="Robots"/>
    <x v="98"/>
    <x v="97"/>
    <s v=" Future"/>
    <s v=" Design"/>
    <s v=" Science"/>
    <s v=" Demo"/>
    <s v=" Space"/>
    <s v=" Technology"/>
    <s v=" Innovation"/>
    <s v=" Engineering"/>
    <m/>
    <m/>
    <m/>
    <m/>
    <m/>
    <m/>
    <m/>
    <m/>
    <m/>
    <m/>
    <m/>
    <m/>
    <m/>
    <m/>
    <m/>
    <m/>
    <m/>
  </r>
  <r>
    <x v="2869"/>
    <s v="A manifesto for play, for Bulgaria and beyond"/>
    <n v="693192"/>
    <n v="202"/>
    <x v="356"/>
    <x v="1"/>
    <s v="TEDxBG"/>
    <n v="1"/>
    <n v="1065"/>
    <x v="2467"/>
    <s v="Entrepreneur"/>
    <s v="True"/>
    <d v="2011-06-15T15:09:58"/>
    <s v="['Europe', 'TEDx', 'business', 'culture', 'economics', 'play', 'social change']"/>
    <n v="7"/>
    <s v="en"/>
    <s v="en"/>
    <s v="False"/>
    <s v="False"/>
    <n v="17"/>
    <x v="0"/>
    <x v="8"/>
    <s v="['Europe', 'TEDx', 'business', 'culture', 'economics', 'play', 'social change']"/>
    <s v="Europe"/>
    <s v="Europe"/>
    <x v="228"/>
    <x v="221"/>
    <s v=" Tedx"/>
    <s v=" Business"/>
    <s v=" Culture"/>
    <s v=" Economics"/>
    <s v=" Play"/>
    <s v=" Social Change"/>
    <m/>
    <m/>
    <m/>
    <m/>
    <m/>
    <m/>
    <m/>
    <m/>
    <m/>
    <m/>
    <m/>
    <m/>
    <m/>
    <m/>
    <m/>
    <m/>
    <m/>
    <m/>
    <m/>
  </r>
  <r>
    <x v="2870"/>
    <s v="To understand autism, don't look away"/>
    <n v="692116"/>
    <n v="27"/>
    <x v="658"/>
    <x v="1"/>
    <s v="TEDxRiodelaPlata"/>
    <n v="1"/>
    <n v="3413"/>
    <x v="2468"/>
    <s v="Autism advocate"/>
    <s v="True"/>
    <d v="2017-06-07T15:00:15"/>
    <s v="['TED en EspaÃ±ol', 'children', 'Autism spectrum disorder', 'communication', 'personal growth', 'social change', 'family', 'TEDx', 'parenting', 'art']"/>
    <n v="10"/>
    <s v="en"/>
    <s v="es"/>
    <s v="False"/>
    <s v="True"/>
    <n v="7"/>
    <x v="0"/>
    <x v="10"/>
    <s v="['TED en EspaÃ±ol', 'children', 'Autism spectrum disorder', 'communication', 'personal growth', 'social change', 'family', 'TEDx', 'parenting', 'art']"/>
    <s v="Ted En Espaã±Ol"/>
    <s v="Ted En Espaã±Ol"/>
    <x v="296"/>
    <x v="285"/>
    <s v=" Children"/>
    <s v=" Autism Spectrum Disorder"/>
    <s v=" Communication"/>
    <s v=" Personal Growth"/>
    <s v=" Social Change"/>
    <s v=" Family"/>
    <s v=" Tedx"/>
    <s v=" Parenting"/>
    <s v=" Art"/>
    <m/>
    <m/>
    <m/>
    <m/>
    <m/>
    <m/>
    <m/>
    <m/>
    <m/>
    <m/>
    <m/>
    <m/>
    <m/>
    <m/>
    <m/>
    <m/>
  </r>
  <r>
    <x v="2871"/>
    <s v="Back to the future (of 1994)"/>
    <n v="689950"/>
    <n v="71"/>
    <x v="32"/>
    <x v="0"/>
    <s v="TED1994"/>
    <n v="1"/>
    <n v="961"/>
    <x v="1525"/>
    <s v="Computer theorist"/>
    <s v="True"/>
    <d v="2012-02-03T16:06:37"/>
    <s v="['future', 'science', 'technology', 'math', 'history', 'life', 'human origins', 'genetics', 'molecular biology', 'evolution', 'computers', 'innovation', 'DNA', 'programming', 'engineering']"/>
    <n v="15"/>
    <s v="en"/>
    <s v="en"/>
    <s v="False"/>
    <s v="True"/>
    <n v="19"/>
    <x v="10"/>
    <x v="2"/>
    <s v="['future', 'science', 'technology', 'math', 'history', 'life', 'human origins', 'genetics', 'molecular biology', 'evolution', 'computers', 'innovation', 'DNA', 'programming', 'engineering']"/>
    <s v="Future"/>
    <s v="Future"/>
    <x v="148"/>
    <x v="144"/>
    <s v=" Science"/>
    <s v=" Technology"/>
    <s v=" Math"/>
    <s v=" History"/>
    <s v=" Life"/>
    <s v=" Human Origins"/>
    <s v=" Genetics"/>
    <s v=" Molecular Biology"/>
    <s v=" Evolution"/>
    <s v=" Computers"/>
    <s v=" Innovation"/>
    <s v=" Dna"/>
    <s v=" Programming"/>
    <s v=" Engineering"/>
    <m/>
    <m/>
    <m/>
    <m/>
    <m/>
    <m/>
    <m/>
    <m/>
    <m/>
    <m/>
    <m/>
  </r>
  <r>
    <x v="2872"/>
    <s v="Planning for the end of oil"/>
    <n v="689036"/>
    <n v="235"/>
    <x v="1"/>
    <x v="0"/>
    <s v="TED2010"/>
    <n v="1"/>
    <n v="712"/>
    <x v="2469"/>
    <s v="Geophysicist"/>
    <s v="True"/>
    <d v="2010-05-20T10:53:00"/>
    <s v="['alternative energy', 'energy', 'exploration', 'green', 'science', 'technology']"/>
    <n v="6"/>
    <s v="en"/>
    <s v="en"/>
    <s v="False"/>
    <s v="False"/>
    <n v="9"/>
    <x v="3"/>
    <x v="3"/>
    <s v="['alternative energy', 'energy', 'exploration', 'green', 'science', 'technology']"/>
    <s v="Alternative Energy"/>
    <s v="Alternative Energy"/>
    <x v="99"/>
    <x v="98"/>
    <s v=" Energy"/>
    <s v=" Exploration"/>
    <s v=" Green"/>
    <s v=" Science"/>
    <s v=" Technology"/>
    <m/>
    <m/>
    <m/>
    <m/>
    <m/>
    <m/>
    <m/>
    <m/>
    <m/>
    <m/>
    <m/>
    <m/>
    <m/>
    <m/>
    <m/>
    <m/>
    <m/>
    <m/>
    <m/>
    <m/>
  </r>
  <r>
    <x v="2873"/>
    <s v="Architectural secrets of the world's ancient wonders"/>
    <n v="688741"/>
    <n v="25"/>
    <x v="916"/>
    <x v="0"/>
    <s v="TED2019"/>
    <n v="1"/>
    <n v="5198"/>
    <x v="2470"/>
    <s v="Ancient technology architect"/>
    <s v="True"/>
    <d v="2019-06-21T14:55:54"/>
    <s v="['TED Fellows', 'design', 'architecture', 'innovation', 'beauty', 'creativity', 'society', 'history', 'culture']"/>
    <n v="9"/>
    <s v="en"/>
    <s v="en"/>
    <s v="False"/>
    <s v="False"/>
    <n v="4"/>
    <x v="0"/>
    <x v="11"/>
    <s v="['TED Fellows', 'design', 'architecture', 'innovation', 'beauty', 'creativity', 'society', 'history', 'culture']"/>
    <s v="Ted Fellows"/>
    <s v=" Architecture"/>
    <x v="64"/>
    <x v="26"/>
    <s v=" Design"/>
    <s v=" Architecture"/>
    <s v=" Innovation"/>
    <s v=" Beauty"/>
    <s v=" Creativity"/>
    <s v=" Society"/>
    <s v=" History"/>
    <s v=" Culture"/>
    <m/>
    <m/>
    <m/>
    <m/>
    <m/>
    <m/>
    <m/>
    <m/>
    <m/>
    <m/>
    <m/>
    <m/>
    <m/>
    <m/>
    <m/>
    <m/>
    <m/>
  </r>
  <r>
    <x v="2874"/>
    <s v="Why would God create a tsunami?"/>
    <n v="688434"/>
    <n v="603"/>
    <x v="1096"/>
    <x v="0"/>
    <s v="TED2005"/>
    <n v="1"/>
    <n v="97"/>
    <x v="2471"/>
    <s v="Priest"/>
    <s v="True"/>
    <d v="2007-04-16T01:55:00"/>
    <s v="['God', 'culture', 'disaster relief', 'global issues', 'natural disaster', 'philosophy', 'religion']"/>
    <n v="7"/>
    <s v="en"/>
    <s v="en"/>
    <s v="False"/>
    <s v="False"/>
    <n v="19"/>
    <x v="6"/>
    <x v="13"/>
    <s v="['God', 'culture', 'disaster relief', 'global issues', 'natural disaster', 'philosophy', 'religion']"/>
    <s v="God"/>
    <s v="God"/>
    <x v="67"/>
    <x v="68"/>
    <s v=" Culture"/>
    <s v=" Disaster Relief"/>
    <s v=" Global Issues"/>
    <s v=" Natural Disaster"/>
    <s v=" Philosophy"/>
    <s v=" Religion"/>
    <m/>
    <m/>
    <m/>
    <m/>
    <m/>
    <m/>
    <m/>
    <m/>
    <m/>
    <m/>
    <m/>
    <m/>
    <m/>
    <m/>
    <m/>
    <m/>
    <m/>
    <m/>
    <m/>
  </r>
  <r>
    <x v="2875"/>
    <s v="Let's transform energy -- with natural gas"/>
    <n v="687124"/>
    <n v="530"/>
    <x v="827"/>
    <x v="0"/>
    <s v="TED2012"/>
    <n v="1"/>
    <n v="1170"/>
    <x v="2472"/>
    <s v="Entrepreneur and energy theorist"/>
    <s v="True"/>
    <d v="2012-03-19T15:43:42"/>
    <s v="['alternative energy', 'culture', 'economics', 'energy', 'technology']"/>
    <n v="5"/>
    <s v="en"/>
    <s v="en"/>
    <s v="False"/>
    <s v="False"/>
    <n v="19"/>
    <x v="5"/>
    <x v="2"/>
    <s v="['alternative energy', 'culture', 'economics', 'energy', 'technology']"/>
    <s v="Alternative Energy"/>
    <s v="Alternative Energy"/>
    <x v="99"/>
    <x v="98"/>
    <s v=" Culture"/>
    <s v=" Economics"/>
    <s v=" Energy"/>
    <s v=" Technology"/>
    <m/>
    <m/>
    <m/>
    <m/>
    <m/>
    <m/>
    <m/>
    <m/>
    <m/>
    <m/>
    <m/>
    <m/>
    <m/>
    <m/>
    <m/>
    <m/>
    <m/>
    <m/>
    <m/>
    <m/>
    <m/>
  </r>
  <r>
    <x v="2876"/>
    <s v="Making global labor fair"/>
    <n v="687110"/>
    <n v="149"/>
    <x v="785"/>
    <x v="0"/>
    <s v="TEDGlobal 2010"/>
    <n v="1"/>
    <n v="753"/>
    <x v="2473"/>
    <s v="Labor-rights activist"/>
    <s v="True"/>
    <d v="2010-11-11T15:16:00"/>
    <s v="['big problems', 'business', 'global issues', 'inequality', 'law', 'work']"/>
    <n v="6"/>
    <s v="en"/>
    <s v="en"/>
    <s v="False"/>
    <s v="False"/>
    <n v="17"/>
    <x v="11"/>
    <x v="3"/>
    <s v="['big problems', 'business', 'global issues', 'inequality', 'law', 'work']"/>
    <s v="Big Problems"/>
    <s v="Big Problems"/>
    <x v="123"/>
    <x v="122"/>
    <s v=" Business"/>
    <s v=" Global Issues"/>
    <s v=" Inequality"/>
    <s v=" Law"/>
    <s v=" Work"/>
    <m/>
    <m/>
    <m/>
    <m/>
    <m/>
    <m/>
    <m/>
    <m/>
    <m/>
    <m/>
    <m/>
    <m/>
    <m/>
    <m/>
    <m/>
    <m/>
    <m/>
    <m/>
    <m/>
    <m/>
  </r>
  <r>
    <x v="2877"/>
    <s v="A new way to diagnose autism"/>
    <n v="685349"/>
    <n v="153"/>
    <x v="610"/>
    <x v="1"/>
    <s v="TEDxPeachtree"/>
    <n v="1"/>
    <n v="1370"/>
    <x v="2474"/>
    <s v="Autism researcher"/>
    <s v="True"/>
    <d v="2012-06-09T14:02:59"/>
    <s v="['Autism spectrum disorder', 'TEDx', 'cognitive science', 'mental health', 'psychology', 'science', 'medicine', 'medical research', 'disability', 'brain', 'biology', 'health', 'children', 'neuroscience', 'monkeys', 'mind', 'public health', 'genetics', 'empathy']"/>
    <n v="19"/>
    <s v="en"/>
    <s v="en"/>
    <s v="False"/>
    <s v="False"/>
    <n v="19"/>
    <x v="0"/>
    <x v="2"/>
    <s v="['Autism spectrum disorder', 'TEDx', 'cognitive science', 'mental health', 'psychology', 'science', 'medicine', 'medical research', 'disability', 'brain', 'biology', 'health', 'children', 'neuroscience', 'monkeys', 'mind', 'public health', 'genetics', 'empathy']"/>
    <s v="Autism Spectrum Disorder"/>
    <s v="Autism Spectrum Disorder"/>
    <x v="69"/>
    <x v="70"/>
    <s v=" Tedx"/>
    <s v=" Cognitive Science"/>
    <s v=" Mental Health"/>
    <s v=" Psychology"/>
    <s v=" Science"/>
    <s v=" Medicine"/>
    <s v=" Medical Research"/>
    <s v=" Disability"/>
    <s v=" Brain"/>
    <s v=" Biology"/>
    <s v=" Health"/>
    <s v=" Children"/>
    <s v=" Neuroscience"/>
    <s v=" Monkeys"/>
    <s v=" Mind"/>
    <s v=" Public Health"/>
    <s v=" Genetics"/>
    <s v=" Empathy"/>
    <m/>
    <m/>
    <m/>
    <m/>
    <m/>
    <m/>
    <m/>
  </r>
  <r>
    <x v="2878"/>
    <s v="Sculpting waves in wood and time"/>
    <n v="684680"/>
    <n v="69"/>
    <x v="1097"/>
    <x v="0"/>
    <s v="TED2012"/>
    <n v="1"/>
    <n v="1163"/>
    <x v="2475"/>
    <s v="Kinetic sculptor"/>
    <s v="True"/>
    <d v="2012-05-02T15:00:12"/>
    <s v="['art', 'culture', 'design', 'nature']"/>
    <n v="4"/>
    <s v="en"/>
    <s v="en"/>
    <s v="False"/>
    <s v="False"/>
    <n v="8"/>
    <x v="3"/>
    <x v="2"/>
    <s v="['art', 'culture', 'design', 'nature']"/>
    <s v="Art"/>
    <s v="Art"/>
    <x v="44"/>
    <x v="46"/>
    <s v=" Culture"/>
    <s v=" Design"/>
    <s v=" Nature"/>
    <m/>
    <m/>
    <m/>
    <m/>
    <m/>
    <m/>
    <m/>
    <m/>
    <m/>
    <m/>
    <m/>
    <m/>
    <m/>
    <m/>
    <m/>
    <m/>
    <m/>
    <m/>
    <m/>
    <m/>
    <m/>
    <m/>
  </r>
  <r>
    <x v="2879"/>
    <s v="How to turn your dissatisfaction into action"/>
    <n v="683898"/>
    <n v="9"/>
    <x v="315"/>
    <x v="0"/>
    <s v="TEDWomen 2019"/>
    <n v="1"/>
    <n v="5599"/>
    <x v="2476"/>
    <s v="Mayor of Freetown, Sierra Leone"/>
    <s v="True"/>
    <d v="2020-06-10T14:52:54"/>
    <s v="['community', 'activism', 'culture', 'decision-making', 'leadership', 'humanity', 'social change', 'motivation']"/>
    <n v="8"/>
    <s v="en"/>
    <s v="en"/>
    <s v="False"/>
    <s v="False"/>
    <n v="12"/>
    <x v="0"/>
    <x v="14"/>
    <s v="['community', 'activism', 'culture', 'decision-making', 'leadership', 'humanity', 'social change', 'motivation']"/>
    <s v="Community"/>
    <s v="Community"/>
    <x v="70"/>
    <x v="109"/>
    <s v=" Activism"/>
    <s v=" Culture"/>
    <s v=" Decision-Making"/>
    <s v=" Leadership"/>
    <s v=" Humanity"/>
    <s v=" Social Change"/>
    <s v=" Motivation"/>
    <m/>
    <m/>
    <m/>
    <m/>
    <m/>
    <m/>
    <m/>
    <m/>
    <m/>
    <m/>
    <m/>
    <m/>
    <m/>
    <m/>
    <m/>
    <m/>
    <m/>
    <m/>
  </r>
  <r>
    <x v="2880"/>
    <s v="&quot;Black Men Ski&quot;"/>
    <n v="683459"/>
    <n v="77"/>
    <x v="838"/>
    <x v="0"/>
    <s v="TED2006"/>
    <n v="1"/>
    <n v="108"/>
    <x v="2477"/>
    <s v="Singer/songwriter"/>
    <s v="True"/>
    <d v="2007-05-07T13:44:00"/>
    <s v="['culture', 'entertainment', 'live music', 'music', 'performance', 'poetry', 'race', 'sports']"/>
    <n v="8"/>
    <s v="en"/>
    <s v="en"/>
    <s v="False"/>
    <s v="False"/>
    <n v="4"/>
    <x v="3"/>
    <x v="13"/>
    <s v="['culture', 'entertainment', 'live music', 'music', 'performance', 'poetry', 'race', 'sports']"/>
    <s v="Culture"/>
    <s v="Culture"/>
    <x v="5"/>
    <x v="4"/>
    <s v=" Entertainment"/>
    <s v=" Live Music"/>
    <s v=" Music"/>
    <s v=" Performance"/>
    <s v=" Poetry"/>
    <s v=" Race"/>
    <s v=" Sports"/>
    <m/>
    <m/>
    <m/>
    <m/>
    <m/>
    <m/>
    <m/>
    <m/>
    <m/>
    <m/>
    <m/>
    <m/>
    <m/>
    <m/>
    <m/>
    <m/>
    <m/>
    <m/>
  </r>
  <r>
    <x v="2881"/>
    <s v="Weaving narratives in museum galleries"/>
    <n v="683274"/>
    <n v="31"/>
    <x v="344"/>
    <x v="0"/>
    <s v="TED2012"/>
    <n v="1"/>
    <n v="1217"/>
    <x v="2478"/>
    <s v="Museum director"/>
    <s v="True"/>
    <d v="2012-10-05T15:00:03"/>
    <s v="['art', 'museums']"/>
    <n v="2"/>
    <s v="en"/>
    <s v="en"/>
    <s v="False"/>
    <s v="False"/>
    <n v="16"/>
    <x v="2"/>
    <x v="2"/>
    <s v="['art', 'museums']"/>
    <s v="Art"/>
    <s v="Art"/>
    <x v="44"/>
    <x v="46"/>
    <s v=" Museums"/>
    <m/>
    <m/>
    <m/>
    <m/>
    <m/>
    <m/>
    <m/>
    <m/>
    <m/>
    <m/>
    <m/>
    <m/>
    <m/>
    <m/>
    <m/>
    <m/>
    <m/>
    <m/>
    <m/>
    <m/>
    <m/>
    <m/>
    <m/>
    <m/>
  </r>
  <r>
    <x v="2882"/>
    <s v="The music wars"/>
    <n v="682781"/>
    <n v="51"/>
    <x v="1038"/>
    <x v="0"/>
    <s v="TED2007"/>
    <n v="1"/>
    <n v="8"/>
    <x v="194"/>
    <s v="Technology columnist"/>
    <s v="True"/>
    <d v="2008-01-24T01:45:00"/>
    <s v="['entertainment', 'humor', 'music', 'technology']"/>
    <n v="4"/>
    <s v="en"/>
    <s v="en"/>
    <s v="False"/>
    <s v="False"/>
    <n v="4"/>
    <x v="1"/>
    <x v="9"/>
    <s v="['entertainment', 'humor', 'music', 'technology']"/>
    <s v="Entertainment"/>
    <s v="Entertainment"/>
    <x v="20"/>
    <x v="19"/>
    <s v=" Humor"/>
    <s v=" Music"/>
    <s v=" Technology"/>
    <m/>
    <m/>
    <m/>
    <m/>
    <m/>
    <m/>
    <m/>
    <m/>
    <m/>
    <m/>
    <m/>
    <m/>
    <m/>
    <m/>
    <m/>
    <m/>
    <m/>
    <m/>
    <m/>
    <m/>
    <m/>
    <m/>
  </r>
  <r>
    <x v="2883"/>
    <s v="HIV and flu -- the vaccine strategy"/>
    <n v="682740"/>
    <n v="147"/>
    <x v="1036"/>
    <x v="0"/>
    <s v="TED2010"/>
    <n v="1"/>
    <n v="617"/>
    <x v="1950"/>
    <s v="Vaccine visionary"/>
    <s v="True"/>
    <d v="2010-05-27T09:32:00"/>
    <s v="['AIDS', 'Vaccines', 'global issues', 'health', 'medicine', 'disease', 'HIV']"/>
    <n v="7"/>
    <s v="en"/>
    <s v="en"/>
    <s v="False"/>
    <s v="False"/>
    <n v="21"/>
    <x v="3"/>
    <x v="3"/>
    <s v="['AIDS', 'Vaccines', 'global issues', 'health', 'medicine', 'disease', 'HIV']"/>
    <s v="Aids"/>
    <s v="Aids"/>
    <x v="229"/>
    <x v="222"/>
    <s v=" Vaccines"/>
    <s v=" Global Issues"/>
    <s v=" Health"/>
    <s v=" Medicine"/>
    <s v=" Disease"/>
    <s v=" Hiv"/>
    <m/>
    <m/>
    <m/>
    <m/>
    <m/>
    <m/>
    <m/>
    <m/>
    <m/>
    <m/>
    <m/>
    <m/>
    <m/>
    <m/>
    <m/>
    <m/>
    <m/>
    <m/>
    <m/>
  </r>
  <r>
    <x v="2884"/>
    <s v="How social networks predict epidemics"/>
    <n v="681322"/>
    <n v="125"/>
    <x v="138"/>
    <x v="0"/>
    <s v="TED@Cannes"/>
    <n v="1"/>
    <n v="599"/>
    <x v="1102"/>
    <s v="Physician, social scientist"/>
    <s v="True"/>
    <d v="2010-09-16T08:55:00"/>
    <s v="['health', 'humanity', 'medicine', 'meme', 'science', 'society', 'friendship']"/>
    <n v="7"/>
    <s v="en"/>
    <s v="en"/>
    <s v="False"/>
    <s v="False"/>
    <n v="17"/>
    <x v="8"/>
    <x v="3"/>
    <s v="['health', 'humanity', 'medicine', 'meme', 'science', 'society', 'friendship']"/>
    <s v="Health"/>
    <s v="Health"/>
    <x v="31"/>
    <x v="42"/>
    <s v=" Humanity"/>
    <s v=" Medicine"/>
    <s v=" Meme"/>
    <s v=" Science"/>
    <s v=" Society"/>
    <s v=" Friendship"/>
    <m/>
    <m/>
    <m/>
    <m/>
    <m/>
    <m/>
    <m/>
    <m/>
    <m/>
    <m/>
    <m/>
    <m/>
    <m/>
    <m/>
    <m/>
    <m/>
    <m/>
    <m/>
    <m/>
  </r>
  <r>
    <x v="2885"/>
    <s v="A feminine response to Iceland's financial crash"/>
    <n v="680305"/>
    <n v="229"/>
    <x v="568"/>
    <x v="0"/>
    <s v="TEDWomen 2010"/>
    <n v="1"/>
    <n v="849"/>
    <x v="2072"/>
    <s v="Change catalyst"/>
    <s v="True"/>
    <d v="2010-12-08T18:49:00"/>
    <s v="['business', 'feminism', 'politics', 'women', 'women in business']"/>
    <n v="5"/>
    <s v="en"/>
    <s v="en"/>
    <s v="False"/>
    <s v="False"/>
    <n v="9"/>
    <x v="4"/>
    <x v="3"/>
    <s v="['business', 'feminism', 'politics', 'women', 'women in business']"/>
    <s v="Business"/>
    <s v="Business"/>
    <x v="3"/>
    <x v="9"/>
    <s v=" Feminism"/>
    <s v=" Politics"/>
    <s v=" Women"/>
    <s v=" Women In Business"/>
    <m/>
    <m/>
    <m/>
    <m/>
    <m/>
    <m/>
    <m/>
    <m/>
    <m/>
    <m/>
    <m/>
    <m/>
    <m/>
    <m/>
    <m/>
    <m/>
    <m/>
    <m/>
    <m/>
    <m/>
    <m/>
  </r>
  <r>
    <x v="2886"/>
    <s v="Aid versus trade"/>
    <n v="677935"/>
    <n v="120"/>
    <x v="1098"/>
    <x v="0"/>
    <s v="TEDGlobal 2007"/>
    <n v="1"/>
    <n v="115"/>
    <x v="1524"/>
    <s v="Economist"/>
    <s v="True"/>
    <d v="2007-07-31T10:55:00"/>
    <s v="['economics', 'entrepreneur', 'global issues', 'health care', 'investment', 'philanthropy', 'women', 'women in business', 'global development', 'Africa', 'business']"/>
    <n v="11"/>
    <s v="en"/>
    <s v="en"/>
    <s v="False"/>
    <s v="False"/>
    <n v="22"/>
    <x v="7"/>
    <x v="13"/>
    <s v="['economics', 'entrepreneur', 'global issues', 'health care', 'investment', 'philanthropy', 'women', 'women in business', 'global development', 'Africa', 'business']"/>
    <s v="Economics"/>
    <s v="Economics"/>
    <x v="38"/>
    <x v="38"/>
    <s v=" Entrepreneur"/>
    <s v=" Global Issues"/>
    <s v=" Health Care"/>
    <s v=" Investment"/>
    <s v=" Philanthropy"/>
    <s v=" Women"/>
    <s v=" Women In Business"/>
    <s v=" Global Development"/>
    <s v=" Africa"/>
    <s v=" Business"/>
    <m/>
    <m/>
    <m/>
    <m/>
    <m/>
    <m/>
    <m/>
    <m/>
    <m/>
    <m/>
    <m/>
    <m/>
    <m/>
    <m/>
    <m/>
  </r>
  <r>
    <x v="2887"/>
    <s v="Women entrepreneurs, example not exception"/>
    <n v="676523"/>
    <n v="69"/>
    <x v="711"/>
    <x v="0"/>
    <s v="TEDxWomen 2011"/>
    <n v="1"/>
    <n v="1210"/>
    <x v="1829"/>
    <s v="Reporter"/>
    <s v="True"/>
    <d v="2012-01-27T16:06:45"/>
    <s v="['TEDx', 'entrepreneur', 'global issues', 'poverty', 'women', 'women in business']"/>
    <n v="6"/>
    <s v="en"/>
    <s v="en"/>
    <s v="False"/>
    <s v="False"/>
    <n v="13"/>
    <x v="1"/>
    <x v="2"/>
    <s v="['TEDx', 'entrepreneur', 'global issues', 'poverty', 'women', 'women in business']"/>
    <s v="Entrepreneur"/>
    <s v="Entrepreneur"/>
    <x v="101"/>
    <x v="3"/>
    <s v=" Entrepreneur"/>
    <s v=" Global Issues"/>
    <s v=" Poverty"/>
    <s v=" Women"/>
    <s v=" Women In Business"/>
    <m/>
    <m/>
    <m/>
    <m/>
    <m/>
    <m/>
    <m/>
    <m/>
    <m/>
    <m/>
    <m/>
    <m/>
    <m/>
    <m/>
    <m/>
    <m/>
    <m/>
    <m/>
    <m/>
    <m/>
  </r>
  <r>
    <x v="2888"/>
    <s v="The hidden light of Afghanistan"/>
    <n v="675612"/>
    <n v="88"/>
    <x v="582"/>
    <x v="0"/>
    <s v="TEDGlobal 2011"/>
    <n v="1"/>
    <n v="1122"/>
    <x v="2479"/>
    <s v="Photographer"/>
    <s v="True"/>
    <d v="2011-12-12T16:07:05"/>
    <s v="['TED Fellows', 'design', 'global issues', 'journalism', 'photography', 'storytelling', 'art']"/>
    <n v="7"/>
    <s v="en"/>
    <s v="en"/>
    <s v="False"/>
    <s v="True"/>
    <n v="4"/>
    <x v="4"/>
    <x v="8"/>
    <s v="['TED Fellows', 'design', 'global issues', 'journalism', 'photography', 'storytelling', 'art']"/>
    <s v="Ted Fellows"/>
    <s v=" Global Issues"/>
    <x v="72"/>
    <x v="26"/>
    <s v=" Design"/>
    <s v=" Global Issues"/>
    <s v=" Journalism"/>
    <s v=" Photography"/>
    <s v=" Storytelling"/>
    <s v=" Art"/>
    <m/>
    <m/>
    <m/>
    <m/>
    <m/>
    <m/>
    <m/>
    <m/>
    <m/>
    <m/>
    <m/>
    <m/>
    <m/>
    <m/>
    <m/>
    <m/>
    <m/>
    <m/>
    <m/>
  </r>
  <r>
    <x v="2889"/>
    <s v="How video games turn players into storytellers"/>
    <n v="675387"/>
    <n v="40"/>
    <x v="562"/>
    <x v="0"/>
    <s v="TED2018"/>
    <n v="1"/>
    <n v="3928"/>
    <x v="2480"/>
    <s v="Interactive storyteller"/>
    <s v="True"/>
    <d v="2018-11-20T20:46:36"/>
    <s v="['storytelling', 'gaming', 'design', 'media', 'entertainment', 'technology', 'culture', 'innovation', 'animation', 'art', 'creativity']"/>
    <n v="11"/>
    <s v="en"/>
    <s v="en"/>
    <s v="False"/>
    <s v="False"/>
    <n v="10"/>
    <x v="11"/>
    <x v="12"/>
    <s v="['storytelling', 'gaming', 'design', 'media', 'entertainment', 'technology', 'culture', 'innovation', 'animation', 'art', 'creativity']"/>
    <s v="Storytelling"/>
    <s v="Storytelling"/>
    <x v="216"/>
    <x v="209"/>
    <s v=" Gaming"/>
    <s v=" Design"/>
    <s v=" Media"/>
    <s v=" Entertainment"/>
    <s v=" Technology"/>
    <s v=" Culture"/>
    <s v=" Innovation"/>
    <s v=" Animation"/>
    <s v=" Art"/>
    <s v=" Creativity"/>
    <m/>
    <m/>
    <m/>
    <m/>
    <m/>
    <m/>
    <m/>
    <m/>
    <m/>
    <m/>
    <m/>
    <m/>
    <m/>
    <m/>
    <m/>
  </r>
  <r>
    <x v="2890"/>
    <s v="Treating cancer with electric fields"/>
    <n v="674554"/>
    <n v="193"/>
    <x v="166"/>
    <x v="0"/>
    <s v="TEDMED 2011"/>
    <n v="1"/>
    <n v="1214"/>
    <x v="2481"/>
    <s v="Engineer"/>
    <s v="True"/>
    <d v="2012-01-31T16:01:14"/>
    <s v="['cancer', 'medical research', 'technology']"/>
    <n v="3"/>
    <s v="en"/>
    <s v="en"/>
    <s v="False"/>
    <s v="False"/>
    <n v="15"/>
    <x v="1"/>
    <x v="2"/>
    <s v="['cancer', 'medical research', 'technology']"/>
    <s v="Cancer"/>
    <s v="Cancer"/>
    <x v="76"/>
    <x v="76"/>
    <s v=" Medical Research"/>
    <s v=" Technology"/>
    <m/>
    <m/>
    <m/>
    <m/>
    <m/>
    <m/>
    <m/>
    <m/>
    <m/>
    <m/>
    <m/>
    <m/>
    <m/>
    <m/>
    <m/>
    <m/>
    <m/>
    <m/>
    <m/>
    <m/>
    <m/>
    <m/>
    <m/>
  </r>
  <r>
    <x v="2891"/>
    <s v="Glowing life in an underwater world"/>
    <n v="674106"/>
    <n v="80"/>
    <x v="214"/>
    <x v="0"/>
    <s v="Mission Blue Voyage"/>
    <n v="1"/>
    <n v="696"/>
    <x v="222"/>
    <s v="Marine biologist"/>
    <s v="True"/>
    <d v="2010-04-19T08:30:00"/>
    <s v="['animals', 'design', 'exploration', 'fish', 'mission blue', 'oceans', 'science', 'technology']"/>
    <n v="8"/>
    <s v="en"/>
    <s v="en"/>
    <s v="False"/>
    <s v="False"/>
    <n v="17"/>
    <x v="6"/>
    <x v="3"/>
    <s v="['animals', 'design', 'exploration', 'fish', 'mission blue', 'oceans', 'science', 'technology']"/>
    <s v="Animals"/>
    <s v="Animals"/>
    <x v="18"/>
    <x v="17"/>
    <s v=" Design"/>
    <s v=" Exploration"/>
    <s v=" Fish"/>
    <s v=" Mission Blue"/>
    <s v=" Oceans"/>
    <s v=" Science"/>
    <s v=" Technology"/>
    <m/>
    <m/>
    <m/>
    <m/>
    <m/>
    <m/>
    <m/>
    <m/>
    <m/>
    <m/>
    <m/>
    <m/>
    <m/>
    <m/>
    <m/>
    <m/>
    <m/>
    <m/>
  </r>
  <r>
    <x v="2892"/>
    <s v="The technology of touch"/>
    <n v="673979"/>
    <n v="189"/>
    <x v="504"/>
    <x v="0"/>
    <s v="TEDYouth 2012"/>
    <n v="1"/>
    <n v="1574"/>
    <x v="2482"/>
    <s v="Mechanical engineer"/>
    <s v="True"/>
    <d v="2013-03-29T14:59:50"/>
    <s v="['TEDYouth', 'engineering', 'technology']"/>
    <n v="3"/>
    <s v="en"/>
    <s v="en"/>
    <s v="False"/>
    <s v="False"/>
    <n v="6"/>
    <x v="5"/>
    <x v="6"/>
    <s v="['TEDYouth', 'engineering', 'technology']"/>
    <s v="Tedyouth"/>
    <s v="Tedyouth"/>
    <x v="93"/>
    <x v="92"/>
    <s v=" Engineering"/>
    <s v=" Technology"/>
    <m/>
    <m/>
    <m/>
    <m/>
    <m/>
    <m/>
    <m/>
    <m/>
    <m/>
    <m/>
    <m/>
    <m/>
    <m/>
    <m/>
    <m/>
    <m/>
    <m/>
    <m/>
    <m/>
    <m/>
    <m/>
    <m/>
    <m/>
  </r>
  <r>
    <x v="2893"/>
    <s v="Playing with space and light"/>
    <n v="672738"/>
    <n v="55"/>
    <x v="593"/>
    <x v="0"/>
    <s v="TED2009"/>
    <n v="1"/>
    <n v="336"/>
    <x v="2483"/>
    <s v="Sculptor of light and space"/>
    <s v="True"/>
    <d v="2009-07-14T01:00:00"/>
    <s v="['art', 'cities', 'design']"/>
    <n v="3"/>
    <s v="en"/>
    <s v="en"/>
    <s v="False"/>
    <s v="False"/>
    <n v="9"/>
    <x v="7"/>
    <x v="7"/>
    <s v="['art', 'cities', 'design']"/>
    <s v="Art"/>
    <s v="Art"/>
    <x v="44"/>
    <x v="46"/>
    <s v=" Cities"/>
    <s v=" Design"/>
    <m/>
    <m/>
    <m/>
    <m/>
    <m/>
    <m/>
    <m/>
    <m/>
    <m/>
    <m/>
    <m/>
    <m/>
    <m/>
    <m/>
    <m/>
    <m/>
    <m/>
    <m/>
    <m/>
    <m/>
    <m/>
    <m/>
    <m/>
  </r>
  <r>
    <x v="2894"/>
    <s v="Treat design as art"/>
    <n v="672423"/>
    <n v="42"/>
    <x v="929"/>
    <x v="0"/>
    <s v="TED2007"/>
    <n v="1"/>
    <n v="148"/>
    <x v="2103"/>
    <s v="Curator of architecture and design"/>
    <s v="True"/>
    <d v="2008-01-15T03:20:00"/>
    <s v="['art', 'culture', 'design', 'museums', 'graphic design']"/>
    <n v="5"/>
    <s v="en"/>
    <s v="en"/>
    <s v="False"/>
    <s v="False"/>
    <n v="18"/>
    <x v="1"/>
    <x v="9"/>
    <s v="['art', 'culture', 'design', 'museums', 'graphic design']"/>
    <s v="Art"/>
    <s v="Art"/>
    <x v="44"/>
    <x v="46"/>
    <s v=" Culture"/>
    <s v=" Design"/>
    <s v=" Museums"/>
    <s v=" Graphic Design"/>
    <m/>
    <m/>
    <m/>
    <m/>
    <m/>
    <m/>
    <m/>
    <m/>
    <m/>
    <m/>
    <m/>
    <m/>
    <m/>
    <m/>
    <m/>
    <m/>
    <m/>
    <m/>
    <m/>
    <m/>
    <m/>
  </r>
  <r>
    <x v="2895"/>
    <s v="How to keep rivers and streams flowing"/>
    <n v="671458"/>
    <n v="141"/>
    <x v="831"/>
    <x v="1"/>
    <s v="TEDxRainier"/>
    <n v="1"/>
    <n v="965"/>
    <x v="2484"/>
    <s v="Natural resources expert"/>
    <s v="True"/>
    <d v="2011-03-11T15:35:00"/>
    <s v="['TEDx', 'business', 'environment', 'global issues', 'innovation', 'nature', 'sustainability', 'water', 'rivers']"/>
    <n v="9"/>
    <s v="en"/>
    <s v="en"/>
    <s v="False"/>
    <s v="False"/>
    <n v="8"/>
    <x v="5"/>
    <x v="8"/>
    <s v="['TEDx', 'business', 'environment', 'global issues', 'innovation', 'nature', 'sustainability', 'water', 'rivers']"/>
    <s v="Business"/>
    <s v="Business"/>
    <x v="3"/>
    <x v="3"/>
    <s v=" Business"/>
    <s v=" Environment"/>
    <s v=" Global Issues"/>
    <s v=" Innovation"/>
    <s v=" Nature"/>
    <s v=" Sustainability"/>
    <s v=" Water"/>
    <s v=" Rivers"/>
    <m/>
    <m/>
    <m/>
    <m/>
    <m/>
    <m/>
    <m/>
    <m/>
    <m/>
    <m/>
    <m/>
    <m/>
    <m/>
    <m/>
    <m/>
    <m/>
    <m/>
  </r>
  <r>
    <x v="2896"/>
    <s v="Meet BRCK, Internet access built for Africa"/>
    <n v="670212"/>
    <n v="120"/>
    <x v="489"/>
    <x v="0"/>
    <s v="TEDGlobal 2013"/>
    <n v="1"/>
    <n v="1657"/>
    <x v="2485"/>
    <s v="Tech entrepreneur"/>
    <s v="True"/>
    <d v="2013-06-18T15:02:14"/>
    <s v="['Africa', 'TED Fellows', 'business', 'technology']"/>
    <n v="4"/>
    <s v="en"/>
    <s v="en"/>
    <s v="False"/>
    <s v="False"/>
    <n v="9"/>
    <x v="0"/>
    <x v="6"/>
    <s v="['Africa', 'TED Fellows', 'business', 'technology']"/>
    <s v="Africa"/>
    <s v="Africa"/>
    <x v="13"/>
    <x v="11"/>
    <s v=" Ted Fellows"/>
    <s v=" Business"/>
    <s v=" Technology"/>
    <m/>
    <m/>
    <m/>
    <m/>
    <m/>
    <m/>
    <m/>
    <m/>
    <m/>
    <m/>
    <m/>
    <m/>
    <m/>
    <m/>
    <m/>
    <m/>
    <m/>
    <m/>
    <m/>
    <m/>
    <m/>
    <m/>
  </r>
  <r>
    <x v="2897"/>
    <s v="What your designs say about you"/>
    <n v="670210"/>
    <n v="40"/>
    <x v="770"/>
    <x v="1"/>
    <s v="TEDxHogeschoolUtrecht"/>
    <n v="1"/>
    <n v="1362"/>
    <x v="2486"/>
    <s v="Designer"/>
    <s v="True"/>
    <d v="2012-05-31T15:13:50"/>
    <s v="['TEDx', 'communication', 'culture', 'design', 'life', 'morality', 'philosophy']"/>
    <n v="7"/>
    <s v="en"/>
    <s v="en"/>
    <s v="False"/>
    <s v="False"/>
    <n v="12"/>
    <x v="3"/>
    <x v="2"/>
    <s v="['TEDx', 'communication', 'culture', 'design', 'life', 'morality', 'philosophy']"/>
    <s v="Communication"/>
    <s v="Communication"/>
    <x v="4"/>
    <x v="3"/>
    <s v=" Communication"/>
    <s v=" Culture"/>
    <s v=" Design"/>
    <s v=" Life"/>
    <s v=" Morality"/>
    <s v=" Philosophy"/>
    <m/>
    <m/>
    <m/>
    <m/>
    <m/>
    <m/>
    <m/>
    <m/>
    <m/>
    <m/>
    <m/>
    <m/>
    <m/>
    <m/>
    <m/>
    <m/>
    <m/>
    <m/>
    <m/>
  </r>
  <r>
    <x v="2898"/>
    <s v="How common threats can make common (political) ground"/>
    <n v="668784"/>
    <n v="228"/>
    <x v="304"/>
    <x v="0"/>
    <s v="TEDSalon NY2012"/>
    <n v="1"/>
    <n v="278"/>
    <x v="316"/>
    <s v="Social psychologist"/>
    <s v="True"/>
    <d v="2013-01-07T16:07:12"/>
    <s v="['global issues', 'politics', 'society', 'psychology']"/>
    <n v="4"/>
    <s v="en"/>
    <s v="en"/>
    <s v="False"/>
    <s v="False"/>
    <n v="20"/>
    <x v="1"/>
    <x v="6"/>
    <s v="['global issues', 'politics', 'society', 'psychology']"/>
    <s v="Global Issues"/>
    <s v="Global Issues"/>
    <x v="72"/>
    <x v="72"/>
    <s v=" Politics"/>
    <s v=" Society"/>
    <s v=" Psychology"/>
    <m/>
    <m/>
    <m/>
    <m/>
    <m/>
    <m/>
    <m/>
    <m/>
    <m/>
    <m/>
    <m/>
    <m/>
    <m/>
    <m/>
    <m/>
    <m/>
    <m/>
    <m/>
    <m/>
    <m/>
    <m/>
    <m/>
  </r>
  <r>
    <x v="2899"/>
    <s v="Technology's epic story"/>
    <n v="667706"/>
    <n v="145"/>
    <x v="162"/>
    <x v="1"/>
    <s v="TEDxAmsterdam"/>
    <n v="1"/>
    <n v="20"/>
    <x v="756"/>
    <s v="Digital visionary"/>
    <s v="True"/>
    <d v="2010-02-19T09:13:00"/>
    <s v="['TEDx', 'computers', 'history', 'life', 'technology']"/>
    <n v="5"/>
    <s v="en"/>
    <s v="en"/>
    <s v="False"/>
    <s v="False"/>
    <n v="16"/>
    <x v="10"/>
    <x v="3"/>
    <s v="['TEDx', 'computers', 'history', 'life', 'technology']"/>
    <s v="Computers"/>
    <s v="Computers"/>
    <x v="68"/>
    <x v="3"/>
    <s v=" Computers"/>
    <s v=" History"/>
    <s v=" Life"/>
    <s v=" Technology"/>
    <m/>
    <m/>
    <m/>
    <m/>
    <m/>
    <m/>
    <m/>
    <m/>
    <m/>
    <m/>
    <m/>
    <m/>
    <m/>
    <m/>
    <m/>
    <m/>
    <m/>
    <m/>
    <m/>
    <m/>
    <m/>
  </r>
  <r>
    <x v="2900"/>
    <s v="A call to reinvent liberal arts education"/>
    <n v="664908"/>
    <n v="325"/>
    <x v="862"/>
    <x v="0"/>
    <s v="TED2009"/>
    <n v="1"/>
    <n v="350"/>
    <x v="2487"/>
    <s v="College president"/>
    <s v="True"/>
    <d v="2009-06-01T01:00:00"/>
    <s v="['activism', 'collaboration', 'creativity', 'education', 'future', 'social change']"/>
    <n v="6"/>
    <s v="en"/>
    <s v="en"/>
    <s v="False"/>
    <s v="False"/>
    <n v="18"/>
    <x v="0"/>
    <x v="7"/>
    <s v="['activism', 'collaboration', 'creativity', 'education', 'future', 'social change']"/>
    <s v="Activism"/>
    <s v="Activism"/>
    <x v="35"/>
    <x v="34"/>
    <s v=" Collaboration"/>
    <s v=" Creativity"/>
    <s v=" Education"/>
    <s v=" Future"/>
    <s v=" Social Change"/>
    <m/>
    <m/>
    <m/>
    <m/>
    <m/>
    <m/>
    <m/>
    <m/>
    <m/>
    <m/>
    <m/>
    <m/>
    <m/>
    <m/>
    <m/>
    <m/>
    <m/>
    <m/>
    <m/>
    <m/>
  </r>
  <r>
    <x v="2901"/>
    <s v="My father the forger"/>
    <n v="664680"/>
    <n v="111"/>
    <x v="713"/>
    <x v="1"/>
    <s v="TEDxParis 2010"/>
    <n v="1"/>
    <n v="808"/>
    <x v="2488"/>
    <s v="Actor and writer"/>
    <s v="True"/>
    <d v="2011-09-07T01:01:00"/>
    <s v="['TEDx', 'culture', 'entertainment', 'global issues', 'history', 'storytelling', 'war']"/>
    <n v="7"/>
    <s v="en"/>
    <s v="fr"/>
    <s v="False"/>
    <s v="True"/>
    <n v="14"/>
    <x v="8"/>
    <x v="8"/>
    <s v="['TEDx', 'culture', 'entertainment', 'global issues', 'history', 'storytelling', 'war']"/>
    <s v="Culture"/>
    <s v="Culture"/>
    <x v="5"/>
    <x v="3"/>
    <s v=" Culture"/>
    <s v=" Entertainment"/>
    <s v=" Global Issues"/>
    <s v=" History"/>
    <s v=" Storytelling"/>
    <s v=" War"/>
    <m/>
    <m/>
    <m/>
    <m/>
    <m/>
    <m/>
    <m/>
    <m/>
    <m/>
    <m/>
    <m/>
    <m/>
    <m/>
    <m/>
    <m/>
    <m/>
    <m/>
    <m/>
    <m/>
  </r>
  <r>
    <x v="2902"/>
    <s v="Would you live in a floating city in the sky?"/>
    <n v="664248"/>
    <n v="14"/>
    <x v="160"/>
    <x v="0"/>
    <s v="TED2017"/>
    <n v="1"/>
    <n v="3352"/>
    <x v="2489"/>
    <s v="Artist"/>
    <s v="True"/>
    <d v="2017-09-07T14:54:08"/>
    <s v="['art', 'design', 'environment', 'creativity', 'future', 'invention', 'innovation', 'pollution', 'solar energy', 'technology', 'sustainability', 'TED en EspaÃ±ol', 'wind energy']"/>
    <n v="13"/>
    <s v="en"/>
    <s v="es"/>
    <s v="False"/>
    <s v="True"/>
    <n v="11"/>
    <x v="8"/>
    <x v="10"/>
    <s v="['art', 'design', 'environment', 'creativity', 'future', 'invention', 'innovation', 'pollution', 'solar energy', 'technology', 'sustainability', 'TED en EspaÃ±ol', 'wind energy']"/>
    <s v="Art"/>
    <s v="Art"/>
    <x v="44"/>
    <x v="46"/>
    <s v=" Design"/>
    <s v=" Environment"/>
    <s v=" Creativity"/>
    <s v=" Future"/>
    <s v=" Invention"/>
    <s v=" Innovation"/>
    <s v=" Pollution"/>
    <s v=" Solar Energy"/>
    <s v=" Technology"/>
    <s v=" Sustainability"/>
    <s v=" Ted En Espaã±Ol"/>
    <s v=" Wind Energy"/>
    <m/>
    <m/>
    <m/>
    <m/>
    <m/>
    <m/>
    <m/>
    <m/>
    <m/>
    <m/>
    <m/>
    <m/>
    <m/>
  </r>
  <r>
    <x v="2903"/>
    <s v="Saving faces: A facial surgeon's craft"/>
    <n v="662454"/>
    <n v="41"/>
    <x v="361"/>
    <x v="0"/>
    <s v="TEDGlobal 2010"/>
    <n v="1"/>
    <n v="730"/>
    <x v="2490"/>
    <s v="Facial surgeon"/>
    <s v="True"/>
    <d v="2011-02-22T15:26:00"/>
    <s v="['body language', 'community', 'culture', 'design', 'medical research', 'science and art', 'Surgery', 'science']"/>
    <n v="8"/>
    <s v="en"/>
    <s v="en"/>
    <s v="False"/>
    <s v="False"/>
    <n v="15"/>
    <x v="10"/>
    <x v="8"/>
    <s v="['body language', 'community', 'culture', 'design', 'medical research', 'science and art', 'Surgery', 'science']"/>
    <s v="Body Language"/>
    <s v="Body Language"/>
    <x v="2"/>
    <x v="2"/>
    <s v=" Community"/>
    <s v=" Culture"/>
    <s v=" Design"/>
    <s v=" Medical Research"/>
    <s v=" Science And Art"/>
    <s v=" Surgery"/>
    <s v=" Science"/>
    <m/>
    <m/>
    <m/>
    <m/>
    <m/>
    <m/>
    <m/>
    <m/>
    <m/>
    <m/>
    <m/>
    <m/>
    <m/>
    <m/>
    <m/>
    <m/>
    <m/>
    <m/>
  </r>
  <r>
    <x v="2904"/>
    <s v="Software (as) art"/>
    <n v="662417"/>
    <n v="52"/>
    <x v="87"/>
    <x v="0"/>
    <s v="TED2004"/>
    <n v="1"/>
    <n v="15"/>
    <x v="2335"/>
    <s v="Experimental audio-visual artist"/>
    <s v="True"/>
    <d v="2007-04-05T00:11:00"/>
    <s v="['art', 'entertainment', 'invention', 'music', 'performance', 'software', 'technology']"/>
    <n v="7"/>
    <s v="en"/>
    <s v="en"/>
    <s v="False"/>
    <s v="False"/>
    <n v="14"/>
    <x v="6"/>
    <x v="13"/>
    <s v="['art', 'entertainment', 'invention', 'music', 'performance', 'software', 'technology']"/>
    <s v="Art"/>
    <s v="Art"/>
    <x v="44"/>
    <x v="46"/>
    <s v=" Entertainment"/>
    <s v=" Invention"/>
    <s v=" Music"/>
    <s v=" Performance"/>
    <s v=" Software"/>
    <s v=" Technology"/>
    <m/>
    <m/>
    <m/>
    <m/>
    <m/>
    <m/>
    <m/>
    <m/>
    <m/>
    <m/>
    <m/>
    <m/>
    <m/>
    <m/>
    <m/>
    <m/>
    <m/>
    <m/>
    <m/>
  </r>
  <r>
    <x v="2905"/>
    <s v="Physics is fun to imagine"/>
    <n v="662053"/>
    <n v="150"/>
    <x v="970"/>
    <x v="3"/>
    <s v="BBC TV"/>
    <n v="1"/>
    <n v="673"/>
    <x v="2491"/>
    <s v="Physicist"/>
    <s v="True"/>
    <d v="2010-03-03T15:57:00"/>
    <s v="['astronomy', 'physics', 'science']"/>
    <n v="3"/>
    <s v="en"/>
    <s v="en"/>
    <s v="False"/>
    <s v="False"/>
    <n v="7"/>
    <x v="5"/>
    <x v="3"/>
    <s v="['astronomy', 'physics', 'science']"/>
    <s v="Astronomy"/>
    <s v="Astronomy"/>
    <x v="52"/>
    <x v="54"/>
    <s v=" Physics"/>
    <s v=" Science"/>
    <m/>
    <m/>
    <m/>
    <m/>
    <m/>
    <m/>
    <m/>
    <m/>
    <m/>
    <m/>
    <m/>
    <m/>
    <m/>
    <m/>
    <m/>
    <m/>
    <m/>
    <m/>
    <m/>
    <m/>
    <m/>
    <m/>
    <m/>
  </r>
  <r>
    <x v="2906"/>
    <s v="Why we should invest in a free press"/>
    <n v="661416"/>
    <n v="43"/>
    <x v="210"/>
    <x v="0"/>
    <s v="TEDGlobal 2005"/>
    <n v="1"/>
    <n v="75"/>
    <x v="2492"/>
    <s v="Nonprofit venture capitalist"/>
    <s v="True"/>
    <d v="2006-10-18T00:11:00"/>
    <s v="['business', 'culture', 'global issues', 'investment', 'media', 'philanthropy']"/>
    <n v="6"/>
    <s v="en"/>
    <s v="en"/>
    <s v="False"/>
    <s v="False"/>
    <n v="18"/>
    <x v="2"/>
    <x v="0"/>
    <s v="['business', 'culture', 'global issues', 'investment', 'media', 'philanthropy']"/>
    <s v="Business"/>
    <s v="Business"/>
    <x v="3"/>
    <x v="9"/>
    <s v=" Culture"/>
    <s v=" Global Issues"/>
    <s v=" Investment"/>
    <s v=" Media"/>
    <s v=" Philanthropy"/>
    <m/>
    <m/>
    <m/>
    <m/>
    <m/>
    <m/>
    <m/>
    <m/>
    <m/>
    <m/>
    <m/>
    <m/>
    <m/>
    <m/>
    <m/>
    <m/>
    <m/>
    <m/>
    <m/>
    <m/>
  </r>
  <r>
    <x v="2907"/>
    <s v="A plug for smart power outlets"/>
    <n v="660749"/>
    <n v="181"/>
    <x v="391"/>
    <x v="0"/>
    <s v="TED2009"/>
    <n v="1"/>
    <n v="452"/>
    <x v="2493"/>
    <s v="Inventor"/>
    <s v="True"/>
    <d v="2009-06-09T01:00:00"/>
    <s v="['architecture', 'children', 'design', 'energy', 'technology', 'electricity']"/>
    <n v="6"/>
    <s v="en"/>
    <s v="en"/>
    <s v="False"/>
    <s v="False"/>
    <n v="4"/>
    <x v="0"/>
    <x v="7"/>
    <s v="['architecture', 'children', 'design', 'energy', 'technology', 'electricity']"/>
    <s v="Architecture"/>
    <s v="Architecture"/>
    <x v="64"/>
    <x v="65"/>
    <s v=" Children"/>
    <s v=" Design"/>
    <s v=" Energy"/>
    <s v=" Technology"/>
    <s v=" Electricity"/>
    <m/>
    <m/>
    <m/>
    <m/>
    <m/>
    <m/>
    <m/>
    <m/>
    <m/>
    <m/>
    <m/>
    <m/>
    <m/>
    <m/>
    <m/>
    <m/>
    <m/>
    <m/>
    <m/>
    <m/>
  </r>
  <r>
    <x v="2908"/>
    <s v="Could a tattoo help you stay healthy?"/>
    <n v="659223"/>
    <n v="15"/>
    <x v="259"/>
    <x v="1"/>
    <s v="TEDxMileHigh"/>
    <n v="1"/>
    <n v="5299"/>
    <x v="2494"/>
    <s v="Chemist, visual artist"/>
    <s v="True"/>
    <d v="2019-05-14T14:54:15"/>
    <s v="['TEDx', 'technology', 'potential', 'science', 'medical research', 'human body', 'health', 'innovation', 'future', 'biology']"/>
    <n v="10"/>
    <s v="en"/>
    <s v="en"/>
    <s v="False"/>
    <s v="False"/>
    <n v="10"/>
    <x v="3"/>
    <x v="11"/>
    <s v="['TEDx', 'technology', 'potential', 'science', 'medical research', 'human body', 'health', 'innovation', 'future', 'biology']"/>
    <s v="Technology"/>
    <s v="Technology"/>
    <x v="66"/>
    <x v="3"/>
    <s v=" Technology"/>
    <s v=" Potential"/>
    <s v=" Science"/>
    <s v=" Medical Research"/>
    <s v=" Human Body"/>
    <s v=" Health"/>
    <s v=" Innovation"/>
    <s v=" Future"/>
    <s v=" Biology"/>
    <m/>
    <m/>
    <m/>
    <m/>
    <m/>
    <m/>
    <m/>
    <m/>
    <m/>
    <m/>
    <m/>
    <m/>
    <m/>
    <m/>
    <m/>
    <m/>
  </r>
  <r>
    <x v="2909"/>
    <s v="Meet e-Patient Dave"/>
    <n v="656353"/>
    <n v="206"/>
    <x v="232"/>
    <x v="1"/>
    <s v="TEDxMaastricht"/>
    <n v="1"/>
    <n v="1072"/>
    <x v="2495"/>
    <s v="e-Patient"/>
    <s v="True"/>
    <d v="2011-06-29T16:01:00"/>
    <s v="['TEDx', 'collaboration', 'culture', 'data', 'health care', 'science', 'technology']"/>
    <n v="7"/>
    <s v="en"/>
    <s v="en"/>
    <s v="False"/>
    <s v="False"/>
    <n v="16"/>
    <x v="0"/>
    <x v="8"/>
    <s v="['TEDx', 'collaboration', 'culture', 'data', 'health care', 'science', 'technology']"/>
    <s v="Collaboration"/>
    <s v="Collaboration"/>
    <x v="30"/>
    <x v="3"/>
    <s v=" Collaboration"/>
    <s v=" Culture"/>
    <s v=" Data"/>
    <s v=" Health Care"/>
    <s v=" Science"/>
    <s v=" Technology"/>
    <m/>
    <m/>
    <m/>
    <m/>
    <m/>
    <m/>
    <m/>
    <m/>
    <m/>
    <m/>
    <m/>
    <m/>
    <m/>
    <m/>
    <m/>
    <m/>
    <m/>
    <m/>
    <m/>
  </r>
  <r>
    <x v="2910"/>
    <s v="Why we're storing billions of seeds"/>
    <n v="655888"/>
    <n v="106"/>
    <x v="506"/>
    <x v="0"/>
    <s v="TED2009"/>
    <n v="1"/>
    <n v="276"/>
    <x v="1896"/>
    <s v="Educator"/>
    <s v="True"/>
    <d v="2009-05-28T01:00:00"/>
    <s v="['biodiversity', 'biology', 'environment', 'future', 'garden', 'life', 'science', 'ecology', 'plants']"/>
    <n v="9"/>
    <s v="en"/>
    <s v="en"/>
    <s v="False"/>
    <s v="False"/>
    <n v="6"/>
    <x v="3"/>
    <x v="7"/>
    <s v="['biodiversity', 'biology', 'environment', 'future', 'garden', 'life', 'science', 'ecology', 'plants']"/>
    <s v="Biodiversity"/>
    <s v="Biodiversity"/>
    <x v="97"/>
    <x v="96"/>
    <s v=" Biology"/>
    <s v=" Environment"/>
    <s v=" Future"/>
    <s v=" Garden"/>
    <s v=" Life"/>
    <s v=" Science"/>
    <s v=" Ecology"/>
    <s v=" Plants"/>
    <m/>
    <m/>
    <m/>
    <m/>
    <m/>
    <m/>
    <m/>
    <m/>
    <m/>
    <m/>
    <m/>
    <m/>
    <m/>
    <m/>
    <m/>
    <m/>
    <m/>
  </r>
  <r>
    <x v="2911"/>
    <s v="Finding life we can't imagine"/>
    <n v="654026"/>
    <n v="157"/>
    <x v="634"/>
    <x v="1"/>
    <s v="TEDxUIUC"/>
    <n v="1"/>
    <n v="1090"/>
    <x v="2496"/>
    <s v="Artificial life researcher"/>
    <s v="True"/>
    <d v="2011-10-04T14:31:14"/>
    <s v="['TEDx', 'bacteria', 'biology', 'evolution', 'life', 'science']"/>
    <n v="6"/>
    <s v="en"/>
    <s v="en"/>
    <s v="False"/>
    <s v="False"/>
    <n v="18"/>
    <x v="2"/>
    <x v="8"/>
    <s v="['TEDx', 'bacteria', 'biology', 'evolution', 'life', 'science']"/>
    <s v="Bacteria"/>
    <s v="Bacteria"/>
    <x v="39"/>
    <x v="3"/>
    <s v=" Bacteria"/>
    <s v=" Biology"/>
    <s v=" Evolution"/>
    <s v=" Life"/>
    <s v=" Science"/>
    <m/>
    <m/>
    <m/>
    <m/>
    <m/>
    <m/>
    <m/>
    <m/>
    <m/>
    <m/>
    <m/>
    <m/>
    <m/>
    <m/>
    <m/>
    <m/>
    <m/>
    <m/>
    <m/>
    <m/>
  </r>
  <r>
    <x v="2912"/>
    <s v="The attitudes that sparked Arab Spring"/>
    <n v="653907"/>
    <n v="86"/>
    <x v="1099"/>
    <x v="1"/>
    <s v="TEDxSummit"/>
    <n v="1"/>
    <n v="1361"/>
    <x v="126"/>
    <s v="Muslim studies scholar"/>
    <s v="True"/>
    <d v="2012-05-30T15:25:38"/>
    <s v="['Egypt', 'TEDx', 'data', 'economics', 'protests', 'women']"/>
    <n v="6"/>
    <s v="en"/>
    <s v="en"/>
    <s v="False"/>
    <s v="False"/>
    <n v="14"/>
    <x v="3"/>
    <x v="2"/>
    <s v="['Egypt', 'TEDx', 'data', 'economics', 'protests', 'women']"/>
    <s v="Egypt"/>
    <s v="Egypt"/>
    <x v="170"/>
    <x v="168"/>
    <s v=" Tedx"/>
    <s v=" Data"/>
    <s v=" Economics"/>
    <s v=" Protests"/>
    <s v=" Women"/>
    <m/>
    <m/>
    <m/>
    <m/>
    <m/>
    <m/>
    <m/>
    <m/>
    <m/>
    <m/>
    <m/>
    <m/>
    <m/>
    <m/>
    <m/>
    <m/>
    <m/>
    <m/>
    <m/>
    <m/>
  </r>
  <r>
    <x v="2913"/>
    <s v="A drone's-eye view of conservation"/>
    <n v="649928"/>
    <n v="141"/>
    <x v="297"/>
    <x v="0"/>
    <s v="TEDGlobal 2013"/>
    <n v="1"/>
    <n v="1586"/>
    <x v="2497"/>
    <s v="Drones ecologist"/>
    <s v="True"/>
    <d v="2013-11-18T16:00:00"/>
    <s v="['animals', 'drones', 'global issues', 'sustainability']"/>
    <n v="4"/>
    <s v="en"/>
    <s v="en"/>
    <s v="False"/>
    <s v="False"/>
    <n v="13"/>
    <x v="11"/>
    <x v="6"/>
    <s v="['animals', 'drones', 'global issues', 'sustainability']"/>
    <s v="Animals"/>
    <s v="Animals"/>
    <x v="18"/>
    <x v="17"/>
    <s v=" Drones"/>
    <s v=" Global Issues"/>
    <s v=" Sustainability"/>
    <m/>
    <m/>
    <m/>
    <m/>
    <m/>
    <m/>
    <m/>
    <m/>
    <m/>
    <m/>
    <m/>
    <m/>
    <m/>
    <m/>
    <m/>
    <m/>
    <m/>
    <m/>
    <m/>
    <m/>
    <m/>
    <m/>
  </r>
  <r>
    <x v="2914"/>
    <s v="Take back your city with paint"/>
    <n v="648589"/>
    <n v="101"/>
    <x v="627"/>
    <x v="1"/>
    <s v="TEDxThessaloniki"/>
    <n v="1"/>
    <n v="1538"/>
    <x v="2498"/>
    <s v="Politician"/>
    <s v="True"/>
    <d v="2013-02-08T16:10:36"/>
    <s v="['Europe', 'TEDx', 'art', 'cities', 'community', 'global issues', 'government', 'urban planning']"/>
    <n v="8"/>
    <s v="en"/>
    <s v="en"/>
    <s v="False"/>
    <s v="False"/>
    <n v="15"/>
    <x v="10"/>
    <x v="6"/>
    <s v="['Europe', 'TEDx', 'art', 'cities', 'community', 'global issues', 'government', 'urban planning']"/>
    <s v="Europe"/>
    <s v="Europe"/>
    <x v="228"/>
    <x v="221"/>
    <s v=" Tedx"/>
    <s v=" Art"/>
    <s v=" Cities"/>
    <s v=" Community"/>
    <s v=" Global Issues"/>
    <s v=" Government"/>
    <s v=" Urban Planning"/>
    <m/>
    <m/>
    <m/>
    <m/>
    <m/>
    <m/>
    <m/>
    <m/>
    <m/>
    <m/>
    <m/>
    <m/>
    <m/>
    <m/>
    <m/>
    <m/>
    <m/>
    <m/>
  </r>
  <r>
    <x v="2915"/>
    <s v="The day I turned down Tim Berners-Lee"/>
    <n v="646750"/>
    <n v="59"/>
    <x v="294"/>
    <x v="0"/>
    <s v="TEDGlobal 2011"/>
    <n v="1"/>
    <n v="1093"/>
    <x v="2499"/>
    <s v="Software entrepreneur"/>
    <s v="True"/>
    <d v="2011-10-12T15:17:11"/>
    <s v="['business', 'history', 'technology', 'web']"/>
    <n v="4"/>
    <s v="en"/>
    <s v="en"/>
    <s v="False"/>
    <s v="False"/>
    <n v="5"/>
    <x v="2"/>
    <x v="8"/>
    <s v="['business', 'history', 'technology', 'web']"/>
    <s v="Business"/>
    <s v="Business"/>
    <x v="3"/>
    <x v="9"/>
    <s v=" History"/>
    <s v=" Technology"/>
    <s v=" Web"/>
    <m/>
    <m/>
    <m/>
    <m/>
    <m/>
    <m/>
    <m/>
    <m/>
    <m/>
    <m/>
    <m/>
    <m/>
    <m/>
    <m/>
    <m/>
    <m/>
    <m/>
    <m/>
    <m/>
    <m/>
    <m/>
    <m/>
  </r>
  <r>
    <x v="2916"/>
    <s v="Are we filtering the wrong microbes?"/>
    <n v="646294"/>
    <n v="77"/>
    <x v="301"/>
    <x v="0"/>
    <s v="TEDGlobal 2011"/>
    <n v="1"/>
    <n v="1081"/>
    <x v="2046"/>
    <s v="Engineer and biodiversity scientist"/>
    <s v="True"/>
    <d v="2011-08-04T14:33:56"/>
    <s v="['TED Fellows', 'health', 'microbiology', 'science']"/>
    <n v="4"/>
    <s v="en"/>
    <s v="en"/>
    <s v="False"/>
    <s v="False"/>
    <n v="5"/>
    <x v="9"/>
    <x v="8"/>
    <s v="['TED Fellows', 'health', 'microbiology', 'science']"/>
    <s v="Ted Fellows"/>
    <s v=" Microbiology"/>
    <x v="297"/>
    <x v="26"/>
    <s v=" Health"/>
    <s v=" Microbiology"/>
    <s v=" Science"/>
    <m/>
    <m/>
    <m/>
    <m/>
    <m/>
    <m/>
    <m/>
    <m/>
    <m/>
    <m/>
    <m/>
    <m/>
    <m/>
    <m/>
    <m/>
    <m/>
    <m/>
    <m/>
    <m/>
    <m/>
    <m/>
    <m/>
  </r>
  <r>
    <x v="2917"/>
    <s v="The economic injustice of plastic"/>
    <n v="644910"/>
    <n v="361"/>
    <x v="665"/>
    <x v="1"/>
    <s v="TEDxGreatPacificGarbagePatch"/>
    <n v="1"/>
    <n v="933"/>
    <x v="2500"/>
    <s v="Social justice and green energy activist"/>
    <s v="True"/>
    <d v="2011-01-19T17:45:00"/>
    <s v="['TEDx', 'business', 'communication', 'global issues', 'green', 'inequality', 'plastic', 'poverty', 'science', 'Anthropocene']"/>
    <n v="10"/>
    <s v="en"/>
    <s v="en"/>
    <s v="False"/>
    <s v="False"/>
    <n v="12"/>
    <x v="1"/>
    <x v="8"/>
    <s v="['TEDx', 'business', 'communication', 'global issues', 'green', 'inequality', 'plastic', 'poverty', 'science', 'Anthropocene']"/>
    <s v="Business"/>
    <s v="Business"/>
    <x v="3"/>
    <x v="3"/>
    <s v=" Business"/>
    <s v=" Communication"/>
    <s v=" Global Issues"/>
    <s v=" Green"/>
    <s v=" Inequality"/>
    <s v=" Plastic"/>
    <s v=" Poverty"/>
    <s v=" Science"/>
    <s v=" Anthropocene"/>
    <m/>
    <m/>
    <m/>
    <m/>
    <m/>
    <m/>
    <m/>
    <m/>
    <m/>
    <m/>
    <m/>
    <m/>
    <m/>
    <m/>
    <m/>
    <m/>
  </r>
  <r>
    <x v="2918"/>
    <s v="Great design is serious, not solemn"/>
    <n v="643955"/>
    <n v="52"/>
    <x v="280"/>
    <x v="3"/>
    <s v="Serious Play 2008"/>
    <n v="1"/>
    <n v="393"/>
    <x v="2501"/>
    <s v="Designer at play"/>
    <s v="True"/>
    <d v="2009-01-16T01:00:00"/>
    <s v="['art', 'design', 'entertainment', 'happiness', 'typography', 'Best of the Web']"/>
    <n v="6"/>
    <s v="en"/>
    <s v="en"/>
    <s v="False"/>
    <s v="False"/>
    <n v="21"/>
    <x v="1"/>
    <x v="7"/>
    <s v="['art', 'design', 'entertainment', 'happiness', 'typography', 'Best of the Web']"/>
    <s v="Art"/>
    <s v="Art"/>
    <x v="44"/>
    <x v="46"/>
    <s v=" Design"/>
    <s v=" Entertainment"/>
    <s v=" Happiness"/>
    <s v=" Typography"/>
    <s v=" Best Of The Web"/>
    <m/>
    <m/>
    <m/>
    <m/>
    <m/>
    <m/>
    <m/>
    <m/>
    <m/>
    <m/>
    <m/>
    <m/>
    <m/>
    <m/>
    <m/>
    <m/>
    <m/>
    <m/>
    <m/>
    <m/>
  </r>
  <r>
    <x v="2919"/>
    <s v="The story behind the Mars Rovers"/>
    <n v="642949"/>
    <n v="31"/>
    <x v="1100"/>
    <x v="3"/>
    <s v="Serious Play 2008"/>
    <n v="1"/>
    <n v="313"/>
    <x v="2502"/>
    <s v="Planetary scientist"/>
    <s v="True"/>
    <d v="2008-11-12T08:08:00"/>
    <s v="['Planets', 'design', 'exploration', 'physics', 'robots', 'science', 'space', 'technology', 'solar system', 'Mars', 'Best of the Web']"/>
    <n v="11"/>
    <s v="en"/>
    <s v="en"/>
    <s v="False"/>
    <s v="False"/>
    <n v="28"/>
    <x v="11"/>
    <x v="9"/>
    <s v="['Planets', 'design', 'exploration', 'physics', 'robots', 'science', 'space', 'technology', 'solar system', 'Mars', 'Best of the Web']"/>
    <s v="Planets"/>
    <s v="Planets"/>
    <x v="139"/>
    <x v="137"/>
    <s v=" Design"/>
    <s v=" Exploration"/>
    <s v=" Physics"/>
    <s v=" Robots"/>
    <s v=" Science"/>
    <s v=" Space"/>
    <s v=" Technology"/>
    <s v=" Solar System"/>
    <s v=" Mars"/>
    <s v=" Best Of The Web"/>
    <m/>
    <m/>
    <m/>
    <m/>
    <m/>
    <m/>
    <m/>
    <m/>
    <m/>
    <m/>
    <m/>
    <m/>
    <m/>
    <m/>
    <m/>
  </r>
  <r>
    <x v="2920"/>
    <s v="The future of cars"/>
    <n v="640824"/>
    <n v="132"/>
    <x v="266"/>
    <x v="0"/>
    <s v="TED2005"/>
    <n v="1"/>
    <n v="352"/>
    <x v="2503"/>
    <s v="Automotive researcher"/>
    <s v="True"/>
    <d v="2008-12-04T01:00:00"/>
    <s v="['alternative energy', 'cars', 'design', 'energy', 'future', 'green', 'technology']"/>
    <n v="7"/>
    <s v="en"/>
    <s v="en"/>
    <s v="False"/>
    <s v="False"/>
    <n v="9"/>
    <x v="4"/>
    <x v="9"/>
    <s v="['alternative energy', 'cars', 'design', 'energy', 'future', 'green', 'technology']"/>
    <s v="Alternative Energy"/>
    <s v="Alternative Energy"/>
    <x v="99"/>
    <x v="98"/>
    <s v=" Cars"/>
    <s v=" Design"/>
    <s v=" Energy"/>
    <s v=" Future"/>
    <s v=" Green"/>
    <s v=" Technology"/>
    <m/>
    <m/>
    <m/>
    <m/>
    <m/>
    <m/>
    <m/>
    <m/>
    <m/>
    <m/>
    <m/>
    <m/>
    <m/>
    <m/>
    <m/>
    <m/>
    <m/>
    <m/>
    <m/>
  </r>
  <r>
    <x v="2921"/>
    <s v="How AI could become an extension of your mind"/>
    <n v="640055"/>
    <n v="39"/>
    <x v="1097"/>
    <x v="0"/>
    <s v="TED2019"/>
    <n v="1"/>
    <n v="5195"/>
    <x v="2504"/>
    <s v="Technologist"/>
    <s v="True"/>
    <d v="2019-05-16T14:50:09"/>
    <s v="['TED Fellows', 'future', 'technology', 'invention', 'computers', 'AI', 'demo', 'design', 'science']"/>
    <n v="9"/>
    <s v="en"/>
    <s v="en"/>
    <s v="False"/>
    <s v="False"/>
    <n v="8"/>
    <x v="3"/>
    <x v="11"/>
    <s v="['TED Fellows', 'future', 'technology', 'invention', 'computers', 'AI', 'demo', 'design', 'science']"/>
    <s v="Ted Fellows"/>
    <s v=" Technology"/>
    <x v="66"/>
    <x v="26"/>
    <s v=" Future"/>
    <s v=" Technology"/>
    <s v=" Invention"/>
    <s v=" Computers"/>
    <s v=" Ai"/>
    <s v=" Demo"/>
    <s v=" Design"/>
    <s v=" Science"/>
    <m/>
    <m/>
    <m/>
    <m/>
    <m/>
    <m/>
    <m/>
    <m/>
    <m/>
    <m/>
    <m/>
    <m/>
    <m/>
    <m/>
    <m/>
    <m/>
    <m/>
  </r>
  <r>
    <x v="2922"/>
    <s v="Sampling the ocean's DNA"/>
    <n v="638758"/>
    <n v="35"/>
    <x v="98"/>
    <x v="0"/>
    <s v="TEDGlobal 2005"/>
    <n v="1"/>
    <n v="7"/>
    <x v="1631"/>
    <s v="Biologist, genetics pioneer"/>
    <s v="True"/>
    <d v="2007-04-05T00:11:00"/>
    <s v="['DNA', 'biotech', 'entrepreneur', 'genetics', 'invention', 'oceans', 'science', 'technology', 'ecology', 'biology', 'biodiversity']"/>
    <n v="11"/>
    <s v="en"/>
    <s v="en"/>
    <s v="False"/>
    <s v="False"/>
    <n v="16"/>
    <x v="6"/>
    <x v="13"/>
    <s v="['DNA', 'biotech', 'entrepreneur', 'genetics', 'invention', 'oceans', 'science', 'technology', 'ecology', 'biology', 'biodiversity']"/>
    <s v="Dna"/>
    <s v="Dna"/>
    <x v="169"/>
    <x v="167"/>
    <s v=" Biotech"/>
    <s v=" Entrepreneur"/>
    <s v=" Genetics"/>
    <s v=" Invention"/>
    <s v=" Oceans"/>
    <s v=" Science"/>
    <s v=" Technology"/>
    <s v=" Ecology"/>
    <s v=" Biology"/>
    <s v=" Biodiversity"/>
    <m/>
    <m/>
    <m/>
    <m/>
    <m/>
    <m/>
    <m/>
    <m/>
    <m/>
    <m/>
    <m/>
    <m/>
    <m/>
    <m/>
    <m/>
  </r>
  <r>
    <x v="2923"/>
    <s v="How to get (a new) hip"/>
    <n v="638369"/>
    <n v="82"/>
    <x v="1063"/>
    <x v="0"/>
    <s v="TED2007"/>
    <n v="1"/>
    <n v="131"/>
    <x v="2505"/>
    <s v="Marketing expert"/>
    <s v="True"/>
    <d v="2007-07-24T14:39:00"/>
    <s v="['culture', 'health care', 'marketing', 'medicine']"/>
    <n v="4"/>
    <s v="en"/>
    <s v="en"/>
    <s v="False"/>
    <s v="False"/>
    <n v="4"/>
    <x v="7"/>
    <x v="13"/>
    <s v="['culture', 'health care', 'marketing', 'medicine']"/>
    <s v="Culture"/>
    <s v="Culture"/>
    <x v="5"/>
    <x v="4"/>
    <s v=" Health Care"/>
    <s v=" Marketing"/>
    <s v=" Medicine"/>
    <m/>
    <m/>
    <m/>
    <m/>
    <m/>
    <m/>
    <m/>
    <m/>
    <m/>
    <m/>
    <m/>
    <m/>
    <m/>
    <m/>
    <m/>
    <m/>
    <m/>
    <m/>
    <m/>
    <m/>
    <m/>
    <m/>
  </r>
  <r>
    <x v="2924"/>
    <s v="Global ethic vs. national interest"/>
    <n v="637057"/>
    <n v="202"/>
    <x v="291"/>
    <x v="0"/>
    <s v="TEDGlobal 2009"/>
    <n v="1"/>
    <n v="521"/>
    <x v="2089"/>
    <s v="British Prime Minister"/>
    <s v="True"/>
    <d v="2009-12-01T08:34:00"/>
    <s v="['Europe', 'big problems', 'environment', 'global issues', 'government', 'interview', 'politics', 'war']"/>
    <n v="8"/>
    <s v="en"/>
    <s v="en"/>
    <s v="False"/>
    <s v="False"/>
    <n v="17"/>
    <x v="4"/>
    <x v="7"/>
    <s v="['Europe', 'big problems', 'environment', 'global issues', 'government', 'interview', 'politics', 'war']"/>
    <s v="Europe"/>
    <s v="Europe"/>
    <x v="228"/>
    <x v="221"/>
    <s v=" Big Problems"/>
    <s v=" Environment"/>
    <s v=" Global Issues"/>
    <s v=" Government"/>
    <s v=" Interview"/>
    <s v=" Politics"/>
    <s v=" War"/>
    <m/>
    <m/>
    <m/>
    <m/>
    <m/>
    <m/>
    <m/>
    <m/>
    <m/>
    <m/>
    <m/>
    <m/>
    <m/>
    <m/>
    <m/>
    <m/>
    <m/>
    <m/>
  </r>
  <r>
    <x v="2925"/>
    <s v="Take Turns"/>
    <n v="636560"/>
    <n v="212"/>
    <x v="549"/>
    <x v="0"/>
    <s v="TED2010"/>
    <n v="1"/>
    <n v="675"/>
    <x v="2506"/>
    <s v="Venture capitalist"/>
    <s v="True"/>
    <d v="2010-03-09T08:39:00"/>
    <s v="['cities', 'culture', 'design', 'transportation']"/>
    <n v="4"/>
    <s v="en"/>
    <s v="en"/>
    <s v="False"/>
    <s v="False"/>
    <n v="4"/>
    <x v="5"/>
    <x v="3"/>
    <s v="['cities', 'culture', 'design', 'transportation']"/>
    <s v="Cities"/>
    <s v="Cities"/>
    <x v="62"/>
    <x v="63"/>
    <s v=" Culture"/>
    <s v=" Design"/>
    <s v=" Transportation"/>
    <m/>
    <m/>
    <m/>
    <m/>
    <m/>
    <m/>
    <m/>
    <m/>
    <m/>
    <m/>
    <m/>
    <m/>
    <m/>
    <m/>
    <m/>
    <m/>
    <m/>
    <m/>
    <m/>
    <m/>
    <m/>
    <m/>
  </r>
  <r>
    <x v="2926"/>
    <s v="Why light needs darkness"/>
    <n v="635940"/>
    <n v="130"/>
    <x v="98"/>
    <x v="1"/>
    <s v="TEDxAmsterdam"/>
    <n v="1"/>
    <n v="967"/>
    <x v="2507"/>
    <s v="Lighting designer"/>
    <s v="True"/>
    <d v="2011-03-17T15:08:00"/>
    <s v="['TEDx', 'architecture', 'design']"/>
    <n v="3"/>
    <s v="en"/>
    <s v="en"/>
    <s v="False"/>
    <s v="False"/>
    <n v="16"/>
    <x v="5"/>
    <x v="8"/>
    <s v="['TEDx', 'architecture', 'design']"/>
    <s v="Architecture"/>
    <s v="Architecture"/>
    <x v="64"/>
    <x v="3"/>
    <s v=" Architecture"/>
    <s v=" Design"/>
    <m/>
    <m/>
    <m/>
    <m/>
    <m/>
    <m/>
    <m/>
    <m/>
    <m/>
    <m/>
    <m/>
    <m/>
    <m/>
    <m/>
    <m/>
    <m/>
    <m/>
    <m/>
    <m/>
    <m/>
    <m/>
    <m/>
    <m/>
  </r>
  <r>
    <x v="2927"/>
    <s v="The uniqueness of humans"/>
    <n v="635057"/>
    <n v="210"/>
    <x v="1101"/>
    <x v="3"/>
    <s v="Stanford University"/>
    <n v="1"/>
    <n v="645"/>
    <x v="876"/>
    <s v="Neuroscientist, primatologist, writer"/>
    <s v="True"/>
    <d v="2010-01-08T14:39:00"/>
    <s v="['biology', 'brain', 'humanity', 'life', 'mind', 'primates', 'psychology']"/>
    <n v="7"/>
    <s v="en"/>
    <s v="en"/>
    <s v="False"/>
    <s v="False"/>
    <n v="37"/>
    <x v="1"/>
    <x v="3"/>
    <s v="['biology', 'brain', 'humanity', 'life', 'mind', 'primates', 'psychology']"/>
    <s v="Biology"/>
    <s v="Biology"/>
    <x v="12"/>
    <x v="8"/>
    <s v=" Brain"/>
    <s v=" Humanity"/>
    <s v=" Life"/>
    <s v=" Mind"/>
    <s v=" Primates"/>
    <s v=" Psychology"/>
    <m/>
    <m/>
    <m/>
    <m/>
    <m/>
    <m/>
    <m/>
    <m/>
    <m/>
    <m/>
    <m/>
    <m/>
    <m/>
    <m/>
    <m/>
    <m/>
    <m/>
    <m/>
    <m/>
  </r>
  <r>
    <x v="2928"/>
    <s v="How games make kids smarter"/>
    <n v="634435"/>
    <n v="268"/>
    <x v="991"/>
    <x v="1"/>
    <s v="TEDxKids@Brussels"/>
    <n v="1"/>
    <n v="1107"/>
    <x v="2508"/>
    <s v="Entrepreneur, author"/>
    <s v="True"/>
    <d v="2011-11-19T15:03:28"/>
    <s v="['TEDx', 'design', 'education', 'gaming', 'play']"/>
    <n v="5"/>
    <s v="en"/>
    <s v="en"/>
    <s v="False"/>
    <s v="False"/>
    <n v="16"/>
    <x v="11"/>
    <x v="8"/>
    <s v="['TEDx', 'design', 'education', 'gaming', 'play']"/>
    <s v="Design"/>
    <s v="Design"/>
    <x v="45"/>
    <x v="3"/>
    <s v=" Design"/>
    <s v=" Education"/>
    <s v=" Gaming"/>
    <s v=" Play"/>
    <m/>
    <m/>
    <m/>
    <m/>
    <m/>
    <m/>
    <m/>
    <m/>
    <m/>
    <m/>
    <m/>
    <m/>
    <m/>
    <m/>
    <m/>
    <m/>
    <m/>
    <m/>
    <m/>
    <m/>
    <m/>
  </r>
  <r>
    <x v="2929"/>
    <s v="How the progress bar keeps you sane"/>
    <n v="634143"/>
    <n v="21"/>
    <x v="1026"/>
    <x v="6"/>
    <s v="Small Thing Big Idea"/>
    <n v="1"/>
    <n v="4015"/>
    <x v="2509"/>
    <s v="Journalist"/>
    <s v="True"/>
    <d v="2018-03-15T12:49:43"/>
    <s v="['design', 'computers', 'history', 'Internet', 'interface design', 'programming']"/>
    <n v="6"/>
    <s v="en"/>
    <s v="en"/>
    <s v="False"/>
    <s v="False"/>
    <n v="3"/>
    <x v="5"/>
    <x v="12"/>
    <s v="['design', 'computers', 'history', 'Internet', 'interface design', 'programming']"/>
    <s v="Design"/>
    <s v="Design"/>
    <x v="45"/>
    <x v="47"/>
    <s v=" Computers"/>
    <s v=" History"/>
    <s v=" Internet"/>
    <s v=" Interface Design"/>
    <s v=" Programming"/>
    <m/>
    <m/>
    <m/>
    <m/>
    <m/>
    <m/>
    <m/>
    <m/>
    <m/>
    <m/>
    <m/>
    <m/>
    <m/>
    <m/>
    <m/>
    <m/>
    <m/>
    <m/>
    <m/>
    <m/>
  </r>
  <r>
    <x v="2930"/>
    <s v="Why journalists have an obligation to challenge power"/>
    <n v="633916"/>
    <n v="71"/>
    <x v="105"/>
    <x v="0"/>
    <s v="TED2017"/>
    <n v="1"/>
    <n v="3341"/>
    <x v="2510"/>
    <s v="Journalist, news anchor"/>
    <s v="True"/>
    <d v="2017-07-12T14:56:59"/>
    <s v="['democracy', 'government', 'journalism', 'immigration', 'politics', 'social change', 'TED en EspaÃ±ol', 'writing']"/>
    <n v="8"/>
    <s v="en"/>
    <s v="es"/>
    <s v="False"/>
    <s v="True"/>
    <n v="14"/>
    <x v="7"/>
    <x v="10"/>
    <s v="['democracy', 'government', 'journalism', 'immigration', 'politics', 'social change', 'TED en EspaÃ±ol', 'writing']"/>
    <s v="Democracy"/>
    <s v="Democracy"/>
    <x v="182"/>
    <x v="180"/>
    <s v=" Government"/>
    <s v=" Journalism"/>
    <s v=" Immigration"/>
    <s v=" Politics"/>
    <s v=" Social Change"/>
    <s v=" Ted En Espaã±Ol"/>
    <s v=" Writing"/>
    <m/>
    <m/>
    <m/>
    <m/>
    <m/>
    <m/>
    <m/>
    <m/>
    <m/>
    <m/>
    <m/>
    <m/>
    <m/>
    <m/>
    <m/>
    <m/>
    <m/>
    <m/>
  </r>
  <r>
    <x v="2931"/>
    <s v="A choir as big as the Internet"/>
    <n v="632825"/>
    <n v="155"/>
    <x v="173"/>
    <x v="3"/>
    <s v="Eric Whitacre's Virtual Choir"/>
    <n v="1"/>
    <n v="695"/>
    <x v="216"/>
    <s v="Composer, conductor"/>
    <s v="True"/>
    <d v="2010-04-16T14:59:00"/>
    <s v="['Internet', 'music', 'online video', 'performance', 'web']"/>
    <n v="5"/>
    <s v="en"/>
    <s v="en"/>
    <s v="False"/>
    <s v="False"/>
    <n v="6"/>
    <x v="6"/>
    <x v="3"/>
    <s v="['Internet', 'music', 'online video', 'performance', 'web']"/>
    <s v="Internet"/>
    <s v="Internet"/>
    <x v="28"/>
    <x v="28"/>
    <s v=" Music"/>
    <s v=" Online Video"/>
    <s v=" Performance"/>
    <s v=" Web"/>
    <m/>
    <m/>
    <m/>
    <m/>
    <m/>
    <m/>
    <m/>
    <m/>
    <m/>
    <m/>
    <m/>
    <m/>
    <m/>
    <m/>
    <m/>
    <m/>
    <m/>
    <m/>
    <m/>
    <m/>
    <m/>
  </r>
  <r>
    <x v="2932"/>
    <s v="How to support witnesses of harassment and build healthier workplaces"/>
    <n v="632092"/>
    <n v="6"/>
    <x v="787"/>
    <x v="1"/>
    <s v="TEDxLondonWomen"/>
    <n v="1"/>
    <n v="4828"/>
    <x v="1167"/>
    <s v="Psychological scientist"/>
    <s v="True"/>
    <d v="2020-06-02T15:16:25"/>
    <s v="['work', 'mind', 'psychology', 'TEDx', 'social change', 'cognitive science', 'brain']"/>
    <n v="7"/>
    <s v="en"/>
    <s v="en"/>
    <s v="False"/>
    <s v="False"/>
    <n v="11"/>
    <x v="0"/>
    <x v="14"/>
    <s v="['work', 'mind', 'psychology', 'TEDx', 'social change', 'cognitive science', 'brain']"/>
    <s v="Work"/>
    <s v="Work"/>
    <x v="166"/>
    <x v="164"/>
    <s v=" Mind"/>
    <s v=" Psychology"/>
    <s v=" Tedx"/>
    <s v=" Social Change"/>
    <s v=" Cognitive Science"/>
    <s v=" Brain"/>
    <m/>
    <m/>
    <m/>
    <m/>
    <m/>
    <m/>
    <m/>
    <m/>
    <m/>
    <m/>
    <m/>
    <m/>
    <m/>
    <m/>
    <m/>
    <m/>
    <m/>
    <m/>
    <m/>
  </r>
  <r>
    <x v="2933"/>
    <s v="Discovering ancient climates in oceans and ice"/>
    <n v="632033"/>
    <n v="338"/>
    <x v="462"/>
    <x v="0"/>
    <s v="Mission Blue Voyage"/>
    <n v="1"/>
    <n v="795"/>
    <x v="2511"/>
    <s v="Oceanographer, biogeochemist"/>
    <s v="True"/>
    <d v="2010-09-13T08:26:00"/>
    <s v="['mission blue', 'oceans', 'science', 'technology', 'Antarctica']"/>
    <n v="5"/>
    <s v="en"/>
    <s v="en"/>
    <s v="False"/>
    <s v="False"/>
    <n v="18"/>
    <x v="8"/>
    <x v="3"/>
    <s v="['mission blue', 'oceans', 'science', 'technology', 'Antarctica']"/>
    <s v="Mission Blue"/>
    <s v="Mission Blue"/>
    <x v="234"/>
    <x v="226"/>
    <s v=" Oceans"/>
    <s v=" Science"/>
    <s v=" Technology"/>
    <s v=" Antarctica"/>
    <m/>
    <m/>
    <m/>
    <m/>
    <m/>
    <m/>
    <m/>
    <m/>
    <m/>
    <m/>
    <m/>
    <m/>
    <m/>
    <m/>
    <m/>
    <m/>
    <m/>
    <m/>
    <m/>
    <m/>
    <m/>
  </r>
  <r>
    <x v="2934"/>
    <s v="The science of scent"/>
    <n v="631307"/>
    <n v="67"/>
    <x v="347"/>
    <x v="0"/>
    <s v="TED2005"/>
    <n v="1"/>
    <n v="309"/>
    <x v="2512"/>
    <s v="Nose"/>
    <s v="True"/>
    <d v="2008-11-07T01:00:00"/>
    <s v="['Senses', 'beauty', 'happiness', 'materials', 'science', 'smell', 'technology']"/>
    <n v="7"/>
    <s v="en"/>
    <s v="en"/>
    <s v="False"/>
    <s v="False"/>
    <n v="15"/>
    <x v="11"/>
    <x v="9"/>
    <s v="['Senses', 'beauty', 'happiness', 'materials', 'science', 'smell', 'technology']"/>
    <s v="Senses"/>
    <s v="Senses"/>
    <x v="131"/>
    <x v="128"/>
    <s v=" Beauty"/>
    <s v=" Happiness"/>
    <s v=" Materials"/>
    <s v=" Science"/>
    <s v=" Smell"/>
    <s v=" Technology"/>
    <m/>
    <m/>
    <m/>
    <m/>
    <m/>
    <m/>
    <m/>
    <m/>
    <m/>
    <m/>
    <m/>
    <m/>
    <m/>
    <m/>
    <m/>
    <m/>
    <m/>
    <m/>
    <m/>
  </r>
  <r>
    <x v="2935"/>
    <s v="We need to green the economy while restarting it"/>
    <n v="631210"/>
    <n v="3"/>
    <x v="1102"/>
    <x v="0"/>
    <s v="TED2020 "/>
    <n v="2"/>
    <n v="5958"/>
    <x v="2513"/>
    <s v="UK High Level Climate Action Champion, COP26"/>
    <s v="True"/>
    <d v="2020-06-09T20:01:08"/>
    <s v="['climate change', 'environment', 'global issues', 'energy', 'global development', 'sustainability', 'coronavirus']"/>
    <n v="7"/>
    <s v="en"/>
    <s v="en"/>
    <s v="False"/>
    <s v="False"/>
    <n v="40"/>
    <x v="0"/>
    <x v="14"/>
    <s v="['climate change', 'environment', 'global issues', 'energy', 'global development', 'sustainability', 'coronavirus']"/>
    <s v="Climate Change"/>
    <s v="Climate Change"/>
    <x v="80"/>
    <x v="79"/>
    <s v=" Environment"/>
    <s v=" Global Issues"/>
    <s v=" Energy"/>
    <s v=" Global Development"/>
    <s v=" Sustainability"/>
    <s v=" Coronavirus"/>
    <m/>
    <m/>
    <m/>
    <m/>
    <m/>
    <m/>
    <m/>
    <m/>
    <m/>
    <m/>
    <m/>
    <m/>
    <m/>
    <m/>
    <m/>
    <m/>
    <m/>
    <m/>
    <m/>
  </r>
  <r>
    <x v="2936"/>
    <s v="A supercharged motorcycle design"/>
    <n v="630763"/>
    <n v="65"/>
    <x v="1103"/>
    <x v="0"/>
    <s v="TED2009"/>
    <n v="1"/>
    <n v="236"/>
    <x v="1673"/>
    <s v="Designer"/>
    <s v="True"/>
    <d v="2009-05-22T08:54:00"/>
    <s v="['cars', 'design', 'engineering', 'green', 'transportation']"/>
    <n v="5"/>
    <s v="en"/>
    <s v="en"/>
    <s v="False"/>
    <s v="False"/>
    <n v="2"/>
    <x v="3"/>
    <x v="7"/>
    <s v="['cars', 'design', 'engineering', 'green', 'transportation']"/>
    <s v="Cars"/>
    <s v="Cars"/>
    <x v="163"/>
    <x v="161"/>
    <s v=" Design"/>
    <s v=" Engineering"/>
    <s v=" Green"/>
    <s v=" Transportation"/>
    <m/>
    <m/>
    <m/>
    <m/>
    <m/>
    <m/>
    <m/>
    <m/>
    <m/>
    <m/>
    <m/>
    <m/>
    <m/>
    <m/>
    <m/>
    <m/>
    <m/>
    <m/>
    <m/>
    <m/>
    <m/>
  </r>
  <r>
    <x v="2937"/>
    <s v="Technology crafts for the digitally underserved"/>
    <n v="630044"/>
    <n v="68"/>
    <x v="298"/>
    <x v="1"/>
    <s v="TEDxSummit"/>
    <n v="1"/>
    <n v="1391"/>
    <x v="2514"/>
    <s v="Designer"/>
    <s v="True"/>
    <d v="2012-07-22T14:59:19"/>
    <s v="['TEDx', 'global issues', 'technology']"/>
    <n v="3"/>
    <s v="en"/>
    <s v="en"/>
    <s v="False"/>
    <s v="False"/>
    <n v="14"/>
    <x v="7"/>
    <x v="2"/>
    <s v="['TEDx', 'global issues', 'technology']"/>
    <s v="Global Issues"/>
    <s v="Global Issues"/>
    <x v="72"/>
    <x v="3"/>
    <s v=" Global Issues"/>
    <s v=" Technology"/>
    <m/>
    <m/>
    <m/>
    <m/>
    <m/>
    <m/>
    <m/>
    <m/>
    <m/>
    <m/>
    <m/>
    <m/>
    <m/>
    <m/>
    <m/>
    <m/>
    <m/>
    <m/>
    <m/>
    <m/>
    <m/>
    <m/>
    <m/>
  </r>
  <r>
    <x v="2938"/>
    <s v="What's a snollygoster? A short lesson in political speak"/>
    <n v="628616"/>
    <n v="75"/>
    <x v="441"/>
    <x v="1"/>
    <s v="TEDxHousesOfParliament"/>
    <n v="1"/>
    <n v="1405"/>
    <x v="2515"/>
    <s v="Writer"/>
    <s v="True"/>
    <d v="2012-08-12T15:13:23"/>
    <s v="['TEDx', 'culture', 'language', 'politics']"/>
    <n v="4"/>
    <s v="en"/>
    <s v="en"/>
    <s v="False"/>
    <s v="False"/>
    <n v="7"/>
    <x v="9"/>
    <x v="2"/>
    <s v="['TEDx', 'culture', 'language', 'politics']"/>
    <s v="Culture"/>
    <s v="Culture"/>
    <x v="5"/>
    <x v="3"/>
    <s v=" Culture"/>
    <s v=" Language"/>
    <s v=" Politics"/>
    <m/>
    <m/>
    <m/>
    <m/>
    <m/>
    <m/>
    <m/>
    <m/>
    <m/>
    <m/>
    <m/>
    <m/>
    <m/>
    <m/>
    <m/>
    <m/>
    <m/>
    <m/>
    <m/>
    <m/>
    <m/>
    <m/>
  </r>
  <r>
    <x v="2939"/>
    <s v="Really achieving your childhood dreams"/>
    <n v="628417"/>
    <n v="129"/>
    <x v="1104"/>
    <x v="3"/>
    <s v="Carnegie Mellon University"/>
    <n v="1"/>
    <n v="643"/>
    <x v="2516"/>
    <s v="Professor"/>
    <s v="True"/>
    <d v="2010-01-08T11:32:00"/>
    <s v="['culture', 'disease', 'education', 'life', 'self']"/>
    <n v="5"/>
    <s v="en"/>
    <s v="en"/>
    <s v="False"/>
    <s v="False"/>
    <n v="76"/>
    <x v="1"/>
    <x v="3"/>
    <s v="['culture', 'disease', 'education', 'life', 'self']"/>
    <s v="Culture"/>
    <s v="Culture"/>
    <x v="5"/>
    <x v="4"/>
    <s v=" Disease"/>
    <s v=" Education"/>
    <s v=" Life"/>
    <s v=" Self"/>
    <m/>
    <m/>
    <m/>
    <m/>
    <m/>
    <m/>
    <m/>
    <m/>
    <m/>
    <m/>
    <m/>
    <m/>
    <m/>
    <m/>
    <m/>
    <m/>
    <m/>
    <m/>
    <m/>
    <m/>
    <m/>
  </r>
  <r>
    <x v="2940"/>
    <s v="How drawing can set you free"/>
    <n v="627872"/>
    <n v="19"/>
    <x v="555"/>
    <x v="0"/>
    <s v="TED2020 "/>
    <n v="1"/>
    <n v="5850"/>
    <x v="2517"/>
    <s v="Artist"/>
    <s v="True"/>
    <d v="2020-06-12T14:55:36"/>
    <s v="['self', 'art', 'identity', 'humanity', 'personal growth', 'mental health', 'arts']"/>
    <n v="7"/>
    <s v="en"/>
    <s v="en"/>
    <s v="False"/>
    <s v="False"/>
    <n v="7"/>
    <x v="0"/>
    <x v="14"/>
    <s v="['self', 'art', 'identity', 'humanity', 'personal growth', 'mental health', 'arts']"/>
    <s v="Self"/>
    <s v="Self"/>
    <x v="298"/>
    <x v="286"/>
    <s v=" Art"/>
    <s v=" Identity"/>
    <s v=" Humanity"/>
    <s v=" Personal Growth"/>
    <s v=" Mental Health"/>
    <s v=" Arts"/>
    <m/>
    <m/>
    <m/>
    <m/>
    <m/>
    <m/>
    <m/>
    <m/>
    <m/>
    <m/>
    <m/>
    <m/>
    <m/>
    <m/>
    <m/>
    <m/>
    <m/>
    <m/>
    <m/>
  </r>
  <r>
    <x v="2941"/>
    <s v="Inside an Antarctic time machine"/>
    <n v="627747"/>
    <n v="243"/>
    <x v="568"/>
    <x v="0"/>
    <s v="TEDGlobal 2010"/>
    <n v="1"/>
    <n v="786"/>
    <x v="2518"/>
    <s v="Journalist"/>
    <s v="True"/>
    <d v="2010-08-24T08:45:00"/>
    <s v="['climate change', 'news', 'science', 'Antarctica']"/>
    <n v="4"/>
    <s v="en"/>
    <s v="en"/>
    <s v="False"/>
    <s v="False"/>
    <n v="9"/>
    <x v="9"/>
    <x v="3"/>
    <s v="['climate change', 'news', 'science', 'Antarctica']"/>
    <s v="Climate Change"/>
    <s v="Climate Change"/>
    <x v="80"/>
    <x v="79"/>
    <s v=" News"/>
    <s v=" Science"/>
    <s v=" Antarctica"/>
    <m/>
    <m/>
    <m/>
    <m/>
    <m/>
    <m/>
    <m/>
    <m/>
    <m/>
    <m/>
    <m/>
    <m/>
    <m/>
    <m/>
    <m/>
    <m/>
    <m/>
    <m/>
    <m/>
    <m/>
    <m/>
    <m/>
  </r>
  <r>
    <x v="2942"/>
    <s v="A leap from the edge of space"/>
    <n v="626082"/>
    <n v="60"/>
    <x v="105"/>
    <x v="0"/>
    <s v="TEDGlobal 2009"/>
    <n v="1"/>
    <n v="480"/>
    <x v="2519"/>
    <s v="Stuntman"/>
    <s v="True"/>
    <d v="2009-09-04T01:00:00"/>
    <s v="['entertainment', 'film', 'space', 'sports', 'technology']"/>
    <n v="5"/>
    <s v="en"/>
    <s v="en"/>
    <s v="False"/>
    <s v="False"/>
    <n v="14"/>
    <x v="8"/>
    <x v="7"/>
    <s v="['entertainment', 'film', 'space', 'sports', 'technology']"/>
    <s v="Entertainment"/>
    <s v="Entertainment"/>
    <x v="20"/>
    <x v="19"/>
    <s v=" Film"/>
    <s v=" Space"/>
    <s v=" Sports"/>
    <s v=" Technology"/>
    <m/>
    <m/>
    <m/>
    <m/>
    <m/>
    <m/>
    <m/>
    <m/>
    <m/>
    <m/>
    <m/>
    <m/>
    <m/>
    <m/>
    <m/>
    <m/>
    <m/>
    <m/>
    <m/>
    <m/>
    <m/>
  </r>
  <r>
    <x v="2943"/>
    <s v="Dragonflies that fly across oceans"/>
    <n v="625857"/>
    <n v="56"/>
    <x v="594"/>
    <x v="0"/>
    <s v="TEDIndia 2009"/>
    <n v="1"/>
    <n v="526"/>
    <x v="2520"/>
    <s v="Marine biologist"/>
    <s v="True"/>
    <d v="2009-12-17T09:06:00"/>
    <s v="['biodiversity', 'biology', 'birds', 'insects', 'science', 'ecology', 'india']"/>
    <n v="7"/>
    <s v="en"/>
    <s v="en"/>
    <s v="False"/>
    <s v="False"/>
    <n v="16"/>
    <x v="4"/>
    <x v="7"/>
    <s v="['biodiversity', 'biology', 'birds', 'insects', 'science', 'ecology', 'india']"/>
    <s v="Biodiversity"/>
    <s v="Biodiversity"/>
    <x v="97"/>
    <x v="96"/>
    <s v=" Biology"/>
    <s v=" Birds"/>
    <s v=" Insects"/>
    <s v=" Science"/>
    <s v=" Ecology"/>
    <s v=" India"/>
    <m/>
    <m/>
    <m/>
    <m/>
    <m/>
    <m/>
    <m/>
    <m/>
    <m/>
    <m/>
    <m/>
    <m/>
    <m/>
    <m/>
    <m/>
    <m/>
    <m/>
    <m/>
    <m/>
  </r>
  <r>
    <x v="2944"/>
    <s v="Demand a fair trade cell phone"/>
    <n v="625329"/>
    <n v="92"/>
    <x v="576"/>
    <x v="1"/>
    <s v="TEDxExeter"/>
    <n v="1"/>
    <n v="1414"/>
    <x v="2521"/>
    <s v="Social Justice Activist"/>
    <s v="True"/>
    <d v="2012-09-20T14:56:24"/>
    <s v="['Africa', 'TEDx', 'technology', 'war', 'communication', 'materials']"/>
    <n v="6"/>
    <s v="en"/>
    <s v="en"/>
    <s v="False"/>
    <s v="False"/>
    <n v="9"/>
    <x v="8"/>
    <x v="2"/>
    <s v="['Africa', 'TEDx', 'technology', 'war', 'communication', 'materials']"/>
    <s v="Africa"/>
    <s v="Africa"/>
    <x v="13"/>
    <x v="11"/>
    <s v=" Tedx"/>
    <s v=" Technology"/>
    <s v=" War"/>
    <s v=" Communication"/>
    <s v=" Materials"/>
    <m/>
    <m/>
    <m/>
    <m/>
    <m/>
    <m/>
    <m/>
    <m/>
    <m/>
    <m/>
    <m/>
    <m/>
    <m/>
    <m/>
    <m/>
    <m/>
    <m/>
    <m/>
    <m/>
    <m/>
  </r>
  <r>
    <x v="2945"/>
    <s v="Hedonistic sustainability"/>
    <n v="621926"/>
    <n v="112"/>
    <x v="1105"/>
    <x v="1"/>
    <s v="TEDxEast"/>
    <n v="1"/>
    <n v="490"/>
    <x v="521"/>
    <s v="Architect"/>
    <s v="True"/>
    <d v="2012-01-28T15:03:24"/>
    <s v="['TEDx', 'architecture', 'cities', 'design', 'sustainability']"/>
    <n v="5"/>
    <s v="en"/>
    <s v="en"/>
    <s v="False"/>
    <s v="False"/>
    <n v="22"/>
    <x v="1"/>
    <x v="2"/>
    <s v="['TEDx', 'architecture', 'cities', 'design', 'sustainability']"/>
    <s v="Architecture"/>
    <s v="Architecture"/>
    <x v="64"/>
    <x v="3"/>
    <s v=" Architecture"/>
    <s v=" Cities"/>
    <s v=" Design"/>
    <s v=" Sustainability"/>
    <m/>
    <m/>
    <m/>
    <m/>
    <m/>
    <m/>
    <m/>
    <m/>
    <m/>
    <m/>
    <m/>
    <m/>
    <m/>
    <m/>
    <m/>
    <m/>
    <m/>
    <m/>
    <m/>
    <m/>
    <m/>
  </r>
  <r>
    <x v="2946"/>
    <s v="Using tech to enable dreaming"/>
    <n v="621384"/>
    <n v="186"/>
    <x v="1106"/>
    <x v="3"/>
    <s v="INK Conference"/>
    <n v="1"/>
    <n v="1250"/>
    <x v="2522"/>
    <s v="Artist"/>
    <s v="True"/>
    <d v="2012-02-22T16:59:48"/>
    <s v="['art', 'creativity', 'Best of the Web']"/>
    <n v="3"/>
    <s v="en"/>
    <s v="en"/>
    <s v="False"/>
    <s v="False"/>
    <n v="7"/>
    <x v="10"/>
    <x v="2"/>
    <s v="['art', 'creativity', 'Best of the Web']"/>
    <s v="Art"/>
    <s v="Art"/>
    <x v="44"/>
    <x v="46"/>
    <s v=" Creativity"/>
    <s v=" Best Of The Web"/>
    <m/>
    <m/>
    <m/>
    <m/>
    <m/>
    <m/>
    <m/>
    <m/>
    <m/>
    <m/>
    <m/>
    <m/>
    <m/>
    <m/>
    <m/>
    <m/>
    <m/>
    <m/>
    <m/>
    <m/>
    <m/>
    <m/>
    <m/>
  </r>
  <r>
    <x v="2947"/>
    <s v="&quot;Love Is a Loaded Pistol&quot;"/>
    <n v="621300"/>
    <n v="66"/>
    <x v="532"/>
    <x v="0"/>
    <s v="TED2010"/>
    <n v="2"/>
    <n v="107"/>
    <x v="2523"/>
    <s v="Electronic music pioneer"/>
    <s v="True"/>
    <d v="2010-05-07T07:19:00"/>
    <s v="['entertainment', 'history', 'live music', 'music']"/>
    <n v="4"/>
    <s v="en"/>
    <s v="en"/>
    <s v="False"/>
    <s v="False"/>
    <n v="4"/>
    <x v="3"/>
    <x v="3"/>
    <s v="['entertainment', 'history', 'live music', 'music']"/>
    <s v="Entertainment"/>
    <s v="Entertainment"/>
    <x v="20"/>
    <x v="19"/>
    <s v=" History"/>
    <s v=" Live Music"/>
    <s v=" Music"/>
    <m/>
    <m/>
    <m/>
    <m/>
    <m/>
    <m/>
    <m/>
    <m/>
    <m/>
    <m/>
    <m/>
    <m/>
    <m/>
    <m/>
    <m/>
    <m/>
    <m/>
    <m/>
    <m/>
    <m/>
    <m/>
    <m/>
  </r>
  <r>
    <x v="2948"/>
    <s v="Building uniqueness"/>
    <n v="620568"/>
    <n v="35"/>
    <x v="785"/>
    <x v="0"/>
    <s v="TED2002"/>
    <n v="1"/>
    <n v="194"/>
    <x v="986"/>
    <s v="Architect"/>
    <s v="True"/>
    <d v="2008-02-18T00:22:00"/>
    <s v="['architecture', 'cities', 'collaboration', 'creativity', 'design', 'museums', 'visualizations']"/>
    <n v="7"/>
    <s v="en"/>
    <s v="en"/>
    <s v="False"/>
    <s v="False"/>
    <n v="17"/>
    <x v="10"/>
    <x v="9"/>
    <s v="['architecture', 'cities', 'collaboration', 'creativity', 'design', 'museums', 'visualizations']"/>
    <s v="Architecture"/>
    <s v="Architecture"/>
    <x v="64"/>
    <x v="65"/>
    <s v=" Cities"/>
    <s v=" Collaboration"/>
    <s v=" Creativity"/>
    <s v=" Design"/>
    <s v=" Museums"/>
    <s v=" Visualizations"/>
    <m/>
    <m/>
    <m/>
    <m/>
    <m/>
    <m/>
    <m/>
    <m/>
    <m/>
    <m/>
    <m/>
    <m/>
    <m/>
    <m/>
    <m/>
    <m/>
    <m/>
    <m/>
    <m/>
  </r>
  <r>
    <x v="2949"/>
    <s v="The gift of words"/>
    <n v="619931"/>
    <n v="19"/>
    <x v="585"/>
    <x v="0"/>
    <s v="TED Talks India"/>
    <n v="1"/>
    <n v="3831"/>
    <x v="2524"/>
    <s v="Poet, lyricist, screenwriter"/>
    <s v="True"/>
    <d v="2017-12-18T15:42:15"/>
    <s v="['india', 'language', 'communication', 'intelligence', 'culture', 'storytelling']"/>
    <n v="6"/>
    <s v="en"/>
    <s v="hi"/>
    <s v="False"/>
    <s v="True"/>
    <n v="10"/>
    <x v="4"/>
    <x v="10"/>
    <s v="['india', 'language', 'communication', 'intelligence', 'culture', 'storytelling']"/>
    <s v="India"/>
    <s v="India"/>
    <x v="238"/>
    <x v="229"/>
    <s v=" Language"/>
    <s v=" Communication"/>
    <s v=" Intelligence"/>
    <s v=" Culture"/>
    <s v=" Storytelling"/>
    <m/>
    <m/>
    <m/>
    <m/>
    <m/>
    <m/>
    <m/>
    <m/>
    <m/>
    <m/>
    <m/>
    <m/>
    <m/>
    <m/>
    <m/>
    <m/>
    <m/>
    <m/>
    <m/>
    <m/>
  </r>
  <r>
    <x v="2950"/>
    <s v="What a bike ride can teach you"/>
    <n v="619724"/>
    <n v="52"/>
    <x v="525"/>
    <x v="1"/>
    <s v="TEDxTelAviv 2010"/>
    <n v="1"/>
    <n v="868"/>
    <x v="2025"/>
    <s v="Computer Scientist, Educator"/>
    <s v="True"/>
    <d v="2010-11-17T15:07:00"/>
    <s v="['TEDx', 'children', 'education', 'leadership', 'motivation', 'personal growth', 'sports', 'storytelling']"/>
    <n v="8"/>
    <s v="en"/>
    <s v="en"/>
    <s v="False"/>
    <s v="False"/>
    <n v="15"/>
    <x v="11"/>
    <x v="3"/>
    <s v="['TEDx', 'children', 'education', 'leadership', 'motivation', 'personal growth', 'sports', 'storytelling']"/>
    <s v="Children"/>
    <s v="Children"/>
    <x v="0"/>
    <x v="3"/>
    <s v=" Children"/>
    <s v=" Education"/>
    <s v=" Leadership"/>
    <s v=" Motivation"/>
    <s v=" Personal Growth"/>
    <s v=" Sports"/>
    <s v=" Storytelling"/>
    <m/>
    <m/>
    <m/>
    <m/>
    <m/>
    <m/>
    <m/>
    <m/>
    <m/>
    <m/>
    <m/>
    <m/>
    <m/>
    <m/>
    <m/>
    <m/>
    <m/>
    <m/>
  </r>
  <r>
    <x v="2951"/>
    <s v="Sustainable seafood? Let's get smart"/>
    <n v="619519"/>
    <n v="94"/>
    <x v="550"/>
    <x v="0"/>
    <s v="Mission Blue Voyage"/>
    <n v="1"/>
    <n v="810"/>
    <x v="2525"/>
    <s v="Chef"/>
    <s v="True"/>
    <d v="2010-10-27T08:58:00"/>
    <s v="['environment', 'fish', 'food', 'oceans', 'sustainability']"/>
    <n v="5"/>
    <s v="en"/>
    <s v="en"/>
    <s v="False"/>
    <s v="False"/>
    <n v="9"/>
    <x v="2"/>
    <x v="3"/>
    <s v="['environment', 'fish', 'food', 'oceans', 'sustainability']"/>
    <s v="Environment"/>
    <s v="Environment"/>
    <x v="89"/>
    <x v="88"/>
    <s v=" Fish"/>
    <s v=" Food"/>
    <s v=" Oceans"/>
    <s v=" Sustainability"/>
    <m/>
    <m/>
    <m/>
    <m/>
    <m/>
    <m/>
    <m/>
    <m/>
    <m/>
    <m/>
    <m/>
    <m/>
    <m/>
    <m/>
    <m/>
    <m/>
    <m/>
    <m/>
    <m/>
    <m/>
    <m/>
  </r>
  <r>
    <x v="2952"/>
    <s v="Rethinking the way we sit down"/>
    <n v="616569"/>
    <n v="66"/>
    <x v="626"/>
    <x v="0"/>
    <s v="TED2002"/>
    <n v="1"/>
    <n v="436"/>
    <x v="2526"/>
    <s v="Designer"/>
    <s v="True"/>
    <d v="2009-04-21T07:16:00"/>
    <s v="['business', 'design', 'technology', 'work']"/>
    <n v="4"/>
    <s v="en"/>
    <s v="en"/>
    <s v="False"/>
    <s v="False"/>
    <n v="17"/>
    <x v="6"/>
    <x v="7"/>
    <s v="['business', 'design', 'technology', 'work']"/>
    <s v="Business"/>
    <s v="Business"/>
    <x v="3"/>
    <x v="9"/>
    <s v=" Design"/>
    <s v=" Technology"/>
    <s v=" Work"/>
    <m/>
    <m/>
    <m/>
    <m/>
    <m/>
    <m/>
    <m/>
    <m/>
    <m/>
    <m/>
    <m/>
    <m/>
    <m/>
    <m/>
    <m/>
    <m/>
    <m/>
    <m/>
    <m/>
    <m/>
    <m/>
    <m/>
  </r>
  <r>
    <x v="2953"/>
    <s v="How I taught rats to sniff out land mines"/>
    <n v="615975"/>
    <n v="234"/>
    <x v="779"/>
    <x v="1"/>
    <s v="TEDxRotterdam 2010"/>
    <n v="1"/>
    <n v="878"/>
    <x v="2527"/>
    <s v="Product developer"/>
    <s v="True"/>
    <d v="2010-12-02T15:25:00"/>
    <s v="['Africa', 'TEDx', 'animals', 'smell', 'technology', 'war']"/>
    <n v="6"/>
    <s v="en"/>
    <s v="en"/>
    <s v="False"/>
    <s v="False"/>
    <n v="12"/>
    <x v="4"/>
    <x v="3"/>
    <s v="['Africa', 'TEDx', 'animals', 'smell', 'technology', 'war']"/>
    <s v="Africa"/>
    <s v="Africa"/>
    <x v="13"/>
    <x v="11"/>
    <s v=" Tedx"/>
    <s v=" Animals"/>
    <s v=" Smell"/>
    <s v=" Technology"/>
    <s v=" War"/>
    <m/>
    <m/>
    <m/>
    <m/>
    <m/>
    <m/>
    <m/>
    <m/>
    <m/>
    <m/>
    <m/>
    <m/>
    <m/>
    <m/>
    <m/>
    <m/>
    <m/>
    <m/>
    <m/>
    <m/>
  </r>
  <r>
    <x v="2954"/>
    <s v="Songs of secrets and city lights"/>
    <n v="615366"/>
    <n v="86"/>
    <x v="1107"/>
    <x v="0"/>
    <s v="TEDGlobal 2009"/>
    <n v="1"/>
    <n v="489"/>
    <x v="2528"/>
    <s v="Singer"/>
    <s v="True"/>
    <d v="2010-05-28T09:21:00"/>
    <s v="['cities', 'music', 'performance', 'poetry', 'storytelling', 'live music']"/>
    <n v="6"/>
    <s v="en"/>
    <s v="en"/>
    <s v="False"/>
    <s v="False"/>
    <n v="23"/>
    <x v="3"/>
    <x v="3"/>
    <s v="['cities', 'music', 'performance', 'poetry', 'storytelling', 'live music']"/>
    <s v="Cities"/>
    <s v="Cities"/>
    <x v="62"/>
    <x v="63"/>
    <s v=" Music"/>
    <s v=" Performance"/>
    <s v=" Poetry"/>
    <s v=" Storytelling"/>
    <s v=" Live Music"/>
    <m/>
    <m/>
    <m/>
    <m/>
    <m/>
    <m/>
    <m/>
    <m/>
    <m/>
    <m/>
    <m/>
    <m/>
    <m/>
    <m/>
    <m/>
    <m/>
    <m/>
    <m/>
    <m/>
    <m/>
  </r>
  <r>
    <x v="2955"/>
    <s v="My wish: Find the next Einstein in Africa"/>
    <n v="614821"/>
    <n v="70"/>
    <x v="1108"/>
    <x v="0"/>
    <s v="TED2008"/>
    <n v="1"/>
    <n v="207"/>
    <x v="2529"/>
    <s v="Physicist, education activist"/>
    <s v="True"/>
    <d v="2008-03-20T00:26:00"/>
    <s v="['Africa', 'TED Prize', 'education', 'math', 'physics', 'science', 'technology']"/>
    <n v="7"/>
    <s v="en"/>
    <s v="en"/>
    <s v="False"/>
    <s v="False"/>
    <n v="24"/>
    <x v="5"/>
    <x v="9"/>
    <s v="['Africa', 'TED Prize', 'education', 'math', 'physics', 'science', 'technology']"/>
    <s v="Africa"/>
    <s v="Africa"/>
    <x v="13"/>
    <x v="11"/>
    <s v=" Ted Prize"/>
    <s v=" Education"/>
    <s v=" Math"/>
    <s v=" Physics"/>
    <s v=" Science"/>
    <s v=" Technology"/>
    <m/>
    <m/>
    <m/>
    <m/>
    <m/>
    <m/>
    <m/>
    <m/>
    <m/>
    <m/>
    <m/>
    <m/>
    <m/>
    <m/>
    <m/>
    <m/>
    <m/>
    <m/>
    <m/>
  </r>
  <r>
    <x v="2956"/>
    <s v="When do kids start to care about other people's opinions? "/>
    <n v="614582"/>
    <n v="13"/>
    <x v="1109"/>
    <x v="1"/>
    <s v="TEDxAtlanta"/>
    <n v="1"/>
    <n v="5480"/>
    <x v="2530"/>
    <s v="Psychologist"/>
    <s v="True"/>
    <d v="2019-08-19T14:53:56"/>
    <s v="['children', 'communication', 'development', 'youth', 'parenting', 'emotions', 'decision-making', 'psychology', 'empathy', 'self', 'TEDx']"/>
    <n v="11"/>
    <s v="en"/>
    <s v="en"/>
    <s v="False"/>
    <s v="False"/>
    <n v="10"/>
    <x v="9"/>
    <x v="11"/>
    <s v="['children', 'communication', 'development', 'youth', 'parenting', 'emotions', 'decision-making', 'psychology', 'empathy', 'self', 'TEDx']"/>
    <s v="Children"/>
    <s v="Children"/>
    <x v="0"/>
    <x v="0"/>
    <s v=" Communication"/>
    <s v=" Development"/>
    <s v=" Youth"/>
    <s v=" Parenting"/>
    <s v=" Emotions"/>
    <s v=" Decision-Making"/>
    <s v=" Psychology"/>
    <s v=" Empathy"/>
    <s v=" Self"/>
    <s v=" Tedx"/>
    <m/>
    <m/>
    <m/>
    <m/>
    <m/>
    <m/>
    <m/>
    <m/>
    <m/>
    <m/>
    <m/>
    <m/>
    <m/>
    <m/>
    <m/>
  </r>
  <r>
    <x v="2957"/>
    <s v="Ancient wonders captured in 3D"/>
    <n v="614084"/>
    <n v="94"/>
    <x v="21"/>
    <x v="0"/>
    <s v="TEDGlobal 2011"/>
    <n v="1"/>
    <n v="1033"/>
    <x v="2531"/>
    <s v="Digital preservationist"/>
    <s v="True"/>
    <d v="2011-11-09T16:54:01"/>
    <s v="['history', 'invention', 'technology', 'archaeology']"/>
    <n v="4"/>
    <s v="en"/>
    <s v="en"/>
    <s v="False"/>
    <s v="False"/>
    <n v="12"/>
    <x v="11"/>
    <x v="8"/>
    <s v="['history', 'invention', 'technology', 'archaeology']"/>
    <s v="History"/>
    <s v="History"/>
    <x v="134"/>
    <x v="131"/>
    <s v=" Invention"/>
    <s v=" Technology"/>
    <s v=" Archaeology"/>
    <m/>
    <m/>
    <m/>
    <m/>
    <m/>
    <m/>
    <m/>
    <m/>
    <m/>
    <m/>
    <m/>
    <m/>
    <m/>
    <m/>
    <m/>
    <m/>
    <m/>
    <m/>
    <m/>
    <m/>
    <m/>
    <m/>
  </r>
  <r>
    <x v="2958"/>
    <s v="Health and the human mind"/>
    <n v="612908"/>
    <n v="56"/>
    <x v="997"/>
    <x v="0"/>
    <s v="TED2003"/>
    <n v="1"/>
    <n v="285"/>
    <x v="2532"/>
    <s v="AI pioneer"/>
    <s v="True"/>
    <d v="2008-09-22T01:12:00"/>
    <s v="['brain', 'health', 'humanity', 'humor', 'science', 'technology', 'psychology', 'evolutionary psychology']"/>
    <n v="8"/>
    <s v="en"/>
    <s v="en"/>
    <s v="False"/>
    <s v="False"/>
    <n v="13"/>
    <x v="8"/>
    <x v="9"/>
    <s v="['brain', 'health', 'humanity', 'humor', 'science', 'technology', 'psychology', 'evolutionary psychology']"/>
    <s v="Brain"/>
    <s v="Brain"/>
    <x v="6"/>
    <x v="5"/>
    <s v=" Health"/>
    <s v=" Humanity"/>
    <s v=" Humor"/>
    <s v=" Science"/>
    <s v=" Technology"/>
    <s v=" Psychology"/>
    <s v=" Evolutionary Psychology"/>
    <m/>
    <m/>
    <m/>
    <m/>
    <m/>
    <m/>
    <m/>
    <m/>
    <m/>
    <m/>
    <m/>
    <m/>
    <m/>
    <m/>
    <m/>
    <m/>
    <m/>
    <m/>
  </r>
  <r>
    <x v="2959"/>
    <s v="Archeology, animal photography, BBQ ..."/>
    <n v="612676"/>
    <n v="58"/>
    <x v="152"/>
    <x v="0"/>
    <s v="TED2007"/>
    <n v="1"/>
    <n v="238"/>
    <x v="1207"/>
    <s v="Polymath"/>
    <s v="True"/>
    <d v="2008-06-04T01:00:00"/>
    <s v="['animals', 'dinosaurs', 'entertainment', 'exploration', 'fish', 'humor', 'photography', 'archaeology']"/>
    <n v="8"/>
    <s v="en"/>
    <s v="en"/>
    <s v="False"/>
    <s v="False"/>
    <n v="17"/>
    <x v="0"/>
    <x v="9"/>
    <s v="['animals', 'dinosaurs', 'entertainment', 'exploration', 'fish', 'humor', 'photography', 'archaeology']"/>
    <s v="Animals"/>
    <s v="Animals"/>
    <x v="18"/>
    <x v="17"/>
    <s v=" Dinosaurs"/>
    <s v=" Entertainment"/>
    <s v=" Exploration"/>
    <s v=" Fish"/>
    <s v=" Humor"/>
    <s v=" Photography"/>
    <s v=" Archaeology"/>
    <m/>
    <m/>
    <m/>
    <m/>
    <m/>
    <m/>
    <m/>
    <m/>
    <m/>
    <m/>
    <m/>
    <m/>
    <m/>
    <m/>
    <m/>
    <m/>
    <m/>
    <m/>
  </r>
  <r>
    <x v="2960"/>
    <s v="E-voting without fraud"/>
    <n v="610757"/>
    <n v="838"/>
    <x v="1110"/>
    <x v="0"/>
    <s v="TEDGlobal 2010"/>
    <n v="1"/>
    <n v="759"/>
    <x v="2533"/>
    <s v="Voting system designer"/>
    <s v="True"/>
    <d v="2010-11-02T08:14:00"/>
    <s v="['culture', 'democracy', 'design', 'global issues', 'government', 'politics', 'technology']"/>
    <n v="7"/>
    <s v="en"/>
    <s v="en"/>
    <s v="False"/>
    <s v="False"/>
    <n v="7"/>
    <x v="11"/>
    <x v="3"/>
    <s v="['culture', 'democracy', 'design', 'global issues', 'government', 'politics', 'technology']"/>
    <s v="Culture"/>
    <s v="Culture"/>
    <x v="5"/>
    <x v="4"/>
    <s v=" Democracy"/>
    <s v=" Design"/>
    <s v=" Global Issues"/>
    <s v=" Government"/>
    <s v=" Politics"/>
    <s v=" Technology"/>
    <m/>
    <m/>
    <m/>
    <m/>
    <m/>
    <m/>
    <m/>
    <m/>
    <m/>
    <m/>
    <m/>
    <m/>
    <m/>
    <m/>
    <m/>
    <m/>
    <m/>
    <m/>
    <m/>
  </r>
  <r>
    <x v="2961"/>
    <s v="Thorium, an alternative nuclear fuel"/>
    <n v="610344"/>
    <n v="341"/>
    <x v="341"/>
    <x v="1"/>
    <s v="TEDxYYC"/>
    <n v="1"/>
    <n v="1195"/>
    <x v="2534"/>
    <s v="Engineer, nuclear technologist"/>
    <s v="True"/>
    <d v="2012-01-14T15:01:40"/>
    <s v="['TEDx', 'alternative energy', 'nuclear energy', 'technology']"/>
    <n v="4"/>
    <s v="en"/>
    <s v="en"/>
    <s v="False"/>
    <s v="False"/>
    <n v="9"/>
    <x v="1"/>
    <x v="2"/>
    <s v="['TEDx', 'alternative energy', 'nuclear energy', 'technology']"/>
    <s v="Alternative Energy"/>
    <s v="Alternative Energy"/>
    <x v="99"/>
    <x v="3"/>
    <s v=" Alternative Energy"/>
    <s v=" Nuclear Energy"/>
    <s v=" Technology"/>
    <m/>
    <m/>
    <m/>
    <m/>
    <m/>
    <m/>
    <m/>
    <m/>
    <m/>
    <m/>
    <m/>
    <m/>
    <m/>
    <m/>
    <m/>
    <m/>
    <m/>
    <m/>
    <m/>
    <m/>
    <m/>
    <m/>
  </r>
  <r>
    <x v="2962"/>
    <s v="Singing after a double lung transplant"/>
    <n v="609579"/>
    <n v="145"/>
    <x v="308"/>
    <x v="0"/>
    <s v="TEDMED 2010"/>
    <n v="1"/>
    <n v="932"/>
    <x v="2535"/>
    <s v="Soprano"/>
    <s v="True"/>
    <d v="2011-01-18T16:33:00"/>
    <s v="['health care', 'medicine', 'music', 'science', 'technology', 'live music']"/>
    <n v="6"/>
    <s v="en"/>
    <s v="en"/>
    <s v="False"/>
    <s v="False"/>
    <n v="18"/>
    <x v="1"/>
    <x v="8"/>
    <s v="['health care', 'medicine', 'music', 'science', 'technology', 'live music']"/>
    <s v="Health Care"/>
    <s v="Health Care"/>
    <x v="48"/>
    <x v="50"/>
    <s v=" Medicine"/>
    <s v=" Music"/>
    <s v=" Science"/>
    <s v=" Technology"/>
    <s v=" Live Music"/>
    <m/>
    <m/>
    <m/>
    <m/>
    <m/>
    <m/>
    <m/>
    <m/>
    <m/>
    <m/>
    <m/>
    <m/>
    <m/>
    <m/>
    <m/>
    <m/>
    <m/>
    <m/>
    <m/>
    <m/>
  </r>
  <r>
    <x v="2963"/>
    <s v="The joyful tradition of mountain music"/>
    <n v="608308"/>
    <n v="31"/>
    <x v="1111"/>
    <x v="0"/>
    <s v="TED2004"/>
    <n v="1"/>
    <n v="365"/>
    <x v="2536"/>
    <s v="Folk musician"/>
    <s v="True"/>
    <d v="2008-12-07T22:01:00"/>
    <s v="['culture', 'entertainment', 'invention', 'music', 'storytelling', 'live music', 'demo']"/>
    <n v="7"/>
    <s v="en"/>
    <s v="en"/>
    <s v="False"/>
    <s v="False"/>
    <n v="25"/>
    <x v="4"/>
    <x v="9"/>
    <s v="['culture', 'entertainment', 'invention', 'music', 'storytelling', 'live music', 'demo']"/>
    <s v="Culture"/>
    <s v="Culture"/>
    <x v="5"/>
    <x v="4"/>
    <s v=" Entertainment"/>
    <s v=" Invention"/>
    <s v=" Music"/>
    <s v=" Storytelling"/>
    <s v=" Live Music"/>
    <s v=" Demo"/>
    <m/>
    <m/>
    <m/>
    <m/>
    <m/>
    <m/>
    <m/>
    <m/>
    <m/>
    <m/>
    <m/>
    <m/>
    <m/>
    <m/>
    <m/>
    <m/>
    <m/>
    <m/>
    <m/>
  </r>
  <r>
    <x v="2964"/>
    <s v="Life in Second Life"/>
    <n v="607293"/>
    <n v="99"/>
    <x v="1112"/>
    <x v="3"/>
    <s v="Serious Play 2008"/>
    <n v="1"/>
    <n v="325"/>
    <x v="2537"/>
    <s v="Entrepreneur"/>
    <s v="True"/>
    <d v="2008-12-03T01:00:00"/>
    <s v="['cities', 'communication', 'community', 'computers', 'entertainment', 'entrepreneur', 'life', 'technology', 'virtual reality', 'Best of the Web']"/>
    <n v="10"/>
    <s v="en"/>
    <s v="en"/>
    <s v="False"/>
    <s v="False"/>
    <n v="28"/>
    <x v="4"/>
    <x v="9"/>
    <s v="['cities', 'communication', 'community', 'computers', 'entertainment', 'entrepreneur', 'life', 'technology', 'virtual reality', 'Best of the Web']"/>
    <s v="Cities"/>
    <s v="Cities"/>
    <x v="62"/>
    <x v="63"/>
    <s v=" Communication"/>
    <s v=" Community"/>
    <s v=" Computers"/>
    <s v=" Entertainment"/>
    <s v=" Entrepreneur"/>
    <s v=" Life"/>
    <s v=" Technology"/>
    <s v=" Virtual Reality"/>
    <s v=" Best Of The Web"/>
    <m/>
    <m/>
    <m/>
    <m/>
    <m/>
    <m/>
    <m/>
    <m/>
    <m/>
    <m/>
    <m/>
    <m/>
    <m/>
    <m/>
    <m/>
    <m/>
  </r>
  <r>
    <x v="2965"/>
    <s v="The search for dark matter -- and what we've found so far"/>
    <n v="606074"/>
    <n v="67"/>
    <x v="886"/>
    <x v="4"/>
    <s v="TED@NAS"/>
    <n v="1"/>
    <n v="5635"/>
    <x v="2538"/>
    <s v="Astrophysicist, cosmologist"/>
    <s v="True"/>
    <d v="2020-01-06T15:51:10"/>
    <s v="['dark matter', 'universe', 'physics', 'big bang', 'astronomy', 'space', 'energy', 'science', 'technology']"/>
    <n v="9"/>
    <s v="en"/>
    <s v="en"/>
    <s v="False"/>
    <s v="False"/>
    <n v="15"/>
    <x v="1"/>
    <x v="14"/>
    <s v="['dark matter', 'universe', 'physics', 'big bang', 'astronomy', 'space', 'energy', 'science', 'technology']"/>
    <s v="Dark Matter"/>
    <s v="Dark Matter"/>
    <x v="266"/>
    <x v="258"/>
    <s v=" Universe"/>
    <s v=" Physics"/>
    <s v=" Big Bang"/>
    <s v=" Astronomy"/>
    <s v=" Space"/>
    <s v=" Energy"/>
    <s v=" Science"/>
    <s v=" Technology"/>
    <m/>
    <m/>
    <m/>
    <m/>
    <m/>
    <m/>
    <m/>
    <m/>
    <m/>
    <m/>
    <m/>
    <m/>
    <m/>
    <m/>
    <m/>
    <m/>
    <m/>
  </r>
  <r>
    <x v="2966"/>
    <s v="How to stop torture"/>
    <n v="605909"/>
    <n v="110"/>
    <x v="608"/>
    <x v="0"/>
    <s v="TEDGlobal 2011"/>
    <n v="1"/>
    <n v="1017"/>
    <x v="2539"/>
    <s v="Anti-torture activist"/>
    <s v="True"/>
    <d v="2011-12-22T15:57:15"/>
    <s v="['global issues', 'law', 'politics', 'prison', 'war', 'criminal justice', 'justice system']"/>
    <n v="7"/>
    <s v="en"/>
    <s v="en"/>
    <s v="False"/>
    <s v="False"/>
    <n v="12"/>
    <x v="4"/>
    <x v="8"/>
    <s v="['global issues', 'law', 'politics', 'prison', 'war', 'criminal justice', 'justice system']"/>
    <s v="Global Issues"/>
    <s v="Global Issues"/>
    <x v="72"/>
    <x v="72"/>
    <s v=" Law"/>
    <s v=" Politics"/>
    <s v=" Prison"/>
    <s v=" War"/>
    <s v=" Criminal Justice"/>
    <s v=" Justice System"/>
    <m/>
    <m/>
    <m/>
    <m/>
    <m/>
    <m/>
    <m/>
    <m/>
    <m/>
    <m/>
    <m/>
    <m/>
    <m/>
    <m/>
    <m/>
    <m/>
    <m/>
    <m/>
    <m/>
  </r>
  <r>
    <x v="2967"/>
    <s v="Political change with pen and paper"/>
    <n v="604109"/>
    <n v="97"/>
    <x v="390"/>
    <x v="0"/>
    <s v="TED2010"/>
    <n v="1"/>
    <n v="699"/>
    <x v="2540"/>
    <s v="Technologist, city councilman"/>
    <s v="True"/>
    <d v="2010-04-23T08:24:00"/>
    <s v="['business', 'culture', 'democracy', 'politics', 'social change']"/>
    <n v="5"/>
    <s v="en"/>
    <s v="en"/>
    <s v="False"/>
    <s v="False"/>
    <n v="6"/>
    <x v="6"/>
    <x v="3"/>
    <s v="['business', 'culture', 'democracy', 'politics', 'social change']"/>
    <s v="Business"/>
    <s v="Business"/>
    <x v="3"/>
    <x v="9"/>
    <s v=" Culture"/>
    <s v=" Democracy"/>
    <s v=" Politics"/>
    <s v=" Social Change"/>
    <m/>
    <m/>
    <m/>
    <m/>
    <m/>
    <m/>
    <m/>
    <m/>
    <m/>
    <m/>
    <m/>
    <m/>
    <m/>
    <m/>
    <m/>
    <m/>
    <m/>
    <m/>
    <m/>
    <m/>
    <m/>
  </r>
  <r>
    <x v="2968"/>
    <s v="Meet Rezero, the dancing ballbot"/>
    <n v="603656"/>
    <n v="105"/>
    <x v="312"/>
    <x v="0"/>
    <s v="TEDGlobal 2011"/>
    <n v="1"/>
    <n v="1044"/>
    <x v="2541"/>
    <s v="Roboticist"/>
    <s v="True"/>
    <d v="2011-11-22T16:03:37"/>
    <s v="['creativity', 'design', 'engineering', 'robots', 'technology']"/>
    <n v="5"/>
    <s v="en"/>
    <s v="en"/>
    <s v="False"/>
    <s v="False"/>
    <n v="5"/>
    <x v="11"/>
    <x v="8"/>
    <s v="['creativity', 'design', 'engineering', 'robots', 'technology']"/>
    <s v="Creativity"/>
    <s v="Creativity"/>
    <x v="10"/>
    <x v="12"/>
    <s v=" Design"/>
    <s v=" Engineering"/>
    <s v=" Robots"/>
    <s v=" Technology"/>
    <m/>
    <m/>
    <m/>
    <m/>
    <m/>
    <m/>
    <m/>
    <m/>
    <m/>
    <m/>
    <m/>
    <m/>
    <m/>
    <m/>
    <m/>
    <m/>
    <m/>
    <m/>
    <m/>
    <m/>
    <m/>
  </r>
  <r>
    <x v="2969"/>
    <s v="The emotion behind invention"/>
    <n v="602469"/>
    <n v="143"/>
    <x v="1096"/>
    <x v="0"/>
    <s v="TEDMED 2009"/>
    <n v="1"/>
    <n v="10"/>
    <x v="884"/>
    <s v="Inventor"/>
    <s v="True"/>
    <d v="2010-04-06T08:41:00"/>
    <s v="['design', 'health', 'health care', 'medicine', 'prosthetics', 'technology', 'war']"/>
    <n v="7"/>
    <s v="en"/>
    <s v="en"/>
    <s v="False"/>
    <s v="False"/>
    <n v="19"/>
    <x v="6"/>
    <x v="3"/>
    <s v="['design', 'health', 'health care', 'medicine', 'prosthetics', 'technology', 'war']"/>
    <s v="Design"/>
    <s v="Design"/>
    <x v="45"/>
    <x v="47"/>
    <s v=" Health"/>
    <s v=" Health Care"/>
    <s v=" Medicine"/>
    <s v=" Prosthetics"/>
    <s v=" Technology"/>
    <s v=" War"/>
    <m/>
    <m/>
    <m/>
    <m/>
    <m/>
    <m/>
    <m/>
    <m/>
    <m/>
    <m/>
    <m/>
    <m/>
    <m/>
    <m/>
    <m/>
    <m/>
    <m/>
    <m/>
    <m/>
  </r>
  <r>
    <x v="2970"/>
    <s v="Play! Experiment! Discover!"/>
    <n v="601738"/>
    <n v="119"/>
    <x v="1113"/>
    <x v="0"/>
    <s v="TED2002"/>
    <n v="1"/>
    <n v="384"/>
    <x v="2454"/>
    <s v="Biochemist"/>
    <s v="True"/>
    <d v="2009-01-05T01:00:00"/>
    <s v="['DNA', 'biology', 'curiosity', 'history', 'microbiology', 'science', 'technology']"/>
    <n v="7"/>
    <s v="en"/>
    <s v="en"/>
    <s v="False"/>
    <s v="False"/>
    <n v="29"/>
    <x v="1"/>
    <x v="7"/>
    <s v="['DNA', 'biology', 'curiosity', 'history', 'microbiology', 'science', 'technology']"/>
    <s v="Dna"/>
    <s v="Dna"/>
    <x v="169"/>
    <x v="167"/>
    <s v=" Biology"/>
    <s v=" Curiosity"/>
    <s v=" History"/>
    <s v=" Microbiology"/>
    <s v=" Science"/>
    <s v=" Technology"/>
    <m/>
    <m/>
    <m/>
    <m/>
    <m/>
    <m/>
    <m/>
    <m/>
    <m/>
    <m/>
    <m/>
    <m/>
    <m/>
    <m/>
    <m/>
    <m/>
    <m/>
    <m/>
    <m/>
  </r>
  <r>
    <x v="2971"/>
    <s v="Can we domesticate germs?"/>
    <n v="600650"/>
    <n v="72"/>
    <x v="74"/>
    <x v="0"/>
    <s v="TED2007"/>
    <n v="1"/>
    <n v="230"/>
    <x v="2542"/>
    <s v="Evolutionary biologist"/>
    <s v="True"/>
    <d v="2008-05-07T01:00:00"/>
    <s v="['bacteria', 'biology', 'disease', 'evolution', 'global issues', 'health', 'illness', 'medicine', 'microbiology', 'science']"/>
    <n v="10"/>
    <s v="en"/>
    <s v="en"/>
    <s v="False"/>
    <s v="False"/>
    <n v="17"/>
    <x v="3"/>
    <x v="9"/>
    <s v="['bacteria', 'biology', 'disease', 'evolution', 'global issues', 'health', 'illness', 'medicine', 'microbiology', 'science']"/>
    <s v="Bacteria"/>
    <s v="Bacteria"/>
    <x v="39"/>
    <x v="39"/>
    <s v=" Biology"/>
    <s v=" Disease"/>
    <s v=" Evolution"/>
    <s v=" Global Issues"/>
    <s v=" Health"/>
    <s v=" Illness"/>
    <s v=" Medicine"/>
    <s v=" Microbiology"/>
    <s v=" Science"/>
    <m/>
    <m/>
    <m/>
    <m/>
    <m/>
    <m/>
    <m/>
    <m/>
    <m/>
    <m/>
    <m/>
    <m/>
    <m/>
    <m/>
    <m/>
    <m/>
  </r>
  <r>
    <x v="2972"/>
    <s v="Should we simplify spelling?"/>
    <n v="600320"/>
    <n v="74"/>
    <x v="234"/>
    <x v="1"/>
    <s v="TEDxRiodelaPlata"/>
    <n v="1"/>
    <n v="3261"/>
    <x v="2543"/>
    <s v="Literary scholar"/>
    <s v="True"/>
    <d v="2017-03-16T15:00:10"/>
    <s v="['children', 'education', 'communication', 'innovation', 'grammar', 'literature', 'language', 'TEDx', 'teaching', 'writing', 'TED en EspaÃ±ol']"/>
    <n v="11"/>
    <s v="en"/>
    <s v="es"/>
    <s v="False"/>
    <s v="True"/>
    <n v="16"/>
    <x v="5"/>
    <x v="10"/>
    <s v="['children', 'education', 'communication', 'innovation', 'grammar', 'literature', 'language', 'TEDx', 'teaching', 'writing', 'TED en EspaÃ±ol']"/>
    <s v="Children"/>
    <s v="Children"/>
    <x v="0"/>
    <x v="0"/>
    <s v=" Education"/>
    <s v=" Communication"/>
    <s v=" Innovation"/>
    <s v=" Grammar"/>
    <s v=" Literature"/>
    <s v=" Language"/>
    <s v=" Tedx"/>
    <s v=" Teaching"/>
    <s v=" Writing"/>
    <s v=" Ted En Espaã±Ol"/>
    <m/>
    <m/>
    <m/>
    <m/>
    <m/>
    <m/>
    <m/>
    <m/>
    <m/>
    <m/>
    <m/>
    <m/>
    <m/>
    <m/>
    <m/>
  </r>
  <r>
    <x v="2973"/>
    <s v="Photographing the hidden story"/>
    <n v="599290"/>
    <n v="102"/>
    <x v="239"/>
    <x v="0"/>
    <s v="TEDIndia 2009"/>
    <n v="1"/>
    <n v="541"/>
    <x v="2544"/>
    <s v="Photographer"/>
    <s v="True"/>
    <d v="2009-12-15T08:57:00"/>
    <s v="['Asia', 'art', 'humanity', 'photography', 'storytelling', 'war', 'india']"/>
    <n v="7"/>
    <s v="en"/>
    <s v="en"/>
    <s v="False"/>
    <s v="False"/>
    <n v="11"/>
    <x v="4"/>
    <x v="7"/>
    <s v="['Asia', 'art', 'humanity', 'photography', 'storytelling', 'war', 'india']"/>
    <s v="Asia"/>
    <s v="Asia"/>
    <x v="94"/>
    <x v="93"/>
    <s v=" Art"/>
    <s v=" Humanity"/>
    <s v=" Photography"/>
    <s v=" Storytelling"/>
    <s v=" War"/>
    <s v=" India"/>
    <m/>
    <m/>
    <m/>
    <m/>
    <m/>
    <m/>
    <m/>
    <m/>
    <m/>
    <m/>
    <m/>
    <m/>
    <m/>
    <m/>
    <m/>
    <m/>
    <m/>
    <m/>
    <m/>
  </r>
  <r>
    <x v="2974"/>
    <s v="The big idea my brother inspired"/>
    <n v="598565"/>
    <n v="95"/>
    <x v="359"/>
    <x v="0"/>
    <s v="TEDMED 2009"/>
    <n v="1"/>
    <n v="662"/>
    <x v="2545"/>
    <s v="Healthcare revolutionary"/>
    <s v="True"/>
    <d v="2010-02-02T09:37:00"/>
    <s v="['collaboration', 'community', 'entrepreneur', 'health', 'health care', 'media', 'medicine']"/>
    <n v="7"/>
    <s v="en"/>
    <s v="en"/>
    <s v="False"/>
    <s v="False"/>
    <n v="16"/>
    <x v="10"/>
    <x v="3"/>
    <s v="['collaboration', 'community', 'entrepreneur', 'health', 'health care', 'media', 'medicine']"/>
    <s v="Collaboration"/>
    <s v="Collaboration"/>
    <x v="30"/>
    <x v="30"/>
    <s v=" Community"/>
    <s v=" Entrepreneur"/>
    <s v=" Health"/>
    <s v=" Health Care"/>
    <s v=" Media"/>
    <s v=" Medicine"/>
    <m/>
    <m/>
    <m/>
    <m/>
    <m/>
    <m/>
    <m/>
    <m/>
    <m/>
    <m/>
    <m/>
    <m/>
    <m/>
    <m/>
    <m/>
    <m/>
    <m/>
    <m/>
    <m/>
  </r>
  <r>
    <x v="2975"/>
    <s v="Open-source cancer research"/>
    <n v="598264"/>
    <n v="143"/>
    <x v="689"/>
    <x v="1"/>
    <s v="TEDxBoston 2011"/>
    <n v="1"/>
    <n v="1098"/>
    <x v="2546"/>
    <s v="Research scientist"/>
    <s v="True"/>
    <d v="2011-10-27T15:24:40"/>
    <s v="['TEDx', 'business', 'cancer', 'medical research', 'open-source', 'science', 'genetics', 'collaboration', 'community', 'DNA', 'chemistry', 'crowdsourcing', 'molecular biology']"/>
    <n v="13"/>
    <s v="en"/>
    <s v="en"/>
    <s v="False"/>
    <s v="True"/>
    <n v="12"/>
    <x v="2"/>
    <x v="8"/>
    <s v="['TEDx', 'business', 'cancer', 'medical research', 'open-source', 'science', 'genetics', 'collaboration', 'community', 'DNA', 'chemistry', 'crowdsourcing', 'molecular biology']"/>
    <s v="Business"/>
    <s v="Business"/>
    <x v="3"/>
    <x v="3"/>
    <s v=" Business"/>
    <s v=" Cancer"/>
    <s v=" Medical Research"/>
    <s v=" Open-Source"/>
    <s v=" Science"/>
    <s v=" Genetics"/>
    <s v=" Collaboration"/>
    <s v=" Community"/>
    <s v=" Dna"/>
    <s v=" Chemistry"/>
    <s v=" Crowdsourcing"/>
    <s v=" Molecular Biology"/>
    <m/>
    <m/>
    <m/>
    <m/>
    <m/>
    <m/>
    <m/>
    <m/>
    <m/>
    <m/>
    <m/>
    <m/>
    <m/>
  </r>
  <r>
    <x v="2976"/>
    <s v="How mobile phones can fight poverty"/>
    <n v="596727"/>
    <n v="77"/>
    <x v="295"/>
    <x v="0"/>
    <s v="TEDGlobal 2005"/>
    <n v="1"/>
    <n v="79"/>
    <x v="2547"/>
    <s v="Founder, GrameenPhone"/>
    <s v="True"/>
    <d v="2006-10-10T00:11:00"/>
    <s v="['alternative energy', 'business', 'communication', 'culture', 'global issues', 'invention', 'investment', 'microfinance', 'poverty', 'technology', 'telecom', 'transportation', 'global development']"/>
    <n v="13"/>
    <s v="en"/>
    <s v="en"/>
    <s v="False"/>
    <s v="False"/>
    <n v="15"/>
    <x v="2"/>
    <x v="0"/>
    <s v="['alternative energy', 'business', 'communication', 'culture', 'global issues', 'invention', 'investment', 'microfinance', 'poverty', 'technology', 'telecom', 'transportation', 'global development']"/>
    <s v="Alternative Energy"/>
    <s v="Alternative Energy"/>
    <x v="99"/>
    <x v="98"/>
    <s v=" Business"/>
    <s v=" Communication"/>
    <s v=" Culture"/>
    <s v=" Global Issues"/>
    <s v=" Invention"/>
    <s v=" Investment"/>
    <s v=" Microfinance"/>
    <s v=" Poverty"/>
    <s v=" Technology"/>
    <s v=" Telecom"/>
    <s v=" Transportation"/>
    <s v=" Global Development"/>
    <m/>
    <m/>
    <m/>
    <m/>
    <m/>
    <m/>
    <m/>
    <m/>
    <m/>
    <m/>
    <m/>
    <m/>
    <m/>
  </r>
  <r>
    <x v="2977"/>
    <s v="How we'll resurrect the gastric brooding frog, the Tasmanian tiger"/>
    <n v="595655"/>
    <n v="111"/>
    <x v="128"/>
    <x v="1"/>
    <s v="TEDxDeExtinction"/>
    <n v="1"/>
    <n v="1661"/>
    <x v="2548"/>
    <s v="Paleontologist"/>
    <s v="True"/>
    <d v="2013-06-27T15:00:59"/>
    <s v="['TEDx', 'animals', 'deextinction', 'science', 'bioethics', 'environment', 'activism', 'climate change', 'biodiversity', 'biology', 'genetics', 'DNA', 'synthetic biology', 'innovation', 'history', 'life', 'paleontology', 'conservation']"/>
    <n v="18"/>
    <s v="en"/>
    <s v="en"/>
    <s v="False"/>
    <s v="False"/>
    <n v="17"/>
    <x v="0"/>
    <x v="6"/>
    <s v="['TEDx', 'animals', 'deextinction', 'science', 'bioethics', 'environment', 'activism', 'climate change', 'biodiversity', 'biology', 'genetics', 'DNA', 'synthetic biology', 'innovation', 'history', 'life', 'paleontology', 'conservation']"/>
    <s v="Animals"/>
    <s v="Animals"/>
    <x v="18"/>
    <x v="3"/>
    <s v=" Animals"/>
    <s v=" Deextinction"/>
    <s v=" Science"/>
    <s v=" Bioethics"/>
    <s v=" Environment"/>
    <s v=" Activism"/>
    <s v=" Climate Change"/>
    <s v=" Biodiversity"/>
    <s v=" Biology"/>
    <s v=" Genetics"/>
    <s v=" Dna"/>
    <s v=" Synthetic Biology"/>
    <s v=" Innovation"/>
    <s v=" History"/>
    <s v=" Life"/>
    <s v=" Paleontology"/>
    <s v=" Conservation"/>
    <m/>
    <m/>
    <m/>
    <m/>
    <m/>
    <m/>
    <m/>
    <m/>
  </r>
  <r>
    <x v="2978"/>
    <s v="Radical women, embracing tradition"/>
    <n v="595558"/>
    <n v="153"/>
    <x v="1114"/>
    <x v="0"/>
    <s v="TEDIndia 2009"/>
    <n v="1"/>
    <n v="550"/>
    <x v="2549"/>
    <s v="Philanthropist"/>
    <s v="True"/>
    <d v="2010-04-26T09:05:00"/>
    <s v="['culture', 'feminism', 'social change', 'women', 'india']"/>
    <n v="5"/>
    <s v="en"/>
    <s v="en"/>
    <s v="False"/>
    <s v="False"/>
    <n v="23"/>
    <x v="6"/>
    <x v="3"/>
    <s v="['culture', 'feminism', 'social change', 'women', 'india']"/>
    <s v="Culture"/>
    <s v="Culture"/>
    <x v="5"/>
    <x v="4"/>
    <s v=" Feminism"/>
    <s v=" Social Change"/>
    <s v=" Women"/>
    <s v=" India"/>
    <m/>
    <m/>
    <m/>
    <m/>
    <m/>
    <m/>
    <m/>
    <m/>
    <m/>
    <m/>
    <m/>
    <m/>
    <m/>
    <m/>
    <m/>
    <m/>
    <m/>
    <m/>
    <m/>
    <m/>
    <m/>
  </r>
  <r>
    <x v="2979"/>
    <s v="The empathic civilization"/>
    <n v="595463"/>
    <n v="402"/>
    <x v="666"/>
    <x v="3"/>
    <s v="RSA Animate"/>
    <n v="1"/>
    <n v="791"/>
    <x v="2550"/>
    <s v="Writer, thinker"/>
    <s v="True"/>
    <d v="2010-08-24T11:01:00"/>
    <s v="['brain', 'economics', 'evolution', 'mind', 'psychology', 'science']"/>
    <n v="6"/>
    <s v="en"/>
    <s v="en"/>
    <s v="False"/>
    <s v="False"/>
    <n v="10"/>
    <x v="9"/>
    <x v="3"/>
    <s v="['brain', 'economics', 'evolution', 'mind', 'psychology', 'science']"/>
    <s v="Brain"/>
    <s v="Brain"/>
    <x v="6"/>
    <x v="5"/>
    <s v=" Economics"/>
    <s v=" Evolution"/>
    <s v=" Mind"/>
    <s v=" Psychology"/>
    <s v=" Science"/>
    <m/>
    <m/>
    <m/>
    <m/>
    <m/>
    <m/>
    <m/>
    <m/>
    <m/>
    <m/>
    <m/>
    <m/>
    <m/>
    <m/>
    <m/>
    <m/>
    <m/>
    <m/>
    <m/>
    <m/>
  </r>
  <r>
    <x v="2980"/>
    <s v="Digital humans that look just like us"/>
    <n v="593928"/>
    <n v="48"/>
    <x v="583"/>
    <x v="0"/>
    <s v="TED2019"/>
    <n v="1"/>
    <n v="5245"/>
    <x v="2551"/>
    <s v="Computer graphics software researcher"/>
    <s v="True"/>
    <d v="2019-05-13T14:55:09"/>
    <s v="['technology', 'emotions', 'film', 'animation', 'design', 'entertainment', 'visualizations', 'movies', 'art']"/>
    <n v="9"/>
    <s v="en"/>
    <s v="en"/>
    <s v="False"/>
    <s v="False"/>
    <n v="12"/>
    <x v="3"/>
    <x v="11"/>
    <s v="['technology', 'emotions', 'film', 'animation', 'design', 'entertainment', 'visualizations', 'movies', 'art']"/>
    <s v="Technology"/>
    <s v="Technology"/>
    <x v="66"/>
    <x v="67"/>
    <s v=" Emotions"/>
    <s v=" Film"/>
    <s v=" Animation"/>
    <s v=" Design"/>
    <s v=" Entertainment"/>
    <s v=" Visualizations"/>
    <s v=" Movies"/>
    <s v=" Art"/>
    <m/>
    <m/>
    <m/>
    <m/>
    <m/>
    <m/>
    <m/>
    <m/>
    <m/>
    <m/>
    <m/>
    <m/>
    <m/>
    <m/>
    <m/>
    <m/>
    <m/>
  </r>
  <r>
    <x v="2981"/>
    <s v="Mind-blowing stage sculptures that fuse music and technology"/>
    <n v="593820"/>
    <n v="11"/>
    <x v="220"/>
    <x v="0"/>
    <s v="TED2019"/>
    <n v="1"/>
    <n v="5169"/>
    <x v="2552"/>
    <s v="Artist, designer"/>
    <s v="True"/>
    <d v="2019-05-03T14:49:35"/>
    <s v="['creativity', 'music', 'design', 'beauty', 'art', 'community', 'culture', 'humanity']"/>
    <n v="8"/>
    <s v="en"/>
    <s v="en"/>
    <s v="False"/>
    <s v="False"/>
    <n v="16"/>
    <x v="3"/>
    <x v="11"/>
    <s v="['creativity', 'music', 'design', 'beauty', 'art', 'community', 'culture', 'humanity']"/>
    <s v="Creativity"/>
    <s v="Creativity"/>
    <x v="10"/>
    <x v="12"/>
    <s v=" Music"/>
    <s v=" Design"/>
    <s v=" Beauty"/>
    <s v=" Art"/>
    <s v=" Community"/>
    <s v=" Culture"/>
    <s v=" Humanity"/>
    <m/>
    <m/>
    <m/>
    <m/>
    <m/>
    <m/>
    <m/>
    <m/>
    <m/>
    <m/>
    <m/>
    <m/>
    <m/>
    <m/>
    <m/>
    <m/>
    <m/>
    <m/>
  </r>
  <r>
    <x v="2982"/>
    <s v="See Yemen through my eyes"/>
    <n v="593701"/>
    <n v="199"/>
    <x v="487"/>
    <x v="0"/>
    <s v="TEDGlobal 2011"/>
    <n v="1"/>
    <n v="1060"/>
    <x v="2553"/>
    <s v="Journalist"/>
    <s v="True"/>
    <d v="2011-07-18T14:20:00"/>
    <s v="['communication', 'global issues', 'journalism', 'war', 'women']"/>
    <n v="5"/>
    <s v="en"/>
    <s v="en"/>
    <s v="False"/>
    <s v="False"/>
    <n v="13"/>
    <x v="7"/>
    <x v="8"/>
    <s v="['communication', 'global issues', 'journalism', 'war', 'women']"/>
    <s v="Communication"/>
    <s v="Communication"/>
    <x v="4"/>
    <x v="10"/>
    <s v=" Global Issues"/>
    <s v=" Journalism"/>
    <s v=" War"/>
    <s v=" Women"/>
    <m/>
    <m/>
    <m/>
    <m/>
    <m/>
    <m/>
    <m/>
    <m/>
    <m/>
    <m/>
    <m/>
    <m/>
    <m/>
    <m/>
    <m/>
    <m/>
    <m/>
    <m/>
    <m/>
    <m/>
    <m/>
  </r>
  <r>
    <x v="2983"/>
    <s v="It's time to redesign medical data"/>
    <n v="592941"/>
    <n v="101"/>
    <x v="326"/>
    <x v="0"/>
    <s v="TEDMED 2010"/>
    <n v="1"/>
    <n v="938"/>
    <x v="2554"/>
    <s v="Healthcare communicator"/>
    <s v="True"/>
    <d v="2011-01-25T15:58:07"/>
    <s v="['business', 'design', 'health', 'medicine', 'science', 'technology']"/>
    <n v="6"/>
    <s v="en"/>
    <s v="en"/>
    <s v="False"/>
    <s v="False"/>
    <n v="16"/>
    <x v="1"/>
    <x v="8"/>
    <s v="['business', 'design', 'health', 'medicine', 'science', 'technology']"/>
    <s v="Business"/>
    <s v="Business"/>
    <x v="3"/>
    <x v="9"/>
    <s v=" Design"/>
    <s v=" Health"/>
    <s v=" Medicine"/>
    <s v=" Science"/>
    <s v=" Technology"/>
    <m/>
    <m/>
    <m/>
    <m/>
    <m/>
    <m/>
    <m/>
    <m/>
    <m/>
    <m/>
    <m/>
    <m/>
    <m/>
    <m/>
    <m/>
    <m/>
    <m/>
    <m/>
    <m/>
    <m/>
  </r>
  <r>
    <x v="2984"/>
    <s v="Pop culture in the Arab world"/>
    <n v="592721"/>
    <n v="175"/>
    <x v="1043"/>
    <x v="0"/>
    <s v="TEDGlobal 2009"/>
    <n v="1"/>
    <n v="624"/>
    <x v="620"/>
    <s v="Arab sexuality expert"/>
    <s v="True"/>
    <d v="2009-12-11T07:56:00"/>
    <s v="['Egypt', 'culture', 'entertainment', 'global issues', 'media', 'music']"/>
    <n v="6"/>
    <s v="en"/>
    <s v="en"/>
    <s v="False"/>
    <s v="False"/>
    <n v="5"/>
    <x v="4"/>
    <x v="7"/>
    <s v="['Egypt', 'culture', 'entertainment', 'global issues', 'media', 'music']"/>
    <s v="Egypt"/>
    <s v="Egypt"/>
    <x v="170"/>
    <x v="168"/>
    <s v=" Culture"/>
    <s v=" Entertainment"/>
    <s v=" Global Issues"/>
    <s v=" Media"/>
    <s v=" Music"/>
    <m/>
    <m/>
    <m/>
    <m/>
    <m/>
    <m/>
    <m/>
    <m/>
    <m/>
    <m/>
    <m/>
    <m/>
    <m/>
    <m/>
    <m/>
    <m/>
    <m/>
    <m/>
    <m/>
    <m/>
  </r>
  <r>
    <x v="2985"/>
    <s v="Why it's too hard to start a business in Africa -- and how to change it"/>
    <n v="592294"/>
    <n v="63"/>
    <x v="266"/>
    <x v="0"/>
    <s v="TEDGlobal 2017"/>
    <n v="1"/>
    <n v="3566"/>
    <x v="2555"/>
    <s v="Brand creator"/>
    <s v="True"/>
    <d v="2018-10-04T20:11:18"/>
    <s v="['entrepreneur', 'Africa', 'women in business', 'business', 'global issues', 'economics', 'global development', 'investment', 'future']"/>
    <n v="9"/>
    <s v="en"/>
    <s v="en"/>
    <s v="False"/>
    <s v="False"/>
    <n v="9"/>
    <x v="2"/>
    <x v="12"/>
    <s v="['entrepreneur', 'Africa', 'women in business', 'business', 'global issues', 'economics', 'global development', 'investment', 'future']"/>
    <s v="Entrepreneur"/>
    <s v="Entrepreneur"/>
    <x v="101"/>
    <x v="100"/>
    <s v=" Africa"/>
    <s v=" Women In Business"/>
    <s v=" Business"/>
    <s v=" Global Issues"/>
    <s v=" Economics"/>
    <s v=" Global Development"/>
    <s v=" Investment"/>
    <s v=" Future"/>
    <m/>
    <m/>
    <m/>
    <m/>
    <m/>
    <m/>
    <m/>
    <m/>
    <m/>
    <m/>
    <m/>
    <m/>
    <m/>
    <m/>
    <m/>
    <m/>
    <m/>
  </r>
  <r>
    <x v="2986"/>
    <s v="Solving social problems with a nudge"/>
    <n v="591500"/>
    <n v="115"/>
    <x v="17"/>
    <x v="0"/>
    <s v="TEDIndia 2009"/>
    <n v="1"/>
    <n v="546"/>
    <x v="2556"/>
    <s v="Behavioral economist"/>
    <s v="True"/>
    <d v="2010-02-01T08:44:00"/>
    <s v="['big problems', 'brain', 'economics', 'global issues', 'health', 'sanitation', 'technology', 'women', 'india']"/>
    <n v="9"/>
    <s v="en"/>
    <s v="en"/>
    <s v="False"/>
    <s v="False"/>
    <n v="18"/>
    <x v="10"/>
    <x v="3"/>
    <s v="['big problems', 'brain', 'economics', 'global issues', 'health', 'sanitation', 'technology', 'women', 'india']"/>
    <s v="Big Problems"/>
    <s v="Big Problems"/>
    <x v="123"/>
    <x v="122"/>
    <s v=" Brain"/>
    <s v=" Economics"/>
    <s v=" Global Issues"/>
    <s v=" Health"/>
    <s v=" Sanitation"/>
    <s v=" Technology"/>
    <s v=" Women"/>
    <s v=" India"/>
    <m/>
    <m/>
    <m/>
    <m/>
    <m/>
    <m/>
    <m/>
    <m/>
    <m/>
    <m/>
    <m/>
    <m/>
    <m/>
    <m/>
    <m/>
    <m/>
    <m/>
  </r>
  <r>
    <x v="2987"/>
    <s v="&quot;Woza&quot;"/>
    <n v="590789"/>
    <n v="36"/>
    <x v="816"/>
    <x v="0"/>
    <s v="TEDGlobal 2007"/>
    <n v="1"/>
    <n v="136"/>
    <x v="2462"/>
    <s v="Musician, activist"/>
    <s v="True"/>
    <d v="2007-08-21T11:24:00"/>
    <s v="['Africa', 'entertainment', 'guitar', 'live music', 'music']"/>
    <n v="5"/>
    <s v="en"/>
    <s v="en"/>
    <s v="False"/>
    <s v="False"/>
    <n v="4"/>
    <x v="9"/>
    <x v="13"/>
    <s v="['Africa', 'entertainment', 'guitar', 'live music', 'music']"/>
    <s v="Africa"/>
    <s v="Africa"/>
    <x v="13"/>
    <x v="11"/>
    <s v=" Entertainment"/>
    <s v=" Guitar"/>
    <s v=" Live Music"/>
    <s v=" Music"/>
    <m/>
    <m/>
    <m/>
    <m/>
    <m/>
    <m/>
    <m/>
    <m/>
    <m/>
    <m/>
    <m/>
    <m/>
    <m/>
    <m/>
    <m/>
    <m/>
    <m/>
    <m/>
    <m/>
    <m/>
    <m/>
  </r>
  <r>
    <x v="2988"/>
    <s v="Women, wartime and the dream of peace"/>
    <n v="590639"/>
    <n v="190"/>
    <x v="785"/>
    <x v="0"/>
    <s v="TEDGlobal 2010"/>
    <n v="1"/>
    <n v="748"/>
    <x v="2557"/>
    <s v="Activist and social entrepreneur"/>
    <s v="True"/>
    <d v="2010-11-23T14:45:00"/>
    <s v="['drones', 'global issues', 'iraq', 'war', 'women']"/>
    <n v="5"/>
    <s v="en"/>
    <s v="en"/>
    <s v="False"/>
    <s v="False"/>
    <n v="17"/>
    <x v="11"/>
    <x v="3"/>
    <s v="['drones', 'global issues', 'iraq', 'war', 'women']"/>
    <s v="Drones"/>
    <s v="Drones"/>
    <x v="24"/>
    <x v="23"/>
    <s v=" Global Issues"/>
    <s v=" Iraq"/>
    <s v=" War"/>
    <s v=" Women"/>
    <m/>
    <m/>
    <m/>
    <m/>
    <m/>
    <m/>
    <m/>
    <m/>
    <m/>
    <m/>
    <m/>
    <m/>
    <m/>
    <m/>
    <m/>
    <m/>
    <m/>
    <m/>
    <m/>
    <m/>
    <m/>
  </r>
  <r>
    <x v="2989"/>
    <s v="The art of puzzles"/>
    <n v="589786"/>
    <n v="39"/>
    <x v="743"/>
    <x v="3"/>
    <s v="EG 2008"/>
    <n v="1"/>
    <n v="589"/>
    <x v="2558"/>
    <s v="Puzzlemaster"/>
    <s v="True"/>
    <d v="2009-12-04T09:05:00"/>
    <s v="['art', 'computers', 'design', 'gaming', 'math', 'online video', 'Best of the Web']"/>
    <n v="7"/>
    <s v="en"/>
    <s v="en"/>
    <s v="False"/>
    <s v="False"/>
    <n v="11"/>
    <x v="4"/>
    <x v="7"/>
    <s v="['art', 'computers', 'design', 'gaming', 'math', 'online video', 'Best of the Web']"/>
    <s v="Art"/>
    <s v="Art"/>
    <x v="44"/>
    <x v="46"/>
    <s v=" Computers"/>
    <s v=" Design"/>
    <s v=" Gaming"/>
    <s v=" Math"/>
    <s v=" Online Video"/>
    <s v=" Best Of The Web"/>
    <m/>
    <m/>
    <m/>
    <m/>
    <m/>
    <m/>
    <m/>
    <m/>
    <m/>
    <m/>
    <m/>
    <m/>
    <m/>
    <m/>
    <m/>
    <m/>
    <m/>
    <m/>
    <m/>
  </r>
  <r>
    <x v="2990"/>
    <s v="The political chemistry of oil"/>
    <n v="589669"/>
    <n v="175"/>
    <x v="152"/>
    <x v="1"/>
    <s v="TEDxOilSpill"/>
    <n v="1"/>
    <n v="789"/>
    <x v="2559"/>
    <s v="Writer"/>
    <s v="True"/>
    <d v="2010-08-26T08:50:00"/>
    <s v="['TEDx', 'disaster relief', 'energy', 'environment', 'green', 'oil', 'sustainability']"/>
    <n v="7"/>
    <s v="en"/>
    <s v="en"/>
    <s v="False"/>
    <s v="False"/>
    <n v="17"/>
    <x v="9"/>
    <x v="3"/>
    <s v="['TEDx', 'disaster relief', 'energy', 'environment', 'green', 'oil', 'sustainability']"/>
    <s v="Disaster Relief"/>
    <s v="Disaster Relief"/>
    <x v="7"/>
    <x v="3"/>
    <s v=" Disaster Relief"/>
    <s v=" Energy"/>
    <s v=" Environment"/>
    <s v=" Green"/>
    <s v=" Oil"/>
    <s v=" Sustainability"/>
    <m/>
    <m/>
    <m/>
    <m/>
    <m/>
    <m/>
    <m/>
    <m/>
    <m/>
    <m/>
    <m/>
    <m/>
    <m/>
    <m/>
    <m/>
    <m/>
    <m/>
    <m/>
    <m/>
  </r>
  <r>
    <x v="2991"/>
    <s v="A new way to fight corruption"/>
    <n v="588604"/>
    <n v="151"/>
    <x v="632"/>
    <x v="0"/>
    <s v="TEDIndia 2009"/>
    <n v="1"/>
    <n v="544"/>
    <x v="2560"/>
    <s v="Social entrepreneur, lawyer"/>
    <s v="True"/>
    <d v="2009-12-21T08:50:00"/>
    <s v="['Asia', 'TED Fellows', 'crime', 'entrepreneur', 'potential', 'poverty', 'social change', 'society', 'india']"/>
    <n v="9"/>
    <s v="en"/>
    <s v="en"/>
    <s v="False"/>
    <s v="False"/>
    <n v="10"/>
    <x v="4"/>
    <x v="7"/>
    <s v="['Asia', 'TED Fellows', 'crime', 'entrepreneur', 'potential', 'poverty', 'social change', 'society', 'india']"/>
    <s v="Asia"/>
    <s v="Asia"/>
    <x v="94"/>
    <x v="93"/>
    <s v=" Ted Fellows"/>
    <s v=" Crime"/>
    <s v=" Entrepreneur"/>
    <s v=" Potential"/>
    <s v=" Poverty"/>
    <s v=" Social Change"/>
    <s v=" Society"/>
    <s v=" India"/>
    <m/>
    <m/>
    <m/>
    <m/>
    <m/>
    <m/>
    <m/>
    <m/>
    <m/>
    <m/>
    <m/>
    <m/>
    <m/>
    <m/>
    <m/>
    <m/>
    <m/>
  </r>
  <r>
    <x v="2992"/>
    <s v="Let's crowdsource the world's goals"/>
    <n v="588263"/>
    <n v="141"/>
    <x v="605"/>
    <x v="0"/>
    <s v="TEDGlobal 2012"/>
    <n v="1"/>
    <n v="1366"/>
    <x v="2561"/>
    <s v="Anti-poverty activist"/>
    <s v="True"/>
    <d v="2012-07-17T15:07:32"/>
    <s v="['global issues', 'goal-setting', 'health care', 'poverty', 'global development']"/>
    <n v="5"/>
    <s v="en"/>
    <s v="en"/>
    <s v="False"/>
    <s v="False"/>
    <n v="12"/>
    <x v="7"/>
    <x v="2"/>
    <s v="['global issues', 'goal-setting', 'health care', 'poverty', 'global development']"/>
    <s v="Global Issues"/>
    <s v="Global Issues"/>
    <x v="72"/>
    <x v="72"/>
    <s v=" Goal-Setting"/>
    <s v=" Health Care"/>
    <s v=" Poverty"/>
    <s v=" Global Development"/>
    <m/>
    <m/>
    <m/>
    <m/>
    <m/>
    <m/>
    <m/>
    <m/>
    <m/>
    <m/>
    <m/>
    <m/>
    <m/>
    <m/>
    <m/>
    <m/>
    <m/>
    <m/>
    <m/>
    <m/>
    <m/>
  </r>
  <r>
    <x v="2993"/>
    <s v="Rhythm is everything, everywhere"/>
    <n v="587511"/>
    <n v="109"/>
    <x v="543"/>
    <x v="0"/>
    <s v="TEDIndia 2009"/>
    <n v="1"/>
    <n v="557"/>
    <x v="2562"/>
    <s v="Percussionist"/>
    <s v="True"/>
    <d v="2010-01-22T08:24:00"/>
    <s v="['live music', 'music', 'performance', 'india']"/>
    <n v="4"/>
    <s v="en"/>
    <s v="en"/>
    <s v="False"/>
    <s v="False"/>
    <n v="16"/>
    <x v="1"/>
    <x v="3"/>
    <s v="['live music', 'music', 'performance', 'india']"/>
    <s v="Live Music"/>
    <s v="Live Music"/>
    <x v="77"/>
    <x v="182"/>
    <s v=" Music"/>
    <s v=" Performance"/>
    <s v=" India"/>
    <m/>
    <m/>
    <m/>
    <m/>
    <m/>
    <m/>
    <m/>
    <m/>
    <m/>
    <m/>
    <m/>
    <m/>
    <m/>
    <m/>
    <m/>
    <m/>
    <m/>
    <m/>
    <m/>
    <m/>
    <m/>
    <m/>
  </r>
  <r>
    <x v="2994"/>
    <s v="Why women stay silent after sexual assault"/>
    <n v="586925"/>
    <n v="32"/>
    <x v="196"/>
    <x v="1"/>
    <s v="TEDxRiodelaPlata"/>
    <n v="1"/>
    <n v="3692"/>
    <x v="2563"/>
    <s v="Sociologist, social psychologist"/>
    <s v="True"/>
    <d v="2017-11-07T15:55:58"/>
    <s v="['activism', 'sexual violence', 'women', 'TED en EspaÃ±ol', 'culture', 'gender equality', 'society', 'humanity', 'social change', 'violence', 'TEDx']"/>
    <n v="11"/>
    <s v="en"/>
    <s v="es"/>
    <s v="False"/>
    <s v="True"/>
    <n v="16"/>
    <x v="11"/>
    <x v="10"/>
    <s v="['activism', 'sexual violence', 'women', 'TED en EspaÃ±ol', 'culture', 'gender equality', 'society', 'humanity', 'social change', 'violence', 'TEDx']"/>
    <s v="Activism"/>
    <s v="Activism"/>
    <x v="35"/>
    <x v="34"/>
    <s v=" Sexual Violence"/>
    <s v=" Women"/>
    <s v=" Ted En Espaã±Ol"/>
    <s v=" Culture"/>
    <s v=" Gender Equality"/>
    <s v=" Society"/>
    <s v=" Humanity"/>
    <s v=" Social Change"/>
    <s v=" Violence"/>
    <s v=" Tedx"/>
    <m/>
    <m/>
    <m/>
    <m/>
    <m/>
    <m/>
    <m/>
    <m/>
    <m/>
    <m/>
    <m/>
    <m/>
    <m/>
    <m/>
    <m/>
  </r>
  <r>
    <x v="2995"/>
    <s v="Everyday inventions"/>
    <n v="586209"/>
    <n v="28"/>
    <x v="335"/>
    <x v="0"/>
    <s v="TED2006"/>
    <n v="1"/>
    <n v="52"/>
    <x v="2431"/>
    <s v="Inventor"/>
    <s v="True"/>
    <d v="2007-02-19T00:11:00"/>
    <s v="['MacArthur grant', 'collaboration', 'design', 'innovation', 'invention', 'materials', 'open-source', 'product design', 'technology']"/>
    <n v="9"/>
    <s v="en"/>
    <s v="en"/>
    <s v="False"/>
    <s v="False"/>
    <n v="14"/>
    <x v="10"/>
    <x v="13"/>
    <s v="['MacArthur grant', 'collaboration', 'design', 'innovation', 'invention', 'materials', 'open-source', 'product design', 'technology']"/>
    <s v="Macarthur Grant"/>
    <s v="Macarthur Grant"/>
    <x v="153"/>
    <x v="150"/>
    <s v=" Collaboration"/>
    <s v=" Design"/>
    <s v=" Innovation"/>
    <s v=" Invention"/>
    <s v=" Materials"/>
    <s v=" Open-Source"/>
    <s v=" Product Design"/>
    <s v=" Technology"/>
    <m/>
    <m/>
    <m/>
    <m/>
    <m/>
    <m/>
    <m/>
    <m/>
    <m/>
    <m/>
    <m/>
    <m/>
    <m/>
    <m/>
    <m/>
    <m/>
    <m/>
  </r>
  <r>
    <x v="2996"/>
    <s v="Let's pool our medical data"/>
    <n v="585400"/>
    <n v="94"/>
    <x v="305"/>
    <x v="0"/>
    <s v="TEDGlobal 2012"/>
    <n v="1"/>
    <n v="1324"/>
    <x v="2564"/>
    <s v="Data Commons Advocate"/>
    <s v="True"/>
    <d v="2012-10-16T15:00:04"/>
    <s v="['health', 'health care', 'medical research', 'open-source']"/>
    <n v="4"/>
    <s v="en"/>
    <s v="en"/>
    <s v="False"/>
    <s v="False"/>
    <n v="16"/>
    <x v="2"/>
    <x v="2"/>
    <s v="['health', 'health care', 'medical research', 'open-source']"/>
    <s v="Health"/>
    <s v="Health"/>
    <x v="31"/>
    <x v="42"/>
    <s v=" Health Care"/>
    <s v=" Medical Research"/>
    <s v=" Open-Source"/>
    <m/>
    <m/>
    <m/>
    <m/>
    <m/>
    <m/>
    <m/>
    <m/>
    <m/>
    <m/>
    <m/>
    <m/>
    <m/>
    <m/>
    <m/>
    <m/>
    <m/>
    <m/>
    <m/>
    <m/>
    <m/>
    <m/>
  </r>
  <r>
    <x v="2997"/>
    <s v="Inventing instruments that unlock new music"/>
    <n v="585172"/>
    <n v="89"/>
    <x v="1115"/>
    <x v="0"/>
    <s v="TED2008"/>
    <n v="2"/>
    <n v="215"/>
    <x v="2565"/>
    <s v="Composer, inventor"/>
    <s v="True"/>
    <d v="2008-04-15T03:25:00"/>
    <s v="['creativity', 'demo', 'design', 'entertainment', 'health care', 'live music', 'music', 'technology', 'writing']"/>
    <n v="9"/>
    <s v="en"/>
    <s v="en"/>
    <s v="False"/>
    <s v="False"/>
    <n v="20"/>
    <x v="6"/>
    <x v="9"/>
    <s v="['creativity', 'demo', 'design', 'entertainment', 'health care', 'live music', 'music', 'technology', 'writing']"/>
    <s v="Creativity"/>
    <s v="Creativity"/>
    <x v="10"/>
    <x v="12"/>
    <s v=" Demo"/>
    <s v=" Design"/>
    <s v=" Entertainment"/>
    <s v=" Health Care"/>
    <s v=" Live Music"/>
    <s v=" Music"/>
    <s v=" Technology"/>
    <s v=" Writing"/>
    <m/>
    <m/>
    <m/>
    <m/>
    <m/>
    <m/>
    <m/>
    <m/>
    <m/>
    <m/>
    <m/>
    <m/>
    <m/>
    <m/>
    <m/>
    <m/>
    <m/>
  </r>
  <r>
    <x v="2998"/>
    <s v="How to make applying for jobs less painful"/>
    <n v="583808"/>
    <n v="19"/>
    <x v="876"/>
    <x v="6"/>
    <s v="The Way We Work"/>
    <n v="1"/>
    <n v="4776"/>
    <x v="2566"/>
    <s v="Technologist"/>
    <s v="True"/>
    <d v="2019-02-05T14:28:18"/>
    <s v="['business', 'work', 'personal growth', 'work-life balance']"/>
    <n v="4"/>
    <s v="en"/>
    <s v="en"/>
    <s v="False"/>
    <s v="False"/>
    <n v="4"/>
    <x v="10"/>
    <x v="11"/>
    <s v="['business', 'work', 'personal growth', 'work-life balance']"/>
    <s v="Business"/>
    <s v="Business"/>
    <x v="3"/>
    <x v="9"/>
    <s v=" Work"/>
    <s v=" Personal Growth"/>
    <s v=" Work-Life Balance"/>
    <m/>
    <m/>
    <m/>
    <m/>
    <m/>
    <m/>
    <m/>
    <m/>
    <m/>
    <m/>
    <m/>
    <m/>
    <m/>
    <m/>
    <m/>
    <m/>
    <m/>
    <m/>
    <m/>
    <m/>
    <m/>
    <m/>
  </r>
  <r>
    <x v="2999"/>
    <s v="A complicated hero in the war on dictatorship"/>
    <n v="581775"/>
    <n v="47"/>
    <x v="1095"/>
    <x v="0"/>
    <s v="TED2008"/>
    <n v="1"/>
    <n v="311"/>
    <x v="2567"/>
    <s v="Political scientist and journalist"/>
    <s v="True"/>
    <d v="2008-11-11T01:00:00"/>
    <s v="['communication', 'global issues', 'morality', 'politics', 'terrorism', 'war']"/>
    <n v="6"/>
    <s v="en"/>
    <s v="en"/>
    <s v="False"/>
    <s v="False"/>
    <n v="23"/>
    <x v="11"/>
    <x v="9"/>
    <s v="['communication', 'global issues', 'morality', 'politics', 'terrorism', 'war']"/>
    <s v="Communication"/>
    <s v="Communication"/>
    <x v="4"/>
    <x v="10"/>
    <s v=" Global Issues"/>
    <s v=" Morality"/>
    <s v=" Politics"/>
    <s v=" Terrorism"/>
    <s v=" War"/>
    <m/>
    <m/>
    <m/>
    <m/>
    <m/>
    <m/>
    <m/>
    <m/>
    <m/>
    <m/>
    <m/>
    <m/>
    <m/>
    <m/>
    <m/>
    <m/>
    <m/>
    <m/>
    <m/>
    <m/>
  </r>
  <r>
    <x v="3000"/>
    <s v="&quot;Kiteflyer's Hill&quot;"/>
    <n v="579434"/>
    <n v="75"/>
    <x v="360"/>
    <x v="0"/>
    <s v="TED2003"/>
    <n v="2"/>
    <n v="104"/>
    <x v="2568"/>
    <s v="Singer/songwriter"/>
    <s v="True"/>
    <d v="2007-04-14T21:40:00"/>
    <s v="['composing', 'entertainment', 'guitar', 'memory', 'music', 'performance', 'piano', 'live music']"/>
    <n v="8"/>
    <s v="en"/>
    <s v="en"/>
    <s v="False"/>
    <s v="False"/>
    <n v="6"/>
    <x v="6"/>
    <x v="13"/>
    <s v="['composing', 'entertainment', 'guitar', 'memory', 'music', 'performance', 'piano', 'live music']"/>
    <s v="Composing"/>
    <s v="Composing"/>
    <x v="248"/>
    <x v="241"/>
    <s v=" Entertainment"/>
    <s v=" Guitar"/>
    <s v=" Memory"/>
    <s v=" Music"/>
    <s v=" Performance"/>
    <s v=" Piano"/>
    <s v=" Live Music"/>
    <m/>
    <m/>
    <m/>
    <m/>
    <m/>
    <m/>
    <m/>
    <m/>
    <m/>
    <m/>
    <m/>
    <m/>
    <m/>
    <m/>
    <m/>
    <m/>
    <m/>
    <m/>
  </r>
  <r>
    <x v="3001"/>
    <s v="An Iraq war movie crowd-sourced from soldiers"/>
    <n v="578953"/>
    <n v="180"/>
    <x v="128"/>
    <x v="0"/>
    <s v="TED2007"/>
    <n v="1"/>
    <n v="150"/>
    <x v="2569"/>
    <s v="Filmmaker"/>
    <s v="True"/>
    <d v="2007-09-13T07:00:00"/>
    <s v="['entertainment', 'film', 'global issues', 'storytelling', 'technology', 'war']"/>
    <n v="6"/>
    <s v="en"/>
    <s v="en"/>
    <s v="False"/>
    <s v="False"/>
    <n v="17"/>
    <x v="8"/>
    <x v="13"/>
    <s v="['entertainment', 'film', 'global issues', 'storytelling', 'technology', 'war']"/>
    <s v="Entertainment"/>
    <s v="Entertainment"/>
    <x v="20"/>
    <x v="19"/>
    <s v=" Film"/>
    <s v=" Global Issues"/>
    <s v=" Storytelling"/>
    <s v=" Technology"/>
    <s v=" War"/>
    <m/>
    <m/>
    <m/>
    <m/>
    <m/>
    <m/>
    <m/>
    <m/>
    <m/>
    <m/>
    <m/>
    <m/>
    <m/>
    <m/>
    <m/>
    <m/>
    <m/>
    <m/>
    <m/>
    <m/>
  </r>
  <r>
    <x v="3002"/>
    <s v="Our next giant leap"/>
    <n v="578951"/>
    <n v="92"/>
    <x v="153"/>
    <x v="0"/>
    <s v="TEDGlobal 2005"/>
    <n v="1"/>
    <n v="252"/>
    <x v="1128"/>
    <s v="Space activist"/>
    <s v="True"/>
    <d v="2008-09-03T01:00:00"/>
    <s v="['business', 'design', 'exploration', 'science', 'space', 'technology']"/>
    <n v="6"/>
    <s v="en"/>
    <s v="en"/>
    <s v="False"/>
    <s v="False"/>
    <n v="15"/>
    <x v="8"/>
    <x v="9"/>
    <s v="['business', 'design', 'exploration', 'science', 'space', 'technology']"/>
    <s v="Business"/>
    <s v="Business"/>
    <x v="3"/>
    <x v="9"/>
    <s v=" Design"/>
    <s v=" Exploration"/>
    <s v=" Science"/>
    <s v=" Space"/>
    <s v=" Technology"/>
    <m/>
    <m/>
    <m/>
    <m/>
    <m/>
    <m/>
    <m/>
    <m/>
    <m/>
    <m/>
    <m/>
    <m/>
    <m/>
    <m/>
    <m/>
    <m/>
    <m/>
    <m/>
    <m/>
    <m/>
  </r>
  <r>
    <x v="3003"/>
    <s v="Demand a more open-source government"/>
    <n v="578801"/>
    <n v="83"/>
    <x v="439"/>
    <x v="0"/>
    <s v="TEDGlobal 2012"/>
    <n v="1"/>
    <n v="1315"/>
    <x v="2570"/>
    <s v="Open-government expert"/>
    <s v="True"/>
    <d v="2012-09-15T15:29:38"/>
    <s v="['data', 'democracy', 'global issues', 'government', 'politics']"/>
    <n v="5"/>
    <s v="en"/>
    <s v="en"/>
    <s v="False"/>
    <s v="False"/>
    <n v="17"/>
    <x v="8"/>
    <x v="2"/>
    <s v="['data', 'democracy', 'global issues', 'government', 'politics']"/>
    <s v="Data"/>
    <s v="Data"/>
    <x v="125"/>
    <x v="146"/>
    <s v=" Democracy"/>
    <s v=" Global Issues"/>
    <s v=" Government"/>
    <s v=" Politics"/>
    <m/>
    <m/>
    <m/>
    <m/>
    <m/>
    <m/>
    <m/>
    <m/>
    <m/>
    <m/>
    <m/>
    <m/>
    <m/>
    <m/>
    <m/>
    <m/>
    <m/>
    <m/>
    <m/>
    <m/>
    <m/>
  </r>
  <r>
    <x v="3004"/>
    <s v="What it takes to do extreme astrophysics"/>
    <n v="575274"/>
    <n v="69"/>
    <x v="298"/>
    <x v="3"/>
    <s v="INK Conference"/>
    <n v="1"/>
    <n v="982"/>
    <x v="2571"/>
    <s v="Author, journalist"/>
    <s v="True"/>
    <d v="2011-04-21T14:51:00"/>
    <s v="['exploration', 'journalism', 'science', 'technology', 'universe', 'telescopes', 'Best of the Web']"/>
    <n v="7"/>
    <s v="en"/>
    <s v="en"/>
    <s v="False"/>
    <s v="False"/>
    <n v="14"/>
    <x v="6"/>
    <x v="8"/>
    <s v="['exploration', 'journalism', 'science', 'technology', 'universe', 'telescopes', 'Best of the Web']"/>
    <s v="Exploration"/>
    <s v="Exploration"/>
    <x v="46"/>
    <x v="48"/>
    <s v=" Journalism"/>
    <s v=" Science"/>
    <s v=" Technology"/>
    <s v=" Universe"/>
    <s v=" Telescopes"/>
    <s v=" Best Of The Web"/>
    <m/>
    <m/>
    <m/>
    <m/>
    <m/>
    <m/>
    <m/>
    <m/>
    <m/>
    <m/>
    <m/>
    <m/>
    <m/>
    <m/>
    <m/>
    <m/>
    <m/>
    <m/>
    <m/>
  </r>
  <r>
    <x v="3005"/>
    <s v="Trusting the ensemble"/>
    <n v="575125"/>
    <n v="42"/>
    <x v="1116"/>
    <x v="0"/>
    <s v="TEDGlobal 2011"/>
    <n v="1"/>
    <n v="1004"/>
    <x v="2572"/>
    <s v="Conductor"/>
    <s v="True"/>
    <d v="2011-10-07T15:25:56"/>
    <s v="['collaboration', 'conducting', 'culture', 'entertainment', 'music', 'trust', 'live music']"/>
    <n v="7"/>
    <s v="en"/>
    <s v="en"/>
    <s v="False"/>
    <s v="False"/>
    <n v="19"/>
    <x v="2"/>
    <x v="8"/>
    <s v="['collaboration', 'conducting', 'culture', 'entertainment', 'music', 'trust', 'live music']"/>
    <s v="Collaboration"/>
    <s v="Collaboration"/>
    <x v="30"/>
    <x v="30"/>
    <s v=" Conducting"/>
    <s v=" Culture"/>
    <s v=" Entertainment"/>
    <s v=" Music"/>
    <s v=" Trust"/>
    <s v=" Live Music"/>
    <m/>
    <m/>
    <m/>
    <m/>
    <m/>
    <m/>
    <m/>
    <m/>
    <m/>
    <m/>
    <m/>
    <m/>
    <m/>
    <m/>
    <m/>
    <m/>
    <m/>
    <m/>
    <m/>
  </r>
  <r>
    <x v="3006"/>
    <s v="Why the live arts matter"/>
    <n v="574390"/>
    <n v="98"/>
    <x v="952"/>
    <x v="1"/>
    <s v="TEDxYYC"/>
    <n v="1"/>
    <n v="794"/>
    <x v="2573"/>
    <s v="Arts administrator"/>
    <s v="True"/>
    <d v="2010-09-10T08:38:00"/>
    <s v="['TEDx', 'education', 'entertainment', 'music', 'theater', 'performance art', 'performance']"/>
    <n v="7"/>
    <s v="en"/>
    <s v="en"/>
    <s v="False"/>
    <s v="False"/>
    <n v="12"/>
    <x v="8"/>
    <x v="3"/>
    <s v="['TEDx', 'education', 'entertainment', 'music', 'theater', 'performance art', 'performance']"/>
    <s v="Education"/>
    <s v="Education"/>
    <x v="27"/>
    <x v="3"/>
    <s v=" Education"/>
    <s v=" Entertainment"/>
    <s v=" Music"/>
    <s v=" Theater"/>
    <s v=" Performance Art"/>
    <s v=" Performance"/>
    <m/>
    <m/>
    <m/>
    <m/>
    <m/>
    <m/>
    <m/>
    <m/>
    <m/>
    <m/>
    <m/>
    <m/>
    <m/>
    <m/>
    <m/>
    <m/>
    <m/>
    <m/>
    <m/>
  </r>
  <r>
    <x v="3007"/>
    <s v="Gaming for understanding"/>
    <n v="572206"/>
    <n v="136"/>
    <x v="1005"/>
    <x v="1"/>
    <s v="TEDxPhoenix"/>
    <n v="1"/>
    <n v="1314"/>
    <x v="2574"/>
    <s v="Game designer"/>
    <s v="True"/>
    <d v="2012-04-29T14:27:29"/>
    <s v="['TEDx', 'gaming', 'global issues', 'history', 'social change']"/>
    <n v="5"/>
    <s v="en"/>
    <s v="en"/>
    <s v="False"/>
    <s v="False"/>
    <n v="9"/>
    <x v="6"/>
    <x v="2"/>
    <s v="['TEDx', 'gaming', 'global issues', 'history', 'social change']"/>
    <s v="Gaming"/>
    <s v="Gaming"/>
    <x v="128"/>
    <x v="3"/>
    <s v=" Gaming"/>
    <s v=" Global Issues"/>
    <s v=" History"/>
    <s v=" Social Change"/>
    <m/>
    <m/>
    <m/>
    <m/>
    <m/>
    <m/>
    <m/>
    <m/>
    <m/>
    <m/>
    <m/>
    <m/>
    <m/>
    <m/>
    <m/>
    <m/>
    <m/>
    <m/>
    <m/>
    <m/>
    <m/>
  </r>
  <r>
    <x v="3008"/>
    <s v="What tech companies know about your kids"/>
    <n v="571024"/>
    <n v="8"/>
    <x v="750"/>
    <x v="1"/>
    <s v="TEDxMileHigh"/>
    <n v="1"/>
    <n v="6017"/>
    <x v="2575"/>
    <s v="Anthropologist"/>
    <s v="True"/>
    <d v="2020-06-11T15:22:43"/>
    <s v="['children', 'future', 'privacy', 'data', 'TEDx', 'family']"/>
    <n v="6"/>
    <s v="en"/>
    <s v="en"/>
    <s v="False"/>
    <s v="False"/>
    <n v="11"/>
    <x v="0"/>
    <x v="14"/>
    <s v="['children', 'future', 'privacy', 'data', 'TEDx', 'family']"/>
    <s v="Children"/>
    <s v="Children"/>
    <x v="0"/>
    <x v="0"/>
    <s v=" Future"/>
    <s v=" Privacy"/>
    <s v=" Data"/>
    <s v=" Tedx"/>
    <s v=" Family"/>
    <m/>
    <m/>
    <m/>
    <m/>
    <m/>
    <m/>
    <m/>
    <m/>
    <m/>
    <m/>
    <m/>
    <m/>
    <m/>
    <m/>
    <m/>
    <m/>
    <m/>
    <m/>
    <m/>
    <m/>
  </r>
  <r>
    <x v="3009"/>
    <s v="How do you save a shark you know nothing about?"/>
    <n v="569239"/>
    <n v="46"/>
    <x v="196"/>
    <x v="1"/>
    <s v="TEDxDublin"/>
    <n v="1"/>
    <n v="1244"/>
    <x v="2576"/>
    <s v="Marine biologist"/>
    <s v="True"/>
    <d v="2012-02-16T15:52:00"/>
    <s v="['TEDx', 'biology', 'environment', 'oceans', 'science', 'fish', 'climate change', 'animals', 'activism', 'genetics', 'conservation', 'exploration', 'ecology']"/>
    <n v="13"/>
    <s v="en"/>
    <s v="en"/>
    <s v="False"/>
    <s v="False"/>
    <n v="16"/>
    <x v="10"/>
    <x v="2"/>
    <s v="['TEDx', 'biology', 'environment', 'oceans', 'science', 'fish', 'climate change', 'animals', 'activism', 'genetics', 'conservation', 'exploration', 'ecology']"/>
    <s v="Biology"/>
    <s v="Biology"/>
    <x v="12"/>
    <x v="3"/>
    <s v=" Biology"/>
    <s v=" Environment"/>
    <s v=" Oceans"/>
    <s v=" Science"/>
    <s v=" Fish"/>
    <s v=" Climate Change"/>
    <s v=" Animals"/>
    <s v=" Activism"/>
    <s v=" Genetics"/>
    <s v=" Conservation"/>
    <s v=" Exploration"/>
    <s v=" Ecology"/>
    <m/>
    <m/>
    <m/>
    <m/>
    <m/>
    <m/>
    <m/>
    <m/>
    <m/>
    <m/>
    <m/>
    <m/>
    <m/>
  </r>
  <r>
    <x v="3010"/>
    <s v="Meet the founder of the blog revolution"/>
    <n v="567893"/>
    <n v="52"/>
    <x v="196"/>
    <x v="0"/>
    <s v="TED2006"/>
    <n v="1"/>
    <n v="22"/>
    <x v="2577"/>
    <s v="Blogger; cofounder, Six Apart"/>
    <s v="True"/>
    <d v="2006-08-25T00:11:00"/>
    <s v="['business', 'communication', 'community', 'culture', 'design', 'entertainment', 'software', 'storytelling']"/>
    <n v="8"/>
    <s v="en"/>
    <s v="en"/>
    <s v="False"/>
    <s v="False"/>
    <n v="16"/>
    <x v="9"/>
    <x v="0"/>
    <s v="['business', 'communication', 'community', 'culture', 'design', 'entertainment', 'software', 'storytelling']"/>
    <s v="Business"/>
    <s v="Business"/>
    <x v="3"/>
    <x v="9"/>
    <s v=" Communication"/>
    <s v=" Community"/>
    <s v=" Culture"/>
    <s v=" Design"/>
    <s v=" Entertainment"/>
    <s v=" Software"/>
    <s v=" Storytelling"/>
    <m/>
    <m/>
    <m/>
    <m/>
    <m/>
    <m/>
    <m/>
    <m/>
    <m/>
    <m/>
    <m/>
    <m/>
    <m/>
    <m/>
    <m/>
    <m/>
    <m/>
    <m/>
  </r>
  <r>
    <x v="3011"/>
    <s v="The bio-future of joint replacement"/>
    <n v="566709"/>
    <n v="121"/>
    <x v="147"/>
    <x v="0"/>
    <s v="TED2010"/>
    <n v="1"/>
    <n v="780"/>
    <x v="2578"/>
    <s v="Surgeon, inventor"/>
    <s v="True"/>
    <d v="2010-07-22T14:44:00"/>
    <s v="['biology', 'design', 'future', 'medicine', 'technology']"/>
    <n v="5"/>
    <s v="en"/>
    <s v="en"/>
    <s v="False"/>
    <s v="False"/>
    <n v="6"/>
    <x v="7"/>
    <x v="3"/>
    <s v="['biology', 'design', 'future', 'medicine', 'technology']"/>
    <s v="Biology"/>
    <s v="Biology"/>
    <x v="12"/>
    <x v="8"/>
    <s v=" Design"/>
    <s v=" Future"/>
    <s v=" Medicine"/>
    <s v=" Technology"/>
    <m/>
    <m/>
    <m/>
    <m/>
    <m/>
    <m/>
    <m/>
    <m/>
    <m/>
    <m/>
    <m/>
    <m/>
    <m/>
    <m/>
    <m/>
    <m/>
    <m/>
    <m/>
    <m/>
    <m/>
    <m/>
  </r>
  <r>
    <x v="3012"/>
    <s v="The surprising spread of Idol TV"/>
    <n v="565941"/>
    <n v="75"/>
    <x v="1117"/>
    <x v="0"/>
    <s v="TEDGlobal 2009"/>
    <n v="1"/>
    <n v="585"/>
    <x v="2579"/>
    <s v="Cultural diplomacy expert"/>
    <s v="True"/>
    <d v="2009-11-13T01:00:00"/>
    <s v="['culture', 'entertainment', 'global issues', 'poetry', 'politics']"/>
    <n v="5"/>
    <s v="en"/>
    <s v="en"/>
    <s v="False"/>
    <s v="False"/>
    <n v="5"/>
    <x v="11"/>
    <x v="7"/>
    <s v="['culture', 'entertainment', 'global issues', 'poetry', 'politics']"/>
    <s v="Culture"/>
    <s v="Culture"/>
    <x v="5"/>
    <x v="4"/>
    <s v=" Entertainment"/>
    <s v=" Global Issues"/>
    <s v=" Poetry"/>
    <s v=" Politics"/>
    <m/>
    <m/>
    <m/>
    <m/>
    <m/>
    <m/>
    <m/>
    <m/>
    <m/>
    <m/>
    <m/>
    <m/>
    <m/>
    <m/>
    <m/>
    <m/>
    <m/>
    <m/>
    <m/>
    <m/>
    <m/>
  </r>
  <r>
    <x v="3013"/>
    <s v="The world in 2200"/>
    <n v="565713"/>
    <n v="130"/>
    <x v="870"/>
    <x v="0"/>
    <s v="TED2009"/>
    <n v="1"/>
    <n v="451"/>
    <x v="2580"/>
    <s v="Media exec"/>
    <s v="True"/>
    <d v="2009-06-08T01:00:00"/>
    <s v="['community', 'social change']"/>
    <n v="2"/>
    <s v="en"/>
    <s v="en"/>
    <s v="False"/>
    <s v="False"/>
    <n v="3"/>
    <x v="0"/>
    <x v="7"/>
    <s v="['community', 'social change']"/>
    <s v="Community"/>
    <s v="Community"/>
    <x v="70"/>
    <x v="109"/>
    <s v=" Social Change"/>
    <m/>
    <m/>
    <m/>
    <m/>
    <m/>
    <m/>
    <m/>
    <m/>
    <m/>
    <m/>
    <m/>
    <m/>
    <m/>
    <m/>
    <m/>
    <m/>
    <m/>
    <m/>
    <m/>
    <m/>
    <m/>
    <m/>
    <m/>
    <m/>
  </r>
  <r>
    <x v="3014"/>
    <s v="How cyberattacks threaten real-world peace"/>
    <n v="564388"/>
    <n v="89"/>
    <x v="37"/>
    <x v="1"/>
    <s v="TEDxParis 2010"/>
    <n v="1"/>
    <n v="1095"/>
    <x v="2581"/>
    <s v="Author"/>
    <s v="True"/>
    <d v="2011-10-19T15:27:46"/>
    <s v="['TEDx', 'computers', 'global issues', 'politics', 'security', 'technology', 'terrorism', 'war']"/>
    <n v="8"/>
    <s v="en"/>
    <s v="fr"/>
    <s v="False"/>
    <s v="True"/>
    <n v="9"/>
    <x v="2"/>
    <x v="8"/>
    <s v="['TEDx', 'computers', 'global issues', 'politics', 'security', 'technology', 'terrorism', 'war']"/>
    <s v="Computers"/>
    <s v="Computers"/>
    <x v="68"/>
    <x v="3"/>
    <s v=" Computers"/>
    <s v=" Global Issues"/>
    <s v=" Politics"/>
    <s v=" Security"/>
    <s v=" Technology"/>
    <s v=" Terrorism"/>
    <s v=" War"/>
    <m/>
    <m/>
    <m/>
    <m/>
    <m/>
    <m/>
    <m/>
    <m/>
    <m/>
    <m/>
    <m/>
    <m/>
    <m/>
    <m/>
    <m/>
    <m/>
    <m/>
    <m/>
  </r>
  <r>
    <x v="3015"/>
    <s v="A new mission for veterans -- disaster relief"/>
    <n v="564131"/>
    <n v="113"/>
    <x v="816"/>
    <x v="1"/>
    <s v="TEDxSanDiego"/>
    <n v="1"/>
    <n v="1429"/>
    <x v="2582"/>
    <s v="CEO, Team Rubicon"/>
    <s v="True"/>
    <d v="2012-11-06T16:01:27"/>
    <s v="['TEDx', 'disaster relief', 'global issues', 'military', 'natural disaster', 'suicide', 'PTSD']"/>
    <n v="7"/>
    <s v="en"/>
    <s v="en"/>
    <s v="False"/>
    <s v="False"/>
    <n v="4"/>
    <x v="11"/>
    <x v="2"/>
    <s v="['TEDx', 'disaster relief', 'global issues', 'military', 'natural disaster', 'suicide', 'PTSD']"/>
    <s v="Disaster Relief"/>
    <s v="Disaster Relief"/>
    <x v="7"/>
    <x v="3"/>
    <s v=" Disaster Relief"/>
    <s v=" Global Issues"/>
    <s v=" Military"/>
    <s v=" Natural Disaster"/>
    <s v=" Suicide"/>
    <s v=" Ptsd"/>
    <m/>
    <m/>
    <m/>
    <m/>
    <m/>
    <m/>
    <m/>
    <m/>
    <m/>
    <m/>
    <m/>
    <m/>
    <m/>
    <m/>
    <m/>
    <m/>
    <m/>
    <m/>
    <m/>
  </r>
  <r>
    <x v="3016"/>
    <s v="A mother and son's photographic journey through dementia"/>
    <n v="562997"/>
    <n v="38"/>
    <x v="885"/>
    <x v="1"/>
    <s v="TEDxCambridge"/>
    <n v="1"/>
    <n v="5068"/>
    <x v="2583"/>
    <s v="Artist"/>
    <s v="True"/>
    <d v="2019-01-14T16:01:39"/>
    <s v="['TEDx', 'aging', 'family', &quot;Alzheimer's&quot;, 'parenting', 'humanity', 'art', 'love', 'life', 'photography']"/>
    <n v="10"/>
    <s v="en"/>
    <s v="en"/>
    <s v="False"/>
    <s v="False"/>
    <n v="13"/>
    <x v="1"/>
    <x v="11"/>
    <s v="['TEDx', 'aging', 'family', &quot;Alzheimer's&quot;, 'parenting', 'humanity', 'art', 'love', 'life', 'photography']"/>
    <s v="Aging"/>
    <s v="Aging"/>
    <x v="9"/>
    <x v="3"/>
    <s v=" Aging"/>
    <s v=" Family"/>
    <s v=" Alzheimers"/>
    <s v=" Parenting"/>
    <s v=" Humanity"/>
    <s v=" Art"/>
    <s v=" Love"/>
    <s v=" Life"/>
    <s v=" Photography"/>
    <m/>
    <m/>
    <m/>
    <m/>
    <m/>
    <m/>
    <m/>
    <m/>
    <m/>
    <m/>
    <m/>
    <m/>
    <m/>
    <m/>
    <m/>
    <m/>
  </r>
  <r>
    <x v="3017"/>
    <s v="The toxic baby"/>
    <n v="562054"/>
    <n v="104"/>
    <x v="1024"/>
    <x v="0"/>
    <s v="TEDWomen 2010"/>
    <n v="2"/>
    <n v="1229"/>
    <x v="2584"/>
    <s v="Biologist"/>
    <s v="True"/>
    <d v="2012-02-13T16:31:48"/>
    <s v="['animals', 'biology', 'children', 'film', 'plastic', 'science', 'sex', 'pregnancy', 'public health', 'science and art', 'pollution', 'cancer', 'chemistry', 'environment', 'health', 'ecology', 'activism', 'agriculture', 'sustainability']"/>
    <n v="19"/>
    <s v="en"/>
    <s v="en"/>
    <s v="False"/>
    <s v="False"/>
    <n v="17"/>
    <x v="10"/>
    <x v="2"/>
    <s v="['animals', 'biology', 'children', 'film', 'plastic', 'science', 'sex', 'pregnancy', 'public health', 'science and art', 'pollution', 'cancer', 'chemistry', 'environment', 'health', 'ecology', 'activism', 'agriculture', 'sustainability']"/>
    <s v="Animals"/>
    <s v="Animals"/>
    <x v="18"/>
    <x v="17"/>
    <s v=" Biology"/>
    <s v=" Children"/>
    <s v=" Film"/>
    <s v=" Plastic"/>
    <s v=" Science"/>
    <s v=" Sex"/>
    <s v=" Pregnancy"/>
    <s v=" Public Health"/>
    <s v=" Science And Art"/>
    <s v=" Pollution"/>
    <s v=" Cancer"/>
    <s v=" Chemistry"/>
    <s v=" Environment"/>
    <s v=" Health"/>
    <s v=" Ecology"/>
    <s v=" Activism"/>
    <s v=" Agriculture"/>
    <s v=" Sustainability"/>
    <m/>
    <m/>
    <m/>
    <m/>
    <m/>
    <m/>
    <m/>
  </r>
  <r>
    <x v="3018"/>
    <s v="Lose your ego, find your compassion"/>
    <n v="561651"/>
    <n v="163"/>
    <x v="633"/>
    <x v="0"/>
    <s v="TEDSalon 2009 Compassion"/>
    <n v="1"/>
    <n v="579"/>
    <x v="2585"/>
    <s v="Chairman of the Cordoba Initiative"/>
    <s v="True"/>
    <d v="2008-10-31T04:57:00"/>
    <s v="['charter for compassion', 'compassion', 'global issues', 'religion']"/>
    <n v="4"/>
    <s v="en"/>
    <s v="en"/>
    <s v="False"/>
    <s v="False"/>
    <n v="16"/>
    <x v="2"/>
    <x v="9"/>
    <s v="['charter for compassion', 'compassion', 'global issues', 'religion']"/>
    <s v="Charter For Compassion"/>
    <s v="Charter For Compassion"/>
    <x v="293"/>
    <x v="283"/>
    <s v=" Compassion"/>
    <s v=" Global Issues"/>
    <s v=" Religion"/>
    <m/>
    <m/>
    <m/>
    <m/>
    <m/>
    <m/>
    <m/>
    <m/>
    <m/>
    <m/>
    <m/>
    <m/>
    <m/>
    <m/>
    <m/>
    <m/>
    <m/>
    <m/>
    <m/>
    <m/>
    <m/>
    <m/>
  </r>
  <r>
    <x v="3019"/>
    <s v="HIV -- how to fight an epidemic of bad laws"/>
    <n v="561060"/>
    <n v="111"/>
    <x v="694"/>
    <x v="1"/>
    <s v="TEDxSummit"/>
    <n v="1"/>
    <n v="624"/>
    <x v="2586"/>
    <s v="Arab sexuality expert"/>
    <s v="True"/>
    <d v="2012-05-24T15:00:01"/>
    <s v="['AIDS', 'TEDx', 'global issues', 'health', 'law', 'HIV']"/>
    <n v="6"/>
    <s v="en"/>
    <s v="en"/>
    <s v="False"/>
    <s v="True"/>
    <n v="15"/>
    <x v="3"/>
    <x v="2"/>
    <s v="['AIDS', 'TEDx', 'global issues', 'health', 'law', 'HIV']"/>
    <s v="Aids"/>
    <s v="Aids"/>
    <x v="229"/>
    <x v="222"/>
    <s v=" Tedx"/>
    <s v=" Global Issues"/>
    <s v=" Health"/>
    <s v=" Law"/>
    <s v=" Hiv"/>
    <m/>
    <m/>
    <m/>
    <m/>
    <m/>
    <m/>
    <m/>
    <m/>
    <m/>
    <m/>
    <m/>
    <m/>
    <m/>
    <m/>
    <m/>
    <m/>
    <m/>
    <m/>
    <m/>
    <m/>
  </r>
  <r>
    <x v="3020"/>
    <s v="Caring for engineered tissue"/>
    <n v="559815"/>
    <n v="165"/>
    <x v="1062"/>
    <x v="0"/>
    <s v="TED2011"/>
    <n v="1"/>
    <n v="1079"/>
    <x v="1751"/>
    <s v="Tissue engineering researcher"/>
    <s v="True"/>
    <d v="2011-07-08T00:00:00"/>
    <s v="['TED Fellows', 'biology', 'biomimicry', 'biotech', 'science']"/>
    <n v="5"/>
    <s v="en"/>
    <s v="en"/>
    <s v="False"/>
    <s v="False"/>
    <n v="4"/>
    <x v="7"/>
    <x v="8"/>
    <s v="['TED Fellows', 'biology', 'biomimicry', 'biotech', 'science']"/>
    <s v="Ted Fellows"/>
    <s v=" Biomimicry"/>
    <x v="152"/>
    <x v="26"/>
    <s v=" Biology"/>
    <s v=" Biomimicry"/>
    <s v=" Biotech"/>
    <s v=" Science"/>
    <m/>
    <m/>
    <m/>
    <m/>
    <m/>
    <m/>
    <m/>
    <m/>
    <m/>
    <m/>
    <m/>
    <m/>
    <m/>
    <m/>
    <m/>
    <m/>
    <m/>
    <m/>
    <m/>
    <m/>
    <m/>
  </r>
  <r>
    <x v="3021"/>
    <s v="Stunning buildings made from raw, imperfect materials"/>
    <n v="559234"/>
    <n v="23"/>
    <x v="464"/>
    <x v="0"/>
    <s v="TED Salon: Radical Craft"/>
    <n v="1"/>
    <n v="4930"/>
    <x v="2587"/>
    <s v="Architect"/>
    <s v="True"/>
    <d v="2019-01-24T18:35:52"/>
    <s v="['architecture', 'creativity', 'design', 'technology', 'innovation', 'nature', 'materials', 'beauty']"/>
    <n v="8"/>
    <s v="en"/>
    <s v="en"/>
    <s v="False"/>
    <s v="False"/>
    <n v="12"/>
    <x v="1"/>
    <x v="11"/>
    <s v="['architecture', 'creativity', 'design', 'technology', 'innovation', 'nature', 'materials', 'beauty']"/>
    <s v="Architecture"/>
    <s v="Architecture"/>
    <x v="64"/>
    <x v="65"/>
    <s v=" Creativity"/>
    <s v=" Design"/>
    <s v=" Technology"/>
    <s v=" Innovation"/>
    <s v=" Nature"/>
    <s v=" Materials"/>
    <s v=" Beauty"/>
    <m/>
    <m/>
    <m/>
    <m/>
    <m/>
    <m/>
    <m/>
    <m/>
    <m/>
    <m/>
    <m/>
    <m/>
    <m/>
    <m/>
    <m/>
    <m/>
    <m/>
    <m/>
  </r>
  <r>
    <x v="3022"/>
    <s v="What I'm worried about, what I'm excited about"/>
    <n v="559083"/>
    <n v="37"/>
    <x v="539"/>
    <x v="0"/>
    <s v="TED2006"/>
    <n v="1"/>
    <n v="317"/>
    <x v="2588"/>
    <s v="Technologist and futurist"/>
    <s v="True"/>
    <d v="2008-11-24T08:17:00"/>
    <s v="['business', 'future', 'health', 'science', 'technology']"/>
    <n v="5"/>
    <s v="en"/>
    <s v="en"/>
    <s v="False"/>
    <s v="False"/>
    <n v="19"/>
    <x v="11"/>
    <x v="9"/>
    <s v="['business', 'future', 'health', 'science', 'technology']"/>
    <s v="Business"/>
    <s v="Business"/>
    <x v="3"/>
    <x v="9"/>
    <s v=" Future"/>
    <s v=" Health"/>
    <s v=" Science"/>
    <s v=" Technology"/>
    <m/>
    <m/>
    <m/>
    <m/>
    <m/>
    <m/>
    <m/>
    <m/>
    <m/>
    <m/>
    <m/>
    <m/>
    <m/>
    <m/>
    <m/>
    <m/>
    <m/>
    <m/>
    <m/>
    <m/>
    <m/>
  </r>
  <r>
    <x v="3023"/>
    <s v="Photographing the landscape of oil"/>
    <n v="556786"/>
    <n v="78"/>
    <x v="1118"/>
    <x v="0"/>
    <s v="TEDGlobal 2009"/>
    <n v="1"/>
    <n v="56"/>
    <x v="1627"/>
    <s v="Photographer"/>
    <s v="True"/>
    <d v="2009-11-11T01:00:00"/>
    <s v="['TED Prize', 'design', 'energy', 'global issues', 'photography', 'technology']"/>
    <n v="6"/>
    <s v="en"/>
    <s v="en"/>
    <s v="False"/>
    <s v="False"/>
    <n v="3"/>
    <x v="11"/>
    <x v="7"/>
    <s v="['TED Prize', 'design', 'energy', 'global issues', 'photography', 'technology']"/>
    <s v="Ted Prize"/>
    <s v="Ted Prize"/>
    <x v="111"/>
    <x v="110"/>
    <s v=" Design"/>
    <s v=" Energy"/>
    <s v=" Global Issues"/>
    <s v=" Photography"/>
    <s v=" Technology"/>
    <m/>
    <m/>
    <m/>
    <m/>
    <m/>
    <m/>
    <m/>
    <m/>
    <m/>
    <m/>
    <m/>
    <m/>
    <m/>
    <m/>
    <m/>
    <m/>
    <m/>
    <m/>
    <m/>
    <m/>
  </r>
  <r>
    <x v="3024"/>
    <s v="Fighting a contagious cancer"/>
    <n v="556314"/>
    <n v="146"/>
    <x v="872"/>
    <x v="0"/>
    <s v="TEDGlobal 2011"/>
    <n v="1"/>
    <n v="1037"/>
    <x v="2589"/>
    <s v="Cancer researcher"/>
    <s v="True"/>
    <d v="2011-09-22T15:18:02"/>
    <s v="['animals', 'biology', 'cancer', 'science']"/>
    <n v="4"/>
    <s v="en"/>
    <s v="en"/>
    <s v="False"/>
    <s v="False"/>
    <n v="13"/>
    <x v="8"/>
    <x v="8"/>
    <s v="['animals', 'biology', 'cancer', 'science']"/>
    <s v="Animals"/>
    <s v="Animals"/>
    <x v="18"/>
    <x v="17"/>
    <s v=" Biology"/>
    <s v=" Cancer"/>
    <s v=" Science"/>
    <m/>
    <m/>
    <m/>
    <m/>
    <m/>
    <m/>
    <m/>
    <m/>
    <m/>
    <m/>
    <m/>
    <m/>
    <m/>
    <m/>
    <m/>
    <m/>
    <m/>
    <m/>
    <m/>
    <m/>
    <m/>
    <m/>
  </r>
  <r>
    <x v="3025"/>
    <s v="Can home cooking change the world?"/>
    <n v="555869"/>
    <n v="30"/>
    <x v="110"/>
    <x v="0"/>
    <s v="TED en EspaÃ±ol en NYC"/>
    <n v="1"/>
    <n v="4055"/>
    <x v="2590"/>
    <s v="Chef"/>
    <s v="True"/>
    <d v="2018-06-18T15:30:43"/>
    <s v="['TED en EspaÃ±ol', 'South America', 'food', 'culture', 'social change', 'society', 'community']"/>
    <n v="7"/>
    <s v="en"/>
    <s v="es"/>
    <s v="False"/>
    <s v="True"/>
    <n v="13"/>
    <x v="0"/>
    <x v="12"/>
    <s v="['TED en EspaÃ±ol', 'South America', 'food', 'culture', 'social change', 'society', 'community']"/>
    <s v="Ted En Espaã±Ol"/>
    <s v="Ted En Espaã±Ol"/>
    <x v="296"/>
    <x v="285"/>
    <s v=" South America"/>
    <s v=" Food"/>
    <s v=" Culture"/>
    <s v=" Social Change"/>
    <s v=" Society"/>
    <s v=" Community"/>
    <m/>
    <m/>
    <m/>
    <m/>
    <m/>
    <m/>
    <m/>
    <m/>
    <m/>
    <m/>
    <m/>
    <m/>
    <m/>
    <m/>
    <m/>
    <m/>
    <m/>
    <m/>
    <m/>
  </r>
  <r>
    <x v="3026"/>
    <s v="Stephen Hawking's zero g flight"/>
    <n v="554216"/>
    <n v="42"/>
    <x v="386"/>
    <x v="0"/>
    <s v="TED2008"/>
    <n v="1"/>
    <n v="252"/>
    <x v="1128"/>
    <s v="Space activist"/>
    <s v="True"/>
    <d v="2008-06-30T10:52:00"/>
    <s v="['business', 'flight', 'science', 'space', 'technology', 'universe']"/>
    <n v="6"/>
    <s v="en"/>
    <s v="en"/>
    <s v="False"/>
    <s v="False"/>
    <n v="4"/>
    <x v="0"/>
    <x v="9"/>
    <s v="['business', 'flight', 'science', 'space', 'technology', 'universe']"/>
    <s v="Business"/>
    <s v="Business"/>
    <x v="3"/>
    <x v="9"/>
    <s v=" Flight"/>
    <s v=" Science"/>
    <s v=" Space"/>
    <s v=" Technology"/>
    <s v=" Universe"/>
    <m/>
    <m/>
    <m/>
    <m/>
    <m/>
    <m/>
    <m/>
    <m/>
    <m/>
    <m/>
    <m/>
    <m/>
    <m/>
    <m/>
    <m/>
    <m/>
    <m/>
    <m/>
    <m/>
    <m/>
  </r>
  <r>
    <x v="3027"/>
    <s v="Dance vs. powerpoint, a modest proposal"/>
    <n v="553733"/>
    <n v="335"/>
    <x v="146"/>
    <x v="1"/>
    <s v="TEDxBrussels"/>
    <n v="2"/>
    <n v="1113"/>
    <x v="2591"/>
    <s v="Science writer"/>
    <s v="True"/>
    <d v="2011-11-30T15:49:05"/>
    <s v="['TEDx', 'biology', 'dance', 'entertainment', 'physics', 'presentation', 'science', 'technology', 'science and art']"/>
    <n v="9"/>
    <s v="en"/>
    <s v="en"/>
    <s v="False"/>
    <s v="False"/>
    <n v="11"/>
    <x v="11"/>
    <x v="8"/>
    <s v="['TEDx', 'biology', 'dance', 'entertainment', 'physics', 'presentation', 'science', 'technology', 'science and art']"/>
    <s v="Biology"/>
    <s v="Biology"/>
    <x v="12"/>
    <x v="3"/>
    <s v=" Biology"/>
    <s v=" Dance"/>
    <s v=" Entertainment"/>
    <s v=" Physics"/>
    <s v=" Presentation"/>
    <s v=" Science"/>
    <s v=" Technology"/>
    <s v=" Science And Art"/>
    <m/>
    <m/>
    <m/>
    <m/>
    <m/>
    <m/>
    <m/>
    <m/>
    <m/>
    <m/>
    <m/>
    <m/>
    <m/>
    <m/>
    <m/>
    <m/>
    <m/>
  </r>
  <r>
    <x v="3028"/>
    <s v="A reality check on renewables"/>
    <n v="552819"/>
    <n v="303"/>
    <x v="1013"/>
    <x v="1"/>
    <s v="TEDxWarwick"/>
    <n v="1"/>
    <n v="1360"/>
    <x v="2592"/>
    <s v="Professor"/>
    <s v="True"/>
    <d v="2012-05-26T14:31:37"/>
    <s v="['TEDx', 'alternative energy', 'climate change', 'data', 'global issues', 'math', 'solar energy', 'sustainability', 'wind energy', 'electricity']"/>
    <n v="10"/>
    <s v="en"/>
    <s v="en"/>
    <s v="False"/>
    <s v="False"/>
    <n v="18"/>
    <x v="3"/>
    <x v="2"/>
    <s v="['TEDx', 'alternative energy', 'climate change', 'data', 'global issues', 'math', 'solar energy', 'sustainability', 'wind energy', 'electricity']"/>
    <s v="Alternative Energy"/>
    <s v="Alternative Energy"/>
    <x v="99"/>
    <x v="3"/>
    <s v=" Alternative Energy"/>
    <s v=" Climate Change"/>
    <s v=" Data"/>
    <s v=" Global Issues"/>
    <s v=" Math"/>
    <s v=" Solar Energy"/>
    <s v=" Sustainability"/>
    <s v=" Wind Energy"/>
    <s v=" Electricity"/>
    <m/>
    <m/>
    <m/>
    <m/>
    <m/>
    <m/>
    <m/>
    <m/>
    <m/>
    <m/>
    <m/>
    <m/>
    <m/>
    <m/>
    <m/>
    <m/>
  </r>
  <r>
    <x v="3029"/>
    <s v="How Argentina's blind soccer team became champions"/>
    <n v="550916"/>
    <n v="16"/>
    <x v="452"/>
    <x v="1"/>
    <s v="TEDxRiodelaPlata"/>
    <n v="1"/>
    <n v="3005"/>
    <x v="2593"/>
    <s v="Lawyer, coach"/>
    <s v="True"/>
    <d v="2016-08-19T14:14:35"/>
    <s v="['collaboration', 'disability', 'community', 'personal growth', 'education', 'TEDx', 'sports', 'TED en EspaÃ±ol', 'blindness']"/>
    <n v="9"/>
    <s v="en"/>
    <s v="es"/>
    <s v="False"/>
    <s v="True"/>
    <n v="14"/>
    <x v="9"/>
    <x v="1"/>
    <s v="['collaboration', 'disability', 'community', 'personal growth', 'education', 'TEDx', 'sports', 'TED en EspaÃ±ol', 'blindness']"/>
    <s v="Collaboration"/>
    <s v="Collaboration"/>
    <x v="30"/>
    <x v="30"/>
    <s v=" Disability"/>
    <s v=" Community"/>
    <s v=" Personal Growth"/>
    <s v=" Education"/>
    <s v=" Tedx"/>
    <s v=" Sports"/>
    <s v=" Ted En Espaã±Ol"/>
    <s v=" Blindness"/>
    <m/>
    <m/>
    <m/>
    <m/>
    <m/>
    <m/>
    <m/>
    <m/>
    <m/>
    <m/>
    <m/>
    <m/>
    <m/>
    <m/>
    <m/>
    <m/>
    <m/>
  </r>
  <r>
    <x v="3030"/>
    <s v="Why Libya's revolution didn't work -- and what might"/>
    <n v="548634"/>
    <n v="96"/>
    <x v="1"/>
    <x v="0"/>
    <s v="TEDxWomen 2012"/>
    <n v="1"/>
    <n v="1533"/>
    <x v="2594"/>
    <s v="Activist"/>
    <s v="True"/>
    <d v="2013-02-04T16:20:41"/>
    <s v="['compassion', 'democracy', 'global issues', 'politics', 'women']"/>
    <n v="5"/>
    <s v="en"/>
    <s v="en"/>
    <s v="False"/>
    <s v="False"/>
    <n v="9"/>
    <x v="10"/>
    <x v="6"/>
    <s v="['compassion', 'democracy', 'global issues', 'politics', 'women']"/>
    <s v="Compassion"/>
    <s v="Compassion"/>
    <x v="224"/>
    <x v="217"/>
    <s v=" Democracy"/>
    <s v=" Global Issues"/>
    <s v=" Politics"/>
    <s v=" Women"/>
    <m/>
    <m/>
    <m/>
    <m/>
    <m/>
    <m/>
    <m/>
    <m/>
    <m/>
    <m/>
    <m/>
    <m/>
    <m/>
    <m/>
    <m/>
    <m/>
    <m/>
    <m/>
    <m/>
    <m/>
    <m/>
  </r>
  <r>
    <x v="3031"/>
    <s v="The Jill and Julia Show"/>
    <n v="548459"/>
    <n v="48"/>
    <x v="226"/>
    <x v="0"/>
    <s v="TED2007"/>
    <n v="2"/>
    <n v="105"/>
    <x v="2595"/>
    <s v="Singer/songwriter"/>
    <s v="True"/>
    <d v="2008-02-20T01:03:00"/>
    <s v="['collaboration', 'entertainment', 'guitar', 'humor', 'singer', 'storytelling', 'comedy']"/>
    <n v="7"/>
    <s v="en"/>
    <s v="en"/>
    <s v="False"/>
    <s v="False"/>
    <n v="6"/>
    <x v="10"/>
    <x v="9"/>
    <s v="['collaboration', 'entertainment', 'guitar', 'humor', 'singer', 'storytelling', 'comedy']"/>
    <s v="Collaboration"/>
    <s v="Collaboration"/>
    <x v="30"/>
    <x v="30"/>
    <s v=" Entertainment"/>
    <s v=" Guitar"/>
    <s v=" Humor"/>
    <s v=" Singer"/>
    <s v=" Storytelling"/>
    <s v=" Comedy"/>
    <m/>
    <m/>
    <m/>
    <m/>
    <m/>
    <m/>
    <m/>
    <m/>
    <m/>
    <m/>
    <m/>
    <m/>
    <m/>
    <m/>
    <m/>
    <m/>
    <m/>
    <m/>
    <m/>
  </r>
  <r>
    <x v="3032"/>
    <s v="A lab the size of a postage stamp"/>
    <n v="547768"/>
    <n v="69"/>
    <x v="135"/>
    <x v="1"/>
    <s v="TEDxBoston 2009"/>
    <n v="1"/>
    <n v="609"/>
    <x v="2465"/>
    <s v="Chemist"/>
    <s v="True"/>
    <d v="2010-02-03T09:01:00"/>
    <s v="['TEDx', 'chemistry', 'disease', 'poverty', 'science', 'technology', 'biotech', 'innovation', 'health', 'health care']"/>
    <n v="10"/>
    <s v="en"/>
    <s v="en"/>
    <s v="False"/>
    <s v="False"/>
    <n v="16"/>
    <x v="10"/>
    <x v="3"/>
    <s v="['TEDx', 'chemistry', 'disease', 'poverty', 'science', 'technology', 'biotech', 'innovation', 'health', 'health care']"/>
    <s v="Chemistry"/>
    <s v="Chemistry"/>
    <x v="124"/>
    <x v="3"/>
    <s v=" Chemistry"/>
    <s v=" Disease"/>
    <s v=" Poverty"/>
    <s v=" Science"/>
    <s v=" Technology"/>
    <s v=" Biotech"/>
    <s v=" Innovation"/>
    <s v=" Health"/>
    <s v=" Health Care"/>
    <m/>
    <m/>
    <m/>
    <m/>
    <m/>
    <m/>
    <m/>
    <m/>
    <m/>
    <m/>
    <m/>
    <m/>
    <m/>
    <m/>
    <m/>
    <m/>
  </r>
  <r>
    <x v="3033"/>
    <s v="To upgrade is human"/>
    <n v="547548"/>
    <n v="146"/>
    <x v="74"/>
    <x v="0"/>
    <s v="TED2003"/>
    <n v="1"/>
    <n v="432"/>
    <x v="2596"/>
    <s v="Author, thinker"/>
    <s v="True"/>
    <d v="2009-04-14T01:00:00"/>
    <s v="['biology', 'biotech', 'children', 'evolution', 'genetics', 'science', 'technology']"/>
    <n v="7"/>
    <s v="en"/>
    <s v="en"/>
    <s v="False"/>
    <s v="False"/>
    <n v="17"/>
    <x v="6"/>
    <x v="7"/>
    <s v="['biology', 'biotech', 'children', 'evolution', 'genetics', 'science', 'technology']"/>
    <s v="Biology"/>
    <s v="Biology"/>
    <x v="12"/>
    <x v="8"/>
    <s v=" Biotech"/>
    <s v=" Children"/>
    <s v=" Evolution"/>
    <s v=" Genetics"/>
    <s v=" Science"/>
    <s v=" Technology"/>
    <m/>
    <m/>
    <m/>
    <m/>
    <m/>
    <m/>
    <m/>
    <m/>
    <m/>
    <m/>
    <m/>
    <m/>
    <m/>
    <m/>
    <m/>
    <m/>
    <m/>
    <m/>
    <m/>
  </r>
  <r>
    <x v="3034"/>
    <s v="Visualizing the medical data explosion"/>
    <n v="547547"/>
    <n v="57"/>
    <x v="344"/>
    <x v="1"/>
    <s v="TEDxGÃ¶teborg 2010"/>
    <n v="1"/>
    <n v="935"/>
    <x v="2597"/>
    <s v="Scientific visualization expert"/>
    <s v="True"/>
    <d v="2011-01-20T15:41:00"/>
    <s v="['TEDx', 'data', 'health', 'medicine', 'science', 'technology', 'visualizations', 'virtual reality']"/>
    <n v="8"/>
    <s v="en"/>
    <s v="en"/>
    <s v="False"/>
    <s v="False"/>
    <n v="16"/>
    <x v="1"/>
    <x v="8"/>
    <s v="['TEDx', 'data', 'health', 'medicine', 'science', 'technology', 'visualizations', 'virtual reality']"/>
    <s v="Data"/>
    <s v="Data"/>
    <x v="125"/>
    <x v="3"/>
    <s v=" Data"/>
    <s v=" Health"/>
    <s v=" Medicine"/>
    <s v=" Science"/>
    <s v=" Technology"/>
    <s v=" Visualizations"/>
    <s v=" Virtual Reality"/>
    <m/>
    <m/>
    <m/>
    <m/>
    <m/>
    <m/>
    <m/>
    <m/>
    <m/>
    <m/>
    <m/>
    <m/>
    <m/>
    <m/>
    <m/>
    <m/>
    <m/>
    <m/>
  </r>
  <r>
    <x v="3035"/>
    <s v="A bold plan to house 100 million people"/>
    <n v="547516"/>
    <n v="12"/>
    <x v="882"/>
    <x v="0"/>
    <s v="TED Talks India"/>
    <n v="1"/>
    <n v="3827"/>
    <x v="2598"/>
    <s v="Urbanist"/>
    <s v="True"/>
    <d v="2017-12-11T15:30:23"/>
    <s v="['india', 'infrastructure', 'engineering', 'cities', 'poverty', 'social change']"/>
    <n v="6"/>
    <s v="en"/>
    <s v="hi"/>
    <s v="False"/>
    <s v="True"/>
    <n v="9"/>
    <x v="4"/>
    <x v="10"/>
    <s v="['india', 'infrastructure', 'engineering', 'cities', 'poverty', 'social change']"/>
    <s v="India"/>
    <s v="India"/>
    <x v="238"/>
    <x v="229"/>
    <s v=" Infrastructure"/>
    <s v=" Engineering"/>
    <s v=" Cities"/>
    <s v=" Poverty"/>
    <s v=" Social Change"/>
    <m/>
    <m/>
    <m/>
    <m/>
    <m/>
    <m/>
    <m/>
    <m/>
    <m/>
    <m/>
    <m/>
    <m/>
    <m/>
    <m/>
    <m/>
    <m/>
    <m/>
    <m/>
    <m/>
    <m/>
  </r>
  <r>
    <x v="3036"/>
    <s v="My library of human imagination"/>
    <n v="547199"/>
    <n v="43"/>
    <x v="658"/>
    <x v="0"/>
    <s v="TED2008"/>
    <n v="1"/>
    <n v="376"/>
    <x v="217"/>
    <s v="Entrepreneur"/>
    <s v="True"/>
    <d v="2008-12-14T13:47:00"/>
    <s v="['business', 'culture', 'design', 'entertainment', 'entrepreneur', 'innovation', 'invention', 'library', 'technology', 'books', '3D printing']"/>
    <n v="11"/>
    <s v="en"/>
    <s v="en"/>
    <s v="False"/>
    <s v="False"/>
    <n v="7"/>
    <x v="4"/>
    <x v="9"/>
    <s v="['business', 'culture', 'design', 'entertainment', 'entrepreneur', 'innovation', 'invention', 'library', 'technology', 'books', '3D printing']"/>
    <s v="Business"/>
    <s v="Business"/>
    <x v="3"/>
    <x v="9"/>
    <s v=" Culture"/>
    <s v=" Design"/>
    <s v=" Entertainment"/>
    <s v=" Entrepreneur"/>
    <s v=" Innovation"/>
    <s v=" Invention"/>
    <s v=" Library"/>
    <s v=" Technology"/>
    <s v=" Books"/>
    <s v=" 3D Printing"/>
    <m/>
    <m/>
    <m/>
    <m/>
    <m/>
    <m/>
    <m/>
    <m/>
    <m/>
    <m/>
    <m/>
    <m/>
    <m/>
    <m/>
    <m/>
  </r>
  <r>
    <x v="3037"/>
    <s v="Ethical riddles in HIV research"/>
    <n v="546456"/>
    <n v="76"/>
    <x v="423"/>
    <x v="1"/>
    <s v="TEDxGoodenoughCollege"/>
    <n v="1"/>
    <n v="1518"/>
    <x v="2599"/>
    <s v="Clinical researcher"/>
    <s v="True"/>
    <d v="2013-01-10T16:00:07"/>
    <s v="['AIDS', 'TEDx', 'global issues', 'health care', 'medicine', 'pharmaceuticals', 'HIV']"/>
    <n v="7"/>
    <s v="en"/>
    <s v="en"/>
    <s v="False"/>
    <s v="False"/>
    <n v="11"/>
    <x v="1"/>
    <x v="6"/>
    <s v="['AIDS', 'TEDx', 'global issues', 'health care', 'medicine', 'pharmaceuticals', 'HIV']"/>
    <s v="Aids"/>
    <s v="Aids"/>
    <x v="229"/>
    <x v="222"/>
    <s v=" Tedx"/>
    <s v=" Global Issues"/>
    <s v=" Health Care"/>
    <s v=" Medicine"/>
    <s v=" Pharmaceuticals"/>
    <s v=" Hiv"/>
    <m/>
    <m/>
    <m/>
    <m/>
    <m/>
    <m/>
    <m/>
    <m/>
    <m/>
    <m/>
    <m/>
    <m/>
    <m/>
    <m/>
    <m/>
    <m/>
    <m/>
    <m/>
    <m/>
  </r>
  <r>
    <x v="3038"/>
    <s v="Why I am an HIV/AIDS activist"/>
    <n v="546205"/>
    <n v="109"/>
    <x v="357"/>
    <x v="0"/>
    <s v="TEDGlobal 2010"/>
    <n v="1"/>
    <n v="735"/>
    <x v="2600"/>
    <s v="Activist, singer-songwriter"/>
    <s v="True"/>
    <d v="2010-09-22T09:03:00"/>
    <s v="['AIDS', 'Africa', 'activism', 'health', 'personal growth', 'HIV']"/>
    <n v="6"/>
    <s v="en"/>
    <s v="en"/>
    <s v="False"/>
    <s v="False"/>
    <n v="9"/>
    <x v="8"/>
    <x v="3"/>
    <s v="['AIDS', 'Africa', 'activism', 'health', 'personal growth', 'HIV']"/>
    <s v="Aids"/>
    <s v="Aids"/>
    <x v="229"/>
    <x v="222"/>
    <s v=" Africa"/>
    <s v=" Activism"/>
    <s v=" Health"/>
    <s v=" Personal Growth"/>
    <s v=" Hiv"/>
    <m/>
    <m/>
    <m/>
    <m/>
    <m/>
    <m/>
    <m/>
    <m/>
    <m/>
    <m/>
    <m/>
    <m/>
    <m/>
    <m/>
    <m/>
    <m/>
    <m/>
    <m/>
    <m/>
    <m/>
  </r>
  <r>
    <x v="3039"/>
    <s v="Sloths! The strange life of the world's slowest mammal"/>
    <n v="545412"/>
    <n v="11"/>
    <x v="788"/>
    <x v="0"/>
    <s v="TEDWomen 2018"/>
    <n v="1"/>
    <n v="4855"/>
    <x v="2601"/>
    <s v="Zoologist, author, explorer"/>
    <s v="True"/>
    <d v="2019-05-21T14:46:14"/>
    <s v="['animals', 'nature', 'evolution', 'science', 'environment', 'biology', 'life']"/>
    <n v="7"/>
    <s v="en"/>
    <s v="en"/>
    <s v="False"/>
    <s v="False"/>
    <n v="14"/>
    <x v="3"/>
    <x v="11"/>
    <s v="['animals', 'nature', 'evolution', 'science', 'environment', 'biology', 'life']"/>
    <s v="Animals"/>
    <s v="Animals"/>
    <x v="18"/>
    <x v="17"/>
    <s v=" Nature"/>
    <s v=" Evolution"/>
    <s v=" Science"/>
    <s v=" Environment"/>
    <s v=" Biology"/>
    <s v=" Life"/>
    <m/>
    <m/>
    <m/>
    <m/>
    <m/>
    <m/>
    <m/>
    <m/>
    <m/>
    <m/>
    <m/>
    <m/>
    <m/>
    <m/>
    <m/>
    <m/>
    <m/>
    <m/>
    <m/>
  </r>
  <r>
    <x v="3040"/>
    <s v="The secret of the bat genome"/>
    <n v="545000"/>
    <n v="84"/>
    <x v="305"/>
    <x v="1"/>
    <s v="TEDxDublin"/>
    <n v="1"/>
    <n v="1425"/>
    <x v="2602"/>
    <s v="Zoologist"/>
    <s v="True"/>
    <d v="2012-10-31T15:00:56"/>
    <s v="['TEDx', 'animals', 'biology', 'evolution', 'genetics', 'science', 'DNA', 'ecology', 'biomimicry', 'biodiversity', 'environment', 'disease', 'insects', 'aging', 'disability', 'hearing', 'sight']"/>
    <n v="17"/>
    <s v="en"/>
    <s v="en"/>
    <s v="False"/>
    <s v="False"/>
    <n v="16"/>
    <x v="2"/>
    <x v="2"/>
    <s v="['TEDx', 'animals', 'biology', 'evolution', 'genetics', 'science', 'DNA', 'ecology', 'biomimicry', 'biodiversity', 'environment', 'disease', 'insects', 'aging', 'disability', 'hearing', 'sight']"/>
    <s v="Animals"/>
    <s v="Animals"/>
    <x v="18"/>
    <x v="3"/>
    <s v=" Animals"/>
    <s v=" Biology"/>
    <s v=" Evolution"/>
    <s v=" Genetics"/>
    <s v=" Science"/>
    <s v=" Dna"/>
    <s v=" Ecology"/>
    <s v=" Biomimicry"/>
    <s v=" Biodiversity"/>
    <s v=" Environment"/>
    <s v=" Disease"/>
    <s v=" Insects"/>
    <s v=" Aging"/>
    <s v=" Disability"/>
    <s v=" Hearing"/>
    <s v=" Sight"/>
    <m/>
    <m/>
    <m/>
    <m/>
    <m/>
    <m/>
    <m/>
    <m/>
    <m/>
  </r>
  <r>
    <x v="3041"/>
    <s v="A third way to think about aid"/>
    <n v="543770"/>
    <n v="64"/>
    <x v="282"/>
    <x v="0"/>
    <s v="TED@State"/>
    <n v="1"/>
    <n v="89"/>
    <x v="1492"/>
    <s v="Founder and CEO of Acumen"/>
    <s v="True"/>
    <d v="2009-09-25T01:00:00"/>
    <s v="['Africa', 'business', 'economics', 'global issues', 'innovation', 'invention', 'poverty', 'women', 'global development', 'philanthropy', 'inequality', 'markets']"/>
    <n v="12"/>
    <s v="en"/>
    <s v="en"/>
    <s v="False"/>
    <s v="False"/>
    <n v="17"/>
    <x v="8"/>
    <x v="7"/>
    <s v="['Africa', 'business', 'economics', 'global issues', 'innovation', 'invention', 'poverty', 'women', 'global development', 'philanthropy', 'inequality', 'markets']"/>
    <s v="Africa"/>
    <s v="Africa"/>
    <x v="13"/>
    <x v="11"/>
    <s v=" Business"/>
    <s v=" Economics"/>
    <s v=" Global Issues"/>
    <s v=" Innovation"/>
    <s v=" Invention"/>
    <s v=" Poverty"/>
    <s v=" Women"/>
    <s v=" Global Development"/>
    <s v=" Philanthropy"/>
    <s v=" Inequality"/>
    <s v=" Markets"/>
    <m/>
    <m/>
    <m/>
    <m/>
    <m/>
    <m/>
    <m/>
    <m/>
    <m/>
    <m/>
    <m/>
    <m/>
    <m/>
    <m/>
  </r>
  <r>
    <x v="3042"/>
    <s v="Life science in prison"/>
    <n v="542011"/>
    <n v="157"/>
    <x v="150"/>
    <x v="0"/>
    <s v="TED2010"/>
    <n v="1"/>
    <n v="364"/>
    <x v="2603"/>
    <s v="Tree researcher"/>
    <s v="True"/>
    <d v="2010-07-08T08:52:00"/>
    <s v="['crime', 'environment', 'nature', 'prison', 'social change', 'trees', 'ecology', 'plants', 'green']"/>
    <n v="9"/>
    <s v="en"/>
    <s v="en"/>
    <s v="False"/>
    <s v="False"/>
    <n v="5"/>
    <x v="7"/>
    <x v="3"/>
    <s v="['crime', 'environment', 'nature', 'prison', 'social change', 'trees', 'ecology', 'plants', 'green']"/>
    <s v="Crime"/>
    <s v="Crime"/>
    <x v="11"/>
    <x v="7"/>
    <s v=" Environment"/>
    <s v=" Nature"/>
    <s v=" Prison"/>
    <s v=" Social Change"/>
    <s v=" Trees"/>
    <s v=" Ecology"/>
    <s v=" Plants"/>
    <s v=" Green"/>
    <m/>
    <m/>
    <m/>
    <m/>
    <m/>
    <m/>
    <m/>
    <m/>
    <m/>
    <m/>
    <m/>
    <m/>
    <m/>
    <m/>
    <m/>
    <m/>
    <m/>
  </r>
  <r>
    <x v="3043"/>
    <s v="Non-lethal weapons, a moral hazard?"/>
    <n v="541458"/>
    <n v="186"/>
    <x v="734"/>
    <x v="1"/>
    <s v="TEDxCanberra"/>
    <n v="1"/>
    <n v="1223"/>
    <x v="2604"/>
    <s v="Ethicist"/>
    <s v="True"/>
    <d v="2012-02-07T16:08:24"/>
    <s v="['TEDx', 'corruption', 'culture', 'global issues', 'military', 'morality', 'technology', 'war']"/>
    <n v="8"/>
    <s v="en"/>
    <s v="en"/>
    <s v="False"/>
    <s v="False"/>
    <n v="17"/>
    <x v="10"/>
    <x v="2"/>
    <s v="['TEDx', 'corruption', 'culture', 'global issues', 'military', 'morality', 'technology', 'war']"/>
    <s v="Corruption"/>
    <s v="Corruption"/>
    <x v="243"/>
    <x v="3"/>
    <s v=" Corruption"/>
    <s v=" Culture"/>
    <s v=" Global Issues"/>
    <s v=" Military"/>
    <s v=" Morality"/>
    <s v=" Technology"/>
    <s v=" War"/>
    <m/>
    <m/>
    <m/>
    <m/>
    <m/>
    <m/>
    <m/>
    <m/>
    <m/>
    <m/>
    <m/>
    <m/>
    <m/>
    <m/>
    <m/>
    <m/>
    <m/>
    <m/>
  </r>
  <r>
    <x v="3044"/>
    <s v="A new kind of music video"/>
    <n v="540548"/>
    <n v="70"/>
    <x v="969"/>
    <x v="0"/>
    <s v="TED2007"/>
    <n v="1"/>
    <n v="219"/>
    <x v="2605"/>
    <s v="Designer"/>
    <s v="True"/>
    <d v="2008-04-03T01:14:00"/>
    <s v="['art', 'demo', 'design', 'entertainment', 'film', 'music', 'online video', 'visualizations', 'animation']"/>
    <n v="9"/>
    <s v="en"/>
    <s v="en"/>
    <s v="False"/>
    <s v="False"/>
    <n v="4"/>
    <x v="6"/>
    <x v="9"/>
    <s v="['art', 'demo', 'design', 'entertainment', 'film', 'music', 'online video', 'visualizations', 'animation']"/>
    <s v="Art"/>
    <s v="Art"/>
    <x v="44"/>
    <x v="46"/>
    <s v=" Demo"/>
    <s v=" Design"/>
    <s v=" Entertainment"/>
    <s v=" Film"/>
    <s v=" Music"/>
    <s v=" Online Video"/>
    <s v=" Visualizations"/>
    <s v=" Animation"/>
    <m/>
    <m/>
    <m/>
    <m/>
    <m/>
    <m/>
    <m/>
    <m/>
    <m/>
    <m/>
    <m/>
    <m/>
    <m/>
    <m/>
    <m/>
    <m/>
    <m/>
  </r>
  <r>
    <x v="3045"/>
    <s v="Everything around you can become a computer"/>
    <n v="540065"/>
    <n v="22"/>
    <x v="530"/>
    <x v="0"/>
    <s v="TED2019"/>
    <n v="1"/>
    <n v="5135"/>
    <x v="2606"/>
    <s v="Scientist, inventor, designer"/>
    <s v="True"/>
    <d v="2019-05-06T15:00:19"/>
    <s v="['technology', 'invention', 'future', 'engineering', 'interface design', 'design', 'Internet', 'computers', 'programming', 'collaboration', 'creativity', 'potential', 'product design', 'demo']"/>
    <n v="14"/>
    <s v="en"/>
    <s v="en"/>
    <s v="False"/>
    <s v="False"/>
    <n v="13"/>
    <x v="3"/>
    <x v="11"/>
    <s v="['technology', 'invention', 'future', 'engineering', 'interface design', 'design', 'Internet', 'computers', 'programming', 'collaboration', 'creativity', 'potential', 'product design', 'demo']"/>
    <s v="Technology"/>
    <s v="Technology"/>
    <x v="66"/>
    <x v="67"/>
    <s v=" Invention"/>
    <s v=" Future"/>
    <s v=" Engineering"/>
    <s v=" Interface Design"/>
    <s v=" Design"/>
    <s v=" Internet"/>
    <s v=" Computers"/>
    <s v=" Programming"/>
    <s v=" Collaboration"/>
    <s v=" Creativity"/>
    <s v=" Potential"/>
    <s v=" Product Design"/>
    <s v=" Demo"/>
    <m/>
    <m/>
    <m/>
    <m/>
    <m/>
    <m/>
    <m/>
    <m/>
    <m/>
    <m/>
    <m/>
    <m/>
  </r>
  <r>
    <x v="3046"/>
    <s v="Curating humanity's heritage"/>
    <n v="539629"/>
    <n v="560"/>
    <x v="937"/>
    <x v="0"/>
    <s v="TEDWomen 2010"/>
    <n v="1"/>
    <n v="819"/>
    <x v="2607"/>
    <s v="Explorer, ethnographer"/>
    <s v="True"/>
    <d v="2011-02-23T16:25:00"/>
    <s v="['anthropology', 'storytelling']"/>
    <n v="2"/>
    <s v="en"/>
    <s v="en"/>
    <s v="False"/>
    <s v="False"/>
    <n v="10"/>
    <x v="10"/>
    <x v="8"/>
    <s v="['anthropology', 'storytelling']"/>
    <s v="Anthropology"/>
    <s v="Anthropology"/>
    <x v="43"/>
    <x v="45"/>
    <s v=" Storytelling"/>
    <m/>
    <m/>
    <m/>
    <m/>
    <m/>
    <m/>
    <m/>
    <m/>
    <m/>
    <m/>
    <m/>
    <m/>
    <m/>
    <m/>
    <m/>
    <m/>
    <m/>
    <m/>
    <m/>
    <m/>
    <m/>
    <m/>
    <m/>
    <m/>
  </r>
  <r>
    <x v="3047"/>
    <s v="Demo: The Orb"/>
    <n v="534300"/>
    <n v="19"/>
    <x v="1119"/>
    <x v="0"/>
    <s v="TED2007"/>
    <n v="1"/>
    <n v="353"/>
    <x v="2608"/>
    <s v="Inventor"/>
    <s v="True"/>
    <d v="2008-12-05T01:00:00"/>
    <s v="['demo', 'design', 'entertainment', 'invention', 'technology', 'animation']"/>
    <n v="6"/>
    <s v="en"/>
    <s v="en"/>
    <s v="False"/>
    <s v="False"/>
    <n v="3"/>
    <x v="4"/>
    <x v="9"/>
    <s v="['demo', 'design', 'entertainment', 'invention', 'technology', 'animation']"/>
    <s v="Demo"/>
    <s v="Demo"/>
    <x v="15"/>
    <x v="14"/>
    <s v=" Design"/>
    <s v=" Entertainment"/>
    <s v=" Invention"/>
    <s v=" Technology"/>
    <s v=" Animation"/>
    <m/>
    <m/>
    <m/>
    <m/>
    <m/>
    <m/>
    <m/>
    <m/>
    <m/>
    <m/>
    <m/>
    <m/>
    <m/>
    <m/>
    <m/>
    <m/>
    <m/>
    <m/>
    <m/>
    <m/>
  </r>
  <r>
    <x v="3048"/>
    <s v="Saving the ocean one island at a time"/>
    <n v="534288"/>
    <n v="62"/>
    <x v="588"/>
    <x v="0"/>
    <s v="Mission Blue Voyage"/>
    <n v="1"/>
    <n v="824"/>
    <x v="2609"/>
    <s v="Oceanographer"/>
    <s v="True"/>
    <d v="2010-11-03T07:49:00"/>
    <s v="['global issues', 'mission blue', 'oceans', 'science', 'submarine']"/>
    <n v="5"/>
    <s v="en"/>
    <s v="en"/>
    <s v="False"/>
    <s v="False"/>
    <n v="17"/>
    <x v="11"/>
    <x v="3"/>
    <s v="['global issues', 'mission blue', 'oceans', 'science', 'submarine']"/>
    <s v="Global Issues"/>
    <s v="Global Issues"/>
    <x v="72"/>
    <x v="72"/>
    <s v=" Mission Blue"/>
    <s v=" Oceans"/>
    <s v=" Science"/>
    <s v=" Submarine"/>
    <m/>
    <m/>
    <m/>
    <m/>
    <m/>
    <m/>
    <m/>
    <m/>
    <m/>
    <m/>
    <m/>
    <m/>
    <m/>
    <m/>
    <m/>
    <m/>
    <m/>
    <m/>
    <m/>
    <m/>
    <m/>
  </r>
  <r>
    <x v="3049"/>
    <s v="The fascinating science of bubbles, from soap to champagne"/>
    <n v="533118"/>
    <n v="7"/>
    <x v="213"/>
    <x v="4"/>
    <s v="TED@Merck KGaA, Darmstadt, Germany"/>
    <n v="1"/>
    <n v="4947"/>
    <x v="2610"/>
    <s v="Formulation scientist"/>
    <s v="True"/>
    <d v="2018-12-17T15:38:26"/>
    <s v="['science', 'nature', 'math', 'technology', 'medicine', 'demo']"/>
    <n v="6"/>
    <s v="en"/>
    <s v="en"/>
    <s v="False"/>
    <s v="False"/>
    <n v="14"/>
    <x v="4"/>
    <x v="12"/>
    <s v="['science', 'nature', 'math', 'technology', 'medicine', 'demo']"/>
    <s v="Science"/>
    <s v="Science"/>
    <x v="162"/>
    <x v="160"/>
    <s v=" Nature"/>
    <s v=" Math"/>
    <s v=" Technology"/>
    <s v=" Medicine"/>
    <s v=" Demo"/>
    <m/>
    <m/>
    <m/>
    <m/>
    <m/>
    <m/>
    <m/>
    <m/>
    <m/>
    <m/>
    <m/>
    <m/>
    <m/>
    <m/>
    <m/>
    <m/>
    <m/>
    <m/>
    <m/>
    <m/>
  </r>
  <r>
    <x v="3050"/>
    <s v="A free digital library"/>
    <n v="533080"/>
    <n v="58"/>
    <x v="149"/>
    <x v="3"/>
    <s v="EG 2007"/>
    <n v="1"/>
    <n v="282"/>
    <x v="2611"/>
    <s v="Digital librarian"/>
    <s v="True"/>
    <d v="2008-09-10T01:00:00"/>
    <s v="['design', 'entertainment', 'film', 'history', 'library', 'media', 'music', 'technology', 'web', 'books', 'Best of the Web']"/>
    <n v="11"/>
    <s v="en"/>
    <s v="en"/>
    <s v="False"/>
    <s v="False"/>
    <n v="20"/>
    <x v="8"/>
    <x v="9"/>
    <s v="['design', 'entertainment', 'film', 'history', 'library', 'media', 'music', 'technology', 'web', 'books', 'Best of the Web']"/>
    <s v="Design"/>
    <s v="Design"/>
    <x v="45"/>
    <x v="47"/>
    <s v=" Entertainment"/>
    <s v=" Film"/>
    <s v=" History"/>
    <s v=" Library"/>
    <s v=" Media"/>
    <s v=" Music"/>
    <s v=" Technology"/>
    <s v=" Web"/>
    <s v=" Books"/>
    <s v=" Best Of The Web"/>
    <m/>
    <m/>
    <m/>
    <m/>
    <m/>
    <m/>
    <m/>
    <m/>
    <m/>
    <m/>
    <m/>
    <m/>
    <m/>
    <m/>
    <m/>
  </r>
  <r>
    <x v="3051"/>
    <s v="Sculpted space, within and without"/>
    <n v="531692"/>
    <n v="52"/>
    <x v="136"/>
    <x v="0"/>
    <s v="TEDGlobal 2012"/>
    <n v="1"/>
    <n v="1337"/>
    <x v="2612"/>
    <s v="Sculptor"/>
    <s v="True"/>
    <d v="2012-09-07T15:00:07"/>
    <s v="['art', 'design', 'public spaces']"/>
    <n v="3"/>
    <s v="en"/>
    <s v="en"/>
    <s v="False"/>
    <s v="False"/>
    <n v="15"/>
    <x v="8"/>
    <x v="2"/>
    <s v="['art', 'design', 'public spaces']"/>
    <s v="Art"/>
    <s v="Art"/>
    <x v="44"/>
    <x v="46"/>
    <s v=" Design"/>
    <s v=" Public Spaces"/>
    <m/>
    <m/>
    <m/>
    <m/>
    <m/>
    <m/>
    <m/>
    <m/>
    <m/>
    <m/>
    <m/>
    <m/>
    <m/>
    <m/>
    <m/>
    <m/>
    <m/>
    <m/>
    <m/>
    <m/>
    <m/>
    <m/>
    <m/>
  </r>
  <r>
    <x v="3052"/>
    <s v="A better way to harvest bone marrow"/>
    <n v="529516"/>
    <n v="83"/>
    <x v="370"/>
    <x v="0"/>
    <s v="TED2009"/>
    <n v="1"/>
    <n v="519"/>
    <x v="997"/>
    <s v="Physician-scientist, inventor, entrepreneur"/>
    <s v="True"/>
    <d v="2009-07-15T01:00:00"/>
    <s v="['biology', 'biotech', 'health', 'health care', 'medicine', 'science', 'technology']"/>
    <n v="7"/>
    <s v="en"/>
    <s v="en"/>
    <s v="False"/>
    <s v="False"/>
    <n v="4"/>
    <x v="7"/>
    <x v="7"/>
    <s v="['biology', 'biotech', 'health', 'health care', 'medicine', 'science', 'technology']"/>
    <s v="Biology"/>
    <s v="Biology"/>
    <x v="12"/>
    <x v="8"/>
    <s v=" Biotech"/>
    <s v=" Health"/>
    <s v=" Health Care"/>
    <s v=" Medicine"/>
    <s v=" Science"/>
    <s v=" Technology"/>
    <m/>
    <m/>
    <m/>
    <m/>
    <m/>
    <m/>
    <m/>
    <m/>
    <m/>
    <m/>
    <m/>
    <m/>
    <m/>
    <m/>
    <m/>
    <m/>
    <m/>
    <m/>
    <m/>
  </r>
  <r>
    <x v="3053"/>
    <s v="Protecting the brain against concussion"/>
    <n v="529392"/>
    <n v="142"/>
    <x v="576"/>
    <x v="1"/>
    <s v="TEDxDU 2010"/>
    <n v="1"/>
    <n v="870"/>
    <x v="791"/>
    <s v="Neuropsychologist"/>
    <s v="True"/>
    <d v="2010-11-22T14:53:00"/>
    <s v="['TEDx', 'brain', 'children', 'health', 'medicine']"/>
    <n v="5"/>
    <s v="en"/>
    <s v="en"/>
    <s v="False"/>
    <s v="False"/>
    <n v="9"/>
    <x v="11"/>
    <x v="3"/>
    <s v="['TEDx', 'brain', 'children', 'health', 'medicine']"/>
    <s v="Brain"/>
    <s v="Brain"/>
    <x v="6"/>
    <x v="3"/>
    <s v=" Brain"/>
    <s v=" Children"/>
    <s v=" Health"/>
    <s v=" Medicine"/>
    <m/>
    <m/>
    <m/>
    <m/>
    <m/>
    <m/>
    <m/>
    <m/>
    <m/>
    <m/>
    <m/>
    <m/>
    <m/>
    <m/>
    <m/>
    <m/>
    <m/>
    <m/>
    <m/>
    <m/>
    <m/>
  </r>
  <r>
    <x v="3054"/>
    <s v="The real reason why mosquitoes buzz"/>
    <n v="529326"/>
    <n v="16"/>
    <x v="510"/>
    <x v="6"/>
    <s v="DIY Neuroscience"/>
    <n v="1"/>
    <n v="1260"/>
    <x v="54"/>
    <s v="Neuroscientist"/>
    <s v="True"/>
    <d v="2018-06-11T16:22:42"/>
    <s v="['insects', 'science', 'neuroscience', 'love', 'animals']"/>
    <n v="5"/>
    <s v="en"/>
    <s v="en"/>
    <s v="False"/>
    <s v="False"/>
    <n v="4"/>
    <x v="0"/>
    <x v="12"/>
    <s v="['insects', 'science', 'neuroscience', 'love', 'animals']"/>
    <s v="Insects"/>
    <s v="Insects"/>
    <x v="299"/>
    <x v="287"/>
    <s v=" Science"/>
    <s v=" Neuroscience"/>
    <s v=" Love"/>
    <s v=" Animals"/>
    <m/>
    <m/>
    <m/>
    <m/>
    <m/>
    <m/>
    <m/>
    <m/>
    <m/>
    <m/>
    <m/>
    <m/>
    <m/>
    <m/>
    <m/>
    <m/>
    <m/>
    <m/>
    <m/>
    <m/>
    <m/>
  </r>
  <r>
    <x v="3055"/>
    <s v="The intriguing sound of marine mammals"/>
    <n v="529213"/>
    <n v="67"/>
    <x v="935"/>
    <x v="0"/>
    <s v="Mission Blue Voyage"/>
    <n v="1"/>
    <n v="767"/>
    <x v="2613"/>
    <s v="Behavioral ecologist"/>
    <s v="True"/>
    <d v="2010-06-16T08:53:00"/>
    <s v="['animals', 'mission blue', 'oceans', 'science', 'singer']"/>
    <n v="5"/>
    <s v="en"/>
    <s v="en"/>
    <s v="False"/>
    <s v="False"/>
    <n v="21"/>
    <x v="0"/>
    <x v="3"/>
    <s v="['animals', 'mission blue', 'oceans', 'science', 'singer']"/>
    <s v="Animals"/>
    <s v="Animals"/>
    <x v="18"/>
    <x v="17"/>
    <s v=" Mission Blue"/>
    <s v=" Oceans"/>
    <s v=" Science"/>
    <s v=" Singer"/>
    <m/>
    <m/>
    <m/>
    <m/>
    <m/>
    <m/>
    <m/>
    <m/>
    <m/>
    <m/>
    <m/>
    <m/>
    <m/>
    <m/>
    <m/>
    <m/>
    <m/>
    <m/>
    <m/>
    <m/>
    <m/>
  </r>
  <r>
    <x v="3056"/>
    <s v="The conversation we're not having about digital child abuse"/>
    <n v="528085"/>
    <n v="22"/>
    <x v="253"/>
    <x v="1"/>
    <s v="TEDxRiodelaPlata"/>
    <n v="1"/>
    <n v="3407"/>
    <x v="2614"/>
    <s v="Information security specialist"/>
    <s v="True"/>
    <d v="2017-04-05T14:57:47"/>
    <s v="['activism', 'children', 'communication', 'family', 'computers', 'parenting', 'social change', 'society', 'sexual violence', 'technology', 'TEDx', 'Internet', 'TED en EspaÃ±ol']"/>
    <n v="13"/>
    <s v="en"/>
    <s v="es"/>
    <s v="False"/>
    <s v="True"/>
    <n v="13"/>
    <x v="6"/>
    <x v="10"/>
    <s v="['activism', 'children', 'communication', 'family', 'computers', 'parenting', 'social change', 'society', 'sexual violence', 'technology', 'TEDx', 'Internet', 'TED en EspaÃ±ol']"/>
    <s v="Activism"/>
    <s v="Activism"/>
    <x v="35"/>
    <x v="34"/>
    <s v=" Children"/>
    <s v=" Communication"/>
    <s v=" Family"/>
    <s v=" Computers"/>
    <s v=" Parenting"/>
    <s v=" Social Change"/>
    <s v=" Society"/>
    <s v=" Sexual Violence"/>
    <s v=" Technology"/>
    <s v=" Tedx"/>
    <s v=" Internet"/>
    <s v=" Ted En Espaã±Ol"/>
    <m/>
    <m/>
    <m/>
    <m/>
    <m/>
    <m/>
    <m/>
    <m/>
    <m/>
    <m/>
    <m/>
    <m/>
    <m/>
  </r>
  <r>
    <x v="3057"/>
    <s v="The hidden ways stairs shape your life"/>
    <n v="526810"/>
    <n v="5"/>
    <x v="1120"/>
    <x v="6"/>
    <s v="Small Thing Big Idea"/>
    <n v="1"/>
    <n v="9"/>
    <x v="2615"/>
    <s v="Architect, experience designer"/>
    <s v="True"/>
    <d v="2018-03-15T12:52:11"/>
    <s v="['emotions', 'history', 'design', 'architecture']"/>
    <n v="4"/>
    <s v="en"/>
    <s v="en"/>
    <s v="False"/>
    <s v="False"/>
    <n v="3"/>
    <x v="5"/>
    <x v="12"/>
    <s v="['emotions', 'history', 'design', 'architecture']"/>
    <s v="Emotions"/>
    <s v="Emotions"/>
    <x v="74"/>
    <x v="74"/>
    <s v=" History"/>
    <s v=" Design"/>
    <s v=" Architecture"/>
    <m/>
    <m/>
    <m/>
    <m/>
    <m/>
    <m/>
    <m/>
    <m/>
    <m/>
    <m/>
    <m/>
    <m/>
    <m/>
    <m/>
    <m/>
    <m/>
    <m/>
    <m/>
    <m/>
    <m/>
    <m/>
    <m/>
  </r>
  <r>
    <x v="3058"/>
    <s v="How LIGO discovered gravitational waves -- and what might be next"/>
    <n v="525986"/>
    <n v="19"/>
    <x v="589"/>
    <x v="0"/>
    <s v="TED2017"/>
    <n v="1"/>
    <n v="3317"/>
    <x v="2616"/>
    <s v="Astrophysicist"/>
    <s v="True"/>
    <d v="2017-10-03T13:02:04"/>
    <s v="['collaboration', 'innovation', 'physics', 'discovery', 'nature', 'science', 'technology', 'universe', 'TED en EspaÃ±ol', 'space']"/>
    <n v="10"/>
    <s v="en"/>
    <s v="es"/>
    <s v="False"/>
    <s v="True"/>
    <n v="13"/>
    <x v="2"/>
    <x v="10"/>
    <s v="['collaboration', 'innovation', 'physics', 'discovery', 'nature', 'science', 'technology', 'universe', 'TED en EspaÃ±ol', 'space']"/>
    <s v="Collaboration"/>
    <s v="Collaboration"/>
    <x v="30"/>
    <x v="30"/>
    <s v=" Innovation"/>
    <s v=" Physics"/>
    <s v=" Discovery"/>
    <s v=" Nature"/>
    <s v=" Science"/>
    <s v=" Technology"/>
    <s v=" Universe"/>
    <s v=" Ted En Espaã±Ol"/>
    <s v=" Space"/>
    <m/>
    <m/>
    <m/>
    <m/>
    <m/>
    <m/>
    <m/>
    <m/>
    <m/>
    <m/>
    <m/>
    <m/>
    <m/>
    <m/>
    <m/>
    <m/>
  </r>
  <r>
    <x v="3059"/>
    <s v="Conserving the canopy"/>
    <n v="525159"/>
    <n v="65"/>
    <x v="114"/>
    <x v="0"/>
    <s v="TED2009"/>
    <n v="1"/>
    <n v="364"/>
    <x v="2603"/>
    <s v="Tree researcher"/>
    <s v="True"/>
    <d v="2009-03-04T01:00:00"/>
    <s v="['activism', 'animals', 'biodiversity', 'biology', 'children', 'environment', 'insects', 'trees', 'plants', 'ecology']"/>
    <n v="10"/>
    <s v="en"/>
    <s v="en"/>
    <s v="False"/>
    <s v="False"/>
    <n v="16"/>
    <x v="5"/>
    <x v="7"/>
    <s v="['activism', 'animals', 'biodiversity', 'biology', 'children', 'environment', 'insects', 'trees', 'plants', 'ecology']"/>
    <s v="Activism"/>
    <s v="Activism"/>
    <x v="35"/>
    <x v="34"/>
    <s v=" Animals"/>
    <s v=" Biodiversity"/>
    <s v=" Biology"/>
    <s v=" Children"/>
    <s v=" Environment"/>
    <s v=" Insects"/>
    <s v=" Trees"/>
    <s v=" Plants"/>
    <s v=" Ecology"/>
    <m/>
    <m/>
    <m/>
    <m/>
    <m/>
    <m/>
    <m/>
    <m/>
    <m/>
    <m/>
    <m/>
    <m/>
    <m/>
    <m/>
    <m/>
    <m/>
  </r>
  <r>
    <x v="3060"/>
    <s v="My wish: Three unusual medical inventions"/>
    <n v="524899"/>
    <n v="33"/>
    <x v="1121"/>
    <x v="0"/>
    <s v="TED2005"/>
    <n v="1"/>
    <n v="57"/>
    <x v="2617"/>
    <s v="Biomedical inventor"/>
    <s v="True"/>
    <d v="2006-10-31T00:11:00"/>
    <s v="['TED Prize', 'business', 'disease', 'health care', 'invention', 'medicine', 'science', 'technology']"/>
    <n v="8"/>
    <s v="en"/>
    <s v="en"/>
    <s v="False"/>
    <s v="False"/>
    <n v="26"/>
    <x v="2"/>
    <x v="0"/>
    <s v="['TED Prize', 'business', 'disease', 'health care', 'invention', 'medicine', 'science', 'technology']"/>
    <s v="Ted Prize"/>
    <s v="Ted Prize"/>
    <x v="111"/>
    <x v="110"/>
    <s v=" Business"/>
    <s v=" Disease"/>
    <s v=" Health Care"/>
    <s v=" Invention"/>
    <s v=" Medicine"/>
    <s v=" Science"/>
    <s v=" Technology"/>
    <m/>
    <m/>
    <m/>
    <m/>
    <m/>
    <m/>
    <m/>
    <m/>
    <m/>
    <m/>
    <m/>
    <m/>
    <m/>
    <m/>
    <m/>
    <m/>
    <m/>
    <m/>
  </r>
  <r>
    <x v="3061"/>
    <s v="The idea behind Zipcar (and what comes next)"/>
    <n v="523008"/>
    <n v="81"/>
    <x v="589"/>
    <x v="0"/>
    <s v="TED2007"/>
    <n v="1"/>
    <n v="188"/>
    <x v="2042"/>
    <s v="Transport networker"/>
    <s v="True"/>
    <d v="2008-01-31T03:23:00"/>
    <s v="['business', 'cars', 'cities', 'technology', 'transportation']"/>
    <n v="5"/>
    <s v="en"/>
    <s v="en"/>
    <s v="False"/>
    <s v="False"/>
    <n v="13"/>
    <x v="1"/>
    <x v="9"/>
    <s v="['business', 'cars', 'cities', 'technology', 'transportation']"/>
    <s v="Business"/>
    <s v="Business"/>
    <x v="3"/>
    <x v="9"/>
    <s v=" Cars"/>
    <s v=" Cities"/>
    <s v=" Technology"/>
    <s v=" Transportation"/>
    <m/>
    <m/>
    <m/>
    <m/>
    <m/>
    <m/>
    <m/>
    <m/>
    <m/>
    <m/>
    <m/>
    <m/>
    <m/>
    <m/>
    <m/>
    <m/>
    <m/>
    <m/>
    <m/>
    <m/>
    <m/>
  </r>
  <r>
    <x v="3062"/>
    <s v="&quot;What You've Got&quot;"/>
    <n v="522241"/>
    <n v="51"/>
    <x v="552"/>
    <x v="0"/>
    <s v="TED2003"/>
    <n v="2"/>
    <n v="104"/>
    <x v="2568"/>
    <s v="Singer/songwriter"/>
    <s v="True"/>
    <d v="2007-04-14T21:40:00"/>
    <s v="['composing', 'entertainment', 'guitar', 'music', 'performance art', 'piano', 'potential', 'vocals', 'performance', 'live music']"/>
    <n v="10"/>
    <s v="en"/>
    <s v="en"/>
    <s v="False"/>
    <s v="False"/>
    <n v="5"/>
    <x v="6"/>
    <x v="13"/>
    <s v="['composing', 'entertainment', 'guitar', 'music', 'performance art', 'piano', 'potential', 'vocals', 'performance', 'live music']"/>
    <s v="Composing"/>
    <s v="Composing"/>
    <x v="248"/>
    <x v="241"/>
    <s v=" Entertainment"/>
    <s v=" Guitar"/>
    <s v=" Music"/>
    <s v=" Performance Art"/>
    <s v=" Piano"/>
    <s v=" Potential"/>
    <s v=" Vocals"/>
    <s v=" Performance"/>
    <s v=" Live Music"/>
    <m/>
    <m/>
    <m/>
    <m/>
    <m/>
    <m/>
    <m/>
    <m/>
    <m/>
    <m/>
    <m/>
    <m/>
    <m/>
    <m/>
    <m/>
    <m/>
  </r>
  <r>
    <x v="3063"/>
    <s v="The case for optimism"/>
    <n v="521797"/>
    <n v="49"/>
    <x v="1122"/>
    <x v="3"/>
    <s v="Skoll World Forum 2007"/>
    <n v="1"/>
    <n v="58"/>
    <x v="1619"/>
    <s v="Epidemiologist, philanthropist"/>
    <s v="True"/>
    <d v="2007-11-21T02:32:00"/>
    <s v="['climate change', 'culture', 'global issues', 'health', 'peace', 'Best of the Web']"/>
    <n v="6"/>
    <s v="en"/>
    <s v="en"/>
    <s v="False"/>
    <s v="False"/>
    <n v="21"/>
    <x v="11"/>
    <x v="13"/>
    <s v="['climate change', 'culture', 'global issues', 'health', 'peace', 'Best of the Web']"/>
    <s v="Climate Change"/>
    <s v="Climate Change"/>
    <x v="80"/>
    <x v="79"/>
    <s v=" Culture"/>
    <s v=" Global Issues"/>
    <s v=" Health"/>
    <s v=" Peace"/>
    <s v=" Best Of The Web"/>
    <m/>
    <m/>
    <m/>
    <m/>
    <m/>
    <m/>
    <m/>
    <m/>
    <m/>
    <m/>
    <m/>
    <m/>
    <m/>
    <m/>
    <m/>
    <m/>
    <m/>
    <m/>
    <m/>
    <m/>
  </r>
  <r>
    <x v="3064"/>
    <s v="&quot;Tembererana&quot;"/>
    <n v="519065"/>
    <n v="42"/>
    <x v="666"/>
    <x v="0"/>
    <s v="TED2007"/>
    <n v="1"/>
    <n v="168"/>
    <x v="2618"/>
    <s v="Guitarist"/>
    <s v="True"/>
    <d v="2008-01-18T01:22:00"/>
    <s v="['culture', 'entertainment', 'guitar', 'music', 'singer', 'technology', 'live music', 'performance']"/>
    <n v="8"/>
    <s v="en"/>
    <s v="en"/>
    <s v="False"/>
    <s v="False"/>
    <n v="10"/>
    <x v="1"/>
    <x v="9"/>
    <s v="['culture', 'entertainment', 'guitar', 'music', 'singer', 'technology', 'live music', 'performance']"/>
    <s v="Culture"/>
    <s v="Culture"/>
    <x v="5"/>
    <x v="4"/>
    <s v=" Entertainment"/>
    <s v=" Guitar"/>
    <s v=" Music"/>
    <s v=" Singer"/>
    <s v=" Technology"/>
    <s v=" Live Music"/>
    <s v=" Performance"/>
    <m/>
    <m/>
    <m/>
    <m/>
    <m/>
    <m/>
    <m/>
    <m/>
    <m/>
    <m/>
    <m/>
    <m/>
    <m/>
    <m/>
    <m/>
    <m/>
    <m/>
    <m/>
  </r>
  <r>
    <x v="3065"/>
    <s v="The council of dads"/>
    <n v="518464"/>
    <n v="60"/>
    <x v="706"/>
    <x v="0"/>
    <s v="TEDMED 2010"/>
    <n v="1"/>
    <n v="939"/>
    <x v="1140"/>
    <s v="Writer"/>
    <s v="True"/>
    <d v="2011-01-27T17:28:00"/>
    <s v="['cancer', 'community', 'culture', 'storytelling']"/>
    <n v="4"/>
    <s v="en"/>
    <s v="en"/>
    <s v="False"/>
    <s v="False"/>
    <n v="20"/>
    <x v="1"/>
    <x v="8"/>
    <s v="['cancer', 'community', 'culture', 'storytelling']"/>
    <s v="Cancer"/>
    <s v="Cancer"/>
    <x v="76"/>
    <x v="76"/>
    <s v=" Community"/>
    <s v=" Culture"/>
    <s v=" Storytelling"/>
    <m/>
    <m/>
    <m/>
    <m/>
    <m/>
    <m/>
    <m/>
    <m/>
    <m/>
    <m/>
    <m/>
    <m/>
    <m/>
    <m/>
    <m/>
    <m/>
    <m/>
    <m/>
    <m/>
    <m/>
    <m/>
    <m/>
  </r>
  <r>
    <x v="3066"/>
    <s v="How open data is changing international aid"/>
    <n v="517533"/>
    <n v="59"/>
    <x v="381"/>
    <x v="0"/>
    <s v="TEDGlobal 2012"/>
    <n v="1"/>
    <n v="1286"/>
    <x v="2619"/>
    <s v="Development Leader"/>
    <s v="True"/>
    <d v="2012-10-30T14:55:15"/>
    <s v="['global issues', 'global development', 'open-source', 'data', 'economics']"/>
    <n v="5"/>
    <s v="en"/>
    <s v="en"/>
    <s v="False"/>
    <s v="False"/>
    <n v="14"/>
    <x v="2"/>
    <x v="2"/>
    <s v="['global issues', 'global development', 'open-source', 'data', 'economics']"/>
    <s v="Global Issues"/>
    <s v="Global Issues"/>
    <x v="72"/>
    <x v="72"/>
    <s v=" Global Development"/>
    <s v=" Open-Source"/>
    <s v=" Data"/>
    <s v=" Economics"/>
    <m/>
    <m/>
    <m/>
    <m/>
    <m/>
    <m/>
    <m/>
    <m/>
    <m/>
    <m/>
    <m/>
    <m/>
    <m/>
    <m/>
    <m/>
    <m/>
    <m/>
    <m/>
    <m/>
    <m/>
    <m/>
  </r>
  <r>
    <x v="3067"/>
    <s v="The power and the danger of online crowds"/>
    <n v="516848"/>
    <n v="27"/>
    <x v="671"/>
    <x v="0"/>
    <s v="TED2005"/>
    <n v="1"/>
    <n v="306"/>
    <x v="2620"/>
    <s v="Finance journalist"/>
    <s v="True"/>
    <d v="2008-11-04T01:00:00"/>
    <s v="['culture', 'entertainment', 'media', 'social change', 'social media', 'technology']"/>
    <n v="6"/>
    <s v="en"/>
    <s v="en"/>
    <s v="False"/>
    <s v="False"/>
    <n v="16"/>
    <x v="11"/>
    <x v="9"/>
    <s v="['culture', 'entertainment', 'media', 'social change', 'social media', 'technology']"/>
    <s v="Culture"/>
    <s v="Culture"/>
    <x v="5"/>
    <x v="4"/>
    <s v=" Entertainment"/>
    <s v=" Media"/>
    <s v=" Social Change"/>
    <s v=" Social Media"/>
    <s v=" Technology"/>
    <m/>
    <m/>
    <m/>
    <m/>
    <m/>
    <m/>
    <m/>
    <m/>
    <m/>
    <m/>
    <m/>
    <m/>
    <m/>
    <m/>
    <m/>
    <m/>
    <m/>
    <m/>
    <m/>
    <m/>
  </r>
  <r>
    <x v="3068"/>
    <s v="A universal translator for surgeons"/>
    <n v="516678"/>
    <n v="73"/>
    <x v="11"/>
    <x v="1"/>
    <s v="TEDxBeaconStreet"/>
    <n v="1"/>
    <n v="1526"/>
    <x v="2621"/>
    <s v="Surgeon and technologist"/>
    <s v="True"/>
    <d v="2013-01-24T16:03:36"/>
    <s v="['Surgery', 'TEDx', 'health care', 'medicine', 'technology']"/>
    <n v="5"/>
    <s v="en"/>
    <s v="en"/>
    <s v="False"/>
    <s v="False"/>
    <n v="11"/>
    <x v="1"/>
    <x v="6"/>
    <s v="['Surgery', 'TEDx', 'health care', 'medicine', 'technology']"/>
    <s v="Surgery"/>
    <s v="Surgery"/>
    <x v="127"/>
    <x v="124"/>
    <s v=" Tedx"/>
    <s v=" Health Care"/>
    <s v=" Medicine"/>
    <s v=" Technology"/>
    <m/>
    <m/>
    <m/>
    <m/>
    <m/>
    <m/>
    <m/>
    <m/>
    <m/>
    <m/>
    <m/>
    <m/>
    <m/>
    <m/>
    <m/>
    <m/>
    <m/>
    <m/>
    <m/>
    <m/>
    <m/>
  </r>
  <r>
    <x v="3069"/>
    <s v="The extraordinary power of ordinary people"/>
    <n v="516497"/>
    <n v="42"/>
    <x v="674"/>
    <x v="0"/>
    <s v="TED2003"/>
    <n v="1"/>
    <n v="169"/>
    <x v="795"/>
    <s v="Doctor"/>
    <s v="True"/>
    <d v="2009-01-23T01:00:00"/>
    <s v="['philanthropy', 'philosophy', 'writing']"/>
    <n v="3"/>
    <s v="en"/>
    <s v="en"/>
    <s v="False"/>
    <s v="False"/>
    <n v="12"/>
    <x v="1"/>
    <x v="7"/>
    <s v="['philanthropy', 'philosophy', 'writing']"/>
    <s v="Philanthropy"/>
    <s v="Philanthropy"/>
    <x v="300"/>
    <x v="288"/>
    <s v=" Philosophy"/>
    <s v=" Writing"/>
    <m/>
    <m/>
    <m/>
    <m/>
    <m/>
    <m/>
    <m/>
    <m/>
    <m/>
    <m/>
    <m/>
    <m/>
    <m/>
    <m/>
    <m/>
    <m/>
    <m/>
    <m/>
    <m/>
    <m/>
    <m/>
    <m/>
    <m/>
  </r>
  <r>
    <x v="3070"/>
    <s v="The world's first charter city?"/>
    <n v="516394"/>
    <n v="388"/>
    <x v="590"/>
    <x v="0"/>
    <s v="TED2011"/>
    <n v="1"/>
    <n v="471"/>
    <x v="2463"/>
    <s v="Chief Economist and Senior Vice President, World Bank"/>
    <s v="True"/>
    <d v="2011-06-09T15:14:00"/>
    <s v="['business', 'cities', 'culture', 'design', 'global issues']"/>
    <n v="5"/>
    <s v="en"/>
    <s v="en"/>
    <s v="False"/>
    <s v="False"/>
    <n v="9"/>
    <x v="0"/>
    <x v="8"/>
    <s v="['business', 'cities', 'culture', 'design', 'global issues']"/>
    <s v="Business"/>
    <s v="Business"/>
    <x v="3"/>
    <x v="9"/>
    <s v=" Cities"/>
    <s v=" Culture"/>
    <s v=" Design"/>
    <s v=" Global Issues"/>
    <m/>
    <m/>
    <m/>
    <m/>
    <m/>
    <m/>
    <m/>
    <m/>
    <m/>
    <m/>
    <m/>
    <m/>
    <m/>
    <m/>
    <m/>
    <m/>
    <m/>
    <m/>
    <m/>
    <m/>
    <m/>
  </r>
  <r>
    <x v="3071"/>
    <s v="The painter and the pendulum"/>
    <n v="515332"/>
    <n v="36"/>
    <x v="104"/>
    <x v="0"/>
    <s v="TED in the Field"/>
    <n v="2"/>
    <n v="445"/>
    <x v="2622"/>
    <s v="Sculptor"/>
    <s v="True"/>
    <d v="2010-02-05T09:08:00"/>
    <s v="['art', 'astronomy', 'creativity', 'illness', 'science', 'space']"/>
    <n v="6"/>
    <s v="en"/>
    <s v="en"/>
    <s v="False"/>
    <s v="False"/>
    <n v="13"/>
    <x v="10"/>
    <x v="3"/>
    <s v="['art', 'astronomy', 'creativity', 'illness', 'science', 'space']"/>
    <s v="Art"/>
    <s v="Art"/>
    <x v="44"/>
    <x v="46"/>
    <s v=" Astronomy"/>
    <s v=" Creativity"/>
    <s v=" Illness"/>
    <s v=" Science"/>
    <s v=" Space"/>
    <m/>
    <m/>
    <m/>
    <m/>
    <m/>
    <m/>
    <m/>
    <m/>
    <m/>
    <m/>
    <m/>
    <m/>
    <m/>
    <m/>
    <m/>
    <m/>
    <m/>
    <m/>
    <m/>
    <m/>
  </r>
  <r>
    <x v="3072"/>
    <s v="&quot;my mama&quot; / &quot;BLACK BANANA&quot;"/>
    <n v="514666"/>
    <n v="10"/>
    <x v="834"/>
    <x v="5"/>
    <s v="TED Salon Brightline Initiative"/>
    <n v="1"/>
    <n v="3685"/>
    <x v="2623"/>
    <s v="Singer-songwriter"/>
    <s v="True"/>
    <d v="2018-03-16T12:19:32"/>
    <s v="['live music', 'guitar', 'music', 'singer', 'performance', 'entertainment']"/>
    <n v="6"/>
    <s v="en"/>
    <s v="en"/>
    <s v="False"/>
    <s v="False"/>
    <n v="8"/>
    <x v="5"/>
    <x v="12"/>
    <s v="['live music', 'guitar', 'music', 'singer', 'performance', 'entertainment']"/>
    <s v="Live Music"/>
    <s v="Live Music"/>
    <x v="77"/>
    <x v="182"/>
    <s v=" Guitar"/>
    <s v=" Music"/>
    <s v=" Singer"/>
    <s v=" Performance"/>
    <s v=" Entertainment"/>
    <m/>
    <m/>
    <m/>
    <m/>
    <m/>
    <m/>
    <m/>
    <m/>
    <m/>
    <m/>
    <m/>
    <m/>
    <m/>
    <m/>
    <m/>
    <m/>
    <m/>
    <m/>
    <m/>
    <m/>
  </r>
  <r>
    <x v="3073"/>
    <s v="How to make faster decisions"/>
    <n v="514658"/>
    <n v="24"/>
    <x v="1054"/>
    <x v="6"/>
    <s v="The Way We Work"/>
    <n v="1"/>
    <n v="5738"/>
    <x v="2624"/>
    <s v="Venture capitalist, writer"/>
    <s v="True"/>
    <d v="2020-02-10T13:40:29"/>
    <s v="['business', 'work', 'decision-making']"/>
    <n v="3"/>
    <s v="en"/>
    <s v="en"/>
    <s v="False"/>
    <s v="False"/>
    <n v="4"/>
    <x v="10"/>
    <x v="14"/>
    <s v="['business', 'work', 'decision-making']"/>
    <s v="Business"/>
    <s v="Business"/>
    <x v="3"/>
    <x v="9"/>
    <s v=" Work"/>
    <s v=" Decision-Making"/>
    <m/>
    <m/>
    <m/>
    <m/>
    <m/>
    <m/>
    <m/>
    <m/>
    <m/>
    <m/>
    <m/>
    <m/>
    <m/>
    <m/>
    <m/>
    <m/>
    <m/>
    <m/>
    <m/>
    <m/>
    <m/>
    <m/>
    <m/>
  </r>
  <r>
    <x v="3074"/>
    <s v="Intimate photos of a senior love triangle"/>
    <n v="512557"/>
    <n v="32"/>
    <x v="1123"/>
    <x v="0"/>
    <s v="TED2018"/>
    <n v="1"/>
    <n v="3998"/>
    <x v="2625"/>
    <s v="Photojournalist, filmmaker"/>
    <s v="True"/>
    <d v="2018-09-28T14:53:15"/>
    <s v="['storytelling', 'photography', 'culture', 'art', 'aging', 'love', 'TED Fellows', 'relationships', 'identity', 'society', 'humanity']"/>
    <n v="11"/>
    <s v="en"/>
    <s v="en"/>
    <s v="False"/>
    <s v="False"/>
    <n v="5"/>
    <x v="8"/>
    <x v="12"/>
    <s v="['storytelling', 'photography', 'culture', 'art', 'aging', 'love', 'TED Fellows', 'relationships', 'identity', 'society', 'humanity']"/>
    <s v="Storytelling"/>
    <s v="Storytelling"/>
    <x v="216"/>
    <x v="209"/>
    <s v=" Photography"/>
    <s v=" Culture"/>
    <s v=" Art"/>
    <s v=" Aging"/>
    <s v=" Love"/>
    <s v=" Ted Fellows"/>
    <s v=" Relationships"/>
    <s v=" Identity"/>
    <s v=" Society"/>
    <s v=" Humanity"/>
    <m/>
    <m/>
    <m/>
    <m/>
    <m/>
    <m/>
    <m/>
    <m/>
    <m/>
    <m/>
    <m/>
    <m/>
    <m/>
    <m/>
    <m/>
  </r>
  <r>
    <x v="3075"/>
    <s v="How the Net aids dictatorships"/>
    <n v="511691"/>
    <n v="119"/>
    <x v="458"/>
    <x v="0"/>
    <s v="TEDGlobal 2009"/>
    <n v="1"/>
    <n v="505"/>
    <x v="2626"/>
    <s v="Internet scientist"/>
    <s v="True"/>
    <d v="2009-09-22T09:39:00"/>
    <s v="['Internet', 'government', 'politics', 'technology', 'web']"/>
    <n v="5"/>
    <s v="en"/>
    <s v="en"/>
    <s v="False"/>
    <s v="False"/>
    <n v="11"/>
    <x v="8"/>
    <x v="7"/>
    <s v="['Internet', 'government', 'politics', 'technology', 'web']"/>
    <s v="Internet"/>
    <s v="Internet"/>
    <x v="28"/>
    <x v="28"/>
    <s v=" Government"/>
    <s v=" Politics"/>
    <s v=" Technology"/>
    <s v=" Web"/>
    <m/>
    <m/>
    <m/>
    <m/>
    <m/>
    <m/>
    <m/>
    <m/>
    <m/>
    <m/>
    <m/>
    <m/>
    <m/>
    <m/>
    <m/>
    <m/>
    <m/>
    <m/>
    <m/>
    <m/>
    <m/>
  </r>
  <r>
    <x v="3076"/>
    <s v="Learning from Sherman the shark"/>
    <n v="510088"/>
    <n v="67"/>
    <x v="174"/>
    <x v="0"/>
    <s v="Mission Blue Voyage"/>
    <n v="1"/>
    <n v="787"/>
    <x v="2627"/>
    <s v="Cartoonist"/>
    <s v="True"/>
    <d v="2010-08-25T09:04:00"/>
    <s v="['animals', 'entertainment', 'humor', 'oceans', 'science', 'art', 'comedy', 'marine biology']"/>
    <n v="8"/>
    <s v="en"/>
    <s v="en"/>
    <s v="False"/>
    <s v="False"/>
    <n v="14"/>
    <x v="9"/>
    <x v="3"/>
    <s v="['animals', 'entertainment', 'humor', 'oceans', 'science', 'art', 'comedy', 'marine biology']"/>
    <s v="Animals"/>
    <s v="Animals"/>
    <x v="18"/>
    <x v="17"/>
    <s v=" Entertainment"/>
    <s v=" Humor"/>
    <s v=" Oceans"/>
    <s v=" Science"/>
    <s v=" Art"/>
    <s v=" Comedy"/>
    <s v=" Marine Biology"/>
    <m/>
    <m/>
    <m/>
    <m/>
    <m/>
    <m/>
    <m/>
    <m/>
    <m/>
    <m/>
    <m/>
    <m/>
    <m/>
    <m/>
    <m/>
    <m/>
    <m/>
    <m/>
  </r>
  <r>
    <x v="3077"/>
    <s v="The playful search for beauty"/>
    <n v="509181"/>
    <n v="65"/>
    <x v="1034"/>
    <x v="0"/>
    <s v="TED2001"/>
    <n v="1"/>
    <n v="372"/>
    <x v="2628"/>
    <s v="Designer"/>
    <s v="True"/>
    <d v="2008-12-09T06:17:00"/>
    <s v="['creativity', 'design', 'exploration', 'play', 'art']"/>
    <n v="5"/>
    <s v="en"/>
    <s v="en"/>
    <s v="False"/>
    <s v="False"/>
    <n v="18"/>
    <x v="4"/>
    <x v="9"/>
    <s v="['creativity', 'design', 'exploration', 'play', 'art']"/>
    <s v="Creativity"/>
    <s v="Creativity"/>
    <x v="10"/>
    <x v="12"/>
    <s v=" Design"/>
    <s v=" Exploration"/>
    <s v=" Play"/>
    <s v=" Art"/>
    <m/>
    <m/>
    <m/>
    <m/>
    <m/>
    <m/>
    <m/>
    <m/>
    <m/>
    <m/>
    <m/>
    <m/>
    <m/>
    <m/>
    <m/>
    <m/>
    <m/>
    <m/>
    <m/>
    <m/>
    <m/>
  </r>
  <r>
    <x v="3078"/>
    <s v="Does racism affect how you vote?"/>
    <n v="506713"/>
    <n v="255"/>
    <x v="357"/>
    <x v="0"/>
    <s v="TED2009"/>
    <n v="1"/>
    <n v="371"/>
    <x v="2629"/>
    <s v="Statistician"/>
    <s v="True"/>
    <d v="2009-04-22T01:00:00"/>
    <s v="['cities', 'politics', 'race', 'statistics', 'urban planning']"/>
    <n v="5"/>
    <s v="en"/>
    <s v="en"/>
    <s v="False"/>
    <s v="False"/>
    <n v="9"/>
    <x v="6"/>
    <x v="7"/>
    <s v="['cities', 'politics', 'race', 'statistics', 'urban planning']"/>
    <s v="Cities"/>
    <s v="Cities"/>
    <x v="62"/>
    <x v="63"/>
    <s v=" Politics"/>
    <s v=" Race"/>
    <s v=" Statistics"/>
    <s v=" Urban Planning"/>
    <m/>
    <m/>
    <m/>
    <m/>
    <m/>
    <m/>
    <m/>
    <m/>
    <m/>
    <m/>
    <m/>
    <m/>
    <m/>
    <m/>
    <m/>
    <m/>
    <m/>
    <m/>
    <m/>
    <m/>
    <m/>
  </r>
  <r>
    <x v="3079"/>
    <s v="Why invest in Africa"/>
    <n v="505842"/>
    <n v="33"/>
    <x v="431"/>
    <x v="0"/>
    <s v="TEDGlobal 2007"/>
    <n v="1"/>
    <n v="138"/>
    <x v="2630"/>
    <s v="Investment banker"/>
    <s v="True"/>
    <d v="2007-07-31T15:24:00"/>
    <s v="['Africa', 'business', 'entrepreneur', 'global issues', 'investment']"/>
    <n v="5"/>
    <s v="en"/>
    <s v="en"/>
    <s v="False"/>
    <s v="False"/>
    <n v="19"/>
    <x v="7"/>
    <x v="13"/>
    <s v="['Africa', 'business', 'entrepreneur', 'global issues', 'investment']"/>
    <s v="Africa"/>
    <s v="Africa"/>
    <x v="13"/>
    <x v="11"/>
    <s v=" Business"/>
    <s v=" Entrepreneur"/>
    <s v=" Global Issues"/>
    <s v=" Investment"/>
    <m/>
    <m/>
    <m/>
    <m/>
    <m/>
    <m/>
    <m/>
    <m/>
    <m/>
    <m/>
    <m/>
    <m/>
    <m/>
    <m/>
    <m/>
    <m/>
    <m/>
    <m/>
    <m/>
    <m/>
    <m/>
  </r>
  <r>
    <x v="3080"/>
    <s v="A hero of the Congo forest"/>
    <n v="505469"/>
    <n v="41"/>
    <x v="141"/>
    <x v="0"/>
    <s v="TEDGlobal 2007"/>
    <n v="1"/>
    <n v="254"/>
    <x v="2631"/>
    <s v="Botanist and activist"/>
    <s v="True"/>
    <d v="2008-07-07T01:00:00"/>
    <s v="['Africa', 'activism', 'animals', 'biodiversity', 'trees', 'war', 'ecology']"/>
    <n v="7"/>
    <s v="en"/>
    <s v="en"/>
    <s v="False"/>
    <s v="False"/>
    <n v="18"/>
    <x v="7"/>
    <x v="9"/>
    <s v="['Africa', 'activism', 'animals', 'biodiversity', 'trees', 'war', 'ecology']"/>
    <s v="Africa"/>
    <s v="Africa"/>
    <x v="13"/>
    <x v="11"/>
    <s v=" Activism"/>
    <s v=" Animals"/>
    <s v=" Biodiversity"/>
    <s v=" Trees"/>
    <s v=" War"/>
    <s v=" Ecology"/>
    <m/>
    <m/>
    <m/>
    <m/>
    <m/>
    <m/>
    <m/>
    <m/>
    <m/>
    <m/>
    <m/>
    <m/>
    <m/>
    <m/>
    <m/>
    <m/>
    <m/>
    <m/>
    <m/>
  </r>
  <r>
    <x v="3081"/>
    <s v="How big brands can help save biodiversity"/>
    <n v="504148"/>
    <n v="169"/>
    <x v="940"/>
    <x v="0"/>
    <s v="TEDGlobal 2010"/>
    <n v="1"/>
    <n v="765"/>
    <x v="2632"/>
    <s v="Market transformer"/>
    <s v="True"/>
    <d v="2010-08-16T08:43:00"/>
    <s v="['business', 'environment', 'green', 'sustainability']"/>
    <n v="4"/>
    <s v="en"/>
    <s v="en"/>
    <s v="False"/>
    <s v="False"/>
    <n v="19"/>
    <x v="9"/>
    <x v="3"/>
    <s v="['business', 'environment', 'green', 'sustainability']"/>
    <s v="Business"/>
    <s v="Business"/>
    <x v="3"/>
    <x v="9"/>
    <s v=" Environment"/>
    <s v=" Green"/>
    <s v=" Sustainability"/>
    <m/>
    <m/>
    <m/>
    <m/>
    <m/>
    <m/>
    <m/>
    <m/>
    <m/>
    <m/>
    <m/>
    <m/>
    <m/>
    <m/>
    <m/>
    <m/>
    <m/>
    <m/>
    <m/>
    <m/>
    <m/>
    <m/>
  </r>
  <r>
    <x v="3082"/>
    <s v="10 young Indian artists to watch"/>
    <n v="503719"/>
    <n v="35"/>
    <x v="506"/>
    <x v="0"/>
    <s v="TEDIndia 2009"/>
    <n v="1"/>
    <n v="652"/>
    <x v="2633"/>
    <s v="Investor"/>
    <s v="True"/>
    <d v="2010-01-20T09:15:00"/>
    <s v="['Asia', 'art', 'design', 'future', 'india']"/>
    <n v="5"/>
    <s v="en"/>
    <s v="en"/>
    <s v="False"/>
    <s v="False"/>
    <n v="6"/>
    <x v="1"/>
    <x v="3"/>
    <s v="['Asia', 'art', 'design', 'future', 'india']"/>
    <s v="Asia"/>
    <s v="Asia"/>
    <x v="94"/>
    <x v="93"/>
    <s v=" Art"/>
    <s v=" Design"/>
    <s v=" Future"/>
    <s v=" India"/>
    <m/>
    <m/>
    <m/>
    <m/>
    <m/>
    <m/>
    <m/>
    <m/>
    <m/>
    <m/>
    <m/>
    <m/>
    <m/>
    <m/>
    <m/>
    <m/>
    <m/>
    <m/>
    <m/>
    <m/>
    <m/>
  </r>
  <r>
    <x v="3083"/>
    <s v="The real danger lurking in the water"/>
    <n v="501842"/>
    <n v="43"/>
    <x v="812"/>
    <x v="0"/>
    <s v="TEDIndia 2009"/>
    <n v="1"/>
    <n v="563"/>
    <x v="2634"/>
    <s v="Herpetologist"/>
    <s v="True"/>
    <d v="2010-01-07T09:14:00"/>
    <s v="['animals', 'biodiversity', 'environment', 'water', 'ecology', 'india']"/>
    <n v="6"/>
    <s v="en"/>
    <s v="en"/>
    <s v="False"/>
    <s v="False"/>
    <n v="17"/>
    <x v="1"/>
    <x v="3"/>
    <s v="['animals', 'biodiversity', 'environment', 'water', 'ecology', 'india']"/>
    <s v="Animals"/>
    <s v="Animals"/>
    <x v="18"/>
    <x v="17"/>
    <s v=" Biodiversity"/>
    <s v=" Environment"/>
    <s v=" Water"/>
    <s v=" Ecology"/>
    <s v=" India"/>
    <m/>
    <m/>
    <m/>
    <m/>
    <m/>
    <m/>
    <m/>
    <m/>
    <m/>
    <m/>
    <m/>
    <m/>
    <m/>
    <m/>
    <m/>
    <m/>
    <m/>
    <m/>
    <m/>
    <m/>
  </r>
  <r>
    <x v="3084"/>
    <s v="An unexpected tool for understanding inequality: abstract math"/>
    <n v="495476"/>
    <n v="71"/>
    <x v="1124"/>
    <x v="1"/>
    <s v="TEDxLondon"/>
    <n v="1"/>
    <n v="5215"/>
    <x v="2635"/>
    <s v="Mathematician, pianist"/>
    <s v="True"/>
    <d v="2019-03-08T15:47:37"/>
    <s v="['math', 'communication', 'visualizations', 'TEDx', 'social change', 'society', 'inequality']"/>
    <n v="7"/>
    <s v="en"/>
    <s v="en"/>
    <s v="False"/>
    <s v="False"/>
    <n v="11"/>
    <x v="5"/>
    <x v="11"/>
    <s v="['math', 'communication', 'visualizations', 'TEDx', 'social change', 'society', 'inequality']"/>
    <s v="Math"/>
    <s v="Math"/>
    <x v="155"/>
    <x v="152"/>
    <s v=" Communication"/>
    <s v=" Visualizations"/>
    <s v=" Tedx"/>
    <s v=" Social Change"/>
    <s v=" Society"/>
    <s v=" Inequality"/>
    <m/>
    <m/>
    <m/>
    <m/>
    <m/>
    <m/>
    <m/>
    <m/>
    <m/>
    <m/>
    <m/>
    <m/>
    <m/>
    <m/>
    <m/>
    <m/>
    <m/>
    <m/>
    <m/>
  </r>
  <r>
    <x v="3085"/>
    <s v="Parrots, the universe and everything"/>
    <n v="493537"/>
    <n v="103"/>
    <x v="1125"/>
    <x v="3"/>
    <s v="University of California"/>
    <n v="1"/>
    <n v="680"/>
    <x v="2636"/>
    <s v="Author, satirist"/>
    <s v="True"/>
    <d v="2010-03-16T17:54:00"/>
    <s v="['biodiversity', 'biology', 'comedy', 'life', 'religion', 'storytelling', 'writing', 'humor']"/>
    <n v="8"/>
    <s v="en"/>
    <s v="en"/>
    <s v="False"/>
    <s v="False"/>
    <n v="87"/>
    <x v="5"/>
    <x v="3"/>
    <s v="['biodiversity', 'biology', 'comedy', 'life', 'religion', 'storytelling', 'writing', 'humor']"/>
    <s v="Biodiversity"/>
    <s v="Biodiversity"/>
    <x v="97"/>
    <x v="96"/>
    <s v=" Biology"/>
    <s v=" Comedy"/>
    <s v=" Life"/>
    <s v=" Religion"/>
    <s v=" Storytelling"/>
    <s v=" Writing"/>
    <s v=" Humor"/>
    <m/>
    <m/>
    <m/>
    <m/>
    <m/>
    <m/>
    <m/>
    <m/>
    <m/>
    <m/>
    <m/>
    <m/>
    <m/>
    <m/>
    <m/>
    <m/>
    <m/>
    <m/>
  </r>
  <r>
    <x v="3086"/>
    <s v="Ink made of air pollution"/>
    <n v="493222"/>
    <n v="27"/>
    <x v="1126"/>
    <x v="4"/>
    <s v="TED@BCG Toronto"/>
    <n v="1"/>
    <n v="3830"/>
    <x v="2637"/>
    <s v="Engineer, inventor"/>
    <s v="True"/>
    <d v="2019-02-08T15:54:01"/>
    <s v="['pollution', 'science', 'technology', 'design', 'environment', 'art', 'invention', 'Anthropocene']"/>
    <n v="8"/>
    <s v="en"/>
    <s v="en"/>
    <s v="False"/>
    <s v="False"/>
    <n v="8"/>
    <x v="10"/>
    <x v="11"/>
    <s v="['pollution', 'science', 'technology', 'design', 'environment', 'art', 'invention', 'Anthropocene']"/>
    <s v="Pollution"/>
    <s v="Pollution"/>
    <x v="221"/>
    <x v="263"/>
    <s v=" Science"/>
    <s v=" Technology"/>
    <s v=" Design"/>
    <s v=" Environment"/>
    <s v=" Art"/>
    <s v=" Invention"/>
    <s v=" Anthropocene"/>
    <m/>
    <m/>
    <m/>
    <m/>
    <m/>
    <m/>
    <m/>
    <m/>
    <m/>
    <m/>
    <m/>
    <m/>
    <m/>
    <m/>
    <m/>
    <m/>
    <m/>
    <m/>
  </r>
  <r>
    <x v="3087"/>
    <s v="Solving medical mysteries"/>
    <n v="489980"/>
    <n v="57"/>
    <x v="446"/>
    <x v="0"/>
    <s v="TED2006"/>
    <n v="1"/>
    <n v="403"/>
    <x v="2638"/>
    <s v="Biochemist"/>
    <s v="True"/>
    <d v="2009-01-29T07:41:00"/>
    <s v="['global issues', 'illness', 'medicine', 'science', 'technology', 'virus']"/>
    <n v="6"/>
    <s v="en"/>
    <s v="en"/>
    <s v="False"/>
    <s v="False"/>
    <n v="16"/>
    <x v="1"/>
    <x v="7"/>
    <s v="['global issues', 'illness', 'medicine', 'science', 'technology', 'virus']"/>
    <s v="Global Issues"/>
    <s v="Global Issues"/>
    <x v="72"/>
    <x v="72"/>
    <s v=" Illness"/>
    <s v=" Medicine"/>
    <s v=" Science"/>
    <s v=" Technology"/>
    <s v=" Virus"/>
    <m/>
    <m/>
    <m/>
    <m/>
    <m/>
    <m/>
    <m/>
    <m/>
    <m/>
    <m/>
    <m/>
    <m/>
    <m/>
    <m/>
    <m/>
    <m/>
    <m/>
    <m/>
    <m/>
    <m/>
  </r>
  <r>
    <x v="3088"/>
    <s v="The secret language of letter design"/>
    <n v="488575"/>
    <n v="10"/>
    <x v="760"/>
    <x v="1"/>
    <s v="TEDxRiodelaPlata"/>
    <n v="1"/>
    <n v="3714"/>
    <x v="2639"/>
    <s v="Lettering designer"/>
    <s v="True"/>
    <d v="2017-12-05T20:55:24"/>
    <s v="['art', 'TED en EspaÃ±ol', 'communication', 'books', 'design', 'creativity', 'TEDx']"/>
    <n v="7"/>
    <s v="en"/>
    <s v="es"/>
    <s v="False"/>
    <s v="True"/>
    <n v="12"/>
    <x v="4"/>
    <x v="10"/>
    <s v="['art', 'TED en EspaÃ±ol', 'communication', 'books', 'design', 'creativity', 'TEDx']"/>
    <s v="Art"/>
    <s v="Art"/>
    <x v="44"/>
    <x v="46"/>
    <s v=" Ted En Espaã±Ol"/>
    <s v=" Communication"/>
    <s v=" Books"/>
    <s v=" Design"/>
    <s v=" Creativity"/>
    <s v=" Tedx"/>
    <m/>
    <m/>
    <m/>
    <m/>
    <m/>
    <m/>
    <m/>
    <m/>
    <m/>
    <m/>
    <m/>
    <m/>
    <m/>
    <m/>
    <m/>
    <m/>
    <m/>
    <m/>
    <m/>
  </r>
  <r>
    <x v="3089"/>
    <s v="What is retro-futurism?"/>
    <n v="488557"/>
    <n v="121"/>
    <x v="859"/>
    <x v="3"/>
    <s v="Serious Play 2008"/>
    <n v="1"/>
    <n v="423"/>
    <x v="2640"/>
    <s v="Humorist"/>
    <s v="True"/>
    <d v="2009-03-19T01:00:00"/>
    <s v="['art', 'entertainment', 'humor', 'media', 'Best of the Web']"/>
    <n v="5"/>
    <s v="en"/>
    <s v="en"/>
    <s v="False"/>
    <s v="False"/>
    <n v="13"/>
    <x v="5"/>
    <x v="7"/>
    <s v="['art', 'entertainment', 'humor', 'media', 'Best of the Web']"/>
    <s v="Art"/>
    <s v="Art"/>
    <x v="44"/>
    <x v="46"/>
    <s v=" Entertainment"/>
    <s v=" Humor"/>
    <s v=" Media"/>
    <s v=" Best Of The Web"/>
    <m/>
    <m/>
    <m/>
    <m/>
    <m/>
    <m/>
    <m/>
    <m/>
    <m/>
    <m/>
    <m/>
    <m/>
    <m/>
    <m/>
    <m/>
    <m/>
    <m/>
    <m/>
    <m/>
    <m/>
    <m/>
  </r>
  <r>
    <x v="3090"/>
    <s v="Be suspicious of simple stories"/>
    <n v="488479"/>
    <n v="221"/>
    <x v="418"/>
    <x v="1"/>
    <s v="TEDxMidAtlantic"/>
    <n v="1"/>
    <n v="1186"/>
    <x v="2641"/>
    <s v="Economist"/>
    <s v="True"/>
    <d v="2012-01-09T17:06:44"/>
    <s v="['TEDx', 'business', 'culture', 'economics', 'storytelling']"/>
    <n v="5"/>
    <s v="en"/>
    <s v="en"/>
    <s v="False"/>
    <s v="False"/>
    <n v="15"/>
    <x v="1"/>
    <x v="2"/>
    <s v="['TEDx', 'business', 'culture', 'economics', 'storytelling']"/>
    <s v="Business"/>
    <s v="Business"/>
    <x v="3"/>
    <x v="3"/>
    <s v=" Business"/>
    <s v=" Culture"/>
    <s v=" Economics"/>
    <s v=" Storytelling"/>
    <m/>
    <m/>
    <m/>
    <m/>
    <m/>
    <m/>
    <m/>
    <m/>
    <m/>
    <m/>
    <m/>
    <m/>
    <m/>
    <m/>
    <m/>
    <m/>
    <m/>
    <m/>
    <m/>
    <m/>
    <m/>
  </r>
  <r>
    <x v="3091"/>
    <s v="Hypnotic South Asian improv music"/>
    <n v="487944"/>
    <n v="149"/>
    <x v="790"/>
    <x v="0"/>
    <s v="TED2006"/>
    <n v="1"/>
    <n v="523"/>
    <x v="2642"/>
    <s v="Musician"/>
    <s v="True"/>
    <d v="2009-09-11T01:00:00"/>
    <s v="['culture', 'history', 'music', 'performance', 'live music']"/>
    <n v="5"/>
    <s v="en"/>
    <s v="en"/>
    <s v="False"/>
    <s v="False"/>
    <n v="13"/>
    <x v="8"/>
    <x v="7"/>
    <s v="['culture', 'history', 'music', 'performance', 'live music']"/>
    <s v="Culture"/>
    <s v="Culture"/>
    <x v="5"/>
    <x v="4"/>
    <s v=" History"/>
    <s v=" Music"/>
    <s v=" Performance"/>
    <s v=" Live Music"/>
    <m/>
    <m/>
    <m/>
    <m/>
    <m/>
    <m/>
    <m/>
    <m/>
    <m/>
    <m/>
    <m/>
    <m/>
    <m/>
    <m/>
    <m/>
    <m/>
    <m/>
    <m/>
    <m/>
    <m/>
    <m/>
  </r>
  <r>
    <x v="3092"/>
    <s v="You are the future of philanthropy"/>
    <n v="487243"/>
    <n v="42"/>
    <x v="583"/>
    <x v="0"/>
    <s v="TED2007"/>
    <n v="1"/>
    <n v="497"/>
    <x v="2643"/>
    <s v="New philanthropist"/>
    <s v="True"/>
    <d v="2009-06-25T01:00:00"/>
    <s v="['activism', 'community', 'global issues', 'philanthropy', 'potential']"/>
    <n v="5"/>
    <s v="en"/>
    <s v="en"/>
    <s v="False"/>
    <s v="False"/>
    <n v="12"/>
    <x v="0"/>
    <x v="7"/>
    <s v="['activism', 'community', 'global issues', 'philanthropy', 'potential']"/>
    <s v="Activism"/>
    <s v="Activism"/>
    <x v="35"/>
    <x v="34"/>
    <s v=" Community"/>
    <s v=" Global Issues"/>
    <s v=" Philanthropy"/>
    <s v=" Potential"/>
    <m/>
    <m/>
    <m/>
    <m/>
    <m/>
    <m/>
    <m/>
    <m/>
    <m/>
    <m/>
    <m/>
    <m/>
    <m/>
    <m/>
    <m/>
    <m/>
    <m/>
    <m/>
    <m/>
    <m/>
    <m/>
  </r>
  <r>
    <x v="3093"/>
    <s v="Photos of Africa, taken from a flying lawn chair"/>
    <n v="486392"/>
    <n v="14"/>
    <x v="784"/>
    <x v="0"/>
    <s v="TEDGlobal 2017"/>
    <n v="1"/>
    <n v="3540"/>
    <x v="2644"/>
    <s v="Aerial photographer"/>
    <s v="True"/>
    <d v="2018-01-24T15:54:31"/>
    <s v="['adventure', 'Africa', 'aircraft', 'creativity', 'art', 'flight', 'nature', 'photography']"/>
    <n v="8"/>
    <s v="en"/>
    <s v="en"/>
    <s v="False"/>
    <s v="False"/>
    <n v="10"/>
    <x v="1"/>
    <x v="12"/>
    <s v="['adventure', 'Africa', 'aircraft', 'creativity', 'art', 'flight', 'nature', 'photography']"/>
    <s v="Adventure"/>
    <s v="Adventure"/>
    <x v="37"/>
    <x v="36"/>
    <s v=" Africa"/>
    <s v=" Aircraft"/>
    <s v=" Creativity"/>
    <s v=" Art"/>
    <s v=" Flight"/>
    <s v=" Nature"/>
    <s v=" Photography"/>
    <m/>
    <m/>
    <m/>
    <m/>
    <m/>
    <m/>
    <m/>
    <m/>
    <m/>
    <m/>
    <m/>
    <m/>
    <m/>
    <m/>
    <m/>
    <m/>
    <m/>
    <m/>
  </r>
  <r>
    <x v="3094"/>
    <s v="Know thyself, with a brain scanner"/>
    <n v="486353"/>
    <n v="149"/>
    <x v="1127"/>
    <x v="1"/>
    <s v="TEDxToronto 2011"/>
    <n v="1"/>
    <n v="1209"/>
    <x v="2645"/>
    <s v="Artist, scientist and entrepreneur"/>
    <s v="True"/>
    <d v="2011-01-26T16:08:00"/>
    <s v="['TEDx', 'neuroscience', 'psychology', 'science', 'technology', 'mindfulness']"/>
    <n v="6"/>
    <s v="en"/>
    <s v="en"/>
    <s v="False"/>
    <s v="False"/>
    <n v="15"/>
    <x v="1"/>
    <x v="8"/>
    <s v="['TEDx', 'neuroscience', 'psychology', 'science', 'technology', 'mindfulness']"/>
    <s v="Neuroscience"/>
    <s v="Neuroscience"/>
    <x v="260"/>
    <x v="3"/>
    <s v=" Neuroscience"/>
    <s v=" Psychology"/>
    <s v=" Science"/>
    <s v=" Technology"/>
    <s v=" Mindfulness"/>
    <m/>
    <m/>
    <m/>
    <m/>
    <m/>
    <m/>
    <m/>
    <m/>
    <m/>
    <m/>
    <m/>
    <m/>
    <m/>
    <m/>
    <m/>
    <m/>
    <m/>
    <m/>
    <m/>
    <m/>
  </r>
  <r>
    <x v="3095"/>
    <s v="Art of substance and absence"/>
    <n v="482408"/>
    <n v="73"/>
    <x v="98"/>
    <x v="0"/>
    <s v="TEDIndia 2009"/>
    <n v="1"/>
    <n v="527"/>
    <x v="2646"/>
    <s v="Artist"/>
    <s v="True"/>
    <d v="2010-09-08T08:38:00"/>
    <s v="['art', 'design', 'entertainment', 'visualizations', 'india']"/>
    <n v="5"/>
    <s v="en"/>
    <s v="en"/>
    <s v="False"/>
    <s v="False"/>
    <n v="16"/>
    <x v="8"/>
    <x v="3"/>
    <s v="['art', 'design', 'entertainment', 'visualizations', 'india']"/>
    <s v="Art"/>
    <s v="Art"/>
    <x v="44"/>
    <x v="46"/>
    <s v=" Design"/>
    <s v=" Entertainment"/>
    <s v=" Visualizations"/>
    <s v=" India"/>
    <m/>
    <m/>
    <m/>
    <m/>
    <m/>
    <m/>
    <m/>
    <m/>
    <m/>
    <m/>
    <m/>
    <m/>
    <m/>
    <m/>
    <m/>
    <m/>
    <m/>
    <m/>
    <m/>
    <m/>
    <m/>
  </r>
  <r>
    <x v="3096"/>
    <s v="My dream of a flying car"/>
    <n v="481272"/>
    <n v="124"/>
    <x v="708"/>
    <x v="0"/>
    <s v="TED2004"/>
    <n v="1"/>
    <n v="386"/>
    <x v="2647"/>
    <s v="Inventor"/>
    <s v="True"/>
    <d v="2009-01-08T07:39:00"/>
    <s v="['design', 'engineering', 'invention', 'technology', 'transportation']"/>
    <n v="5"/>
    <s v="en"/>
    <s v="en"/>
    <s v="False"/>
    <s v="False"/>
    <n v="15"/>
    <x v="1"/>
    <x v="7"/>
    <s v="['design', 'engineering', 'invention', 'technology', 'transportation']"/>
    <s v="Design"/>
    <s v="Design"/>
    <x v="45"/>
    <x v="47"/>
    <s v=" Engineering"/>
    <s v=" Invention"/>
    <s v=" Technology"/>
    <s v=" Transportation"/>
    <m/>
    <m/>
    <m/>
    <m/>
    <m/>
    <m/>
    <m/>
    <m/>
    <m/>
    <m/>
    <m/>
    <m/>
    <m/>
    <m/>
    <m/>
    <m/>
    <m/>
    <m/>
    <m/>
    <m/>
    <m/>
  </r>
  <r>
    <x v="3097"/>
    <s v="When games invade real life"/>
    <n v="480570"/>
    <n v="379"/>
    <x v="1128"/>
    <x v="3"/>
    <s v="DICE Summit 2010"/>
    <n v="1"/>
    <n v="690"/>
    <x v="2648"/>
    <s v="Game designer"/>
    <s v="True"/>
    <d v="2010-04-03T08:32:00"/>
    <s v="['business', 'consumerism', 'design', 'entertainment', 'gaming', 'technology']"/>
    <n v="6"/>
    <s v="en"/>
    <s v="en"/>
    <s v="False"/>
    <s v="False"/>
    <n v="28"/>
    <x v="6"/>
    <x v="3"/>
    <s v="['business', 'consumerism', 'design', 'entertainment', 'gaming', 'technology']"/>
    <s v="Business"/>
    <s v="Business"/>
    <x v="3"/>
    <x v="9"/>
    <s v=" Consumerism"/>
    <s v=" Design"/>
    <s v=" Entertainment"/>
    <s v=" Gaming"/>
    <s v=" Technology"/>
    <m/>
    <m/>
    <m/>
    <m/>
    <m/>
    <m/>
    <m/>
    <m/>
    <m/>
    <m/>
    <m/>
    <m/>
    <m/>
    <m/>
    <m/>
    <m/>
    <m/>
    <m/>
    <m/>
    <m/>
  </r>
  <r>
    <x v="3098"/>
    <s v="Every pollen grain has a story"/>
    <n v="479543"/>
    <n v="59"/>
    <x v="1129"/>
    <x v="0"/>
    <s v="TED2010"/>
    <n v="1"/>
    <n v="276"/>
    <x v="1896"/>
    <s v="Educator"/>
    <s v="True"/>
    <d v="2010-04-08T08:57:00"/>
    <s v="['bees', 'biology', 'botany', 'environment', 'life', 'sex']"/>
    <n v="6"/>
    <s v="en"/>
    <s v="en"/>
    <s v="False"/>
    <s v="False"/>
    <n v="7"/>
    <x v="6"/>
    <x v="3"/>
    <s v="['bees', 'biology', 'botany', 'environment', 'life', 'sex']"/>
    <s v="Bees"/>
    <s v="Bees"/>
    <x v="137"/>
    <x v="135"/>
    <s v=" Biology"/>
    <s v=" Botany"/>
    <s v=" Environment"/>
    <s v=" Life"/>
    <s v=" Sex"/>
    <m/>
    <m/>
    <m/>
    <m/>
    <m/>
    <m/>
    <m/>
    <m/>
    <m/>
    <m/>
    <m/>
    <m/>
    <m/>
    <m/>
    <m/>
    <m/>
    <m/>
    <m/>
    <m/>
    <m/>
  </r>
  <r>
    <x v="3099"/>
    <s v="How the jump rope got its rhythm"/>
    <n v="479282"/>
    <n v="9"/>
    <x v="1130"/>
    <x v="6"/>
    <s v="Small Thing Big Idea"/>
    <n v="1"/>
    <n v="4016"/>
    <x v="2649"/>
    <s v="Ethnomusicologist"/>
    <s v="True"/>
    <d v="2018-03-15T12:50:22"/>
    <s v="['play', 'design', 'history', 'music']"/>
    <n v="4"/>
    <s v="en"/>
    <s v="en"/>
    <s v="False"/>
    <s v="False"/>
    <n v="3"/>
    <x v="5"/>
    <x v="12"/>
    <s v="['play', 'design', 'history', 'music']"/>
    <s v="Play"/>
    <s v="Play"/>
    <x v="287"/>
    <x v="277"/>
    <s v=" Design"/>
    <s v=" History"/>
    <s v=" Music"/>
    <m/>
    <m/>
    <m/>
    <m/>
    <m/>
    <m/>
    <m/>
    <m/>
    <m/>
    <m/>
    <m/>
    <m/>
    <m/>
    <m/>
    <m/>
    <m/>
    <m/>
    <m/>
    <m/>
    <m/>
    <m/>
    <m/>
  </r>
  <r>
    <x v="3100"/>
    <s v="My message of peace from Pakistan"/>
    <n v="479143"/>
    <n v="170"/>
    <x v="918"/>
    <x v="0"/>
    <s v="TEDIndia 2009"/>
    <n v="1"/>
    <n v="638"/>
    <x v="2650"/>
    <s v="Social entrepreneur"/>
    <s v="True"/>
    <d v="2009-12-23T08:08:00"/>
    <s v="['TED Fellows', 'culture', 'entrepreneur', 'global issues', 'health', 'health care', 'peace', 'politics', 'violence', 'war', 'india']"/>
    <n v="11"/>
    <s v="en"/>
    <s v="en"/>
    <s v="False"/>
    <s v="False"/>
    <n v="4"/>
    <x v="4"/>
    <x v="7"/>
    <s v="['TED Fellows', 'culture', 'entrepreneur', 'global issues', 'health', 'health care', 'peace', 'politics', 'violence', 'war', 'india']"/>
    <s v="Ted Fellows"/>
    <s v=" Entrepreneur"/>
    <x v="101"/>
    <x v="26"/>
    <s v=" Culture"/>
    <s v=" Entrepreneur"/>
    <s v=" Global Issues"/>
    <s v=" Health"/>
    <s v=" Health Care"/>
    <s v=" Peace"/>
    <s v=" Politics"/>
    <s v=" Violence"/>
    <s v=" War"/>
    <s v=" India"/>
    <m/>
    <m/>
    <m/>
    <m/>
    <m/>
    <m/>
    <m/>
    <m/>
    <m/>
    <m/>
    <m/>
    <m/>
    <m/>
    <m/>
    <m/>
  </r>
  <r>
    <x v="3101"/>
    <s v="&quot;La Vie en Rose&quot;"/>
    <n v="478883"/>
    <n v="39"/>
    <x v="1081"/>
    <x v="0"/>
    <s v="TED2004"/>
    <n v="2"/>
    <n v="253"/>
    <x v="2651"/>
    <s v="Musician"/>
    <s v="True"/>
    <d v="2007-04-16T05:35:00"/>
    <s v="['entertainment', 'live music', 'music', 'performance']"/>
    <n v="4"/>
    <s v="en"/>
    <s v="en"/>
    <s v="False"/>
    <s v="False"/>
    <n v="3"/>
    <x v="6"/>
    <x v="13"/>
    <s v="['entertainment', 'live music', 'music', 'performance']"/>
    <s v="Entertainment"/>
    <s v="Entertainment"/>
    <x v="20"/>
    <x v="19"/>
    <s v=" Live Music"/>
    <s v=" Music"/>
    <s v=" Performance"/>
    <m/>
    <m/>
    <m/>
    <m/>
    <m/>
    <m/>
    <m/>
    <m/>
    <m/>
    <m/>
    <m/>
    <m/>
    <m/>
    <m/>
    <m/>
    <m/>
    <m/>
    <m/>
    <m/>
    <m/>
    <m/>
    <m/>
  </r>
  <r>
    <x v="3102"/>
    <s v="Playing with DNA that self-assembles"/>
    <n v="476990"/>
    <n v="43"/>
    <x v="816"/>
    <x v="0"/>
    <s v="TED2007"/>
    <n v="1"/>
    <n v="163"/>
    <x v="2405"/>
    <s v="DNA origamist"/>
    <s v="True"/>
    <d v="2007-11-08T01:14:00"/>
    <s v="['DNA', 'MacArthur grant', 'complexity', 'computers', 'science']"/>
    <n v="5"/>
    <s v="en"/>
    <s v="en"/>
    <s v="False"/>
    <s v="False"/>
    <n v="4"/>
    <x v="11"/>
    <x v="13"/>
    <s v="['DNA', 'MacArthur grant', 'complexity', 'computers', 'science']"/>
    <s v="Dna"/>
    <s v="Dna"/>
    <x v="169"/>
    <x v="167"/>
    <s v=" Macarthur Grant"/>
    <s v=" Complexity"/>
    <s v=" Computers"/>
    <s v=" Science"/>
    <m/>
    <m/>
    <m/>
    <m/>
    <m/>
    <m/>
    <m/>
    <m/>
    <m/>
    <m/>
    <m/>
    <m/>
    <m/>
    <m/>
    <m/>
    <m/>
    <m/>
    <m/>
    <m/>
    <m/>
    <m/>
  </r>
  <r>
    <x v="3103"/>
    <s v="Reporting crisis via texting"/>
    <n v="475492"/>
    <n v="33"/>
    <x v="673"/>
    <x v="0"/>
    <s v="TED2009"/>
    <n v="1"/>
    <n v="437"/>
    <x v="2652"/>
    <s v="Technologist"/>
    <s v="True"/>
    <d v="2009-04-22T01:00:00"/>
    <s v="['Africa', 'activism', 'communication', 'disaster relief', 'global issues', 'technology']"/>
    <n v="6"/>
    <s v="en"/>
    <s v="en"/>
    <s v="False"/>
    <s v="False"/>
    <n v="3"/>
    <x v="6"/>
    <x v="7"/>
    <s v="['Africa', 'activism', 'communication', 'disaster relief', 'global issues', 'technology']"/>
    <s v="Africa"/>
    <s v="Africa"/>
    <x v="13"/>
    <x v="11"/>
    <s v=" Activism"/>
    <s v=" Communication"/>
    <s v=" Disaster Relief"/>
    <s v=" Global Issues"/>
    <s v=" Technology"/>
    <m/>
    <m/>
    <m/>
    <m/>
    <m/>
    <m/>
    <m/>
    <m/>
    <m/>
    <m/>
    <m/>
    <m/>
    <m/>
    <m/>
    <m/>
    <m/>
    <m/>
    <m/>
    <m/>
    <m/>
  </r>
  <r>
    <x v="3104"/>
    <s v="The artificial muscles that will power robots of the future"/>
    <n v="475434"/>
    <n v="16"/>
    <x v="205"/>
    <x v="1"/>
    <s v="TEDxMileHigh"/>
    <n v="1"/>
    <n v="5264"/>
    <x v="2653"/>
    <s v="Roboticist, mechanical engineer"/>
    <s v="True"/>
    <d v="2019-04-16T14:55:13"/>
    <s v="['innovation', 'robots', 'human body', 'science', 'design', 'technology', 'future', 'invention', 'prosthetics', 'engineering', 'nature', 'TEDx']"/>
    <n v="12"/>
    <s v="en"/>
    <s v="en"/>
    <s v="False"/>
    <s v="False"/>
    <n v="10"/>
    <x v="6"/>
    <x v="11"/>
    <s v="['innovation', 'robots', 'human body', 'science', 'design', 'technology', 'future', 'invention', 'prosthetics', 'engineering', 'nature', 'TEDx']"/>
    <s v="Innovation"/>
    <s v="Innovation"/>
    <x v="75"/>
    <x v="75"/>
    <s v=" Robots"/>
    <s v=" Human Body"/>
    <s v=" Science"/>
    <s v=" Design"/>
    <s v=" Technology"/>
    <s v=" Future"/>
    <s v=" Invention"/>
    <s v=" Prosthetics"/>
    <s v=" Engineering"/>
    <s v=" Nature"/>
    <s v=" Tedx"/>
    <m/>
    <m/>
    <m/>
    <m/>
    <m/>
    <m/>
    <m/>
    <m/>
    <m/>
    <m/>
    <m/>
    <m/>
    <m/>
    <m/>
  </r>
  <r>
    <x v="3105"/>
    <s v="One Laptop per Child"/>
    <n v="475373"/>
    <n v="103"/>
    <x v="1131"/>
    <x v="0"/>
    <s v="TED2006"/>
    <n v="1"/>
    <n v="38"/>
    <x v="777"/>
    <s v="Tech visionary"/>
    <s v="True"/>
    <d v="2006-08-01T00:11:00"/>
    <s v="['children', 'design', 'education', 'entrepreneur', 'global issues', 'philanthropy', 'social change', 'technology']"/>
    <n v="8"/>
    <s v="en"/>
    <s v="en"/>
    <s v="False"/>
    <s v="False"/>
    <n v="17"/>
    <x v="9"/>
    <x v="0"/>
    <s v="['children', 'design', 'education', 'entrepreneur', 'global issues', 'philanthropy', 'social change', 'technology']"/>
    <s v="Children"/>
    <s v="Children"/>
    <x v="0"/>
    <x v="0"/>
    <s v=" Design"/>
    <s v=" Education"/>
    <s v=" Entrepreneur"/>
    <s v=" Global Issues"/>
    <s v=" Philanthropy"/>
    <s v=" Social Change"/>
    <s v=" Technology"/>
    <m/>
    <m/>
    <m/>
    <m/>
    <m/>
    <m/>
    <m/>
    <m/>
    <m/>
    <m/>
    <m/>
    <m/>
    <m/>
    <m/>
    <m/>
    <m/>
    <m/>
    <m/>
  </r>
  <r>
    <x v="3106"/>
    <s v="One Laptop per Child, two years on"/>
    <n v="475038"/>
    <n v="43"/>
    <x v="543"/>
    <x v="3"/>
    <s v="EG 2007"/>
    <n v="1"/>
    <n v="38"/>
    <x v="777"/>
    <s v="Tech visionary"/>
    <s v="True"/>
    <d v="2008-06-26T01:00:00"/>
    <s v="['activism', 'computers', 'design', 'technology', 'Best of the Web']"/>
    <n v="5"/>
    <s v="en"/>
    <s v="en"/>
    <s v="False"/>
    <s v="False"/>
    <n v="16"/>
    <x v="0"/>
    <x v="9"/>
    <s v="['activism', 'computers', 'design', 'technology', 'Best of the Web']"/>
    <s v="Activism"/>
    <s v="Activism"/>
    <x v="35"/>
    <x v="34"/>
    <s v=" Computers"/>
    <s v=" Design"/>
    <s v=" Technology"/>
    <s v=" Best Of The Web"/>
    <m/>
    <m/>
    <m/>
    <m/>
    <m/>
    <m/>
    <m/>
    <m/>
    <m/>
    <m/>
    <m/>
    <m/>
    <m/>
    <m/>
    <m/>
    <m/>
    <m/>
    <m/>
    <m/>
    <m/>
    <m/>
  </r>
  <r>
    <x v="3107"/>
    <s v="The quest for the coronavirus vaccine"/>
    <n v="474910"/>
    <n v="28"/>
    <x v="1132"/>
    <x v="6"/>
    <s v="TED Connects"/>
    <n v="3"/>
    <n v="617"/>
    <x v="1950"/>
    <s v="Vaccine visionary"/>
    <s v="True"/>
    <d v="2020-03-27T16:36:31"/>
    <s v="['Vaccines', 'disease', 'public health', 'medicine', 'coronavirus', 'technology', 'global issues', 'pandemic', 'medical research', 'virus', 'health care', 'science', 'TED Connects']"/>
    <n v="13"/>
    <s v="en"/>
    <s v="en"/>
    <s v="False"/>
    <s v="False"/>
    <n v="62"/>
    <x v="5"/>
    <x v="14"/>
    <s v="['Vaccines', 'disease', 'public health', 'medicine', 'coronavirus', 'technology', 'global issues', 'pandemic', 'medical research', 'virus', 'health care', 'science', 'TED Connects']"/>
    <s v="Vaccines"/>
    <s v="Vaccines"/>
    <x v="241"/>
    <x v="232"/>
    <s v=" Disease"/>
    <s v=" Public Health"/>
    <s v=" Medicine"/>
    <s v=" Coronavirus"/>
    <s v=" Technology"/>
    <s v=" Global Issues"/>
    <s v=" Pandemic"/>
    <s v=" Medical Research"/>
    <s v=" Virus"/>
    <s v=" Health Care"/>
    <s v=" Science"/>
    <s v=" Ted Connects"/>
    <m/>
    <m/>
    <m/>
    <m/>
    <m/>
    <m/>
    <m/>
    <m/>
    <m/>
    <m/>
    <m/>
    <m/>
    <m/>
  </r>
  <r>
    <x v="3108"/>
    <s v="A prosthetic eye to treat blindness"/>
    <n v="474014"/>
    <n v="113"/>
    <x v="243"/>
    <x v="0"/>
    <s v="TEDMED 2011"/>
    <n v="1"/>
    <n v="1128"/>
    <x v="2654"/>
    <s v="Neuroscientist"/>
    <s v="True"/>
    <d v="2011-12-20T16:08:37"/>
    <s v="['medical research', 'medicine', 'science', 'sight', 'technology', 'prosthetics', 'Senses', 'disability', 'biotech', 'engineering', 'innovation', 'code', 'neuroscience', 'Surgery', 'brain']"/>
    <n v="15"/>
    <s v="en"/>
    <s v="en"/>
    <s v="False"/>
    <s v="False"/>
    <n v="10"/>
    <x v="4"/>
    <x v="8"/>
    <s v="['medical research', 'medicine', 'science', 'sight', 'technology', 'prosthetics', 'Senses', 'disability', 'biotech', 'engineering', 'innovation', 'code', 'neuroscience', 'Surgery', 'brain']"/>
    <s v="Medical Research"/>
    <s v="Medical Research"/>
    <x v="204"/>
    <x v="240"/>
    <s v=" Medicine"/>
    <s v=" Science"/>
    <s v=" Sight"/>
    <s v=" Technology"/>
    <s v=" Prosthetics"/>
    <s v=" Senses"/>
    <s v=" Disability"/>
    <s v=" Biotech"/>
    <s v=" Engineering"/>
    <s v=" Innovation"/>
    <s v=" Code"/>
    <s v=" Neuroscience"/>
    <s v=" Surgery"/>
    <s v=" Brain"/>
    <m/>
    <m/>
    <m/>
    <m/>
    <m/>
    <m/>
    <m/>
    <m/>
    <m/>
    <m/>
    <m/>
  </r>
  <r>
    <x v="3109"/>
    <s v="Moving photos of extreme drug-resistant TB"/>
    <n v="473926"/>
    <n v="33"/>
    <x v="55"/>
    <x v="0"/>
    <s v="TED Prize Wish"/>
    <n v="1"/>
    <n v="84"/>
    <x v="1146"/>
    <s v="Photojournalist"/>
    <s v="True"/>
    <d v="2008-10-03T01:00:00"/>
    <s v="['TED Prize', 'communication', 'design', 'media', 'photography', 'technology', 'art']"/>
    <n v="7"/>
    <s v="en"/>
    <s v="en"/>
    <s v="False"/>
    <s v="False"/>
    <n v="5"/>
    <x v="2"/>
    <x v="9"/>
    <s v="['TED Prize', 'communication', 'design', 'media', 'photography', 'technology', 'art']"/>
    <s v="Ted Prize"/>
    <s v="Ted Prize"/>
    <x v="111"/>
    <x v="110"/>
    <s v=" Communication"/>
    <s v=" Design"/>
    <s v=" Media"/>
    <s v=" Photography"/>
    <s v=" Technology"/>
    <s v=" Art"/>
    <m/>
    <m/>
    <m/>
    <m/>
    <m/>
    <m/>
    <m/>
    <m/>
    <m/>
    <m/>
    <m/>
    <m/>
    <m/>
    <m/>
    <m/>
    <m/>
    <m/>
    <m/>
    <m/>
  </r>
  <r>
    <x v="3110"/>
    <s v="Science-inspired design"/>
    <n v="473119"/>
    <n v="50"/>
    <x v="3"/>
    <x v="0"/>
    <s v="TEDGlobal 2009"/>
    <n v="1"/>
    <n v="501"/>
    <x v="2655"/>
    <s v="Designer"/>
    <s v="True"/>
    <d v="2009-11-17T09:34:00"/>
    <s v="['design', 'disease', 'green', 'innovation', 'nature', 'product design', 'science', 'technology', 'biomimicry']"/>
    <n v="9"/>
    <s v="en"/>
    <s v="en"/>
    <s v="False"/>
    <s v="False"/>
    <n v="18"/>
    <x v="11"/>
    <x v="7"/>
    <s v="['design', 'disease', 'green', 'innovation', 'nature', 'product design', 'science', 'technology', 'biomimicry']"/>
    <s v="Design"/>
    <s v="Design"/>
    <x v="45"/>
    <x v="47"/>
    <s v=" Disease"/>
    <s v=" Green"/>
    <s v=" Innovation"/>
    <s v=" Nature"/>
    <s v=" Product Design"/>
    <s v=" Science"/>
    <s v=" Technology"/>
    <s v=" Biomimicry"/>
    <m/>
    <m/>
    <m/>
    <m/>
    <m/>
    <m/>
    <m/>
    <m/>
    <m/>
    <m/>
    <m/>
    <m/>
    <m/>
    <m/>
    <m/>
    <m/>
    <m/>
  </r>
  <r>
    <x v="3111"/>
    <s v="The face of AIDS in Africa"/>
    <n v="473079"/>
    <n v="44"/>
    <x v="838"/>
    <x v="0"/>
    <s v="TED2003"/>
    <n v="1"/>
    <n v="301"/>
    <x v="2656"/>
    <s v="Photographer"/>
    <s v="True"/>
    <d v="2008-10-24T01:00:00"/>
    <s v="['AIDS', 'Africa', 'activism', 'disease', 'global issues', 'health', 'media', 'photography', 'science', 'HIV']"/>
    <n v="10"/>
    <s v="en"/>
    <s v="en"/>
    <s v="False"/>
    <s v="False"/>
    <n v="4"/>
    <x v="2"/>
    <x v="9"/>
    <s v="['AIDS', 'Africa', 'activism', 'disease', 'global issues', 'health', 'media', 'photography', 'science', 'HIV']"/>
    <s v="Aids"/>
    <s v="Aids"/>
    <x v="229"/>
    <x v="222"/>
    <s v=" Africa"/>
    <s v=" Activism"/>
    <s v=" Disease"/>
    <s v=" Global Issues"/>
    <s v=" Health"/>
    <s v=" Media"/>
    <s v=" Photography"/>
    <s v=" Science"/>
    <s v=" Hiv"/>
    <m/>
    <m/>
    <m/>
    <m/>
    <m/>
    <m/>
    <m/>
    <m/>
    <m/>
    <m/>
    <m/>
    <m/>
    <m/>
    <m/>
    <m/>
    <m/>
  </r>
  <r>
    <x v="3112"/>
    <s v="How we rescued the &quot;dancing bears&quot;"/>
    <n v="472641"/>
    <n v="98"/>
    <x v="656"/>
    <x v="0"/>
    <s v="TEDIndia 2009"/>
    <n v="1"/>
    <n v="646"/>
    <x v="2657"/>
    <s v="Wildlife conservationist"/>
    <s v="True"/>
    <d v="2010-01-11T08:01:00"/>
    <s v="['activism', 'animals', 'biodiversity', 'environment', 'social change', 'india']"/>
    <n v="6"/>
    <s v="en"/>
    <s v="en"/>
    <s v="False"/>
    <s v="False"/>
    <n v="4"/>
    <x v="1"/>
    <x v="3"/>
    <s v="['activism', 'animals', 'biodiversity', 'environment', 'social change', 'india']"/>
    <s v="Activism"/>
    <s v="Activism"/>
    <x v="35"/>
    <x v="34"/>
    <s v=" Animals"/>
    <s v=" Biodiversity"/>
    <s v=" Environment"/>
    <s v=" Social Change"/>
    <s v=" India"/>
    <m/>
    <m/>
    <m/>
    <m/>
    <m/>
    <m/>
    <m/>
    <m/>
    <m/>
    <m/>
    <m/>
    <m/>
    <m/>
    <m/>
    <m/>
    <m/>
    <m/>
    <m/>
    <m/>
    <m/>
  </r>
  <r>
    <x v="3113"/>
    <s v="Why not make video games for girls?"/>
    <n v="470156"/>
    <n v="101"/>
    <x v="287"/>
    <x v="0"/>
    <s v="TED1998"/>
    <n v="1"/>
    <n v="413"/>
    <x v="2658"/>
    <s v="Designer and theorist"/>
    <s v="True"/>
    <d v="2009-03-02T01:00:00"/>
    <s v="['children', 'culture', 'design', 'entertainment', 'gaming', 'technology', 'women', 'history']"/>
    <n v="8"/>
    <s v="en"/>
    <s v="en"/>
    <s v="False"/>
    <s v="False"/>
    <n v="13"/>
    <x v="5"/>
    <x v="7"/>
    <s v="['children', 'culture', 'design', 'entertainment', 'gaming', 'technology', 'women', 'history']"/>
    <s v="Children"/>
    <s v="Children"/>
    <x v="0"/>
    <x v="0"/>
    <s v=" Culture"/>
    <s v=" Design"/>
    <s v=" Entertainment"/>
    <s v=" Gaming"/>
    <s v=" Technology"/>
    <s v=" Women"/>
    <s v=" History"/>
    <m/>
    <m/>
    <m/>
    <m/>
    <m/>
    <m/>
    <m/>
    <m/>
    <m/>
    <m/>
    <m/>
    <m/>
    <m/>
    <m/>
    <m/>
    <m/>
    <m/>
    <m/>
  </r>
  <r>
    <x v="3114"/>
    <s v="Understanding cancer through proteomics"/>
    <n v="468327"/>
    <n v="84"/>
    <x v="1070"/>
    <x v="0"/>
    <s v="TEDMED 2010"/>
    <n v="1"/>
    <n v="961"/>
    <x v="1525"/>
    <s v="Computer theorist"/>
    <s v="True"/>
    <d v="2011-02-24T16:17:00"/>
    <s v="['cancer', 'genetics', 'medical research']"/>
    <n v="3"/>
    <s v="en"/>
    <s v="en"/>
    <s v="False"/>
    <s v="False"/>
    <n v="19"/>
    <x v="10"/>
    <x v="8"/>
    <s v="['cancer', 'genetics', 'medical research']"/>
    <s v="Cancer"/>
    <s v="Cancer"/>
    <x v="76"/>
    <x v="76"/>
    <s v=" Genetics"/>
    <s v=" Medical Research"/>
    <m/>
    <m/>
    <m/>
    <m/>
    <m/>
    <m/>
    <m/>
    <m/>
    <m/>
    <m/>
    <m/>
    <m/>
    <m/>
    <m/>
    <m/>
    <m/>
    <m/>
    <m/>
    <m/>
    <m/>
    <m/>
    <m/>
    <m/>
  </r>
  <r>
    <x v="3115"/>
    <s v="What's the right thing to do?"/>
    <n v="466589"/>
    <n v="319"/>
    <x v="1133"/>
    <x v="3"/>
    <s v="Justice with Michael Sandel"/>
    <n v="1"/>
    <n v="594"/>
    <x v="751"/>
    <s v="Political philosopher"/>
    <s v="True"/>
    <d v="2009-12-23T12:46:00"/>
    <s v="['government', 'law', 'philosophy', 'politics']"/>
    <n v="4"/>
    <s v="en"/>
    <s v="en"/>
    <s v="False"/>
    <s v="False"/>
    <n v="54"/>
    <x v="4"/>
    <x v="7"/>
    <s v="['government', 'law', 'philosophy', 'politics']"/>
    <s v="Government"/>
    <s v="Government"/>
    <x v="117"/>
    <x v="116"/>
    <s v=" Law"/>
    <s v=" Philosophy"/>
    <s v=" Politics"/>
    <m/>
    <m/>
    <m/>
    <m/>
    <m/>
    <m/>
    <m/>
    <m/>
    <m/>
    <m/>
    <m/>
    <m/>
    <m/>
    <m/>
    <m/>
    <m/>
    <m/>
    <m/>
    <m/>
    <m/>
    <m/>
    <m/>
  </r>
  <r>
    <x v="3116"/>
    <s v="Playtime with Pleo, your robotic dinosaur friend"/>
    <n v="465001"/>
    <n v="40"/>
    <x v="481"/>
    <x v="3"/>
    <s v="EG 2007"/>
    <n v="1"/>
    <n v="286"/>
    <x v="2659"/>
    <s v="Toy designer"/>
    <s v="True"/>
    <d v="2008-09-25T01:00:00"/>
    <s v="['children', 'design', 'dinosaurs', 'entertainment', 'happiness', 'invention', 'play', 'technology', 'toy', 'Best of the Web']"/>
    <n v="10"/>
    <s v="en"/>
    <s v="en"/>
    <s v="False"/>
    <s v="True"/>
    <n v="18"/>
    <x v="8"/>
    <x v="9"/>
    <s v="['children', 'design', 'dinosaurs', 'entertainment', 'happiness', 'invention', 'play', 'technology', 'toy', 'Best of the Web']"/>
    <s v="Children"/>
    <s v="Children"/>
    <x v="0"/>
    <x v="0"/>
    <s v=" Design"/>
    <s v=" Dinosaurs"/>
    <s v=" Entertainment"/>
    <s v=" Happiness"/>
    <s v=" Invention"/>
    <s v=" Play"/>
    <s v=" Technology"/>
    <s v=" Toy"/>
    <s v=" Best Of The Web"/>
    <m/>
    <m/>
    <m/>
    <m/>
    <m/>
    <m/>
    <m/>
    <m/>
    <m/>
    <m/>
    <m/>
    <m/>
    <m/>
    <m/>
    <m/>
    <m/>
  </r>
  <r>
    <x v="3117"/>
    <s v="My wish: A global day of film"/>
    <n v="463707"/>
    <n v="59"/>
    <x v="1134"/>
    <x v="0"/>
    <s v="TED2006"/>
    <n v="1"/>
    <n v="55"/>
    <x v="2660"/>
    <s v="Filmmaker"/>
    <s v="True"/>
    <d v="2006-07-25T00:11:00"/>
    <s v="['TED Prize', 'culture', 'entertainment', 'film', 'global issues', 'peace', 'social change', 'storytelling', 'art', 'movies']"/>
    <n v="10"/>
    <s v="en"/>
    <s v="en"/>
    <s v="False"/>
    <s v="False"/>
    <n v="25"/>
    <x v="7"/>
    <x v="0"/>
    <s v="['TED Prize', 'culture', 'entertainment', 'film', 'global issues', 'peace', 'social change', 'storytelling', 'art', 'movies']"/>
    <s v="Ted Prize"/>
    <s v="Ted Prize"/>
    <x v="111"/>
    <x v="110"/>
    <s v=" Culture"/>
    <s v=" Entertainment"/>
    <s v=" Film"/>
    <s v=" Global Issues"/>
    <s v=" Peace"/>
    <s v=" Social Change"/>
    <s v=" Storytelling"/>
    <s v=" Art"/>
    <s v=" Movies"/>
    <m/>
    <m/>
    <m/>
    <m/>
    <m/>
    <m/>
    <m/>
    <m/>
    <m/>
    <m/>
    <m/>
    <m/>
    <m/>
    <m/>
    <m/>
    <m/>
  </r>
  <r>
    <x v="3118"/>
    <s v="New rules for rebuilding a broken nation"/>
    <n v="463141"/>
    <n v="97"/>
    <x v="745"/>
    <x v="0"/>
    <s v="TED@State"/>
    <n v="1"/>
    <n v="240"/>
    <x v="1347"/>
    <s v="Economist"/>
    <s v="True"/>
    <d v="2009-06-24T01:00:00"/>
    <s v="['global issues', 'money', 'politics', 'poverty', 'state-building']"/>
    <n v="5"/>
    <s v="en"/>
    <s v="en"/>
    <s v="False"/>
    <s v="False"/>
    <n v="16"/>
    <x v="0"/>
    <x v="7"/>
    <s v="['global issues', 'money', 'politics', 'poverty', 'state-building']"/>
    <s v="Global Issues"/>
    <s v="Global Issues"/>
    <x v="72"/>
    <x v="72"/>
    <s v=" Money"/>
    <s v=" Politics"/>
    <s v=" Poverty"/>
    <s v=" State-Building"/>
    <m/>
    <m/>
    <m/>
    <m/>
    <m/>
    <m/>
    <m/>
    <m/>
    <m/>
    <m/>
    <m/>
    <m/>
    <m/>
    <m/>
    <m/>
    <m/>
    <m/>
    <m/>
    <m/>
    <m/>
    <m/>
  </r>
  <r>
    <x v="3119"/>
    <s v="Using design to make ideas new"/>
    <n v="462865"/>
    <n v="21"/>
    <x v="76"/>
    <x v="0"/>
    <s v="TED1998"/>
    <n v="1"/>
    <n v="406"/>
    <x v="2661"/>
    <s v="Graphic designer"/>
    <s v="True"/>
    <d v="2009-02-11T01:00:00"/>
    <s v="['art', 'communication', 'creativity', 'culture', 'design']"/>
    <n v="5"/>
    <s v="en"/>
    <s v="en"/>
    <s v="False"/>
    <s v="False"/>
    <n v="15"/>
    <x v="10"/>
    <x v="7"/>
    <s v="['art', 'communication', 'creativity', 'culture', 'design']"/>
    <s v="Art"/>
    <s v="Art"/>
    <x v="44"/>
    <x v="46"/>
    <s v=" Communication"/>
    <s v=" Creativity"/>
    <s v=" Culture"/>
    <s v=" Design"/>
    <m/>
    <m/>
    <m/>
    <m/>
    <m/>
    <m/>
    <m/>
    <m/>
    <m/>
    <m/>
    <m/>
    <m/>
    <m/>
    <m/>
    <m/>
    <m/>
    <m/>
    <m/>
    <m/>
    <m/>
    <m/>
  </r>
  <r>
    <x v="3120"/>
    <s v="The art of the eco-mindshift"/>
    <n v="461285"/>
    <n v="69"/>
    <x v="40"/>
    <x v="3"/>
    <s v="Business Innovation Factory"/>
    <n v="1"/>
    <n v="806"/>
    <x v="2662"/>
    <s v="Artist and engineer"/>
    <s v="True"/>
    <d v="2010-10-14T09:15:00"/>
    <s v="['art', 'collaboration', 'design', 'engineering', 'environment', 'performance art', 'technology', 'Best of the Web']"/>
    <n v="8"/>
    <s v="en"/>
    <s v="en"/>
    <s v="False"/>
    <s v="False"/>
    <n v="19"/>
    <x v="2"/>
    <x v="3"/>
    <s v="['art', 'collaboration', 'design', 'engineering', 'environment', 'performance art', 'technology', 'Best of the Web']"/>
    <s v="Art"/>
    <s v="Art"/>
    <x v="44"/>
    <x v="46"/>
    <s v=" Collaboration"/>
    <s v=" Design"/>
    <s v=" Engineering"/>
    <s v=" Environment"/>
    <s v=" Performance Art"/>
    <s v=" Technology"/>
    <s v=" Best Of The Web"/>
    <m/>
    <m/>
    <m/>
    <m/>
    <m/>
    <m/>
    <m/>
    <m/>
    <m/>
    <m/>
    <m/>
    <m/>
    <m/>
    <m/>
    <m/>
    <m/>
    <m/>
    <m/>
  </r>
  <r>
    <x v="3121"/>
    <s v="Mother and daughter doctor-heroes"/>
    <n v="460640"/>
    <n v="80"/>
    <x v="1015"/>
    <x v="0"/>
    <s v="TEDWomen 2010"/>
    <n v="1"/>
    <n v="876"/>
    <x v="2663"/>
    <s v="Somali doctors who treat women refugees"/>
    <s v="True"/>
    <d v="2011-02-09T18:28:00"/>
    <s v="['community', 'global issues', 'health', 'medicine', 'science', 'women']"/>
    <n v="6"/>
    <s v="en"/>
    <s v="en"/>
    <s v="False"/>
    <s v="False"/>
    <n v="8"/>
    <x v="10"/>
    <x v="8"/>
    <s v="['community', 'global issues', 'health', 'medicine', 'science', 'women']"/>
    <s v="Community"/>
    <s v="Community"/>
    <x v="70"/>
    <x v="109"/>
    <s v=" Global Issues"/>
    <s v=" Health"/>
    <s v=" Medicine"/>
    <s v=" Science"/>
    <s v=" Women"/>
    <m/>
    <m/>
    <m/>
    <m/>
    <m/>
    <m/>
    <m/>
    <m/>
    <m/>
    <m/>
    <m/>
    <m/>
    <m/>
    <m/>
    <m/>
    <m/>
    <m/>
    <m/>
    <m/>
    <m/>
  </r>
  <r>
    <x v="3122"/>
    <s v="Genomics 101"/>
    <n v="458222"/>
    <n v="117"/>
    <x v="648"/>
    <x v="3"/>
    <s v="Taste3 2008"/>
    <n v="1"/>
    <n v="394"/>
    <x v="2664"/>
    <s v="Entrepreneur"/>
    <s v="True"/>
    <d v="2009-01-22T01:15:00"/>
    <s v="['biology', 'entrepreneur', 'food', 'genetics', 'science', 'technology']"/>
    <n v="6"/>
    <s v="en"/>
    <s v="en"/>
    <s v="False"/>
    <s v="False"/>
    <n v="21"/>
    <x v="1"/>
    <x v="7"/>
    <s v="['biology', 'entrepreneur', 'food', 'genetics', 'science', 'technology']"/>
    <s v="Biology"/>
    <s v="Biology"/>
    <x v="12"/>
    <x v="8"/>
    <s v=" Entrepreneur"/>
    <s v=" Food"/>
    <s v=" Genetics"/>
    <s v=" Science"/>
    <s v=" Technology"/>
    <m/>
    <m/>
    <m/>
    <m/>
    <m/>
    <m/>
    <m/>
    <m/>
    <m/>
    <m/>
    <m/>
    <m/>
    <m/>
    <m/>
    <m/>
    <m/>
    <m/>
    <m/>
    <m/>
    <m/>
  </r>
  <r>
    <x v="3123"/>
    <s v="Singing the primal mystery"/>
    <n v="454172"/>
    <n v="73"/>
    <x v="205"/>
    <x v="1"/>
    <s v="TEDxAmsterdam"/>
    <n v="1"/>
    <n v="970"/>
    <x v="2665"/>
    <s v="Soprano"/>
    <s v="True"/>
    <d v="2011-03-25T15:30:00"/>
    <s v="['TEDx', 'creativity', 'entertainment', 'music', 'performance', 'live music']"/>
    <n v="6"/>
    <s v="en"/>
    <s v="en"/>
    <s v="False"/>
    <s v="False"/>
    <n v="10"/>
    <x v="5"/>
    <x v="8"/>
    <s v="['TEDx', 'creativity', 'entertainment', 'music', 'performance', 'live music']"/>
    <s v="Creativity"/>
    <s v="Creativity"/>
    <x v="10"/>
    <x v="3"/>
    <s v=" Creativity"/>
    <s v=" Entertainment"/>
    <s v=" Music"/>
    <s v=" Performance"/>
    <s v=" Live Music"/>
    <m/>
    <m/>
    <m/>
    <m/>
    <m/>
    <m/>
    <m/>
    <m/>
    <m/>
    <m/>
    <m/>
    <m/>
    <m/>
    <m/>
    <m/>
    <m/>
    <m/>
    <m/>
    <m/>
    <m/>
  </r>
  <r>
    <x v="3124"/>
    <s v="Model rocketry"/>
    <n v="453561"/>
    <n v="27"/>
    <x v="1135"/>
    <x v="0"/>
    <s v="TED2007"/>
    <n v="1"/>
    <n v="201"/>
    <x v="2666"/>
    <s v="Venture capitalist"/>
    <s v="True"/>
    <d v="2008-02-27T12:26:00"/>
    <s v="['children', 'design', 'entertainment', 'parenting', 'photography', 'rocket science', 'space', 'toy']"/>
    <n v="8"/>
    <s v="en"/>
    <s v="en"/>
    <s v="False"/>
    <s v="False"/>
    <n v="3"/>
    <x v="10"/>
    <x v="9"/>
    <s v="['children', 'design', 'entertainment', 'parenting', 'photography', 'rocket science', 'space', 'toy']"/>
    <s v="Children"/>
    <s v="Children"/>
    <x v="0"/>
    <x v="0"/>
    <s v=" Design"/>
    <s v=" Entertainment"/>
    <s v=" Parenting"/>
    <s v=" Photography"/>
    <s v=" Rocket Science"/>
    <s v=" Space"/>
    <s v=" Toy"/>
    <m/>
    <m/>
    <m/>
    <m/>
    <m/>
    <m/>
    <m/>
    <m/>
    <m/>
    <m/>
    <m/>
    <m/>
    <m/>
    <m/>
    <m/>
    <m/>
    <m/>
    <m/>
  </r>
  <r>
    <x v="3125"/>
    <s v="&quot;You Found Me&quot;"/>
    <n v="453266"/>
    <n v="6"/>
    <x v="864"/>
    <x v="0"/>
    <s v="TEDWomen 2017"/>
    <n v="1"/>
    <n v="3677"/>
    <x v="2667"/>
    <s v="Cellist"/>
    <s v="True"/>
    <d v="2018-05-18T12:47:44"/>
    <s v="['music', 'live music', 'singer', 'cello', 'entertainment']"/>
    <n v="5"/>
    <s v="en"/>
    <s v="en"/>
    <s v="False"/>
    <s v="False"/>
    <n v="5"/>
    <x v="3"/>
    <x v="12"/>
    <s v="['music', 'live music', 'singer', 'cello', 'entertainment']"/>
    <s v="Music"/>
    <s v="Music"/>
    <x v="91"/>
    <x v="90"/>
    <s v=" Live Music"/>
    <s v=" Singer"/>
    <s v=" Cello"/>
    <s v=" Entertainment"/>
    <m/>
    <m/>
    <m/>
    <m/>
    <m/>
    <m/>
    <m/>
    <m/>
    <m/>
    <m/>
    <m/>
    <m/>
    <m/>
    <m/>
    <m/>
    <m/>
    <m/>
    <m/>
    <m/>
    <m/>
    <m/>
  </r>
  <r>
    <x v="3126"/>
    <s v="Toys and materials from the future"/>
    <n v="452950"/>
    <n v="42"/>
    <x v="525"/>
    <x v="0"/>
    <s v="TED2005"/>
    <n v="2"/>
    <n v="303"/>
    <x v="2668"/>
    <s v="Inventor"/>
    <s v="True"/>
    <d v="2008-10-30T01:00:00"/>
    <s v="['business', 'creativity', 'design', 'industrial design', 'invention', 'materials', 'science', 'smell', 'technology', 'toy']"/>
    <n v="10"/>
    <s v="en"/>
    <s v="en"/>
    <s v="False"/>
    <s v="False"/>
    <n v="15"/>
    <x v="2"/>
    <x v="9"/>
    <s v="['business', 'creativity', 'design', 'industrial design', 'invention', 'materials', 'science', 'smell', 'technology', 'toy']"/>
    <s v="Business"/>
    <s v="Business"/>
    <x v="3"/>
    <x v="9"/>
    <s v=" Creativity"/>
    <s v=" Design"/>
    <s v=" Industrial Design"/>
    <s v=" Invention"/>
    <s v=" Materials"/>
    <s v=" Science"/>
    <s v=" Smell"/>
    <s v=" Technology"/>
    <s v=" Toy"/>
    <m/>
    <m/>
    <m/>
    <m/>
    <m/>
    <m/>
    <m/>
    <m/>
    <m/>
    <m/>
    <m/>
    <m/>
    <m/>
    <m/>
    <m/>
    <m/>
  </r>
  <r>
    <x v="3127"/>
    <s v="A dive into the reef's Twilight Zone"/>
    <n v="451004"/>
    <n v="33"/>
    <x v="81"/>
    <x v="0"/>
    <s v="TED2004"/>
    <n v="1"/>
    <n v="410"/>
    <x v="2669"/>
    <s v="Ichthyologist"/>
    <s v="True"/>
    <d v="2009-02-25T01:00:00"/>
    <s v="['biodiversity', 'exploration', 'fear', 'fish', 'oceans', 'science', 'technology', 'marine biology']"/>
    <n v="8"/>
    <s v="en"/>
    <s v="en"/>
    <s v="False"/>
    <s v="False"/>
    <n v="16"/>
    <x v="10"/>
    <x v="7"/>
    <s v="['biodiversity', 'exploration', 'fear', 'fish', 'oceans', 'science', 'technology', 'marine biology']"/>
    <s v="Biodiversity"/>
    <s v="Biodiversity"/>
    <x v="97"/>
    <x v="96"/>
    <s v=" Exploration"/>
    <s v=" Fear"/>
    <s v=" Fish"/>
    <s v=" Oceans"/>
    <s v=" Science"/>
    <s v=" Technology"/>
    <s v=" Marine Biology"/>
    <m/>
    <m/>
    <m/>
    <m/>
    <m/>
    <m/>
    <m/>
    <m/>
    <m/>
    <m/>
    <m/>
    <m/>
    <m/>
    <m/>
    <m/>
    <m/>
    <m/>
    <m/>
  </r>
  <r>
    <x v="3128"/>
    <s v="Why art thrives at Burning Man"/>
    <n v="449678"/>
    <n v="37"/>
    <x v="732"/>
    <x v="0"/>
    <s v="TED2018"/>
    <n v="1"/>
    <n v="3970"/>
    <x v="2670"/>
    <s v="Craft curator"/>
    <s v="True"/>
    <d v="2018-08-28T14:47:54"/>
    <s v="['art', 'community', 'creativity', 'culture', 'museums', 'society']"/>
    <n v="6"/>
    <s v="en"/>
    <s v="en"/>
    <s v="False"/>
    <s v="False"/>
    <n v="10"/>
    <x v="9"/>
    <x v="12"/>
    <s v="['art', 'community', 'creativity', 'culture', 'museums', 'society']"/>
    <s v="Art"/>
    <s v="Art"/>
    <x v="44"/>
    <x v="46"/>
    <s v=" Community"/>
    <s v=" Creativity"/>
    <s v=" Culture"/>
    <s v=" Museums"/>
    <s v=" Society"/>
    <m/>
    <m/>
    <m/>
    <m/>
    <m/>
    <m/>
    <m/>
    <m/>
    <m/>
    <m/>
    <m/>
    <m/>
    <m/>
    <m/>
    <m/>
    <m/>
    <m/>
    <m/>
    <m/>
    <m/>
  </r>
  <r>
    <x v="3129"/>
    <s v="A memorial at Ground Zero"/>
    <n v="448495"/>
    <n v="15"/>
    <x v="1136"/>
    <x v="0"/>
    <s v="TED2002"/>
    <n v="1"/>
    <n v="9"/>
    <x v="2615"/>
    <s v="Architect, experience designer"/>
    <s v="True"/>
    <d v="2007-06-12T05:11:00"/>
    <s v="['New York', 'architecture', 'cities', 'collaboration', 'culture', 'death', 'design', 'disaster relief', 'interview', 'memory', 'urban planning']"/>
    <n v="11"/>
    <s v="en"/>
    <s v="en"/>
    <s v="False"/>
    <s v="False"/>
    <n v="24"/>
    <x v="0"/>
    <x v="13"/>
    <s v="['New York', 'architecture', 'cities', 'collaboration', 'culture', 'death', 'design', 'disaster relief', 'interview', 'memory', 'urban planning']"/>
    <s v="New York"/>
    <s v="New York"/>
    <x v="280"/>
    <x v="271"/>
    <s v=" Architecture"/>
    <s v=" Cities"/>
    <s v=" Collaboration"/>
    <s v=" Culture"/>
    <s v=" Death"/>
    <s v=" Design"/>
    <s v=" Disaster Relief"/>
    <s v=" Interview"/>
    <s v=" Memory"/>
    <s v=" Urban Planning"/>
    <m/>
    <m/>
    <m/>
    <m/>
    <m/>
    <m/>
    <m/>
    <m/>
    <m/>
    <m/>
    <m/>
    <m/>
    <m/>
    <m/>
    <m/>
  </r>
  <r>
    <x v="3130"/>
    <s v="Politics and religion are technologies"/>
    <n v="446171"/>
    <n v="173"/>
    <x v="438"/>
    <x v="0"/>
    <s v="TED2003"/>
    <n v="1"/>
    <n v="274"/>
    <x v="746"/>
    <s v="Constitutional law scholar"/>
    <s v="True"/>
    <d v="2008-10-01T01:00:00"/>
    <s v="['culture', 'democracy', 'global issues', 'politics', 'religion', 'social change', 'society', 'war']"/>
    <n v="8"/>
    <s v="en"/>
    <s v="en"/>
    <s v="False"/>
    <s v="False"/>
    <n v="15"/>
    <x v="2"/>
    <x v="9"/>
    <s v="['culture', 'democracy', 'global issues', 'politics', 'religion', 'social change', 'society', 'war']"/>
    <s v="Culture"/>
    <s v="Culture"/>
    <x v="5"/>
    <x v="4"/>
    <s v=" Democracy"/>
    <s v=" Global Issues"/>
    <s v=" Politics"/>
    <s v=" Religion"/>
    <s v=" Social Change"/>
    <s v=" Society"/>
    <s v=" War"/>
    <m/>
    <m/>
    <m/>
    <m/>
    <m/>
    <m/>
    <m/>
    <m/>
    <m/>
    <m/>
    <m/>
    <m/>
    <m/>
    <m/>
    <m/>
    <m/>
    <m/>
    <m/>
  </r>
  <r>
    <x v="3131"/>
    <s v="The economic case for preschool"/>
    <n v="445618"/>
    <n v="148"/>
    <x v="399"/>
    <x v="1"/>
    <s v="TEDxMiamiUniversity"/>
    <n v="1"/>
    <n v="1642"/>
    <x v="2671"/>
    <s v="Economist"/>
    <s v="True"/>
    <d v="2013-05-06T15:07:35"/>
    <s v="['TEDx', 'business', 'culture', 'economics', 'education']"/>
    <n v="5"/>
    <s v="en"/>
    <s v="en"/>
    <s v="False"/>
    <s v="False"/>
    <n v="15"/>
    <x v="3"/>
    <x v="6"/>
    <s v="['TEDx', 'business', 'culture', 'economics', 'education']"/>
    <s v="Business"/>
    <s v="Business"/>
    <x v="3"/>
    <x v="3"/>
    <s v=" Business"/>
    <s v=" Culture"/>
    <s v=" Economics"/>
    <s v=" Education"/>
    <m/>
    <m/>
    <m/>
    <m/>
    <m/>
    <m/>
    <m/>
    <m/>
    <m/>
    <m/>
    <m/>
    <m/>
    <m/>
    <m/>
    <m/>
    <m/>
    <m/>
    <m/>
    <m/>
    <m/>
    <m/>
  </r>
  <r>
    <x v="3132"/>
    <s v="A multimedia theatrical adventure"/>
    <n v="445023"/>
    <n v="126"/>
    <x v="668"/>
    <x v="0"/>
    <s v="TED2009"/>
    <n v="1"/>
    <n v="343"/>
    <x v="2672"/>
    <s v="Artist"/>
    <s v="True"/>
    <d v="2009-08-28T01:00:00"/>
    <s v="['media', 'performance', 'performance art', 'storytelling', 'theater', 'animation']"/>
    <n v="6"/>
    <s v="en"/>
    <s v="en"/>
    <s v="False"/>
    <s v="False"/>
    <n v="14"/>
    <x v="9"/>
    <x v="7"/>
    <s v="['media', 'performance', 'performance art', 'storytelling', 'theater', 'animation']"/>
    <s v="Media"/>
    <s v="Media"/>
    <x v="242"/>
    <x v="233"/>
    <s v=" Performance"/>
    <s v=" Performance Art"/>
    <s v=" Storytelling"/>
    <s v=" Theater"/>
    <s v=" Animation"/>
    <m/>
    <m/>
    <m/>
    <m/>
    <m/>
    <m/>
    <m/>
    <m/>
    <m/>
    <m/>
    <m/>
    <m/>
    <m/>
    <m/>
    <m/>
    <m/>
    <m/>
    <m/>
    <m/>
    <m/>
  </r>
  <r>
    <x v="3133"/>
    <s v="The refugees of boom-and-bust"/>
    <n v="444963"/>
    <n v="61"/>
    <x v="985"/>
    <x v="0"/>
    <s v="TED2009"/>
    <n v="1"/>
    <n v="54"/>
    <x v="1581"/>
    <s v="Co-founder, Architecture for Humanity"/>
    <s v="True"/>
    <d v="2009-11-09T01:00:00"/>
    <s v="['business', 'cities', 'design', 'global issues', 'social change', 'technology']"/>
    <n v="6"/>
    <s v="en"/>
    <s v="en"/>
    <s v="False"/>
    <s v="False"/>
    <n v="3"/>
    <x v="11"/>
    <x v="7"/>
    <s v="['business', 'cities', 'design', 'global issues', 'social change', 'technology']"/>
    <s v="Business"/>
    <s v="Business"/>
    <x v="3"/>
    <x v="9"/>
    <s v=" Cities"/>
    <s v=" Design"/>
    <s v=" Global Issues"/>
    <s v=" Social Change"/>
    <s v=" Technology"/>
    <m/>
    <m/>
    <m/>
    <m/>
    <m/>
    <m/>
    <m/>
    <m/>
    <m/>
    <m/>
    <m/>
    <m/>
    <m/>
    <m/>
    <m/>
    <m/>
    <m/>
    <m/>
    <m/>
    <m/>
  </r>
  <r>
    <x v="3134"/>
    <s v="Natural pest control ... using bugs!"/>
    <n v="444062"/>
    <n v="90"/>
    <x v="140"/>
    <x v="1"/>
    <s v="TEDxTelAviv 2010"/>
    <n v="1"/>
    <n v="811"/>
    <x v="2673"/>
    <s v="Entomologist"/>
    <s v="True"/>
    <d v="2010-10-28T08:07:00"/>
    <s v="['TEDx', 'agriculture', 'green', 'insects', 'nature', 'technology']"/>
    <n v="6"/>
    <s v="en"/>
    <s v="en"/>
    <s v="False"/>
    <s v="False"/>
    <n v="15"/>
    <x v="2"/>
    <x v="3"/>
    <s v="['TEDx', 'agriculture', 'green', 'insects', 'nature', 'technology']"/>
    <s v="Agriculture"/>
    <s v="Agriculture"/>
    <x v="49"/>
    <x v="3"/>
    <s v=" Agriculture"/>
    <s v=" Green"/>
    <s v=" Insects"/>
    <s v=" Nature"/>
    <s v=" Technology"/>
    <m/>
    <m/>
    <m/>
    <m/>
    <m/>
    <m/>
    <m/>
    <m/>
    <m/>
    <m/>
    <m/>
    <m/>
    <m/>
    <m/>
    <m/>
    <m/>
    <m/>
    <m/>
    <m/>
    <m/>
  </r>
  <r>
    <x v="3135"/>
    <s v="Meet the Water Canary"/>
    <n v="443867"/>
    <n v="149"/>
    <x v="1086"/>
    <x v="0"/>
    <s v="TEDGlobal 2011"/>
    <n v="1"/>
    <n v="1197"/>
    <x v="824"/>
    <s v="Water risk forecaster"/>
    <s v="True"/>
    <d v="2012-01-16T16:33:25"/>
    <s v="['TED Fellows', 'design', 'technology', 'water', 'global development']"/>
    <n v="5"/>
    <s v="en"/>
    <s v="en"/>
    <s v="False"/>
    <s v="False"/>
    <n v="3"/>
    <x v="1"/>
    <x v="2"/>
    <s v="['TED Fellows', 'design', 'technology', 'water', 'global development']"/>
    <s v="Ted Fellows"/>
    <s v=" Technology"/>
    <x v="66"/>
    <x v="26"/>
    <s v=" Design"/>
    <s v=" Technology"/>
    <s v=" Water"/>
    <s v=" Global Development"/>
    <m/>
    <m/>
    <m/>
    <m/>
    <m/>
    <m/>
    <m/>
    <m/>
    <m/>
    <m/>
    <m/>
    <m/>
    <m/>
    <m/>
    <m/>
    <m/>
    <m/>
    <m/>
    <m/>
    <m/>
    <m/>
  </r>
  <r>
    <x v="3136"/>
    <s v="Chaos and harmony on piano"/>
    <n v="443185"/>
    <n v="145"/>
    <x v="1054"/>
    <x v="0"/>
    <s v="TED2009"/>
    <n v="1"/>
    <n v="415"/>
    <x v="2324"/>
    <s v="Pianist, DJ"/>
    <s v="True"/>
    <d v="2009-05-12T01:00:00"/>
    <s v="['art', 'entertainment', 'live music', 'music', 'piano']"/>
    <n v="5"/>
    <s v="en"/>
    <s v="en"/>
    <s v="False"/>
    <s v="False"/>
    <n v="4"/>
    <x v="3"/>
    <x v="7"/>
    <s v="['art', 'entertainment', 'live music', 'music', 'piano']"/>
    <s v="Art"/>
    <s v="Art"/>
    <x v="44"/>
    <x v="46"/>
    <s v=" Entertainment"/>
    <s v=" Live Music"/>
    <s v=" Music"/>
    <s v=" Piano"/>
    <m/>
    <m/>
    <m/>
    <m/>
    <m/>
    <m/>
    <m/>
    <m/>
    <m/>
    <m/>
    <m/>
    <m/>
    <m/>
    <m/>
    <m/>
    <m/>
    <m/>
    <m/>
    <m/>
    <m/>
    <m/>
  </r>
  <r>
    <x v="3137"/>
    <s v="My subversive (garden) plot"/>
    <n v="442839"/>
    <n v="135"/>
    <x v="20"/>
    <x v="1"/>
    <s v="TEDxDirigo"/>
    <n v="1"/>
    <n v="1126"/>
    <x v="2674"/>
    <s v="Gardening activist"/>
    <s v="True"/>
    <d v="2011-12-17T15:20:50"/>
    <s v="['TEDx', 'culture', 'food', 'garden', 'global issues', 'sustainability']"/>
    <n v="6"/>
    <s v="en"/>
    <s v="en"/>
    <s v="False"/>
    <s v="False"/>
    <n v="18"/>
    <x v="4"/>
    <x v="8"/>
    <s v="['TEDx', 'culture', 'food', 'garden', 'global issues', 'sustainability']"/>
    <s v="Culture"/>
    <s v="Culture"/>
    <x v="5"/>
    <x v="3"/>
    <s v=" Culture"/>
    <s v=" Food"/>
    <s v=" Garden"/>
    <s v=" Global Issues"/>
    <s v=" Sustainability"/>
    <m/>
    <m/>
    <m/>
    <m/>
    <m/>
    <m/>
    <m/>
    <m/>
    <m/>
    <m/>
    <m/>
    <m/>
    <m/>
    <m/>
    <m/>
    <m/>
    <m/>
    <m/>
    <m/>
    <m/>
  </r>
  <r>
    <x v="3138"/>
    <s v="The great penguin rescue"/>
    <n v="442442"/>
    <n v="83"/>
    <x v="565"/>
    <x v="1"/>
    <s v="TEDxBoston 2011"/>
    <n v="1"/>
    <n v="1082"/>
    <x v="2675"/>
    <s v="Penguin expert"/>
    <s v="True"/>
    <d v="2011-08-09T15:15:38"/>
    <s v="['TEDx', 'animals', 'birds', 'collaboration', 'global issues', 'oceans', 'science']"/>
    <n v="7"/>
    <s v="en"/>
    <s v="en"/>
    <s v="False"/>
    <s v="False"/>
    <n v="11"/>
    <x v="9"/>
    <x v="8"/>
    <s v="['TEDx', 'animals', 'birds', 'collaboration', 'global issues', 'oceans', 'science']"/>
    <s v="Animals"/>
    <s v="Animals"/>
    <x v="18"/>
    <x v="3"/>
    <s v=" Animals"/>
    <s v=" Birds"/>
    <s v=" Collaboration"/>
    <s v=" Global Issues"/>
    <s v=" Oceans"/>
    <s v=" Science"/>
    <m/>
    <m/>
    <m/>
    <m/>
    <m/>
    <m/>
    <m/>
    <m/>
    <m/>
    <m/>
    <m/>
    <m/>
    <m/>
    <m/>
    <m/>
    <m/>
    <m/>
    <m/>
    <m/>
  </r>
  <r>
    <x v="3139"/>
    <s v="Pay attention to penguins"/>
    <n v="442329"/>
    <n v="137"/>
    <x v="738"/>
    <x v="0"/>
    <s v="Mission Blue Voyage"/>
    <n v="1"/>
    <n v="711"/>
    <x v="2676"/>
    <s v="Conservation biologist"/>
    <s v="True"/>
    <d v="2010-05-19T08:46:00"/>
    <s v="['animals', 'global issues', 'mission blue', 'oceans', 'science', 'birds']"/>
    <n v="6"/>
    <s v="en"/>
    <s v="en"/>
    <s v="False"/>
    <s v="False"/>
    <n v="15"/>
    <x v="3"/>
    <x v="3"/>
    <s v="['animals', 'global issues', 'mission blue', 'oceans', 'science', 'birds']"/>
    <s v="Animals"/>
    <s v="Animals"/>
    <x v="18"/>
    <x v="17"/>
    <s v=" Global Issues"/>
    <s v=" Mission Blue"/>
    <s v=" Oceans"/>
    <s v=" Science"/>
    <s v=" Birds"/>
    <m/>
    <m/>
    <m/>
    <m/>
    <m/>
    <m/>
    <m/>
    <m/>
    <m/>
    <m/>
    <m/>
    <m/>
    <m/>
    <m/>
    <m/>
    <m/>
    <m/>
    <m/>
    <m/>
    <m/>
  </r>
  <r>
    <x v="3140"/>
    <s v="Take health care off the mainframe"/>
    <n v="442006"/>
    <n v="84"/>
    <x v="405"/>
    <x v="0"/>
    <s v="TEDMED 2009"/>
    <n v="1"/>
    <n v="679"/>
    <x v="2004"/>
    <s v="Social scientist"/>
    <s v="True"/>
    <d v="2010-03-16T09:04:00"/>
    <s v="['business', 'health', 'health care', 'science', 'technology']"/>
    <n v="5"/>
    <s v="en"/>
    <s v="en"/>
    <s v="False"/>
    <s v="False"/>
    <n v="16"/>
    <x v="5"/>
    <x v="3"/>
    <s v="['business', 'health', 'health care', 'science', 'technology']"/>
    <s v="Business"/>
    <s v="Business"/>
    <x v="3"/>
    <x v="9"/>
    <s v=" Health"/>
    <s v=" Health Care"/>
    <s v=" Science"/>
    <s v=" Technology"/>
    <m/>
    <m/>
    <m/>
    <m/>
    <m/>
    <m/>
    <m/>
    <m/>
    <m/>
    <m/>
    <m/>
    <m/>
    <m/>
    <m/>
    <m/>
    <m/>
    <m/>
    <m/>
    <m/>
    <m/>
    <m/>
  </r>
  <r>
    <x v="3141"/>
    <s v="Singing &quot;What I Want&quot;"/>
    <n v="441839"/>
    <n v="44"/>
    <x v="485"/>
    <x v="0"/>
    <s v="TEDSalon 2006"/>
    <n v="1"/>
    <n v="81"/>
    <x v="2677"/>
    <s v="Singer, performance artist"/>
    <s v="True"/>
    <d v="2007-04-05T00:11:00"/>
    <s v="['entertainment', 'live music', 'music', 'poetry', 'singer', 'performance']"/>
    <n v="6"/>
    <s v="en"/>
    <s v="en"/>
    <s v="False"/>
    <s v="False"/>
    <n v="4"/>
    <x v="6"/>
    <x v="13"/>
    <s v="['entertainment', 'live music', 'music', 'poetry', 'singer', 'performance']"/>
    <s v="Entertainment"/>
    <s v="Entertainment"/>
    <x v="20"/>
    <x v="19"/>
    <s v=" Live Music"/>
    <s v=" Music"/>
    <s v=" Poetry"/>
    <s v=" Singer"/>
    <s v=" Performance"/>
    <m/>
    <m/>
    <m/>
    <m/>
    <m/>
    <m/>
    <m/>
    <m/>
    <m/>
    <m/>
    <m/>
    <m/>
    <m/>
    <m/>
    <m/>
    <m/>
    <m/>
    <m/>
    <m/>
    <m/>
  </r>
  <r>
    <x v="3142"/>
    <s v="Hidden toxins in the fish we eat"/>
    <n v="437054"/>
    <n v="73"/>
    <x v="627"/>
    <x v="0"/>
    <s v="Mission Blue Voyage"/>
    <n v="1"/>
    <n v="774"/>
    <x v="2678"/>
    <s v="Marine biologist"/>
    <s v="True"/>
    <d v="2010-06-30T09:11:00"/>
    <s v="['fish', 'health', 'mission blue', 'oceans', 'science']"/>
    <n v="5"/>
    <s v="en"/>
    <s v="en"/>
    <s v="False"/>
    <s v="False"/>
    <n v="15"/>
    <x v="0"/>
    <x v="3"/>
    <s v="['fish', 'health', 'mission blue', 'oceans', 'science']"/>
    <s v="Fish"/>
    <s v="Fish"/>
    <x v="240"/>
    <x v="231"/>
    <s v=" Health"/>
    <s v=" Mission Blue"/>
    <s v=" Oceans"/>
    <s v=" Science"/>
    <m/>
    <m/>
    <m/>
    <m/>
    <m/>
    <m/>
    <m/>
    <m/>
    <m/>
    <m/>
    <m/>
    <m/>
    <m/>
    <m/>
    <m/>
    <m/>
    <m/>
    <m/>
    <m/>
    <m/>
    <m/>
  </r>
  <r>
    <x v="3143"/>
    <s v="Wake up! It's They Might Be Giants!"/>
    <n v="436576"/>
    <n v="39"/>
    <x v="257"/>
    <x v="0"/>
    <s v="TED2007"/>
    <n v="1"/>
    <n v="225"/>
    <x v="2679"/>
    <s v="Band"/>
    <s v="True"/>
    <d v="2008-04-29T23:50:00"/>
    <s v="['entertainment', 'humor', 'music', 'live music', 'performance']"/>
    <n v="5"/>
    <s v="en"/>
    <s v="en"/>
    <s v="False"/>
    <s v="False"/>
    <n v="17"/>
    <x v="6"/>
    <x v="9"/>
    <s v="['entertainment', 'humor', 'music', 'live music', 'performance']"/>
    <s v="Entertainment"/>
    <s v="Entertainment"/>
    <x v="20"/>
    <x v="19"/>
    <s v=" Humor"/>
    <s v=" Music"/>
    <s v=" Live Music"/>
    <s v=" Performance"/>
    <m/>
    <m/>
    <m/>
    <m/>
    <m/>
    <m/>
    <m/>
    <m/>
    <m/>
    <m/>
    <m/>
    <m/>
    <m/>
    <m/>
    <m/>
    <m/>
    <m/>
    <m/>
    <m/>
    <m/>
    <m/>
  </r>
  <r>
    <x v="3144"/>
    <s v="Organic algorithms in architecture"/>
    <n v="434088"/>
    <n v="51"/>
    <x v="219"/>
    <x v="0"/>
    <s v="TED2005"/>
    <n v="1"/>
    <n v="387"/>
    <x v="2680"/>
    <s v="Designer"/>
    <s v="True"/>
    <d v="2009-01-09T08:00:00"/>
    <s v="['design']"/>
    <n v="1"/>
    <s v="en"/>
    <s v="en"/>
    <s v="False"/>
    <s v="False"/>
    <n v="18"/>
    <x v="1"/>
    <x v="7"/>
    <s v="['design']"/>
    <s v="Design"/>
    <s v="Design"/>
    <x v="45"/>
    <x v="47"/>
    <m/>
    <m/>
    <m/>
    <m/>
    <m/>
    <m/>
    <m/>
    <m/>
    <m/>
    <m/>
    <m/>
    <m/>
    <m/>
    <m/>
    <m/>
    <m/>
    <m/>
    <m/>
    <m/>
    <m/>
    <m/>
    <m/>
    <m/>
    <m/>
    <m/>
  </r>
  <r>
    <x v="3145"/>
    <s v="Filming democracy in Ghana"/>
    <n v="433887"/>
    <n v="53"/>
    <x v="1060"/>
    <x v="0"/>
    <s v="TEDGlobal 2011"/>
    <n v="1"/>
    <n v="1053"/>
    <x v="2681"/>
    <s v="Filmmaker"/>
    <s v="True"/>
    <d v="2011-09-28T15:13:24"/>
    <s v="['Africa', 'democracy', 'entertainment', 'film', 'global issues', 'politics']"/>
    <n v="6"/>
    <s v="en"/>
    <s v="en"/>
    <s v="False"/>
    <s v="False"/>
    <n v="8"/>
    <x v="8"/>
    <x v="8"/>
    <s v="['Africa', 'democracy', 'entertainment', 'film', 'global issues', 'politics']"/>
    <s v="Africa"/>
    <s v="Africa"/>
    <x v="13"/>
    <x v="11"/>
    <s v=" Democracy"/>
    <s v=" Entertainment"/>
    <s v=" Film"/>
    <s v=" Global Issues"/>
    <s v=" Politics"/>
    <m/>
    <m/>
    <m/>
    <m/>
    <m/>
    <m/>
    <m/>
    <m/>
    <m/>
    <m/>
    <m/>
    <m/>
    <m/>
    <m/>
    <m/>
    <m/>
    <m/>
    <m/>
    <m/>
    <m/>
  </r>
  <r>
    <x v="3146"/>
    <s v="The joyful, perplexing world of puzzle hunts"/>
    <n v="433198"/>
    <n v="33"/>
    <x v="777"/>
    <x v="0"/>
    <s v="TED Salon: Radical Craft"/>
    <n v="1"/>
    <n v="2642"/>
    <x v="2682"/>
    <s v="Producer"/>
    <s v="True"/>
    <d v="2018-12-19T15:53:37"/>
    <s v="['art', 'mind', 'design', 'complexity', 'entertainment', 'creativity']"/>
    <n v="6"/>
    <s v="en"/>
    <s v="en"/>
    <s v="False"/>
    <s v="False"/>
    <n v="11"/>
    <x v="4"/>
    <x v="12"/>
    <s v="['art', 'mind', 'design', 'complexity', 'entertainment', 'creativity']"/>
    <s v="Art"/>
    <s v="Art"/>
    <x v="44"/>
    <x v="46"/>
    <s v=" Mind"/>
    <s v=" Design"/>
    <s v=" Complexity"/>
    <s v=" Entertainment"/>
    <s v=" Creativity"/>
    <m/>
    <m/>
    <m/>
    <m/>
    <m/>
    <m/>
    <m/>
    <m/>
    <m/>
    <m/>
    <m/>
    <m/>
    <m/>
    <m/>
    <m/>
    <m/>
    <m/>
    <m/>
    <m/>
    <m/>
  </r>
  <r>
    <x v="3147"/>
    <s v="What it's like to have Tourette's -- and how music gives me back control"/>
    <n v="432182"/>
    <n v="10"/>
    <x v="526"/>
    <x v="0"/>
    <s v="TED-Ed Weekend"/>
    <n v="1"/>
    <n v="4977"/>
    <x v="2683"/>
    <s v="Singer-songwriter"/>
    <s v="True"/>
    <d v="2019-03-25T14:48:35"/>
    <s v="['TED-Ed', 'performance', 'live music', 'music', 'personal growth']"/>
    <n v="5"/>
    <s v="en"/>
    <s v="en"/>
    <s v="False"/>
    <s v="False"/>
    <n v="9"/>
    <x v="5"/>
    <x v="11"/>
    <s v="['TED-Ed', 'performance', 'live music', 'music', 'personal growth']"/>
    <s v="Ted-Ed"/>
    <s v="Ted-Ed"/>
    <x v="14"/>
    <x v="13"/>
    <s v=" Performance"/>
    <s v=" Live Music"/>
    <s v=" Music"/>
    <s v=" Personal Growth"/>
    <m/>
    <m/>
    <m/>
    <m/>
    <m/>
    <m/>
    <m/>
    <m/>
    <m/>
    <m/>
    <m/>
    <m/>
    <m/>
    <m/>
    <m/>
    <m/>
    <m/>
    <m/>
    <m/>
    <m/>
    <m/>
  </r>
  <r>
    <x v="3148"/>
    <s v="A flight through the ocean"/>
    <n v="431321"/>
    <n v="30"/>
    <x v="779"/>
    <x v="0"/>
    <s v="TED2005"/>
    <n v="1"/>
    <n v="305"/>
    <x v="2684"/>
    <s v="Inventor"/>
    <s v="True"/>
    <d v="2008-11-03T01:00:00"/>
    <s v="['business', 'design', 'exploration', 'invention', 'oceans', 'technology', 'global commons']"/>
    <n v="7"/>
    <s v="en"/>
    <s v="en"/>
    <s v="False"/>
    <s v="False"/>
    <n v="12"/>
    <x v="11"/>
    <x v="9"/>
    <s v="['business', 'design', 'exploration', 'invention', 'oceans', 'technology', 'global commons']"/>
    <s v="Business"/>
    <s v="Business"/>
    <x v="3"/>
    <x v="9"/>
    <s v=" Design"/>
    <s v=" Exploration"/>
    <s v=" Invention"/>
    <s v=" Oceans"/>
    <s v=" Technology"/>
    <s v=" Global Commons"/>
    <m/>
    <m/>
    <m/>
    <m/>
    <m/>
    <m/>
    <m/>
    <m/>
    <m/>
    <m/>
    <m/>
    <m/>
    <m/>
    <m/>
    <m/>
    <m/>
    <m/>
    <m/>
    <m/>
  </r>
  <r>
    <x v="3149"/>
    <s v="Pool medical patents, save lives"/>
    <n v="431295"/>
    <n v="94"/>
    <x v="875"/>
    <x v="1"/>
    <s v="TEDxZurich 2012"/>
    <n v="1"/>
    <n v="1448"/>
    <x v="2685"/>
    <s v="Medicine law expert"/>
    <s v="True"/>
    <d v="2012-12-10T16:18:24"/>
    <s v="['TEDx', 'collaboration', 'health', 'health care', 'history', 'invention', 'medicine', 'science', 'open-source', 'medical research', 'pharmaceuticals', 'AIDS', 'disease', 'HIV', 'pandemic', 'illness', 'business', 'bioethics', 'public health', 'morality', 'society', 'social change', 'activism']"/>
    <n v="23"/>
    <s v="en"/>
    <s v="en"/>
    <s v="False"/>
    <s v="False"/>
    <n v="11"/>
    <x v="4"/>
    <x v="2"/>
    <s v="['TEDx', 'collaboration', 'health', 'health care', 'history', 'invention', 'medicine', 'science', 'open-source', 'medical research', 'pharmaceuticals', 'AIDS', 'disease', 'HIV', 'pandemic', 'illness', 'business', 'bioethics', 'public health', 'morality', 'society', 'social change', 'activism']"/>
    <s v="Collaboration"/>
    <s v="Collaboration"/>
    <x v="30"/>
    <x v="3"/>
    <s v=" Collaboration"/>
    <s v=" Health"/>
    <s v=" Health Care"/>
    <s v=" History"/>
    <s v=" Invention"/>
    <s v=" Medicine"/>
    <s v=" Science"/>
    <s v=" Open-Source"/>
    <s v=" Medical Research"/>
    <s v=" Pharmaceuticals"/>
    <s v=" Aids"/>
    <s v=" Disease"/>
    <s v=" Hiv"/>
    <s v=" Pandemic"/>
    <s v=" Illness"/>
    <s v=" Business"/>
    <s v=" Bioethics"/>
    <s v=" Public Health"/>
    <s v=" Morality"/>
    <s v=" Society"/>
    <s v=" Social Change"/>
    <s v=" Activism"/>
    <m/>
    <m/>
    <m/>
  </r>
  <r>
    <x v="3150"/>
    <s v="World-class health care"/>
    <n v="430619"/>
    <n v="53"/>
    <x v="10"/>
    <x v="0"/>
    <s v="TEDGlobal 2007"/>
    <n v="1"/>
    <n v="226"/>
    <x v="2686"/>
    <s v="Cardiologist"/>
    <s v="True"/>
    <d v="2008-04-17T01:25:00"/>
    <s v="['Africa', 'activism', 'global issues', 'health', 'health care', 'heart health', 'public health', 'science', 'global development']"/>
    <n v="9"/>
    <s v="en"/>
    <s v="en"/>
    <s v="False"/>
    <s v="False"/>
    <n v="16"/>
    <x v="6"/>
    <x v="9"/>
    <s v="['Africa', 'activism', 'global issues', 'health', 'health care', 'heart health', 'public health', 'science', 'global development']"/>
    <s v="Africa"/>
    <s v="Africa"/>
    <x v="13"/>
    <x v="11"/>
    <s v=" Activism"/>
    <s v=" Global Issues"/>
    <s v=" Health"/>
    <s v=" Health Care"/>
    <s v=" Heart Health"/>
    <s v=" Public Health"/>
    <s v=" Science"/>
    <s v=" Global Development"/>
    <m/>
    <m/>
    <m/>
    <m/>
    <m/>
    <m/>
    <m/>
    <m/>
    <m/>
    <m/>
    <m/>
    <m/>
    <m/>
    <m/>
    <m/>
    <m/>
    <m/>
  </r>
  <r>
    <x v="3151"/>
    <s v="Re-examining the remix"/>
    <n v="430478"/>
    <n v="89"/>
    <x v="516"/>
    <x v="1"/>
    <s v="TEDxNYED"/>
    <n v="1"/>
    <n v="167"/>
    <x v="613"/>
    <s v="Legal activist"/>
    <s v="True"/>
    <d v="2010-05-31T11:13:00"/>
    <s v="['Internet', 'TEDx', 'law', 'music', 'online video', 'technology', 'web']"/>
    <n v="7"/>
    <s v="en"/>
    <s v="en"/>
    <s v="False"/>
    <s v="False"/>
    <n v="18"/>
    <x v="3"/>
    <x v="3"/>
    <s v="['Internet', 'TEDx', 'law', 'music', 'online video', 'technology', 'web']"/>
    <s v="Internet"/>
    <s v="Internet"/>
    <x v="28"/>
    <x v="28"/>
    <s v=" Tedx"/>
    <s v=" Law"/>
    <s v=" Music"/>
    <s v=" Online Video"/>
    <s v=" Technology"/>
    <s v=" Web"/>
    <m/>
    <m/>
    <m/>
    <m/>
    <m/>
    <m/>
    <m/>
    <m/>
    <m/>
    <m/>
    <m/>
    <m/>
    <m/>
    <m/>
    <m/>
    <m/>
    <m/>
    <m/>
    <m/>
  </r>
  <r>
    <x v="3152"/>
    <s v="The profound journey of compassion"/>
    <n v="429941"/>
    <n v="110"/>
    <x v="359"/>
    <x v="0"/>
    <s v="Chautauqua Institution"/>
    <n v="1"/>
    <n v="580"/>
    <x v="2687"/>
    <s v="Vedantic teacher"/>
    <s v="True"/>
    <d v="2008-10-31T04:41:00"/>
    <s v="['charter for compassion', 'compassion', 'global issues', 'religion', 'self']"/>
    <n v="5"/>
    <s v="en"/>
    <s v="en"/>
    <s v="False"/>
    <s v="False"/>
    <n v="16"/>
    <x v="2"/>
    <x v="9"/>
    <s v="['charter for compassion', 'compassion', 'global issues', 'religion', 'self']"/>
    <s v="Charter For Compassion"/>
    <s v="Charter For Compassion"/>
    <x v="293"/>
    <x v="283"/>
    <s v=" Compassion"/>
    <s v=" Global Issues"/>
    <s v=" Religion"/>
    <s v=" Self"/>
    <m/>
    <m/>
    <m/>
    <m/>
    <m/>
    <m/>
    <m/>
    <m/>
    <m/>
    <m/>
    <m/>
    <m/>
    <m/>
    <m/>
    <m/>
    <m/>
    <m/>
    <m/>
    <m/>
    <m/>
    <m/>
  </r>
  <r>
    <x v="3153"/>
    <s v="A string quartet plays &quot;Blue Room&quot;"/>
    <n v="429720"/>
    <n v="27"/>
    <x v="1137"/>
    <x v="0"/>
    <s v="TED2006"/>
    <n v="1"/>
    <n v="114"/>
    <x v="2688"/>
    <s v="String quartet"/>
    <s v="True"/>
    <d v="2007-06-18T16:29:00"/>
    <s v="['cello', 'collaboration', 'culture', 'entertainment', 'live music', 'performance', 'violin']"/>
    <n v="7"/>
    <s v="en"/>
    <s v="en"/>
    <s v="False"/>
    <s v="False"/>
    <n v="3"/>
    <x v="0"/>
    <x v="13"/>
    <s v="['cello', 'collaboration', 'culture', 'entertainment', 'live music', 'performance', 'violin']"/>
    <s v="Cello"/>
    <s v="Cello"/>
    <x v="301"/>
    <x v="289"/>
    <s v=" Collaboration"/>
    <s v=" Culture"/>
    <s v=" Entertainment"/>
    <s v=" Live Music"/>
    <s v=" Performance"/>
    <s v=" Violin"/>
    <m/>
    <m/>
    <m/>
    <m/>
    <m/>
    <m/>
    <m/>
    <m/>
    <m/>
    <m/>
    <m/>
    <m/>
    <m/>
    <m/>
    <m/>
    <m/>
    <m/>
    <m/>
    <m/>
  </r>
  <r>
    <x v="3154"/>
    <s v="Bringing peace to the minds of Afghanistan"/>
    <n v="429654"/>
    <n v="69"/>
    <x v="632"/>
    <x v="0"/>
    <s v="TEDGlobal 2010"/>
    <n v="1"/>
    <n v="742"/>
    <x v="2689"/>
    <s v="Analytical psychologist"/>
    <s v="True"/>
    <d v="2010-09-29T08:24:00"/>
    <s v="['brain', 'depression', 'global issues', 'mental health', 'peace', 'poverty', 'psychology', 'violence', 'war', 'PTSD']"/>
    <n v="10"/>
    <s v="en"/>
    <s v="en"/>
    <s v="False"/>
    <s v="False"/>
    <n v="10"/>
    <x v="8"/>
    <x v="3"/>
    <s v="['brain', 'depression', 'global issues', 'mental health', 'peace', 'poverty', 'psychology', 'violence', 'war', 'PTSD']"/>
    <s v="Brain"/>
    <s v="Brain"/>
    <x v="6"/>
    <x v="5"/>
    <s v=" Depression"/>
    <s v=" Global Issues"/>
    <s v=" Mental Health"/>
    <s v=" Peace"/>
    <s v=" Poverty"/>
    <s v=" Psychology"/>
    <s v=" Violence"/>
    <s v=" War"/>
    <s v=" Ptsd"/>
    <m/>
    <m/>
    <m/>
    <m/>
    <m/>
    <m/>
    <m/>
    <m/>
    <m/>
    <m/>
    <m/>
    <m/>
    <m/>
    <m/>
    <m/>
    <m/>
  </r>
  <r>
    <x v="3155"/>
    <s v="Watch me fold origami (blindfolded)"/>
    <n v="429222"/>
    <n v="17"/>
    <x v="480"/>
    <x v="0"/>
    <s v="TED2008"/>
    <n v="2"/>
    <n v="266"/>
    <x v="2690"/>
    <s v="Engineer and origamist"/>
    <s v="True"/>
    <d v="2008-08-01T01:00:00"/>
    <s v="['cello', 'entertainment', 'music', 'origami', 'live music']"/>
    <n v="5"/>
    <s v="en"/>
    <s v="en"/>
    <s v="False"/>
    <s v="False"/>
    <n v="2"/>
    <x v="9"/>
    <x v="9"/>
    <s v="['cello', 'entertainment', 'music', 'origami', 'live music']"/>
    <s v="Cello"/>
    <s v="Cello"/>
    <x v="301"/>
    <x v="289"/>
    <s v=" Entertainment"/>
    <s v=" Music"/>
    <s v=" Origami"/>
    <s v=" Live Music"/>
    <m/>
    <m/>
    <m/>
    <m/>
    <m/>
    <m/>
    <m/>
    <m/>
    <m/>
    <m/>
    <m/>
    <m/>
    <m/>
    <m/>
    <m/>
    <m/>
    <m/>
    <m/>
    <m/>
    <m/>
    <m/>
  </r>
  <r>
    <x v="3156"/>
    <s v="What happens in your throat when you beatbox?"/>
    <n v="427942"/>
    <n v="12"/>
    <x v="626"/>
    <x v="1"/>
    <s v="TEDxSydney"/>
    <n v="2"/>
    <n v="1664"/>
    <x v="2691"/>
    <s v="Beatboxer"/>
    <s v="True"/>
    <d v="2019-03-12T14:56:36"/>
    <s v="['TEDx', 'live music', 'medical imaging', 'music', 'performance', 'entertainment', 'vocals', 'funny', 'creativity']"/>
    <n v="9"/>
    <s v="en"/>
    <s v="en"/>
    <s v="False"/>
    <s v="False"/>
    <n v="17"/>
    <x v="5"/>
    <x v="11"/>
    <s v="['TEDx', 'live music', 'medical imaging', 'music', 'performance', 'entertainment', 'vocals', 'funny', 'creativity']"/>
    <s v="Live Music"/>
    <s v="Live Music"/>
    <x v="77"/>
    <x v="3"/>
    <s v=" Live Music"/>
    <s v=" Medical Imaging"/>
    <s v=" Music"/>
    <s v=" Performance"/>
    <s v=" Entertainment"/>
    <s v=" Vocals"/>
    <s v=" Funny"/>
    <s v=" Creativity"/>
    <m/>
    <m/>
    <m/>
    <m/>
    <m/>
    <m/>
    <m/>
    <m/>
    <m/>
    <m/>
    <m/>
    <m/>
    <m/>
    <m/>
    <m/>
    <m/>
    <m/>
  </r>
  <r>
    <x v="3157"/>
    <s v="&quot;Stumbling towards intimacy&quot;: An improvised TED Talk"/>
    <n v="427796"/>
    <n v="8"/>
    <x v="693"/>
    <x v="0"/>
    <s v="TED2019"/>
    <n v="1"/>
    <n v="5231"/>
    <x v="2692"/>
    <s v="Improvisor, facilitator, teacher"/>
    <s v="True"/>
    <d v="2019-09-04T19:52:41"/>
    <s v="['comedy', 'curiosity', 'love', 'communication', 'humor']"/>
    <n v="5"/>
    <s v="en"/>
    <s v="en"/>
    <s v="False"/>
    <s v="False"/>
    <n v="11"/>
    <x v="8"/>
    <x v="11"/>
    <s v="['comedy', 'curiosity', 'love', 'communication', 'humor']"/>
    <s v="Comedy"/>
    <s v="Comedy"/>
    <x v="1"/>
    <x v="1"/>
    <s v=" Curiosity"/>
    <s v=" Love"/>
    <s v=" Communication"/>
    <s v=" Humor"/>
    <m/>
    <m/>
    <m/>
    <m/>
    <m/>
    <m/>
    <m/>
    <m/>
    <m/>
    <m/>
    <m/>
    <m/>
    <m/>
    <m/>
    <m/>
    <m/>
    <m/>
    <m/>
    <m/>
    <m/>
    <m/>
  </r>
  <r>
    <x v="3158"/>
    <s v="The danger of AI is weirder than you think"/>
    <n v="427029"/>
    <n v="27"/>
    <x v="42"/>
    <x v="0"/>
    <s v="TED2019"/>
    <n v="1"/>
    <n v="5178"/>
    <x v="2693"/>
    <s v="AI researcher"/>
    <s v="True"/>
    <d v="2019-10-22T17:30:32"/>
    <s v="['AI', 'technology', 'future', 'computers', 'algorithm', 'machine learning']"/>
    <n v="6"/>
    <s v="en"/>
    <s v="en"/>
    <s v="False"/>
    <s v="False"/>
    <n v="10"/>
    <x v="2"/>
    <x v="11"/>
    <s v="['AI', 'technology', 'future', 'computers', 'algorithm', 'machine learning']"/>
    <s v="Ai"/>
    <s v="Ai"/>
    <x v="61"/>
    <x v="62"/>
    <s v=" Technology"/>
    <s v=" Future"/>
    <s v=" Computers"/>
    <s v=" Algorithm"/>
    <s v=" Machine Learning"/>
    <m/>
    <m/>
    <m/>
    <m/>
    <m/>
    <m/>
    <m/>
    <m/>
    <m/>
    <m/>
    <m/>
    <m/>
    <m/>
    <m/>
    <m/>
    <m/>
    <m/>
    <m/>
    <m/>
    <m/>
  </r>
  <r>
    <x v="3159"/>
    <s v="Ways of seeing"/>
    <n v="424724"/>
    <n v="24"/>
    <x v="371"/>
    <x v="0"/>
    <s v="TED2006"/>
    <n v="1"/>
    <n v="388"/>
    <x v="2694"/>
    <s v="Designer"/>
    <s v="True"/>
    <d v="2009-01-12T01:00:00"/>
    <s v="['beauty', 'business', 'design', 'exploration', 'photography']"/>
    <n v="5"/>
    <s v="en"/>
    <s v="en"/>
    <s v="False"/>
    <s v="False"/>
    <n v="15"/>
    <x v="1"/>
    <x v="7"/>
    <s v="['beauty', 'business', 'design', 'exploration', 'photography']"/>
    <s v="Beauty"/>
    <s v="Beauty"/>
    <x v="8"/>
    <x v="41"/>
    <s v=" Business"/>
    <s v=" Design"/>
    <s v=" Exploration"/>
    <s v=" Photography"/>
    <m/>
    <m/>
    <m/>
    <m/>
    <m/>
    <m/>
    <m/>
    <m/>
    <m/>
    <m/>
    <m/>
    <m/>
    <m/>
    <m/>
    <m/>
    <m/>
    <m/>
    <m/>
    <m/>
    <m/>
    <m/>
  </r>
  <r>
    <x v="3160"/>
    <s v="On glamour"/>
    <n v="424070"/>
    <n v="44"/>
    <x v="733"/>
    <x v="0"/>
    <s v="TED2004"/>
    <n v="1"/>
    <n v="300"/>
    <x v="2695"/>
    <s v="Journalist"/>
    <s v="True"/>
    <d v="2008-10-16T05:59:00"/>
    <s v="['beauty', 'business', 'culture', 'entertainment', 'illusion', 'marketing', 'performance']"/>
    <n v="7"/>
    <s v="en"/>
    <s v="en"/>
    <s v="False"/>
    <s v="False"/>
    <n v="16"/>
    <x v="2"/>
    <x v="9"/>
    <s v="['beauty', 'business', 'culture', 'entertainment', 'illusion', 'marketing', 'performance']"/>
    <s v="Beauty"/>
    <s v="Beauty"/>
    <x v="8"/>
    <x v="41"/>
    <s v=" Business"/>
    <s v=" Culture"/>
    <s v=" Entertainment"/>
    <s v=" Illusion"/>
    <s v=" Marketing"/>
    <s v=" Performance"/>
    <m/>
    <m/>
    <m/>
    <m/>
    <m/>
    <m/>
    <m/>
    <m/>
    <m/>
    <m/>
    <m/>
    <m/>
    <m/>
    <m/>
    <m/>
    <m/>
    <m/>
    <m/>
    <m/>
  </r>
  <r>
    <x v="3161"/>
    <s v="How one tree grows 40 different kinds of fruit"/>
    <n v="421072"/>
    <n v="11"/>
    <x v="353"/>
    <x v="5"/>
    <s v="TED Salon The Macallan"/>
    <n v="1"/>
    <n v="5441"/>
    <x v="2696"/>
    <s v="Artist"/>
    <s v="True"/>
    <d v="2019-09-27T15:21:14"/>
    <s v="['trees', 'art', 'plants', 'natural resources', 'nature', 'ecology', 'biodiversity', 'botany', 'environment', 'community']"/>
    <n v="10"/>
    <s v="en"/>
    <s v="en"/>
    <s v="False"/>
    <s v="False"/>
    <n v="11"/>
    <x v="8"/>
    <x v="11"/>
    <s v="['trees', 'art', 'plants', 'natural resources', 'nature', 'ecology', 'biodiversity', 'botany', 'environment', 'community']"/>
    <s v="Trees"/>
    <s v="Trees"/>
    <x v="302"/>
    <x v="290"/>
    <s v=" Art"/>
    <s v=" Plants"/>
    <s v=" Natural Resources"/>
    <s v=" Nature"/>
    <s v=" Ecology"/>
    <s v=" Biodiversity"/>
    <s v=" Botany"/>
    <s v=" Environment"/>
    <s v=" Community"/>
    <m/>
    <m/>
    <m/>
    <m/>
    <m/>
    <m/>
    <m/>
    <m/>
    <m/>
    <m/>
    <m/>
    <m/>
    <m/>
    <m/>
    <m/>
    <m/>
  </r>
  <r>
    <x v="3162"/>
    <s v="How augmented reality is changing activism"/>
    <n v="419194"/>
    <n v="23"/>
    <x v="642"/>
    <x v="0"/>
    <s v="TED Residency"/>
    <n v="1"/>
    <n v="5001"/>
    <x v="2697"/>
    <s v="Activist, performance artist, social entrepreneur"/>
    <s v="True"/>
    <d v="2019-07-01T14:59:22"/>
    <s v="['activism', 'technology', 'creativity', 'augmented reality', 'society', 'race', 'social change', 'humanity', 'virtual reality', 'history']"/>
    <n v="10"/>
    <s v="en"/>
    <s v="en"/>
    <s v="False"/>
    <s v="False"/>
    <n v="6"/>
    <x v="7"/>
    <x v="11"/>
    <s v="['activism', 'technology', 'creativity', 'augmented reality', 'society', 'race', 'social change', 'humanity', 'virtual reality', 'history']"/>
    <s v="Activism"/>
    <s v="Activism"/>
    <x v="35"/>
    <x v="34"/>
    <s v=" Technology"/>
    <s v=" Creativity"/>
    <s v=" Augmented Reality"/>
    <s v=" Society"/>
    <s v=" Race"/>
    <s v=" Social Change"/>
    <s v=" Humanity"/>
    <s v=" Virtual Reality"/>
    <s v=" History"/>
    <m/>
    <m/>
    <m/>
    <m/>
    <m/>
    <m/>
    <m/>
    <m/>
    <m/>
    <m/>
    <m/>
    <m/>
    <m/>
    <m/>
    <m/>
    <m/>
  </r>
  <r>
    <x v="3163"/>
    <s v="How the hyperlink changed everything"/>
    <n v="414560"/>
    <n v="9"/>
    <x v="1073"/>
    <x v="6"/>
    <s v="Small Thing Big Idea"/>
    <n v="1"/>
    <n v="766"/>
    <x v="1011"/>
    <s v="User experience master"/>
    <s v="True"/>
    <d v="2018-03-15T12:53:01"/>
    <s v="['design', 'history', 'interface design', 'Internet', 'computers']"/>
    <n v="5"/>
    <s v="en"/>
    <s v="en"/>
    <s v="False"/>
    <s v="False"/>
    <n v="3"/>
    <x v="5"/>
    <x v="12"/>
    <s v="['design', 'history', 'interface design', 'Internet', 'computers']"/>
    <s v="Design"/>
    <s v="Design"/>
    <x v="45"/>
    <x v="47"/>
    <s v=" History"/>
    <s v=" Interface Design"/>
    <s v=" Internet"/>
    <s v=" Computers"/>
    <m/>
    <m/>
    <m/>
    <m/>
    <m/>
    <m/>
    <m/>
    <m/>
    <m/>
    <m/>
    <m/>
    <m/>
    <m/>
    <m/>
    <m/>
    <m/>
    <m/>
    <m/>
    <m/>
    <m/>
    <m/>
  </r>
  <r>
    <x v="3164"/>
    <s v="The secret to giving great feedback"/>
    <n v="412497"/>
    <n v="11"/>
    <x v="1063"/>
    <x v="6"/>
    <s v="The Way We Work"/>
    <n v="1"/>
    <n v="5741"/>
    <x v="2698"/>
    <s v="Cognitive psychologist"/>
    <s v="True"/>
    <d v="2020-02-10T13:42:27"/>
    <s v="['business', 'work', 'communication']"/>
    <n v="3"/>
    <s v="en"/>
    <s v="en"/>
    <s v="False"/>
    <s v="False"/>
    <n v="4"/>
    <x v="10"/>
    <x v="14"/>
    <s v="['business', 'work', 'communication']"/>
    <s v="Business"/>
    <s v="Business"/>
    <x v="3"/>
    <x v="9"/>
    <s v=" Work"/>
    <s v=" Communication"/>
    <m/>
    <m/>
    <m/>
    <m/>
    <m/>
    <m/>
    <m/>
    <m/>
    <m/>
    <m/>
    <m/>
    <m/>
    <m/>
    <m/>
    <m/>
    <m/>
    <m/>
    <m/>
    <m/>
    <m/>
    <m/>
    <m/>
    <m/>
  </r>
  <r>
    <x v="3165"/>
    <s v="How mobile phones power disaster relief"/>
    <n v="409706"/>
    <n v="36"/>
    <x v="1138"/>
    <x v="1"/>
    <s v="TEDxRC2"/>
    <n v="1"/>
    <n v="1245"/>
    <x v="2699"/>
    <s v="Aid worker"/>
    <s v="True"/>
    <d v="2012-02-17T16:08:55"/>
    <s v="['TEDx', 'disaster relief', 'global issues', 'natural disaster', 'social media', 'technology']"/>
    <n v="6"/>
    <s v="en"/>
    <s v="en"/>
    <s v="False"/>
    <s v="False"/>
    <n v="10"/>
    <x v="10"/>
    <x v="2"/>
    <s v="['TEDx', 'disaster relief', 'global issues', 'natural disaster', 'social media', 'technology']"/>
    <s v="Disaster Relief"/>
    <s v="Disaster Relief"/>
    <x v="7"/>
    <x v="3"/>
    <s v=" Disaster Relief"/>
    <s v=" Global Issues"/>
    <s v=" Natural Disaster"/>
    <s v=" Social Media"/>
    <s v=" Technology"/>
    <m/>
    <m/>
    <m/>
    <m/>
    <m/>
    <m/>
    <m/>
    <m/>
    <m/>
    <m/>
    <m/>
    <m/>
    <m/>
    <m/>
    <m/>
    <m/>
    <m/>
    <m/>
    <m/>
    <m/>
  </r>
  <r>
    <x v="3166"/>
    <s v="Making maps to fight disaster, build economies"/>
    <n v="408331"/>
    <n v="44"/>
    <x v="1139"/>
    <x v="0"/>
    <s v="TEDIndia 2009"/>
    <n v="1"/>
    <n v="647"/>
    <x v="2700"/>
    <s v="Engineer"/>
    <s v="True"/>
    <d v="2010-01-13T09:11:00"/>
    <s v="['cities', 'collaboration', 'design', 'map', 'technology']"/>
    <n v="5"/>
    <s v="en"/>
    <s v="en"/>
    <s v="False"/>
    <s v="False"/>
    <n v="2"/>
    <x v="1"/>
    <x v="3"/>
    <s v="['cities', 'collaboration', 'design', 'map', 'technology']"/>
    <s v="Cities"/>
    <s v="Cities"/>
    <x v="62"/>
    <x v="63"/>
    <s v=" Collaboration"/>
    <s v=" Design"/>
    <s v=" Map"/>
    <s v=" Technology"/>
    <m/>
    <m/>
    <m/>
    <m/>
    <m/>
    <m/>
    <m/>
    <m/>
    <m/>
    <m/>
    <m/>
    <m/>
    <m/>
    <m/>
    <m/>
    <m/>
    <m/>
    <m/>
    <m/>
    <m/>
    <m/>
  </r>
  <r>
    <x v="3167"/>
    <s v="A swarm of mini drones makes ... magic!"/>
    <n v="407172"/>
    <n v="14"/>
    <x v="1140"/>
    <x v="0"/>
    <s v="TEDSummit 2019"/>
    <n v="1"/>
    <n v="1012"/>
    <x v="136"/>
    <s v="Cyber illusionist"/>
    <s v="True"/>
    <d v="2020-01-10T20:46:26"/>
    <s v="['entertainment', 'magic', 'technology', 'science', 'robots', 'illusion']"/>
    <n v="6"/>
    <s v="en"/>
    <s v="en"/>
    <s v="False"/>
    <s v="False"/>
    <n v="3"/>
    <x v="1"/>
    <x v="14"/>
    <s v="['entertainment', 'magic', 'technology', 'science', 'robots', 'illusion']"/>
    <s v="Entertainment"/>
    <s v="Entertainment"/>
    <x v="20"/>
    <x v="19"/>
    <s v=" Magic"/>
    <s v=" Technology"/>
    <s v=" Science"/>
    <s v=" Robots"/>
    <s v=" Illusion"/>
    <m/>
    <m/>
    <m/>
    <m/>
    <m/>
    <m/>
    <m/>
    <m/>
    <m/>
    <m/>
    <m/>
    <m/>
    <m/>
    <m/>
    <m/>
    <m/>
    <m/>
    <m/>
    <m/>
    <m/>
  </r>
  <r>
    <x v="3168"/>
    <s v="An independent diplomat"/>
    <n v="406725"/>
    <n v="91"/>
    <x v="44"/>
    <x v="3"/>
    <s v="Business Innovation Factory"/>
    <n v="1"/>
    <n v="793"/>
    <x v="2701"/>
    <s v="Diplomat"/>
    <s v="True"/>
    <d v="2010-09-09T08:55:00"/>
    <s v="['global issues', 'innovation', 'politics', 'state-building', 'Best of the Web']"/>
    <n v="5"/>
    <s v="en"/>
    <s v="en"/>
    <s v="False"/>
    <s v="False"/>
    <n v="20"/>
    <x v="8"/>
    <x v="3"/>
    <s v="['global issues', 'innovation', 'politics', 'state-building', 'Best of the Web']"/>
    <s v="Global Issues"/>
    <s v="Global Issues"/>
    <x v="72"/>
    <x v="72"/>
    <s v=" Innovation"/>
    <s v=" Politics"/>
    <s v=" State-Building"/>
    <s v=" Best Of The Web"/>
    <m/>
    <m/>
    <m/>
    <m/>
    <m/>
    <m/>
    <m/>
    <m/>
    <m/>
    <m/>
    <m/>
    <m/>
    <m/>
    <m/>
    <m/>
    <m/>
    <m/>
    <m/>
    <m/>
    <m/>
    <m/>
  </r>
  <r>
    <x v="3169"/>
    <s v="How poachers became caretakers"/>
    <n v="406283"/>
    <n v="89"/>
    <x v="525"/>
    <x v="0"/>
    <s v="TED2010"/>
    <n v="1"/>
    <n v="634"/>
    <x v="2702"/>
    <s v="Conservationist"/>
    <s v="True"/>
    <d v="2010-06-08T08:48:00"/>
    <s v="['Africa', 'animals', 'biodiversity', 'global issues', 'green', 'science']"/>
    <n v="6"/>
    <s v="en"/>
    <s v="en"/>
    <s v="False"/>
    <s v="False"/>
    <n v="15"/>
    <x v="0"/>
    <x v="3"/>
    <s v="['Africa', 'animals', 'biodiversity', 'global issues', 'green', 'science']"/>
    <s v="Africa"/>
    <s v="Africa"/>
    <x v="13"/>
    <x v="11"/>
    <s v=" Animals"/>
    <s v=" Biodiversity"/>
    <s v=" Global Issues"/>
    <s v=" Green"/>
    <s v=" Science"/>
    <m/>
    <m/>
    <m/>
    <m/>
    <m/>
    <m/>
    <m/>
    <m/>
    <m/>
    <m/>
    <m/>
    <m/>
    <m/>
    <m/>
    <m/>
    <m/>
    <m/>
    <m/>
    <m/>
    <m/>
  </r>
  <r>
    <x v="3170"/>
    <s v="How I became an activist"/>
    <n v="405266"/>
    <n v="92"/>
    <x v="594"/>
    <x v="0"/>
    <s v="TEDGlobal 2007"/>
    <n v="1"/>
    <n v="267"/>
    <x v="2703"/>
    <s v="Blogger and activist"/>
    <s v="True"/>
    <d v="2008-08-28T01:00:00"/>
    <s v="['Africa', 'activism', 'global issues', 'identity', 'media', 'technology']"/>
    <n v="6"/>
    <s v="en"/>
    <s v="en"/>
    <s v="False"/>
    <s v="False"/>
    <n v="16"/>
    <x v="9"/>
    <x v="9"/>
    <s v="['Africa', 'activism', 'global issues', 'identity', 'media', 'technology']"/>
    <s v="Africa"/>
    <s v="Africa"/>
    <x v="13"/>
    <x v="11"/>
    <s v=" Activism"/>
    <s v=" Global Issues"/>
    <s v=" Identity"/>
    <s v=" Media"/>
    <s v=" Technology"/>
    <m/>
    <m/>
    <m/>
    <m/>
    <m/>
    <m/>
    <m/>
    <m/>
    <m/>
    <m/>
    <m/>
    <m/>
    <m/>
    <m/>
    <m/>
    <m/>
    <m/>
    <m/>
    <m/>
    <m/>
  </r>
  <r>
    <x v="3171"/>
    <s v="In defense of dialogue"/>
    <n v="405226"/>
    <n v="58"/>
    <x v="70"/>
    <x v="1"/>
    <s v="TEDxRC2"/>
    <n v="1"/>
    <n v="1192"/>
    <x v="2704"/>
    <s v="Foreign Minister of Norway"/>
    <s v="True"/>
    <d v="2012-01-11T16:18:23"/>
    <s v="['TEDx', 'culture', 'politics']"/>
    <n v="3"/>
    <s v="en"/>
    <s v="en"/>
    <s v="False"/>
    <s v="False"/>
    <n v="14"/>
    <x v="1"/>
    <x v="2"/>
    <s v="['TEDx', 'culture', 'politics']"/>
    <s v="Culture"/>
    <s v="Culture"/>
    <x v="5"/>
    <x v="3"/>
    <s v=" Culture"/>
    <s v=" Politics"/>
    <m/>
    <m/>
    <m/>
    <m/>
    <m/>
    <m/>
    <m/>
    <m/>
    <m/>
    <m/>
    <m/>
    <m/>
    <m/>
    <m/>
    <m/>
    <m/>
    <m/>
    <m/>
    <m/>
    <m/>
    <m/>
    <m/>
    <m/>
  </r>
  <r>
    <x v="3172"/>
    <s v="The story of Ezra"/>
    <n v="405192"/>
    <n v="38"/>
    <x v="223"/>
    <x v="0"/>
    <s v="TEDGlobal 2007"/>
    <n v="1"/>
    <n v="232"/>
    <x v="2705"/>
    <s v="Filmmaker"/>
    <s v="True"/>
    <d v="2008-10-31T01:00:00"/>
    <s v="['Africa', 'creativity', 'culture', 'entertainment', 'film', 'global issues', 'war']"/>
    <n v="7"/>
    <s v="en"/>
    <s v="en"/>
    <s v="False"/>
    <s v="False"/>
    <n v="18"/>
    <x v="2"/>
    <x v="9"/>
    <s v="['Africa', 'creativity', 'culture', 'entertainment', 'film', 'global issues', 'war']"/>
    <s v="Africa"/>
    <s v="Africa"/>
    <x v="13"/>
    <x v="11"/>
    <s v=" Creativity"/>
    <s v=" Culture"/>
    <s v=" Entertainment"/>
    <s v=" Film"/>
    <s v=" Global Issues"/>
    <s v=" War"/>
    <m/>
    <m/>
    <m/>
    <m/>
    <m/>
    <m/>
    <m/>
    <m/>
    <m/>
    <m/>
    <m/>
    <m/>
    <m/>
    <m/>
    <m/>
    <m/>
    <m/>
    <m/>
    <m/>
  </r>
  <r>
    <x v="3173"/>
    <s v="The universal anesthesia machine"/>
    <n v="404078"/>
    <n v="66"/>
    <x v="547"/>
    <x v="1"/>
    <s v="TEDxMidAtlantic"/>
    <n v="1"/>
    <n v="1216"/>
    <x v="2706"/>
    <s v="Medical technologist"/>
    <s v="True"/>
    <d v="2012-02-02T16:28:27"/>
    <s v="['Surgery', 'TEDx', 'design', 'global issues', 'health care', 'poverty', 'technology']"/>
    <n v="7"/>
    <s v="en"/>
    <s v="en"/>
    <s v="False"/>
    <s v="False"/>
    <n v="11"/>
    <x v="10"/>
    <x v="2"/>
    <s v="['Surgery', 'TEDx', 'design', 'global issues', 'health care', 'poverty', 'technology']"/>
    <s v="Surgery"/>
    <s v="Surgery"/>
    <x v="127"/>
    <x v="124"/>
    <s v=" Tedx"/>
    <s v=" Design"/>
    <s v=" Global Issues"/>
    <s v=" Health Care"/>
    <s v=" Poverty"/>
    <s v=" Technology"/>
    <m/>
    <m/>
    <m/>
    <m/>
    <m/>
    <m/>
    <m/>
    <m/>
    <m/>
    <m/>
    <m/>
    <m/>
    <m/>
    <m/>
    <m/>
    <m/>
    <m/>
    <m/>
    <m/>
  </r>
  <r>
    <x v="3174"/>
    <s v="An unexpected place of healing"/>
    <n v="402895"/>
    <n v="48"/>
    <x v="352"/>
    <x v="1"/>
    <s v="TEDxDU 2011"/>
    <n v="1"/>
    <n v="1125"/>
    <x v="2707"/>
    <s v="Education innovator"/>
    <s v="True"/>
    <d v="2011-12-16T18:37:28"/>
    <s v="['TEDx', 'aging', 'culture', 'health care', 'medicine', 'self', 'storytelling']"/>
    <n v="7"/>
    <s v="en"/>
    <s v="en"/>
    <s v="False"/>
    <s v="False"/>
    <n v="11"/>
    <x v="4"/>
    <x v="8"/>
    <s v="['TEDx', 'aging', 'culture', 'health care', 'medicine', 'self', 'storytelling']"/>
    <s v="Aging"/>
    <s v="Aging"/>
    <x v="9"/>
    <x v="3"/>
    <s v=" Aging"/>
    <s v=" Culture"/>
    <s v=" Health Care"/>
    <s v=" Medicine"/>
    <s v=" Self"/>
    <s v=" Storytelling"/>
    <m/>
    <m/>
    <m/>
    <m/>
    <m/>
    <m/>
    <m/>
    <m/>
    <m/>
    <m/>
    <m/>
    <m/>
    <m/>
    <m/>
    <m/>
    <m/>
    <m/>
    <m/>
    <m/>
  </r>
  <r>
    <x v="3175"/>
    <s v="How my mom inspired my approach to the cello"/>
    <n v="401479"/>
    <n v="7"/>
    <x v="912"/>
    <x v="0"/>
    <s v="TED2018"/>
    <n v="1"/>
    <n v="4003"/>
    <x v="1070"/>
    <s v="Multidisciplinary artist"/>
    <s v="True"/>
    <d v="2018-11-21T13:49:51"/>
    <s v="['music', 'cello', 'performance art', 'performance', 'TED Fellows']"/>
    <n v="5"/>
    <s v="en"/>
    <s v="en"/>
    <s v="False"/>
    <s v="False"/>
    <n v="4"/>
    <x v="11"/>
    <x v="12"/>
    <s v="['music', 'cello', 'performance art', 'performance', 'TED Fellows']"/>
    <s v="Music"/>
    <s v="Music"/>
    <x v="91"/>
    <x v="90"/>
    <s v=" Cello"/>
    <s v=" Performance Art"/>
    <s v=" Performance"/>
    <s v=" Ted Fellows"/>
    <m/>
    <m/>
    <m/>
    <m/>
    <m/>
    <m/>
    <m/>
    <m/>
    <m/>
    <m/>
    <m/>
    <m/>
    <m/>
    <m/>
    <m/>
    <m/>
    <m/>
    <m/>
    <m/>
    <m/>
    <m/>
  </r>
  <r>
    <x v="3176"/>
    <s v="The Web as a city"/>
    <n v="400770"/>
    <n v="17"/>
    <x v="114"/>
    <x v="0"/>
    <s v="TED2003"/>
    <n v="1"/>
    <n v="68"/>
    <x v="199"/>
    <s v="Writer"/>
    <s v="True"/>
    <d v="2008-10-08T01:00:00"/>
    <s v="['cities', 'communication', 'community', 'design', 'global issues', 'web']"/>
    <n v="6"/>
    <s v="en"/>
    <s v="en"/>
    <s v="False"/>
    <s v="False"/>
    <n v="16"/>
    <x v="2"/>
    <x v="9"/>
    <s v="['cities', 'communication', 'community', 'design', 'global issues', 'web']"/>
    <s v="Cities"/>
    <s v="Cities"/>
    <x v="62"/>
    <x v="63"/>
    <s v=" Communication"/>
    <s v=" Community"/>
    <s v=" Design"/>
    <s v=" Global Issues"/>
    <s v=" Web"/>
    <m/>
    <m/>
    <m/>
    <m/>
    <m/>
    <m/>
    <m/>
    <m/>
    <m/>
    <m/>
    <m/>
    <m/>
    <m/>
    <m/>
    <m/>
    <m/>
    <m/>
    <m/>
    <m/>
    <m/>
  </r>
  <r>
    <x v="3177"/>
    <s v="Making law on the high seas"/>
    <n v="399073"/>
    <n v="32"/>
    <x v="525"/>
    <x v="0"/>
    <s v="Mission Blue Voyage"/>
    <n v="1"/>
    <n v="869"/>
    <x v="2708"/>
    <s v="High seas policy advisor"/>
    <s v="True"/>
    <d v="2010-11-19T14:03:13"/>
    <s v="['global issues', 'law', 'mission blue', 'oceans', 'politics', 'science', 'global commons']"/>
    <n v="7"/>
    <s v="en"/>
    <s v="en"/>
    <s v="False"/>
    <s v="False"/>
    <n v="15"/>
    <x v="11"/>
    <x v="3"/>
    <s v="['global issues', 'law', 'mission blue', 'oceans', 'politics', 'science', 'global commons']"/>
    <s v="Global Issues"/>
    <s v="Global Issues"/>
    <x v="72"/>
    <x v="72"/>
    <s v=" Law"/>
    <s v=" Mission Blue"/>
    <s v=" Oceans"/>
    <s v=" Politics"/>
    <s v=" Science"/>
    <s v=" Global Commons"/>
    <m/>
    <m/>
    <m/>
    <m/>
    <m/>
    <m/>
    <m/>
    <m/>
    <m/>
    <m/>
    <m/>
    <m/>
    <m/>
    <m/>
    <m/>
    <m/>
    <m/>
    <m/>
    <m/>
  </r>
  <r>
    <x v="3178"/>
    <s v="Scenes from &quot;My Architect&quot;"/>
    <n v="397797"/>
    <n v="24"/>
    <x v="1141"/>
    <x v="0"/>
    <s v="TED2002"/>
    <n v="1"/>
    <n v="429"/>
    <x v="2709"/>
    <s v="Filmmaker"/>
    <s v="True"/>
    <d v="2009-04-06T08:09:00"/>
    <s v="['architecture', 'children', 'design', 'entertainment', 'film', 'storytelling']"/>
    <n v="6"/>
    <s v="en"/>
    <s v="en"/>
    <s v="False"/>
    <s v="False"/>
    <n v="10"/>
    <x v="6"/>
    <x v="7"/>
    <s v="['architecture', 'children', 'design', 'entertainment', 'film', 'storytelling']"/>
    <s v="Architecture"/>
    <s v="Architecture"/>
    <x v="64"/>
    <x v="65"/>
    <s v=" Children"/>
    <s v=" Design"/>
    <s v=" Entertainment"/>
    <s v=" Film"/>
    <s v=" Storytelling"/>
    <m/>
    <m/>
    <m/>
    <m/>
    <m/>
    <m/>
    <m/>
    <m/>
    <m/>
    <m/>
    <m/>
    <m/>
    <m/>
    <m/>
    <m/>
    <m/>
    <m/>
    <m/>
    <m/>
    <m/>
  </r>
  <r>
    <x v="3179"/>
    <s v="A free world needs satire"/>
    <n v="397135"/>
    <n v="21"/>
    <x v="381"/>
    <x v="0"/>
    <s v="TEDSummit 2019"/>
    <n v="1"/>
    <n v="723"/>
    <x v="2241"/>
    <s v="Editorial cartoonist"/>
    <s v="True"/>
    <d v="2019-09-17T14:46:07"/>
    <s v="['democracy', 'art', 'news', 'social media', 'media', 'humor', 'journalism']"/>
    <n v="7"/>
    <s v="en"/>
    <s v="en"/>
    <s v="False"/>
    <s v="False"/>
    <n v="14"/>
    <x v="8"/>
    <x v="11"/>
    <s v="['democracy', 'art', 'news', 'social media', 'media', 'humor', 'journalism']"/>
    <s v="Democracy"/>
    <s v="Democracy"/>
    <x v="182"/>
    <x v="180"/>
    <s v=" Art"/>
    <s v=" News"/>
    <s v=" Social Media"/>
    <s v=" Media"/>
    <s v=" Humor"/>
    <s v=" Journalism"/>
    <m/>
    <m/>
    <m/>
    <m/>
    <m/>
    <m/>
    <m/>
    <m/>
    <m/>
    <m/>
    <m/>
    <m/>
    <m/>
    <m/>
    <m/>
    <m/>
    <m/>
    <m/>
    <m/>
  </r>
  <r>
    <x v="3180"/>
    <s v="My life as a work of art"/>
    <n v="396321"/>
    <n v="24"/>
    <x v="188"/>
    <x v="0"/>
    <s v="TED2019"/>
    <n v="1"/>
    <n v="5159"/>
    <x v="2710"/>
    <s v="Artist"/>
    <s v="True"/>
    <d v="2019-06-13T14:59:55"/>
    <s v="['creativity', 'art', 'design', 'culture', 'fashion', 'identity', 'beauty']"/>
    <n v="7"/>
    <s v="en"/>
    <s v="en"/>
    <s v="False"/>
    <s v="False"/>
    <n v="9"/>
    <x v="0"/>
    <x v="11"/>
    <s v="['creativity', 'art', 'design', 'culture', 'fashion', 'identity', 'beauty']"/>
    <s v="Creativity"/>
    <s v="Creativity"/>
    <x v="10"/>
    <x v="12"/>
    <s v=" Art"/>
    <s v=" Design"/>
    <s v=" Culture"/>
    <s v=" Fashion"/>
    <s v=" Identity"/>
    <s v=" Beauty"/>
    <m/>
    <m/>
    <m/>
    <m/>
    <m/>
    <m/>
    <m/>
    <m/>
    <m/>
    <m/>
    <m/>
    <m/>
    <m/>
    <m/>
    <m/>
    <m/>
    <m/>
    <m/>
    <m/>
  </r>
  <r>
    <x v="3181"/>
    <s v="Taking OLPC to Colombia"/>
    <n v="393374"/>
    <n v="116"/>
    <x v="1041"/>
    <x v="0"/>
    <s v="TED in the Field"/>
    <n v="1"/>
    <n v="38"/>
    <x v="777"/>
    <s v="Tech visionary"/>
    <s v="True"/>
    <d v="2008-12-22T15:17:00"/>
    <s v="['children', 'computers', 'design', 'global issues', 'philanthropy', 'technology']"/>
    <n v="6"/>
    <s v="en"/>
    <s v="en"/>
    <s v="False"/>
    <s v="False"/>
    <n v="6"/>
    <x v="4"/>
    <x v="9"/>
    <s v="['children', 'computers', 'design', 'global issues', 'philanthropy', 'technology']"/>
    <s v="Children"/>
    <s v="Children"/>
    <x v="0"/>
    <x v="0"/>
    <s v=" Computers"/>
    <s v=" Design"/>
    <s v=" Global Issues"/>
    <s v=" Philanthropy"/>
    <s v=" Technology"/>
    <m/>
    <m/>
    <m/>
    <m/>
    <m/>
    <m/>
    <m/>
    <m/>
    <m/>
    <m/>
    <m/>
    <m/>
    <m/>
    <m/>
    <m/>
    <m/>
    <m/>
    <m/>
    <m/>
    <m/>
  </r>
  <r>
    <x v="3182"/>
    <s v="Eco-friendly drywall"/>
    <n v="392586"/>
    <n v="70"/>
    <x v="1142"/>
    <x v="0"/>
    <s v="TED2009"/>
    <n v="1"/>
    <n v="453"/>
    <x v="2711"/>
    <s v="Engineer, executive"/>
    <s v="True"/>
    <d v="2009-06-09T01:00:00"/>
    <s v="['architecture', 'business', 'demo', 'design', 'green', 'invention', 'technology']"/>
    <n v="7"/>
    <s v="en"/>
    <s v="en"/>
    <s v="False"/>
    <s v="False"/>
    <n v="3"/>
    <x v="0"/>
    <x v="7"/>
    <s v="['architecture', 'business', 'demo', 'design', 'green', 'invention', 'technology']"/>
    <s v="Architecture"/>
    <s v="Architecture"/>
    <x v="64"/>
    <x v="65"/>
    <s v=" Business"/>
    <s v=" Demo"/>
    <s v=" Design"/>
    <s v=" Green"/>
    <s v=" Invention"/>
    <s v=" Technology"/>
    <m/>
    <m/>
    <m/>
    <m/>
    <m/>
    <m/>
    <m/>
    <m/>
    <m/>
    <m/>
    <m/>
    <m/>
    <m/>
    <m/>
    <m/>
    <m/>
    <m/>
    <m/>
    <m/>
  </r>
  <r>
    <x v="3183"/>
    <s v="&quot;Peace on Earth&quot;"/>
    <n v="391628"/>
    <n v="50"/>
    <x v="188"/>
    <x v="0"/>
    <s v="TED2007"/>
    <n v="1"/>
    <n v="168"/>
    <x v="2618"/>
    <s v="Guitarist"/>
    <s v="True"/>
    <d v="2008-07-03T01:00:00"/>
    <s v="['entertainment', 'guitar', 'music', 'peace', 'singer', 'storytelling', 'performance', 'live music']"/>
    <n v="8"/>
    <s v="en"/>
    <s v="en"/>
    <s v="False"/>
    <s v="False"/>
    <n v="9"/>
    <x v="7"/>
    <x v="9"/>
    <s v="['entertainment', 'guitar', 'music', 'peace', 'singer', 'storytelling', 'performance', 'live music']"/>
    <s v="Entertainment"/>
    <s v="Entertainment"/>
    <x v="20"/>
    <x v="19"/>
    <s v=" Guitar"/>
    <s v=" Music"/>
    <s v=" Peace"/>
    <s v=" Singer"/>
    <s v=" Storytelling"/>
    <s v=" Performance"/>
    <s v=" Live Music"/>
    <m/>
    <m/>
    <m/>
    <m/>
    <m/>
    <m/>
    <m/>
    <m/>
    <m/>
    <m/>
    <m/>
    <m/>
    <m/>
    <m/>
    <m/>
    <m/>
    <m/>
    <m/>
  </r>
  <r>
    <x v="3184"/>
    <s v="4 lessons from robots about being human"/>
    <n v="389317"/>
    <n v="57"/>
    <x v="348"/>
    <x v="1"/>
    <s v="TEDxBerkeley"/>
    <n v="1"/>
    <n v="1359"/>
    <x v="2712"/>
    <s v="Roboticist"/>
    <s v="True"/>
    <d v="2012-05-27T14:13:19"/>
    <s v="['AI', 'TEDx', 'art', 'robots', 'science', 'social media', 'science and art', 'community', 'garden', 'computers', 'philosophy', 'Internet', 'interface design', 'programming', 'open-source', 'collaboration', 'software', 'machine learning', 'biotech']"/>
    <n v="19"/>
    <s v="en"/>
    <s v="en"/>
    <s v="False"/>
    <s v="False"/>
    <n v="17"/>
    <x v="3"/>
    <x v="2"/>
    <s v="['AI', 'TEDx', 'art', 'robots', 'science', 'social media', 'science and art', 'community', 'garden', 'computers', 'philosophy', 'Internet', 'interface design', 'programming', 'open-source', 'collaboration', 'software', 'machine learning', 'biotech']"/>
    <s v="Ai"/>
    <s v="Ai"/>
    <x v="61"/>
    <x v="62"/>
    <s v=" Tedx"/>
    <s v=" Art"/>
    <s v=" Robots"/>
    <s v=" Science"/>
    <s v=" Social Media"/>
    <s v=" Science And Art"/>
    <s v=" Community"/>
    <s v=" Garden"/>
    <s v=" Computers"/>
    <s v=" Philosophy"/>
    <s v=" Internet"/>
    <s v=" Interface Design"/>
    <s v=" Programming"/>
    <s v=" Open-Source"/>
    <s v=" Collaboration"/>
    <s v=" Software"/>
    <s v=" Machine Learning"/>
    <s v=" Biotech"/>
    <m/>
    <m/>
    <m/>
    <m/>
    <m/>
    <m/>
    <m/>
  </r>
  <r>
    <x v="3185"/>
    <s v="Why books are here to stay"/>
    <n v="389143"/>
    <n v="12"/>
    <x v="265"/>
    <x v="6"/>
    <s v="Small Thing Big Idea"/>
    <n v="1"/>
    <n v="1141"/>
    <x v="558"/>
    <s v="Graphic designer"/>
    <s v="True"/>
    <d v="2020-02-17T20:21:18"/>
    <s v="['books', 'creativity', 'design']"/>
    <n v="3"/>
    <s v="en"/>
    <s v="en"/>
    <s v="False"/>
    <s v="False"/>
    <n v="3"/>
    <x v="10"/>
    <x v="14"/>
    <s v="['books', 'creativity', 'design']"/>
    <s v="Books"/>
    <s v="Books"/>
    <x v="175"/>
    <x v="173"/>
    <s v=" Creativity"/>
    <s v=" Design"/>
    <m/>
    <m/>
    <m/>
    <m/>
    <m/>
    <m/>
    <m/>
    <m/>
    <m/>
    <m/>
    <m/>
    <m/>
    <m/>
    <m/>
    <m/>
    <m/>
    <m/>
    <m/>
    <m/>
    <m/>
    <m/>
    <m/>
    <m/>
  </r>
  <r>
    <x v="3186"/>
    <s v="Glimpses of a pristine ocean"/>
    <n v="387291"/>
    <n v="102"/>
    <x v="1070"/>
    <x v="0"/>
    <s v="Mission Blue Voyage"/>
    <n v="1"/>
    <n v="705"/>
    <x v="1695"/>
    <s v="Marine ecologist"/>
    <s v="True"/>
    <d v="2010-05-12T08:52:00"/>
    <s v="['economics', 'fish', 'mission blue', 'oceans', 'science', 'marine biology', 'coral reefs']"/>
    <n v="7"/>
    <s v="en"/>
    <s v="en"/>
    <s v="False"/>
    <s v="False"/>
    <n v="19"/>
    <x v="3"/>
    <x v="3"/>
    <s v="['economics', 'fish', 'mission blue', 'oceans', 'science', 'marine biology', 'coral reefs']"/>
    <s v="Economics"/>
    <s v="Economics"/>
    <x v="38"/>
    <x v="38"/>
    <s v=" Fish"/>
    <s v=" Mission Blue"/>
    <s v=" Oceans"/>
    <s v=" Science"/>
    <s v=" Marine Biology"/>
    <s v=" Coral Reefs"/>
    <m/>
    <m/>
    <m/>
    <m/>
    <m/>
    <m/>
    <m/>
    <m/>
    <m/>
    <m/>
    <m/>
    <m/>
    <m/>
    <m/>
    <m/>
    <m/>
    <m/>
    <m/>
    <m/>
  </r>
  <r>
    <x v="3187"/>
    <s v="Reviving New York's rivers -- with oysters!"/>
    <n v="385994"/>
    <n v="79"/>
    <x v="867"/>
    <x v="0"/>
    <s v="TEDWomen 2010"/>
    <n v="1"/>
    <n v="833"/>
    <x v="2713"/>
    <s v="Landscape architect"/>
    <s v="True"/>
    <d v="2011-01-31T14:43:00"/>
    <s v="['architecture', 'biology', 'cities', 'design']"/>
    <n v="4"/>
    <s v="en"/>
    <s v="en"/>
    <s v="False"/>
    <s v="False"/>
    <n v="10"/>
    <x v="1"/>
    <x v="8"/>
    <s v="['architecture', 'biology', 'cities', 'design']"/>
    <s v="Architecture"/>
    <s v="Architecture"/>
    <x v="64"/>
    <x v="65"/>
    <s v=" Biology"/>
    <s v=" Cities"/>
    <s v=" Design"/>
    <m/>
    <m/>
    <m/>
    <m/>
    <m/>
    <m/>
    <m/>
    <m/>
    <m/>
    <m/>
    <m/>
    <m/>
    <m/>
    <m/>
    <m/>
    <m/>
    <m/>
    <m/>
    <m/>
    <m/>
    <m/>
    <m/>
  </r>
  <r>
    <x v="3188"/>
    <s v="Sputnik mania"/>
    <n v="383898"/>
    <n v="43"/>
    <x v="870"/>
    <x v="0"/>
    <s v="TED2007"/>
    <n v="1"/>
    <n v="218"/>
    <x v="1834"/>
    <s v="Filmmaker"/>
    <s v="True"/>
    <d v="2008-04-02T01:00:00"/>
    <s v="['education', 'history', 'math', 'science', 'space', 'technology', 'war']"/>
    <n v="7"/>
    <s v="en"/>
    <s v="en"/>
    <s v="False"/>
    <s v="False"/>
    <n v="3"/>
    <x v="6"/>
    <x v="9"/>
    <s v="['education', 'history', 'math', 'science', 'space', 'technology', 'war']"/>
    <s v="Education"/>
    <s v="Education"/>
    <x v="27"/>
    <x v="37"/>
    <s v=" History"/>
    <s v=" Math"/>
    <s v=" Science"/>
    <s v=" Space"/>
    <s v=" Technology"/>
    <s v=" War"/>
    <m/>
    <m/>
    <m/>
    <m/>
    <m/>
    <m/>
    <m/>
    <m/>
    <m/>
    <m/>
    <m/>
    <m/>
    <m/>
    <m/>
    <m/>
    <m/>
    <m/>
    <m/>
    <m/>
  </r>
  <r>
    <x v="3189"/>
    <s v="Design and the Elastic Mind"/>
    <n v="383002"/>
    <n v="26"/>
    <x v="59"/>
    <x v="3"/>
    <s v="EG 2007"/>
    <n v="1"/>
    <n v="148"/>
    <x v="2103"/>
    <s v="Curator of architecture and design"/>
    <s v="True"/>
    <d v="2008-10-15T06:39:00"/>
    <s v="['art', 'brain', 'design', 'museums', 'graphic design']"/>
    <n v="5"/>
    <s v="en"/>
    <s v="en"/>
    <s v="False"/>
    <s v="False"/>
    <n v="17"/>
    <x v="2"/>
    <x v="9"/>
    <s v="['art', 'brain', 'design', 'museums', 'graphic design']"/>
    <s v="Art"/>
    <s v="Art"/>
    <x v="44"/>
    <x v="46"/>
    <s v=" Brain"/>
    <s v=" Design"/>
    <s v=" Museums"/>
    <s v=" Graphic Design"/>
    <m/>
    <m/>
    <m/>
    <m/>
    <m/>
    <m/>
    <m/>
    <m/>
    <m/>
    <m/>
    <m/>
    <m/>
    <m/>
    <m/>
    <m/>
    <m/>
    <m/>
    <m/>
    <m/>
    <m/>
    <m/>
  </r>
  <r>
    <x v="3190"/>
    <s v="This is your brain on air pollution"/>
    <n v="378586"/>
    <n v="4"/>
    <x v="540"/>
    <x v="0"/>
    <s v="TEDSummit 2019"/>
    <n v="1"/>
    <n v="5385"/>
    <x v="2714"/>
    <s v="Public health leader"/>
    <s v="True"/>
    <d v="2020-02-19T20:51:53"/>
    <s v="['health', 'pollution', 'environment', 'brain', 'science', 'global issues', 'human body', 'biosphere']"/>
    <n v="8"/>
    <s v="en"/>
    <s v="en"/>
    <s v="False"/>
    <s v="False"/>
    <n v="12"/>
    <x v="10"/>
    <x v="14"/>
    <s v="['health', 'pollution', 'environment', 'brain', 'science', 'global issues', 'human body', 'biosphere']"/>
    <s v="Health"/>
    <s v="Health"/>
    <x v="31"/>
    <x v="42"/>
    <s v=" Pollution"/>
    <s v=" Environment"/>
    <s v=" Brain"/>
    <s v=" Science"/>
    <s v=" Global Issues"/>
    <s v=" Human Body"/>
    <s v=" Biosphere"/>
    <m/>
    <m/>
    <m/>
    <m/>
    <m/>
    <m/>
    <m/>
    <m/>
    <m/>
    <m/>
    <m/>
    <m/>
    <m/>
    <m/>
    <m/>
    <m/>
    <m/>
    <m/>
  </r>
  <r>
    <x v="3191"/>
    <s v="How virtual reality turns students into scientists"/>
    <n v="376302"/>
    <n v="14"/>
    <x v="506"/>
    <x v="0"/>
    <s v="TED Residency"/>
    <n v="1"/>
    <n v="5304"/>
    <x v="2715"/>
    <s v="Education activist, entrepreneur"/>
    <s v="True"/>
    <d v="2020-01-28T20:48:37"/>
    <s v="['education', 'student', 'science', 'future', 'teaching', 'children', 'virtual reality', 'oceans', 'marine biology']"/>
    <n v="9"/>
    <s v="en"/>
    <s v="en"/>
    <s v="False"/>
    <s v="False"/>
    <n v="6"/>
    <x v="1"/>
    <x v="14"/>
    <s v="['education', 'student', 'science', 'future', 'teaching', 'children', 'virtual reality', 'oceans', 'marine biology']"/>
    <s v="Education"/>
    <s v="Education"/>
    <x v="27"/>
    <x v="37"/>
    <s v=" Student"/>
    <s v=" Science"/>
    <s v=" Future"/>
    <s v=" Teaching"/>
    <s v=" Children"/>
    <s v=" Virtual Reality"/>
    <s v=" Oceans"/>
    <s v=" Marine Biology"/>
    <m/>
    <m/>
    <m/>
    <m/>
    <m/>
    <m/>
    <m/>
    <m/>
    <m/>
    <m/>
    <m/>
    <m/>
    <m/>
    <m/>
    <m/>
    <m/>
    <m/>
  </r>
  <r>
    <x v="3192"/>
    <s v="How to topple a dictator"/>
    <n v="376173"/>
    <n v="99"/>
    <x v="203"/>
    <x v="1"/>
    <s v="TEDxKrakow"/>
    <n v="1"/>
    <n v="1116"/>
    <x v="2716"/>
    <s v="Organizer"/>
    <s v="True"/>
    <d v="2011-12-05T16:27:01"/>
    <s v="['Egypt', 'TEDx', 'activism', 'culture', 'global issues', 'politics', 'protests', 'nonviolence']"/>
    <n v="8"/>
    <s v="en"/>
    <s v="en"/>
    <s v="False"/>
    <s v="False"/>
    <n v="12"/>
    <x v="4"/>
    <x v="8"/>
    <s v="['Egypt', 'TEDx', 'activism', 'culture', 'global issues', 'politics', 'protests', 'nonviolence']"/>
    <s v="Egypt"/>
    <s v="Egypt"/>
    <x v="170"/>
    <x v="168"/>
    <s v=" Tedx"/>
    <s v=" Activism"/>
    <s v=" Culture"/>
    <s v=" Global Issues"/>
    <s v=" Politics"/>
    <s v=" Protests"/>
    <s v=" Nonviolence"/>
    <m/>
    <m/>
    <m/>
    <m/>
    <m/>
    <m/>
    <m/>
    <m/>
    <m/>
    <m/>
    <m/>
    <m/>
    <m/>
    <m/>
    <m/>
    <m/>
    <m/>
    <m/>
  </r>
  <r>
    <x v="3193"/>
    <s v="Great piano performances, recreated"/>
    <n v="375978"/>
    <n v="58"/>
    <x v="981"/>
    <x v="3"/>
    <s v="EG 2007"/>
    <n v="1"/>
    <n v="273"/>
    <x v="2717"/>
    <s v="Musician and inventor"/>
    <s v="True"/>
    <d v="2008-08-26T01:00:00"/>
    <s v="['entertainment', 'live music', 'music', 'performance', 'piano', 'technology', 'Best of the Web']"/>
    <n v="7"/>
    <s v="en"/>
    <s v="en"/>
    <s v="False"/>
    <s v="False"/>
    <n v="13"/>
    <x v="9"/>
    <x v="9"/>
    <s v="['entertainment', 'live music', 'music', 'performance', 'piano', 'technology', 'Best of the Web']"/>
    <s v="Entertainment"/>
    <s v="Entertainment"/>
    <x v="20"/>
    <x v="19"/>
    <s v=" Live Music"/>
    <s v=" Music"/>
    <s v=" Performance"/>
    <s v=" Piano"/>
    <s v=" Technology"/>
    <s v=" Best Of The Web"/>
    <m/>
    <m/>
    <m/>
    <m/>
    <m/>
    <m/>
    <m/>
    <m/>
    <m/>
    <m/>
    <m/>
    <m/>
    <m/>
    <m/>
    <m/>
    <m/>
    <m/>
    <m/>
    <m/>
  </r>
  <r>
    <x v="3194"/>
    <s v="The fight to end rare-animal trafficking in Brazil"/>
    <n v="375716"/>
    <n v="83"/>
    <x v="892"/>
    <x v="0"/>
    <s v="TED2010"/>
    <n v="1"/>
    <n v="682"/>
    <x v="2718"/>
    <s v="Biologist"/>
    <s v="True"/>
    <d v="2010-03-23T11:01:00"/>
    <s v="['Brazil', 'activism', 'biodiversity', 'biology', 'birds', 'global issues', 'science', 'South America']"/>
    <n v="8"/>
    <s v="en"/>
    <s v="en"/>
    <s v="False"/>
    <s v="False"/>
    <n v="5"/>
    <x v="5"/>
    <x v="3"/>
    <s v="['Brazil', 'activism', 'biodiversity', 'biology', 'birds', 'global issues', 'science', 'South America']"/>
    <s v="Brazil"/>
    <s v="Brazil"/>
    <x v="129"/>
    <x v="126"/>
    <s v=" Activism"/>
    <s v=" Biodiversity"/>
    <s v=" Biology"/>
    <s v=" Birds"/>
    <s v=" Global Issues"/>
    <s v=" Science"/>
    <s v=" South America"/>
    <m/>
    <m/>
    <m/>
    <m/>
    <m/>
    <m/>
    <m/>
    <m/>
    <m/>
    <m/>
    <m/>
    <m/>
    <m/>
    <m/>
    <m/>
    <m/>
    <m/>
    <m/>
  </r>
  <r>
    <x v="3195"/>
    <s v="When bad engineering makes a natural disaster even worse"/>
    <n v="374111"/>
    <n v="80"/>
    <x v="1143"/>
    <x v="0"/>
    <s v="TED Senior Fellows at TEDGlobal 2010"/>
    <n v="1"/>
    <n v="805"/>
    <x v="2719"/>
    <s v="Building activist"/>
    <s v="True"/>
    <d v="2010-10-13T08:59:00"/>
    <s v="['TED Fellows', 'architecture', 'business', 'disaster relief', 'global issues', 'natural disaster', 'technology']"/>
    <n v="7"/>
    <s v="en"/>
    <s v="en"/>
    <s v="False"/>
    <s v="False"/>
    <n v="8"/>
    <x v="2"/>
    <x v="3"/>
    <s v="['TED Fellows', 'architecture', 'business', 'disaster relief', 'global issues', 'natural disaster', 'technology']"/>
    <s v="Ted Fellows"/>
    <s v=" Business"/>
    <x v="3"/>
    <x v="26"/>
    <s v=" Architecture"/>
    <s v=" Business"/>
    <s v=" Disaster Relief"/>
    <s v=" Global Issues"/>
    <s v=" Natural Disaster"/>
    <s v=" Technology"/>
    <m/>
    <m/>
    <m/>
    <m/>
    <m/>
    <m/>
    <m/>
    <m/>
    <m/>
    <m/>
    <m/>
    <m/>
    <m/>
    <m/>
    <m/>
    <m/>
    <m/>
    <m/>
    <m/>
  </r>
  <r>
    <x v="3196"/>
    <s v="TED's nonprofit transition"/>
    <n v="373937"/>
    <n v="121"/>
    <x v="966"/>
    <x v="0"/>
    <s v="TED2002"/>
    <n v="1"/>
    <n v="187"/>
    <x v="153"/>
    <s v="Head of TED"/>
    <s v="True"/>
    <d v="2008-01-30T01:57:00"/>
    <s v="['business', 'community', 'culture', 'global issues', 'philanthropy', 'philosophy', 'technology']"/>
    <n v="7"/>
    <s v="en"/>
    <s v="en"/>
    <s v="False"/>
    <s v="False"/>
    <n v="12"/>
    <x v="1"/>
    <x v="9"/>
    <s v="['business', 'community', 'culture', 'global issues', 'philanthropy', 'philosophy', 'technology']"/>
    <s v="Business"/>
    <s v="Business"/>
    <x v="3"/>
    <x v="9"/>
    <s v=" Community"/>
    <s v=" Culture"/>
    <s v=" Global Issues"/>
    <s v=" Philanthropy"/>
    <s v=" Philosophy"/>
    <s v=" Technology"/>
    <m/>
    <m/>
    <m/>
    <m/>
    <m/>
    <m/>
    <m/>
    <m/>
    <m/>
    <m/>
    <m/>
    <m/>
    <m/>
    <m/>
    <m/>
    <m/>
    <m/>
    <m/>
    <m/>
  </r>
  <r>
    <x v="3197"/>
    <s v="The world's smallest 3D printer"/>
    <n v="373507"/>
    <n v="76"/>
    <x v="508"/>
    <x v="1"/>
    <s v="TEDxVienna"/>
    <n v="1"/>
    <n v="1120"/>
    <x v="2720"/>
    <s v="Engineer"/>
    <s v="True"/>
    <d v="2011-12-10T15:11:47"/>
    <s v="['TEDx', 'design', 'engineering', 'industrial design', 'technology']"/>
    <n v="5"/>
    <s v="en"/>
    <s v="en"/>
    <s v="False"/>
    <s v="False"/>
    <n v="8"/>
    <x v="4"/>
    <x v="8"/>
    <s v="['TEDx', 'design', 'engineering', 'industrial design', 'technology']"/>
    <s v="Design"/>
    <s v="Design"/>
    <x v="45"/>
    <x v="3"/>
    <s v=" Design"/>
    <s v=" Engineering"/>
    <s v=" Industrial Design"/>
    <s v=" Technology"/>
    <m/>
    <m/>
    <m/>
    <m/>
    <m/>
    <m/>
    <m/>
    <m/>
    <m/>
    <m/>
    <m/>
    <m/>
    <m/>
    <m/>
    <m/>
    <m/>
    <m/>
    <m/>
    <m/>
    <m/>
    <m/>
  </r>
  <r>
    <x v="3198"/>
    <s v="&quot;Put the financial aid in the bag&quot;"/>
    <n v="372582"/>
    <n v="176"/>
    <x v="864"/>
    <x v="2"/>
    <s v="TEDYouth 2011"/>
    <n v="1"/>
    <n v="1273"/>
    <x v="2721"/>
    <s v="Performance artist"/>
    <s v="True"/>
    <d v="2012-04-07T14:17:21"/>
    <s v="['TED-Ed', 'culture', 'entertainment', 'language', 'poetry', 'youth', 'TEDYouth']"/>
    <n v="7"/>
    <s v="en"/>
    <s v="en"/>
    <s v="False"/>
    <s v="False"/>
    <n v="5"/>
    <x v="6"/>
    <x v="2"/>
    <s v="['TED-Ed', 'culture', 'entertainment', 'language', 'poetry', 'youth', 'TEDYouth']"/>
    <s v="Ted-Ed"/>
    <s v="Ted-Ed"/>
    <x v="14"/>
    <x v="13"/>
    <s v=" Culture"/>
    <s v=" Entertainment"/>
    <s v=" Language"/>
    <s v=" Poetry"/>
    <s v=" Youth"/>
    <s v=" Tedyouth"/>
    <m/>
    <m/>
    <m/>
    <m/>
    <m/>
    <m/>
    <m/>
    <m/>
    <m/>
    <m/>
    <m/>
    <m/>
    <m/>
    <m/>
    <m/>
    <m/>
    <m/>
    <m/>
    <m/>
  </r>
  <r>
    <x v="3199"/>
    <s v="Gotta share!"/>
    <n v="372011"/>
    <n v="121"/>
    <x v="1140"/>
    <x v="3"/>
    <s v="Gel Conference"/>
    <n v="1"/>
    <n v="1035"/>
    <x v="355"/>
    <s v="Pranksters"/>
    <s v="True"/>
    <d v="2011-05-22T17:00:00"/>
    <s v="['entertainment', 'social media']"/>
    <n v="2"/>
    <s v="en"/>
    <s v="en"/>
    <s v="False"/>
    <s v="False"/>
    <n v="3"/>
    <x v="3"/>
    <x v="8"/>
    <s v="['entertainment', 'social media']"/>
    <s v="Entertainment"/>
    <s v="Entertainment"/>
    <x v="20"/>
    <x v="19"/>
    <s v=" Social Media"/>
    <m/>
    <m/>
    <m/>
    <m/>
    <m/>
    <m/>
    <m/>
    <m/>
    <m/>
    <m/>
    <m/>
    <m/>
    <m/>
    <m/>
    <m/>
    <m/>
    <m/>
    <m/>
    <m/>
    <m/>
    <m/>
    <m/>
    <m/>
    <m/>
  </r>
  <r>
    <x v="3200"/>
    <s v="Wiring an interactive ocean"/>
    <n v="371479"/>
    <n v="59"/>
    <x v="928"/>
    <x v="0"/>
    <s v="Mission Blue Voyage"/>
    <n v="1"/>
    <n v="782"/>
    <x v="2722"/>
    <s v="Oceanographer"/>
    <s v="True"/>
    <d v="2010-07-28T09:33:00"/>
    <s v="['mission blue', 'oceans', 'poetry', 'science', 'technology', 'global commons']"/>
    <n v="6"/>
    <s v="en"/>
    <s v="en"/>
    <s v="False"/>
    <s v="False"/>
    <n v="20"/>
    <x v="7"/>
    <x v="3"/>
    <s v="['mission blue', 'oceans', 'poetry', 'science', 'technology', 'global commons']"/>
    <s v="Mission Blue"/>
    <s v="Mission Blue"/>
    <x v="234"/>
    <x v="226"/>
    <s v=" Oceans"/>
    <s v=" Poetry"/>
    <s v=" Science"/>
    <s v=" Technology"/>
    <s v=" Global Commons"/>
    <m/>
    <m/>
    <m/>
    <m/>
    <m/>
    <m/>
    <m/>
    <m/>
    <m/>
    <m/>
    <m/>
    <m/>
    <m/>
    <m/>
    <m/>
    <m/>
    <m/>
    <m/>
    <m/>
    <m/>
  </r>
  <r>
    <x v="3201"/>
    <s v="Tagging tuna in the deep ocean"/>
    <n v="369810"/>
    <n v="36"/>
    <x v="149"/>
    <x v="0"/>
    <s v="Mission Blue Voyage"/>
    <n v="1"/>
    <n v="801"/>
    <x v="2723"/>
    <s v="Marine biologist"/>
    <s v="True"/>
    <d v="2010-10-06T08:53:00"/>
    <s v="['mission blue', 'oceans', 'science', 'technology']"/>
    <n v="4"/>
    <s v="en"/>
    <s v="en"/>
    <s v="False"/>
    <s v="False"/>
    <n v="20"/>
    <x v="2"/>
    <x v="3"/>
    <s v="['mission blue', 'oceans', 'science', 'technology']"/>
    <s v="Mission Blue"/>
    <s v="Mission Blue"/>
    <x v="234"/>
    <x v="226"/>
    <s v=" Oceans"/>
    <s v=" Science"/>
    <s v=" Technology"/>
    <m/>
    <m/>
    <m/>
    <m/>
    <m/>
    <m/>
    <m/>
    <m/>
    <m/>
    <m/>
    <m/>
    <m/>
    <m/>
    <m/>
    <m/>
    <m/>
    <m/>
    <m/>
    <m/>
    <m/>
    <m/>
    <m/>
  </r>
  <r>
    <x v="3202"/>
    <s v="Design to challenge reality"/>
    <n v="368888"/>
    <n v="123"/>
    <x v="347"/>
    <x v="1"/>
    <s v="TEDxPhoenix"/>
    <n v="1"/>
    <n v="1259"/>
    <x v="2724"/>
    <s v="Artist, designer"/>
    <s v="True"/>
    <d v="2012-03-10T15:00:37"/>
    <s v="['TEDx', 'art', 'design', 'materials']"/>
    <n v="4"/>
    <s v="en"/>
    <s v="en"/>
    <s v="False"/>
    <s v="False"/>
    <n v="15"/>
    <x v="5"/>
    <x v="2"/>
    <s v="['TEDx', 'art', 'design', 'materials']"/>
    <s v="Art"/>
    <s v="Art"/>
    <x v="44"/>
    <x v="3"/>
    <s v=" Art"/>
    <s v=" Design"/>
    <s v=" Materials"/>
    <m/>
    <m/>
    <m/>
    <m/>
    <m/>
    <m/>
    <m/>
    <m/>
    <m/>
    <m/>
    <m/>
    <m/>
    <m/>
    <m/>
    <m/>
    <m/>
    <m/>
    <m/>
    <m/>
    <m/>
    <m/>
    <m/>
  </r>
  <r>
    <x v="3203"/>
    <s v="What it's like to live on the International Space Station"/>
    <n v="366211"/>
    <n v="12"/>
    <x v="194"/>
    <x v="0"/>
    <s v="TED2019"/>
    <n v="1"/>
    <n v="5267"/>
    <x v="2725"/>
    <s v="Astronaut"/>
    <s v="True"/>
    <d v="2019-11-13T16:30:32"/>
    <s v="['exploration', 'NASA', 'science', 'universe', 'space', 'technology']"/>
    <n v="6"/>
    <s v="en"/>
    <s v="en"/>
    <s v="False"/>
    <s v="False"/>
    <n v="6"/>
    <x v="11"/>
    <x v="11"/>
    <s v="['exploration', 'NASA', 'science', 'universe', 'space', 'technology']"/>
    <s v="Exploration"/>
    <s v="Exploration"/>
    <x v="46"/>
    <x v="48"/>
    <s v=" Nasa"/>
    <s v=" Science"/>
    <s v=" Universe"/>
    <s v=" Space"/>
    <s v=" Technology"/>
    <m/>
    <m/>
    <m/>
    <m/>
    <m/>
    <m/>
    <m/>
    <m/>
    <m/>
    <m/>
    <m/>
    <m/>
    <m/>
    <m/>
    <m/>
    <m/>
    <m/>
    <m/>
    <m/>
    <m/>
  </r>
  <r>
    <x v="3204"/>
    <s v="Animate characters by evolving them"/>
    <n v="364834"/>
    <n v="44"/>
    <x v="245"/>
    <x v="0"/>
    <s v="TED2003"/>
    <n v="1"/>
    <n v="255"/>
    <x v="2726"/>
    <s v="Animating neurobiologist"/>
    <s v="True"/>
    <d v="2008-07-08T01:00:00"/>
    <s v="['animals', 'biomechanics', 'demo', 'design', 'entertainment', 'gaming', 'technology', 'virtual reality', 'animation']"/>
    <n v="9"/>
    <s v="en"/>
    <s v="en"/>
    <s v="False"/>
    <s v="False"/>
    <n v="18"/>
    <x v="7"/>
    <x v="9"/>
    <s v="['animals', 'biomechanics', 'demo', 'design', 'entertainment', 'gaming', 'technology', 'virtual reality', 'animation']"/>
    <s v="Animals"/>
    <s v="Animals"/>
    <x v="18"/>
    <x v="17"/>
    <s v=" Biomechanics"/>
    <s v=" Demo"/>
    <s v=" Design"/>
    <s v=" Entertainment"/>
    <s v=" Gaming"/>
    <s v=" Technology"/>
    <s v=" Virtual Reality"/>
    <s v=" Animation"/>
    <m/>
    <m/>
    <m/>
    <m/>
    <m/>
    <m/>
    <m/>
    <m/>
    <m/>
    <m/>
    <m/>
    <m/>
    <m/>
    <m/>
    <m/>
    <m/>
    <m/>
  </r>
  <r>
    <x v="3205"/>
    <s v="5 ways to create stronger connections"/>
    <n v="364340"/>
    <n v="10"/>
    <x v="1144"/>
    <x v="6"/>
    <s v="The Way We Work"/>
    <n v="1"/>
    <n v="5779"/>
    <x v="2727"/>
    <s v="Entrepreneur"/>
    <s v="True"/>
    <d v="2020-02-10T13:43:52"/>
    <s v="['business', 'work', 'relationships']"/>
    <n v="3"/>
    <s v="en"/>
    <s v="en"/>
    <s v="False"/>
    <s v="False"/>
    <n v="2"/>
    <x v="10"/>
    <x v="14"/>
    <s v="['business', 'work', 'relationships']"/>
    <s v="Business"/>
    <s v="Business"/>
    <x v="3"/>
    <x v="9"/>
    <s v=" Work"/>
    <s v=" Relationships"/>
    <m/>
    <m/>
    <m/>
    <m/>
    <m/>
    <m/>
    <m/>
    <m/>
    <m/>
    <m/>
    <m/>
    <m/>
    <m/>
    <m/>
    <m/>
    <m/>
    <m/>
    <m/>
    <m/>
    <m/>
    <m/>
    <m/>
    <m/>
  </r>
  <r>
    <x v="3206"/>
    <s v="Post-crash, investing in a better world"/>
    <n v="363873"/>
    <n v="91"/>
    <x v="210"/>
    <x v="0"/>
    <s v="TEDGlobal 2009"/>
    <n v="1"/>
    <n v="517"/>
    <x v="2396"/>
    <s v="Social commentator"/>
    <s v="True"/>
    <d v="2009-09-02T08:58:00"/>
    <s v="['culture', 'design', 'health', 'social change', 'technology']"/>
    <n v="5"/>
    <s v="en"/>
    <s v="en"/>
    <s v="False"/>
    <s v="False"/>
    <n v="18"/>
    <x v="8"/>
    <x v="7"/>
    <s v="['culture', 'design', 'health', 'social change', 'technology']"/>
    <s v="Culture"/>
    <s v="Culture"/>
    <x v="5"/>
    <x v="4"/>
    <s v=" Design"/>
    <s v=" Health"/>
    <s v=" Social Change"/>
    <s v=" Technology"/>
    <m/>
    <m/>
    <m/>
    <m/>
    <m/>
    <m/>
    <m/>
    <m/>
    <m/>
    <m/>
    <m/>
    <m/>
    <m/>
    <m/>
    <m/>
    <m/>
    <m/>
    <m/>
    <m/>
    <m/>
    <m/>
  </r>
  <r>
    <x v="3207"/>
    <s v="How you can make a fruit fly eat veggies"/>
    <n v="362907"/>
    <n v="4"/>
    <x v="236"/>
    <x v="6"/>
    <s v="DIY Neuroscience"/>
    <n v="1"/>
    <n v="1260"/>
    <x v="54"/>
    <s v="Neuroscientist"/>
    <s v="True"/>
    <d v="2018-06-11T16:14:14"/>
    <s v="['science', 'neuroscience', 'insects', 'animals', 'food']"/>
    <n v="5"/>
    <s v="en"/>
    <s v="en"/>
    <s v="False"/>
    <s v="False"/>
    <n v="4"/>
    <x v="0"/>
    <x v="12"/>
    <s v="['science', 'neuroscience', 'insects', 'animals', 'food']"/>
    <s v="Science"/>
    <s v="Science"/>
    <x v="162"/>
    <x v="160"/>
    <s v=" Neuroscience"/>
    <s v=" Insects"/>
    <s v=" Animals"/>
    <s v=" Food"/>
    <m/>
    <m/>
    <m/>
    <m/>
    <m/>
    <m/>
    <m/>
    <m/>
    <m/>
    <m/>
    <m/>
    <m/>
    <m/>
    <m/>
    <m/>
    <m/>
    <m/>
    <m/>
    <m/>
    <m/>
    <m/>
  </r>
  <r>
    <x v="3208"/>
    <s v="My trek to the South Pole"/>
    <n v="362291"/>
    <n v="62"/>
    <x v="958"/>
    <x v="0"/>
    <s v="TED2009"/>
    <n v="1"/>
    <n v="399"/>
    <x v="2728"/>
    <s v="Endurance runner"/>
    <s v="True"/>
    <d v="2009-06-26T01:00:00"/>
    <s v="['global issues', 'Antarctica']"/>
    <n v="2"/>
    <s v="en"/>
    <s v="en"/>
    <s v="False"/>
    <s v="False"/>
    <n v="5"/>
    <x v="0"/>
    <x v="7"/>
    <s v="['global issues', 'Antarctica']"/>
    <s v="Global Issues"/>
    <s v="Global Issues"/>
    <x v="72"/>
    <x v="72"/>
    <s v=" Antarctica"/>
    <m/>
    <m/>
    <m/>
    <m/>
    <m/>
    <m/>
    <m/>
    <m/>
    <m/>
    <m/>
    <m/>
    <m/>
    <m/>
    <m/>
    <m/>
    <m/>
    <m/>
    <m/>
    <m/>
    <m/>
    <m/>
    <m/>
    <m/>
    <m/>
  </r>
  <r>
    <x v="3209"/>
    <s v="How low-cost eye care can be world-class"/>
    <n v="361135"/>
    <n v="70"/>
    <x v="99"/>
    <x v="0"/>
    <s v="TEDIndia 2009"/>
    <n v="1"/>
    <n v="571"/>
    <x v="2729"/>
    <s v="Vision activist"/>
    <s v="True"/>
    <d v="2009-12-09T16:30:00"/>
    <s v="['design', 'health', 'health care', 'humanity', 'medicine', 'public health', 'sight', 'technology']"/>
    <n v="8"/>
    <s v="en"/>
    <s v="en"/>
    <s v="False"/>
    <s v="False"/>
    <n v="17"/>
    <x v="4"/>
    <x v="7"/>
    <s v="['design', 'health', 'health care', 'humanity', 'medicine', 'public health', 'sight', 'technology']"/>
    <s v="Design"/>
    <s v="Design"/>
    <x v="45"/>
    <x v="47"/>
    <s v=" Health"/>
    <s v=" Health Care"/>
    <s v=" Humanity"/>
    <s v=" Medicine"/>
    <s v=" Public Health"/>
    <s v=" Sight"/>
    <s v=" Technology"/>
    <m/>
    <m/>
    <m/>
    <m/>
    <m/>
    <m/>
    <m/>
    <m/>
    <m/>
    <m/>
    <m/>
    <m/>
    <m/>
    <m/>
    <m/>
    <m/>
    <m/>
    <m/>
  </r>
  <r>
    <x v="3210"/>
    <s v="What sticky sea creatures can teach us about making glue"/>
    <n v="359021"/>
    <n v="5"/>
    <x v="661"/>
    <x v="1"/>
    <s v="TEDxPurdueU"/>
    <n v="1"/>
    <n v="5089"/>
    <x v="2730"/>
    <s v="Scientist, engineer"/>
    <s v="True"/>
    <d v="2019-01-24T15:43:54"/>
    <s v="['oceans', 'technology', 'marine biology', 'biosphere', 'science', 'TEDx', 'animals', 'chemistry', 'biodiversity', 'biology', 'water', 'nature']"/>
    <n v="12"/>
    <s v="en"/>
    <s v="en"/>
    <s v="False"/>
    <s v="False"/>
    <n v="13"/>
    <x v="1"/>
    <x v="11"/>
    <s v="['oceans', 'technology', 'marine biology', 'biosphere', 'science', 'TEDx', 'animals', 'chemistry', 'biodiversity', 'biology', 'water', 'nature']"/>
    <s v="Oceans"/>
    <s v="Oceans"/>
    <x v="90"/>
    <x v="89"/>
    <s v=" Technology"/>
    <s v=" Marine Biology"/>
    <s v=" Biosphere"/>
    <s v=" Science"/>
    <s v=" Tedx"/>
    <s v=" Animals"/>
    <s v=" Chemistry"/>
    <s v=" Biodiversity"/>
    <s v=" Biology"/>
    <s v=" Water"/>
    <s v=" Nature"/>
    <m/>
    <m/>
    <m/>
    <m/>
    <m/>
    <m/>
    <m/>
    <m/>
    <m/>
    <m/>
    <m/>
    <m/>
    <m/>
    <m/>
  </r>
  <r>
    <x v="3211"/>
    <s v="The universal languages of human being"/>
    <n v="356943"/>
    <n v="27"/>
    <x v="233"/>
    <x v="0"/>
    <s v="TEDSummit 2019"/>
    <n v="1"/>
    <n v="5388"/>
    <x v="2731"/>
    <s v="Catalyst of human connectivity, designer at heart"/>
    <s v="True"/>
    <d v="2020-05-15T14:49:26"/>
    <s v="['poetry', 'language', 'humanity', 'emotions', 'culture', 'empathy']"/>
    <n v="6"/>
    <s v="en"/>
    <s v="en"/>
    <s v="False"/>
    <s v="False"/>
    <n v="14"/>
    <x v="3"/>
    <x v="14"/>
    <s v="['poetry', 'language', 'humanity', 'emotions', 'culture', 'empathy']"/>
    <s v="Poetry"/>
    <s v="Poetry"/>
    <x v="78"/>
    <x v="77"/>
    <s v=" Language"/>
    <s v=" Humanity"/>
    <s v=" Emotions"/>
    <s v=" Culture"/>
    <s v=" Empathy"/>
    <m/>
    <m/>
    <m/>
    <m/>
    <m/>
    <m/>
    <m/>
    <m/>
    <m/>
    <m/>
    <m/>
    <m/>
    <m/>
    <m/>
    <m/>
    <m/>
    <m/>
    <m/>
    <m/>
    <m/>
  </r>
  <r>
    <x v="3212"/>
    <s v="Expanding your circle of compassion"/>
    <n v="353852"/>
    <n v="52"/>
    <x v="618"/>
    <x v="0"/>
    <s v="Chautauqua Institution"/>
    <n v="1"/>
    <n v="119"/>
    <x v="745"/>
    <s v="Buddhist scholar"/>
    <s v="True"/>
    <d v="2008-10-31T04:58:00"/>
    <s v="['charter for compassion', 'compassion', 'global issues', 'love', 'religion', 'self']"/>
    <n v="6"/>
    <s v="en"/>
    <s v="en"/>
    <s v="False"/>
    <s v="False"/>
    <n v="18"/>
    <x v="2"/>
    <x v="9"/>
    <s v="['charter for compassion', 'compassion', 'global issues', 'love', 'religion', 'self']"/>
    <s v="Charter For Compassion"/>
    <s v="Charter For Compassion"/>
    <x v="293"/>
    <x v="283"/>
    <s v=" Compassion"/>
    <s v=" Global Issues"/>
    <s v=" Love"/>
    <s v=" Religion"/>
    <s v=" Self"/>
    <m/>
    <m/>
    <m/>
    <m/>
    <m/>
    <m/>
    <m/>
    <m/>
    <m/>
    <m/>
    <m/>
    <m/>
    <m/>
    <m/>
    <m/>
    <m/>
    <m/>
    <m/>
    <m/>
    <m/>
  </r>
  <r>
    <x v="3213"/>
    <s v="How to know if it's time to change careers_x0009_"/>
    <n v="353357"/>
    <n v="5"/>
    <x v="1038"/>
    <x v="6"/>
    <s v="The Way We Work"/>
    <n v="1"/>
    <n v="4809"/>
    <x v="736"/>
    <s v="Entrepreneur"/>
    <s v="True"/>
    <d v="2020-02-10T13:43:37"/>
    <s v="['personal growth', 'work', 'work-life balance']"/>
    <n v="3"/>
    <s v="en"/>
    <s v="en"/>
    <s v="False"/>
    <s v="False"/>
    <n v="4"/>
    <x v="10"/>
    <x v="14"/>
    <s v="['personal growth', 'work', 'work-life balance']"/>
    <s v="Personal Growth"/>
    <s v="Personal Growth"/>
    <x v="105"/>
    <x v="104"/>
    <s v=" Work"/>
    <s v=" Work-Life Balance"/>
    <m/>
    <m/>
    <m/>
    <m/>
    <m/>
    <m/>
    <m/>
    <m/>
    <m/>
    <m/>
    <m/>
    <m/>
    <m/>
    <m/>
    <m/>
    <m/>
    <m/>
    <m/>
    <m/>
    <m/>
    <m/>
    <m/>
    <m/>
  </r>
  <r>
    <x v="3214"/>
    <s v="The path to ending ethnic conflicts"/>
    <n v="353197"/>
    <n v="75"/>
    <x v="546"/>
    <x v="0"/>
    <s v="TEDGlobal 2010"/>
    <n v="1"/>
    <n v="755"/>
    <x v="2732"/>
    <s v="Ethnic conflicts scholar"/>
    <s v="True"/>
    <d v="2010-11-09T14:59:00"/>
    <s v="['Africa', 'iraq', 'peace', 'violence', 'war']"/>
    <n v="5"/>
    <s v="en"/>
    <s v="en"/>
    <s v="False"/>
    <s v="False"/>
    <n v="17"/>
    <x v="11"/>
    <x v="3"/>
    <s v="['Africa', 'iraq', 'peace', 'violence', 'war']"/>
    <s v="Africa"/>
    <s v="Africa"/>
    <x v="13"/>
    <x v="11"/>
    <s v=" Iraq"/>
    <s v=" Peace"/>
    <s v=" Violence"/>
    <s v=" War"/>
    <m/>
    <m/>
    <m/>
    <m/>
    <m/>
    <m/>
    <m/>
    <m/>
    <m/>
    <m/>
    <m/>
    <m/>
    <m/>
    <m/>
    <m/>
    <m/>
    <m/>
    <m/>
    <m/>
    <m/>
    <m/>
  </r>
  <r>
    <x v="3215"/>
    <s v="The living tech we need to support human life on other planets"/>
    <n v="351082"/>
    <n v="49"/>
    <x v="1145"/>
    <x v="1"/>
    <s v="TEDxBeaconStreetSalon"/>
    <n v="1"/>
    <n v="5399"/>
    <x v="2733"/>
    <s v="Astrobiologist, synthetic biologist"/>
    <s v="True"/>
    <d v="2019-06-20T14:57:12"/>
    <s v="['universe', 'space', 'future', 'technology', 'NASA', 'astronomy', 'Mars', 'solar system', 'exploration', 'science', 'life', 'biology']"/>
    <n v="12"/>
    <s v="en"/>
    <s v="en"/>
    <s v="False"/>
    <s v="False"/>
    <n v="16"/>
    <x v="0"/>
    <x v="11"/>
    <s v="['universe', 'space', 'future', 'technology', 'NASA', 'astronomy', 'Mars', 'solar system', 'exploration', 'science', 'life', 'biology']"/>
    <s v="Universe"/>
    <s v="Universe"/>
    <x v="262"/>
    <x v="255"/>
    <s v=" Space"/>
    <s v=" Future"/>
    <s v=" Technology"/>
    <s v=" Nasa"/>
    <s v=" Astronomy"/>
    <s v=" Mars"/>
    <s v=" Solar System"/>
    <s v=" Exploration"/>
    <s v=" Science"/>
    <s v=" Life"/>
    <s v=" Biology"/>
    <m/>
    <m/>
    <m/>
    <m/>
    <m/>
    <m/>
    <m/>
    <m/>
    <m/>
    <m/>
    <m/>
    <m/>
    <m/>
    <m/>
  </r>
  <r>
    <x v="3216"/>
    <s v="The case for same-sex marriage"/>
    <n v="349458"/>
    <n v="690"/>
    <x v="1146"/>
    <x v="3"/>
    <s v="New York State Senate"/>
    <n v="1"/>
    <n v="783"/>
    <x v="2734"/>
    <s v="Senator"/>
    <s v="True"/>
    <d v="2010-08-17T16:23:00"/>
    <s v="['God', 'LGBT', 'culture', 'government', 'law', 'love', 'religion', 'sex']"/>
    <n v="8"/>
    <s v="en"/>
    <s v="en"/>
    <s v="False"/>
    <s v="False"/>
    <n v="7"/>
    <x v="9"/>
    <x v="3"/>
    <s v="['God', 'LGBT', 'culture', 'government', 'law', 'love', 'religion', 'sex']"/>
    <s v="God"/>
    <s v="God"/>
    <x v="67"/>
    <x v="68"/>
    <s v=" Lgbt"/>
    <s v=" Culture"/>
    <s v=" Government"/>
    <s v=" Law"/>
    <s v=" Love"/>
    <s v=" Religion"/>
    <s v=" Sex"/>
    <m/>
    <m/>
    <m/>
    <m/>
    <m/>
    <m/>
    <m/>
    <m/>
    <m/>
    <m/>
    <m/>
    <m/>
    <m/>
    <m/>
    <m/>
    <m/>
    <m/>
    <m/>
  </r>
  <r>
    <x v="3217"/>
    <s v="How a typeface helped launch Apollo"/>
    <n v="349451"/>
    <n v="9"/>
    <x v="381"/>
    <x v="1"/>
    <s v="TEDxSanFrancisco"/>
    <n v="1"/>
    <n v="5464"/>
    <x v="2735"/>
    <s v="Designer, writer and historian of typography"/>
    <s v="True"/>
    <d v="2019-07-19T14:52:48"/>
    <s v="['design', 'typography', 'space', 'humanity', 'history', 'Moon', 'solar system', 'TEDx']"/>
    <n v="8"/>
    <s v="en"/>
    <s v="en"/>
    <s v="False"/>
    <s v="False"/>
    <n v="14"/>
    <x v="7"/>
    <x v="11"/>
    <s v="['design', 'typography', 'space', 'humanity', 'history', 'Moon', 'solar system', 'TEDx']"/>
    <s v="Design"/>
    <s v="Design"/>
    <x v="45"/>
    <x v="47"/>
    <s v=" Typography"/>
    <s v=" Space"/>
    <s v=" Humanity"/>
    <s v=" History"/>
    <s v=" Moon"/>
    <s v=" Solar System"/>
    <s v=" Tedx"/>
    <m/>
    <m/>
    <m/>
    <m/>
    <m/>
    <m/>
    <m/>
    <m/>
    <m/>
    <m/>
    <m/>
    <m/>
    <m/>
    <m/>
    <m/>
    <m/>
    <m/>
    <m/>
  </r>
  <r>
    <x v="3218"/>
    <s v="The right to understand"/>
    <n v="348778"/>
    <n v="90"/>
    <x v="627"/>
    <x v="1"/>
    <s v="TEDxO'Porto"/>
    <n v="1"/>
    <n v="1099"/>
    <x v="2736"/>
    <s v="Translator, plain language activist"/>
    <s v="True"/>
    <d v="2011-11-06T14:59:43"/>
    <s v="['TEDx', 'culture', 'design', 'language', 'law', 'simplicity']"/>
    <n v="6"/>
    <s v="en"/>
    <s v="pt"/>
    <s v="False"/>
    <s v="False"/>
    <n v="15"/>
    <x v="11"/>
    <x v="8"/>
    <s v="['TEDx', 'culture', 'design', 'language', 'law', 'simplicity']"/>
    <s v="Culture"/>
    <s v="Culture"/>
    <x v="5"/>
    <x v="3"/>
    <s v=" Culture"/>
    <s v=" Design"/>
    <s v=" Language"/>
    <s v=" Law"/>
    <s v=" Simplicity"/>
    <m/>
    <m/>
    <m/>
    <m/>
    <m/>
    <m/>
    <m/>
    <m/>
    <m/>
    <m/>
    <m/>
    <m/>
    <m/>
    <m/>
    <m/>
    <m/>
    <m/>
    <m/>
    <m/>
    <m/>
  </r>
  <r>
    <x v="3219"/>
    <s v="How nanoparticles could change the way we treat cancer"/>
    <n v="348699"/>
    <n v="25"/>
    <x v="557"/>
    <x v="1"/>
    <s v="TEDxJacksonville"/>
    <n v="1"/>
    <n v="5594"/>
    <x v="2737"/>
    <s v="Nanotechnologist"/>
    <s v="True"/>
    <d v="2019-10-18T19:44:29"/>
    <s v="['cancer', 'medicine', 'medical research', 'science', 'disease', 'human body', 'health', 'biology', 'TEDx']"/>
    <n v="9"/>
    <s v="en"/>
    <s v="en"/>
    <s v="False"/>
    <s v="False"/>
    <n v="10"/>
    <x v="2"/>
    <x v="11"/>
    <s v="['cancer', 'medicine', 'medical research', 'science', 'disease', 'human body', 'health', 'biology', 'TEDx']"/>
    <s v="Cancer"/>
    <s v="Cancer"/>
    <x v="76"/>
    <x v="76"/>
    <s v=" Medicine"/>
    <s v=" Medical Research"/>
    <s v=" Science"/>
    <s v=" Disease"/>
    <s v=" Human Body"/>
    <s v=" Health"/>
    <s v=" Biology"/>
    <s v=" Tedx"/>
    <m/>
    <m/>
    <m/>
    <m/>
    <m/>
    <m/>
    <m/>
    <m/>
    <m/>
    <m/>
    <m/>
    <m/>
    <m/>
    <m/>
    <m/>
    <m/>
    <m/>
  </r>
  <r>
    <x v="3220"/>
    <s v="Public art that turns cities into playgrounds of the imagination"/>
    <n v="348646"/>
    <n v="15"/>
    <x v="464"/>
    <x v="0"/>
    <s v="TEDWomen 2018"/>
    <n v="1"/>
    <n v="4846"/>
    <x v="2738"/>
    <s v="Maverick producer"/>
    <s v="True"/>
    <d v="2019-04-03T14:53:47"/>
    <s v="['art', 'creativity', 'community', 'culture', 'society', 'humanity']"/>
    <n v="6"/>
    <s v="en"/>
    <s v="en"/>
    <s v="False"/>
    <s v="False"/>
    <n v="12"/>
    <x v="6"/>
    <x v="11"/>
    <s v="['art', 'creativity', 'community', 'culture', 'society', 'humanity']"/>
    <s v="Art"/>
    <s v="Art"/>
    <x v="44"/>
    <x v="46"/>
    <s v=" Creativity"/>
    <s v=" Community"/>
    <s v=" Culture"/>
    <s v=" Society"/>
    <s v=" Humanity"/>
    <m/>
    <m/>
    <m/>
    <m/>
    <m/>
    <m/>
    <m/>
    <m/>
    <m/>
    <m/>
    <m/>
    <m/>
    <m/>
    <m/>
    <m/>
    <m/>
    <m/>
    <m/>
    <m/>
    <m/>
  </r>
  <r>
    <x v="3221"/>
    <s v="The thinking behind 50x15"/>
    <n v="342787"/>
    <n v="32"/>
    <x v="1147"/>
    <x v="0"/>
    <s v="TEDGlobal 2007"/>
    <n v="1"/>
    <n v="214"/>
    <x v="2739"/>
    <s v="CEO"/>
    <s v="True"/>
    <d v="2008-05-01T05:00:00"/>
    <s v="['Africa', 'education', 'global issues', 'philanthropy', 'technology']"/>
    <n v="5"/>
    <s v="en"/>
    <s v="en"/>
    <s v="False"/>
    <s v="False"/>
    <n v="19"/>
    <x v="3"/>
    <x v="9"/>
    <s v="['Africa', 'education', 'global issues', 'philanthropy', 'technology']"/>
    <s v="Africa"/>
    <s v="Africa"/>
    <x v="13"/>
    <x v="11"/>
    <s v=" Education"/>
    <s v=" Global Issues"/>
    <s v=" Philanthropy"/>
    <s v=" Technology"/>
    <m/>
    <m/>
    <m/>
    <m/>
    <m/>
    <m/>
    <m/>
    <m/>
    <m/>
    <m/>
    <m/>
    <m/>
    <m/>
    <m/>
    <m/>
    <m/>
    <m/>
    <m/>
    <m/>
    <m/>
    <m/>
  </r>
  <r>
    <x v="3222"/>
    <s v="The Airstream, restyled"/>
    <n v="341562"/>
    <n v="18"/>
    <x v="261"/>
    <x v="0"/>
    <s v="TED2002"/>
    <n v="1"/>
    <n v="428"/>
    <x v="2740"/>
    <s v="Designer"/>
    <s v="True"/>
    <d v="2009-04-02T01:00:00"/>
    <s v="['creativity', 'design', 'exploration', 'materials', 'transportation']"/>
    <n v="5"/>
    <s v="en"/>
    <s v="en"/>
    <s v="False"/>
    <s v="False"/>
    <n v="6"/>
    <x v="6"/>
    <x v="7"/>
    <s v="['creativity', 'design', 'exploration', 'materials', 'transportation']"/>
    <s v="Creativity"/>
    <s v="Creativity"/>
    <x v="10"/>
    <x v="12"/>
    <s v=" Design"/>
    <s v=" Exploration"/>
    <s v=" Materials"/>
    <s v=" Transportation"/>
    <m/>
    <m/>
    <m/>
    <m/>
    <m/>
    <m/>
    <m/>
    <m/>
    <m/>
    <m/>
    <m/>
    <m/>
    <m/>
    <m/>
    <m/>
    <m/>
    <m/>
    <m/>
    <m/>
    <m/>
    <m/>
  </r>
  <r>
    <x v="3223"/>
    <s v="Tour Microsoft's Virtual Earth"/>
    <n v="341217"/>
    <n v="23"/>
    <x v="211"/>
    <x v="0"/>
    <s v="TED2007"/>
    <n v="1"/>
    <n v="121"/>
    <x v="2741"/>
    <s v="General manager of Microsoft's Virtual Earth"/>
    <s v="True"/>
    <d v="2007-06-20T09:36:00"/>
    <s v="['design', 'map', 'microsoft', 'technology', 'virtual reality']"/>
    <n v="5"/>
    <s v="en"/>
    <s v="en"/>
    <s v="False"/>
    <s v="False"/>
    <n v="6"/>
    <x v="0"/>
    <x v="13"/>
    <s v="['design', 'map', 'microsoft', 'technology', 'virtual reality']"/>
    <s v="Design"/>
    <s v="Design"/>
    <x v="45"/>
    <x v="47"/>
    <s v=" Map"/>
    <s v=" Microsoft"/>
    <s v=" Technology"/>
    <s v=" Virtual Reality"/>
    <m/>
    <m/>
    <m/>
    <m/>
    <m/>
    <m/>
    <m/>
    <m/>
    <m/>
    <m/>
    <m/>
    <m/>
    <m/>
    <m/>
    <m/>
    <m/>
    <m/>
    <m/>
    <m/>
    <m/>
    <m/>
  </r>
  <r>
    <x v="3224"/>
    <s v="A census of the ocean"/>
    <n v="339211"/>
    <n v="24"/>
    <x v="633"/>
    <x v="0"/>
    <s v="TEDGlobal 2011"/>
    <n v="1"/>
    <n v="1043"/>
    <x v="2742"/>
    <s v="Marine biologist"/>
    <s v="True"/>
    <d v="2012-02-28T17:13:41"/>
    <s v="['biology', 'collaboration', 'fish', 'oceans', 'photography', 'marine biology', 'global commons']"/>
    <n v="7"/>
    <s v="en"/>
    <s v="en"/>
    <s v="False"/>
    <s v="False"/>
    <n v="16"/>
    <x v="10"/>
    <x v="2"/>
    <s v="['biology', 'collaboration', 'fish', 'oceans', 'photography', 'marine biology', 'global commons']"/>
    <s v="Biology"/>
    <s v="Biology"/>
    <x v="12"/>
    <x v="8"/>
    <s v=" Collaboration"/>
    <s v=" Fish"/>
    <s v=" Oceans"/>
    <s v=" Photography"/>
    <s v=" Marine Biology"/>
    <s v=" Global Commons"/>
    <m/>
    <m/>
    <m/>
    <m/>
    <m/>
    <m/>
    <m/>
    <m/>
    <m/>
    <m/>
    <m/>
    <m/>
    <m/>
    <m/>
    <m/>
    <m/>
    <m/>
    <m/>
    <m/>
  </r>
  <r>
    <x v="3225"/>
    <s v="What happens inside those massive warehouses?"/>
    <n v="338751"/>
    <n v="115"/>
    <x v="609"/>
    <x v="1"/>
    <s v="TEDxBoston 2011"/>
    <n v="1"/>
    <n v="1212"/>
    <x v="2743"/>
    <s v="CEO, Kiva Systems"/>
    <s v="True"/>
    <d v="2012-01-29T14:58:07"/>
    <s v="['TEDx', 'business', 'consumerism', 'robots', 'shopping', 'technology']"/>
    <n v="6"/>
    <s v="en"/>
    <s v="en"/>
    <s v="False"/>
    <s v="False"/>
    <n v="12"/>
    <x v="1"/>
    <x v="2"/>
    <s v="['TEDx', 'business', 'consumerism', 'robots', 'shopping', 'technology']"/>
    <s v="Business"/>
    <s v="Business"/>
    <x v="3"/>
    <x v="3"/>
    <s v=" Business"/>
    <s v=" Consumerism"/>
    <s v=" Robots"/>
    <s v=" Shopping"/>
    <s v=" Technology"/>
    <m/>
    <m/>
    <m/>
    <m/>
    <m/>
    <m/>
    <m/>
    <m/>
    <m/>
    <m/>
    <m/>
    <m/>
    <m/>
    <m/>
    <m/>
    <m/>
    <m/>
    <m/>
    <m/>
    <m/>
  </r>
  <r>
    <x v="3226"/>
    <s v="The wonder of Zulu wire art"/>
    <n v="338381"/>
    <n v="16"/>
    <x v="1148"/>
    <x v="0"/>
    <s v="TEDGlobal 2007"/>
    <n v="1"/>
    <n v="261"/>
    <x v="2744"/>
    <s v="Craft artist, product designer"/>
    <s v="True"/>
    <d v="2008-07-21T18:55:00"/>
    <s v="['Africa', 'art', 'business', 'design']"/>
    <n v="4"/>
    <s v="en"/>
    <s v="en"/>
    <s v="False"/>
    <s v="False"/>
    <n v="2"/>
    <x v="7"/>
    <x v="9"/>
    <s v="['Africa', 'art', 'business', 'design']"/>
    <s v="Africa"/>
    <s v="Africa"/>
    <x v="13"/>
    <x v="11"/>
    <s v=" Art"/>
    <s v=" Business"/>
    <s v=" Design"/>
    <m/>
    <m/>
    <m/>
    <m/>
    <m/>
    <m/>
    <m/>
    <m/>
    <m/>
    <m/>
    <m/>
    <m/>
    <m/>
    <m/>
    <m/>
    <m/>
    <m/>
    <m/>
    <m/>
    <m/>
    <m/>
    <m/>
  </r>
  <r>
    <x v="3227"/>
    <s v="The secret weapon that let dinosaurs take over the planet"/>
    <n v="338247"/>
    <n v="13"/>
    <x v="47"/>
    <x v="1"/>
    <s v="TEDxLSU"/>
    <n v="1"/>
    <n v="5715"/>
    <x v="2745"/>
    <s v="Comparative anatomist, paleontologist"/>
    <s v="True"/>
    <d v="2020-01-08T16:11:28"/>
    <s v="['dinosaurs', 'science', 'TEDx', 'paleontology', 'history']"/>
    <n v="5"/>
    <s v="en"/>
    <s v="en"/>
    <s v="False"/>
    <s v="False"/>
    <n v="10"/>
    <x v="1"/>
    <x v="14"/>
    <s v="['dinosaurs', 'science', 'TEDx', 'paleontology', 'history']"/>
    <s v="Dinosaurs"/>
    <s v="Dinosaurs"/>
    <x v="114"/>
    <x v="113"/>
    <s v=" Science"/>
    <s v=" Tedx"/>
    <s v=" Paleontology"/>
    <s v=" History"/>
    <m/>
    <m/>
    <m/>
    <m/>
    <m/>
    <m/>
    <m/>
    <m/>
    <m/>
    <m/>
    <m/>
    <m/>
    <m/>
    <m/>
    <m/>
    <m/>
    <m/>
    <m/>
    <m/>
    <m/>
    <m/>
  </r>
  <r>
    <x v="3228"/>
    <s v="Crowdsource your health"/>
    <n v="333487"/>
    <n v="60"/>
    <x v="22"/>
    <x v="1"/>
    <s v="TEDxMaastricht"/>
    <n v="1"/>
    <n v="1243"/>
    <x v="2746"/>
    <s v="Healthcare innovator"/>
    <s v="True"/>
    <d v="2012-02-15T16:07:52"/>
    <s v="['TEDx', 'health', 'health care', 'medicine', 'public health', 'technology', 'exercise']"/>
    <n v="7"/>
    <s v="en"/>
    <s v="en"/>
    <s v="False"/>
    <s v="False"/>
    <n v="6"/>
    <x v="10"/>
    <x v="2"/>
    <s v="['TEDx', 'health', 'health care', 'medicine', 'public health', 'technology', 'exercise']"/>
    <s v="Health"/>
    <s v="Health"/>
    <x v="31"/>
    <x v="3"/>
    <s v=" Health"/>
    <s v=" Health Care"/>
    <s v=" Medicine"/>
    <s v=" Public Health"/>
    <s v=" Technology"/>
    <s v=" Exercise"/>
    <m/>
    <m/>
    <m/>
    <m/>
    <m/>
    <m/>
    <m/>
    <m/>
    <m/>
    <m/>
    <m/>
    <m/>
    <m/>
    <m/>
    <m/>
    <m/>
    <m/>
    <m/>
    <m/>
  </r>
  <r>
    <x v="3229"/>
    <s v="3 new ways to kill mosquitoes"/>
    <n v="332875"/>
    <n v="190"/>
    <x v="63"/>
    <x v="1"/>
    <s v="TEDxMaastricht"/>
    <n v="1"/>
    <n v="1353"/>
    <x v="2747"/>
    <s v="Malariologist"/>
    <s v="True"/>
    <d v="2012-05-13T14:03:24"/>
    <s v="['TEDx', 'global issues', 'health', 'insects', 'medicine']"/>
    <n v="5"/>
    <s v="en"/>
    <s v="en"/>
    <s v="False"/>
    <s v="False"/>
    <n v="10"/>
    <x v="3"/>
    <x v="2"/>
    <s v="['TEDx', 'global issues', 'health', 'insects', 'medicine']"/>
    <s v="Global Issues"/>
    <s v="Global Issues"/>
    <x v="72"/>
    <x v="3"/>
    <s v=" Global Issues"/>
    <s v=" Health"/>
    <s v=" Insects"/>
    <s v=" Medicine"/>
    <m/>
    <m/>
    <m/>
    <m/>
    <m/>
    <m/>
    <m/>
    <m/>
    <m/>
    <m/>
    <m/>
    <m/>
    <m/>
    <m/>
    <m/>
    <m/>
    <m/>
    <m/>
    <m/>
    <m/>
    <m/>
  </r>
  <r>
    <x v="3230"/>
    <s v="7 beliefs that can silence women -- and how to unlearn them"/>
    <n v="332604"/>
    <n v="38"/>
    <x v="913"/>
    <x v="0"/>
    <s v="TED Talks India: Nayi Baat"/>
    <n v="1"/>
    <n v="5350"/>
    <x v="2748"/>
    <s v="Social psychologist"/>
    <s v="True"/>
    <d v="2019-11-25T21:01:04"/>
    <s v="['gender', 'gender equality', 'women', 'social change', 'society', 'india', 'feminism', 'community', 'inequality']"/>
    <n v="9"/>
    <s v="en"/>
    <s v="en"/>
    <s v="False"/>
    <s v="False"/>
    <n v="12"/>
    <x v="11"/>
    <x v="11"/>
    <s v="['gender', 'gender equality', 'women', 'social change', 'society', 'india', 'feminism', 'community', 'inequality']"/>
    <s v="Gender"/>
    <s v="Gender"/>
    <x v="210"/>
    <x v="203"/>
    <s v=" Gender Equality"/>
    <s v=" Women"/>
    <s v=" Social Change"/>
    <s v=" Society"/>
    <s v=" India"/>
    <s v=" Feminism"/>
    <s v=" Community"/>
    <s v=" Inequality"/>
    <m/>
    <m/>
    <m/>
    <m/>
    <m/>
    <m/>
    <m/>
    <m/>
    <m/>
    <m/>
    <m/>
    <m/>
    <m/>
    <m/>
    <m/>
    <m/>
    <m/>
  </r>
  <r>
    <x v="3231"/>
    <s v="Comics of bygone New York"/>
    <n v="330776"/>
    <n v="20"/>
    <x v="693"/>
    <x v="0"/>
    <s v="TED2002"/>
    <n v="1"/>
    <n v="438"/>
    <x v="2749"/>
    <s v="Cartoonist"/>
    <s v="True"/>
    <d v="2009-04-22T21:51:00"/>
    <s v="['New York', 'art', 'cities', 'humor', 'books', 'comedy']"/>
    <n v="6"/>
    <s v="en"/>
    <s v="en"/>
    <s v="False"/>
    <s v="False"/>
    <n v="11"/>
    <x v="6"/>
    <x v="7"/>
    <s v="['New York', 'art', 'cities', 'humor', 'books', 'comedy']"/>
    <s v="New York"/>
    <s v="New York"/>
    <x v="280"/>
    <x v="271"/>
    <s v=" Art"/>
    <s v=" Cities"/>
    <s v=" Humor"/>
    <s v=" Books"/>
    <s v=" Comedy"/>
    <m/>
    <m/>
    <m/>
    <m/>
    <m/>
    <m/>
    <m/>
    <m/>
    <m/>
    <m/>
    <m/>
    <m/>
    <m/>
    <m/>
    <m/>
    <m/>
    <m/>
    <m/>
    <m/>
    <m/>
  </r>
  <r>
    <x v="3232"/>
    <s v="Odes to vice and consequences"/>
    <n v="329314"/>
    <n v="56"/>
    <x v="64"/>
    <x v="0"/>
    <s v="TED2004"/>
    <n v="1"/>
    <n v="450"/>
    <x v="2750"/>
    <s v="Publisher, philanthropist, poet"/>
    <s v="True"/>
    <d v="2009-06-05T08:11:00"/>
    <s v="['entertainment', 'history', 'literature', 'poetry', 'writing', 'books']"/>
    <n v="6"/>
    <s v="en"/>
    <s v="en"/>
    <s v="False"/>
    <s v="False"/>
    <n v="17"/>
    <x v="0"/>
    <x v="7"/>
    <s v="['entertainment', 'history', 'literature', 'poetry', 'writing', 'books']"/>
    <s v="Entertainment"/>
    <s v="Entertainment"/>
    <x v="20"/>
    <x v="19"/>
    <s v=" History"/>
    <s v=" Literature"/>
    <s v=" Poetry"/>
    <s v=" Writing"/>
    <s v=" Books"/>
    <m/>
    <m/>
    <m/>
    <m/>
    <m/>
    <m/>
    <m/>
    <m/>
    <m/>
    <m/>
    <m/>
    <m/>
    <m/>
    <m/>
    <m/>
    <m/>
    <m/>
    <m/>
    <m/>
    <m/>
  </r>
  <r>
    <x v="3233"/>
    <s v="Small rockets are the next space revolution"/>
    <n v="326437"/>
    <n v="10"/>
    <x v="868"/>
    <x v="0"/>
    <s v="TED2019"/>
    <n v="1"/>
    <n v="5146"/>
    <x v="2751"/>
    <s v="Rocket entrepreneur"/>
    <s v="True"/>
    <d v="2019-11-12T16:08:48"/>
    <s v="['3D printing', 'space', 'science', 'technology', 'exploration', 'entrepreneur']"/>
    <n v="6"/>
    <s v="en"/>
    <s v="en"/>
    <s v="False"/>
    <s v="False"/>
    <n v="11"/>
    <x v="11"/>
    <x v="11"/>
    <s v="['3D printing', 'space', 'science', 'technology', 'exploration', 'entrepreneur']"/>
    <s v="3D Printing"/>
    <s v="3D Printing"/>
    <x v="303"/>
    <x v="291"/>
    <s v=" Space"/>
    <s v=" Science"/>
    <s v=" Technology"/>
    <s v=" Exploration"/>
    <s v=" Entrepreneur"/>
    <m/>
    <m/>
    <m/>
    <m/>
    <m/>
    <m/>
    <m/>
    <m/>
    <m/>
    <m/>
    <m/>
    <m/>
    <m/>
    <m/>
    <m/>
    <m/>
    <m/>
    <m/>
    <m/>
    <m/>
  </r>
  <r>
    <x v="3234"/>
    <s v="The health benefits of clowning around"/>
    <n v="325889"/>
    <n v="21"/>
    <x v="704"/>
    <x v="0"/>
    <s v="TED Residency"/>
    <n v="1"/>
    <n v="5307"/>
    <x v="2752"/>
    <s v="Medical clown"/>
    <s v="True"/>
    <d v="2020-02-04T20:50:50"/>
    <s v="['humor', 'medicine', 'health', 'illness', 'empathy', 'life', 'health care', 'art', 'children', 'play']"/>
    <n v="10"/>
    <s v="en"/>
    <s v="en"/>
    <s v="False"/>
    <s v="False"/>
    <n v="7"/>
    <x v="10"/>
    <x v="14"/>
    <s v="['humor', 'medicine', 'health', 'illness', 'empathy', 'life', 'health care', 'art', 'children', 'play']"/>
    <s v="Humor"/>
    <s v="Humor"/>
    <x v="178"/>
    <x v="175"/>
    <s v=" Medicine"/>
    <s v=" Health"/>
    <s v=" Illness"/>
    <s v=" Empathy"/>
    <s v=" Life"/>
    <s v=" Health Care"/>
    <s v=" Art"/>
    <s v=" Children"/>
    <s v=" Play"/>
    <m/>
    <m/>
    <m/>
    <m/>
    <m/>
    <m/>
    <m/>
    <m/>
    <m/>
    <m/>
    <m/>
    <m/>
    <m/>
    <m/>
    <m/>
    <m/>
  </r>
  <r>
    <x v="3235"/>
    <s v="Growing up in the universe"/>
    <n v="325630"/>
    <n v="135"/>
    <x v="1149"/>
    <x v="3"/>
    <s v="Royal Institution"/>
    <n v="1"/>
    <n v="93"/>
    <x v="151"/>
    <s v="Evolutionary biologist"/>
    <s v="True"/>
    <d v="2010-01-23T13:10:00"/>
    <s v="['biology', 'evolution', 'life', 'science', 'universe']"/>
    <n v="5"/>
    <s v="en"/>
    <s v="en"/>
    <s v="False"/>
    <s v="False"/>
    <n v="57"/>
    <x v="1"/>
    <x v="3"/>
    <s v="['biology', 'evolution', 'life', 'science', 'universe']"/>
    <s v="Biology"/>
    <s v="Biology"/>
    <x v="12"/>
    <x v="8"/>
    <s v=" Evolution"/>
    <s v=" Life"/>
    <s v=" Science"/>
    <s v=" Universe"/>
    <m/>
    <m/>
    <m/>
    <m/>
    <m/>
    <m/>
    <m/>
    <m/>
    <m/>
    <m/>
    <m/>
    <m/>
    <m/>
    <m/>
    <m/>
    <m/>
    <m/>
    <m/>
    <m/>
    <m/>
    <m/>
  </r>
  <r>
    <x v="3236"/>
    <s v="What happens when an NGO admits failure"/>
    <n v="325262"/>
    <n v="142"/>
    <x v="645"/>
    <x v="1"/>
    <s v="TEDxYYC"/>
    <n v="1"/>
    <n v="1121"/>
    <x v="2753"/>
    <s v="Engineer, Social Entrepreneur"/>
    <s v="True"/>
    <d v="2011-12-11T15:03:39"/>
    <s v="['TEDx', 'engineering', 'global issues', 'global development']"/>
    <n v="4"/>
    <s v="en"/>
    <s v="en"/>
    <s v="False"/>
    <s v="False"/>
    <n v="13"/>
    <x v="4"/>
    <x v="8"/>
    <s v="['TEDx', 'engineering', 'global issues', 'global development']"/>
    <s v="Engineering"/>
    <s v="Engineering"/>
    <x v="177"/>
    <x v="3"/>
    <s v=" Engineering"/>
    <s v=" Global Issues"/>
    <s v=" Global Development"/>
    <m/>
    <m/>
    <m/>
    <m/>
    <m/>
    <m/>
    <m/>
    <m/>
    <m/>
    <m/>
    <m/>
    <m/>
    <m/>
    <m/>
    <m/>
    <m/>
    <m/>
    <m/>
    <m/>
    <m/>
    <m/>
    <m/>
  </r>
  <r>
    <x v="3237"/>
    <s v="Bio-lab on a microchip"/>
    <n v="324605"/>
    <n v="39"/>
    <x v="183"/>
    <x v="0"/>
    <s v="TED2010"/>
    <n v="1"/>
    <n v="698"/>
    <x v="2754"/>
    <s v="Inventor"/>
    <s v="True"/>
    <d v="2010-04-21T09:05:00"/>
    <s v="['TED Fellows', 'biology', 'engineering', 'invention', 'microbiology']"/>
    <n v="5"/>
    <s v="en"/>
    <s v="en"/>
    <s v="False"/>
    <s v="False"/>
    <n v="6"/>
    <x v="6"/>
    <x v="3"/>
    <s v="['TED Fellows', 'biology', 'engineering', 'invention', 'microbiology']"/>
    <s v="Ted Fellows"/>
    <s v=" Engineering"/>
    <x v="177"/>
    <x v="26"/>
    <s v=" Biology"/>
    <s v=" Engineering"/>
    <s v=" Invention"/>
    <s v=" Microbiology"/>
    <m/>
    <m/>
    <m/>
    <m/>
    <m/>
    <m/>
    <m/>
    <m/>
    <m/>
    <m/>
    <m/>
    <m/>
    <m/>
    <m/>
    <m/>
    <m/>
    <m/>
    <m/>
    <m/>
    <m/>
    <m/>
  </r>
  <r>
    <x v="3238"/>
    <s v="Urban architecture inspired by mountains, clouds and volcanoes"/>
    <n v="321285"/>
    <n v="12"/>
    <x v="181"/>
    <x v="0"/>
    <s v="TEDSummit 2019"/>
    <n v="1"/>
    <n v="5405"/>
    <x v="2755"/>
    <s v="Architect, artist"/>
    <s v="True"/>
    <d v="2019-11-07T20:51:46"/>
    <s v="['nature', 'cities', 'architecture', 'urban planning', 'art', 'urban', 'beauty']"/>
    <n v="7"/>
    <s v="en"/>
    <s v="en"/>
    <s v="False"/>
    <s v="False"/>
    <n v="12"/>
    <x v="11"/>
    <x v="11"/>
    <s v="['nature', 'cities', 'architecture', 'urban planning', 'art', 'urban', 'beauty']"/>
    <s v="Nature"/>
    <s v="Nature"/>
    <x v="190"/>
    <x v="292"/>
    <s v=" Cities"/>
    <s v=" Architecture"/>
    <s v=" Urban Planning"/>
    <s v=" Art"/>
    <s v=" Urban"/>
    <s v=" Beauty"/>
    <m/>
    <m/>
    <m/>
    <m/>
    <m/>
    <m/>
    <m/>
    <m/>
    <m/>
    <m/>
    <m/>
    <m/>
    <m/>
    <m/>
    <m/>
    <m/>
    <m/>
    <m/>
    <m/>
  </r>
  <r>
    <x v="3239"/>
    <s v="A tour of modern architecture"/>
    <n v="319832"/>
    <n v="36"/>
    <x v="159"/>
    <x v="0"/>
    <s v="TED2003"/>
    <n v="1"/>
    <n v="262"/>
    <x v="2756"/>
    <s v="Architecture critic"/>
    <s v="True"/>
    <d v="2008-07-28T06:36:00"/>
    <s v="['architecture', 'art', 'business', 'design', 'humor']"/>
    <n v="5"/>
    <s v="en"/>
    <s v="en"/>
    <s v="False"/>
    <s v="False"/>
    <n v="15"/>
    <x v="7"/>
    <x v="9"/>
    <s v="['architecture', 'art', 'business', 'design', 'humor']"/>
    <s v="Architecture"/>
    <s v="Architecture"/>
    <x v="64"/>
    <x v="65"/>
    <s v=" Art"/>
    <s v=" Business"/>
    <s v=" Design"/>
    <s v=" Humor"/>
    <m/>
    <m/>
    <m/>
    <m/>
    <m/>
    <m/>
    <m/>
    <m/>
    <m/>
    <m/>
    <m/>
    <m/>
    <m/>
    <m/>
    <m/>
    <m/>
    <m/>
    <m/>
    <m/>
    <m/>
    <m/>
  </r>
  <r>
    <x v="3240"/>
    <s v="Why I turned Chicago's abandoned homes into art"/>
    <n v="319308"/>
    <n v="14"/>
    <x v="297"/>
    <x v="0"/>
    <s v="TEDWomen 2018"/>
    <n v="1"/>
    <n v="4843"/>
    <x v="2757"/>
    <s v="Visual artist"/>
    <s v="True"/>
    <d v="2019-03-19T14:40:47"/>
    <s v="['art', 'beauty', 'race', 'creativity', 'identity', 'community', 'humanity', 'society']"/>
    <n v="8"/>
    <s v="en"/>
    <s v="en"/>
    <s v="False"/>
    <s v="False"/>
    <n v="13"/>
    <x v="5"/>
    <x v="11"/>
    <s v="['art', 'beauty', 'race', 'creativity', 'identity', 'community', 'humanity', 'society']"/>
    <s v="Art"/>
    <s v="Art"/>
    <x v="44"/>
    <x v="46"/>
    <s v=" Beauty"/>
    <s v=" Race"/>
    <s v=" Creativity"/>
    <s v=" Identity"/>
    <s v=" Community"/>
    <s v=" Humanity"/>
    <s v=" Society"/>
    <m/>
    <m/>
    <m/>
    <m/>
    <m/>
    <m/>
    <m/>
    <m/>
    <m/>
    <m/>
    <m/>
    <m/>
    <m/>
    <m/>
    <m/>
    <m/>
    <m/>
    <m/>
  </r>
  <r>
    <x v="3241"/>
    <s v="What if the poor were part of city planning?"/>
    <n v="315195"/>
    <n v="21"/>
    <x v="410"/>
    <x v="0"/>
    <s v="TEDWomen 2019"/>
    <n v="1"/>
    <n v="5583"/>
    <x v="2758"/>
    <s v="Urban planner"/>
    <s v="True"/>
    <d v="2020-02-06T15:51:10"/>
    <s v="['poverty', 'global issues', 'big problems', 'global development', 'architecture', 'cities', 'infrastructure', 'humanity', 'urban planning']"/>
    <n v="9"/>
    <s v="en"/>
    <s v="en"/>
    <s v="False"/>
    <s v="False"/>
    <n v="13"/>
    <x v="10"/>
    <x v="14"/>
    <s v="['poverty', 'global issues', 'big problems', 'global development', 'architecture', 'cities', 'infrastructure', 'humanity', 'urban planning']"/>
    <s v="Poverty"/>
    <s v="Poverty"/>
    <x v="304"/>
    <x v="293"/>
    <s v=" Global Issues"/>
    <s v=" Big Problems"/>
    <s v=" Global Development"/>
    <s v=" Architecture"/>
    <s v=" Cities"/>
    <s v=" Infrastructure"/>
    <s v=" Humanity"/>
    <s v=" Urban Planning"/>
    <m/>
    <m/>
    <m/>
    <m/>
    <m/>
    <m/>
    <m/>
    <m/>
    <m/>
    <m/>
    <m/>
    <m/>
    <m/>
    <m/>
    <m/>
    <m/>
    <m/>
  </r>
  <r>
    <x v="3242"/>
    <s v="&quot;M'Bifo&quot;"/>
    <n v="315129"/>
    <n v="67"/>
    <x v="967"/>
    <x v="0"/>
    <s v="TEDGlobal 2007"/>
    <n v="1"/>
    <n v="166"/>
    <x v="2759"/>
    <s v="Singer-songwriter"/>
    <s v="True"/>
    <d v="2008-03-27T01:18:00"/>
    <s v="['Africa', 'entertainment', 'guitar', 'live music', 'music', 'performance']"/>
    <n v="6"/>
    <s v="en"/>
    <s v="en"/>
    <s v="False"/>
    <s v="False"/>
    <n v="6"/>
    <x v="5"/>
    <x v="9"/>
    <s v="['Africa', 'entertainment', 'guitar', 'live music', 'music', 'performance']"/>
    <s v="Africa"/>
    <s v="Africa"/>
    <x v="13"/>
    <x v="11"/>
    <s v=" Entertainment"/>
    <s v=" Guitar"/>
    <s v=" Live Music"/>
    <s v=" Music"/>
    <s v=" Performance"/>
    <m/>
    <m/>
    <m/>
    <m/>
    <m/>
    <m/>
    <m/>
    <m/>
    <m/>
    <m/>
    <m/>
    <m/>
    <m/>
    <m/>
    <m/>
    <m/>
    <m/>
    <m/>
    <m/>
    <m/>
  </r>
  <r>
    <x v="3243"/>
    <s v="How we experience awe -- and why it matters"/>
    <n v="314522"/>
    <n v="12"/>
    <x v="91"/>
    <x v="0"/>
    <s v="TED2019"/>
    <n v="2"/>
    <n v="419"/>
    <x v="2760"/>
    <s v="Neuroscientist"/>
    <s v="True"/>
    <d v="2019-10-25T14:56:04"/>
    <s v="['science', 'creativity', 'brain', 'neuroscience', 'art', 'humanity']"/>
    <n v="6"/>
    <s v="en"/>
    <s v="en"/>
    <s v="False"/>
    <s v="False"/>
    <n v="14"/>
    <x v="2"/>
    <x v="11"/>
    <s v="['science', 'creativity', 'brain', 'neuroscience', 'art', 'humanity']"/>
    <s v="Science"/>
    <s v="Science"/>
    <x v="162"/>
    <x v="160"/>
    <s v=" Creativity"/>
    <s v=" Brain"/>
    <s v=" Neuroscience"/>
    <s v=" Art"/>
    <s v=" Humanity"/>
    <m/>
    <m/>
    <m/>
    <m/>
    <m/>
    <m/>
    <m/>
    <m/>
    <m/>
    <m/>
    <m/>
    <m/>
    <m/>
    <m/>
    <m/>
    <m/>
    <m/>
    <m/>
    <m/>
    <m/>
  </r>
  <r>
    <x v="3244"/>
    <s v="The beautiful, mysterious science of how you hear"/>
    <n v="314391"/>
    <n v="18"/>
    <x v="627"/>
    <x v="4"/>
    <s v="TED@NAS"/>
    <n v="1"/>
    <n v="5624"/>
    <x v="2761"/>
    <s v="Biophysicist, neuroscientist"/>
    <s v="True"/>
    <d v="2020-03-13T14:57:05"/>
    <s v="['science', 'biology', 'neuroscience', 'physics', 'Senses', 'human body', 'hearing']"/>
    <n v="7"/>
    <s v="en"/>
    <s v="en"/>
    <s v="False"/>
    <s v="False"/>
    <n v="15"/>
    <x v="5"/>
    <x v="14"/>
    <s v="['science', 'biology', 'neuroscience', 'physics', 'Senses', 'human body', 'hearing']"/>
    <s v="Science"/>
    <s v="Science"/>
    <x v="162"/>
    <x v="160"/>
    <s v=" Biology"/>
    <s v=" Neuroscience"/>
    <s v=" Physics"/>
    <s v=" Senses"/>
    <s v=" Human Body"/>
    <s v=" Hearing"/>
    <m/>
    <m/>
    <m/>
    <m/>
    <m/>
    <m/>
    <m/>
    <m/>
    <m/>
    <m/>
    <m/>
    <m/>
    <m/>
    <m/>
    <m/>
    <m/>
    <m/>
    <m/>
    <m/>
  </r>
  <r>
    <x v="3245"/>
    <s v="The rhythm of Afrobeat"/>
    <n v="312920"/>
    <n v="6"/>
    <x v="66"/>
    <x v="0"/>
    <s v="TEDGlobal 2017"/>
    <n v="1"/>
    <n v="3595"/>
    <x v="2762"/>
    <s v="Afro-pop innovators"/>
    <s v="True"/>
    <d v="2018-03-23T12:08:19"/>
    <s v="['music', 'vocals', 'performance', 'Africa', 'live music', 'entertainment']"/>
    <n v="6"/>
    <s v="en"/>
    <s v="en"/>
    <s v="False"/>
    <s v="False"/>
    <n v="12"/>
    <x v="5"/>
    <x v="12"/>
    <s v="['music', 'vocals', 'performance', 'Africa', 'live music', 'entertainment']"/>
    <s v="Music"/>
    <s v="Music"/>
    <x v="91"/>
    <x v="90"/>
    <s v=" Vocals"/>
    <s v=" Performance"/>
    <s v=" Africa"/>
    <s v=" Live Music"/>
    <s v=" Entertainment"/>
    <m/>
    <m/>
    <m/>
    <m/>
    <m/>
    <m/>
    <m/>
    <m/>
    <m/>
    <m/>
    <m/>
    <m/>
    <m/>
    <m/>
    <m/>
    <m/>
    <m/>
    <m/>
    <m/>
    <m/>
  </r>
  <r>
    <x v="3246"/>
    <s v="Medicine for the 99 percent"/>
    <n v="312247"/>
    <n v="121"/>
    <x v="308"/>
    <x v="1"/>
    <s v="TEDxCanberra"/>
    <n v="1"/>
    <n v="1127"/>
    <x v="2763"/>
    <s v="Philosopher"/>
    <s v="True"/>
    <d v="2011-12-18T15:01:24"/>
    <s v="['TEDx', 'economics', 'global issues', 'health']"/>
    <n v="4"/>
    <s v="en"/>
    <s v="en"/>
    <s v="False"/>
    <s v="False"/>
    <n v="18"/>
    <x v="4"/>
    <x v="8"/>
    <s v="['TEDx', 'economics', 'global issues', 'health']"/>
    <s v="Economics"/>
    <s v="Economics"/>
    <x v="38"/>
    <x v="3"/>
    <s v=" Economics"/>
    <s v=" Global Issues"/>
    <s v=" Health"/>
    <m/>
    <m/>
    <m/>
    <m/>
    <m/>
    <m/>
    <m/>
    <m/>
    <m/>
    <m/>
    <m/>
    <m/>
    <m/>
    <m/>
    <m/>
    <m/>
    <m/>
    <m/>
    <m/>
    <m/>
    <m/>
    <m/>
  </r>
  <r>
    <x v="3247"/>
    <s v="A dance to honor Mother Earth"/>
    <n v="311695"/>
    <n v="10"/>
    <x v="404"/>
    <x v="0"/>
    <s v="TED2017"/>
    <n v="5"/>
    <n v="3384"/>
    <x v="2764"/>
    <s v="Movement artist"/>
    <s v="True"/>
    <d v="2017-08-11T10:56:02"/>
    <s v="['dance', 'art', 'creativity', 'performance', 'performance art']"/>
    <n v="5"/>
    <s v="en"/>
    <s v="en"/>
    <s v="False"/>
    <s v="False"/>
    <n v="9"/>
    <x v="9"/>
    <x v="10"/>
    <s v="['dance', 'art', 'creativity', 'performance', 'performance art']"/>
    <s v="Dance"/>
    <s v="Dance"/>
    <x v="21"/>
    <x v="20"/>
    <s v=" Art"/>
    <s v=" Creativity"/>
    <s v=" Performance"/>
    <s v=" Performance Art"/>
    <m/>
    <m/>
    <m/>
    <m/>
    <m/>
    <m/>
    <m/>
    <m/>
    <m/>
    <m/>
    <m/>
    <m/>
    <m/>
    <m/>
    <m/>
    <m/>
    <m/>
    <m/>
    <m/>
    <m/>
    <m/>
  </r>
  <r>
    <x v="3248"/>
    <s v="Deaf in the military"/>
    <n v="311513"/>
    <n v="81"/>
    <x v="862"/>
    <x v="1"/>
    <s v="TEDxIslay"/>
    <n v="1"/>
    <n v="1227"/>
    <x v="2765"/>
    <s v="Teacher"/>
    <s v="True"/>
    <d v="2012-02-12T14:56:39"/>
    <s v="['TEDx', 'disability', 'global issues', 'military']"/>
    <n v="4"/>
    <s v="en"/>
    <s v="en"/>
    <s v="False"/>
    <s v="False"/>
    <n v="18"/>
    <x v="10"/>
    <x v="2"/>
    <s v="['TEDx', 'disability', 'global issues', 'military']"/>
    <s v="Disability"/>
    <s v="Disability"/>
    <x v="164"/>
    <x v="3"/>
    <s v=" Disability"/>
    <s v=" Global Issues"/>
    <s v=" Military"/>
    <m/>
    <m/>
    <m/>
    <m/>
    <m/>
    <m/>
    <m/>
    <m/>
    <m/>
    <m/>
    <m/>
    <m/>
    <m/>
    <m/>
    <m/>
    <m/>
    <m/>
    <m/>
    <m/>
    <m/>
    <m/>
    <m/>
  </r>
  <r>
    <x v="3249"/>
    <s v="Science and democracy"/>
    <n v="311390"/>
    <n v="57"/>
    <x v="66"/>
    <x v="0"/>
    <s v="TED2003"/>
    <n v="1"/>
    <n v="310"/>
    <x v="2766"/>
    <s v="Physicist"/>
    <s v="True"/>
    <d v="2008-11-10T01:00:00"/>
    <s v="['String theory', 'community', 'global issues', 'physics', 'politics', 'science', 'social change']"/>
    <n v="7"/>
    <s v="en"/>
    <s v="en"/>
    <s v="False"/>
    <s v="False"/>
    <n v="12"/>
    <x v="11"/>
    <x v="9"/>
    <s v="['String theory', 'community', 'global issues', 'physics', 'politics', 'science', 'social change']"/>
    <s v="String Theory"/>
    <s v="String Theory"/>
    <x v="23"/>
    <x v="22"/>
    <s v=" Community"/>
    <s v=" Global Issues"/>
    <s v=" Physics"/>
    <s v=" Politics"/>
    <s v=" Science"/>
    <s v=" Social Change"/>
    <m/>
    <m/>
    <m/>
    <m/>
    <m/>
    <m/>
    <m/>
    <m/>
    <m/>
    <m/>
    <m/>
    <m/>
    <m/>
    <m/>
    <m/>
    <m/>
    <m/>
    <m/>
    <m/>
  </r>
  <r>
    <x v="3250"/>
    <s v="The Generosity Experiment"/>
    <n v="309128"/>
    <n v="135"/>
    <x v="41"/>
    <x v="3"/>
    <s v="NextGen:Charity"/>
    <n v="1"/>
    <n v="1086"/>
    <x v="2767"/>
    <s v="Nonprofit VC"/>
    <s v="True"/>
    <d v="2011-09-17T15:05:35"/>
    <s v="['business', 'global issues', 'philanthropy']"/>
    <n v="3"/>
    <s v="en"/>
    <s v="en"/>
    <s v="False"/>
    <s v="False"/>
    <n v="19"/>
    <x v="8"/>
    <x v="8"/>
    <s v="['business', 'global issues', 'philanthropy']"/>
    <s v="Business"/>
    <s v="Business"/>
    <x v="3"/>
    <x v="9"/>
    <s v=" Global Issues"/>
    <s v=" Philanthropy"/>
    <m/>
    <m/>
    <m/>
    <m/>
    <m/>
    <m/>
    <m/>
    <m/>
    <m/>
    <m/>
    <m/>
    <m/>
    <m/>
    <m/>
    <m/>
    <m/>
    <m/>
    <m/>
    <m/>
    <m/>
    <m/>
    <m/>
    <m/>
  </r>
  <r>
    <x v="3251"/>
    <s v="A message to gay teens: It gets better"/>
    <n v="307545"/>
    <n v="232"/>
    <x v="966"/>
    <x v="3"/>
    <s v="Fort Worth City Council"/>
    <n v="1"/>
    <n v="807"/>
    <x v="2768"/>
    <s v="City councilman"/>
    <s v="True"/>
    <d v="2010-10-17T09:22:00"/>
    <s v="['LGBT', 'TEDYouth', 'humanity', 'social change', 'society', 'violence']"/>
    <n v="6"/>
    <s v="en"/>
    <s v="en"/>
    <s v="False"/>
    <s v="False"/>
    <n v="12"/>
    <x v="2"/>
    <x v="3"/>
    <s v="['LGBT', 'TEDYouth', 'humanity', 'social change', 'society', 'violence']"/>
    <s v="Lgbt"/>
    <s v="Lgbt"/>
    <x v="56"/>
    <x v="57"/>
    <s v=" Tedyouth"/>
    <s v=" Humanity"/>
    <s v=" Social Change"/>
    <s v=" Society"/>
    <s v=" Violence"/>
    <m/>
    <m/>
    <m/>
    <m/>
    <m/>
    <m/>
    <m/>
    <m/>
    <m/>
    <m/>
    <m/>
    <m/>
    <m/>
    <m/>
    <m/>
    <m/>
    <m/>
    <m/>
    <m/>
    <m/>
  </r>
  <r>
    <x v="3252"/>
    <s v="How to spark your curiosity, scientifically"/>
    <n v="307228"/>
    <n v="15"/>
    <x v="757"/>
    <x v="4"/>
    <s v="TED@NAS"/>
    <n v="1"/>
    <n v="5627"/>
    <x v="2769"/>
    <s v="Experimental physicist"/>
    <s v="True"/>
    <d v="2020-04-15T14:47:27"/>
    <s v="['humanity', 'technology', 'curiosity', 'science', 'exploration']"/>
    <n v="5"/>
    <s v="en"/>
    <s v="en"/>
    <s v="False"/>
    <s v="False"/>
    <n v="11"/>
    <x v="6"/>
    <x v="14"/>
    <s v="['humanity', 'technology', 'curiosity', 'science', 'exploration']"/>
    <s v="Humanity"/>
    <s v="Humanity"/>
    <x v="104"/>
    <x v="103"/>
    <s v=" Technology"/>
    <s v=" Curiosity"/>
    <s v=" Science"/>
    <s v=" Exploration"/>
    <m/>
    <m/>
    <m/>
    <m/>
    <m/>
    <m/>
    <m/>
    <m/>
    <m/>
    <m/>
    <m/>
    <m/>
    <m/>
    <m/>
    <m/>
    <m/>
    <m/>
    <m/>
    <m/>
    <m/>
    <m/>
  </r>
  <r>
    <x v="3253"/>
    <s v="Cheap, effective shelter for disaster relief"/>
    <n v="307215"/>
    <n v="197"/>
    <x v="93"/>
    <x v="1"/>
    <s v="TEDxAustin"/>
    <n v="1"/>
    <n v="1356"/>
    <x v="2770"/>
    <s v="Graphic designer"/>
    <s v="True"/>
    <d v="2012-05-19T14:01:48"/>
    <s v="['TEDx', 'design', 'disaster relief', 'global issues', 'natural disaster']"/>
    <n v="5"/>
    <s v="en"/>
    <s v="en"/>
    <s v="False"/>
    <s v="False"/>
    <n v="7"/>
    <x v="3"/>
    <x v="2"/>
    <s v="['TEDx', 'design', 'disaster relief', 'global issues', 'natural disaster']"/>
    <s v="Design"/>
    <s v="Design"/>
    <x v="45"/>
    <x v="3"/>
    <s v=" Design"/>
    <s v=" Disaster Relief"/>
    <s v=" Global Issues"/>
    <s v=" Natural Disaster"/>
    <m/>
    <m/>
    <m/>
    <m/>
    <m/>
    <m/>
    <m/>
    <m/>
    <m/>
    <m/>
    <m/>
    <m/>
    <m/>
    <m/>
    <m/>
    <m/>
    <m/>
    <m/>
    <m/>
    <m/>
    <m/>
  </r>
  <r>
    <x v="3254"/>
    <s v="&quot;Dead Romance&quot;"/>
    <n v="306773"/>
    <n v="5"/>
    <x v="895"/>
    <x v="0"/>
    <s v="TEDNYC"/>
    <n v="2"/>
    <n v="3757"/>
    <x v="2771"/>
    <s v="Singer-songwriter, banjoist"/>
    <s v="True"/>
    <d v="2018-07-20T12:15:58"/>
    <s v="['music', 'live music', 'guitar', 'performance art', 'performance', 'vocals']"/>
    <n v="6"/>
    <s v="en"/>
    <s v="en"/>
    <s v="False"/>
    <s v="False"/>
    <n v="3"/>
    <x v="7"/>
    <x v="12"/>
    <s v="['music', 'live music', 'guitar', 'performance art', 'performance', 'vocals']"/>
    <s v="Music"/>
    <s v="Music"/>
    <x v="91"/>
    <x v="90"/>
    <s v=" Live Music"/>
    <s v=" Guitar"/>
    <s v=" Performance Art"/>
    <s v=" Performance"/>
    <s v=" Vocals"/>
    <m/>
    <m/>
    <m/>
    <m/>
    <m/>
    <m/>
    <m/>
    <m/>
    <m/>
    <m/>
    <m/>
    <m/>
    <m/>
    <m/>
    <m/>
    <m/>
    <m/>
    <m/>
    <m/>
    <m/>
  </r>
  <r>
    <x v="3255"/>
    <s v="Make data more human"/>
    <n v="304106"/>
    <n v="59"/>
    <x v="328"/>
    <x v="1"/>
    <s v="TEDxVancouver"/>
    <n v="1"/>
    <n v="1266"/>
    <x v="2772"/>
    <s v="Data artist"/>
    <s v="True"/>
    <d v="2012-03-24T14:01:48"/>
    <s v="['TEDx', 'data', 'design', 'media', 'news']"/>
    <n v="5"/>
    <s v="en"/>
    <s v="en"/>
    <s v="False"/>
    <s v="False"/>
    <n v="17"/>
    <x v="5"/>
    <x v="2"/>
    <s v="['TEDx', 'data', 'design', 'media', 'news']"/>
    <s v="Data"/>
    <s v="Data"/>
    <x v="125"/>
    <x v="3"/>
    <s v=" Data"/>
    <s v=" Design"/>
    <s v=" Media"/>
    <s v=" News"/>
    <m/>
    <m/>
    <m/>
    <m/>
    <m/>
    <m/>
    <m/>
    <m/>
    <m/>
    <m/>
    <m/>
    <m/>
    <m/>
    <m/>
    <m/>
    <m/>
    <m/>
    <m/>
    <m/>
    <m/>
    <m/>
  </r>
  <r>
    <x v="3256"/>
    <s v="How to embrace emotions at work"/>
    <n v="301933"/>
    <n v="10"/>
    <x v="916"/>
    <x v="6"/>
    <s v="The Way We Work"/>
    <n v="1"/>
    <n v="5740"/>
    <x v="2773"/>
    <s v="Author, illustrator"/>
    <s v="True"/>
    <d v="2020-02-10T13:42:04"/>
    <s v="['emotions', 'business', 'work']"/>
    <n v="3"/>
    <s v="en"/>
    <s v="en"/>
    <s v="False"/>
    <s v="False"/>
    <n v="4"/>
    <x v="10"/>
    <x v="14"/>
    <s v="['emotions', 'business', 'work']"/>
    <s v="Emotions"/>
    <s v="Emotions"/>
    <x v="74"/>
    <x v="74"/>
    <s v=" Business"/>
    <s v=" Work"/>
    <m/>
    <m/>
    <m/>
    <m/>
    <m/>
    <m/>
    <m/>
    <m/>
    <m/>
    <m/>
    <m/>
    <m/>
    <m/>
    <m/>
    <m/>
    <m/>
    <m/>
    <m/>
    <m/>
    <m/>
    <m/>
    <m/>
    <m/>
  </r>
  <r>
    <x v="3257"/>
    <s v="The galactic recipe for a living planet"/>
    <n v="300909"/>
    <n v="14"/>
    <x v="885"/>
    <x v="4"/>
    <s v="TED@NAS"/>
    <n v="1"/>
    <n v="5630"/>
    <x v="2774"/>
    <s v="Space chemist"/>
    <s v="True"/>
    <d v="2020-04-10T19:53:34"/>
    <s v="['Planets', 'space', 'chemistry', 'exploration', 'discovery', 'science', 'cosmos', 'universe', 'life']"/>
    <n v="9"/>
    <s v="en"/>
    <s v="en"/>
    <s v="False"/>
    <s v="False"/>
    <n v="13"/>
    <x v="6"/>
    <x v="14"/>
    <s v="['Planets', 'space', 'chemistry', 'exploration', 'discovery', 'science', 'cosmos', 'universe', 'life']"/>
    <s v="Planets"/>
    <s v="Planets"/>
    <x v="139"/>
    <x v="137"/>
    <s v=" Space"/>
    <s v=" Chemistry"/>
    <s v=" Exploration"/>
    <s v=" Discovery"/>
    <s v=" Science"/>
    <s v=" Cosmos"/>
    <s v=" Universe"/>
    <s v=" Life"/>
    <m/>
    <m/>
    <m/>
    <m/>
    <m/>
    <m/>
    <m/>
    <m/>
    <m/>
    <m/>
    <m/>
    <m/>
    <m/>
    <m/>
    <m/>
    <m/>
    <m/>
  </r>
  <r>
    <x v="3258"/>
    <s v="Look up for a change"/>
    <n v="299667"/>
    <n v="103"/>
    <x v="600"/>
    <x v="1"/>
    <s v="TEDxPhoenix"/>
    <n v="1"/>
    <n v="1083"/>
    <x v="649"/>
    <s v="Stellar astronomer"/>
    <s v="True"/>
    <d v="2012-02-19T14:53:14"/>
    <s v="['TED Fellows', 'TEDx', 'environment', 'global issues', 'science', 'space', 'NASA', 'pollution', 'Planets', 'activism', 'technology', 'universe']"/>
    <n v="12"/>
    <s v="en"/>
    <s v="en"/>
    <s v="False"/>
    <s v="False"/>
    <n v="11"/>
    <x v="10"/>
    <x v="2"/>
    <s v="['TED Fellows', 'TEDx', 'environment', 'global issues', 'science', 'space', 'NASA', 'pollution', 'Planets', 'activism', 'technology', 'universe']"/>
    <s v="Ted Fellows"/>
    <s v=" Environment"/>
    <x v="89"/>
    <x v="26"/>
    <s v=" Tedx"/>
    <s v=" Environment"/>
    <s v=" Global Issues"/>
    <s v=" Science"/>
    <s v=" Space"/>
    <s v=" Nasa"/>
    <s v=" Pollution"/>
    <s v=" Planets"/>
    <s v=" Activism"/>
    <s v=" Technology"/>
    <s v=" Universe"/>
    <m/>
    <m/>
    <m/>
    <m/>
    <m/>
    <m/>
    <m/>
    <m/>
    <m/>
    <m/>
    <m/>
    <m/>
    <m/>
    <m/>
  </r>
  <r>
    <x v="3259"/>
    <s v="The evolution of compassion"/>
    <n v="298774"/>
    <n v="93"/>
    <x v="454"/>
    <x v="0"/>
    <s v="TEDSalon 2009 Compassion"/>
    <n v="1"/>
    <n v="61"/>
    <x v="966"/>
    <s v="Journalist, philosopher"/>
    <s v="True"/>
    <d v="2008-10-31T19:39:00"/>
    <s v="['charter for compassion', 'compassion', 'evolution', 'global issues']"/>
    <n v="4"/>
    <s v="en"/>
    <s v="en"/>
    <s v="False"/>
    <s v="False"/>
    <n v="16"/>
    <x v="2"/>
    <x v="9"/>
    <s v="['charter for compassion', 'compassion', 'evolution', 'global issues']"/>
    <s v="Charter For Compassion"/>
    <s v="Charter For Compassion"/>
    <x v="293"/>
    <x v="283"/>
    <s v=" Compassion"/>
    <s v=" Evolution"/>
    <s v=" Global Issues"/>
    <m/>
    <m/>
    <m/>
    <m/>
    <m/>
    <m/>
    <m/>
    <m/>
    <m/>
    <m/>
    <m/>
    <m/>
    <m/>
    <m/>
    <m/>
    <m/>
    <m/>
    <m/>
    <m/>
    <m/>
    <m/>
    <m/>
  </r>
  <r>
    <x v="3260"/>
    <s v="My journey in design"/>
    <n v="297576"/>
    <n v="26"/>
    <x v="442"/>
    <x v="3"/>
    <s v="Serious Play 2008"/>
    <n v="1"/>
    <n v="155"/>
    <x v="1328"/>
    <s v="Artist"/>
    <s v="True"/>
    <d v="2009-01-06T05:08:00"/>
    <s v="['computers', 'curiosity', 'design', 'technology', 'programming', 'code', 'personal growth', 'Best of the Web']"/>
    <n v="8"/>
    <s v="en"/>
    <s v="en"/>
    <s v="False"/>
    <s v="False"/>
    <n v="17"/>
    <x v="1"/>
    <x v="7"/>
    <s v="['computers', 'curiosity', 'design', 'technology', 'programming', 'code', 'personal growth', 'Best of the Web']"/>
    <s v="Computers"/>
    <s v="Computers"/>
    <x v="68"/>
    <x v="69"/>
    <s v=" Curiosity"/>
    <s v=" Design"/>
    <s v=" Technology"/>
    <s v=" Programming"/>
    <s v=" Code"/>
    <s v=" Personal Growth"/>
    <s v=" Best Of The Web"/>
    <m/>
    <m/>
    <m/>
    <m/>
    <m/>
    <m/>
    <m/>
    <m/>
    <m/>
    <m/>
    <m/>
    <m/>
    <m/>
    <m/>
    <m/>
    <m/>
    <m/>
    <m/>
  </r>
  <r>
    <x v="3261"/>
    <s v="&quot;You Never Can Tell&quot; / &quot;Over the Mountain, Across the Sea&quot;"/>
    <n v="295041"/>
    <n v="1"/>
    <x v="1138"/>
    <x v="0"/>
    <s v="TED2018"/>
    <n v="1"/>
    <n v="4040"/>
    <x v="2775"/>
    <s v="Singer"/>
    <s v="True"/>
    <d v="2018-09-12T12:55:15"/>
    <s v="['live music', 'music', 'performance', 'performance art', 'singer', 'vocals', 'entertainment', 'guitar']"/>
    <n v="8"/>
    <s v="en"/>
    <s v="en"/>
    <s v="False"/>
    <s v="False"/>
    <n v="10"/>
    <x v="8"/>
    <x v="12"/>
    <s v="['live music', 'music', 'performance', 'performance art', 'singer', 'vocals', 'entertainment', 'guitar']"/>
    <s v="Live Music"/>
    <s v="Live Music"/>
    <x v="77"/>
    <x v="182"/>
    <s v=" Music"/>
    <s v=" Performance"/>
    <s v=" Performance Art"/>
    <s v=" Singer"/>
    <s v=" Vocals"/>
    <s v=" Entertainment"/>
    <s v=" Guitar"/>
    <m/>
    <m/>
    <m/>
    <m/>
    <m/>
    <m/>
    <m/>
    <m/>
    <m/>
    <m/>
    <m/>
    <m/>
    <m/>
    <m/>
    <m/>
    <m/>
    <m/>
    <m/>
  </r>
  <r>
    <x v="3262"/>
    <s v="Poetry of youth and age"/>
    <n v="293562"/>
    <n v="42"/>
    <x v="1150"/>
    <x v="0"/>
    <s v="TED2001"/>
    <n v="1"/>
    <n v="426"/>
    <x v="2776"/>
    <s v="Poet"/>
    <s v="True"/>
    <d v="2009-03-30T01:00:00"/>
    <s v="['culture', 'entertainment', 'literature', 'poetry', 'society', 'storytelling', 'writing']"/>
    <n v="7"/>
    <s v="en"/>
    <s v="en"/>
    <s v="False"/>
    <s v="False"/>
    <n v="23"/>
    <x v="5"/>
    <x v="7"/>
    <s v="['culture', 'entertainment', 'literature', 'poetry', 'society', 'storytelling', 'writing']"/>
    <s v="Culture"/>
    <s v="Culture"/>
    <x v="5"/>
    <x v="4"/>
    <s v=" Entertainment"/>
    <s v=" Literature"/>
    <s v=" Poetry"/>
    <s v=" Society"/>
    <s v=" Storytelling"/>
    <s v=" Writing"/>
    <m/>
    <m/>
    <m/>
    <m/>
    <m/>
    <m/>
    <m/>
    <m/>
    <m/>
    <m/>
    <m/>
    <m/>
    <m/>
    <m/>
    <m/>
    <m/>
    <m/>
    <m/>
    <m/>
  </r>
  <r>
    <x v="3263"/>
    <s v="Why pasta comes in all shapes and sizes"/>
    <n v="293513"/>
    <n v="8"/>
    <x v="1151"/>
    <x v="6"/>
    <s v="Small Thing Big Idea"/>
    <n v="1"/>
    <n v="148"/>
    <x v="2103"/>
    <s v="Curator of architecture and design"/>
    <s v="True"/>
    <d v="2020-02-17T20:20:38"/>
    <s v="['food', 'creativity', 'design']"/>
    <n v="3"/>
    <s v="en"/>
    <s v="en"/>
    <s v="False"/>
    <s v="False"/>
    <n v="3"/>
    <x v="10"/>
    <x v="14"/>
    <s v="['food', 'creativity', 'design']"/>
    <s v="Food"/>
    <s v="Food"/>
    <x v="213"/>
    <x v="206"/>
    <s v=" Creativity"/>
    <s v=" Design"/>
    <m/>
    <m/>
    <m/>
    <m/>
    <m/>
    <m/>
    <m/>
    <m/>
    <m/>
    <m/>
    <m/>
    <m/>
    <m/>
    <m/>
    <m/>
    <m/>
    <m/>
    <m/>
    <m/>
    <m/>
    <m/>
    <m/>
    <m/>
  </r>
  <r>
    <x v="3264"/>
    <s v="The Long Now"/>
    <n v="287018"/>
    <n v="50"/>
    <x v="1152"/>
    <x v="0"/>
    <s v="TED2004"/>
    <n v="1"/>
    <n v="111"/>
    <x v="753"/>
    <s v="Environmentalist, futurist"/>
    <s v="True"/>
    <d v="2008-11-17T07:16:00"/>
    <s v="['architecture', 'art', 'design', 'future', 'technology']"/>
    <n v="5"/>
    <s v="en"/>
    <s v="en"/>
    <s v="False"/>
    <s v="False"/>
    <n v="23"/>
    <x v="11"/>
    <x v="9"/>
    <s v="['architecture', 'art', 'design', 'future', 'technology']"/>
    <s v="Architecture"/>
    <s v="Architecture"/>
    <x v="64"/>
    <x v="65"/>
    <s v=" Art"/>
    <s v=" Design"/>
    <s v=" Future"/>
    <s v=" Technology"/>
    <m/>
    <m/>
    <m/>
    <m/>
    <m/>
    <m/>
    <m/>
    <m/>
    <m/>
    <m/>
    <m/>
    <m/>
    <m/>
    <m/>
    <m/>
    <m/>
    <m/>
    <m/>
    <m/>
    <m/>
    <m/>
  </r>
  <r>
    <x v="3265"/>
    <s v="The web is more than &quot;better TV&quot;"/>
    <n v="285961"/>
    <n v="62"/>
    <x v="1153"/>
    <x v="3"/>
    <s v="EG 2007"/>
    <n v="1"/>
    <n v="279"/>
    <x v="2777"/>
    <s v="Entrepreneur, marketer"/>
    <s v="True"/>
    <d v="2008-09-04T07:19:00"/>
    <s v="['business', 'history', 'media', 'technology', 'telecom', 'television', 'Best of the Web']"/>
    <n v="7"/>
    <s v="en"/>
    <s v="en"/>
    <s v="False"/>
    <s v="False"/>
    <n v="31"/>
    <x v="8"/>
    <x v="9"/>
    <s v="['business', 'history', 'media', 'technology', 'telecom', 'television', 'Best of the Web']"/>
    <s v="Business"/>
    <s v="Business"/>
    <x v="3"/>
    <x v="9"/>
    <s v=" History"/>
    <s v=" Media"/>
    <s v=" Technology"/>
    <s v=" Telecom"/>
    <s v=" Television"/>
    <s v=" Best Of The Web"/>
    <m/>
    <m/>
    <m/>
    <m/>
    <m/>
    <m/>
    <m/>
    <m/>
    <m/>
    <m/>
    <m/>
    <m/>
    <m/>
    <m/>
    <m/>
    <m/>
    <m/>
    <m/>
    <m/>
  </r>
  <r>
    <x v="3266"/>
    <s v="6 ways to improve your relationship with money"/>
    <n v="284445"/>
    <n v="3"/>
    <x v="656"/>
    <x v="6"/>
    <s v="The Way We Work"/>
    <n v="1"/>
    <n v="5742"/>
    <x v="2778"/>
    <s v="Banking executive"/>
    <s v="True"/>
    <d v="2020-02-10T13:42:46"/>
    <s v="['work', 'money', 'work-life balance', 'finance']"/>
    <n v="4"/>
    <s v="en"/>
    <s v="en"/>
    <s v="False"/>
    <s v="False"/>
    <n v="4"/>
    <x v="10"/>
    <x v="14"/>
    <s v="['work', 'money', 'work-life balance', 'finance']"/>
    <s v="Work"/>
    <s v="Work"/>
    <x v="166"/>
    <x v="164"/>
    <s v=" Money"/>
    <s v=" Work-Life Balance"/>
    <s v=" Finance"/>
    <m/>
    <m/>
    <m/>
    <m/>
    <m/>
    <m/>
    <m/>
    <m/>
    <m/>
    <m/>
    <m/>
    <m/>
    <m/>
    <m/>
    <m/>
    <m/>
    <m/>
    <m/>
    <m/>
    <m/>
    <m/>
    <m/>
  </r>
  <r>
    <x v="3267"/>
    <s v="What streaming means for the future of entertainment"/>
    <n v="284292"/>
    <n v="19"/>
    <x v="233"/>
    <x v="0"/>
    <s v="TED2019"/>
    <n v="1"/>
    <n v="5227"/>
    <x v="2779"/>
    <s v="Entrepreneur, investor"/>
    <s v="True"/>
    <d v="2019-09-16T14:56:07"/>
    <s v="['community', 'Internet', 'gaming', 'entertainment', 'society', 'technology', 'social change']"/>
    <n v="7"/>
    <s v="en"/>
    <s v="en"/>
    <s v="False"/>
    <s v="False"/>
    <n v="14"/>
    <x v="8"/>
    <x v="11"/>
    <s v="['community', 'Internet', 'gaming', 'entertainment', 'society', 'technology', 'social change']"/>
    <s v="Community"/>
    <s v="Community"/>
    <x v="70"/>
    <x v="109"/>
    <s v=" Internet"/>
    <s v=" Gaming"/>
    <s v=" Entertainment"/>
    <s v=" Society"/>
    <s v=" Technology"/>
    <s v=" Social Change"/>
    <m/>
    <m/>
    <m/>
    <m/>
    <m/>
    <m/>
    <m/>
    <m/>
    <m/>
    <m/>
    <m/>
    <m/>
    <m/>
    <m/>
    <m/>
    <m/>
    <m/>
    <m/>
    <m/>
  </r>
  <r>
    <x v="3268"/>
    <s v="How we're using dogs to sniff out malaria"/>
    <n v="279584"/>
    <n v="10"/>
    <x v="59"/>
    <x v="1"/>
    <s v="TEDxLondon"/>
    <n v="1"/>
    <n v="5459"/>
    <x v="2780"/>
    <s v="Biologist, medical entomologist"/>
    <s v="True"/>
    <d v="2019-10-21T15:10:48"/>
    <s v="['TEDx', 'science', 'smell', 'animals', 'biology', 'illness', 'disease']"/>
    <n v="7"/>
    <s v="en"/>
    <s v="en"/>
    <s v="False"/>
    <s v="False"/>
    <n v="17"/>
    <x v="2"/>
    <x v="11"/>
    <s v="['TEDx', 'science', 'smell', 'animals', 'biology', 'illness', 'disease']"/>
    <s v="Science"/>
    <s v="Science"/>
    <x v="162"/>
    <x v="3"/>
    <s v=" Science"/>
    <s v=" Smell"/>
    <s v=" Animals"/>
    <s v=" Biology"/>
    <s v=" Illness"/>
    <s v=" Disease"/>
    <m/>
    <m/>
    <m/>
    <m/>
    <m/>
    <m/>
    <m/>
    <m/>
    <m/>
    <m/>
    <m/>
    <m/>
    <m/>
    <m/>
    <m/>
    <m/>
    <m/>
    <m/>
    <m/>
  </r>
  <r>
    <x v="3269"/>
    <s v="Plant fuels that could power a jet"/>
    <n v="278480"/>
    <n v="80"/>
    <x v="335"/>
    <x v="1"/>
    <s v="TEDxNASA@SiliconValley"/>
    <n v="1"/>
    <n v="1199"/>
    <x v="2781"/>
    <s v="NASA scientist"/>
    <s v="True"/>
    <d v="2012-01-21T14:58:26"/>
    <s v="['TEDx', 'science', 'sustainability', 'technology', 'green', 'engineering', 'alternative energy', 'energy', 'biotech', 'environment', 'innovation', 'future', 'climate change', 'oceans', 'ecology', 'nature', 'solar energy', 'plants', 'synthetic biology', 'natural resources']"/>
    <n v="20"/>
    <s v="en"/>
    <s v="en"/>
    <s v="False"/>
    <s v="False"/>
    <n v="14"/>
    <x v="1"/>
    <x v="2"/>
    <s v="['TEDx', 'science', 'sustainability', 'technology', 'green', 'engineering', 'alternative energy', 'energy', 'biotech', 'environment', 'innovation', 'future', 'climate change', 'oceans', 'ecology', 'nature', 'solar energy', 'plants', 'synthetic biology', 'natural resources']"/>
    <s v="Science"/>
    <s v="Science"/>
    <x v="162"/>
    <x v="3"/>
    <s v=" Science"/>
    <s v=" Sustainability"/>
    <s v=" Technology"/>
    <s v=" Green"/>
    <s v=" Engineering"/>
    <s v=" Alternative Energy"/>
    <s v=" Energy"/>
    <s v=" Biotech"/>
    <s v=" Environment"/>
    <s v=" Innovation"/>
    <s v=" Future"/>
    <s v=" Climate Change"/>
    <s v=" Oceans"/>
    <s v=" Ecology"/>
    <s v=" Nature"/>
    <s v=" Solar Energy"/>
    <s v=" Plants"/>
    <s v=" Synthetic Biology"/>
    <s v=" Natural Resources"/>
    <m/>
    <m/>
    <m/>
    <m/>
    <m/>
    <m/>
  </r>
  <r>
    <x v="3270"/>
    <s v="Mothers helping mothers fight HIV"/>
    <n v="277036"/>
    <n v="40"/>
    <x v="843"/>
    <x v="0"/>
    <s v="TEDGlobal 2010"/>
    <n v="1"/>
    <n v="722"/>
    <x v="2782"/>
    <s v="HIV/AIDS fighter"/>
    <s v="True"/>
    <d v="2010-09-22T08:54:00"/>
    <s v="['AIDS', 'Africa', 'community', 'health', 'health care', 'women', 'HIV']"/>
    <n v="7"/>
    <s v="en"/>
    <s v="en"/>
    <s v="False"/>
    <s v="False"/>
    <n v="18"/>
    <x v="8"/>
    <x v="3"/>
    <s v="['AIDS', 'Africa', 'community', 'health', 'health care', 'women', 'HIV']"/>
    <s v="Aids"/>
    <s v="Aids"/>
    <x v="229"/>
    <x v="222"/>
    <s v=" Africa"/>
    <s v=" Community"/>
    <s v=" Health"/>
    <s v=" Health Care"/>
    <s v=" Women"/>
    <s v=" Hiv"/>
    <m/>
    <m/>
    <m/>
    <m/>
    <m/>
    <m/>
    <m/>
    <m/>
    <m/>
    <m/>
    <m/>
    <m/>
    <m/>
    <m/>
    <m/>
    <m/>
    <m/>
    <m/>
    <m/>
  </r>
  <r>
    <x v="3271"/>
    <s v="How I use art to tackle plastic pollution in our oceans"/>
    <n v="272758"/>
    <n v="11"/>
    <x v="987"/>
    <x v="5"/>
    <s v="We the Future"/>
    <n v="1"/>
    <n v="5547"/>
    <x v="2783"/>
    <s v="Multimedia artist"/>
    <s v="True"/>
    <d v="2019-12-02T15:54:42"/>
    <s v="['art', 'pollution', 'creativity', 'culture', 'oceans', 'climate change', 'community']"/>
    <n v="7"/>
    <s v="en"/>
    <s v="en"/>
    <s v="False"/>
    <s v="False"/>
    <n v="7"/>
    <x v="4"/>
    <x v="11"/>
    <s v="['art', 'pollution', 'creativity', 'culture', 'oceans', 'climate change', 'community']"/>
    <s v="Art"/>
    <s v="Art"/>
    <x v="44"/>
    <x v="46"/>
    <s v=" Pollution"/>
    <s v=" Creativity"/>
    <s v=" Culture"/>
    <s v=" Oceans"/>
    <s v=" Climate Change"/>
    <s v=" Community"/>
    <m/>
    <m/>
    <m/>
    <m/>
    <m/>
    <m/>
    <m/>
    <m/>
    <m/>
    <m/>
    <m/>
    <m/>
    <m/>
    <m/>
    <m/>
    <m/>
    <m/>
    <m/>
    <m/>
  </r>
  <r>
    <x v="3272"/>
    <s v="A hospital tour in Nigeria"/>
    <n v="269119"/>
    <n v="49"/>
    <x v="768"/>
    <x v="0"/>
    <s v="TEDGlobal 2007"/>
    <n v="1"/>
    <n v="237"/>
    <x v="2784"/>
    <s v="Doctor"/>
    <s v="True"/>
    <d v="2008-05-27T15:28:00"/>
    <s v="['activism', 'design', 'health', 'health care', 'invention', 'public health', 'technology']"/>
    <n v="7"/>
    <s v="en"/>
    <s v="en"/>
    <s v="False"/>
    <s v="False"/>
    <n v="14"/>
    <x v="3"/>
    <x v="9"/>
    <s v="['activism', 'design', 'health', 'health care', 'invention', 'public health', 'technology']"/>
    <s v="Activism"/>
    <s v="Activism"/>
    <x v="35"/>
    <x v="34"/>
    <s v=" Design"/>
    <s v=" Health"/>
    <s v=" Health Care"/>
    <s v=" Invention"/>
    <s v=" Public Health"/>
    <s v=" Technology"/>
    <m/>
    <m/>
    <m/>
    <m/>
    <m/>
    <m/>
    <m/>
    <m/>
    <m/>
    <m/>
    <m/>
    <m/>
    <m/>
    <m/>
    <m/>
    <m/>
    <m/>
    <m/>
    <m/>
  </r>
  <r>
    <x v="3273"/>
    <s v="A tour of Nollywood, Nigeria's booming film industry"/>
    <n v="268076"/>
    <n v="36"/>
    <x v="518"/>
    <x v="0"/>
    <s v="TEDGlobal 2007"/>
    <n v="1"/>
    <n v="315"/>
    <x v="2785"/>
    <s v="Filmmaker"/>
    <s v="True"/>
    <d v="2008-11-19T01:00:00"/>
    <s v="['Africa', 'creativity', 'culture', 'entertainment', 'film', 'global issues', 'media', 'technology', 'movies']"/>
    <n v="9"/>
    <s v="en"/>
    <s v="en"/>
    <s v="False"/>
    <s v="False"/>
    <n v="17"/>
    <x v="11"/>
    <x v="9"/>
    <s v="['Africa', 'creativity', 'culture', 'entertainment', 'film', 'global issues', 'media', 'technology', 'movies']"/>
    <s v="Africa"/>
    <s v="Africa"/>
    <x v="13"/>
    <x v="11"/>
    <s v=" Creativity"/>
    <s v=" Culture"/>
    <s v=" Entertainment"/>
    <s v=" Film"/>
    <s v=" Global Issues"/>
    <s v=" Media"/>
    <s v=" Technology"/>
    <s v=" Movies"/>
    <m/>
    <m/>
    <m/>
    <m/>
    <m/>
    <m/>
    <m/>
    <m/>
    <m/>
    <m/>
    <m/>
    <m/>
    <m/>
    <m/>
    <m/>
    <m/>
    <m/>
  </r>
  <r>
    <x v="3274"/>
    <s v="The radical beauty of Africa, in portraits"/>
    <n v="266460"/>
    <n v="7"/>
    <x v="322"/>
    <x v="0"/>
    <s v="TEDGlobal 2017"/>
    <n v="1"/>
    <n v="3533"/>
    <x v="2786"/>
    <s v="Artist"/>
    <s v="True"/>
    <d v="2018-03-12T14:33:38"/>
    <s v="['Africa', 'art', 'beauty', 'creativity', 'photography', 'identity', 'personal growth', 'social change']"/>
    <n v="8"/>
    <s v="en"/>
    <s v="en"/>
    <s v="False"/>
    <s v="False"/>
    <n v="13"/>
    <x v="5"/>
    <x v="12"/>
    <s v="['Africa', 'art', 'beauty', 'creativity', 'photography', 'identity', 'personal growth', 'social change']"/>
    <s v="Africa"/>
    <s v="Africa"/>
    <x v="13"/>
    <x v="11"/>
    <s v=" Art"/>
    <s v=" Beauty"/>
    <s v=" Creativity"/>
    <s v=" Photography"/>
    <s v=" Identity"/>
    <s v=" Personal Growth"/>
    <s v=" Social Change"/>
    <m/>
    <m/>
    <m/>
    <m/>
    <m/>
    <m/>
    <m/>
    <m/>
    <m/>
    <m/>
    <m/>
    <m/>
    <m/>
    <m/>
    <m/>
    <m/>
    <m/>
    <m/>
  </r>
  <r>
    <x v="3275"/>
    <s v="&quot;East Virginia&quot; / &quot;John Brown's Dream&quot;"/>
    <n v="264772"/>
    <n v="3"/>
    <x v="450"/>
    <x v="0"/>
    <s v="TED Salon: Education Everywhere"/>
    <n v="1"/>
    <n v="5099"/>
    <x v="2787"/>
    <s v="Musician"/>
    <s v="True"/>
    <d v="2019-03-29T12:43:36"/>
    <s v="['music', 'live music', 'vocals', 'performance', 'history']"/>
    <n v="5"/>
    <s v="en"/>
    <s v="en"/>
    <s v="False"/>
    <s v="False"/>
    <n v="9"/>
    <x v="5"/>
    <x v="11"/>
    <s v="['music', 'live music', 'vocals', 'performance', 'history']"/>
    <s v="Music"/>
    <s v="Music"/>
    <x v="91"/>
    <x v="90"/>
    <s v=" Live Music"/>
    <s v=" Vocals"/>
    <s v=" Performance"/>
    <s v=" History"/>
    <m/>
    <m/>
    <m/>
    <m/>
    <m/>
    <m/>
    <m/>
    <m/>
    <m/>
    <m/>
    <m/>
    <m/>
    <m/>
    <m/>
    <m/>
    <m/>
    <m/>
    <m/>
    <m/>
    <m/>
    <m/>
  </r>
  <r>
    <x v="3276"/>
    <s v="Parasitic worms hold back human progress. Here's how we can end them"/>
    <n v="264102"/>
    <n v="2"/>
    <x v="1063"/>
    <x v="0"/>
    <s v="TED2019"/>
    <n v="1"/>
    <n v="5085"/>
    <x v="2788"/>
    <s v="Global health activist"/>
    <s v="True"/>
    <d v="2020-01-30T16:12:46"/>
    <s v="['disease', 'Africa', 'humanity', 'future', 'Audacious Project', 'big problems', 'health', 'illness', 'public health']"/>
    <n v="9"/>
    <s v="en"/>
    <s v="en"/>
    <s v="False"/>
    <s v="False"/>
    <n v="4"/>
    <x v="1"/>
    <x v="14"/>
    <s v="['disease', 'Africa', 'humanity', 'future', 'Audacious Project', 'big problems', 'health', 'illness', 'public health']"/>
    <s v="Disease"/>
    <s v="Disease"/>
    <x v="215"/>
    <x v="208"/>
    <s v=" Africa"/>
    <s v=" Humanity"/>
    <s v=" Future"/>
    <s v=" Audacious Project"/>
    <s v=" Big Problems"/>
    <s v=" Health"/>
    <s v=" Illness"/>
    <s v=" Public Health"/>
    <m/>
    <m/>
    <m/>
    <m/>
    <m/>
    <m/>
    <m/>
    <m/>
    <m/>
    <m/>
    <m/>
    <m/>
    <m/>
    <m/>
    <m/>
    <m/>
    <m/>
  </r>
  <r>
    <x v="3277"/>
    <s v="Dictators hate political cartoons -- so I keep drawing them"/>
    <n v="261706"/>
    <n v="29"/>
    <x v="1079"/>
    <x v="0"/>
    <s v="TEDWomen 2019"/>
    <n v="1"/>
    <n v="5580"/>
    <x v="2789"/>
    <s v="Political cartoonist"/>
    <s v="True"/>
    <d v="2020-01-31T16:15:37"/>
    <s v="['creativity', 'democracy', 'art', 'humor', 'journalism', 'immigration', 'news', 'media']"/>
    <n v="8"/>
    <s v="en"/>
    <s v="en"/>
    <s v="False"/>
    <s v="False"/>
    <n v="16"/>
    <x v="1"/>
    <x v="14"/>
    <s v="['creativity', 'democracy', 'art', 'humor', 'journalism', 'immigration', 'news', 'media']"/>
    <s v="Creativity"/>
    <s v="Creativity"/>
    <x v="10"/>
    <x v="12"/>
    <s v=" Democracy"/>
    <s v=" Art"/>
    <s v=" Humor"/>
    <s v=" Journalism"/>
    <s v=" Immigration"/>
    <s v=" News"/>
    <s v=" Media"/>
    <m/>
    <m/>
    <m/>
    <m/>
    <m/>
    <m/>
    <m/>
    <m/>
    <m/>
    <m/>
    <m/>
    <m/>
    <m/>
    <m/>
    <m/>
    <m/>
    <m/>
    <m/>
  </r>
  <r>
    <x v="3278"/>
    <s v="How health workers are responding to the COVID-19 pandemic"/>
    <n v="259390"/>
    <n v="13"/>
    <x v="1154"/>
    <x v="6"/>
    <s v="TED Connects"/>
    <n v="3"/>
    <n v="5935"/>
    <x v="2790"/>
    <s v="Emergency medicine physician, public health advocate"/>
    <s v="True"/>
    <d v="2020-04-08T14:59:37"/>
    <s v="['coronavirus', 'public health', 'pandemic', 'virus', 'medicine', 'health care', 'TED Connects', 'science', 'medical research']"/>
    <n v="9"/>
    <s v="en"/>
    <s v="en"/>
    <s v="False"/>
    <s v="False"/>
    <n v="46"/>
    <x v="6"/>
    <x v="14"/>
    <s v="['coronavirus', 'public health', 'pandemic', 'virus', 'medicine', 'health care', 'TED Connects', 'science', 'medical research']"/>
    <s v="Coronavirus"/>
    <s v="Coronavirus"/>
    <x v="189"/>
    <x v="187"/>
    <s v=" Public Health"/>
    <s v=" Pandemic"/>
    <s v=" Virus"/>
    <s v=" Medicine"/>
    <s v=" Health Care"/>
    <s v=" Ted Connects"/>
    <s v=" Science"/>
    <s v=" Medical Research"/>
    <m/>
    <m/>
    <m/>
    <m/>
    <m/>
    <m/>
    <m/>
    <m/>
    <m/>
    <m/>
    <m/>
    <m/>
    <m/>
    <m/>
    <m/>
    <m/>
    <m/>
  </r>
  <r>
    <x v="3279"/>
    <s v="How mobile phones helped solve two murders"/>
    <n v="258887"/>
    <n v="48"/>
    <x v="494"/>
    <x v="1"/>
    <s v="TEDxThessaloniki"/>
    <n v="1"/>
    <n v="1091"/>
    <x v="2791"/>
    <s v="Journalist"/>
    <s v="True"/>
    <d v="2011-11-05T13:57:49"/>
    <s v="['TEDx', 'cities', 'collaboration', 'culture', 'global issues', 'journalism', 'social media']"/>
    <n v="7"/>
    <s v="en"/>
    <s v="en"/>
    <s v="False"/>
    <s v="False"/>
    <n v="16"/>
    <x v="11"/>
    <x v="8"/>
    <s v="['TEDx', 'cities', 'collaboration', 'culture', 'global issues', 'journalism', 'social media']"/>
    <s v="Cities"/>
    <s v="Cities"/>
    <x v="62"/>
    <x v="3"/>
    <s v=" Cities"/>
    <s v=" Collaboration"/>
    <s v=" Culture"/>
    <s v=" Global Issues"/>
    <s v=" Journalism"/>
    <s v=" Social Media"/>
    <m/>
    <m/>
    <m/>
    <m/>
    <m/>
    <m/>
    <m/>
    <m/>
    <m/>
    <m/>
    <m/>
    <m/>
    <m/>
    <m/>
    <m/>
    <m/>
    <m/>
    <m/>
    <m/>
  </r>
  <r>
    <x v="3280"/>
    <s v="The ocean's shifting baseline"/>
    <n v="258229"/>
    <n v="29"/>
    <x v="238"/>
    <x v="0"/>
    <s v="Mission Blue Voyage"/>
    <n v="1"/>
    <n v="1255"/>
    <x v="2792"/>
    <s v="Fisheries biologist"/>
    <s v="True"/>
    <d v="2012-02-28T17:45:21"/>
    <s v="['data', 'oceans', 'science', 'mission blue', 'fish', 'climate change', 'environment', 'ecology', 'animals', 'biodiversity', 'pollution', 'conservation', 'future', 'prediction', 'population', 'marine biology']"/>
    <n v="16"/>
    <s v="en"/>
    <s v="en"/>
    <s v="False"/>
    <s v="False"/>
    <n v="9"/>
    <x v="10"/>
    <x v="2"/>
    <s v="['data', 'oceans', 'science', 'mission blue', 'fish', 'climate change', 'environment', 'ecology', 'animals', 'biodiversity', 'pollution', 'conservation', 'future', 'prediction', 'population', 'marine biology']"/>
    <s v="Data"/>
    <s v="Data"/>
    <x v="125"/>
    <x v="146"/>
    <s v=" Oceans"/>
    <s v=" Science"/>
    <s v=" Mission Blue"/>
    <s v=" Fish"/>
    <s v=" Climate Change"/>
    <s v=" Environment"/>
    <s v=" Ecology"/>
    <s v=" Animals"/>
    <s v=" Biodiversity"/>
    <s v=" Pollution"/>
    <s v=" Conservation"/>
    <s v=" Future"/>
    <s v=" Prediction"/>
    <s v=" Population"/>
    <s v=" Marine Biology"/>
    <m/>
    <m/>
    <m/>
    <m/>
    <m/>
    <m/>
    <m/>
    <m/>
    <m/>
    <m/>
  </r>
  <r>
    <x v="3281"/>
    <s v="Authentic creativity vs. karaoke culture"/>
    <n v="258148"/>
    <n v="123"/>
    <x v="1155"/>
    <x v="3"/>
    <s v="Handheld Learning"/>
    <n v="1"/>
    <n v="1058"/>
    <x v="2793"/>
    <s v="Provocateur"/>
    <s v="True"/>
    <d v="2011-05-30T16:51:00"/>
    <s v="['creativity', 'culture', 'entertainment']"/>
    <n v="3"/>
    <s v="en"/>
    <s v="en"/>
    <s v="False"/>
    <s v="False"/>
    <n v="50"/>
    <x v="3"/>
    <x v="8"/>
    <s v="['creativity', 'culture', 'entertainment']"/>
    <s v="Creativity"/>
    <s v="Creativity"/>
    <x v="10"/>
    <x v="12"/>
    <s v=" Culture"/>
    <s v=" Entertainment"/>
    <m/>
    <m/>
    <m/>
    <m/>
    <m/>
    <m/>
    <m/>
    <m/>
    <m/>
    <m/>
    <m/>
    <m/>
    <m/>
    <m/>
    <m/>
    <m/>
    <m/>
    <m/>
    <m/>
    <m/>
    <m/>
    <m/>
    <m/>
  </r>
  <r>
    <x v="3282"/>
    <s v="What open water swimming taught me about resilience"/>
    <n v="257299"/>
    <n v="13"/>
    <x v="879"/>
    <x v="0"/>
    <s v="TED Talks India: Nayi Baat"/>
    <n v="1"/>
    <n v="5353"/>
    <x v="2794"/>
    <s v="Open water swimmer"/>
    <s v="True"/>
    <d v="2019-11-04T20:07:25"/>
    <s v="['india', 'self', 'fear', 'mind', 'water', 'sports']"/>
    <n v="6"/>
    <s v="en"/>
    <s v="en"/>
    <s v="False"/>
    <s v="False"/>
    <n v="10"/>
    <x v="11"/>
    <x v="11"/>
    <s v="['india', 'self', 'fear', 'mind', 'water', 'sports']"/>
    <s v="India"/>
    <s v="India"/>
    <x v="238"/>
    <x v="229"/>
    <s v=" Self"/>
    <s v=" Fear"/>
    <s v=" Mind"/>
    <s v=" Water"/>
    <s v=" Sports"/>
    <m/>
    <m/>
    <m/>
    <m/>
    <m/>
    <m/>
    <m/>
    <m/>
    <m/>
    <m/>
    <m/>
    <m/>
    <m/>
    <m/>
    <m/>
    <m/>
    <m/>
    <m/>
    <m/>
    <m/>
  </r>
  <r>
    <x v="3283"/>
    <s v="The wonders of the molecular world, animated"/>
    <n v="251660"/>
    <n v="5"/>
    <x v="717"/>
    <x v="0"/>
    <s v="TED2019"/>
    <n v="1"/>
    <n v="1826"/>
    <x v="2220"/>
    <s v="Molecular animator"/>
    <s v="True"/>
    <d v="2020-04-13T15:01:51"/>
    <s v="['molecular biology', 'CRISPR', 'biology', 'animation', 'science', 'TED Fellows', 'human body', 'software', 'visualizations']"/>
    <n v="9"/>
    <s v="en"/>
    <s v="en"/>
    <s v="False"/>
    <s v="False"/>
    <n v="6"/>
    <x v="6"/>
    <x v="14"/>
    <s v="['molecular biology', 'CRISPR', 'biology', 'animation', 'science', 'TED Fellows', 'human body', 'software', 'visualizations']"/>
    <s v="Molecular Biology"/>
    <s v="Molecular Biology"/>
    <x v="305"/>
    <x v="294"/>
    <s v=" Crispr"/>
    <s v=" Biology"/>
    <s v=" Animation"/>
    <s v=" Science"/>
    <s v=" Ted Fellows"/>
    <s v=" Human Body"/>
    <s v=" Software"/>
    <s v=" Visualizations"/>
    <m/>
    <m/>
    <m/>
    <m/>
    <m/>
    <m/>
    <m/>
    <m/>
    <m/>
    <m/>
    <m/>
    <m/>
    <m/>
    <m/>
    <m/>
    <m/>
    <m/>
  </r>
  <r>
    <x v="3284"/>
    <s v="&quot;We Are the Halluci Nation&quot;"/>
    <n v="249880"/>
    <n v="8"/>
    <x v="889"/>
    <x v="0"/>
    <s v="TED2018"/>
    <n v="1"/>
    <n v="3981"/>
    <x v="2795"/>
    <s v="DJ collective"/>
    <s v="True"/>
    <d v="2018-10-26T12:41:26"/>
    <s v="['art', 'music', 'indigenous peoples', 'performance art', 'performance']"/>
    <n v="5"/>
    <s v="en"/>
    <s v="en"/>
    <s v="False"/>
    <s v="False"/>
    <n v="11"/>
    <x v="2"/>
    <x v="12"/>
    <s v="['art', 'music', 'indigenous peoples', 'performance art', 'performance']"/>
    <s v="Art"/>
    <s v="Art"/>
    <x v="44"/>
    <x v="46"/>
    <s v=" Music"/>
    <s v=" Indigenous Peoples"/>
    <s v=" Performance Art"/>
    <s v=" Performance"/>
    <m/>
    <m/>
    <m/>
    <m/>
    <m/>
    <m/>
    <m/>
    <m/>
    <m/>
    <m/>
    <m/>
    <m/>
    <m/>
    <m/>
    <m/>
    <m/>
    <m/>
    <m/>
    <m/>
    <m/>
    <m/>
  </r>
  <r>
    <x v="3285"/>
    <s v="Compassion at the dinner table"/>
    <n v="248736"/>
    <n v="34"/>
    <x v="862"/>
    <x v="0"/>
    <s v="Chautauqua Institution"/>
    <n v="1"/>
    <n v="578"/>
    <x v="2796"/>
    <s v="Preacher"/>
    <s v="True"/>
    <d v="2008-10-31T04:45:00"/>
    <s v="['charter for compassion', 'compassion', 'faith', 'global issues', 'life', 'religion']"/>
    <n v="6"/>
    <s v="en"/>
    <s v="en"/>
    <s v="False"/>
    <s v="False"/>
    <n v="18"/>
    <x v="2"/>
    <x v="9"/>
    <s v="['charter for compassion', 'compassion', 'faith', 'global issues', 'life', 'religion']"/>
    <s v="Charter For Compassion"/>
    <s v="Charter For Compassion"/>
    <x v="293"/>
    <x v="283"/>
    <s v=" Compassion"/>
    <s v=" Faith"/>
    <s v=" Global Issues"/>
    <s v=" Life"/>
    <s v=" Religion"/>
    <m/>
    <m/>
    <m/>
    <m/>
    <m/>
    <m/>
    <m/>
    <m/>
    <m/>
    <m/>
    <m/>
    <m/>
    <m/>
    <m/>
    <m/>
    <m/>
    <m/>
    <m/>
    <m/>
    <m/>
  </r>
  <r>
    <x v="3286"/>
    <s v="The sea we've hardly seen"/>
    <n v="247754"/>
    <n v="72"/>
    <x v="264"/>
    <x v="1"/>
    <s v="TEDxMonterey"/>
    <n v="1"/>
    <n v="1357"/>
    <x v="2797"/>
    <s v="Marine biologist"/>
    <s v="True"/>
    <d v="2012-05-20T14:01:08"/>
    <s v="['TEDx', 'biodiversity', 'biology', 'microbiology', 'oceans', 'science', 'nanoscale', 'environment', 'health', 'bacteria', 'disease', 'microbes', 'pollution', 'climate change', 'innovation', 'biotech']"/>
    <n v="16"/>
    <s v="en"/>
    <s v="en"/>
    <s v="False"/>
    <s v="False"/>
    <n v="11"/>
    <x v="3"/>
    <x v="2"/>
    <s v="['TEDx', 'biodiversity', 'biology', 'microbiology', 'oceans', 'science', 'nanoscale', 'environment', 'health', 'bacteria', 'disease', 'microbes', 'pollution', 'climate change', 'innovation', 'biotech']"/>
    <s v="Biodiversity"/>
    <s v="Biodiversity"/>
    <x v="97"/>
    <x v="3"/>
    <s v=" Biodiversity"/>
    <s v=" Biology"/>
    <s v=" Microbiology"/>
    <s v=" Oceans"/>
    <s v=" Science"/>
    <s v=" Nanoscale"/>
    <s v=" Environment"/>
    <s v=" Health"/>
    <s v=" Bacteria"/>
    <s v=" Disease"/>
    <s v=" Microbes"/>
    <s v=" Pollution"/>
    <s v=" Climate Change"/>
    <s v=" Innovation"/>
    <s v=" Biotech"/>
    <m/>
    <m/>
    <m/>
    <m/>
    <m/>
    <m/>
    <m/>
    <m/>
    <m/>
    <m/>
  </r>
  <r>
    <x v="3287"/>
    <s v="A love story for the coral reef crisis"/>
    <n v="247671"/>
    <n v="3"/>
    <x v="871"/>
    <x v="0"/>
    <s v="TED2019"/>
    <n v="1"/>
    <n v="4892"/>
    <x v="2798"/>
    <s v="Marine biologist"/>
    <s v="True"/>
    <d v="2019-10-18T14:44:20"/>
    <s v="['fish', 'oceans', 'sustainability', 'nature', 'coral reefs', 'science', 'conservation']"/>
    <n v="7"/>
    <s v="en"/>
    <s v="en"/>
    <s v="False"/>
    <s v="False"/>
    <n v="6"/>
    <x v="2"/>
    <x v="11"/>
    <s v="['fish', 'oceans', 'sustainability', 'nature', 'coral reefs', 'science', 'conservation']"/>
    <s v="Fish"/>
    <s v="Fish"/>
    <x v="240"/>
    <x v="231"/>
    <s v=" Oceans"/>
    <s v=" Sustainability"/>
    <s v=" Nature"/>
    <s v=" Coral Reefs"/>
    <s v=" Science"/>
    <s v=" Conservation"/>
    <m/>
    <m/>
    <m/>
    <m/>
    <m/>
    <m/>
    <m/>
    <m/>
    <m/>
    <m/>
    <m/>
    <m/>
    <m/>
    <m/>
    <m/>
    <m/>
    <m/>
    <m/>
    <m/>
  </r>
  <r>
    <x v="3288"/>
    <s v="How volumetric video brings a new dimension to filmmaking"/>
    <n v="246571"/>
    <n v="8"/>
    <x v="565"/>
    <x v="0"/>
    <s v="TEDSummit 2019"/>
    <n v="1"/>
    <n v="5379"/>
    <x v="2799"/>
    <s v="Filmmaking pioneer"/>
    <s v="True"/>
    <d v="2020-02-21T15:53:11"/>
    <s v="['entertainment', 'film', 'movies', 'technology', 'creativity', 'innovation', 'media']"/>
    <n v="7"/>
    <s v="en"/>
    <s v="en"/>
    <s v="False"/>
    <s v="False"/>
    <n v="11"/>
    <x v="10"/>
    <x v="14"/>
    <s v="['entertainment', 'film', 'movies', 'technology', 'creativity', 'innovation', 'media']"/>
    <s v="Entertainment"/>
    <s v="Entertainment"/>
    <x v="20"/>
    <x v="19"/>
    <s v=" Film"/>
    <s v=" Movies"/>
    <s v=" Technology"/>
    <s v=" Creativity"/>
    <s v=" Innovation"/>
    <s v=" Media"/>
    <m/>
    <m/>
    <m/>
    <m/>
    <m/>
    <m/>
    <m/>
    <m/>
    <m/>
    <m/>
    <m/>
    <m/>
    <m/>
    <m/>
    <m/>
    <m/>
    <m/>
    <m/>
    <m/>
  </r>
  <r>
    <x v="3289"/>
    <s v="How to make pandemics optional, not inevitable"/>
    <n v="245581"/>
    <n v="28"/>
    <x v="1156"/>
    <x v="6"/>
    <s v="TED Connects"/>
    <n v="3"/>
    <n v="1597"/>
    <x v="1712"/>
    <s v="Science writer"/>
    <s v="True"/>
    <d v="2020-04-01T16:10:01"/>
    <s v="['coronavirus', 'history', 'pandemic', 'virus', 'TED Connects']"/>
    <n v="5"/>
    <s v="en"/>
    <s v="en"/>
    <s v="False"/>
    <s v="False"/>
    <n v="43"/>
    <x v="6"/>
    <x v="14"/>
    <s v="['coronavirus', 'history', 'pandemic', 'virus', 'TED Connects']"/>
    <s v="Coronavirus"/>
    <s v="Coronavirus"/>
    <x v="189"/>
    <x v="187"/>
    <s v=" History"/>
    <s v=" Pandemic"/>
    <s v=" Virus"/>
    <s v=" Ted Connects"/>
    <m/>
    <m/>
    <m/>
    <m/>
    <m/>
    <m/>
    <m/>
    <m/>
    <m/>
    <m/>
    <m/>
    <m/>
    <m/>
    <m/>
    <m/>
    <m/>
    <m/>
    <m/>
    <m/>
    <m/>
    <m/>
  </r>
  <r>
    <x v="3290"/>
    <s v="&quot;Family Tree&quot;"/>
    <n v="245539"/>
    <n v="15"/>
    <x v="1142"/>
    <x v="1"/>
    <s v="TEDxGreatPacificGarbagePatch"/>
    <n v="1"/>
    <n v="1242"/>
    <x v="2800"/>
    <s v="Singer and songwriter"/>
    <s v="True"/>
    <d v="2012-02-14T22:43:40"/>
    <s v="['TEDx', 'family', 'live music', 'music', 'singer', 'performance']"/>
    <n v="6"/>
    <s v="en"/>
    <s v="en"/>
    <s v="False"/>
    <s v="False"/>
    <n v="3"/>
    <x v="10"/>
    <x v="2"/>
    <s v="['TEDx', 'family', 'live music', 'music', 'singer', 'performance']"/>
    <s v="Family"/>
    <s v="Family"/>
    <x v="146"/>
    <x v="3"/>
    <s v=" Family"/>
    <s v=" Live Music"/>
    <s v=" Music"/>
    <s v=" Singer"/>
    <s v=" Performance"/>
    <m/>
    <m/>
    <m/>
    <m/>
    <m/>
    <m/>
    <m/>
    <m/>
    <m/>
    <m/>
    <m/>
    <m/>
    <m/>
    <m/>
    <m/>
    <m/>
    <m/>
    <m/>
    <m/>
    <m/>
  </r>
  <r>
    <x v="3291"/>
    <s v="&quot;Interpassion&quot; / &quot;Ba$$in&quot;"/>
    <n v="244152"/>
    <n v="5"/>
    <x v="1157"/>
    <x v="5"/>
    <s v="TED Salon Brightline Initiative"/>
    <n v="1"/>
    <n v="4093"/>
    <x v="2801"/>
    <s v="Band"/>
    <s v="True"/>
    <d v="2018-08-20T12:53:28"/>
    <s v="['live music', 'music', 'performance', 'performance art', 'dance', 'singer']"/>
    <n v="6"/>
    <s v="en"/>
    <s v="fr"/>
    <s v="False"/>
    <s v="False"/>
    <n v="7"/>
    <x v="9"/>
    <x v="12"/>
    <s v="['live music', 'music', 'performance', 'performance art', 'dance', 'singer']"/>
    <s v="Live Music"/>
    <s v="Live Music"/>
    <x v="77"/>
    <x v="182"/>
    <s v=" Music"/>
    <s v=" Performance"/>
    <s v=" Performance Art"/>
    <s v=" Dance"/>
    <s v=" Singer"/>
    <m/>
    <m/>
    <m/>
    <m/>
    <m/>
    <m/>
    <m/>
    <m/>
    <m/>
    <m/>
    <m/>
    <m/>
    <m/>
    <m/>
    <m/>
    <m/>
    <m/>
    <m/>
    <m/>
    <m/>
  </r>
  <r>
    <x v="3292"/>
    <s v="&quot;Afterneath&quot; / &quot;Killing Me&quot;"/>
    <n v="243848"/>
    <n v="5"/>
    <x v="263"/>
    <x v="0"/>
    <s v="TED2018"/>
    <n v="1"/>
    <n v="3987"/>
    <x v="2802"/>
    <s v="Singer-songwriter"/>
    <s v="True"/>
    <d v="2018-09-21T12:50:01"/>
    <s v="['piano', 'music', 'singer', 'live music', 'performance']"/>
    <n v="5"/>
    <s v="en"/>
    <s v="en"/>
    <s v="False"/>
    <s v="False"/>
    <n v="11"/>
    <x v="8"/>
    <x v="12"/>
    <s v="['piano', 'music', 'singer', 'live music', 'performance']"/>
    <s v="Piano"/>
    <s v="Piano"/>
    <x v="306"/>
    <x v="295"/>
    <s v=" Music"/>
    <s v=" Singer"/>
    <s v=" Live Music"/>
    <s v=" Performance"/>
    <m/>
    <m/>
    <m/>
    <m/>
    <m/>
    <m/>
    <m/>
    <m/>
    <m/>
    <m/>
    <m/>
    <m/>
    <m/>
    <m/>
    <m/>
    <m/>
    <m/>
    <m/>
    <m/>
    <m/>
    <m/>
  </r>
  <r>
    <x v="3293"/>
    <s v="The power of the Afro pick"/>
    <n v="243662"/>
    <n v="1"/>
    <x v="1073"/>
    <x v="6"/>
    <s v="Small Thing Big Idea"/>
    <n v="1"/>
    <n v="5137"/>
    <x v="925"/>
    <s v="Food enthusiast, dishwasher"/>
    <s v="True"/>
    <d v="2020-02-17T20:21:22"/>
    <s v="['design', 'history', 'culture', 'creativity', 'social change']"/>
    <n v="5"/>
    <s v="en"/>
    <s v="en"/>
    <s v="False"/>
    <s v="False"/>
    <n v="3"/>
    <x v="10"/>
    <x v="14"/>
    <s v="['design', 'history', 'culture', 'creativity', 'social change']"/>
    <s v="Design"/>
    <s v="Design"/>
    <x v="45"/>
    <x v="47"/>
    <s v=" History"/>
    <s v=" Culture"/>
    <s v=" Creativity"/>
    <s v=" Social Change"/>
    <m/>
    <m/>
    <m/>
    <m/>
    <m/>
    <m/>
    <m/>
    <m/>
    <m/>
    <m/>
    <m/>
    <m/>
    <m/>
    <m/>
    <m/>
    <m/>
    <m/>
    <m/>
    <m/>
    <m/>
    <m/>
  </r>
  <r>
    <x v="3294"/>
    <s v="A new way to stop identity theft"/>
    <n v="239550"/>
    <n v="208"/>
    <x v="332"/>
    <x v="1"/>
    <s v="TEDxSussexUniversity"/>
    <n v="1"/>
    <n v="1363"/>
    <x v="2803"/>
    <s v="Digital money and identity consultant"/>
    <s v="True"/>
    <d v="2012-06-03T14:08:36"/>
    <s v="['TEDx', 'security', 'self', 'technology']"/>
    <n v="4"/>
    <s v="en"/>
    <s v="en"/>
    <s v="False"/>
    <s v="False"/>
    <n v="17"/>
    <x v="0"/>
    <x v="2"/>
    <s v="['TEDx', 'security', 'self', 'technology']"/>
    <s v="Security"/>
    <s v="Security"/>
    <x v="237"/>
    <x v="3"/>
    <s v=" Security"/>
    <s v=" Self"/>
    <s v=" Technology"/>
    <m/>
    <m/>
    <m/>
    <m/>
    <m/>
    <m/>
    <m/>
    <m/>
    <m/>
    <m/>
    <m/>
    <m/>
    <m/>
    <m/>
    <m/>
    <m/>
    <m/>
    <m/>
    <m/>
    <m/>
    <m/>
    <m/>
  </r>
  <r>
    <x v="3295"/>
    <s v="How burnout makes us less creative"/>
    <n v="239305"/>
    <n v="10"/>
    <x v="963"/>
    <x v="6"/>
    <s v="The Way We Work"/>
    <n v="1"/>
    <n v="5739"/>
    <x v="2804"/>
    <s v="Digital anthropologist"/>
    <s v="True"/>
    <d v="2020-02-10T13:41:31"/>
    <s v="['business', 'creativity', 'work']"/>
    <n v="3"/>
    <s v="en"/>
    <s v="en"/>
    <s v="False"/>
    <s v="False"/>
    <n v="4"/>
    <x v="10"/>
    <x v="14"/>
    <s v="['business', 'creativity', 'work']"/>
    <s v="Business"/>
    <s v="Business"/>
    <x v="3"/>
    <x v="9"/>
    <s v=" Creativity"/>
    <s v=" Work"/>
    <m/>
    <m/>
    <m/>
    <m/>
    <m/>
    <m/>
    <m/>
    <m/>
    <m/>
    <m/>
    <m/>
    <m/>
    <m/>
    <m/>
    <m/>
    <m/>
    <m/>
    <m/>
    <m/>
    <m/>
    <m/>
    <m/>
    <m/>
  </r>
  <r>
    <x v="3296"/>
    <s v="Tools for a better world"/>
    <n v="239247"/>
    <n v="22"/>
    <x v="733"/>
    <x v="0"/>
    <s v="TED2006"/>
    <n v="1"/>
    <n v="400"/>
    <x v="2805"/>
    <s v="World-builder"/>
    <s v="True"/>
    <d v="2009-01-21T01:00:00"/>
    <s v="['culture', 'future', 'global issues', 'social change', 'technology']"/>
    <n v="5"/>
    <s v="en"/>
    <s v="en"/>
    <s v="False"/>
    <s v="False"/>
    <n v="16"/>
    <x v="1"/>
    <x v="7"/>
    <s v="['culture', 'future', 'global issues', 'social change', 'technology']"/>
    <s v="Culture"/>
    <s v="Culture"/>
    <x v="5"/>
    <x v="4"/>
    <s v=" Future"/>
    <s v=" Global Issues"/>
    <s v=" Social Change"/>
    <s v=" Technology"/>
    <m/>
    <m/>
    <m/>
    <m/>
    <m/>
    <m/>
    <m/>
    <m/>
    <m/>
    <m/>
    <m/>
    <m/>
    <m/>
    <m/>
    <m/>
    <m/>
    <m/>
    <m/>
    <m/>
    <m/>
    <m/>
  </r>
  <r>
    <x v="3297"/>
    <s v="Art that reveals how technology frames reality"/>
    <n v="238548"/>
    <n v="14"/>
    <x v="595"/>
    <x v="0"/>
    <s v="TEDWomen 2019"/>
    <n v="1"/>
    <n v="5612"/>
    <x v="2806"/>
    <s v="Perception designer"/>
    <s v="True"/>
    <d v="2020-03-04T15:55:07"/>
    <s v="['art', 'social media', 'interface design', 'technology', 'culture', 'creativity', 'media']"/>
    <n v="7"/>
    <s v="en"/>
    <s v="en"/>
    <s v="False"/>
    <s v="False"/>
    <n v="8"/>
    <x v="5"/>
    <x v="14"/>
    <s v="['art', 'social media', 'interface design', 'technology', 'culture', 'creativity', 'media']"/>
    <s v="Art"/>
    <s v="Art"/>
    <x v="44"/>
    <x v="46"/>
    <s v=" Social Media"/>
    <s v=" Interface Design"/>
    <s v=" Technology"/>
    <s v=" Culture"/>
    <s v=" Creativity"/>
    <s v=" Media"/>
    <m/>
    <m/>
    <m/>
    <m/>
    <m/>
    <m/>
    <m/>
    <m/>
    <m/>
    <m/>
    <m/>
    <m/>
    <m/>
    <m/>
    <m/>
    <m/>
    <m/>
    <m/>
    <m/>
  </r>
  <r>
    <x v="3298"/>
    <s v="The function and fashion of eyeglasses"/>
    <n v="236159"/>
    <n v="7"/>
    <x v="137"/>
    <x v="6"/>
    <s v="Small Thing Big Idea"/>
    <n v="1"/>
    <n v="5609"/>
    <x v="1100"/>
    <s v="Design evangelist"/>
    <s v="True"/>
    <d v="2020-02-17T20:20:59"/>
    <s v="['design', 'fashion', 'sight', 'creativity']"/>
    <n v="4"/>
    <s v="en"/>
    <s v="en"/>
    <s v="False"/>
    <s v="False"/>
    <n v="3"/>
    <x v="10"/>
    <x v="14"/>
    <s v="['design', 'fashion', 'sight', 'creativity']"/>
    <s v="Design"/>
    <s v="Design"/>
    <x v="45"/>
    <x v="47"/>
    <s v=" Fashion"/>
    <s v=" Sight"/>
    <s v=" Creativity"/>
    <m/>
    <m/>
    <m/>
    <m/>
    <m/>
    <m/>
    <m/>
    <m/>
    <m/>
    <m/>
    <m/>
    <m/>
    <m/>
    <m/>
    <m/>
    <m/>
    <m/>
    <m/>
    <m/>
    <m/>
    <m/>
    <m/>
  </r>
  <r>
    <x v="3299"/>
    <s v="When a reporter becomes the story"/>
    <n v="235347"/>
    <n v="47"/>
    <x v="175"/>
    <x v="1"/>
    <s v="TEDxObserver"/>
    <n v="1"/>
    <n v="1395"/>
    <x v="2807"/>
    <s v="Photojournalist"/>
    <s v="True"/>
    <d v="2012-07-29T14:55:00"/>
    <s v="['TEDx', 'culture', 'disability', 'photography', 'storytelling', 'violence', 'war', 'journalism', 'personal growth']"/>
    <n v="9"/>
    <s v="en"/>
    <s v="en"/>
    <s v="False"/>
    <s v="False"/>
    <n v="11"/>
    <x v="7"/>
    <x v="2"/>
    <s v="['TEDx', 'culture', 'disability', 'photography', 'storytelling', 'violence', 'war', 'journalism', 'personal growth']"/>
    <s v="Culture"/>
    <s v="Culture"/>
    <x v="5"/>
    <x v="3"/>
    <s v=" Culture"/>
    <s v=" Disability"/>
    <s v=" Photography"/>
    <s v=" Storytelling"/>
    <s v=" Violence"/>
    <s v=" War"/>
    <s v=" Journalism"/>
    <s v=" Personal Growth"/>
    <m/>
    <m/>
    <m/>
    <m/>
    <m/>
    <m/>
    <m/>
    <m/>
    <m/>
    <m/>
    <m/>
    <m/>
    <m/>
    <m/>
    <m/>
    <m/>
    <m/>
  </r>
  <r>
    <x v="3300"/>
    <s v="The oil spill's toxic trade-off"/>
    <n v="235018"/>
    <n v="128"/>
    <x v="1079"/>
    <x v="1"/>
    <s v="TEDxOilSpill"/>
    <n v="1"/>
    <n v="781"/>
    <x v="2808"/>
    <s v="Marine toxicologist"/>
    <s v="True"/>
    <d v="2016-04-22T22:03:41"/>
    <s v="['TEDx', 'business', 'chemistry', 'disaster relief', 'environment', 'fish', 'oceans', 'oil', 'science']"/>
    <n v="9"/>
    <s v="en"/>
    <s v="en"/>
    <s v="False"/>
    <s v="False"/>
    <n v="16"/>
    <x v="6"/>
    <x v="1"/>
    <s v="['TEDx', 'business', 'chemistry', 'disaster relief', 'environment', 'fish', 'oceans', 'oil', 'science']"/>
    <s v="Business"/>
    <s v="Business"/>
    <x v="3"/>
    <x v="3"/>
    <s v=" Business"/>
    <s v=" Chemistry"/>
    <s v=" Disaster Relief"/>
    <s v=" Environment"/>
    <s v=" Fish"/>
    <s v=" Oceans"/>
    <s v=" Oil"/>
    <s v=" Science"/>
    <m/>
    <m/>
    <m/>
    <m/>
    <m/>
    <m/>
    <m/>
    <m/>
    <m/>
    <m/>
    <m/>
    <m/>
    <m/>
    <m/>
    <m/>
    <m/>
    <m/>
  </r>
  <r>
    <x v="3301"/>
    <s v="How we can navigate the coronavirus pandemic with courage and hope"/>
    <n v="232747"/>
    <n v="34"/>
    <x v="1158"/>
    <x v="6"/>
    <s v="TED Connects"/>
    <n v="3"/>
    <n v="3325"/>
    <x v="860"/>
    <s v="Religious leader"/>
    <s v="True"/>
    <d v="2020-03-30T23:37:32"/>
    <s v="['community', 'social change', 'humanity', 'coronavirus', 'pandemic', 'politics', 'global issues', 'religion', 'future', 'TED Connects', 'society', 'family']"/>
    <n v="12"/>
    <s v="en"/>
    <s v="en"/>
    <s v="False"/>
    <s v="False"/>
    <n v="64"/>
    <x v="5"/>
    <x v="14"/>
    <s v="['community', 'social change', 'humanity', 'coronavirus', 'pandemic', 'politics', 'global issues', 'religion', 'future', 'TED Connects', 'society', 'family']"/>
    <s v="Community"/>
    <s v="Community"/>
    <x v="70"/>
    <x v="109"/>
    <s v=" Social Change"/>
    <s v=" Humanity"/>
    <s v=" Coronavirus"/>
    <s v=" Pandemic"/>
    <s v=" Politics"/>
    <s v=" Global Issues"/>
    <s v=" Religion"/>
    <s v=" Future"/>
    <s v=" Ted Connects"/>
    <s v=" Society"/>
    <s v=" Family"/>
    <m/>
    <m/>
    <m/>
    <m/>
    <m/>
    <m/>
    <m/>
    <m/>
    <m/>
    <m/>
    <m/>
    <m/>
    <m/>
    <m/>
  </r>
  <r>
    <x v="3302"/>
    <s v="Tiny robots with giant potential"/>
    <n v="232366"/>
    <n v="8"/>
    <x v="535"/>
    <x v="4"/>
    <s v="TED@NAS"/>
    <n v="2"/>
    <n v="5625"/>
    <x v="2809"/>
    <s v="Physicist"/>
    <s v="True"/>
    <d v="2020-02-04T15:58:48"/>
    <s v="['robots', 'future', 'technology', 'design', 'innovation', 'engineering', 'science', 'invention']"/>
    <n v="8"/>
    <s v="en"/>
    <s v="en"/>
    <s v="False"/>
    <s v="False"/>
    <n v="13"/>
    <x v="10"/>
    <x v="14"/>
    <s v="['robots', 'future', 'technology', 'design', 'innovation', 'engineering', 'science', 'invention']"/>
    <s v="Robots"/>
    <s v="Robots"/>
    <x v="98"/>
    <x v="97"/>
    <s v=" Future"/>
    <s v=" Technology"/>
    <s v=" Design"/>
    <s v=" Innovation"/>
    <s v=" Engineering"/>
    <s v=" Science"/>
    <s v=" Invention"/>
    <m/>
    <m/>
    <m/>
    <m/>
    <m/>
    <m/>
    <m/>
    <m/>
    <m/>
    <m/>
    <m/>
    <m/>
    <m/>
    <m/>
    <m/>
    <m/>
    <m/>
    <m/>
  </r>
  <r>
    <x v="3303"/>
    <s v="Revelations from a lifetime of dance"/>
    <n v="231386"/>
    <n v="3"/>
    <x v="1159"/>
    <x v="0"/>
    <s v="TED2019"/>
    <n v="2"/>
    <n v="5183"/>
    <x v="2810"/>
    <s v="Dancer, choreographer"/>
    <s v="True"/>
    <d v="2019-10-11T14:59:29"/>
    <s v="['dance', 'performance', 'performance art', 'art', 'entertainment']"/>
    <n v="5"/>
    <s v="en"/>
    <s v="en"/>
    <s v="False"/>
    <s v="False"/>
    <n v="17"/>
    <x v="2"/>
    <x v="11"/>
    <s v="['dance', 'performance', 'performance art', 'art', 'entertainment']"/>
    <s v="Dance"/>
    <s v="Dance"/>
    <x v="21"/>
    <x v="20"/>
    <s v=" Performance"/>
    <s v=" Performance Art"/>
    <s v=" Art"/>
    <s v=" Entertainment"/>
    <m/>
    <m/>
    <m/>
    <m/>
    <m/>
    <m/>
    <m/>
    <m/>
    <m/>
    <m/>
    <m/>
    <m/>
    <m/>
    <m/>
    <m/>
    <m/>
    <m/>
    <m/>
    <m/>
    <m/>
    <m/>
  </r>
  <r>
    <x v="3304"/>
    <s v="Nature vs. humans"/>
    <n v="230745"/>
    <n v="29"/>
    <x v="1160"/>
    <x v="0"/>
    <s v="TED1998"/>
    <n v="1"/>
    <n v="159"/>
    <x v="2281"/>
    <s v="Engineer"/>
    <s v="True"/>
    <d v="2008-10-22T01:00:00"/>
    <s v="['demo', 'design', 'drones', 'flight', 'green', 'technology', 'transportation', 'solar energy']"/>
    <n v="8"/>
    <s v="en"/>
    <s v="en"/>
    <s v="False"/>
    <s v="False"/>
    <n v="22"/>
    <x v="2"/>
    <x v="9"/>
    <s v="['demo', 'design', 'drones', 'flight', 'green', 'technology', 'transportation', 'solar energy']"/>
    <s v="Demo"/>
    <s v="Demo"/>
    <x v="15"/>
    <x v="14"/>
    <s v=" Design"/>
    <s v=" Drones"/>
    <s v=" Flight"/>
    <s v=" Green"/>
    <s v=" Technology"/>
    <s v=" Transportation"/>
    <s v=" Solar Energy"/>
    <m/>
    <m/>
    <m/>
    <m/>
    <m/>
    <m/>
    <m/>
    <m/>
    <m/>
    <m/>
    <m/>
    <m/>
    <m/>
    <m/>
    <m/>
    <m/>
    <m/>
    <m/>
  </r>
  <r>
    <x v="3305"/>
    <s v="Music with a message should be accessible"/>
    <n v="230456"/>
    <n v="5"/>
    <x v="689"/>
    <x v="4"/>
    <s v="TED@BCG Toronto"/>
    <n v="2"/>
    <n v="4816"/>
    <x v="2811"/>
    <s v="Activist, musician"/>
    <s v="True"/>
    <d v="2018-12-14T13:58:12"/>
    <s v="['music', 'performance', 'performance art', 'entertainment', 'live music']"/>
    <n v="5"/>
    <s v="en"/>
    <s v="en"/>
    <s v="False"/>
    <s v="False"/>
    <n v="12"/>
    <x v="4"/>
    <x v="12"/>
    <s v="['music', 'performance', 'performance art', 'entertainment', 'live music']"/>
    <s v="Music"/>
    <s v="Music"/>
    <x v="91"/>
    <x v="90"/>
    <s v=" Performance"/>
    <s v=" Performance Art"/>
    <s v=" Entertainment"/>
    <s v=" Live Music"/>
    <m/>
    <m/>
    <m/>
    <m/>
    <m/>
    <m/>
    <m/>
    <m/>
    <m/>
    <m/>
    <m/>
    <m/>
    <m/>
    <m/>
    <m/>
    <m/>
    <m/>
    <m/>
    <m/>
    <m/>
    <m/>
  </r>
  <r>
    <x v="3306"/>
    <s v="Creativity builds nations"/>
    <n v="228873"/>
    <n v="7"/>
    <x v="468"/>
    <x v="0"/>
    <s v="TED2019"/>
    <n v="1"/>
    <n v="5210"/>
    <x v="2812"/>
    <s v="Musician"/>
    <s v="True"/>
    <d v="2019-09-27T16:16:40"/>
    <s v="['performance', 'music', 'art', 'Africa', 'culture', 'creativity', 'future', 'live music', 'TED Fellows']"/>
    <n v="9"/>
    <s v="en"/>
    <s v="en"/>
    <s v="False"/>
    <s v="False"/>
    <n v="11"/>
    <x v="8"/>
    <x v="11"/>
    <s v="['performance', 'music', 'art', 'Africa', 'culture', 'creativity', 'future', 'live music', 'TED Fellows']"/>
    <s v="Performance"/>
    <s v="Performance"/>
    <x v="307"/>
    <x v="296"/>
    <s v=" Music"/>
    <s v=" Art"/>
    <s v=" Africa"/>
    <s v=" Culture"/>
    <s v=" Creativity"/>
    <s v=" Future"/>
    <s v=" Live Music"/>
    <s v=" Ted Fellows"/>
    <m/>
    <m/>
    <m/>
    <m/>
    <m/>
    <m/>
    <m/>
    <m/>
    <m/>
    <m/>
    <m/>
    <m/>
    <m/>
    <m/>
    <m/>
    <m/>
    <m/>
  </r>
  <r>
    <x v="3307"/>
    <s v="A parable for Kenya"/>
    <n v="228779"/>
    <n v="43"/>
    <x v="881"/>
    <x v="0"/>
    <s v="TEDGlobal 2007"/>
    <n v="1"/>
    <n v="195"/>
    <x v="2813"/>
    <s v="Kenyan MP"/>
    <s v="True"/>
    <d v="2008-02-25T01:00:00"/>
    <s v="['Africa', 'collaboration', 'culture', 'global issues', 'politics']"/>
    <n v="5"/>
    <s v="en"/>
    <s v="en"/>
    <s v="False"/>
    <s v="False"/>
    <n v="5"/>
    <x v="10"/>
    <x v="9"/>
    <s v="['Africa', 'collaboration', 'culture', 'global issues', 'politics']"/>
    <s v="Africa"/>
    <s v="Africa"/>
    <x v="13"/>
    <x v="11"/>
    <s v=" Collaboration"/>
    <s v=" Culture"/>
    <s v=" Global Issues"/>
    <s v=" Politics"/>
    <m/>
    <m/>
    <m/>
    <m/>
    <m/>
    <m/>
    <m/>
    <m/>
    <m/>
    <m/>
    <m/>
    <m/>
    <m/>
    <m/>
    <m/>
    <m/>
    <m/>
    <m/>
    <m/>
    <m/>
    <m/>
  </r>
  <r>
    <x v="3308"/>
    <s v="&quot;Chasms&quot;"/>
    <n v="228745"/>
    <n v="4"/>
    <x v="854"/>
    <x v="0"/>
    <s v="TEDWomen 2017"/>
    <n v="1"/>
    <n v="3681"/>
    <x v="2814"/>
    <s v="Community servant"/>
    <s v="True"/>
    <d v="2018-09-28T12:37:56"/>
    <s v="['poetry', 'performance', 'performance art', 'personal growth', 'art']"/>
    <n v="5"/>
    <s v="en"/>
    <s v="en"/>
    <s v="False"/>
    <s v="False"/>
    <n v="6"/>
    <x v="8"/>
    <x v="12"/>
    <s v="['poetry', 'performance', 'performance art', 'personal growth', 'art']"/>
    <s v="Poetry"/>
    <s v="Poetry"/>
    <x v="78"/>
    <x v="77"/>
    <s v=" Performance"/>
    <s v=" Performance Art"/>
    <s v=" Personal Growth"/>
    <s v=" Art"/>
    <m/>
    <m/>
    <m/>
    <m/>
    <m/>
    <m/>
    <m/>
    <m/>
    <m/>
    <m/>
    <m/>
    <m/>
    <m/>
    <m/>
    <m/>
    <m/>
    <m/>
    <m/>
    <m/>
    <m/>
    <m/>
  </r>
  <r>
    <x v="3309"/>
    <s v="A camera that can see around corners"/>
    <n v="226600"/>
    <n v="26"/>
    <x v="1008"/>
    <x v="1"/>
    <s v="TEDxBeaconStreet"/>
    <n v="1"/>
    <n v="5927"/>
    <x v="2815"/>
    <s v="Electrical engineer"/>
    <s v="True"/>
    <d v="2020-03-24T15:14:45"/>
    <s v="['cars', 'technology', 'demo', 'transportation', 'driverless cars', 'TEDx']"/>
    <n v="6"/>
    <s v="en"/>
    <s v="en"/>
    <s v="False"/>
    <s v="False"/>
    <n v="7"/>
    <x v="5"/>
    <x v="14"/>
    <s v="['cars', 'technology', 'demo', 'transportation', 'driverless cars', 'TEDx']"/>
    <s v="Cars"/>
    <s v="Cars"/>
    <x v="163"/>
    <x v="161"/>
    <s v=" Technology"/>
    <s v=" Demo"/>
    <s v=" Transportation"/>
    <s v=" Driverless Cars"/>
    <s v=" Tedx"/>
    <m/>
    <m/>
    <m/>
    <m/>
    <m/>
    <m/>
    <m/>
    <m/>
    <m/>
    <m/>
    <m/>
    <m/>
    <m/>
    <m/>
    <m/>
    <m/>
    <m/>
    <m/>
    <m/>
    <m/>
  </r>
  <r>
    <x v="3310"/>
    <s v="How to create meaningful connections while apart"/>
    <n v="225942"/>
    <n v="14"/>
    <x v="1161"/>
    <x v="6"/>
    <s v="TED Connects"/>
    <n v="3"/>
    <n v="5172"/>
    <x v="650"/>
    <s v="Conflict mediator, author"/>
    <s v="True"/>
    <d v="2020-03-30T15:39:05"/>
    <s v="['humanity', 'coronavirus', 'communication', 'TED Connects', 'society', 'community', 'social change', 'family', 'mental health']"/>
    <n v="9"/>
    <s v="en"/>
    <s v="en"/>
    <s v="False"/>
    <s v="False"/>
    <n v="50"/>
    <x v="5"/>
    <x v="14"/>
    <s v="['humanity', 'coronavirus', 'communication', 'TED Connects', 'society', 'community', 'social change', 'family', 'mental health']"/>
    <s v="Humanity"/>
    <s v="Humanity"/>
    <x v="104"/>
    <x v="103"/>
    <s v=" Coronavirus"/>
    <s v=" Communication"/>
    <s v=" Ted Connects"/>
    <s v=" Society"/>
    <s v=" Community"/>
    <s v=" Social Change"/>
    <s v=" Family"/>
    <s v=" Mental Health"/>
    <m/>
    <m/>
    <m/>
    <m/>
    <m/>
    <m/>
    <m/>
    <m/>
    <m/>
    <m/>
    <m/>
    <m/>
    <m/>
    <m/>
    <m/>
    <m/>
    <m/>
  </r>
  <r>
    <x v="3311"/>
    <s v="&quot;My Fine Reward&quot;"/>
    <n v="223290"/>
    <n v="4"/>
    <x v="1144"/>
    <x v="4"/>
    <s v="TED@Tommy"/>
    <n v="1"/>
    <n v="3701"/>
    <x v="2816"/>
    <s v="Blues musician, graphic designer"/>
    <s v="True"/>
    <d v="2018-02-09T12:47:34"/>
    <s v="['music', 'live music', 'performance', 'vocals', 'guitar', 'entertainment']"/>
    <n v="6"/>
    <s v="en"/>
    <s v="en"/>
    <s v="False"/>
    <s v="False"/>
    <n v="2"/>
    <x v="10"/>
    <x v="12"/>
    <s v="['music', 'live music', 'performance', 'vocals', 'guitar', 'entertainment']"/>
    <s v="Music"/>
    <s v="Music"/>
    <x v="91"/>
    <x v="90"/>
    <s v=" Live Music"/>
    <s v=" Performance"/>
    <s v=" Vocals"/>
    <s v=" Guitar"/>
    <s v=" Entertainment"/>
    <m/>
    <m/>
    <m/>
    <m/>
    <m/>
    <m/>
    <m/>
    <m/>
    <m/>
    <m/>
    <m/>
    <m/>
    <m/>
    <m/>
    <m/>
    <m/>
    <m/>
    <m/>
    <m/>
    <m/>
  </r>
  <r>
    <x v="3312"/>
    <s v="I am a pirate"/>
    <n v="221458"/>
    <n v="128"/>
    <x v="929"/>
    <x v="1"/>
    <s v="TEDxOslo"/>
    <n v="1"/>
    <n v="1269"/>
    <x v="2817"/>
    <s v="Unknown"/>
    <s v="True"/>
    <d v="2012-04-01T14:14:35"/>
    <s v="['Internet', 'TEDx', 'global issues', 'politics', 'technology']"/>
    <n v="5"/>
    <s v="en"/>
    <s v="en"/>
    <s v="False"/>
    <s v="False"/>
    <n v="18"/>
    <x v="6"/>
    <x v="2"/>
    <s v="['Internet', 'TEDx', 'global issues', 'politics', 'technology']"/>
    <s v="Internet"/>
    <s v="Internet"/>
    <x v="28"/>
    <x v="28"/>
    <s v=" Tedx"/>
    <s v=" Global Issues"/>
    <s v=" Politics"/>
    <s v=" Technology"/>
    <m/>
    <m/>
    <m/>
    <m/>
    <m/>
    <m/>
    <m/>
    <m/>
    <m/>
    <m/>
    <m/>
    <m/>
    <m/>
    <m/>
    <m/>
    <m/>
    <m/>
    <m/>
    <m/>
    <m/>
    <m/>
  </r>
  <r>
    <x v="3313"/>
    <s v="Let's bridge the digital divide!"/>
    <n v="220023"/>
    <n v="82"/>
    <x v="1035"/>
    <x v="1"/>
    <s v="TEDxSanMigueldeAllende"/>
    <n v="1"/>
    <n v="1219"/>
    <x v="2818"/>
    <s v="Economist, techno-activist"/>
    <s v="True"/>
    <d v="2012-02-04T15:01:38"/>
    <s v="['TEDx', 'global issues', 'poverty', 'technology']"/>
    <n v="4"/>
    <s v="en"/>
    <s v="en"/>
    <s v="False"/>
    <s v="False"/>
    <n v="9"/>
    <x v="10"/>
    <x v="2"/>
    <s v="['TEDx', 'global issues', 'poverty', 'technology']"/>
    <s v="Global Issues"/>
    <s v="Global Issues"/>
    <x v="72"/>
    <x v="3"/>
    <s v=" Global Issues"/>
    <s v=" Poverty"/>
    <s v=" Technology"/>
    <m/>
    <m/>
    <m/>
    <m/>
    <m/>
    <m/>
    <m/>
    <m/>
    <m/>
    <m/>
    <m/>
    <m/>
    <m/>
    <m/>
    <m/>
    <m/>
    <m/>
    <m/>
    <m/>
    <m/>
    <m/>
    <m/>
  </r>
  <r>
    <x v="3314"/>
    <s v="Open science now!"/>
    <n v="219864"/>
    <n v="121"/>
    <x v="1056"/>
    <x v="1"/>
    <s v="TEDxWaterloo"/>
    <n v="1"/>
    <n v="1094"/>
    <x v="2819"/>
    <s v="Physicist"/>
    <s v="True"/>
    <d v="2011-11-13T15:07:44"/>
    <s v="['Internet', 'TEDx', 'collaboration', 'open-source', 'science', 'technology', 'crowdsourcing', 'data']"/>
    <n v="8"/>
    <s v="en"/>
    <s v="en"/>
    <s v="False"/>
    <s v="False"/>
    <n v="16"/>
    <x v="11"/>
    <x v="8"/>
    <s v="['Internet', 'TEDx', 'collaboration', 'open-source', 'science', 'technology', 'crowdsourcing', 'data']"/>
    <s v="Internet"/>
    <s v="Internet"/>
    <x v="28"/>
    <x v="28"/>
    <s v=" Tedx"/>
    <s v=" Collaboration"/>
    <s v=" Open-Source"/>
    <s v=" Science"/>
    <s v=" Technology"/>
    <s v=" Crowdsourcing"/>
    <s v=" Data"/>
    <m/>
    <m/>
    <m/>
    <m/>
    <m/>
    <m/>
    <m/>
    <m/>
    <m/>
    <m/>
    <m/>
    <m/>
    <m/>
    <m/>
    <m/>
    <m/>
    <m/>
    <m/>
  </r>
  <r>
    <x v="3315"/>
    <s v="The evolution of the coffee cup lid"/>
    <n v="218525"/>
    <n v="5"/>
    <x v="1025"/>
    <x v="6"/>
    <s v="Small Thing Big Idea"/>
    <n v="1"/>
    <n v="256"/>
    <x v="437"/>
    <s v="Author"/>
    <s v="True"/>
    <d v="2020-02-17T20:20:44"/>
    <s v="['design', 'food', 'creativity']"/>
    <n v="3"/>
    <s v="en"/>
    <s v="en"/>
    <s v="False"/>
    <s v="False"/>
    <n v="3"/>
    <x v="10"/>
    <x v="14"/>
    <s v="['design', 'food', 'creativity']"/>
    <s v="Design"/>
    <s v="Design"/>
    <x v="45"/>
    <x v="47"/>
    <s v=" Food"/>
    <s v=" Creativity"/>
    <m/>
    <m/>
    <m/>
    <m/>
    <m/>
    <m/>
    <m/>
    <m/>
    <m/>
    <m/>
    <m/>
    <m/>
    <m/>
    <m/>
    <m/>
    <m/>
    <m/>
    <m/>
    <m/>
    <m/>
    <m/>
    <m/>
    <m/>
  </r>
  <r>
    <x v="3316"/>
    <s v="&quot;Iyeza&quot; / &quot;Zabalaza&quot;"/>
    <n v="217724"/>
    <n v="6"/>
    <x v="938"/>
    <x v="0"/>
    <s v="TEDGlobal 2017"/>
    <n v="1"/>
    <n v="3548"/>
    <x v="2820"/>
    <s v="Singer"/>
    <s v="True"/>
    <d v="2018-05-10T19:50:56"/>
    <s v="['live music', 'music', 'performance', 'singer', 'vocals', 'entertainment']"/>
    <n v="6"/>
    <s v="en"/>
    <s v="en"/>
    <s v="False"/>
    <s v="False"/>
    <n v="10"/>
    <x v="3"/>
    <x v="12"/>
    <s v="['live music', 'music', 'performance', 'singer', 'vocals', 'entertainment']"/>
    <s v="Live Music"/>
    <s v="Live Music"/>
    <x v="77"/>
    <x v="182"/>
    <s v=" Music"/>
    <s v=" Performance"/>
    <s v=" Singer"/>
    <s v=" Vocals"/>
    <s v=" Entertainment"/>
    <m/>
    <m/>
    <m/>
    <m/>
    <m/>
    <m/>
    <m/>
    <m/>
    <m/>
    <m/>
    <m/>
    <m/>
    <m/>
    <m/>
    <m/>
    <m/>
    <m/>
    <m/>
    <m/>
    <m/>
  </r>
  <r>
    <x v="3317"/>
    <s v="The balancing act of compassion"/>
    <n v="217301"/>
    <n v="76"/>
    <x v="525"/>
    <x v="0"/>
    <s v="TEDSalon 2009 Compassion"/>
    <n v="1"/>
    <n v="574"/>
    <x v="2821"/>
    <s v="Spiritual leader"/>
    <s v="True"/>
    <d v="2008-10-31T04:17:00"/>
    <s v="['charter for compassion', 'compassion', 'global issues', 'religion']"/>
    <n v="4"/>
    <s v="en"/>
    <s v="en"/>
    <s v="False"/>
    <s v="False"/>
    <n v="15"/>
    <x v="2"/>
    <x v="9"/>
    <s v="['charter for compassion', 'compassion', 'global issues', 'religion']"/>
    <s v="Charter For Compassion"/>
    <s v="Charter For Compassion"/>
    <x v="293"/>
    <x v="283"/>
    <s v=" Compassion"/>
    <s v=" Global Issues"/>
    <s v=" Religion"/>
    <m/>
    <m/>
    <m/>
    <m/>
    <m/>
    <m/>
    <m/>
    <m/>
    <m/>
    <m/>
    <m/>
    <m/>
    <m/>
    <m/>
    <m/>
    <m/>
    <m/>
    <m/>
    <m/>
    <m/>
    <m/>
    <m/>
  </r>
  <r>
    <x v="3318"/>
    <s v="The camel's hump"/>
    <n v="217123"/>
    <n v="12"/>
    <x v="996"/>
    <x v="0"/>
    <s v="TED2002"/>
    <n v="1"/>
    <n v="281"/>
    <x v="2822"/>
    <s v="Traveler"/>
    <s v="True"/>
    <d v="2008-09-15T01:00:00"/>
    <s v="['animals', 'energy', 'entertainment', 'global issues', 'sex', 'transportation']"/>
    <n v="6"/>
    <s v="en"/>
    <s v="en"/>
    <s v="False"/>
    <s v="False"/>
    <n v="16"/>
    <x v="8"/>
    <x v="9"/>
    <s v="['animals', 'energy', 'entertainment', 'global issues', 'sex', 'transportation']"/>
    <s v="Animals"/>
    <s v="Animals"/>
    <x v="18"/>
    <x v="17"/>
    <s v=" Energy"/>
    <s v=" Entertainment"/>
    <s v=" Global Issues"/>
    <s v=" Sex"/>
    <s v=" Transportation"/>
    <m/>
    <m/>
    <m/>
    <m/>
    <m/>
    <m/>
    <m/>
    <m/>
    <m/>
    <m/>
    <m/>
    <m/>
    <m/>
    <m/>
    <m/>
    <m/>
    <m/>
    <m/>
    <m/>
    <m/>
  </r>
  <r>
    <x v="3319"/>
    <s v="How we experience time and memory through art"/>
    <n v="216633"/>
    <n v="8"/>
    <x v="679"/>
    <x v="0"/>
    <s v="TED2019"/>
    <n v="1"/>
    <n v="5182"/>
    <x v="2823"/>
    <s v="Artist"/>
    <s v="True"/>
    <d v="2019-09-30T14:52:14"/>
    <s v="['time', 'art', 'culture', 'materials', 'creativity', 'memory']"/>
    <n v="6"/>
    <s v="en"/>
    <s v="en"/>
    <s v="False"/>
    <s v="False"/>
    <n v="13"/>
    <x v="8"/>
    <x v="11"/>
    <s v="['time', 'art', 'culture', 'materials', 'creativity', 'memory']"/>
    <s v="Time"/>
    <s v="Time"/>
    <x v="276"/>
    <x v="267"/>
    <s v=" Art"/>
    <s v=" Culture"/>
    <s v=" Materials"/>
    <s v=" Creativity"/>
    <s v=" Memory"/>
    <m/>
    <m/>
    <m/>
    <m/>
    <m/>
    <m/>
    <m/>
    <m/>
    <m/>
    <m/>
    <m/>
    <m/>
    <m/>
    <m/>
    <m/>
    <m/>
    <m/>
    <m/>
    <m/>
    <m/>
  </r>
  <r>
    <x v="3320"/>
    <s v="How surfboards connect us to nature"/>
    <n v="212010"/>
    <n v="0"/>
    <x v="1151"/>
    <x v="6"/>
    <s v="Small Thing Big Idea"/>
    <n v="1"/>
    <n v="236"/>
    <x v="1673"/>
    <s v="Designer"/>
    <s v="True"/>
    <d v="2020-02-18T01:32:49"/>
    <s v="['oceans', 'design', 'creativity', 'water', 'sports', 'nature']"/>
    <n v="6"/>
    <s v="en"/>
    <s v="en"/>
    <s v="False"/>
    <s v="False"/>
    <n v="3"/>
    <x v="10"/>
    <x v="14"/>
    <s v="['oceans', 'design', 'creativity', 'water', 'sports', 'nature']"/>
    <s v="Oceans"/>
    <s v="Oceans"/>
    <x v="90"/>
    <x v="89"/>
    <s v=" Design"/>
    <s v=" Creativity"/>
    <s v=" Water"/>
    <s v=" Sports"/>
    <s v=" Nature"/>
    <m/>
    <m/>
    <m/>
    <m/>
    <m/>
    <m/>
    <m/>
    <m/>
    <m/>
    <m/>
    <m/>
    <m/>
    <m/>
    <m/>
    <m/>
    <m/>
    <m/>
    <m/>
    <m/>
    <m/>
  </r>
  <r>
    <x v="3321"/>
    <s v="How the compass unlocked the world"/>
    <n v="211869"/>
    <n v="3"/>
    <x v="1162"/>
    <x v="6"/>
    <s v="Small Thing Big Idea"/>
    <n v="1"/>
    <n v="4697"/>
    <x v="2824"/>
    <s v="TED science curator, author"/>
    <s v="True"/>
    <d v="2020-02-17T20:20:50"/>
    <s v="['design', 'history', 'science', 'technology', 'creativity']"/>
    <n v="5"/>
    <s v="en"/>
    <s v="en"/>
    <s v="False"/>
    <s v="False"/>
    <n v="3"/>
    <x v="10"/>
    <x v="14"/>
    <s v="['design', 'history', 'science', 'technology', 'creativity']"/>
    <s v="Design"/>
    <s v="Design"/>
    <x v="45"/>
    <x v="47"/>
    <s v=" History"/>
    <s v=" Science"/>
    <s v=" Technology"/>
    <s v=" Creativity"/>
    <m/>
    <m/>
    <m/>
    <m/>
    <m/>
    <m/>
    <m/>
    <m/>
    <m/>
    <m/>
    <m/>
    <m/>
    <m/>
    <m/>
    <m/>
    <m/>
    <m/>
    <m/>
    <m/>
    <m/>
    <m/>
  </r>
  <r>
    <x v="3322"/>
    <s v="How designing brand-new enzymes could change the world"/>
    <n v="211218"/>
    <n v="12"/>
    <x v="815"/>
    <x v="4"/>
    <s v="TED@DuPont"/>
    <n v="1"/>
    <n v="5508"/>
    <x v="2825"/>
    <s v="Enzyme engineer"/>
    <s v="True"/>
    <d v="2020-01-21T15:55:34"/>
    <s v="['biology', 'science', 'demo', 'molecular biology', 'future', 'health', 'innovation']"/>
    <n v="7"/>
    <s v="en"/>
    <s v="en"/>
    <s v="False"/>
    <s v="False"/>
    <n v="13"/>
    <x v="1"/>
    <x v="14"/>
    <s v="['biology', 'science', 'demo', 'molecular biology', 'future', 'health', 'innovation']"/>
    <s v="Biology"/>
    <s v="Biology"/>
    <x v="12"/>
    <x v="8"/>
    <s v=" Science"/>
    <s v=" Demo"/>
    <s v=" Molecular Biology"/>
    <s v=" Future"/>
    <s v=" Health"/>
    <s v=" Innovation"/>
    <m/>
    <m/>
    <m/>
    <m/>
    <m/>
    <m/>
    <m/>
    <m/>
    <m/>
    <m/>
    <m/>
    <m/>
    <m/>
    <m/>
    <m/>
    <m/>
    <m/>
    <m/>
    <m/>
  </r>
  <r>
    <x v="3323"/>
    <s v="5 steps for clean air in India"/>
    <n v="210795"/>
    <n v="7"/>
    <x v="943"/>
    <x v="0"/>
    <s v="TED Talks India: Nayi Baat"/>
    <n v="1"/>
    <n v="5331"/>
    <x v="2826"/>
    <s v="Social entrepreneur"/>
    <s v="True"/>
    <d v="2019-11-18T20:58:28"/>
    <s v="['pollution', 'india', 'social change', 'health', 'science', 'environment', 'technology', 'Anthropocene']"/>
    <n v="8"/>
    <s v="en"/>
    <s v="en"/>
    <s v="False"/>
    <s v="False"/>
    <n v="9"/>
    <x v="11"/>
    <x v="11"/>
    <s v="['pollution', 'india', 'social change', 'health', 'science', 'environment', 'technology', 'Anthropocene']"/>
    <s v="Pollution"/>
    <s v="Pollution"/>
    <x v="221"/>
    <x v="263"/>
    <s v=" India"/>
    <s v=" Social Change"/>
    <s v=" Health"/>
    <s v=" Science"/>
    <s v=" Environment"/>
    <s v=" Technology"/>
    <s v=" Anthropocene"/>
    <m/>
    <m/>
    <m/>
    <m/>
    <m/>
    <m/>
    <m/>
    <m/>
    <m/>
    <m/>
    <m/>
    <m/>
    <m/>
    <m/>
    <m/>
    <m/>
    <m/>
    <m/>
  </r>
  <r>
    <x v="3324"/>
    <s v="Online predators spread fake porn of me. Here's how I fought back"/>
    <n v="210192"/>
    <n v="30"/>
    <x v="184"/>
    <x v="0"/>
    <s v="TEDxPerth"/>
    <n v="1"/>
    <n v="5412"/>
    <x v="2827"/>
    <s v="Activist"/>
    <s v="True"/>
    <d v="2020-02-13T16:13:19"/>
    <s v="['activism', 'Internet', 'women', 'law', 'TEDx', 'social change', 'social media']"/>
    <n v="7"/>
    <s v="en"/>
    <s v="en"/>
    <s v="False"/>
    <s v="False"/>
    <n v="11"/>
    <x v="10"/>
    <x v="14"/>
    <s v="['activism', 'Internet', 'women', 'law', 'TEDx', 'social change', 'social media']"/>
    <s v="Activism"/>
    <s v="Activism"/>
    <x v="35"/>
    <x v="34"/>
    <s v=" Internet"/>
    <s v=" Women"/>
    <s v=" Law"/>
    <s v=" Tedx"/>
    <s v=" Social Change"/>
    <s v=" Social Media"/>
    <m/>
    <m/>
    <m/>
    <m/>
    <m/>
    <m/>
    <m/>
    <m/>
    <m/>
    <m/>
    <m/>
    <m/>
    <m/>
    <m/>
    <m/>
    <m/>
    <m/>
    <m/>
    <m/>
  </r>
  <r>
    <x v="3325"/>
    <s v="Why I draw with robots"/>
    <n v="204804"/>
    <n v="8"/>
    <x v="1143"/>
    <x v="4"/>
    <s v="TED@BCG Mumbai"/>
    <n v="1"/>
    <n v="5525"/>
    <x v="2828"/>
    <s v="Artist, researcher"/>
    <s v="True"/>
    <d v="2019-11-25T15:50:53"/>
    <s v="['robots', 'art', 'beauty', 'humanity', 'creativity', 'future', 'technology', 'collaboration', 'culture']"/>
    <n v="9"/>
    <s v="en"/>
    <s v="en"/>
    <s v="False"/>
    <s v="False"/>
    <n v="8"/>
    <x v="11"/>
    <x v="11"/>
    <s v="['robots', 'art', 'beauty', 'humanity', 'creativity', 'future', 'technology', 'collaboration', 'culture']"/>
    <s v="Robots"/>
    <s v="Robots"/>
    <x v="98"/>
    <x v="97"/>
    <s v=" Art"/>
    <s v=" Beauty"/>
    <s v=" Humanity"/>
    <s v=" Creativity"/>
    <s v=" Future"/>
    <s v=" Technology"/>
    <s v=" Collaboration"/>
    <s v=" Culture"/>
    <m/>
    <m/>
    <m/>
    <m/>
    <m/>
    <m/>
    <m/>
    <m/>
    <m/>
    <m/>
    <m/>
    <m/>
    <m/>
    <m/>
    <m/>
    <m/>
    <m/>
  </r>
  <r>
    <x v="3326"/>
    <s v="&quot;Rebelosis&quot; / &quot;Rebel Rock&quot; / &quot;Rebel on That Level&quot;"/>
    <n v="198314"/>
    <n v="1"/>
    <x v="70"/>
    <x v="0"/>
    <s v="TED2018"/>
    <n v="1"/>
    <n v="3978"/>
    <x v="2829"/>
    <s v="Brass ensemble"/>
    <s v="True"/>
    <d v="2018-09-17T12:54:50"/>
    <s v="['live music', 'music', 'entertainment', 'performance', 'vocals']"/>
    <n v="5"/>
    <s v="en"/>
    <s v="en"/>
    <s v="False"/>
    <s v="False"/>
    <n v="14"/>
    <x v="8"/>
    <x v="12"/>
    <s v="['live music', 'music', 'entertainment', 'performance', 'vocals']"/>
    <s v="Live Music"/>
    <s v="Live Music"/>
    <x v="77"/>
    <x v="182"/>
    <s v=" Music"/>
    <s v=" Entertainment"/>
    <s v=" Performance"/>
    <s v=" Vocals"/>
    <m/>
    <m/>
    <m/>
    <m/>
    <m/>
    <m/>
    <m/>
    <m/>
    <m/>
    <m/>
    <m/>
    <m/>
    <m/>
    <m/>
    <m/>
    <m/>
    <m/>
    <m/>
    <m/>
    <m/>
    <m/>
  </r>
  <r>
    <x v="3327"/>
    <s v="From stigma to supermodel"/>
    <n v="197338"/>
    <n v="60"/>
    <x v="3"/>
    <x v="1"/>
    <s v="TEDxPhoenix"/>
    <n v="1"/>
    <n v="1347"/>
    <x v="2830"/>
    <s v="Photographer"/>
    <s v="True"/>
    <d v="2012-05-06T15:41:54"/>
    <s v="['TEDx', 'beauty', 'fashion', 'global issues', 'photography', 'race']"/>
    <n v="6"/>
    <s v="en"/>
    <s v="en"/>
    <s v="False"/>
    <s v="False"/>
    <n v="18"/>
    <x v="3"/>
    <x v="2"/>
    <s v="['TEDx', 'beauty', 'fashion', 'global issues', 'photography', 'race']"/>
    <s v="Beauty"/>
    <s v="Beauty"/>
    <x v="8"/>
    <x v="3"/>
    <s v=" Beauty"/>
    <s v=" Fashion"/>
    <s v=" Global Issues"/>
    <s v=" Photography"/>
    <s v=" Race"/>
    <m/>
    <m/>
    <m/>
    <m/>
    <m/>
    <m/>
    <m/>
    <m/>
    <m/>
    <m/>
    <m/>
    <m/>
    <m/>
    <m/>
    <m/>
    <m/>
    <m/>
    <m/>
    <m/>
    <m/>
  </r>
  <r>
    <x v="3328"/>
    <s v="Why I do theater"/>
    <n v="197244"/>
    <n v="75"/>
    <x v="1163"/>
    <x v="3"/>
    <s v="Michael Howard Studios"/>
    <n v="1"/>
    <n v="686"/>
    <x v="2831"/>
    <s v="Acting and voice coach"/>
    <s v="True"/>
    <d v="2010-03-26T13:48:00"/>
    <s v="['humanity', 'psychology', 'theater']"/>
    <n v="3"/>
    <s v="en"/>
    <s v="en"/>
    <s v="False"/>
    <s v="False"/>
    <n v="6"/>
    <x v="5"/>
    <x v="3"/>
    <s v="['humanity', 'psychology', 'theater']"/>
    <s v="Humanity"/>
    <s v="Humanity"/>
    <x v="104"/>
    <x v="103"/>
    <s v=" Psychology"/>
    <s v=" Theater"/>
    <m/>
    <m/>
    <m/>
    <m/>
    <m/>
    <m/>
    <m/>
    <m/>
    <m/>
    <m/>
    <m/>
    <m/>
    <m/>
    <m/>
    <m/>
    <m/>
    <m/>
    <m/>
    <m/>
    <m/>
    <m/>
    <m/>
    <m/>
  </r>
  <r>
    <x v="3329"/>
    <s v="&quot;New Second Line&quot;"/>
    <n v="196041"/>
    <n v="8"/>
    <x v="934"/>
    <x v="0"/>
    <s v="TED2018"/>
    <n v="1"/>
    <n v="2493"/>
    <x v="1441"/>
    <s v="Director, choreographer, educator"/>
    <s v="True"/>
    <d v="2018-10-05T12:43:31"/>
    <s v="['dance', 'art', 'performance', 'performance art', 'entertainment', 'piano', 'TED Fellows']"/>
    <n v="7"/>
    <s v="en"/>
    <s v="en"/>
    <s v="False"/>
    <s v="False"/>
    <n v="10"/>
    <x v="2"/>
    <x v="12"/>
    <s v="['dance', 'art', 'performance', 'performance art', 'entertainment', 'piano', 'TED Fellows']"/>
    <s v="Dance"/>
    <s v="Dance"/>
    <x v="21"/>
    <x v="20"/>
    <s v=" Art"/>
    <s v=" Performance"/>
    <s v=" Performance Art"/>
    <s v=" Entertainment"/>
    <s v=" Piano"/>
    <s v=" Ted Fellows"/>
    <m/>
    <m/>
    <m/>
    <m/>
    <m/>
    <m/>
    <m/>
    <m/>
    <m/>
    <m/>
    <m/>
    <m/>
    <m/>
    <m/>
    <m/>
    <m/>
    <m/>
    <m/>
    <m/>
  </r>
  <r>
    <x v="3330"/>
    <s v="How the coronavirus is impacting India -- and what needs to happen next"/>
    <n v="195020"/>
    <n v="12"/>
    <x v="1164"/>
    <x v="6"/>
    <s v="TED Connects"/>
    <n v="2"/>
    <n v="5940"/>
    <x v="2832"/>
    <s v="Social entrepreneur"/>
    <s v="True"/>
    <d v="2020-04-10T14:49:11"/>
    <s v="['TED Connects', 'india', 'economics', 'poverty', 'coronavirus', 'infrastructure', 'humanity']"/>
    <n v="7"/>
    <s v="en"/>
    <s v="en"/>
    <s v="False"/>
    <s v="False"/>
    <n v="20"/>
    <x v="6"/>
    <x v="14"/>
    <s v="['TED Connects', 'india', 'economics', 'poverty', 'coronavirus', 'infrastructure', 'humanity']"/>
    <s v="Ted Connects"/>
    <s v="Ted Connects"/>
    <x v="244"/>
    <x v="234"/>
    <s v=" India"/>
    <s v=" Economics"/>
    <s v=" Poverty"/>
    <s v=" Coronavirus"/>
    <s v=" Infrastructure"/>
    <s v=" Humanity"/>
    <m/>
    <m/>
    <m/>
    <m/>
    <m/>
    <m/>
    <m/>
    <m/>
    <m/>
    <m/>
    <m/>
    <m/>
    <m/>
    <m/>
    <m/>
    <m/>
    <m/>
    <m/>
    <m/>
  </r>
  <r>
    <x v="3331"/>
    <s v="Beautiful artificial limbs"/>
    <n v="194447"/>
    <n v="84"/>
    <x v="160"/>
    <x v="1"/>
    <s v="TEDxCambridge"/>
    <n v="1"/>
    <n v="1261"/>
    <x v="2833"/>
    <s v="Industrial Designer"/>
    <s v="True"/>
    <d v="2012-03-17T13:56:49"/>
    <s v="['TEDx', 'beauty', 'design', 'industrial design', 'prosthetics']"/>
    <n v="5"/>
    <s v="en"/>
    <s v="en"/>
    <s v="False"/>
    <s v="False"/>
    <n v="11"/>
    <x v="5"/>
    <x v="2"/>
    <s v="['TEDx', 'beauty', 'design', 'industrial design', 'prosthetics']"/>
    <s v="Beauty"/>
    <s v="Beauty"/>
    <x v="8"/>
    <x v="3"/>
    <s v=" Beauty"/>
    <s v=" Design"/>
    <s v=" Industrial Design"/>
    <s v=" Prosthetics"/>
    <m/>
    <m/>
    <m/>
    <m/>
    <m/>
    <m/>
    <m/>
    <m/>
    <m/>
    <m/>
    <m/>
    <m/>
    <m/>
    <m/>
    <m/>
    <m/>
    <m/>
    <m/>
    <m/>
    <m/>
    <m/>
  </r>
  <r>
    <x v="3332"/>
    <s v="Can astronomers help doctors?"/>
    <n v="191940"/>
    <n v="44"/>
    <x v="677"/>
    <x v="1"/>
    <s v="TEDxBoston 2011"/>
    <n v="1"/>
    <n v="1180"/>
    <x v="2834"/>
    <s v="Physicist"/>
    <s v="True"/>
    <d v="2012-01-08T14:54:03"/>
    <s v="['TEDx', 'astronomy', 'collaboration', 'medicine', 'science', 'technology', 'medical imaging', 'space', 'medical research', 'visualizations']"/>
    <n v="10"/>
    <s v="en"/>
    <s v="en"/>
    <s v="False"/>
    <s v="False"/>
    <n v="9"/>
    <x v="1"/>
    <x v="2"/>
    <s v="['TEDx', 'astronomy', 'collaboration', 'medicine', 'science', 'technology', 'medical imaging', 'space', 'medical research', 'visualizations']"/>
    <s v="Astronomy"/>
    <s v="Astronomy"/>
    <x v="52"/>
    <x v="3"/>
    <s v=" Astronomy"/>
    <s v=" Collaboration"/>
    <s v=" Medicine"/>
    <s v=" Science"/>
    <s v=" Technology"/>
    <s v=" Medical Imaging"/>
    <s v=" Space"/>
    <s v=" Medical Research"/>
    <s v=" Visualizations"/>
    <m/>
    <m/>
    <m/>
    <m/>
    <m/>
    <m/>
    <m/>
    <m/>
    <m/>
    <m/>
    <m/>
    <m/>
    <m/>
    <m/>
    <m/>
    <m/>
  </r>
  <r>
    <x v="3333"/>
    <s v="A new way to &quot;grow&quot; islands and coastlines"/>
    <n v="187256"/>
    <n v="5"/>
    <x v="917"/>
    <x v="0"/>
    <s v="TED2019"/>
    <n v="1"/>
    <n v="1084"/>
    <x v="448"/>
    <s v="Designer, computer scientist"/>
    <s v="True"/>
    <d v="2020-05-04T15:06:46"/>
    <s v="['TED Fellows', 'oceans', 'design', 'materials', 'innovation', 'climate change', 'energy', 'nature', 'physics']"/>
    <n v="9"/>
    <s v="en"/>
    <s v="en"/>
    <s v="False"/>
    <s v="False"/>
    <n v="7"/>
    <x v="3"/>
    <x v="14"/>
    <s v="['TED Fellows', 'oceans', 'design', 'materials', 'innovation', 'climate change', 'energy', 'nature', 'physics']"/>
    <s v="Ted Fellows"/>
    <s v=" Design"/>
    <x v="45"/>
    <x v="26"/>
    <s v=" Oceans"/>
    <s v=" Design"/>
    <s v=" Materials"/>
    <s v=" Innovation"/>
    <s v=" Climate Change"/>
    <s v=" Energy"/>
    <s v=" Nature"/>
    <s v=" Physics"/>
    <m/>
    <m/>
    <m/>
    <m/>
    <m/>
    <m/>
    <m/>
    <m/>
    <m/>
    <m/>
    <m/>
    <m/>
    <m/>
    <m/>
    <m/>
    <m/>
    <m/>
  </r>
  <r>
    <x v="3334"/>
    <s v="Don't misrepresent Africa"/>
    <n v="186691"/>
    <n v="84"/>
    <x v="889"/>
    <x v="1"/>
    <s v="TEDxBoulder 2011"/>
    <n v="1"/>
    <n v="1114"/>
    <x v="2835"/>
    <s v="Reporter"/>
    <s v="True"/>
    <d v="2011-12-03T15:01:06"/>
    <s v="['Africa', 'TEDx', 'journalism', 'media', 'poverty']"/>
    <n v="5"/>
    <s v="en"/>
    <s v="en"/>
    <s v="False"/>
    <s v="False"/>
    <n v="11"/>
    <x v="4"/>
    <x v="8"/>
    <s v="['Africa', 'TEDx', 'journalism', 'media', 'poverty']"/>
    <s v="Africa"/>
    <s v="Africa"/>
    <x v="13"/>
    <x v="11"/>
    <s v=" Tedx"/>
    <s v=" Journalism"/>
    <s v=" Media"/>
    <s v=" Poverty"/>
    <m/>
    <m/>
    <m/>
    <m/>
    <m/>
    <m/>
    <m/>
    <m/>
    <m/>
    <m/>
    <m/>
    <m/>
    <m/>
    <m/>
    <m/>
    <m/>
    <m/>
    <m/>
    <m/>
    <m/>
    <m/>
  </r>
  <r>
    <x v="3335"/>
    <s v="How to rebuild the global economy"/>
    <n v="186061"/>
    <n v="33"/>
    <x v="1165"/>
    <x v="0"/>
    <s v="TED2020 "/>
    <n v="3"/>
    <n v="5954"/>
    <x v="2836"/>
    <s v="Managing Director, International Monetary Fund"/>
    <s v="True"/>
    <d v="2020-05-19T19:57:17"/>
    <s v="['economics', 'coronavirus', 'finance', 'pandemic', 'inequality', 'leadership']"/>
    <n v="6"/>
    <s v="en"/>
    <s v="en"/>
    <s v="False"/>
    <s v="False"/>
    <n v="42"/>
    <x v="3"/>
    <x v="14"/>
    <s v="['economics', 'coronavirus', 'finance', 'pandemic', 'inequality', 'leadership']"/>
    <s v="Economics"/>
    <s v="Economics"/>
    <x v="38"/>
    <x v="38"/>
    <s v=" Coronavirus"/>
    <s v=" Finance"/>
    <s v=" Pandemic"/>
    <s v=" Inequality"/>
    <s v=" Leadership"/>
    <m/>
    <m/>
    <m/>
    <m/>
    <m/>
    <m/>
    <m/>
    <m/>
    <m/>
    <m/>
    <m/>
    <m/>
    <m/>
    <m/>
    <m/>
    <m/>
    <m/>
    <m/>
    <m/>
    <m/>
  </r>
  <r>
    <x v="3336"/>
    <s v="Victims of the city"/>
    <n v="180218"/>
    <n v="99"/>
    <x v="409"/>
    <x v="1"/>
    <s v="TEDxPortofSpain"/>
    <n v="1"/>
    <n v="1262"/>
    <x v="2837"/>
    <s v="Architect"/>
    <s v="True"/>
    <d v="2012-03-18T14:17:57"/>
    <s v="['TEDx', 'architecture', 'cities', 'design', 'social change', 'sustainability']"/>
    <n v="6"/>
    <s v="en"/>
    <s v="en"/>
    <s v="False"/>
    <s v="False"/>
    <n v="19"/>
    <x v="5"/>
    <x v="2"/>
    <s v="['TEDx', 'architecture', 'cities', 'design', 'social change', 'sustainability']"/>
    <s v="Architecture"/>
    <s v="Architecture"/>
    <x v="64"/>
    <x v="3"/>
    <s v=" Architecture"/>
    <s v=" Cities"/>
    <s v=" Design"/>
    <s v=" Social Change"/>
    <s v=" Sustainability"/>
    <m/>
    <m/>
    <m/>
    <m/>
    <m/>
    <m/>
    <m/>
    <m/>
    <m/>
    <m/>
    <m/>
    <m/>
    <m/>
    <m/>
    <m/>
    <m/>
    <m/>
    <m/>
    <m/>
    <m/>
  </r>
  <r>
    <x v="3337"/>
    <s v="&quot;RainMakers&quot;"/>
    <n v="178300"/>
    <n v="3"/>
    <x v="918"/>
    <x v="0"/>
    <s v="TEDGlobal 2017"/>
    <n v="1"/>
    <n v="3282"/>
    <x v="2838"/>
    <s v="Dancer, choreographer"/>
    <s v="True"/>
    <d v="2018-04-27T11:58:42"/>
    <s v="['dance', 'performance', 'Africa', 'performance art']"/>
    <n v="4"/>
    <s v="en"/>
    <s v="en"/>
    <s v="False"/>
    <s v="False"/>
    <n v="4"/>
    <x v="6"/>
    <x v="12"/>
    <s v="['dance', 'performance', 'Africa', 'performance art']"/>
    <s v="Dance"/>
    <s v="Dance"/>
    <x v="21"/>
    <x v="20"/>
    <s v=" Performance"/>
    <s v=" Africa"/>
    <s v=" Performance Art"/>
    <m/>
    <m/>
    <m/>
    <m/>
    <m/>
    <m/>
    <m/>
    <m/>
    <m/>
    <m/>
    <m/>
    <m/>
    <m/>
    <m/>
    <m/>
    <m/>
    <m/>
    <m/>
    <m/>
    <m/>
    <m/>
    <m/>
  </r>
  <r>
    <x v="3338"/>
    <s v="Change our culture, change our world"/>
    <n v="175941"/>
    <n v="71"/>
    <x v="1055"/>
    <x v="1"/>
    <s v="TEDxTC"/>
    <n v="1"/>
    <n v="1179"/>
    <x v="2839"/>
    <s v="Civic thought leader"/>
    <s v="True"/>
    <d v="2012-01-07T16:08:00"/>
    <s v="['TEDx', 'culture', 'politics']"/>
    <n v="3"/>
    <s v="en"/>
    <s v="en"/>
    <s v="False"/>
    <s v="False"/>
    <n v="10"/>
    <x v="1"/>
    <x v="2"/>
    <s v="['TEDx', 'culture', 'politics']"/>
    <s v="Culture"/>
    <s v="Culture"/>
    <x v="5"/>
    <x v="3"/>
    <s v=" Culture"/>
    <s v=" Politics"/>
    <m/>
    <m/>
    <m/>
    <m/>
    <m/>
    <m/>
    <m/>
    <m/>
    <m/>
    <m/>
    <m/>
    <m/>
    <m/>
    <m/>
    <m/>
    <m/>
    <m/>
    <m/>
    <m/>
    <m/>
    <m/>
    <m/>
    <m/>
  </r>
  <r>
    <x v="3339"/>
    <s v="Beethoven the businessman"/>
    <n v="173509"/>
    <n v="73"/>
    <x v="665"/>
    <x v="1"/>
    <s v="TEDxSMU"/>
    <n v="1"/>
    <n v="1354"/>
    <x v="2840"/>
    <s v="Professor of music"/>
    <s v="True"/>
    <d v="2012-05-12T13:58:07"/>
    <s v="['TEDx', 'business', 'history', 'music']"/>
    <n v="4"/>
    <s v="en"/>
    <s v="en"/>
    <s v="False"/>
    <s v="False"/>
    <n v="12"/>
    <x v="3"/>
    <x v="2"/>
    <s v="['TEDx', 'business', 'history', 'music']"/>
    <s v="Business"/>
    <s v="Business"/>
    <x v="3"/>
    <x v="3"/>
    <s v=" Business"/>
    <s v=" History"/>
    <s v=" Music"/>
    <m/>
    <m/>
    <m/>
    <m/>
    <m/>
    <m/>
    <m/>
    <m/>
    <m/>
    <m/>
    <m/>
    <m/>
    <m/>
    <m/>
    <m/>
    <m/>
    <m/>
    <m/>
    <m/>
    <m/>
    <m/>
    <m/>
  </r>
  <r>
    <x v="3340"/>
    <s v="A global hackathon to take on the coronavirus pandemic"/>
    <n v="172648"/>
    <n v="9"/>
    <x v="255"/>
    <x v="6"/>
    <s v="TED Connects"/>
    <n v="2"/>
    <n v="5938"/>
    <x v="2841"/>
    <s v="Designer, technologist, startup founder"/>
    <s v="True"/>
    <d v="2020-04-08T20:04:51"/>
    <s v="['TED Connects', 'activism', 'technology', 'coronavirus', 'product design']"/>
    <n v="5"/>
    <s v="en"/>
    <s v="en"/>
    <s v="False"/>
    <s v="False"/>
    <n v="14"/>
    <x v="6"/>
    <x v="14"/>
    <s v="['TED Connects', 'activism', 'technology', 'coronavirus', 'product design']"/>
    <s v="Ted Connects"/>
    <s v="Ted Connects"/>
    <x v="244"/>
    <x v="234"/>
    <s v=" Activism"/>
    <s v=" Technology"/>
    <s v=" Coronavirus"/>
    <s v=" Product Design"/>
    <m/>
    <m/>
    <m/>
    <m/>
    <m/>
    <m/>
    <m/>
    <m/>
    <m/>
    <m/>
    <m/>
    <m/>
    <m/>
    <m/>
    <m/>
    <m/>
    <m/>
    <m/>
    <m/>
    <m/>
    <m/>
  </r>
  <r>
    <x v="3341"/>
    <s v="The Amazon belongs to humanity -- let's protect it together"/>
    <n v="170686"/>
    <n v="16"/>
    <x v="55"/>
    <x v="5"/>
    <s v="We the Future"/>
    <n v="1"/>
    <n v="2101"/>
    <x v="2842"/>
    <s v="Leaders of the YawanawÃ¡"/>
    <s v="True"/>
    <d v="2019-11-05T15:49:49"/>
    <s v="['community', 'conservation', 'indigenous peoples', 'humanity', 'activism', 'society', 'social change', 'South America']"/>
    <n v="8"/>
    <s v="en"/>
    <s v="en"/>
    <s v="False"/>
    <s v="False"/>
    <n v="5"/>
    <x v="11"/>
    <x v="11"/>
    <s v="['community', 'conservation', 'indigenous peoples', 'humanity', 'activism', 'society', 'social change', 'South America']"/>
    <s v="Community"/>
    <s v="Community"/>
    <x v="70"/>
    <x v="109"/>
    <s v=" Conservation"/>
    <s v=" Indigenous Peoples"/>
    <s v=" Humanity"/>
    <s v=" Activism"/>
    <s v=" Society"/>
    <s v=" Social Change"/>
    <s v=" South America"/>
    <m/>
    <m/>
    <m/>
    <m/>
    <m/>
    <m/>
    <m/>
    <m/>
    <m/>
    <m/>
    <m/>
    <m/>
    <m/>
    <m/>
    <m/>
    <m/>
    <m/>
    <m/>
  </r>
  <r>
    <x v="3342"/>
    <s v="Imaginative sculptures that explore how we perceive reality"/>
    <n v="166846"/>
    <n v="4"/>
    <x v="1166"/>
    <x v="0"/>
    <s v="TEDSummit 2019"/>
    <n v="1"/>
    <n v="5416"/>
    <x v="2843"/>
    <s v="Interdisciplinary artist"/>
    <s v="True"/>
    <d v="2020-02-10T16:00:18"/>
    <s v="['art', 'creativity', 'collaboration', 'culture', 'TED Fellows']"/>
    <n v="5"/>
    <s v="en"/>
    <s v="en"/>
    <s v="False"/>
    <s v="False"/>
    <n v="10"/>
    <x v="10"/>
    <x v="14"/>
    <s v="['art', 'creativity', 'collaboration', 'culture', 'TED Fellows']"/>
    <s v="Art"/>
    <s v="Art"/>
    <x v="44"/>
    <x v="46"/>
    <s v=" Creativity"/>
    <s v=" Collaboration"/>
    <s v=" Culture"/>
    <s v=" Ted Fellows"/>
    <m/>
    <m/>
    <m/>
    <m/>
    <m/>
    <m/>
    <m/>
    <m/>
    <m/>
    <m/>
    <m/>
    <m/>
    <m/>
    <m/>
    <m/>
    <m/>
    <m/>
    <m/>
    <m/>
    <m/>
    <m/>
  </r>
  <r>
    <x v="3343"/>
    <s v="3 things new parents should consider before going back to work"/>
    <n v="164388"/>
    <n v="4"/>
    <x v="474"/>
    <x v="6"/>
    <s v="The Way We Work"/>
    <n v="1"/>
    <n v="126"/>
    <x v="2217"/>
    <s v="Economist"/>
    <s v="True"/>
    <d v="2020-02-10T13:43:04"/>
    <s v="['work-life balance', 'work', 'parenting', 'family', 'children']"/>
    <n v="5"/>
    <s v="en"/>
    <s v="en"/>
    <s v="False"/>
    <s v="False"/>
    <n v="5"/>
    <x v="10"/>
    <x v="14"/>
    <s v="['work-life balance', 'work', 'parenting', 'family', 'children']"/>
    <s v="Work-Life Balance"/>
    <s v="Work-Life Balance"/>
    <x v="158"/>
    <x v="155"/>
    <s v=" Work"/>
    <s v=" Parenting"/>
    <s v=" Family"/>
    <s v=" Children"/>
    <m/>
    <m/>
    <m/>
    <m/>
    <m/>
    <m/>
    <m/>
    <m/>
    <m/>
    <m/>
    <m/>
    <m/>
    <m/>
    <m/>
    <m/>
    <m/>
    <m/>
    <m/>
    <m/>
    <m/>
    <m/>
  </r>
  <r>
    <x v="3344"/>
    <s v="Engineering a better life for all"/>
    <n v="164152"/>
    <n v="112"/>
    <x v="159"/>
    <x v="3"/>
    <s v="Business Innovation Factory"/>
    <n v="1"/>
    <n v="639"/>
    <x v="2844"/>
    <s v="Social entrepreneur"/>
    <s v="True"/>
    <d v="2009-12-23T12:49:00"/>
    <s v="['business', 'creativity', 'engineering', 'innovation', 'poverty', 'infrastructure', 'global development']"/>
    <n v="7"/>
    <s v="en"/>
    <s v="en"/>
    <s v="False"/>
    <s v="False"/>
    <n v="15"/>
    <x v="4"/>
    <x v="7"/>
    <s v="['business', 'creativity', 'engineering', 'innovation', 'poverty', 'infrastructure', 'global development']"/>
    <s v="Business"/>
    <s v="Business"/>
    <x v="3"/>
    <x v="9"/>
    <s v=" Creativity"/>
    <s v=" Engineering"/>
    <s v=" Innovation"/>
    <s v=" Poverty"/>
    <s v=" Infrastructure"/>
    <s v=" Global Development"/>
    <m/>
    <m/>
    <m/>
    <m/>
    <m/>
    <m/>
    <m/>
    <m/>
    <m/>
    <m/>
    <m/>
    <m/>
    <m/>
    <m/>
    <m/>
    <m/>
    <m/>
    <m/>
    <m/>
  </r>
  <r>
    <x v="3345"/>
    <s v="How to raise kids who can overcome anxiety"/>
    <n v="161810"/>
    <n v="17"/>
    <x v="863"/>
    <x v="0"/>
    <s v="TEDMED 2020"/>
    <n v="1"/>
    <n v="5861"/>
    <x v="2845"/>
    <s v="Psychologist"/>
    <s v="True"/>
    <d v="2020-05-27T19:24:32"/>
    <s v="['psychology', 'parenting', 'mental health', 'children', 'personal growth', 'relationships', 'self']"/>
    <n v="7"/>
    <s v="en"/>
    <s v="en"/>
    <s v="False"/>
    <s v="False"/>
    <n v="15"/>
    <x v="3"/>
    <x v="14"/>
    <s v="['psychology', 'parenting', 'mental health', 'children', 'personal growth', 'relationships', 'self']"/>
    <s v="Psychology"/>
    <s v="Psychology"/>
    <x v="102"/>
    <x v="101"/>
    <s v=" Parenting"/>
    <s v=" Mental Health"/>
    <s v=" Children"/>
    <s v=" Personal Growth"/>
    <s v=" Relationships"/>
    <s v=" Self"/>
    <m/>
    <m/>
    <m/>
    <m/>
    <m/>
    <m/>
    <m/>
    <m/>
    <m/>
    <m/>
    <m/>
    <m/>
    <m/>
    <m/>
    <m/>
    <m/>
    <m/>
    <m/>
    <m/>
  </r>
  <r>
    <x v="3346"/>
    <s v="What Bernie Madoff couldn't steal from me"/>
    <n v="159626"/>
    <n v="92"/>
    <x v="1143"/>
    <x v="3"/>
    <s v="AORN Congress"/>
    <n v="1"/>
    <n v="644"/>
    <x v="2846"/>
    <s v="Motivational speaker"/>
    <s v="True"/>
    <d v="2010-01-09T08:59:00"/>
    <s v="['business', 'life', 'money', 'presentation']"/>
    <n v="4"/>
    <s v="en"/>
    <s v="en"/>
    <s v="False"/>
    <s v="False"/>
    <n v="8"/>
    <x v="1"/>
    <x v="3"/>
    <s v="['business', 'life', 'money', 'presentation']"/>
    <s v="Business"/>
    <s v="Business"/>
    <x v="3"/>
    <x v="9"/>
    <s v=" Life"/>
    <s v=" Money"/>
    <s v=" Presentation"/>
    <m/>
    <m/>
    <m/>
    <m/>
    <m/>
    <m/>
    <m/>
    <m/>
    <m/>
    <m/>
    <m/>
    <m/>
    <m/>
    <m/>
    <m/>
    <m/>
    <m/>
    <m/>
    <m/>
    <m/>
    <m/>
    <m/>
  </r>
  <r>
    <x v="3347"/>
    <s v="Why colonialist stereotypes persist -- and how to stop romanticizing history"/>
    <n v="143965"/>
    <n v="3"/>
    <x v="976"/>
    <x v="1"/>
    <s v="TEDxNTU"/>
    <n v="1"/>
    <n v="6036"/>
    <x v="2847"/>
    <s v="Historian"/>
    <s v="True"/>
    <d v="2020-06-23T15:20:15"/>
    <s v="['global issues', 'history', 'philosophy', 'TEDx', 'society', 'storytelling']"/>
    <n v="6"/>
    <s v="en"/>
    <s v="en"/>
    <s v="False"/>
    <s v="False"/>
    <n v="12"/>
    <x v="0"/>
    <x v="14"/>
    <s v="['global issues', 'history', 'philosophy', 'TEDx', 'society', 'storytelling']"/>
    <s v="Global Issues"/>
    <s v="Global Issues"/>
    <x v="72"/>
    <x v="72"/>
    <s v=" History"/>
    <s v=" Philosophy"/>
    <s v=" Tedx"/>
    <s v=" Society"/>
    <s v=" Storytelling"/>
    <m/>
    <m/>
    <m/>
    <m/>
    <m/>
    <m/>
    <m/>
    <m/>
    <m/>
    <m/>
    <m/>
    <m/>
    <m/>
    <m/>
    <m/>
    <m/>
    <m/>
    <m/>
    <m/>
    <m/>
  </r>
  <r>
    <x v="3348"/>
    <s v="What COVID-19 means for the future of commerce, capitalism and cash"/>
    <n v="128147"/>
    <n v="8"/>
    <x v="1167"/>
    <x v="0"/>
    <s v="TED2020 "/>
    <n v="3"/>
    <n v="5904"/>
    <x v="2848"/>
    <s v="President and CEO, PayPal"/>
    <s v="True"/>
    <d v="2020-05-29T19:47:17"/>
    <s v="['capitalism', 'work', 'finance', 'money', 'business', 'economics']"/>
    <n v="6"/>
    <s v="en"/>
    <s v="en"/>
    <s v="False"/>
    <s v="False"/>
    <n v="49"/>
    <x v="3"/>
    <x v="14"/>
    <s v="['capitalism', 'work', 'finance', 'money', 'business', 'economics']"/>
    <s v="Capitalism"/>
    <s v="Capitalism"/>
    <x v="121"/>
    <x v="120"/>
    <s v=" Work"/>
    <s v=" Finance"/>
    <s v=" Money"/>
    <s v=" Business"/>
    <s v=" Economics"/>
    <m/>
    <m/>
    <m/>
    <m/>
    <m/>
    <m/>
    <m/>
    <m/>
    <m/>
    <m/>
    <m/>
    <m/>
    <m/>
    <m/>
    <m/>
    <m/>
    <m/>
    <m/>
    <m/>
    <m/>
  </r>
  <r>
    <x v="3349"/>
    <s v="The early birdwatchers"/>
    <n v="120444"/>
    <n v="42"/>
    <x v="1168"/>
    <x v="3"/>
    <s v="The Do Lectures"/>
    <n v="1"/>
    <n v="700"/>
    <x v="2849"/>
    <s v="Ornithologist"/>
    <s v="True"/>
    <d v="2010-09-26T08:00:00"/>
    <s v="['biology', 'birds', 'evolution', 'life']"/>
    <n v="4"/>
    <s v="en"/>
    <s v="en"/>
    <s v="False"/>
    <s v="False"/>
    <n v="28"/>
    <x v="8"/>
    <x v="3"/>
    <s v="['biology', 'birds', 'evolution', 'life']"/>
    <s v="Biology"/>
    <s v="Biology"/>
    <x v="12"/>
    <x v="8"/>
    <s v=" Birds"/>
    <s v=" Evolution"/>
    <s v=" Life"/>
    <m/>
    <m/>
    <m/>
    <m/>
    <m/>
    <m/>
    <m/>
    <m/>
    <m/>
    <m/>
    <m/>
    <m/>
    <m/>
    <m/>
    <m/>
    <m/>
    <m/>
    <m/>
    <m/>
    <m/>
    <m/>
    <m/>
  </r>
  <r>
    <x v="3350"/>
    <s v="How to meaningfully reconnect with those who have dementia"/>
    <n v="112753"/>
    <n v="8"/>
    <x v="383"/>
    <x v="0"/>
    <s v="TEDMED 2020"/>
    <n v="1"/>
    <n v="5852"/>
    <x v="2850"/>
    <s v="Creative gerontologist"/>
    <s v="True"/>
    <d v="2020-05-21T15:02:42"/>
    <s v="['health care', 'art', 'creativity', 'communication', &quot;Alzheimer's&quot;, 'brain']"/>
    <n v="6"/>
    <s v="en"/>
    <s v="en"/>
    <s v="False"/>
    <s v="False"/>
    <n v="14"/>
    <x v="3"/>
    <x v="14"/>
    <s v="['health care', 'art', 'creativity', 'communication', &quot;Alzheimer's&quot;, 'brain']"/>
    <s v="Health Care"/>
    <s v="Health Care"/>
    <x v="48"/>
    <x v="50"/>
    <s v=" Art"/>
    <s v=" Creativity"/>
    <s v=" Communication"/>
    <s v=" Alzheimers"/>
    <s v=" Brain"/>
    <m/>
    <m/>
    <m/>
    <m/>
    <m/>
    <m/>
    <m/>
    <m/>
    <m/>
    <m/>
    <m/>
    <m/>
    <m/>
    <m/>
    <m/>
    <m/>
    <m/>
    <m/>
    <m/>
    <m/>
  </r>
  <r>
    <x v="3351"/>
    <s v="The debut of the British Paraorchestra"/>
    <n v="107706"/>
    <n v="43"/>
    <x v="82"/>
    <x v="1"/>
    <s v="TEDxBrussels"/>
    <n v="2"/>
    <n v="1196"/>
    <x v="2851"/>
    <s v="Contemporary music ensemble"/>
    <s v="True"/>
    <d v="2012-01-15T15:24:49"/>
    <s v="['TEDx', 'disability', 'entertainment', 'global issues', 'live music']"/>
    <n v="5"/>
    <s v="en"/>
    <s v="en"/>
    <s v="False"/>
    <s v="False"/>
    <n v="13"/>
    <x v="1"/>
    <x v="2"/>
    <s v="['TEDx', 'disability', 'entertainment', 'global issues', 'live music']"/>
    <s v="Disability"/>
    <s v="Disability"/>
    <x v="164"/>
    <x v="3"/>
    <s v=" Disability"/>
    <s v=" Entertainment"/>
    <s v=" Global Issues"/>
    <s v=" Live Music"/>
    <m/>
    <m/>
    <m/>
    <m/>
    <m/>
    <m/>
    <m/>
    <m/>
    <m/>
    <m/>
    <m/>
    <m/>
    <m/>
    <m/>
    <m/>
    <m/>
    <m/>
    <m/>
    <m/>
    <m/>
    <m/>
  </r>
  <r>
    <x v="3352"/>
    <s v="&quot;Kounandi&quot;"/>
    <n v="99710"/>
    <n v="43"/>
    <x v="780"/>
    <x v="0"/>
    <s v="TEDGlobal 2007"/>
    <n v="1"/>
    <n v="166"/>
    <x v="2759"/>
    <s v="Singer-songwriter"/>
    <s v="True"/>
    <d v="2008-06-05T01:00:00"/>
    <s v="['Africa', 'guitar', 'live music', 'music', 'singer']"/>
    <n v="5"/>
    <s v="en"/>
    <s v="en"/>
    <s v="False"/>
    <s v="False"/>
    <n v="6"/>
    <x v="0"/>
    <x v="9"/>
    <s v="['Africa', 'guitar', 'live music', 'music', 'singer']"/>
    <s v="Africa"/>
    <s v="Africa"/>
    <x v="13"/>
    <x v="11"/>
    <s v=" Guitar"/>
    <s v=" Live Music"/>
    <s v=" Music"/>
    <s v=" Singer"/>
    <m/>
    <m/>
    <m/>
    <m/>
    <m/>
    <m/>
    <m/>
    <m/>
    <m/>
    <m/>
    <m/>
    <m/>
    <m/>
    <m/>
    <m/>
    <m/>
    <m/>
    <m/>
    <m/>
    <m/>
    <m/>
  </r>
  <r>
    <x v="3353"/>
    <s v="The link between climate change, health and poverty"/>
    <n v="74966"/>
    <n v="7"/>
    <x v="676"/>
    <x v="0"/>
    <s v="TEDMED 2020"/>
    <n v="1"/>
    <n v="5867"/>
    <x v="2852"/>
    <s v="Physician"/>
    <s v="True"/>
    <d v="2020-06-03T14:51:31"/>
    <s v="['climate change', 'community', 'health care', 'social change', 'human rights', 'activism', 'global issues', 'humanity', 'poverty', 'health']"/>
    <n v="10"/>
    <s v="en"/>
    <s v="en"/>
    <s v="False"/>
    <s v="False"/>
    <n v="12"/>
    <x v="0"/>
    <x v="14"/>
    <s v="['climate change', 'community', 'health care', 'social change', 'human rights', 'activism', 'global issues', 'humanity', 'poverty', 'health']"/>
    <s v="Climate Change"/>
    <s v="Climate Change"/>
    <x v="80"/>
    <x v="79"/>
    <s v=" Community"/>
    <s v=" Health Care"/>
    <s v=" Social Change"/>
    <s v=" Human Rights"/>
    <s v=" Activism"/>
    <s v=" Global Issues"/>
    <s v=" Humanity"/>
    <s v=" Poverty"/>
    <s v=" Health"/>
    <m/>
    <m/>
    <m/>
    <m/>
    <m/>
    <m/>
    <m/>
    <m/>
    <m/>
    <m/>
    <m/>
    <m/>
    <m/>
    <m/>
    <m/>
    <m/>
  </r>
  <r>
    <x v="3354"/>
    <s v="How tech companies can help combat the pandemic and reshape public health"/>
    <n v="69346"/>
    <n v="7"/>
    <x v="1169"/>
    <x v="0"/>
    <s v="TED2020 "/>
    <n v="3"/>
    <n v="5977"/>
    <x v="2853"/>
    <s v="Chief Health Officer, Google"/>
    <s v="True"/>
    <d v="2020-06-03T19:56:23"/>
    <s v="['public health', 'coronavirus', 'technology', 'pandemic', 'Google', 'health', 'health care']"/>
    <n v="7"/>
    <s v="en"/>
    <s v="en"/>
    <s v="False"/>
    <s v="False"/>
    <n v="24"/>
    <x v="0"/>
    <x v="14"/>
    <s v="['public health', 'coronavirus', 'technology', 'pandemic', 'Google', 'health', 'health care']"/>
    <s v="Public Health"/>
    <s v="Public Health"/>
    <x v="165"/>
    <x v="163"/>
    <s v=" Coronavirus"/>
    <s v=" Technology"/>
    <s v=" Pandemic"/>
    <s v=" Google"/>
    <s v=" Health"/>
    <s v=" Health Care"/>
    <m/>
    <m/>
    <m/>
    <m/>
    <m/>
    <m/>
    <m/>
    <m/>
    <m/>
    <m/>
    <m/>
    <m/>
    <m/>
    <m/>
    <m/>
    <m/>
    <m/>
    <m/>
    <m/>
  </r>
  <r>
    <x v="3355"/>
    <s v="A dose of reality about generic drugs"/>
    <n v="69142"/>
    <n v="12"/>
    <x v="355"/>
    <x v="0"/>
    <s v="TEDMED 2020"/>
    <n v="1"/>
    <n v="5883"/>
    <x v="2854"/>
    <s v="Investigative journalist"/>
    <s v="True"/>
    <d v="2020-06-17T20:04:43"/>
    <s v="['journalism', 'pharmaceuticals', 'public health', 'medicine', 'health', 'corruption']"/>
    <n v="6"/>
    <s v="en"/>
    <s v="en"/>
    <s v="False"/>
    <s v="False"/>
    <n v="16"/>
    <x v="0"/>
    <x v="14"/>
    <s v="['journalism', 'pharmaceuticals', 'public health', 'medicine', 'health', 'corruption']"/>
    <s v="Journalism"/>
    <s v="Journalism"/>
    <x v="159"/>
    <x v="156"/>
    <s v=" Pharmaceuticals"/>
    <s v=" Public Health"/>
    <s v=" Medicine"/>
    <s v=" Health"/>
    <s v=" Corruption"/>
    <m/>
    <m/>
    <m/>
    <m/>
    <m/>
    <m/>
    <m/>
    <m/>
    <m/>
    <m/>
    <m/>
    <m/>
    <m/>
    <m/>
    <m/>
    <m/>
    <m/>
    <m/>
    <m/>
    <m/>
  </r>
  <r>
    <x v="3356"/>
    <s v="How to quickly scale up contact tracing across the US"/>
    <n v="66887"/>
    <n v="6"/>
    <x v="80"/>
    <x v="0"/>
    <s v="TED2020 "/>
    <n v="3"/>
    <n v="5972"/>
    <x v="2855"/>
    <s v="Chief Medical Officer, Partners in Health"/>
    <s v="True"/>
    <d v="2020-06-02T19:49:12"/>
    <s v="['public health', 'coronavirus', 'health care', 'pandemic', 'health', 'disease', 'inequality', 'community', 'Audacious Project']"/>
    <n v="9"/>
    <s v="en"/>
    <s v="en"/>
    <s v="False"/>
    <s v="False"/>
    <n v="15"/>
    <x v="0"/>
    <x v="14"/>
    <s v="['public health', 'coronavirus', 'health care', 'pandemic', 'health', 'disease', 'inequality', 'community', 'Audacious Project']"/>
    <s v="Public Health"/>
    <s v="Public Health"/>
    <x v="165"/>
    <x v="163"/>
    <s v=" Coronavirus"/>
    <s v=" Health Care"/>
    <s v=" Pandemic"/>
    <s v=" Health"/>
    <s v=" Disease"/>
    <s v=" Inequality"/>
    <s v=" Community"/>
    <s v=" Audacious Project"/>
    <m/>
    <m/>
    <m/>
    <m/>
    <m/>
    <m/>
    <m/>
    <m/>
    <m/>
    <m/>
    <m/>
    <m/>
    <m/>
    <m/>
    <m/>
    <m/>
    <m/>
  </r>
  <r>
    <x v="3357"/>
    <s v="How flags unite (and divide) us"/>
    <n v="58933"/>
    <n v="13"/>
    <x v="69"/>
    <x v="1"/>
    <s v="TEDxTAMUSalon"/>
    <n v="1"/>
    <n v="6015"/>
    <x v="851"/>
    <s v="Vexillologist"/>
    <s v="True"/>
    <d v="2020-06-09T15:27:15"/>
    <s v="['history', 'identity', 'design', 'product design', 'TEDx', 'global commons']"/>
    <n v="6"/>
    <s v="en"/>
    <s v="en"/>
    <s v="False"/>
    <s v="False"/>
    <n v="15"/>
    <x v="0"/>
    <x v="14"/>
    <s v="['history', 'identity', 'design', 'product design', 'TEDx', 'global commons']"/>
    <s v="History"/>
    <s v="History"/>
    <x v="134"/>
    <x v="131"/>
    <s v=" Identity"/>
    <s v=" Design"/>
    <s v=" Product Design"/>
    <s v=" Tedx"/>
    <s v=" Global Commons"/>
    <m/>
    <m/>
    <m/>
    <m/>
    <m/>
    <m/>
    <m/>
    <m/>
    <m/>
    <m/>
    <m/>
    <m/>
    <m/>
    <m/>
    <m/>
    <m/>
    <m/>
    <m/>
    <m/>
    <m/>
  </r>
  <r>
    <x v="3358"/>
    <s v="A path to higher education and employment for refugees"/>
    <n v="58719"/>
    <n v="16"/>
    <x v="204"/>
    <x v="0"/>
    <s v="TED2020 "/>
    <n v="1"/>
    <n v="6018"/>
    <x v="2856"/>
    <s v="Executive Director of SNHU's Global Education Movement"/>
    <s v="True"/>
    <d v="2020-06-19T00:33:37"/>
    <s v="['Audacious Project', 'education', 'teaching', 'Africa', 'refugees', 'global issues']"/>
    <n v="6"/>
    <s v="en"/>
    <s v="en"/>
    <s v="False"/>
    <s v="False"/>
    <n v="5"/>
    <x v="0"/>
    <x v="14"/>
    <s v="['Audacious Project', 'education', 'teaching', 'Africa', 'refugees', 'global issues']"/>
    <s v="Audacious Project"/>
    <s v="Audacious Project"/>
    <x v="184"/>
    <x v="183"/>
    <s v=" Education"/>
    <s v=" Teaching"/>
    <s v=" Africa"/>
    <s v=" Refugees"/>
    <s v=" Global Issues"/>
    <m/>
    <m/>
    <m/>
    <m/>
    <m/>
    <m/>
    <m/>
    <m/>
    <m/>
    <m/>
    <m/>
    <m/>
    <m/>
    <m/>
    <m/>
    <m/>
    <m/>
    <m/>
    <m/>
    <m/>
  </r>
  <r>
    <x v="3359"/>
    <s v="Stories of Haiti"/>
    <n v="55177"/>
    <n v="22"/>
    <x v="1170"/>
    <x v="3"/>
    <s v="University of California"/>
    <n v="1"/>
    <n v="648"/>
    <x v="2857"/>
    <s v="Author"/>
    <s v="True"/>
    <d v="2010-01-14T15:04:00"/>
    <s v="['disaster relief', 'novel', 'poetry', 'storytelling', 'books']"/>
    <n v="5"/>
    <s v="en"/>
    <s v="en"/>
    <s v="False"/>
    <s v="False"/>
    <n v="59"/>
    <x v="1"/>
    <x v="3"/>
    <s v="['disaster relief', 'novel', 'poetry', 'storytelling', 'books']"/>
    <s v="Disaster Relief"/>
    <s v="Disaster Relief"/>
    <x v="7"/>
    <x v="6"/>
    <s v=" Novel"/>
    <s v=" Poetry"/>
    <s v=" Storytelling"/>
    <s v=" Books"/>
    <m/>
    <m/>
    <m/>
    <m/>
    <m/>
    <m/>
    <m/>
    <m/>
    <m/>
    <m/>
    <m/>
    <m/>
    <m/>
    <m/>
    <m/>
    <m/>
    <m/>
    <m/>
    <m/>
    <m/>
    <m/>
  </r>
  <r>
    <x v="3360"/>
    <s v="The US needs a radical revolution of values"/>
    <n v="54261"/>
    <n v="3"/>
    <x v="917"/>
    <x v="0"/>
    <s v="TED2020 "/>
    <n v="1"/>
    <n v="6010"/>
    <x v="2858"/>
    <s v="CEO, The King Center, Daughter of Dr. Martin Luther King, Jr."/>
    <s v="True"/>
    <d v="2020-06-08T21:55:35"/>
    <s v="['race', 'inequality', 'social change', 'violence', 'United States', 'community', 'society', 'activism', 'humanity', 'history']"/>
    <n v="10"/>
    <s v="en"/>
    <s v="en"/>
    <s v="False"/>
    <s v="False"/>
    <n v="7"/>
    <x v="0"/>
    <x v="14"/>
    <s v="['race', 'inequality', 'social change', 'violence', 'United States', 'community', 'society', 'activism', 'humanity', 'history']"/>
    <s v="Race"/>
    <s v="Race"/>
    <x v="95"/>
    <x v="94"/>
    <s v=" Inequality"/>
    <s v=" Social Change"/>
    <s v=" Violence"/>
    <s v=" United States"/>
    <s v=" Community"/>
    <s v=" Society"/>
    <s v=" Activism"/>
    <s v=" Humanity"/>
    <s v=" History"/>
    <m/>
    <m/>
    <m/>
    <m/>
    <m/>
    <m/>
    <m/>
    <m/>
    <m/>
    <m/>
    <m/>
    <m/>
    <m/>
    <m/>
    <m/>
    <m/>
  </r>
  <r>
    <x v="3361"/>
    <s v="The economic benefits of climate action "/>
    <n v="48784"/>
    <n v="3"/>
    <x v="715"/>
    <x v="0"/>
    <s v="TED2020 "/>
    <n v="2"/>
    <n v="5905"/>
    <x v="2859"/>
    <s v="Former environment minister of Chile"/>
    <s v="True"/>
    <d v="2020-06-08T14:52:55"/>
    <s v="['climate change', 'economics', 'activism', 'South America', 'green', 'society', 'social change']"/>
    <n v="7"/>
    <s v="en"/>
    <s v="en"/>
    <s v="False"/>
    <s v="False"/>
    <n v="19"/>
    <x v="0"/>
    <x v="14"/>
    <s v="['climate change', 'economics', 'activism', 'South America', 'green', 'society', 'social change']"/>
    <s v="Climate Change"/>
    <s v="Climate Change"/>
    <x v="80"/>
    <x v="79"/>
    <s v=" Economics"/>
    <s v=" Activism"/>
    <s v=" South America"/>
    <s v=" Green"/>
    <s v=" Society"/>
    <s v=" Social Change"/>
    <m/>
    <m/>
    <m/>
    <m/>
    <m/>
    <m/>
    <m/>
    <m/>
    <m/>
    <m/>
    <m/>
    <m/>
    <m/>
    <m/>
    <m/>
    <m/>
    <m/>
    <m/>
    <m/>
  </r>
  <r>
    <x v="3362"/>
    <s v="The new science of personalized vaccines"/>
    <n v="47691"/>
    <n v="7"/>
    <x v="25"/>
    <x v="1"/>
    <s v="TEDxBeaconStreet"/>
    <n v="1"/>
    <n v="6028"/>
    <x v="2860"/>
    <s v="Physician and scientist"/>
    <s v="True"/>
    <d v="2020-06-18T14:58:11"/>
    <s v="['medicine', 'science', 'public health', 'Vaccines', 'medical research', 'disease', 'TEDx']"/>
    <n v="7"/>
    <s v="en"/>
    <s v="en"/>
    <s v="False"/>
    <s v="False"/>
    <n v="11"/>
    <x v="0"/>
    <x v="14"/>
    <s v="['medicine', 'science', 'public health', 'Vaccines', 'medical research', 'disease', 'TEDx']"/>
    <s v="Medicine"/>
    <s v="Medicine"/>
    <x v="211"/>
    <x v="204"/>
    <s v=" Science"/>
    <s v=" Public Health"/>
    <s v=" Vaccines"/>
    <s v=" Medical Research"/>
    <s v=" Disease"/>
    <s v=" Tedx"/>
    <m/>
    <m/>
    <m/>
    <m/>
    <m/>
    <m/>
    <m/>
    <m/>
    <m/>
    <m/>
    <m/>
    <m/>
    <m/>
    <m/>
    <m/>
    <m/>
    <m/>
    <m/>
    <m/>
  </r>
  <r>
    <x v="3363"/>
    <s v="The bill has come due for the US's history of racism"/>
    <n v="46473"/>
    <n v="2"/>
    <x v="537"/>
    <x v="0"/>
    <s v="TED2020 "/>
    <n v="1"/>
    <n v="5093"/>
    <x v="822"/>
    <s v="CEO, Center for Policing Equity"/>
    <s v="True"/>
    <d v="2020-06-08T21:49:01"/>
    <s v="['race', 'United States', 'social change', 'inequality', 'violence', 'community', 'society', 'criminal justice', 'policy', 'history']"/>
    <n v="10"/>
    <s v="en"/>
    <s v="en"/>
    <s v="False"/>
    <s v="False"/>
    <n v="6"/>
    <x v="0"/>
    <x v="14"/>
    <s v="['race', 'United States', 'social change', 'inequality', 'violence', 'community', 'society', 'criminal justice', 'policy', 'history']"/>
    <s v="Race"/>
    <s v="Race"/>
    <x v="95"/>
    <x v="94"/>
    <s v=" United States"/>
    <s v=" Social Change"/>
    <s v=" Inequality"/>
    <s v=" Violence"/>
    <s v=" Community"/>
    <s v=" Society"/>
    <s v=" Criminal Justice"/>
    <s v=" Policy"/>
    <s v=" History"/>
    <m/>
    <m/>
    <m/>
    <m/>
    <m/>
    <m/>
    <m/>
    <m/>
    <m/>
    <m/>
    <m/>
    <m/>
    <m/>
    <m/>
    <m/>
    <m/>
  </r>
  <r>
    <x v="3364"/>
    <s v="The ACLU's call to defund the police"/>
    <n v="45238"/>
    <n v="13"/>
    <x v="831"/>
    <x v="0"/>
    <s v="TED2020 "/>
    <n v="1"/>
    <n v="3356"/>
    <x v="1735"/>
    <s v="Executive Director, American Civil Liberties Union"/>
    <s v="True"/>
    <d v="2020-06-08T22:02:48"/>
    <s v="['justice system', 'law', 'race', 'social change', 'violence', 'society', 'activism', 'history', 'humanity', 'inequality', 'United States']"/>
    <n v="11"/>
    <s v="en"/>
    <s v="en"/>
    <s v="False"/>
    <s v="False"/>
    <n v="8"/>
    <x v="0"/>
    <x v="14"/>
    <s v="['justice system', 'law', 'race', 'social change', 'violence', 'society', 'activism', 'history', 'humanity', 'inequality', 'United States']"/>
    <s v="Justice System"/>
    <s v="Justice System"/>
    <x v="292"/>
    <x v="282"/>
    <s v=" Law"/>
    <s v=" Race"/>
    <s v=" Social Change"/>
    <s v=" Violence"/>
    <s v=" Society"/>
    <s v=" Activism"/>
    <s v=" History"/>
    <s v=" Humanity"/>
    <s v=" Inequality"/>
    <s v=" United States"/>
    <m/>
    <m/>
    <m/>
    <m/>
    <m/>
    <m/>
    <m/>
    <m/>
    <m/>
    <m/>
    <m/>
    <m/>
    <m/>
    <m/>
    <m/>
  </r>
  <r>
    <x v="3365"/>
    <s v="How to channel your presence and energy into ending injustice"/>
    <n v="42260"/>
    <n v="2"/>
    <x v="789"/>
    <x v="0"/>
    <s v="TED2020 "/>
    <n v="1"/>
    <n v="6009"/>
    <x v="2861"/>
    <s v="President, Color Of Change"/>
    <s v="True"/>
    <d v="2020-06-08T21:52:17"/>
    <s v="['inequality', 'race', 'violence', 'social change', 'United States', 'activism', 'community', 'humanity']"/>
    <n v="8"/>
    <s v="en"/>
    <s v="en"/>
    <s v="False"/>
    <s v="False"/>
    <n v="8"/>
    <x v="0"/>
    <x v="14"/>
    <s v="['inequality', 'race', 'violence', 'social change', 'United States', 'activism', 'community', 'humanity']"/>
    <s v="Inequality"/>
    <s v="Inequality"/>
    <x v="173"/>
    <x v="171"/>
    <s v=" Race"/>
    <s v=" Violence"/>
    <s v=" Social Change"/>
    <s v=" United States"/>
    <s v=" Activism"/>
    <s v=" Community"/>
    <s v=" Humanity"/>
    <m/>
    <m/>
    <m/>
    <m/>
    <m/>
    <m/>
    <m/>
    <m/>
    <m/>
    <m/>
    <m/>
    <m/>
    <m/>
    <m/>
    <m/>
    <m/>
    <m/>
    <m/>
  </r>
  <r>
    <x v="3366"/>
    <s v="The alliances needed to rebuild the developing world"/>
    <n v="34957"/>
    <n v="3"/>
    <x v="1171"/>
    <x v="0"/>
    <s v="TED2020 "/>
    <n v="3"/>
    <n v="5974"/>
    <x v="2862"/>
    <s v="Administrator, United Nations Development Programme"/>
    <s v="True"/>
    <d v="2020-06-17T14:54:16"/>
    <s v="['development', 'environment', 'disaster relief', 'global development', 'global issues', 'investment', 'government']"/>
    <n v="7"/>
    <s v="en"/>
    <s v="en"/>
    <s v="False"/>
    <s v="False"/>
    <n v="45"/>
    <x v="0"/>
    <x v="14"/>
    <s v="['development', 'environment', 'disaster relief', 'global development', 'global issues', 'investment', 'government']"/>
    <s v="Development"/>
    <s v="Development"/>
    <x v="270"/>
    <x v="262"/>
    <s v=" Environment"/>
    <s v=" Disaster Relief"/>
    <s v=" Global Development"/>
    <s v=" Global Issues"/>
    <s v=" Investment"/>
    <s v=" Government"/>
    <m/>
    <m/>
    <m/>
    <m/>
    <m/>
    <m/>
    <m/>
    <m/>
    <m/>
    <m/>
    <m/>
    <m/>
    <m/>
    <m/>
    <m/>
    <m/>
    <m/>
    <m/>
    <m/>
  </r>
  <r>
    <x v="3367"/>
    <s v="How digital innovation can fight pandemics and strengthen democracy"/>
    <n v="30737"/>
    <n v="6"/>
    <x v="1172"/>
    <x v="0"/>
    <s v="TED2020 "/>
    <n v="3"/>
    <n v="5957"/>
    <x v="2863"/>
    <s v="Digital Minister of Taiwan"/>
    <s v="True"/>
    <d v="2020-06-22T14:54:06"/>
    <s v="['government', 'technology', 'democracy', 'innovation', 'social change', 'society', 'coronavirus', 'development']"/>
    <n v="8"/>
    <s v="en"/>
    <s v="en"/>
    <s v="False"/>
    <s v="False"/>
    <n v="49"/>
    <x v="0"/>
    <x v="14"/>
    <s v="['government', 'technology', 'democracy', 'innovation', 'social change', 'society', 'coronavirus', 'development']"/>
    <s v="Government"/>
    <s v="Government"/>
    <x v="117"/>
    <x v="116"/>
    <s v=" Technology"/>
    <s v=" Democracy"/>
    <s v=" Innovation"/>
    <s v=" Social Change"/>
    <s v=" Society"/>
    <s v=" Coronavirus"/>
    <s v=" Development"/>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dataPosition="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chartFormat="39">
  <location ref="A3:C173" firstHeaderRow="2" firstDataRow="2" firstDataCol="2"/>
  <pivotFields count="52">
    <pivotField dataField="1" compact="0" outline="0" showAll="0"/>
    <pivotField compact="0" outline="0" showAll="0"/>
    <pivotField compact="0" outline="0" showAll="0"/>
    <pivotField compact="0" outline="0" showAll="0"/>
    <pivotField compact="0" outline="0" showAll="0"/>
    <pivotField compact="0" outline="0" showAll="0">
      <items count="8">
        <item x="3"/>
        <item x="6"/>
        <item x="4"/>
        <item x="5"/>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axis="axisRow" compact="0" outline="0" showAll="0" defaultSubtotal="0">
      <items count="12">
        <item x="1"/>
        <item x="10"/>
        <item x="5"/>
        <item x="6"/>
        <item x="3"/>
        <item x="0"/>
        <item x="7"/>
        <item x="9"/>
        <item x="8"/>
        <item x="2"/>
        <item x="11"/>
        <item x="4"/>
      </items>
    </pivotField>
    <pivotField axis="axisRow" compact="0" outline="0" multipleItemSelectionAllowed="1" showAll="0" defaultSubtotal="0">
      <items count="15">
        <item x="0"/>
        <item x="13"/>
        <item x="9"/>
        <item x="7"/>
        <item x="3"/>
        <item x="8"/>
        <item x="2"/>
        <item x="6"/>
        <item x="4"/>
        <item x="5"/>
        <item x="1"/>
        <item x="10"/>
        <item x="12"/>
        <item x="11"/>
        <item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items count="298">
        <item x="291"/>
        <item x="34"/>
        <item x="32"/>
        <item x="36"/>
        <item x="115"/>
        <item x="11"/>
        <item x="27"/>
        <item x="51"/>
        <item x="62"/>
        <item x="222"/>
        <item x="15"/>
        <item x="43"/>
        <item x="98"/>
        <item x="49"/>
        <item x="17"/>
        <item x="250"/>
        <item x="127"/>
        <item x="45"/>
        <item x="242"/>
        <item x="244"/>
        <item x="65"/>
        <item x="46"/>
        <item x="93"/>
        <item x="265"/>
        <item x="54"/>
        <item x="136"/>
        <item x="183"/>
        <item x="249"/>
        <item x="268"/>
        <item x="70"/>
        <item x="39"/>
        <item x="41"/>
        <item x="135"/>
        <item x="119"/>
        <item x="158"/>
        <item x="122"/>
        <item x="96"/>
        <item x="197"/>
        <item x="8"/>
        <item x="239"/>
        <item x="198"/>
        <item x="261"/>
        <item x="140"/>
        <item x="190"/>
        <item x="252"/>
        <item x="2"/>
        <item x="173"/>
        <item x="143"/>
        <item x="5"/>
        <item x="139"/>
        <item x="126"/>
        <item x="24"/>
        <item x="52"/>
        <item x="9"/>
        <item x="76"/>
        <item x="120"/>
        <item x="161"/>
        <item x="289"/>
        <item x="283"/>
        <item x="123"/>
        <item x="0"/>
        <item x="83"/>
        <item x="35"/>
        <item x="91"/>
        <item x="63"/>
        <item x="79"/>
        <item x="80"/>
        <item x="25"/>
        <item x="30"/>
        <item x="1"/>
        <item x="10"/>
        <item x="109"/>
        <item x="217"/>
        <item x="99"/>
        <item x="241"/>
        <item x="69"/>
        <item x="21"/>
        <item x="284"/>
        <item x="207"/>
        <item x="82"/>
        <item x="187"/>
        <item x="235"/>
        <item x="202"/>
        <item x="12"/>
        <item x="7"/>
        <item x="200"/>
        <item x="4"/>
        <item x="196"/>
        <item x="20"/>
        <item x="258"/>
        <item x="146"/>
        <item x="29"/>
        <item x="186"/>
        <item x="133"/>
        <item x="14"/>
        <item x="180"/>
        <item x="58"/>
        <item x="47"/>
        <item x="262"/>
        <item x="113"/>
        <item x="162"/>
        <item x="6"/>
        <item x="257"/>
        <item x="208"/>
        <item x="167"/>
        <item x="23"/>
        <item x="38"/>
        <item x="37"/>
        <item x="168"/>
        <item x="74"/>
        <item x="64"/>
        <item x="174"/>
        <item x="19"/>
        <item x="100"/>
        <item x="88"/>
        <item x="221"/>
        <item x="55"/>
        <item x="145"/>
        <item x="48"/>
        <item x="111"/>
        <item x="59"/>
        <item x="142"/>
        <item x="224"/>
        <item x="212"/>
        <item x="81"/>
        <item x="148"/>
        <item x="105"/>
        <item x="205"/>
        <item x="231"/>
        <item x="243"/>
        <item x="206"/>
        <item x="61"/>
        <item x="166"/>
        <item x="144"/>
        <item x="125"/>
        <item x="203"/>
        <item x="251"/>
        <item x="132"/>
        <item x="40"/>
        <item x="256"/>
        <item x="191"/>
        <item x="72"/>
        <item x="60"/>
        <item x="68"/>
        <item x="178"/>
        <item x="116"/>
        <item x="264"/>
        <item x="159"/>
        <item x="42"/>
        <item x="50"/>
        <item x="114"/>
        <item x="153"/>
        <item x="131"/>
        <item x="270"/>
        <item x="170"/>
        <item x="121"/>
        <item x="117"/>
        <item x="103"/>
        <item x="175"/>
        <item x="215"/>
        <item x="188"/>
        <item x="218"/>
        <item x="229"/>
        <item x="273"/>
        <item x="171"/>
        <item x="280"/>
        <item x="75"/>
        <item x="287"/>
        <item x="28"/>
        <item x="238"/>
        <item x="192"/>
        <item x="53"/>
        <item x="225"/>
        <item x="156"/>
        <item x="282"/>
        <item x="33"/>
        <item x="214"/>
        <item x="147"/>
        <item x="57"/>
        <item x="112"/>
        <item x="275"/>
        <item x="182"/>
        <item x="73"/>
        <item x="150"/>
        <item x="134"/>
        <item x="247"/>
        <item x="230"/>
        <item x="279"/>
        <item x="210"/>
        <item x="152"/>
        <item x="233"/>
        <item x="240"/>
        <item x="204"/>
        <item x="87"/>
        <item x="176"/>
        <item x="199"/>
        <item x="16"/>
        <item x="226"/>
        <item x="294"/>
        <item x="185"/>
        <item x="181"/>
        <item x="56"/>
        <item x="149"/>
        <item x="90"/>
        <item x="259"/>
        <item x="129"/>
        <item x="292"/>
        <item x="253"/>
        <item x="271"/>
        <item x="219"/>
        <item x="237"/>
        <item x="89"/>
        <item x="276"/>
        <item x="248"/>
        <item x="130"/>
        <item x="85"/>
        <item x="266"/>
        <item x="296"/>
        <item x="104"/>
        <item x="288"/>
        <item x="44"/>
        <item x="201"/>
        <item x="194"/>
        <item x="295"/>
        <item x="137"/>
        <item x="193"/>
        <item x="169"/>
        <item x="277"/>
        <item x="77"/>
        <item x="84"/>
        <item x="263"/>
        <item x="184"/>
        <item x="293"/>
        <item x="66"/>
        <item x="220"/>
        <item x="101"/>
        <item x="177"/>
        <item x="163"/>
        <item x="213"/>
        <item x="94"/>
        <item x="211"/>
        <item x="95"/>
        <item x="278"/>
        <item x="97"/>
        <item x="254"/>
        <item x="274"/>
        <item x="160"/>
        <item x="246"/>
        <item x="228"/>
        <item x="286"/>
        <item x="128"/>
        <item x="154"/>
        <item x="141"/>
        <item x="245"/>
        <item x="138"/>
        <item x="31"/>
        <item x="108"/>
        <item x="151"/>
        <item x="172"/>
        <item x="189"/>
        <item x="216"/>
        <item x="165"/>
        <item x="118"/>
        <item x="209"/>
        <item x="22"/>
        <item x="71"/>
        <item x="124"/>
        <item x="272"/>
        <item x="179"/>
        <item x="236"/>
        <item x="67"/>
        <item x="78"/>
        <item x="234"/>
        <item x="285"/>
        <item x="26"/>
        <item x="110"/>
        <item x="102"/>
        <item x="13"/>
        <item x="18"/>
        <item x="3"/>
        <item x="92"/>
        <item x="260"/>
        <item x="227"/>
        <item x="267"/>
        <item x="223"/>
        <item x="290"/>
        <item x="86"/>
        <item x="255"/>
        <item x="232"/>
        <item x="269"/>
        <item x="281"/>
        <item x="195"/>
        <item x="107"/>
        <item x="106"/>
        <item x="164"/>
        <item x="155"/>
        <item x="15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21"/>
    <field x="20"/>
  </rowFields>
  <rowItems count="169">
    <i>
      <x/>
      <x v="5"/>
    </i>
    <i r="1">
      <x v="6"/>
    </i>
    <i r="1">
      <x v="7"/>
    </i>
    <i r="1">
      <x v="8"/>
    </i>
    <i r="1">
      <x v="9"/>
    </i>
    <i r="1">
      <x v="10"/>
    </i>
    <i r="1">
      <x v="11"/>
    </i>
    <i>
      <x v="1"/>
      <x/>
    </i>
    <i r="1">
      <x v="1"/>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i>
      <x v="4"/>
      <x/>
    </i>
    <i r="1">
      <x v="1"/>
    </i>
    <i r="1">
      <x v="2"/>
    </i>
    <i r="1">
      <x v="3"/>
    </i>
    <i r="1">
      <x v="4"/>
    </i>
    <i r="1">
      <x v="5"/>
    </i>
    <i r="1">
      <x v="6"/>
    </i>
    <i r="1">
      <x v="7"/>
    </i>
    <i r="1">
      <x v="8"/>
    </i>
    <i r="1">
      <x v="9"/>
    </i>
    <i r="1">
      <x v="10"/>
    </i>
    <i r="1">
      <x v="11"/>
    </i>
    <i>
      <x v="5"/>
      <x/>
    </i>
    <i r="1">
      <x v="1"/>
    </i>
    <i r="1">
      <x v="2"/>
    </i>
    <i r="1">
      <x v="3"/>
    </i>
    <i r="1">
      <x v="4"/>
    </i>
    <i r="1">
      <x v="5"/>
    </i>
    <i r="1">
      <x v="6"/>
    </i>
    <i r="1">
      <x v="7"/>
    </i>
    <i r="1">
      <x v="8"/>
    </i>
    <i r="1">
      <x v="9"/>
    </i>
    <i r="1">
      <x v="10"/>
    </i>
    <i r="1">
      <x v="11"/>
    </i>
    <i>
      <x v="6"/>
      <x/>
    </i>
    <i r="1">
      <x v="1"/>
    </i>
    <i r="1">
      <x v="2"/>
    </i>
    <i r="1">
      <x v="3"/>
    </i>
    <i r="1">
      <x v="4"/>
    </i>
    <i r="1">
      <x v="5"/>
    </i>
    <i r="1">
      <x v="6"/>
    </i>
    <i r="1">
      <x v="7"/>
    </i>
    <i r="1">
      <x v="8"/>
    </i>
    <i r="1">
      <x v="9"/>
    </i>
    <i r="1">
      <x v="10"/>
    </i>
    <i r="1">
      <x v="11"/>
    </i>
    <i>
      <x v="7"/>
      <x/>
    </i>
    <i r="1">
      <x v="1"/>
    </i>
    <i r="1">
      <x v="2"/>
    </i>
    <i r="1">
      <x v="3"/>
    </i>
    <i r="1">
      <x v="4"/>
    </i>
    <i r="1">
      <x v="5"/>
    </i>
    <i r="1">
      <x v="6"/>
    </i>
    <i r="1">
      <x v="7"/>
    </i>
    <i r="1">
      <x v="8"/>
    </i>
    <i r="1">
      <x v="9"/>
    </i>
    <i r="1">
      <x v="10"/>
    </i>
    <i r="1">
      <x v="11"/>
    </i>
    <i>
      <x v="8"/>
      <x/>
    </i>
    <i r="1">
      <x v="1"/>
    </i>
    <i r="1">
      <x v="2"/>
    </i>
    <i r="1">
      <x v="3"/>
    </i>
    <i r="1">
      <x v="4"/>
    </i>
    <i r="1">
      <x v="5"/>
    </i>
    <i r="1">
      <x v="6"/>
    </i>
    <i r="1">
      <x v="7"/>
    </i>
    <i r="1">
      <x v="8"/>
    </i>
    <i r="1">
      <x v="9"/>
    </i>
    <i r="1">
      <x v="10"/>
    </i>
    <i r="1">
      <x v="11"/>
    </i>
    <i>
      <x v="9"/>
      <x/>
    </i>
    <i r="1">
      <x v="1"/>
    </i>
    <i r="1">
      <x v="2"/>
    </i>
    <i r="1">
      <x v="3"/>
    </i>
    <i r="1">
      <x v="4"/>
    </i>
    <i r="1">
      <x v="5"/>
    </i>
    <i r="1">
      <x v="6"/>
    </i>
    <i r="1">
      <x v="7"/>
    </i>
    <i r="1">
      <x v="8"/>
    </i>
    <i r="1">
      <x v="9"/>
    </i>
    <i r="1">
      <x v="10"/>
    </i>
    <i r="1">
      <x v="11"/>
    </i>
    <i>
      <x v="10"/>
      <x/>
    </i>
    <i r="1">
      <x v="1"/>
    </i>
    <i r="1">
      <x v="2"/>
    </i>
    <i r="1">
      <x v="3"/>
    </i>
    <i r="1">
      <x v="4"/>
    </i>
    <i r="1">
      <x v="5"/>
    </i>
    <i r="1">
      <x v="6"/>
    </i>
    <i r="1">
      <x v="7"/>
    </i>
    <i r="1">
      <x v="8"/>
    </i>
    <i r="1">
      <x v="9"/>
    </i>
    <i r="1">
      <x v="10"/>
    </i>
    <i r="1">
      <x v="11"/>
    </i>
    <i>
      <x v="11"/>
      <x/>
    </i>
    <i r="1">
      <x v="1"/>
    </i>
    <i r="1">
      <x v="2"/>
    </i>
    <i r="1">
      <x v="3"/>
    </i>
    <i r="1">
      <x v="4"/>
    </i>
    <i r="1">
      <x v="5"/>
    </i>
    <i r="1">
      <x v="6"/>
    </i>
    <i r="1">
      <x v="7"/>
    </i>
    <i r="1">
      <x v="8"/>
    </i>
    <i r="1">
      <x v="9"/>
    </i>
    <i r="1">
      <x v="10"/>
    </i>
    <i r="1">
      <x v="11"/>
    </i>
    <i>
      <x v="12"/>
      <x/>
    </i>
    <i r="1">
      <x v="1"/>
    </i>
    <i r="1">
      <x v="2"/>
    </i>
    <i r="1">
      <x v="3"/>
    </i>
    <i r="1">
      <x v="4"/>
    </i>
    <i r="1">
      <x v="5"/>
    </i>
    <i r="1">
      <x v="6"/>
    </i>
    <i r="1">
      <x v="7"/>
    </i>
    <i r="1">
      <x v="8"/>
    </i>
    <i r="1">
      <x v="9"/>
    </i>
    <i r="1">
      <x v="10"/>
    </i>
    <i r="1">
      <x v="11"/>
    </i>
    <i>
      <x v="13"/>
      <x/>
    </i>
    <i r="1">
      <x v="1"/>
    </i>
    <i r="1">
      <x v="2"/>
    </i>
    <i r="1">
      <x v="3"/>
    </i>
    <i r="1">
      <x v="4"/>
    </i>
    <i r="1">
      <x v="5"/>
    </i>
    <i r="1">
      <x v="6"/>
    </i>
    <i r="1">
      <x v="7"/>
    </i>
    <i r="1">
      <x v="8"/>
    </i>
    <i r="1">
      <x v="9"/>
    </i>
    <i r="1">
      <x v="10"/>
    </i>
    <i r="1">
      <x v="11"/>
    </i>
    <i>
      <x v="14"/>
      <x/>
    </i>
    <i r="1">
      <x v="1"/>
    </i>
    <i r="1">
      <x v="2"/>
    </i>
    <i r="1">
      <x v="3"/>
    </i>
    <i r="1">
      <x v="4"/>
    </i>
    <i r="1">
      <x v="5"/>
    </i>
    <i t="grand">
      <x/>
    </i>
  </rowItems>
  <colItems count="1">
    <i/>
  </colItems>
  <dataFields count="1">
    <dataField name="# of talk" fld="0" subtotal="count" baseField="20" baseItem="0"/>
  </dataFields>
  <chartFormats count="13">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2">
          <reference field="4294967294" count="1" selected="0">
            <x v="0"/>
          </reference>
          <reference field="20" count="1" selected="0">
            <x v="1"/>
          </reference>
        </references>
      </pivotArea>
    </chartFormat>
    <chartFormat chart="3" format="5" series="1">
      <pivotArea type="data" outline="0" fieldPosition="0">
        <references count="2">
          <reference field="4294967294" count="1" selected="0">
            <x v="0"/>
          </reference>
          <reference field="20" count="1" selected="0">
            <x v="2"/>
          </reference>
        </references>
      </pivotArea>
    </chartFormat>
    <chartFormat chart="3" format="6" series="1">
      <pivotArea type="data" outline="0" fieldPosition="0">
        <references count="2">
          <reference field="4294967294" count="1" selected="0">
            <x v="0"/>
          </reference>
          <reference field="20" count="1" selected="0">
            <x v="3"/>
          </reference>
        </references>
      </pivotArea>
    </chartFormat>
    <chartFormat chart="3" format="7" series="1">
      <pivotArea type="data" outline="0" fieldPosition="0">
        <references count="2">
          <reference field="4294967294" count="1" selected="0">
            <x v="0"/>
          </reference>
          <reference field="20" count="1" selected="0">
            <x v="4"/>
          </reference>
        </references>
      </pivotArea>
    </chartFormat>
    <chartFormat chart="3" format="8" series="1">
      <pivotArea type="data" outline="0" fieldPosition="0">
        <references count="2">
          <reference field="4294967294" count="1" selected="0">
            <x v="0"/>
          </reference>
          <reference field="20" count="1" selected="0">
            <x v="5"/>
          </reference>
        </references>
      </pivotArea>
    </chartFormat>
    <chartFormat chart="3" format="9" series="1">
      <pivotArea type="data" outline="0" fieldPosition="0">
        <references count="2">
          <reference field="4294967294" count="1" selected="0">
            <x v="0"/>
          </reference>
          <reference field="20" count="1" selected="0">
            <x v="6"/>
          </reference>
        </references>
      </pivotArea>
    </chartFormat>
    <chartFormat chart="3" format="10" series="1">
      <pivotArea type="data" outline="0" fieldPosition="0">
        <references count="2">
          <reference field="4294967294" count="1" selected="0">
            <x v="0"/>
          </reference>
          <reference field="20" count="1" selected="0">
            <x v="7"/>
          </reference>
        </references>
      </pivotArea>
    </chartFormat>
    <chartFormat chart="3" format="11" series="1">
      <pivotArea type="data" outline="0" fieldPosition="0">
        <references count="2">
          <reference field="4294967294" count="1" selected="0">
            <x v="0"/>
          </reference>
          <reference field="20" count="1" selected="0">
            <x v="8"/>
          </reference>
        </references>
      </pivotArea>
    </chartFormat>
    <chartFormat chart="3" format="12" series="1">
      <pivotArea type="data" outline="0" fieldPosition="0">
        <references count="2">
          <reference field="4294967294" count="1" selected="0">
            <x v="0"/>
          </reference>
          <reference field="20" count="1" selected="0">
            <x v="9"/>
          </reference>
        </references>
      </pivotArea>
    </chartFormat>
    <chartFormat chart="3" format="13" series="1">
      <pivotArea type="data" outline="0" fieldPosition="0">
        <references count="2">
          <reference field="4294967294" count="1" selected="0">
            <x v="0"/>
          </reference>
          <reference field="20" count="1" selected="0">
            <x v="10"/>
          </reference>
        </references>
      </pivotArea>
    </chartFormat>
    <chartFormat chart="3" format="14" series="1">
      <pivotArea type="data" outline="0" fieldPosition="0">
        <references count="2">
          <reference field="4294967294" count="1" selected="0">
            <x v="0"/>
          </reference>
          <reference field="20" count="1" selected="0">
            <x v="11"/>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chartFormat="32">
  <location ref="A3:C15" firstHeaderRow="1" firstDataRow="2" firstDataCol="1"/>
  <pivotFields count="52">
    <pivotField axis="axisRow" compact="0" outline="0" showAll="0" measureFilter="1" sortType="descending" defaultSubtotal="0">
      <items count="3368">
        <item x="386"/>
        <item x="1223"/>
        <item x="2458"/>
        <item x="675"/>
        <item x="2469"/>
        <item x="2922"/>
        <item x="985"/>
        <item x="3129"/>
        <item x="2736"/>
        <item x="571"/>
        <item x="862"/>
        <item x="2185"/>
        <item x="2289"/>
        <item x="2904"/>
        <item x="56"/>
        <item x="682"/>
        <item x="869"/>
        <item x="91"/>
        <item x="3010"/>
        <item x="115"/>
        <item x="2427"/>
        <item x="286"/>
        <item x="2191"/>
        <item x="753"/>
        <item x="1929"/>
        <item x="131"/>
        <item x="307"/>
        <item x="2359"/>
        <item x="2677"/>
        <item x="1723"/>
        <item x="1801"/>
        <item x="2348"/>
        <item x="984"/>
        <item x="2636"/>
        <item x="1712"/>
        <item x="515"/>
        <item x="282"/>
        <item x="843"/>
        <item x="3105"/>
        <item x="500"/>
        <item x="2523"/>
        <item x="2472"/>
        <item x="440"/>
        <item x="1092"/>
        <item x="618"/>
        <item x="2995"/>
        <item x="2039"/>
        <item x="784"/>
        <item x="2389"/>
        <item x="574"/>
        <item x="1800"/>
        <item x="3117"/>
        <item x="1857"/>
        <item x="3060"/>
        <item x="1846"/>
        <item x="2680"/>
        <item x="2024"/>
        <item x="2635"/>
        <item x="1254"/>
        <item x="1208"/>
        <item x="1812"/>
        <item x="248"/>
        <item x="0"/>
        <item x="1892"/>
        <item x="1123"/>
        <item x="309"/>
        <item x="40"/>
        <item x="326"/>
        <item x="2335"/>
        <item x="476"/>
        <item x="1186"/>
        <item x="2906"/>
        <item x="538"/>
        <item x="1295"/>
        <item x="656"/>
        <item x="2976"/>
        <item x="2687"/>
        <item x="3141"/>
        <item x="1026"/>
        <item x="1389"/>
        <item x="1319"/>
        <item x="2539"/>
        <item x="259"/>
        <item x="124"/>
        <item x="2546"/>
        <item x="2628"/>
        <item x="2368"/>
        <item x="42"/>
        <item x="43"/>
        <item x="351"/>
        <item x="27"/>
        <item x="319"/>
        <item x="2837"/>
        <item x="308"/>
        <item x="167"/>
        <item x="1009"/>
        <item x="1135"/>
        <item x="2713"/>
        <item x="3062"/>
        <item x="3000"/>
        <item x="2874"/>
        <item x="174"/>
        <item x="3101"/>
        <item x="945"/>
        <item x="2682"/>
        <item x="1080"/>
        <item x="2880"/>
        <item x="859"/>
        <item x="2285"/>
        <item x="2237"/>
        <item x="1290"/>
        <item x="1734"/>
        <item x="1735"/>
        <item x="2167"/>
        <item x="173"/>
        <item x="857"/>
        <item x="1297"/>
        <item x="3153"/>
        <item x="3223"/>
        <item x="350"/>
        <item x="820"/>
        <item x="1172"/>
        <item x="2558"/>
        <item x="2142"/>
        <item x="2088"/>
        <item x="1797"/>
        <item x="771"/>
        <item x="303"/>
        <item x="2923"/>
        <item x="2791"/>
        <item x="2886"/>
        <item x="466"/>
        <item x="3079"/>
        <item x="2822"/>
        <item x="1129"/>
        <item x="1698"/>
        <item x="2862"/>
        <item x="1910"/>
        <item x="1888"/>
        <item x="202"/>
        <item x="471"/>
        <item x="648"/>
        <item x="1596"/>
        <item x="968"/>
        <item x="2200"/>
        <item x="2987"/>
        <item x="2716"/>
        <item x="3001"/>
        <item x="1521"/>
        <item x="2634"/>
        <item x="1103"/>
        <item x="2639"/>
        <item x="3063"/>
        <item x="487"/>
        <item x="979"/>
        <item x="1011"/>
        <item x="2721"/>
        <item x="3102"/>
        <item x="225"/>
        <item x="2762"/>
        <item x="3242"/>
        <item x="705"/>
        <item x="3064"/>
        <item x="917"/>
        <item x="2741"/>
        <item x="82"/>
        <item x="1727"/>
        <item x="1706"/>
        <item x="1647"/>
        <item x="2600"/>
        <item x="2882"/>
        <item x="749"/>
        <item x="1189"/>
        <item x="79"/>
        <item x="738"/>
        <item x="224"/>
        <item x="2347"/>
        <item x="228"/>
        <item x="304"/>
        <item x="36"/>
        <item x="2894"/>
        <item x="827"/>
        <item x="2810"/>
        <item x="2815"/>
        <item x="3196"/>
        <item x="3061"/>
        <item x="2818"/>
        <item x="1134"/>
        <item x="2783"/>
        <item x="2062"/>
        <item x="1946"/>
        <item x="826"/>
        <item x="2948"/>
        <item x="3307"/>
        <item x="2666"/>
        <item x="3031"/>
        <item x="2651"/>
        <item x="2189"/>
        <item x="3124"/>
        <item x="2063"/>
        <item x="2659"/>
        <item x="14"/>
        <item x="2278"/>
        <item x="2847"/>
        <item x="2955"/>
        <item x="1368"/>
        <item x="1090"/>
        <item x="1789"/>
        <item x="963"/>
        <item x="428"/>
        <item x="3188"/>
        <item x="3044"/>
        <item x="49"/>
        <item x="797"/>
        <item x="127"/>
        <item x="2997"/>
        <item x="2602"/>
        <item x="795"/>
        <item x="3150"/>
        <item x="419"/>
        <item x="156"/>
        <item x="1205"/>
        <item x="311"/>
        <item x="3143"/>
        <item x="3221"/>
        <item x="153"/>
        <item x="2971"/>
        <item x="2309"/>
        <item x="577"/>
        <item x="250"/>
        <item x="1331"/>
        <item x="3352"/>
        <item x="1915"/>
        <item x="2529"/>
        <item x="3272"/>
        <item x="2611"/>
        <item x="1540"/>
        <item x="2959"/>
        <item x="121"/>
        <item x="1017"/>
        <item x="1806"/>
        <item x="2504"/>
        <item x="2468"/>
        <item x="973"/>
        <item x="2264"/>
        <item x="2105"/>
        <item x="2478"/>
        <item x="47"/>
        <item x="2674"/>
        <item x="3106"/>
        <item x="3026"/>
        <item x="2508"/>
        <item x="1711"/>
        <item x="1743"/>
        <item x="3183"/>
        <item x="3080"/>
        <item x="3204"/>
        <item x="502"/>
        <item x="2266"/>
        <item x="144"/>
        <item x="457"/>
        <item x="29"/>
        <item x="171"/>
        <item x="3226"/>
        <item x="2712"/>
        <item x="2578"/>
        <item x="3239"/>
        <item x="1158"/>
        <item x="2830"/>
        <item x="573"/>
        <item x="3155"/>
        <item x="2681"/>
        <item x="1744"/>
        <item x="2739"/>
        <item x="1387"/>
        <item x="189"/>
        <item x="2007"/>
        <item x="3193"/>
        <item x="3170"/>
        <item x="2793"/>
        <item x="2180"/>
        <item x="481"/>
        <item x="3002"/>
        <item x="3265"/>
        <item x="2476"/>
        <item x="361"/>
        <item x="2209"/>
        <item x="2760"/>
        <item x="3318"/>
        <item x="3050"/>
        <item x="2608"/>
        <item x="1482"/>
        <item x="630"/>
        <item x="3116"/>
        <item x="2958"/>
        <item x="1820"/>
        <item x="1575"/>
        <item x="2866"/>
        <item x="2407"/>
        <item x="3130"/>
        <item x="2758"/>
        <item x="3109"/>
        <item x="1843"/>
        <item x="3176"/>
        <item x="924"/>
        <item x="2648"/>
        <item x="598"/>
        <item x="166"/>
        <item x="943"/>
        <item x="3189"/>
        <item x="722"/>
        <item x="3160"/>
        <item x="1515"/>
        <item x="3304"/>
        <item x="3111"/>
        <item x="1001"/>
        <item x="3126"/>
        <item x="3172"/>
        <item x="3148"/>
        <item x="3067"/>
        <item x="2415"/>
        <item x="756"/>
        <item x="2934"/>
        <item x="3249"/>
        <item x="2999"/>
        <item x="2919"/>
        <item x="1495"/>
        <item x="3264"/>
        <item x="3273"/>
        <item x="796"/>
        <item x="3022"/>
        <item x="1501"/>
        <item x="2433"/>
        <item x="2794"/>
        <item x="2964"/>
        <item x="2920"/>
        <item x="3047"/>
        <item x="2963"/>
        <item x="3077"/>
        <item x="2792"/>
        <item x="3036"/>
        <item x="792"/>
        <item x="199"/>
        <item x="2853"/>
        <item x="2789"/>
        <item x="3181"/>
        <item x="1473"/>
        <item x="2970"/>
        <item x="3260"/>
        <item x="2650"/>
        <item x="3096"/>
        <item x="3144"/>
        <item x="3159"/>
        <item x="2018"/>
        <item x="2483"/>
        <item x="2068"/>
        <item x="2918"/>
        <item x="2559"/>
        <item x="3122"/>
        <item x="3296"/>
        <item x="2193"/>
        <item x="3069"/>
        <item x="1748"/>
        <item x="1874"/>
        <item x="3087"/>
        <item x="1539"/>
        <item x="2819"/>
        <item x="233"/>
        <item x="24"/>
        <item x="3119"/>
        <item x="965"/>
        <item x="305"/>
        <item x="378"/>
        <item x="2231"/>
        <item x="535"/>
        <item x="452"/>
        <item x="1620"/>
        <item x="2281"/>
        <item x="1722"/>
        <item x="3127"/>
        <item x="2583"/>
        <item x="1936"/>
        <item x="3113"/>
        <item x="2698"/>
        <item x="3059"/>
        <item x="87"/>
        <item x="2695"/>
        <item x="1000"/>
        <item x="61"/>
        <item x="273"/>
        <item x="834"/>
        <item x="1325"/>
        <item x="380"/>
        <item x="382"/>
        <item x="967"/>
        <item x="3089"/>
        <item x="353"/>
        <item x="2823"/>
        <item x="1793"/>
        <item x="2575"/>
        <item x="136"/>
        <item x="1246"/>
        <item x="3262"/>
        <item x="2179"/>
        <item x="1057"/>
        <item x="3222"/>
        <item x="1226"/>
        <item x="3178"/>
        <item x="2315"/>
        <item x="561"/>
        <item x="613"/>
        <item x="1754"/>
        <item x="1869"/>
        <item x="3033"/>
        <item x="2816"/>
        <item x="349"/>
        <item x="2670"/>
        <item x="1571"/>
        <item x="2952"/>
        <item x="3078"/>
        <item x="3103"/>
        <item x="3231"/>
        <item x="2606"/>
        <item x="1558"/>
        <item x="658"/>
        <item x="2771"/>
        <item x="1635"/>
        <item x="2388"/>
        <item x="2567"/>
        <item x="1847"/>
        <item x="2493"/>
        <item x="2251"/>
        <item x="688"/>
        <item x="2074"/>
        <item x="3136"/>
        <item x="997"/>
        <item x="2367"/>
        <item x="2232"/>
        <item x="129"/>
        <item x="10"/>
        <item x="2329"/>
        <item x="2936"/>
        <item x="373"/>
        <item x="247"/>
        <item x="1928"/>
        <item x="2910"/>
        <item x="2070"/>
        <item x="2900"/>
        <item x="2382"/>
        <item x="2626"/>
        <item x="3232"/>
        <item x="3013"/>
        <item x="3182"/>
        <item x="2907"/>
        <item x="895"/>
        <item x="2831"/>
        <item x="278"/>
        <item x="2254"/>
        <item x="990"/>
        <item x="1962"/>
        <item x="2684"/>
        <item x="2603"/>
        <item x="1100"/>
        <item x="3118"/>
        <item x="3092"/>
        <item x="3208"/>
        <item x="593"/>
        <item x="1860"/>
        <item x="2327"/>
        <item x="2759"/>
        <item x="2028"/>
        <item x="2849"/>
        <item x="2852"/>
        <item x="2747"/>
        <item x="2893"/>
        <item x="3052"/>
        <item x="530"/>
        <item x="1907"/>
        <item x="2405"/>
        <item x="101"/>
        <item x="2708"/>
        <item x="1646"/>
        <item x="2863"/>
        <item x="2781"/>
        <item x="253"/>
        <item x="1611"/>
        <item x="2492"/>
        <item x="17"/>
        <item x="760"/>
        <item x="1066"/>
        <item x="3132"/>
        <item x="2675"/>
        <item x="2664"/>
        <item x="3206"/>
        <item x="2437"/>
        <item x="2942"/>
        <item x="2298"/>
        <item x="2717"/>
        <item x="410"/>
        <item x="3091"/>
        <item x="2300"/>
        <item x="604"/>
        <item x="2000"/>
        <item x="93"/>
        <item x="2277"/>
        <item x="2534"/>
        <item x="3075"/>
        <item x="531"/>
        <item x="1149"/>
        <item x="3041"/>
        <item x="1472"/>
        <item x="1060"/>
        <item x="2540"/>
        <item x="391"/>
        <item x="1966"/>
        <item x="1256"/>
        <item x="21"/>
        <item x="120"/>
        <item x="2545"/>
        <item x="703"/>
        <item x="2243"/>
        <item x="414"/>
        <item x="1573"/>
        <item x="925"/>
        <item x="2655"/>
        <item x="2621"/>
        <item x="374"/>
        <item x="2850"/>
        <item x="2046"/>
        <item x="1858"/>
        <item x="1772"/>
        <item x="1900"/>
        <item x="2127"/>
        <item x="2313"/>
        <item x="3317"/>
        <item x="3152"/>
        <item x="3285"/>
        <item x="3018"/>
        <item x="3212"/>
        <item x="3259"/>
        <item x="3133"/>
        <item x="2668"/>
        <item x="3023"/>
        <item x="3012"/>
        <item x="28"/>
        <item x="769"/>
        <item x="758"/>
        <item x="3110"/>
        <item x="1980"/>
        <item x="2661"/>
        <item x="841"/>
        <item x="2531"/>
        <item x="2807"/>
        <item x="2924"/>
        <item x="2637"/>
        <item x="2082"/>
        <item x="272"/>
        <item x="2989"/>
        <item x="2053"/>
        <item x="2613"/>
        <item x="3209"/>
        <item x="2984"/>
        <item x="2809"/>
        <item x="2973"/>
        <item x="731"/>
        <item x="2943"/>
        <item x="2456"/>
        <item x="2991"/>
        <item x="2709"/>
        <item x="3100"/>
        <item x="81"/>
        <item x="3115"/>
        <item x="3344"/>
        <item x="2625"/>
        <item x="755"/>
        <item x="962"/>
        <item x="310"/>
        <item x="3083"/>
        <item x="2732"/>
        <item x="2939"/>
        <item x="2927"/>
        <item x="3346"/>
        <item x="3112"/>
        <item x="1336"/>
        <item x="3166"/>
        <item x="3359"/>
        <item x="2187"/>
        <item x="15"/>
        <item x="3082"/>
        <item x="987"/>
        <item x="2993"/>
        <item x="3235"/>
        <item x="2795"/>
        <item x="2503"/>
        <item x="2581"/>
        <item x="1572"/>
        <item x="2607"/>
        <item x="364"/>
        <item x="1493"/>
        <item x="2986"/>
        <item x="2974"/>
        <item x="3032"/>
        <item x="2686"/>
        <item x="3071"/>
        <item x="2641"/>
        <item x="80"/>
        <item x="1051"/>
        <item x="147"/>
        <item x="2799"/>
        <item x="646"/>
        <item x="2899"/>
        <item x="2833"/>
        <item x="2755"/>
        <item x="182"/>
        <item x="403"/>
        <item x="2530"/>
        <item x="2696"/>
        <item x="157"/>
        <item x="2487"/>
        <item x="2800"/>
        <item x="2905"/>
        <item x="774"/>
        <item x="2249"/>
        <item x="2772"/>
        <item x="2925"/>
        <item x="717"/>
        <item x="2693"/>
        <item x="2029"/>
        <item x="2690"/>
        <item x="3140"/>
        <item x="3085"/>
        <item x="175"/>
        <item x="2623"/>
        <item x="150"/>
        <item x="3194"/>
        <item x="2454"/>
        <item x="2777"/>
        <item x="1792"/>
        <item x="3328"/>
        <item x="2246"/>
        <item x="2116"/>
        <item x="2752"/>
        <item x="89"/>
        <item x="159"/>
        <item x="3097"/>
        <item x="1543"/>
        <item x="2969"/>
        <item x="763"/>
        <item x="3098"/>
        <item x="2404"/>
        <item x="812"/>
        <item x="1766"/>
        <item x="2633"/>
        <item x="2132"/>
        <item x="2844"/>
        <item x="2931"/>
        <item x="2891"/>
        <item x="232"/>
        <item x="3237"/>
        <item x="155"/>
        <item x="2967"/>
        <item x="3349"/>
        <item x="2978"/>
        <item x="1019"/>
        <item x="2856"/>
        <item x="2865"/>
        <item x="633"/>
        <item x="1805"/>
        <item x="3"/>
        <item x="2947"/>
        <item x="2676"/>
        <item x="2782"/>
        <item x="1268"/>
        <item x="2489"/>
        <item x="3186"/>
        <item x="534"/>
        <item x="358"/>
        <item x="1821"/>
        <item x="203"/>
        <item x="572"/>
        <item x="3139"/>
        <item x="2872"/>
        <item x="1863"/>
        <item x="84"/>
        <item x="1956"/>
        <item x="2055"/>
        <item x="2883"/>
        <item x="2954"/>
        <item x="3151"/>
        <item x="1023"/>
        <item x="1366"/>
        <item x="1182"/>
        <item x="957"/>
        <item x="2135"/>
        <item x="1636"/>
        <item x="3169"/>
        <item x="1985"/>
        <item x="1401"/>
        <item x="1288"/>
        <item x="521"/>
        <item x="2517"/>
        <item x="3055"/>
        <item x="1078"/>
        <item x="2711"/>
        <item x="434"/>
        <item x="2854"/>
        <item x="2586"/>
        <item x="2312"/>
        <item x="2031"/>
        <item x="2317"/>
        <item x="2801"/>
        <item x="3142"/>
        <item x="928"/>
        <item x="1345"/>
        <item x="1599"/>
        <item x="2753"/>
        <item x="3042"/>
        <item x="318"/>
        <item x="2697"/>
        <item x="665"/>
        <item x="2710"/>
        <item x="735"/>
        <item x="557"/>
        <item x="2490"/>
        <item x="1911"/>
        <item x="553"/>
        <item x="3011"/>
        <item x="2779"/>
        <item x="370"/>
        <item x="3300"/>
        <item x="3200"/>
        <item x="628"/>
        <item x="2043"/>
        <item x="3081"/>
        <item x="2059"/>
        <item x="3216"/>
        <item x="2662"/>
        <item x="133"/>
        <item x="2536"/>
        <item x="415"/>
        <item x="2941"/>
        <item x="3076"/>
        <item x="2990"/>
        <item x="1412"/>
        <item x="2979"/>
        <item x="744"/>
        <item x="1656"/>
        <item x="2434"/>
        <item x="145"/>
        <item x="1249"/>
        <item x="455"/>
        <item x="3095"/>
        <item x="3168"/>
        <item x="3006"/>
        <item x="2330"/>
        <item x="2933"/>
        <item x="1118"/>
        <item x="459"/>
        <item x="2884"/>
        <item x="2703"/>
        <item x="1859"/>
        <item x="227"/>
        <item x="3270"/>
        <item x="3038"/>
        <item x="2500"/>
        <item x="1229"/>
        <item x="2290"/>
        <item x="2181"/>
        <item x="3154"/>
        <item x="2112"/>
        <item x="1939"/>
        <item x="2265"/>
        <item x="3201"/>
        <item x="2584"/>
        <item x="302"/>
        <item x="1788"/>
        <item x="1621"/>
        <item x="3195"/>
        <item x="3120"/>
        <item x="809"/>
        <item x="3251"/>
        <item x="1497"/>
        <item x="1244"/>
        <item x="2568"/>
        <item x="2592"/>
        <item x="2797"/>
        <item x="2839"/>
        <item x="2104"/>
        <item x="2951"/>
        <item x="3134"/>
        <item x="2521"/>
        <item x="1868"/>
        <item x="2960"/>
        <item x="3048"/>
        <item x="2828"/>
        <item x="1633"/>
        <item x="2352"/>
        <item x="3214"/>
        <item x="1233"/>
        <item x="2876"/>
        <item x="1738"/>
        <item x="1193"/>
        <item x="638"/>
        <item x="2950"/>
        <item x="2125"/>
        <item x="3177"/>
        <item x="3053"/>
        <item x="2988"/>
        <item x="169"/>
        <item x="1827"/>
        <item x="696"/>
        <item x="669"/>
        <item x="1407"/>
        <item x="2953"/>
        <item x="2528"/>
        <item x="2885"/>
        <item x="477"/>
        <item x="1634"/>
        <item x="2334"/>
        <item x="761"/>
        <item x="667"/>
        <item x="1760"/>
        <item x="778"/>
        <item x="2488"/>
        <item x="73"/>
        <item x="1852"/>
        <item x="4"/>
        <item x="2159"/>
        <item x="205"/>
        <item x="752"/>
        <item x="1777"/>
        <item x="2391"/>
        <item x="431"/>
        <item x="2702"/>
        <item x="1024"/>
        <item x="1598"/>
        <item x="1561"/>
        <item x="1877"/>
        <item x="2373"/>
        <item x="2962"/>
        <item x="2917"/>
        <item x="3034"/>
        <item x="2624"/>
        <item x="298"/>
        <item x="2983"/>
        <item x="1631"/>
        <item x="3065"/>
        <item x="3187"/>
        <item x="2689"/>
        <item x="1549"/>
        <item x="339"/>
        <item x="2757"/>
        <item x="251"/>
        <item x="3121"/>
        <item x="893"/>
        <item x="575"/>
        <item x="2727"/>
        <item x="384"/>
        <item x="2413"/>
        <item x="2778"/>
        <item x="2694"/>
        <item x="2513"/>
        <item x="2903"/>
        <item x="3046"/>
        <item x="3114"/>
        <item x="2470"/>
        <item x="427"/>
        <item x="2215"/>
        <item x="867"/>
        <item x="464"/>
        <item x="2219"/>
        <item x="186"/>
        <item x="198"/>
        <item x="527"/>
        <item x="2895"/>
        <item x="1731"/>
        <item x="1895"/>
        <item x="441"/>
        <item x="2926"/>
        <item x="41"/>
        <item x="483"/>
        <item x="2442"/>
        <item x="1490"/>
        <item x="1581"/>
        <item x="3123"/>
        <item x="805"/>
        <item x="1438"/>
        <item x="937"/>
        <item x="437"/>
        <item x="246"/>
        <item x="2479"/>
        <item x="473"/>
        <item x="2416"/>
        <item x="660"/>
        <item x="2370"/>
        <item x="2848"/>
        <item x="62"/>
        <item x="2901"/>
        <item x="1931"/>
        <item x="1063"/>
        <item x="2861"/>
        <item x="1133"/>
        <item x="239"/>
        <item x="1452"/>
        <item x="3004"/>
        <item x="106"/>
        <item x="2239"/>
        <item x="2485"/>
        <item x="2474"/>
        <item x="1215"/>
        <item x="1217"/>
        <item x="2481"/>
        <item x="2804"/>
        <item x="1492"/>
        <item x="1136"/>
        <item x="709"/>
        <item x="666"/>
        <item x="2733"/>
        <item x="181"/>
        <item x="2835"/>
        <item x="1923"/>
        <item x="2247"/>
        <item x="1153"/>
        <item x="910"/>
        <item x="1506"/>
        <item x="109"/>
        <item x="3199"/>
        <item x="1199"/>
        <item x="2858"/>
        <item x="1954"/>
        <item x="2593"/>
        <item x="3281"/>
        <item x="2537"/>
        <item x="1037"/>
        <item x="1560"/>
        <item x="1582"/>
        <item x="2729"/>
        <item x="398"/>
        <item x="734"/>
        <item x="3070"/>
        <item x="2012"/>
        <item x="995"/>
        <item x="2402"/>
        <item x="1380"/>
        <item x="2869"/>
        <item x="2114"/>
        <item x="2618"/>
        <item x="2445"/>
        <item x="2597"/>
        <item x="754"/>
        <item x="2724"/>
        <item x="2429"/>
        <item x="1048"/>
        <item x="2909"/>
        <item x="2630"/>
        <item x="51"/>
        <item x="1384"/>
        <item x="2283"/>
        <item x="2756"/>
        <item x="3020"/>
        <item x="2715"/>
        <item x="2705"/>
        <item x="872"/>
        <item x="2982"/>
        <item x="1052"/>
        <item x="475"/>
        <item x="296"/>
        <item x="92"/>
        <item x="2765"/>
        <item x="1427"/>
        <item x="825"/>
        <item x="2501"/>
        <item x="96"/>
        <item x="562"/>
        <item x="1225"/>
        <item x="2916"/>
        <item x="1505"/>
        <item x="655"/>
        <item x="2302"/>
        <item x="3138"/>
        <item x="2542"/>
        <item x="1975"/>
        <item x="158"/>
        <item x="1870"/>
        <item x="1498"/>
        <item x="2644"/>
        <item x="2276"/>
        <item x="1076"/>
        <item x="2627"/>
        <item x="2775"/>
        <item x="2376"/>
        <item x="2240"/>
        <item x="1614"/>
        <item x="2477"/>
        <item x="2357"/>
        <item x="2745"/>
        <item x="3250"/>
        <item x="1157"/>
        <item x="875"/>
        <item x="2557"/>
        <item x="3024"/>
        <item x="1509"/>
        <item x="1200"/>
        <item x="2784"/>
        <item x="3145"/>
        <item x="548"/>
        <item x="2619"/>
        <item x="876"/>
        <item x="2911"/>
        <item x="223"/>
        <item x="2093"/>
        <item x="3005"/>
        <item x="270"/>
        <item x="3279"/>
        <item x="2213"/>
        <item x="2915"/>
        <item x="3314"/>
        <item x="12"/>
        <item x="283"/>
        <item x="2099"/>
        <item x="3014"/>
        <item x="2491"/>
        <item x="2728"/>
        <item x="420"/>
        <item x="2845"/>
        <item x="813"/>
        <item x="2975"/>
        <item x="2450"/>
        <item x="2572"/>
        <item x="1187"/>
        <item x="2421"/>
        <item x="923"/>
        <item x="2119"/>
        <item x="3218"/>
        <item x="2707"/>
        <item x="2499"/>
        <item x="2957"/>
        <item x="1905"/>
        <item x="448"/>
        <item x="113"/>
        <item x="94"/>
        <item x="57"/>
        <item x="2366"/>
        <item x="2723"/>
        <item x="2928"/>
        <item x="2688"/>
        <item x="698"/>
        <item x="2968"/>
        <item x="1755"/>
        <item x="288"/>
        <item x="651"/>
        <item x="879"/>
        <item x="1629"/>
        <item x="730"/>
        <item x="2966"/>
        <item x="623"/>
        <item x="3027"/>
        <item x="2829"/>
        <item x="3334"/>
        <item x="1719"/>
        <item x="3192"/>
        <item x="1194"/>
        <item x="2601"/>
        <item x="2669"/>
        <item x="2768"/>
        <item x="3197"/>
        <item x="3236"/>
        <item x="2888"/>
        <item x="2014"/>
        <item x="2788"/>
        <item x="2502"/>
        <item x="3174"/>
        <item x="3137"/>
        <item x="3246"/>
        <item x="818"/>
        <item x="3108"/>
        <item x="616"/>
        <item x="2444"/>
        <item x="911"/>
        <item x="558"/>
        <item x="2183"/>
        <item x="2851"/>
        <item x="3338"/>
        <item x="3332"/>
        <item x="3090"/>
        <item x="2372"/>
        <item x="3171"/>
        <item x="541"/>
        <item x="2961"/>
        <item x="3351"/>
        <item x="3135"/>
        <item x="508"/>
        <item x="2326"/>
        <item x="1440"/>
        <item x="539"/>
        <item x="271"/>
        <item x="3269"/>
        <item x="1132"/>
        <item x="2802"/>
        <item x="1394"/>
        <item x="3094"/>
        <item x="2887"/>
        <item x="2945"/>
        <item x="3225"/>
        <item x="335"/>
        <item x="2890"/>
        <item x="22"/>
        <item x="3173"/>
        <item x="2871"/>
        <item x="631"/>
        <item x="3313"/>
        <item x="1584"/>
        <item x="3043"/>
        <item x="588"/>
        <item x="297"/>
        <item x="3248"/>
        <item x="245"/>
        <item x="3017"/>
        <item x="154"/>
        <item x="3290"/>
        <item x="3228"/>
        <item x="3009"/>
        <item x="3165"/>
        <item x="2663"/>
        <item x="3258"/>
        <item x="2109"/>
        <item x="2786"/>
        <item x="2946"/>
        <item x="1140"/>
        <item x="1838"/>
        <item x="2773"/>
        <item x="1947"/>
        <item x="482"/>
        <item x="3224"/>
        <item x="3280"/>
        <item x="1623"/>
        <item x="1299"/>
        <item x="212"/>
        <item x="16"/>
        <item x="132"/>
        <item x="280"/>
        <item x="1479"/>
        <item x="2538"/>
        <item x="407"/>
        <item x="3202"/>
        <item x="130"/>
        <item x="2665"/>
        <item x="25"/>
        <item x="2221"/>
        <item x="517"/>
        <item x="1787"/>
        <item x="442"/>
        <item x="46"/>
        <item x="3331"/>
        <item x="3336"/>
        <item x="2875"/>
        <item x="2610"/>
        <item x="368"/>
        <item x="1795"/>
        <item x="2273"/>
        <item x="3255"/>
        <item x="694"/>
        <item x="1201"/>
        <item x="1808"/>
        <item x="1927"/>
        <item x="1597"/>
        <item x="3312"/>
        <item x="1520"/>
        <item x="644"/>
        <item x="2392"/>
        <item x="2598"/>
        <item x="1337"/>
        <item x="3198"/>
        <item x="412"/>
        <item x="238"/>
        <item x="1872"/>
        <item x="1664"/>
        <item x="2361"/>
        <item x="909"/>
        <item x="2238"/>
        <item x="2720"/>
        <item x="1651"/>
        <item x="2825"/>
        <item x="134"/>
        <item x="295"/>
        <item x="165"/>
        <item x="2595"/>
        <item x="2269"/>
        <item x="357"/>
        <item x="3007"/>
        <item x="2867"/>
        <item x="1968"/>
        <item x="2878"/>
        <item x="773"/>
        <item x="511"/>
        <item x="1110"/>
        <item x="3327"/>
        <item x="1253"/>
        <item x="2842"/>
        <item x="2654"/>
        <item x="179"/>
        <item x="1104"/>
        <item x="3229"/>
        <item x="3339"/>
        <item x="681"/>
        <item x="1899"/>
        <item x="197"/>
        <item x="2495"/>
        <item x="1909"/>
        <item x="3253"/>
        <item x="3286"/>
        <item x="2509"/>
        <item x="462"/>
        <item x="2814"/>
        <item x="3019"/>
        <item x="53"/>
        <item x="3184"/>
        <item x="3028"/>
        <item x="2363"/>
        <item x="2912"/>
        <item x="2897"/>
        <item x="1388"/>
        <item x="2527"/>
        <item x="3294"/>
        <item x="920"/>
        <item x="266"/>
        <item x="330"/>
        <item x="2426"/>
        <item x="2061"/>
        <item x="2877"/>
        <item x="2746"/>
        <item x="1972"/>
        <item x="2459"/>
        <item x="2163"/>
        <item x="1361"/>
        <item x="781"/>
        <item x="313"/>
        <item x="2859"/>
        <item x="1102"/>
        <item x="2808"/>
        <item x="2646"/>
        <item x="1935"/>
        <item x="2102"/>
        <item x="2706"/>
        <item x="2430"/>
        <item x="2774"/>
        <item x="922"/>
        <item x="2250"/>
        <item x="306"/>
        <item x="585"/>
        <item x="1713"/>
        <item x="1323"/>
        <item x="2604"/>
        <item x="204"/>
        <item x="122"/>
        <item x="2629"/>
        <item x="2841"/>
        <item x="2725"/>
        <item x="2750"/>
        <item x="2737"/>
        <item x="2263"/>
        <item x="2992"/>
        <item x="484"/>
        <item x="2796"/>
        <item x="2590"/>
        <item x="578"/>
        <item x="2937"/>
        <item x="1984"/>
        <item x="1243"/>
        <item x="2549"/>
        <item x="195"/>
        <item x="1677"/>
        <item x="2649"/>
        <item x="1311"/>
        <item x="899"/>
        <item x="190"/>
        <item x="2282"/>
        <item x="3299"/>
        <item x="1737"/>
        <item x="587"/>
        <item x="2653"/>
        <item x="327"/>
        <item x="1850"/>
        <item x="1554"/>
        <item x="2182"/>
        <item x="1739"/>
        <item x="510"/>
        <item x="1979"/>
        <item x="2679"/>
        <item x="18"/>
        <item x="2525"/>
        <item x="1878"/>
        <item x="2820"/>
        <item x="2938"/>
        <item x="2296"/>
        <item x="3051"/>
        <item x="2846"/>
        <item x="184"/>
        <item x="1444"/>
        <item x="2631"/>
        <item x="2511"/>
        <item x="2212"/>
        <item x="3003"/>
        <item x="2041"/>
        <item x="1861"/>
        <item x="2338"/>
        <item x="2543"/>
        <item x="454"/>
        <item x="1811"/>
        <item x="1181"/>
        <item x="2325"/>
        <item x="2944"/>
        <item x="1886"/>
        <item x="2"/>
        <item x="2333"/>
        <item x="2151"/>
        <item x="1659"/>
        <item x="2785"/>
        <item x="2311"/>
        <item x="632"/>
        <item x="1504"/>
        <item x="2025"/>
        <item x="757"/>
        <item x="2881"/>
        <item x="1379"/>
        <item x="2824"/>
        <item x="2838"/>
        <item x="2101"/>
        <item x="523"/>
        <item x="2996"/>
        <item x="2701"/>
        <item x="1477"/>
        <item x="2763"/>
        <item x="637"/>
        <item x="2498"/>
        <item x="2308"/>
        <item x="2484"/>
        <item x="2561"/>
        <item x="2798"/>
        <item x="1961"/>
        <item x="3066"/>
        <item x="1790"/>
        <item x="2640"/>
        <item x="885"/>
        <item x="806"/>
        <item x="2216"/>
        <item x="3040"/>
        <item x="2811"/>
        <item x="426"/>
        <item x="3015"/>
        <item x="2731"/>
        <item x="2130"/>
        <item x="1267"/>
        <item x="1778"/>
        <item x="887"/>
        <item x="1241"/>
        <item x="1898"/>
        <item x="405"/>
        <item x="104"/>
        <item x="663"/>
        <item x="1783"/>
        <item x="1354"/>
        <item x="599"/>
        <item x="2826"/>
        <item x="1825"/>
        <item x="1765"/>
        <item x="2005"/>
        <item x="3149"/>
        <item x="2253"/>
        <item x="32"/>
        <item x="1695"/>
        <item x="1015"/>
        <item x="2351"/>
        <item x="1862"/>
        <item x="1470"/>
        <item x="851"/>
        <item x="711"/>
        <item x="2722"/>
        <item x="2767"/>
        <item x="55"/>
        <item x="2394"/>
        <item x="2898"/>
        <item x="726"/>
        <item x="2409"/>
        <item x="3037"/>
        <item x="2569"/>
        <item x="8"/>
        <item x="2096"/>
        <item x="1344"/>
        <item x="178"/>
        <item x="2275"/>
        <item x="3068"/>
        <item x="881"/>
        <item x="168"/>
        <item x="1053"/>
        <item x="2202"/>
        <item x="692"/>
        <item x="494"/>
        <item x="3030"/>
        <item x="1502"/>
        <item x="2355"/>
        <item x="2482"/>
        <item x="958"/>
        <item x="2914"/>
        <item x="2360"/>
        <item x="2258"/>
        <item x="2744"/>
        <item x="542"/>
        <item x="33"/>
        <item x="1014"/>
        <item x="1831"/>
        <item x="580"/>
        <item x="2519"/>
        <item x="1109"/>
        <item x="1312"/>
        <item x="1669"/>
        <item x="390"/>
        <item x="52"/>
        <item x="126"/>
        <item x="252"/>
        <item x="355"/>
        <item x="128"/>
        <item x="237"/>
        <item x="865"/>
        <item x="1005"/>
        <item x="2186"/>
        <item x="1736"/>
        <item x="151"/>
        <item x="2585"/>
        <item x="2084"/>
        <item x="2356"/>
        <item x="625"/>
        <item x="1352"/>
        <item x="1499"/>
        <item x="1456"/>
        <item x="1660"/>
        <item x="1059"/>
        <item x="2892"/>
        <item x="139"/>
        <item x="519"/>
        <item x="1784"/>
        <item x="2107"/>
        <item x="2339"/>
        <item x="2306"/>
        <item x="1885"/>
        <item x="1165"/>
        <item x="1632"/>
        <item x="1547"/>
        <item x="44"/>
        <item x="1565"/>
        <item x="512"/>
        <item x="2056"/>
        <item x="1815"/>
        <item x="1757"/>
        <item x="2726"/>
        <item x="221"/>
        <item x="408"/>
        <item x="641"/>
        <item x="60"/>
        <item x="936"/>
        <item x="1163"/>
        <item x="461"/>
        <item x="23"/>
        <item x="2122"/>
        <item x="3131"/>
        <item x="229"/>
        <item x="1637"/>
        <item x="74"/>
        <item x="287"/>
        <item x="59"/>
        <item x="2020"/>
        <item x="1641"/>
        <item x="1402"/>
        <item x="836"/>
        <item x="977"/>
        <item x="621"/>
        <item x="1419"/>
        <item x="2268"/>
        <item x="2424"/>
        <item x="736"/>
        <item x="2076"/>
        <item x="210"/>
        <item x="226"/>
        <item x="1552"/>
        <item x="1474"/>
        <item x="257"/>
        <item x="2452"/>
        <item x="831"/>
        <item x="1657"/>
        <item x="882"/>
        <item x="50"/>
        <item x="2740"/>
        <item x="966"/>
        <item x="1315"/>
        <item x="1500"/>
        <item x="1691"/>
        <item x="2896"/>
        <item x="536"/>
        <item x="1292"/>
        <item x="1117"/>
        <item x="285"/>
        <item x="1794"/>
        <item x="2977"/>
        <item x="489"/>
        <item x="2805"/>
        <item x="1853"/>
        <item x="1058"/>
        <item x="110"/>
        <item x="636"/>
        <item x="1745"/>
        <item x="2790"/>
        <item x="241"/>
        <item x="2157"/>
        <item x="402"/>
        <item x="653"/>
        <item x="807"/>
        <item x="11"/>
        <item x="2821"/>
        <item x="1593"/>
        <item x="1876"/>
        <item x="1111"/>
        <item x="2178"/>
        <item x="2223"/>
        <item x="231"/>
        <item x="2364"/>
        <item x="2667"/>
        <item x="1590"/>
        <item x="595"/>
        <item x="1348"/>
        <item x="1286"/>
        <item x="2769"/>
        <item x="1409"/>
        <item x="1188"/>
        <item x="98"/>
        <item x="776"/>
        <item x="207"/>
        <item x="2198"/>
        <item x="533"/>
        <item x="19"/>
        <item x="2236"/>
        <item x="2718"/>
        <item x="2834"/>
        <item x="1959"/>
        <item x="1304"/>
        <item x="13"/>
        <item x="504"/>
        <item x="2205"/>
        <item x="1824"/>
        <item x="2700"/>
        <item x="249"/>
        <item x="874"/>
        <item x="281"/>
        <item x="1251"/>
        <item x="268"/>
        <item x="119"/>
        <item x="1195"/>
        <item x="102"/>
        <item x="1012"/>
        <item x="1417"/>
        <item x="863"/>
        <item x="765"/>
        <item x="2414"/>
        <item x="2742"/>
        <item x="2379"/>
        <item x="622"/>
        <item x="1996"/>
        <item x="1926"/>
        <item x="1406"/>
        <item x="2095"/>
        <item x="1648"/>
        <item x="514"/>
        <item x="2051"/>
        <item x="701"/>
        <item x="814"/>
        <item x="2345"/>
        <item x="2497"/>
        <item x="1814"/>
        <item x="2139"/>
        <item x="1213"/>
        <item x="684"/>
        <item x="2447"/>
        <item x="1270"/>
        <item x="117"/>
        <item x="2274"/>
        <item x="2292"/>
        <item x="1265"/>
        <item x="2009"/>
        <item x="2913"/>
        <item x="2617"/>
        <item x="2764"/>
        <item x="1965"/>
        <item x="2336"/>
        <item x="2234"/>
        <item x="695"/>
        <item x="467"/>
        <item x="108"/>
        <item x="2464"/>
        <item x="1338"/>
        <item x="1832"/>
        <item x="2544"/>
        <item x="1429"/>
        <item x="2395"/>
        <item x="2840"/>
        <item x="1203"/>
        <item x="643"/>
        <item x="2622"/>
        <item x="1534"/>
        <item x="71"/>
        <item x="2270"/>
        <item x="176"/>
        <item x="376"/>
        <item x="65"/>
        <item x="244"/>
        <item x="2512"/>
        <item x="1994"/>
        <item x="1786"/>
        <item x="1264"/>
        <item x="2272"/>
        <item x="550"/>
        <item x="2071"/>
        <item x="480"/>
        <item x="713"/>
        <item x="2091"/>
        <item x="362"/>
        <item x="603"/>
        <item x="1608"/>
        <item x="2349"/>
        <item x="2380"/>
        <item x="2396"/>
        <item x="1307"/>
        <item x="1986"/>
        <item x="2612"/>
        <item x="2832"/>
        <item x="2188"/>
        <item x="848"/>
        <item x="2532"/>
        <item x="277"/>
        <item x="1717"/>
        <item x="2220"/>
        <item x="2514"/>
        <item x="2749"/>
        <item x="201"/>
        <item x="762"/>
        <item x="537"/>
        <item x="2596"/>
        <item x="1696"/>
        <item x="1675"/>
        <item x="1685"/>
        <item x="1998"/>
        <item x="1332"/>
        <item x="2375"/>
        <item x="787"/>
        <item x="2699"/>
        <item x="921"/>
        <item x="1511"/>
        <item x="611"/>
        <item x="2594"/>
        <item x="1756"/>
        <item x="2227"/>
        <item x="2560"/>
        <item x="240"/>
        <item x="76"/>
        <item x="1971"/>
        <item x="607"/>
        <item x="614"/>
        <item x="1072"/>
        <item x="2279"/>
        <item x="693"/>
        <item x="2423"/>
        <item x="45"/>
        <item x="2175"/>
        <item x="394"/>
        <item x="2738"/>
        <item x="1038"/>
        <item x="243"/>
        <item x="677"/>
        <item x="1715"/>
        <item x="88"/>
        <item x="2685"/>
        <item x="2199"/>
        <item x="551"/>
        <item x="690"/>
        <item x="1661"/>
        <item x="2058"/>
        <item x="544"/>
        <item x="2241"/>
        <item x="560"/>
        <item x="1007"/>
        <item x="208"/>
        <item x="2271"/>
        <item x="328"/>
        <item x="90"/>
        <item x="2072"/>
        <item x="1917"/>
        <item x="1282"/>
        <item x="314"/>
        <item x="421"/>
        <item x="2322"/>
        <item x="381"/>
        <item x="258"/>
        <item x="1569"/>
        <item x="1413"/>
        <item x="185"/>
        <item x="48"/>
        <item x="329"/>
        <item x="877"/>
        <item x="2390"/>
        <item x="1663"/>
        <item x="1951"/>
        <item x="2401"/>
        <item x="141"/>
        <item x="2166"/>
        <item x="1840"/>
        <item x="1443"/>
        <item x="617"/>
        <item x="1084"/>
        <item x="163"/>
        <item x="1775"/>
        <item x="1901"/>
        <item x="379"/>
        <item x="2754"/>
        <item x="416"/>
        <item x="2206"/>
        <item x="602"/>
        <item x="2190"/>
        <item x="1983"/>
        <item x="100"/>
        <item x="162"/>
        <item x="438"/>
        <item x="584"/>
        <item x="1234"/>
        <item x="262"/>
        <item x="1374"/>
        <item x="1439"/>
        <item x="1164"/>
        <item x="1796"/>
        <item x="2017"/>
        <item x="5"/>
        <item x="2235"/>
        <item x="146"/>
        <item x="1974"/>
        <item x="439"/>
        <item x="1171"/>
        <item x="1548"/>
        <item x="894"/>
        <item x="1411"/>
        <item x="503"/>
        <item x="1747"/>
        <item x="2652"/>
        <item x="2066"/>
        <item x="235"/>
        <item x="152"/>
        <item x="2562"/>
        <item x="2001"/>
        <item x="635"/>
        <item x="1198"/>
        <item x="2589"/>
        <item x="211"/>
        <item x="810"/>
        <item x="2149"/>
        <item x="1603"/>
        <item x="2812"/>
        <item x="2836"/>
        <item x="1897"/>
        <item x="2371"/>
        <item x="1955"/>
        <item x="372"/>
        <item x="1399"/>
        <item x="103"/>
        <item x="2541"/>
        <item x="1849"/>
        <item x="1021"/>
        <item x="1991"/>
        <item x="2117"/>
        <item x="1450"/>
        <item x="191"/>
        <item x="993"/>
        <item x="1144"/>
        <item x="2660"/>
        <item x="1277"/>
        <item x="1574"/>
        <item x="840"/>
        <item x="2730"/>
        <item x="2691"/>
        <item x="316"/>
        <item x="2446"/>
        <item x="1426"/>
        <item x="220"/>
        <item x="214"/>
        <item x="1845"/>
        <item x="1665"/>
        <item x="686"/>
        <item x="2638"/>
        <item x="1992"/>
        <item x="1828"/>
        <item x="1768"/>
        <item x="2158"/>
        <item x="1782"/>
        <item x="1749"/>
        <item x="1841"/>
        <item x="1491"/>
        <item x="1912"/>
        <item x="1461"/>
        <item x="2197"/>
        <item x="1940"/>
        <item x="2228"/>
        <item x="1550"/>
        <item x="634"/>
        <item x="2038"/>
        <item x="2714"/>
        <item x="2293"/>
        <item x="898"/>
        <item x="1056"/>
        <item x="873"/>
        <item x="2259"/>
        <item x="2291"/>
        <item x="889"/>
        <item x="1950"/>
        <item x="649"/>
        <item x="554"/>
        <item x="2295"/>
        <item x="1073"/>
        <item x="2461"/>
        <item x="342"/>
        <item x="1370"/>
        <item x="2155"/>
        <item x="2170"/>
        <item x="1065"/>
        <item x="1239"/>
        <item x="2817"/>
        <item x="2566"/>
        <item x="935"/>
        <item x="1769"/>
        <item x="832"/>
        <item x="2030"/>
        <item x="213"/>
        <item x="1819"/>
        <item x="620"/>
        <item x="66"/>
        <item x="2350"/>
        <item x="944"/>
        <item x="868"/>
        <item x="1630"/>
        <item x="1536"/>
        <item x="676"/>
        <item x="2761"/>
        <item x="2734"/>
        <item x="2515"/>
        <item x="1045"/>
        <item x="768"/>
        <item x="1626"/>
        <item x="1300"/>
        <item x="1690"/>
        <item x="2393"/>
        <item x="2766"/>
        <item x="1865"/>
        <item x="1891"/>
        <item x="2065"/>
        <item x="474"/>
        <item x="424"/>
        <item x="1919"/>
        <item x="409"/>
        <item x="352"/>
        <item x="1154"/>
        <item x="2787"/>
        <item x="1006"/>
        <item x="67"/>
        <item x="118"/>
        <item x="2553"/>
        <item x="2145"/>
        <item x="1826"/>
        <item x="2337"/>
        <item x="196"/>
        <item x="896"/>
        <item x="2692"/>
        <item x="1709"/>
        <item x="1131"/>
        <item x="793"/>
        <item x="1535"/>
        <item x="1016"/>
        <item x="1360"/>
        <item x="659"/>
        <item x="2069"/>
        <item x="1835"/>
        <item x="2064"/>
        <item x="1527"/>
        <item x="488"/>
        <item x="320"/>
        <item x="30"/>
        <item x="552"/>
        <item x="1190"/>
        <item x="2002"/>
        <item x="1589"/>
        <item x="654"/>
        <item x="811"/>
        <item x="1670"/>
        <item x="7"/>
        <item x="348"/>
        <item x="747"/>
        <item x="1372"/>
        <item x="964"/>
        <item x="1833"/>
        <item x="2365"/>
        <item x="209"/>
        <item x="1720"/>
        <item x="932"/>
        <item x="322"/>
        <item x="1508"/>
        <item x="2341"/>
        <item x="1022"/>
        <item x="739"/>
        <item x="1046"/>
        <item x="1683"/>
        <item x="254"/>
        <item x="58"/>
        <item x="1807"/>
        <item x="1566"/>
        <item x="952"/>
        <item x="1804"/>
        <item x="583"/>
        <item x="1679"/>
        <item x="38"/>
        <item x="149"/>
        <item x="2225"/>
        <item x="230"/>
        <item x="1532"/>
        <item x="1335"/>
        <item x="2154"/>
        <item x="745"/>
        <item x="1816"/>
        <item x="1418"/>
        <item x="1003"/>
        <item x="105"/>
        <item x="642"/>
        <item x="486"/>
        <item x="908"/>
        <item x="447"/>
        <item x="1202"/>
        <item x="1358"/>
        <item x="1854"/>
        <item x="1546"/>
        <item x="1357"/>
        <item x="393"/>
        <item x="1274"/>
        <item x="1204"/>
        <item x="916"/>
        <item x="2100"/>
        <item x="1082"/>
        <item x="619"/>
        <item x="905"/>
        <item x="568"/>
        <item x="1762"/>
        <item x="982"/>
        <item x="1113"/>
        <item x="37"/>
        <item x="751"/>
        <item x="1475"/>
        <item x="340"/>
        <item x="2103"/>
        <item x="1414"/>
        <item x="275"/>
        <item x="2645"/>
        <item x="138"/>
        <item x="786"/>
        <item x="974"/>
        <item x="1658"/>
        <item x="1918"/>
        <item x="1260"/>
        <item x="740"/>
        <item x="2242"/>
        <item x="2195"/>
        <item x="794"/>
        <item x="1609"/>
        <item x="830"/>
        <item x="187"/>
        <item x="458"/>
        <item x="413"/>
        <item x="63"/>
        <item x="1880"/>
        <item x="2369"/>
        <item x="325"/>
        <item x="1678"/>
        <item x="135"/>
        <item x="485"/>
        <item x="1916"/>
        <item x="2075"/>
        <item x="2287"/>
        <item x="647"/>
        <item x="1904"/>
        <item x="687"/>
        <item x="123"/>
        <item x="97"/>
        <item x="1441"/>
        <item x="652"/>
        <item x="2256"/>
        <item x="1030"/>
        <item x="988"/>
        <item x="1376"/>
        <item x="2177"/>
        <item x="255"/>
        <item x="1837"/>
        <item x="497"/>
        <item x="1231"/>
        <item x="1061"/>
        <item x="1259"/>
        <item x="1464"/>
        <item x="34"/>
        <item x="2451"/>
        <item x="1138"/>
        <item x="2748"/>
        <item x="2443"/>
        <item x="1533"/>
        <item x="1618"/>
        <item x="543"/>
        <item x="1465"/>
        <item x="629"/>
        <item x="808"/>
        <item x="1526"/>
        <item x="699"/>
        <item x="2656"/>
        <item x="615"/>
        <item x="1871"/>
        <item x="112"/>
        <item x="2305"/>
        <item x="2194"/>
        <item x="299"/>
        <item x="505"/>
        <item x="1242"/>
        <item x="1684"/>
        <item x="1516"/>
        <item x="2577"/>
        <item x="901"/>
        <item x="1081"/>
        <item x="1396"/>
        <item x="1162"/>
        <item x="1031"/>
        <item x="263"/>
        <item x="1507"/>
        <item x="333"/>
        <item x="1302"/>
        <item x="597"/>
        <item x="2081"/>
        <item x="1688"/>
        <item x="9"/>
        <item x="1362"/>
        <item x="331"/>
        <item x="1197"/>
        <item x="1350"/>
        <item x="2144"/>
        <item x="1"/>
        <item x="2143"/>
        <item x="981"/>
        <item x="1481"/>
        <item x="2620"/>
        <item x="1446"/>
        <item x="491"/>
        <item x="697"/>
        <item x="1169"/>
        <item x="2196"/>
        <item x="903"/>
        <item x="1377"/>
        <item x="913"/>
        <item x="39"/>
        <item x="1405"/>
        <item x="815"/>
        <item x="1487"/>
        <item x="2131"/>
        <item x="1893"/>
        <item x="1948"/>
        <item x="446"/>
        <item x="2683"/>
        <item x="1025"/>
        <item x="1279"/>
        <item x="2230"/>
        <item x="26"/>
        <item x="1148"/>
        <item x="1638"/>
        <item x="242"/>
        <item x="565"/>
        <item x="95"/>
        <item x="842"/>
        <item x="143"/>
        <item x="1040"/>
        <item x="2035"/>
        <item x="610"/>
        <item x="219"/>
        <item x="2480"/>
        <item x="828"/>
        <item x="291"/>
        <item x="704"/>
        <item x="2362"/>
        <item x="449"/>
        <item x="1882"/>
        <item x="1563"/>
        <item x="6"/>
        <item x="1156"/>
        <item x="567"/>
        <item x="363"/>
        <item x="2294"/>
        <item x="624"/>
        <item x="217"/>
        <item x="2331"/>
        <item x="470"/>
        <item x="1391"/>
        <item x="114"/>
        <item x="395"/>
        <item x="845"/>
        <item x="1211"/>
        <item x="1879"/>
        <item x="838"/>
        <item x="35"/>
        <item x="2094"/>
        <item x="160"/>
        <item x="1180"/>
        <item x="2257"/>
        <item x="2080"/>
        <item x="1958"/>
        <item x="2776"/>
        <item x="1088"/>
        <item x="1257"/>
        <item x="559"/>
        <item x="177"/>
        <item x="1293"/>
        <item x="1802"/>
        <item x="2248"/>
        <item x="1943"/>
        <item x="1043"/>
        <item x="1693"/>
        <item x="1483"/>
        <item x="2385"/>
        <item x="959"/>
        <item x="540"/>
        <item x="2110"/>
        <item x="906"/>
        <item x="2571"/>
        <item x="2436"/>
        <item x="1707"/>
        <item x="85"/>
        <item x="1873"/>
        <item x="1697"/>
        <item x="2032"/>
        <item x="579"/>
        <item x="1607"/>
        <item x="392"/>
        <item x="445"/>
        <item x="1545"/>
        <item x="2089"/>
        <item x="64"/>
        <item x="2374"/>
        <item x="2222"/>
        <item x="2168"/>
        <item x="907"/>
        <item x="2211"/>
        <item x="525"/>
        <item x="1649"/>
        <item x="1791"/>
        <item x="1829"/>
        <item x="2455"/>
        <item x="1112"/>
        <item x="1485"/>
        <item x="2574"/>
        <item x="2516"/>
        <item x="1702"/>
        <item x="54"/>
        <item x="1367"/>
        <item x="1416"/>
        <item x="951"/>
        <item x="2556"/>
        <item x="2526"/>
        <item x="2010"/>
        <item x="301"/>
        <item x="888"/>
        <item x="1420"/>
        <item x="1642"/>
        <item x="2323"/>
        <item x="377"/>
        <item x="1130"/>
        <item x="1013"/>
        <item x="545"/>
        <item x="332"/>
        <item x="601"/>
        <item x="816"/>
        <item x="1044"/>
        <item x="1799"/>
        <item x="499"/>
        <item x="2286"/>
        <item x="702"/>
        <item x="1529"/>
        <item x="2510"/>
        <item x="1530"/>
        <item x="289"/>
        <item x="1027"/>
        <item x="2552"/>
        <item x="2354"/>
        <item x="1889"/>
        <item x="929"/>
        <item x="1687"/>
        <item x="2092"/>
        <item x="2172"/>
        <item x="3029"/>
        <item x="2843"/>
        <item x="2124"/>
        <item x="1524"/>
        <item x="1990"/>
        <item x="261"/>
        <item x="472"/>
        <item x="2448"/>
        <item x="2524"/>
        <item x="20"/>
        <item x="2615"/>
        <item x="354"/>
        <item x="546"/>
        <item x="1522"/>
        <item x="236"/>
        <item x="1326"/>
        <item x="803"/>
        <item x="870"/>
        <item x="1813"/>
        <item x="2547"/>
        <item x="563"/>
        <item x="1645"/>
        <item x="850"/>
        <item x="1356"/>
        <item x="216"/>
        <item x="837"/>
        <item x="435"/>
        <item x="274"/>
        <item x="2440"/>
        <item x="1973"/>
        <item x="1054"/>
        <item x="2192"/>
        <item x="1746"/>
        <item x="582"/>
        <item x="2860"/>
        <item x="2412"/>
        <item x="1075"/>
        <item x="1557"/>
        <item x="1303"/>
        <item x="714"/>
        <item x="2587"/>
        <item x="321"/>
        <item x="1556"/>
        <item x="2505"/>
        <item x="970"/>
        <item x="1555"/>
        <item x="1340"/>
        <item x="2261"/>
        <item x="2400"/>
        <item x="450"/>
        <item x="2386"/>
        <item x="940"/>
        <item x="2015"/>
        <item x="900"/>
        <item x="344"/>
        <item x="866"/>
        <item x="2533"/>
        <item x="609"/>
        <item x="1758"/>
        <item x="140"/>
        <item x="479"/>
        <item x="2067"/>
        <item x="2399"/>
        <item x="1431"/>
        <item x="2614"/>
        <item x="1316"/>
        <item x="161"/>
        <item x="2224"/>
        <item x="1159"/>
        <item x="2148"/>
        <item x="1692"/>
        <item x="2463"/>
        <item x="1176"/>
        <item x="1856"/>
        <item x="75"/>
        <item x="1403"/>
        <item x="1941"/>
        <item x="2449"/>
        <item x="1544"/>
        <item x="111"/>
        <item x="2214"/>
        <item x="1433"/>
        <item x="1271"/>
        <item x="661"/>
        <item x="1272"/>
        <item x="1333"/>
        <item x="586"/>
        <item x="1652"/>
        <item x="1803"/>
        <item x="2126"/>
        <item x="1726"/>
        <item x="1041"/>
        <item x="2453"/>
        <item x="1330"/>
        <item x="570"/>
        <item x="1310"/>
        <item x="148"/>
        <item x="2090"/>
        <item x="2411"/>
        <item x="1099"/>
        <item x="2217"/>
        <item x="856"/>
        <item x="183"/>
        <item x="400"/>
        <item x="2321"/>
        <item x="72"/>
        <item x="770"/>
        <item x="2314"/>
        <item x="526"/>
        <item x="1432"/>
        <item x="2496"/>
        <item x="1949"/>
        <item x="2466"/>
        <item x="518"/>
        <item x="1779"/>
        <item x="2580"/>
        <item x="2972"/>
        <item x="1342"/>
        <item x="2118"/>
        <item x="478"/>
        <item x="1686"/>
        <item x="1240"/>
        <item x="2387"/>
        <item x="2522"/>
        <item x="2147"/>
        <item x="942"/>
        <item x="83"/>
        <item x="938"/>
        <item x="1963"/>
        <item x="1967"/>
        <item x="1924"/>
        <item x="346"/>
        <item x="1077"/>
        <item x="2803"/>
        <item x="2340"/>
        <item x="1371"/>
        <item x="852"/>
        <item x="2171"/>
        <item x="2346"/>
        <item x="2678"/>
        <item x="989"/>
        <item x="1703"/>
        <item x="1662"/>
        <item x="1562"/>
        <item x="2299"/>
        <item x="194"/>
        <item x="432"/>
        <item x="3056"/>
        <item x="1624"/>
        <item x="1887"/>
        <item x="683"/>
        <item x="2160"/>
        <item x="1733"/>
        <item x="2467"/>
        <item x="294"/>
        <item x="1328"/>
        <item x="1721"/>
        <item x="528"/>
        <item x="1844"/>
        <item x="1729"/>
        <item x="2319"/>
        <item x="715"/>
        <item x="2870"/>
        <item x="170"/>
        <item x="1681"/>
        <item x="1036"/>
        <item x="388"/>
        <item x="1689"/>
        <item x="664"/>
        <item x="234"/>
        <item x="608"/>
        <item x="31"/>
        <item x="2027"/>
        <item x="1993"/>
        <item x="1538"/>
        <item x="743"/>
        <item x="1018"/>
        <item x="77"/>
        <item x="1576"/>
        <item x="1514"/>
        <item x="975"/>
        <item x="1453"/>
        <item x="444"/>
        <item x="2605"/>
        <item x="1375"/>
        <item x="1818"/>
        <item x="1770"/>
        <item x="1218"/>
        <item x="1987"/>
        <item x="727"/>
        <item x="2260"/>
        <item x="2048"/>
        <item x="1579"/>
        <item x="1119"/>
        <item x="1525"/>
        <item x="453"/>
        <item x="107"/>
        <item x="1773"/>
        <item x="180"/>
        <item x="592"/>
        <item x="1622"/>
        <item x="782"/>
        <item x="1601"/>
        <item x="1222"/>
        <item x="1179"/>
        <item x="1776"/>
        <item x="1224"/>
        <item x="1605"/>
        <item x="998"/>
        <item x="1617"/>
        <item x="2930"/>
        <item x="1650"/>
        <item x="343"/>
        <item x="1884"/>
        <item x="78"/>
        <item x="1236"/>
        <item x="858"/>
        <item x="1591"/>
        <item x="1577"/>
        <item x="1252"/>
        <item x="1780"/>
        <item x="2128"/>
        <item x="290"/>
        <item x="1447"/>
        <item x="741"/>
        <item x="1960"/>
        <item x="639"/>
        <item x="2573"/>
        <item x="2609"/>
        <item x="1616"/>
        <item x="256"/>
        <item x="1283"/>
        <item x="547"/>
        <item x="2045"/>
        <item x="1848"/>
        <item x="668"/>
        <item x="1839"/>
        <item x="891"/>
        <item x="1471"/>
        <item x="2033"/>
        <item x="1676"/>
        <item x="2233"/>
        <item x="1933"/>
        <item x="2129"/>
        <item x="860"/>
        <item x="1494"/>
        <item x="3247"/>
        <item x="1445"/>
        <item x="1724"/>
        <item x="2473"/>
        <item x="2174"/>
        <item x="2021"/>
        <item x="2599"/>
        <item x="1627"/>
        <item x="375"/>
        <item x="2318"/>
        <item x="1364"/>
        <item x="2438"/>
        <item x="1700"/>
        <item x="2902"/>
        <item x="1930"/>
        <item x="1150"/>
        <item x="930"/>
        <item x="2073"/>
        <item x="1937"/>
        <item x="1851"/>
        <item x="1957"/>
        <item x="662"/>
        <item x="890"/>
        <item x="2052"/>
        <item x="2156"/>
        <item x="1751"/>
        <item x="2176"/>
        <item x="2108"/>
        <item x="2097"/>
        <item x="2146"/>
        <item x="1586"/>
        <item x="689"/>
        <item x="2140"/>
        <item x="1999"/>
        <item x="3058"/>
        <item x="276"/>
        <item x="712"/>
        <item x="2133"/>
        <item x="1964"/>
        <item x="1343"/>
        <item x="1296"/>
        <item x="976"/>
        <item x="367"/>
        <item x="1329"/>
        <item x="2262"/>
        <item x="1365"/>
        <item x="366"/>
        <item x="775"/>
        <item x="265"/>
        <item x="1595"/>
        <item x="2462"/>
        <item x="218"/>
        <item x="1262"/>
        <item x="2332"/>
        <item x="1742"/>
        <item x="397"/>
        <item x="1537"/>
        <item x="1449"/>
        <item x="2420"/>
        <item x="1459"/>
        <item x="2507"/>
        <item x="264"/>
        <item x="1369"/>
        <item x="2042"/>
        <item x="2301"/>
        <item x="2994"/>
        <item x="1324"/>
        <item x="1890"/>
        <item x="501"/>
        <item x="2320"/>
        <item x="1206"/>
        <item x="2098"/>
        <item x="1434"/>
        <item x="1953"/>
        <item x="2403"/>
        <item x="1988"/>
        <item x="2457"/>
        <item x="1914"/>
        <item x="2307"/>
        <item x="396"/>
        <item x="1925"/>
        <item x="2044"/>
        <item x="2506"/>
        <item x="1425"/>
        <item x="2004"/>
        <item x="1612"/>
        <item x="1383"/>
        <item x="336"/>
        <item x="2034"/>
        <item x="1085"/>
        <item x="3088"/>
        <item x="1730"/>
        <item x="469"/>
        <item x="1424"/>
        <item x="513"/>
        <item x="1517"/>
        <item x="164"/>
        <item x="222"/>
        <item x="1903"/>
        <item x="2026"/>
        <item x="2087"/>
        <item x="1125"/>
        <item x="1161"/>
        <item x="1351"/>
        <item x="1989"/>
        <item x="3035"/>
        <item x="399"/>
        <item x="1610"/>
        <item x="1619"/>
        <item x="2006"/>
        <item x="2949"/>
        <item x="1822"/>
        <item x="2303"/>
        <item x="1922"/>
        <item x="2431"/>
        <item x="2425"/>
        <item x="672"/>
        <item x="2378"/>
        <item x="1881"/>
        <item x="389"/>
        <item x="2548"/>
        <item x="2486"/>
        <item x="2381"/>
        <item x="2054"/>
        <item x="2111"/>
        <item x="2428"/>
        <item x="2184"/>
        <item x="337"/>
        <item x="292"/>
        <item x="2343"/>
        <item x="2057"/>
        <item x="193"/>
        <item x="2121"/>
        <item x="1921"/>
        <item x="2471"/>
        <item x="345"/>
        <item x="678"/>
        <item x="2226"/>
        <item x="2150"/>
        <item x="1107"/>
        <item x="2208"/>
        <item x="2086"/>
        <item x="3093"/>
        <item x="733"/>
        <item x="1640"/>
        <item x="423"/>
        <item x="2408"/>
        <item x="1982"/>
        <item x="507"/>
        <item x="1451"/>
        <item x="2138"/>
        <item x="1771"/>
        <item x="724"/>
        <item x="2419"/>
        <item x="116"/>
        <item x="1468"/>
        <item x="1867"/>
        <item x="2520"/>
        <item x="2288"/>
        <item x="2570"/>
        <item x="493"/>
        <item x="1970"/>
        <item x="1489"/>
        <item x="1559"/>
        <item x="1764"/>
        <item x="2003"/>
        <item x="3311"/>
        <item x="2207"/>
        <item x="69"/>
        <item x="496"/>
        <item x="2588"/>
        <item x="2245"/>
        <item x="1761"/>
        <item x="2353"/>
        <item x="2153"/>
        <item x="2141"/>
        <item x="969"/>
        <item x="2134"/>
        <item x="1600"/>
        <item x="86"/>
        <item x="522"/>
        <item x="2564"/>
        <item x="312"/>
        <item x="674"/>
        <item x="1785"/>
        <item x="2550"/>
        <item x="2079"/>
        <item x="2324"/>
        <item x="2657"/>
        <item x="1855"/>
        <item x="1510"/>
        <item x="365"/>
        <item x="1866"/>
        <item x="3274"/>
        <item x="2384"/>
        <item x="2432"/>
        <item x="1467"/>
        <item x="2518"/>
        <item x="2494"/>
        <item x="2284"/>
        <item x="2252"/>
        <item x="1908"/>
        <item x="2406"/>
        <item x="1823"/>
        <item x="1287"/>
        <item x="1875"/>
        <item x="2418"/>
        <item x="2475"/>
        <item x="267"/>
        <item x="2563"/>
        <item x="2551"/>
        <item x="2049"/>
        <item x="2244"/>
        <item x="2855"/>
        <item x="2019"/>
        <item x="2929"/>
        <item x="3099"/>
        <item x="3057"/>
        <item x="3163"/>
        <item x="1587"/>
        <item x="2169"/>
        <item x="3072"/>
        <item x="1945"/>
        <item x="2085"/>
        <item x="1774"/>
        <item x="70"/>
        <item x="1944"/>
        <item x="2297"/>
        <item x="3245"/>
        <item x="2422"/>
        <item x="1716"/>
        <item x="2397"/>
        <item x="2016"/>
        <item x="2439"/>
        <item x="1655"/>
        <item x="2164"/>
        <item x="2123"/>
        <item x="2465"/>
        <item x="1741"/>
        <item x="1976"/>
        <item x="1934"/>
        <item x="2136"/>
        <item x="1809"/>
        <item x="1334"/>
        <item x="779"/>
        <item x="2083"/>
        <item x="356"/>
        <item x="2047"/>
        <item x="2267"/>
        <item x="2344"/>
        <item x="1750"/>
        <item x="3337"/>
        <item x="2316"/>
        <item x="2210"/>
        <item x="1313"/>
        <item x="2255"/>
        <item x="460"/>
        <item x="640"/>
        <item x="1680"/>
        <item x="1671"/>
        <item x="1613"/>
        <item x="1035"/>
        <item x="691"/>
        <item x="359"/>
        <item x="1484"/>
        <item x="451"/>
        <item x="3316"/>
        <item x="2120"/>
        <item x="433"/>
        <item x="317"/>
        <item x="1883"/>
        <item x="2113"/>
        <item x="1906"/>
        <item x="422"/>
        <item x="1864"/>
        <item x="2008"/>
        <item x="1978"/>
        <item x="269"/>
        <item x="369"/>
        <item x="1033"/>
        <item x="1523"/>
        <item x="404"/>
        <item x="2115"/>
        <item x="723"/>
        <item x="605"/>
        <item x="589"/>
        <item x="3125"/>
        <item x="1606"/>
        <item x="385"/>
        <item x="1167"/>
        <item x="1174"/>
        <item x="915"/>
        <item x="566"/>
        <item x="961"/>
        <item x="1327"/>
        <item x="1714"/>
        <item x="2036"/>
        <item x="1834"/>
        <item x="2161"/>
        <item x="2642"/>
        <item x="3207"/>
        <item x="3054"/>
        <item x="1938"/>
        <item x="3025"/>
        <item x="956"/>
        <item x="1668"/>
        <item x="1718"/>
        <item x="188"/>
        <item x="338"/>
        <item x="1672"/>
        <item x="1667"/>
        <item x="172"/>
        <item x="1732"/>
        <item x="2023"/>
        <item x="137"/>
        <item x="1913"/>
        <item x="650"/>
        <item x="2040"/>
        <item x="1400"/>
        <item x="1674"/>
        <item x="1235"/>
        <item x="1049"/>
        <item x="1583"/>
        <item x="1604"/>
        <item x="1585"/>
        <item x="1570"/>
        <item x="406"/>
        <item x="790"/>
        <item x="1519"/>
        <item x="1070"/>
        <item x="2857"/>
        <item x="1644"/>
        <item x="3254"/>
        <item x="1435"/>
        <item x="1767"/>
        <item x="789"/>
        <item x="1478"/>
        <item x="520"/>
        <item x="200"/>
        <item x="3308"/>
        <item x="2201"/>
        <item x="456"/>
        <item x="1666"/>
        <item x="823"/>
        <item x="1902"/>
        <item x="360"/>
        <item x="679"/>
        <item x="1275"/>
        <item x="1457"/>
        <item x="785"/>
        <item x="892"/>
        <item x="3326"/>
        <item x="1488"/>
        <item x="3128"/>
        <item x="1578"/>
        <item x="1137"/>
        <item x="1097"/>
        <item x="495"/>
        <item x="1753"/>
        <item x="1518"/>
        <item x="1398"/>
        <item x="800"/>
        <item x="1725"/>
        <item x="1932"/>
        <item x="849"/>
        <item x="3291"/>
        <item x="1178"/>
        <item x="2751"/>
        <item x="1564"/>
        <item x="1397"/>
        <item x="532"/>
        <item x="994"/>
        <item x="3261"/>
        <item x="1625"/>
        <item x="1592"/>
        <item x="3292"/>
        <item x="1220"/>
        <item x="2889"/>
        <item x="1639"/>
        <item x="706"/>
        <item x="3074"/>
        <item x="1320"/>
        <item x="2647"/>
        <item x="1531"/>
        <item x="1653"/>
        <item x="1480"/>
        <item x="1752"/>
        <item x="3329"/>
        <item x="1141"/>
        <item x="1285"/>
        <item x="465"/>
        <item x="1263"/>
        <item x="1221"/>
        <item x="1395"/>
        <item x="3175"/>
        <item x="1214"/>
        <item x="2985"/>
        <item x="1422"/>
        <item x="1155"/>
        <item x="1437"/>
        <item x="1145"/>
        <item x="791"/>
        <item x="549"/>
        <item x="657"/>
        <item x="1166"/>
        <item x="1294"/>
        <item x="590"/>
        <item x="1258"/>
        <item x="1083"/>
        <item x="1261"/>
        <item x="1219"/>
        <item x="1114"/>
        <item x="3284"/>
        <item x="1298"/>
        <item x="1341"/>
        <item x="1496"/>
        <item x="347"/>
        <item x="1034"/>
        <item x="1359"/>
        <item x="1247"/>
        <item x="300"/>
        <item x="1004"/>
        <item x="1349"/>
        <item x="1454"/>
        <item x="742"/>
        <item x="506"/>
        <item x="1152"/>
        <item x="284"/>
        <item x="1305"/>
        <item x="846"/>
        <item x="1339"/>
        <item x="1284"/>
        <item x="871"/>
        <item x="2813"/>
        <item x="1062"/>
        <item x="1588"/>
        <item x="1643"/>
        <item x="1289"/>
        <item x="1428"/>
        <item x="707"/>
        <item x="685"/>
        <item x="833"/>
        <item x="1127"/>
        <item x="3305"/>
        <item x="934"/>
        <item x="1147"/>
        <item x="323"/>
        <item x="1101"/>
        <item x="718"/>
        <item x="99"/>
        <item x="3086"/>
        <item x="1381"/>
        <item x="1541"/>
        <item x="371"/>
        <item x="3049"/>
        <item x="1068"/>
        <item x="556"/>
        <item x="1250"/>
        <item x="443"/>
        <item x="3240"/>
        <item x="927"/>
        <item x="3146"/>
        <item x="1421"/>
        <item x="1020"/>
        <item x="315"/>
        <item x="1139"/>
        <item x="1430"/>
        <item x="627"/>
        <item x="1106"/>
        <item x="780"/>
        <item x="799"/>
        <item x="411"/>
        <item x="3016"/>
        <item x="1050"/>
        <item x="1177"/>
        <item x="1047"/>
        <item x="950"/>
        <item x="1122"/>
        <item x="293"/>
        <item x="766"/>
        <item x="1476"/>
        <item x="824"/>
        <item x="1728"/>
        <item x="732"/>
        <item x="3210"/>
        <item x="3021"/>
        <item x="1184"/>
        <item x="1280"/>
        <item x="2998"/>
        <item x="3156"/>
        <item x="1105"/>
        <item x="1216"/>
        <item x="1308"/>
        <item x="719"/>
        <item x="1173"/>
        <item x="980"/>
        <item x="1146"/>
        <item x="596"/>
        <item x="215"/>
        <item x="581"/>
        <item x="3162"/>
        <item x="897"/>
        <item x="861"/>
        <item x="904"/>
        <item x="926"/>
        <item x="1121"/>
        <item x="941"/>
        <item x="492"/>
        <item x="728"/>
        <item x="1095"/>
        <item x="1408"/>
        <item x="835"/>
        <item x="1228"/>
        <item x="1455"/>
        <item x="1089"/>
        <item x="1142"/>
        <item x="1238"/>
        <item x="1143"/>
        <item x="3084"/>
        <item x="564"/>
        <item x="764"/>
        <item x="509"/>
        <item x="3147"/>
        <item x="847"/>
        <item x="1115"/>
        <item x="1116"/>
        <item x="1055"/>
        <item x="1086"/>
        <item x="2743"/>
        <item x="3275"/>
        <item x="3220"/>
        <item x="591"/>
        <item x="279"/>
        <item x="912"/>
        <item x="844"/>
        <item x="996"/>
        <item x="817"/>
        <item x="1042"/>
        <item x="772"/>
        <item x="1276"/>
        <item x="3104"/>
        <item x="986"/>
        <item x="606"/>
        <item x="725"/>
        <item x="864"/>
        <item x="991"/>
        <item x="737"/>
        <item x="1160"/>
        <item x="645"/>
        <item x="3324"/>
        <item x="334"/>
        <item x="802"/>
        <item x="886"/>
        <item x="954"/>
        <item x="853"/>
        <item x="939"/>
        <item x="387"/>
        <item x="600"/>
        <item x="2981"/>
        <item x="2921"/>
        <item x="933"/>
        <item x="3045"/>
        <item x="1108"/>
        <item x="3039"/>
        <item x="324"/>
        <item x="2908"/>
        <item x="680"/>
        <item x="68"/>
        <item x="2980"/>
        <item x="417"/>
        <item x="192"/>
        <item x="700"/>
        <item x="1126"/>
        <item x="341"/>
        <item x="821"/>
        <item x="759"/>
        <item x="401"/>
        <item x="2735"/>
        <item x="516"/>
        <item x="748"/>
        <item x="206"/>
        <item x="2554"/>
        <item x="972"/>
        <item x="1079"/>
        <item x="801"/>
        <item x="3180"/>
        <item x="2873"/>
        <item x="750"/>
        <item x="594"/>
        <item x="1039"/>
        <item x="1002"/>
        <item x="919"/>
        <item x="955"/>
        <item x="931"/>
        <item x="3215"/>
        <item x="529"/>
        <item x="880"/>
        <item x="1196"/>
        <item x="430"/>
        <item x="1074"/>
        <item x="1175"/>
        <item x="555"/>
        <item x="612"/>
        <item x="777"/>
        <item x="429"/>
        <item x="2868"/>
        <item x="839"/>
        <item x="1699"/>
        <item x="1486"/>
        <item x="767"/>
        <item x="1817"/>
        <item x="1067"/>
        <item x="1069"/>
        <item x="710"/>
        <item x="468"/>
        <item x="1553"/>
        <item x="463"/>
        <item x="1120"/>
        <item x="3217"/>
        <item x="999"/>
        <item x="829"/>
        <item x="260"/>
        <item x="947"/>
        <item x="819"/>
        <item x="2672"/>
        <item x="788"/>
        <item x="1314"/>
        <item x="2956"/>
        <item x="746"/>
        <item x="1168"/>
        <item x="949"/>
        <item x="1318"/>
        <item x="783"/>
        <item x="992"/>
        <item x="670"/>
        <item x="804"/>
        <item x="418"/>
        <item x="855"/>
        <item x="1008"/>
        <item x="1191"/>
        <item x="708"/>
        <item x="425"/>
        <item x="673"/>
        <item x="914"/>
        <item x="1232"/>
        <item x="142"/>
        <item x="1442"/>
        <item x="1098"/>
        <item x="524"/>
        <item x="798"/>
        <item x="1094"/>
        <item x="1542"/>
        <item x="1091"/>
        <item x="383"/>
        <item x="1210"/>
        <item x="1353"/>
        <item x="3157"/>
        <item x="3267"/>
        <item x="569"/>
        <item x="3179"/>
        <item x="3306"/>
        <item x="978"/>
        <item x="1363"/>
        <item x="1704"/>
        <item x="1028"/>
        <item x="953"/>
        <item x="1551"/>
        <item x="3158"/>
        <item x="3161"/>
        <item x="1124"/>
        <item x="1322"/>
        <item x="1628"/>
        <item x="576"/>
        <item x="3319"/>
        <item x="3287"/>
        <item x="1227"/>
        <item x="716"/>
        <item x="1255"/>
        <item x="822"/>
        <item x="720"/>
        <item x="1423"/>
        <item x="3303"/>
        <item x="1392"/>
        <item x="1458"/>
        <item x="3219"/>
        <item x="1463"/>
        <item x="3268"/>
        <item x="3243"/>
        <item x="1248"/>
        <item x="1436"/>
        <item x="1010"/>
        <item x="1212"/>
        <item x="1087"/>
        <item x="1701"/>
        <item x="626"/>
        <item x="436"/>
        <item x="1273"/>
        <item x="1355"/>
        <item x="1151"/>
        <item x="498"/>
        <item x="1512"/>
        <item x="884"/>
        <item x="3233"/>
        <item x="1404"/>
        <item x="1183"/>
        <item x="1032"/>
        <item x="3238"/>
        <item x="1309"/>
        <item x="1096"/>
        <item x="1209"/>
        <item x="3167"/>
        <item x="1528"/>
        <item x="1466"/>
        <item x="3341"/>
        <item x="1694"/>
        <item x="1317"/>
        <item x="3282"/>
        <item x="3203"/>
        <item x="1245"/>
        <item x="971"/>
        <item x="1291"/>
        <item x="3333"/>
        <item x="854"/>
        <item x="1185"/>
        <item x="1281"/>
        <item x="1513"/>
        <item x="1952"/>
        <item x="3325"/>
        <item x="1842"/>
        <item x="1503"/>
        <item x="1071"/>
        <item x="1798"/>
        <item x="1462"/>
        <item x="983"/>
        <item x="3322"/>
        <item x="671"/>
        <item x="3271"/>
        <item x="948"/>
        <item x="729"/>
        <item x="3323"/>
        <item x="1410"/>
        <item x="3230"/>
        <item x="1237"/>
        <item x="1373"/>
        <item x="2965"/>
        <item x="1378"/>
        <item x="1977"/>
        <item x="1230"/>
        <item x="1269"/>
        <item x="1128"/>
        <item x="1093"/>
        <item x="1170"/>
        <item x="721"/>
        <item x="1385"/>
        <item x="1654"/>
        <item x="1064"/>
        <item x="2050"/>
        <item x="3191"/>
        <item x="1920"/>
        <item x="1602"/>
        <item x="1469"/>
        <item x="3234"/>
        <item x="1306"/>
        <item x="1301"/>
        <item x="1740"/>
        <item x="902"/>
        <item x="1415"/>
        <item x="946"/>
        <item x="1192"/>
        <item x="3211"/>
        <item x="1580"/>
        <item x="918"/>
        <item x="3227"/>
        <item x="2106"/>
        <item x="1382"/>
        <item x="1321"/>
        <item x="1029"/>
        <item x="1207"/>
        <item x="2077"/>
        <item x="1390"/>
        <item x="1567"/>
        <item x="1615"/>
        <item x="1460"/>
        <item x="1278"/>
        <item x="3342"/>
        <item x="3277"/>
        <item x="3241"/>
        <item x="2013"/>
        <item x="2658"/>
        <item x="2152"/>
        <item x="3302"/>
        <item x="1830"/>
        <item x="1997"/>
        <item x="3276"/>
        <item x="1266"/>
        <item x="1710"/>
        <item x="3263"/>
        <item x="3315"/>
        <item x="3321"/>
        <item x="3298"/>
        <item x="1705"/>
        <item x="3185"/>
        <item x="3293"/>
        <item x="3288"/>
        <item x="3073"/>
        <item x="3295"/>
        <item x="3256"/>
        <item x="3164"/>
        <item x="3266"/>
        <item x="3343"/>
        <item x="1759"/>
        <item x="1673"/>
        <item x="3283"/>
        <item x="3213"/>
        <item x="1347"/>
        <item x="3190"/>
        <item x="3205"/>
        <item x="960"/>
        <item x="3320"/>
        <item x="3244"/>
        <item x="2165"/>
        <item x="3257"/>
        <item x="3252"/>
        <item x="2037"/>
        <item x="1942"/>
        <item x="2204"/>
        <item x="1763"/>
        <item x="2671"/>
        <item x="2078"/>
        <item x="2162"/>
        <item x="1810"/>
        <item x="1969"/>
        <item x="3297"/>
        <item x="2398"/>
        <item x="1981"/>
        <item x="1781"/>
        <item x="1995"/>
        <item x="883"/>
        <item x="2806"/>
        <item x="2377"/>
        <item x="1346"/>
        <item x="1896"/>
        <item x="2173"/>
        <item x="2304"/>
        <item x="2460"/>
        <item x="2358"/>
        <item x="2417"/>
        <item x="2229"/>
        <item x="2022"/>
        <item x="1568"/>
        <item x="2441"/>
        <item x="2060"/>
        <item x="1682"/>
        <item x="2535"/>
        <item x="3309"/>
        <item x="490"/>
        <item x="2780"/>
        <item x="2383"/>
        <item x="2879"/>
        <item x="1386"/>
        <item x="125"/>
        <item x="1448"/>
        <item x="3107"/>
        <item x="3310"/>
        <item x="2203"/>
        <item x="3301"/>
        <item x="3289"/>
        <item x="1708"/>
        <item x="1393"/>
        <item x="2410"/>
        <item x="2673"/>
        <item x="2011"/>
        <item x="3278"/>
        <item x="2435"/>
        <item x="3340"/>
        <item x="878"/>
        <item x="2582"/>
        <item x="3330"/>
        <item x="2643"/>
        <item x="2704"/>
        <item x="2137"/>
        <item x="2218"/>
        <item x="1594"/>
        <item x="2579"/>
        <item x="1836"/>
        <item x="2632"/>
        <item x="1894"/>
        <item x="2591"/>
        <item x="2342"/>
        <item x="2576"/>
        <item x="3008"/>
        <item x="2310"/>
        <item x="2280"/>
        <item x="3350"/>
        <item x="2616"/>
        <item x="3353"/>
        <item x="3335"/>
        <item x="2565"/>
        <item x="2719"/>
        <item x="2932"/>
        <item x="3345"/>
        <item x="3348"/>
        <item x="3354"/>
        <item x="3356"/>
        <item x="3357"/>
        <item x="3362"/>
        <item x="2770"/>
        <item x="3361"/>
        <item x="2328"/>
        <item x="3363"/>
        <item x="3365"/>
        <item x="3360"/>
        <item x="3364"/>
        <item x="2935"/>
        <item x="2940"/>
        <item x="2555"/>
        <item x="2864"/>
        <item x="3355"/>
        <item x="3347"/>
        <item x="3366"/>
        <item x="3367"/>
        <item x="2827"/>
        <item x="3358"/>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items count="8">
        <item x="3"/>
        <item x="6"/>
        <item x="4"/>
        <item x="5"/>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items count="13">
        <item x="1"/>
        <item x="10"/>
        <item x="5"/>
        <item x="6"/>
        <item x="3"/>
        <item x="0"/>
        <item x="7"/>
        <item x="9"/>
        <item x="8"/>
        <item x="2"/>
        <item x="11"/>
        <item x="4"/>
        <item t="default"/>
      </items>
    </pivotField>
    <pivotField compact="0" outline="0" showAll="0">
      <items count="16">
        <item x="0"/>
        <item x="13"/>
        <item x="9"/>
        <item x="7"/>
        <item x="3"/>
        <item x="8"/>
        <item x="2"/>
        <item x="6"/>
        <item x="4"/>
        <item x="5"/>
        <item x="1"/>
        <item x="10"/>
        <item x="12"/>
        <item x="11"/>
        <item x="14"/>
        <item t="default"/>
      </items>
    </pivotField>
    <pivotField compact="0" outline="0" showAll="0" defaultSubtotal="0"/>
    <pivotField compact="0" outline="0" showAll="0" defaultSubtotal="0"/>
    <pivotField compact="0" outline="0" showAll="0" defaultSubtotal="0"/>
    <pivotField compact="0" outline="0" showAll="0" defaultSubtotal="0"/>
    <pivotField compact="0" outline="0" showAll="0">
      <items count="298">
        <item x="291"/>
        <item x="34"/>
        <item x="32"/>
        <item x="36"/>
        <item x="115"/>
        <item x="11"/>
        <item x="27"/>
        <item x="51"/>
        <item x="62"/>
        <item x="222"/>
        <item x="15"/>
        <item x="43"/>
        <item x="98"/>
        <item x="49"/>
        <item x="17"/>
        <item x="250"/>
        <item x="127"/>
        <item x="45"/>
        <item x="242"/>
        <item x="244"/>
        <item x="65"/>
        <item x="46"/>
        <item x="93"/>
        <item x="265"/>
        <item x="54"/>
        <item x="136"/>
        <item x="183"/>
        <item x="249"/>
        <item x="268"/>
        <item x="70"/>
        <item x="39"/>
        <item x="41"/>
        <item x="135"/>
        <item x="119"/>
        <item x="158"/>
        <item x="122"/>
        <item x="96"/>
        <item x="197"/>
        <item x="8"/>
        <item x="239"/>
        <item x="198"/>
        <item x="261"/>
        <item x="140"/>
        <item x="190"/>
        <item x="252"/>
        <item x="2"/>
        <item x="173"/>
        <item x="143"/>
        <item x="5"/>
        <item x="139"/>
        <item x="126"/>
        <item x="24"/>
        <item x="52"/>
        <item x="9"/>
        <item x="76"/>
        <item x="120"/>
        <item x="161"/>
        <item x="289"/>
        <item x="283"/>
        <item x="123"/>
        <item x="0"/>
        <item x="83"/>
        <item x="35"/>
        <item x="91"/>
        <item x="63"/>
        <item x="79"/>
        <item x="80"/>
        <item x="25"/>
        <item x="30"/>
        <item x="1"/>
        <item x="10"/>
        <item x="109"/>
        <item x="217"/>
        <item x="99"/>
        <item x="241"/>
        <item x="69"/>
        <item x="21"/>
        <item x="284"/>
        <item x="207"/>
        <item x="82"/>
        <item x="187"/>
        <item x="235"/>
        <item x="202"/>
        <item x="12"/>
        <item x="7"/>
        <item x="200"/>
        <item x="4"/>
        <item x="196"/>
        <item x="20"/>
        <item x="258"/>
        <item x="146"/>
        <item x="29"/>
        <item x="186"/>
        <item x="133"/>
        <item x="14"/>
        <item x="180"/>
        <item x="58"/>
        <item x="47"/>
        <item x="262"/>
        <item x="113"/>
        <item x="162"/>
        <item x="6"/>
        <item x="257"/>
        <item x="208"/>
        <item x="167"/>
        <item x="23"/>
        <item x="38"/>
        <item x="37"/>
        <item x="168"/>
        <item x="74"/>
        <item x="64"/>
        <item x="174"/>
        <item x="19"/>
        <item x="100"/>
        <item x="88"/>
        <item x="221"/>
        <item x="55"/>
        <item x="145"/>
        <item x="48"/>
        <item x="111"/>
        <item x="59"/>
        <item x="142"/>
        <item x="224"/>
        <item x="212"/>
        <item x="81"/>
        <item x="148"/>
        <item x="105"/>
        <item x="205"/>
        <item x="231"/>
        <item x="243"/>
        <item x="206"/>
        <item x="61"/>
        <item x="166"/>
        <item x="144"/>
        <item x="125"/>
        <item x="203"/>
        <item x="251"/>
        <item x="132"/>
        <item x="40"/>
        <item x="256"/>
        <item x="191"/>
        <item x="72"/>
        <item x="60"/>
        <item x="68"/>
        <item x="178"/>
        <item x="116"/>
        <item x="264"/>
        <item x="159"/>
        <item x="42"/>
        <item x="50"/>
        <item x="114"/>
        <item x="153"/>
        <item x="131"/>
        <item x="270"/>
        <item x="170"/>
        <item x="121"/>
        <item x="117"/>
        <item x="103"/>
        <item x="175"/>
        <item x="215"/>
        <item x="188"/>
        <item x="218"/>
        <item x="229"/>
        <item x="273"/>
        <item x="171"/>
        <item x="280"/>
        <item x="75"/>
        <item x="287"/>
        <item x="28"/>
        <item x="238"/>
        <item x="192"/>
        <item x="53"/>
        <item x="225"/>
        <item x="156"/>
        <item x="282"/>
        <item x="33"/>
        <item x="214"/>
        <item x="147"/>
        <item x="57"/>
        <item x="112"/>
        <item x="275"/>
        <item x="182"/>
        <item x="73"/>
        <item x="150"/>
        <item x="134"/>
        <item x="247"/>
        <item x="230"/>
        <item x="279"/>
        <item x="210"/>
        <item x="152"/>
        <item x="233"/>
        <item x="240"/>
        <item x="204"/>
        <item x="87"/>
        <item x="176"/>
        <item x="199"/>
        <item x="16"/>
        <item x="226"/>
        <item x="294"/>
        <item x="185"/>
        <item x="181"/>
        <item x="56"/>
        <item x="149"/>
        <item x="90"/>
        <item x="259"/>
        <item x="129"/>
        <item x="292"/>
        <item x="253"/>
        <item x="271"/>
        <item x="219"/>
        <item x="237"/>
        <item x="89"/>
        <item x="276"/>
        <item x="248"/>
        <item x="130"/>
        <item x="85"/>
        <item x="266"/>
        <item x="296"/>
        <item x="104"/>
        <item x="288"/>
        <item x="44"/>
        <item x="201"/>
        <item x="194"/>
        <item x="295"/>
        <item x="137"/>
        <item x="193"/>
        <item x="169"/>
        <item x="277"/>
        <item x="77"/>
        <item x="84"/>
        <item x="263"/>
        <item x="184"/>
        <item x="293"/>
        <item x="66"/>
        <item x="220"/>
        <item x="101"/>
        <item x="177"/>
        <item x="163"/>
        <item x="213"/>
        <item x="94"/>
        <item x="211"/>
        <item x="95"/>
        <item x="278"/>
        <item x="97"/>
        <item x="254"/>
        <item x="274"/>
        <item x="160"/>
        <item x="246"/>
        <item x="228"/>
        <item x="286"/>
        <item x="128"/>
        <item x="154"/>
        <item x="141"/>
        <item x="245"/>
        <item x="138"/>
        <item x="31"/>
        <item x="108"/>
        <item x="151"/>
        <item x="172"/>
        <item x="189"/>
        <item x="216"/>
        <item x="165"/>
        <item x="118"/>
        <item x="209"/>
        <item x="22"/>
        <item x="71"/>
        <item x="124"/>
        <item x="272"/>
        <item x="179"/>
        <item x="236"/>
        <item x="67"/>
        <item x="78"/>
        <item x="234"/>
        <item x="285"/>
        <item x="26"/>
        <item x="110"/>
        <item x="102"/>
        <item x="13"/>
        <item x="18"/>
        <item x="3"/>
        <item x="92"/>
        <item x="260"/>
        <item x="227"/>
        <item x="267"/>
        <item x="223"/>
        <item x="290"/>
        <item x="86"/>
        <item x="255"/>
        <item x="232"/>
        <item x="269"/>
        <item x="281"/>
        <item x="195"/>
        <item x="107"/>
        <item x="106"/>
        <item x="164"/>
        <item x="155"/>
        <item x="15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
    <i>
      <x v="62"/>
    </i>
    <i>
      <x v="2049"/>
    </i>
    <i>
      <x v="1313"/>
    </i>
    <i>
      <x v="668"/>
    </i>
    <i>
      <x v="826"/>
    </i>
    <i>
      <x v="1737"/>
    </i>
    <i>
      <x v="2094"/>
    </i>
    <i>
      <x v="1896"/>
    </i>
    <i>
      <x v="1386"/>
    </i>
    <i>
      <x v="2043"/>
    </i>
    <i t="grand">
      <x/>
    </i>
  </rowItems>
  <colFields count="1">
    <field x="-2"/>
  </colFields>
  <colItems count="2">
    <i>
      <x/>
    </i>
    <i i="1">
      <x v="1"/>
    </i>
  </colItems>
  <dataFields count="2">
    <dataField name="# of views" fld="2" baseField="0" baseItem="62"/>
    <dataField name="duration [mins]" fld="19" baseField="0" baseItem="62"/>
  </dataFields>
  <chartFormats count="2">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chartFormat="33">
  <location ref="A1:B7" firstHeaderRow="2" firstDataRow="2" firstDataCol="1"/>
  <pivotFields count="52">
    <pivotField compact="0" outline="0" showAll="0"/>
    <pivotField compact="0" outline="0" showAll="0"/>
    <pivotField compact="0" outline="0" showAll="0" sortType="descending" defaultSubtotal="0"/>
    <pivotField compact="0" outline="0" showAll="0"/>
    <pivotField compact="0" outline="0" showAll="0"/>
    <pivotField compact="0" outline="0" showAll="0">
      <items count="8">
        <item x="3"/>
        <item x="6"/>
        <item x="4"/>
        <item x="5"/>
        <item x="0"/>
        <item x="2"/>
        <item x="1"/>
        <item t="default"/>
      </items>
    </pivotField>
    <pivotField compact="0" outline="0" showAll="0"/>
    <pivotField compact="0" outline="0" showAll="0"/>
    <pivotField dataField="1" compact="0" outline="0" showAll="0"/>
    <pivotField axis="axisRow" compact="0" outline="0" showAll="0" measureFilter="1" sortType="descending" defaultSubtotal="0">
      <items count="2869">
        <item x="2143"/>
        <item x="531"/>
        <item x="436"/>
        <item x="1916"/>
        <item x="112"/>
        <item x="1352"/>
        <item x="140"/>
        <item x="2557"/>
        <item x="2594"/>
        <item x="314"/>
        <item x="2227"/>
        <item x="2668"/>
        <item x="946"/>
        <item x="2476"/>
        <item x="1900"/>
        <item x="87"/>
        <item x="317"/>
        <item x="1673"/>
        <item x="1876"/>
        <item x="124"/>
        <item x="765"/>
        <item x="2038"/>
        <item x="2371"/>
        <item x="2250"/>
        <item x="2304"/>
        <item x="1885"/>
        <item x="368"/>
        <item x="647"/>
        <item x="488"/>
        <item x="1960"/>
        <item x="1948"/>
        <item x="247"/>
        <item x="2273"/>
        <item x="967"/>
        <item x="427"/>
        <item x="762"/>
        <item x="985"/>
        <item x="2036"/>
        <item x="1752"/>
        <item x="1536"/>
        <item x="2419"/>
        <item x="1918"/>
        <item x="2325"/>
        <item x="578"/>
        <item x="2052"/>
        <item x="869"/>
        <item x="178"/>
        <item x="406"/>
        <item x="1232"/>
        <item x="2393"/>
        <item x="1578"/>
        <item x="225"/>
        <item x="867"/>
        <item x="717"/>
        <item x="1064"/>
        <item x="1044"/>
        <item x="1436"/>
        <item x="840"/>
        <item x="79"/>
        <item x="1410"/>
        <item x="544"/>
        <item x="291"/>
        <item x="1984"/>
        <item x="2000"/>
        <item x="2248"/>
        <item x="1699"/>
        <item x="284"/>
        <item x="2215"/>
        <item x="1460"/>
        <item x="2237"/>
        <item x="808"/>
        <item x="1185"/>
        <item x="274"/>
        <item x="2146"/>
        <item x="2462"/>
        <item x="198"/>
        <item x="1679"/>
        <item x="1280"/>
        <item x="2642"/>
        <item x="1521"/>
        <item x="2695"/>
        <item x="1964"/>
        <item x="1804"/>
        <item x="2514"/>
        <item x="1127"/>
        <item x="656"/>
        <item x="1598"/>
        <item x="1816"/>
        <item x="1926"/>
        <item x="1513"/>
        <item x="186"/>
        <item x="1827"/>
        <item x="1529"/>
        <item x="2307"/>
        <item x="1361"/>
        <item x="1830"/>
        <item x="2575"/>
        <item x="725"/>
        <item x="1874"/>
        <item x="1331"/>
        <item x="2500"/>
        <item x="784"/>
        <item x="429"/>
        <item x="179"/>
        <item x="1307"/>
        <item x="465"/>
        <item x="1906"/>
        <item x="1265"/>
        <item x="910"/>
        <item x="2584"/>
        <item x="907"/>
        <item x="2641"/>
        <item x="258"/>
        <item x="2362"/>
        <item x="1457"/>
        <item x="1020"/>
        <item x="510"/>
        <item x="1322"/>
        <item x="1071"/>
        <item x="1408"/>
        <item x="2460"/>
        <item x="1594"/>
        <item x="562"/>
        <item x="895"/>
        <item x="1471"/>
        <item x="1540"/>
        <item x="1297"/>
        <item x="2209"/>
        <item x="2726"/>
        <item x="1500"/>
        <item x="1094"/>
        <item x="416"/>
        <item x="2583"/>
        <item x="422"/>
        <item x="2269"/>
        <item x="2286"/>
        <item x="2489"/>
        <item x="134"/>
        <item x="2691"/>
        <item x="11"/>
        <item x="2622"/>
        <item x="1620"/>
        <item x="1397"/>
        <item x="971"/>
        <item x="1190"/>
        <item x="2471"/>
        <item x="774"/>
        <item x="312"/>
        <item x="1636"/>
        <item x="1882"/>
        <item x="2163"/>
        <item x="2368"/>
        <item x="1363"/>
        <item x="2565"/>
        <item x="1319"/>
        <item x="1279"/>
        <item x="2140"/>
        <item x="1632"/>
        <item x="1263"/>
        <item x="2816"/>
        <item x="1249"/>
        <item x="431"/>
        <item x="1254"/>
        <item x="1996"/>
        <item x="1481"/>
        <item x="2671"/>
        <item x="6"/>
        <item x="1273"/>
        <item x="1969"/>
        <item x="260"/>
        <item x="945"/>
        <item x="98"/>
        <item x="657"/>
        <item x="2849"/>
        <item x="1151"/>
        <item x="298"/>
        <item x="1569"/>
        <item x="1327"/>
        <item x="1523"/>
        <item x="1348"/>
        <item x="2729"/>
        <item x="159"/>
        <item x="1400"/>
        <item x="53"/>
        <item x="2763"/>
        <item x="1245"/>
        <item x="1941"/>
        <item x="2478"/>
        <item x="1430"/>
        <item x="995"/>
        <item x="2554"/>
        <item x="2523"/>
        <item x="486"/>
        <item x="1582"/>
        <item x="2311"/>
        <item x="2679"/>
        <item x="177"/>
        <item x="246"/>
        <item x="2448"/>
        <item x="1748"/>
        <item x="2829"/>
        <item x="930"/>
        <item x="1473"/>
        <item x="2778"/>
        <item x="2820"/>
        <item x="414"/>
        <item x="100"/>
        <item x="1520"/>
        <item x="1133"/>
        <item x="158"/>
        <item x="1961"/>
        <item x="2438"/>
        <item x="2359"/>
        <item x="1268"/>
        <item x="1067"/>
        <item x="321"/>
        <item x="2407"/>
        <item x="957"/>
        <item x="2181"/>
        <item x="1362"/>
        <item x="2842"/>
        <item x="991"/>
        <item x="989"/>
        <item x="1855"/>
        <item x="1997"/>
        <item x="623"/>
        <item x="1318"/>
        <item x="835"/>
        <item x="1912"/>
        <item x="958"/>
        <item x="1849"/>
        <item x="476"/>
        <item x="739"/>
        <item x="775"/>
        <item x="1082"/>
        <item x="1037"/>
        <item x="590"/>
        <item x="1458"/>
        <item x="1587"/>
        <item x="183"/>
        <item x="421"/>
        <item x="104"/>
        <item x="892"/>
        <item x="2472"/>
        <item x="394"/>
        <item x="1229"/>
        <item x="743"/>
        <item x="1546"/>
        <item x="1310"/>
        <item x="994"/>
        <item x="1393"/>
        <item x="256"/>
        <item x="1112"/>
        <item x="815"/>
        <item x="407"/>
        <item x="2206"/>
        <item x="2808"/>
        <item x="464"/>
        <item x="1394"/>
        <item x="2461"/>
        <item x="1566"/>
        <item x="1728"/>
        <item x="106"/>
        <item x="281"/>
        <item x="16"/>
        <item x="2258"/>
        <item x="1291"/>
        <item x="1317"/>
        <item x="242"/>
        <item x="456"/>
        <item x="202"/>
        <item x="2374"/>
        <item x="339"/>
        <item x="67"/>
        <item x="338"/>
        <item x="2062"/>
        <item x="631"/>
        <item x="559"/>
        <item x="2098"/>
        <item x="1379"/>
        <item x="1205"/>
        <item x="760"/>
        <item x="1864"/>
        <item x="727"/>
        <item x="534"/>
        <item x="1847"/>
        <item x="1222"/>
        <item x="753"/>
        <item x="2477"/>
        <item x="1936"/>
        <item x="2401"/>
        <item x="2621"/>
        <item x="1938"/>
        <item x="282"/>
        <item x="964"/>
        <item x="272"/>
        <item x="199"/>
        <item x="2336"/>
        <item x="1283"/>
        <item x="2519"/>
        <item x="1042"/>
        <item x="1914"/>
        <item x="1301"/>
        <item x="2467"/>
        <item x="2666"/>
        <item x="75"/>
        <item x="1790"/>
        <item x="1468"/>
        <item x="877"/>
        <item x="175"/>
        <item x="1526"/>
        <item x="138"/>
        <item x="2678"/>
        <item x="2741"/>
        <item x="45"/>
        <item x="2086"/>
        <item x="1219"/>
        <item x="2604"/>
        <item x="557"/>
        <item x="1559"/>
        <item x="1519"/>
        <item x="363"/>
        <item x="2384"/>
        <item x="1571"/>
        <item x="2732"/>
        <item x="340"/>
        <item x="2264"/>
        <item x="412"/>
        <item x="1845"/>
        <item x="268"/>
        <item x="286"/>
        <item x="1955"/>
        <item x="2716"/>
        <item x="2313"/>
        <item x="2034"/>
        <item x="2828"/>
        <item x="667"/>
        <item x="285"/>
        <item x="2528"/>
        <item x="1117"/>
        <item x="2452"/>
        <item x="1712"/>
        <item x="824"/>
        <item x="2212"/>
        <item x="571"/>
        <item x="2758"/>
        <item x="101"/>
        <item x="448"/>
        <item x="1994"/>
        <item x="2562"/>
        <item x="2252"/>
        <item x="1516"/>
        <item x="382"/>
        <item x="0"/>
        <item x="1066"/>
        <item x="1406"/>
        <item x="322"/>
        <item x="1957"/>
        <item x="588"/>
        <item x="3"/>
        <item x="2373"/>
        <item x="2576"/>
        <item x="127"/>
        <item x="2173"/>
        <item x="1572"/>
        <item x="1469"/>
        <item x="2015"/>
        <item x="1257"/>
        <item x="683"/>
        <item x="1511"/>
        <item x="2177"/>
        <item x="1843"/>
        <item x="470"/>
        <item x="1683"/>
        <item x="212"/>
        <item x="280"/>
        <item x="983"/>
        <item x="1122"/>
        <item x="875"/>
        <item x="2673"/>
        <item x="2025"/>
        <item x="2522"/>
        <item x="2290"/>
        <item x="1027"/>
        <item x="1797"/>
        <item x="68"/>
        <item x="795"/>
        <item x="2586"/>
        <item x="620"/>
        <item x="769"/>
        <item x="2270"/>
        <item x="1124"/>
        <item x="2654"/>
        <item x="323"/>
        <item x="1203"/>
        <item x="21"/>
        <item x="659"/>
        <item x="1557"/>
        <item x="1486"/>
        <item x="668"/>
        <item x="201"/>
        <item x="2517"/>
        <item x="731"/>
        <item x="115"/>
        <item x="1625"/>
        <item x="1197"/>
        <item x="131"/>
        <item x="1637"/>
        <item x="71"/>
        <item x="2560"/>
        <item x="1289"/>
        <item x="1963"/>
        <item x="2784"/>
        <item x="2382"/>
        <item x="1826"/>
        <item x="2192"/>
        <item x="2201"/>
        <item x="118"/>
        <item x="1950"/>
        <item x="931"/>
        <item x="729"/>
        <item x="1697"/>
        <item x="573"/>
        <item x="2556"/>
        <item x="1298"/>
        <item x="1095"/>
        <item x="549"/>
        <item x="1244"/>
        <item x="380"/>
        <item x="1897"/>
        <item x="1850"/>
        <item x="292"/>
        <item x="2486"/>
        <item x="811"/>
        <item x="2614"/>
        <item x="2074"/>
        <item x="1294"/>
        <item x="878"/>
        <item x="979"/>
        <item x="1875"/>
        <item x="2833"/>
        <item x="241"/>
        <item x="1762"/>
        <item x="2558"/>
        <item x="444"/>
        <item x="1629"/>
        <item x="121"/>
        <item x="1729"/>
        <item x="2119"/>
        <item x="2431"/>
        <item x="2767"/>
        <item x="2492"/>
        <item x="768"/>
        <item x="396"/>
        <item x="442"/>
        <item x="2823"/>
        <item x="1822"/>
        <item x="1862"/>
        <item x="469"/>
        <item x="39"/>
        <item x="2488"/>
        <item x="568"/>
        <item x="1296"/>
        <item x="2141"/>
        <item x="1783"/>
        <item x="1129"/>
        <item x="626"/>
        <item x="2530"/>
        <item x="1467"/>
        <item x="1873"/>
        <item x="1155"/>
        <item x="2075"/>
        <item x="2308"/>
        <item x="1125"/>
        <item x="2619"/>
        <item x="912"/>
        <item x="622"/>
        <item x="2228"/>
        <item x="1838"/>
        <item x="88"/>
        <item x="2736"/>
        <item x="214"/>
        <item x="2198"/>
        <item x="491"/>
        <item x="961"/>
        <item x="596"/>
        <item x="2567"/>
        <item x="1933"/>
        <item x="2696"/>
        <item x="1175"/>
        <item x="976"/>
        <item x="2208"/>
        <item x="1105"/>
        <item x="130"/>
        <item x="1832"/>
        <item x="1930"/>
        <item x="162"/>
        <item x="2385"/>
        <item x="1606"/>
        <item x="1239"/>
        <item x="1258"/>
        <item x="523"/>
        <item x="2312"/>
        <item x="2432"/>
        <item x="446"/>
        <item x="2544"/>
        <item x="1570"/>
        <item x="2261"/>
        <item x="91"/>
        <item x="386"/>
        <item x="2464"/>
        <item x="89"/>
        <item x="990"/>
        <item x="2180"/>
        <item x="576"/>
        <item x="451"/>
        <item x="1084"/>
        <item x="2457"/>
        <item x="1905"/>
        <item x="749"/>
        <item x="1687"/>
        <item x="477"/>
        <item x="176"/>
        <item x="1186"/>
        <item x="2441"/>
        <item x="1005"/>
        <item x="850"/>
        <item x="361"/>
        <item x="2157"/>
        <item x="1792"/>
        <item x="740"/>
        <item x="2256"/>
        <item x="1227"/>
        <item x="2440"/>
        <item x="157"/>
        <item x="311"/>
        <item x="1028"/>
        <item x="2634"/>
        <item x="2399"/>
        <item x="129"/>
        <item x="1001"/>
        <item x="1842"/>
        <item x="2759"/>
        <item x="2507"/>
        <item x="2178"/>
        <item x="2357"/>
        <item x="1689"/>
        <item x="2674"/>
        <item x="392"/>
        <item x="593"/>
        <item x="1482"/>
        <item x="680"/>
        <item x="1452"/>
        <item x="1221"/>
        <item x="1192"/>
        <item x="1334"/>
        <item x="2306"/>
        <item x="555"/>
        <item x="1050"/>
        <item x="1911"/>
        <item x="1987"/>
        <item x="2346"/>
        <item x="1425"/>
        <item x="2042"/>
        <item x="966"/>
        <item x="9"/>
        <item x="745"/>
        <item x="876"/>
        <item x="2727"/>
        <item x="1962"/>
        <item x="1692"/>
        <item x="1736"/>
        <item x="494"/>
        <item x="2276"/>
        <item x="2222"/>
        <item x="2242"/>
        <item x="1575"/>
        <item x="1794"/>
        <item x="1660"/>
        <item x="2617"/>
        <item x="1157"/>
        <item x="492"/>
        <item x="384"/>
        <item x="782"/>
        <item x="779"/>
        <item x="2196"/>
        <item x="2484"/>
        <item x="2694"/>
        <item x="2511"/>
        <item x="1766"/>
        <item x="269"/>
        <item x="56"/>
        <item x="879"/>
        <item x="2538"/>
        <item x="289"/>
        <item x="1532"/>
        <item x="2830"/>
        <item x="2817"/>
        <item x="529"/>
        <item x="366"/>
        <item x="1825"/>
        <item x="542"/>
        <item x="38"/>
        <item x="1927"/>
        <item x="2469"/>
        <item x="2047"/>
        <item x="2669"/>
        <item x="2406"/>
        <item x="1724"/>
        <item x="1612"/>
        <item x="2491"/>
        <item x="151"/>
        <item x="681"/>
        <item x="870"/>
        <item x="1907"/>
        <item x="898"/>
        <item x="357"/>
        <item x="97"/>
        <item x="1382"/>
        <item x="2475"/>
        <item x="192"/>
        <item x="954"/>
        <item x="1917"/>
        <item x="952"/>
        <item x="752"/>
        <item x="1230"/>
        <item x="1607"/>
        <item x="265"/>
        <item x="1040"/>
        <item x="49"/>
        <item x="2756"/>
        <item x="794"/>
        <item x="358"/>
        <item x="1058"/>
        <item x="1889"/>
        <item x="1810"/>
        <item x="688"/>
        <item x="1007"/>
        <item x="2397"/>
        <item x="888"/>
        <item x="319"/>
        <item x="2789"/>
        <item x="2728"/>
        <item x="331"/>
        <item x="327"/>
        <item x="1943"/>
        <item x="2633"/>
        <item x="2618"/>
        <item x="2289"/>
        <item x="2861"/>
        <item x="1701"/>
        <item x="2516"/>
        <item x="332"/>
        <item x="1181"/>
        <item x="897"/>
        <item x="402"/>
        <item x="2707"/>
        <item x="171"/>
        <item x="1991"/>
        <item x="1255"/>
        <item x="490"/>
        <item x="1554"/>
        <item x="1299"/>
        <item x="2189"/>
        <item x="917"/>
        <item x="2804"/>
        <item x="2064"/>
        <item x="46"/>
        <item x="1694"/>
        <item x="2651"/>
        <item x="934"/>
        <item x="1083"/>
        <item x="2303"/>
        <item x="1835"/>
        <item x="926"/>
        <item x="1556"/>
        <item x="1495"/>
        <item x="860"/>
        <item x="347"/>
        <item x="2444"/>
        <item x="1583"/>
        <item x="1758"/>
        <item x="1210"/>
        <item x="2838"/>
        <item x="2251"/>
        <item x="1169"/>
        <item x="299"/>
        <item x="2566"/>
        <item x="1538"/>
        <item x="650"/>
        <item x="1212"/>
        <item x="1335"/>
        <item x="1253"/>
        <item x="27"/>
        <item x="1153"/>
        <item x="2731"/>
        <item x="255"/>
        <item x="1791"/>
        <item x="1369"/>
        <item x="350"/>
        <item x="1618"/>
        <item x="651"/>
        <item x="2425"/>
        <item x="2236"/>
        <item x="109"/>
        <item x="2537"/>
        <item x="2439"/>
        <item x="1158"/>
        <item x="606"/>
        <item x="538"/>
        <item x="2039"/>
        <item x="1402"/>
        <item x="2031"/>
        <item x="1909"/>
        <item x="296"/>
        <item x="2302"/>
        <item x="2613"/>
        <item x="842"/>
        <item x="1977"/>
        <item x="2156"/>
        <item x="2069"/>
        <item x="1831"/>
        <item x="2299"/>
        <item x="2777"/>
        <item x="2719"/>
        <item x="2106"/>
        <item x="2283"/>
        <item x="603"/>
        <item x="1653"/>
        <item x="1128"/>
        <item x="577"/>
        <item x="2751"/>
        <item x="254"/>
        <item x="2580"/>
        <item x="409"/>
        <item x="1386"/>
        <item x="2455"/>
        <item x="306"/>
        <item x="1848"/>
        <item x="2195"/>
        <item x="2400"/>
        <item x="1248"/>
        <item x="2501"/>
        <item x="1821"/>
        <item x="1213"/>
        <item x="1026"/>
        <item x="807"/>
        <item x="675"/>
        <item x="132"/>
        <item x="2742"/>
        <item x="2288"/>
        <item x="1070"/>
        <item x="2405"/>
        <item x="1303"/>
        <item x="2463"/>
        <item x="328"/>
        <item x="1485"/>
        <item x="575"/>
        <item x="2647"/>
        <item x="2809"/>
        <item x="2281"/>
        <item x="2791"/>
        <item x="1351"/>
        <item x="1641"/>
        <item x="1652"/>
        <item x="1217"/>
        <item x="1422"/>
        <item x="2542"/>
        <item x="2268"/>
        <item x="2699"/>
        <item x="1347"/>
        <item x="719"/>
        <item x="2188"/>
        <item x="1144"/>
        <item x="502"/>
        <item x="57"/>
        <item x="2831"/>
        <item x="2624"/>
        <item x="2241"/>
        <item x="972"/>
        <item x="701"/>
        <item x="334"/>
        <item x="1209"/>
        <item x="1417"/>
        <item x="1676"/>
        <item x="1383"/>
        <item x="609"/>
        <item x="2277"/>
        <item x="1300"/>
        <item x="1285"/>
        <item x="516"/>
        <item x="2103"/>
        <item x="2168"/>
        <item x="720"/>
        <item x="901"/>
        <item x="12"/>
        <item x="1528"/>
        <item x="1899"/>
        <item x="2541"/>
        <item x="1063"/>
        <item x="988"/>
        <item x="1777"/>
        <item x="2267"/>
        <item x="2703"/>
        <item x="1879"/>
        <item x="2265"/>
        <item x="1085"/>
        <item x="2540"/>
        <item x="665"/>
        <item x="572"/>
        <item x="1872"/>
        <item x="804"/>
        <item x="86"/>
        <item x="1931"/>
        <item x="1609"/>
        <item x="532"/>
        <item x="2483"/>
        <item x="2860"/>
        <item x="973"/>
        <item x="789"/>
        <item x="1543"/>
        <item x="1887"/>
        <item x="2278"/>
        <item x="2296"/>
        <item x="1261"/>
        <item x="2179"/>
        <item x="2677"/>
        <item x="248"/>
        <item x="2787"/>
        <item x="2670"/>
        <item x="1638"/>
        <item x="2827"/>
        <item x="1172"/>
        <item x="2257"/>
        <item x="937"/>
        <item x="746"/>
        <item x="2016"/>
        <item x="2032"/>
        <item x="2331"/>
        <item x="1750"/>
        <item x="914"/>
        <item x="2109"/>
        <item x="1751"/>
        <item x="1666"/>
        <item x="1965"/>
        <item x="1266"/>
        <item x="356"/>
        <item x="2019"/>
        <item x="1535"/>
        <item x="619"/>
        <item x="1338"/>
        <item x="1691"/>
        <item x="1815"/>
        <item x="2513"/>
        <item x="221"/>
        <item x="1051"/>
        <item x="2526"/>
        <item x="233"/>
        <item x="2081"/>
        <item x="700"/>
        <item x="1744"/>
        <item x="831"/>
        <item x="2608"/>
        <item x="333"/>
        <item x="224"/>
        <item x="777"/>
        <item x="1102"/>
        <item x="1013"/>
        <item x="646"/>
        <item x="999"/>
        <item x="1524"/>
        <item x="2705"/>
        <item x="564"/>
        <item x="1502"/>
        <item x="2529"/>
        <item x="374"/>
        <item x="1837"/>
        <item x="420"/>
        <item x="2274"/>
        <item x="1387"/>
        <item x="610"/>
        <item x="1445"/>
        <item x="2221"/>
        <item x="900"/>
        <item x="859"/>
        <item x="1737"/>
        <item x="2709"/>
        <item x="1081"/>
        <item x="1207"/>
        <item x="2351"/>
        <item x="2629"/>
        <item x="2839"/>
        <item x="2672"/>
        <item x="1617"/>
        <item x="2317"/>
        <item x="1935"/>
        <item x="2088"/>
        <item x="1346"/>
        <item x="2662"/>
        <item x="373"/>
        <item x="1577"/>
        <item x="1859"/>
        <item x="2061"/>
        <item x="1645"/>
        <item x="403"/>
        <item x="2056"/>
        <item x="1760"/>
        <item x="1973"/>
        <item x="1739"/>
        <item x="1995"/>
        <item x="778"/>
        <item x="548"/>
        <item x="2603"/>
        <item x="2162"/>
        <item x="744"/>
        <item x="2769"/>
        <item x="1165"/>
        <item x="1680"/>
        <item x="107"/>
        <item x="1591"/>
        <item x="2553"/>
        <item x="1866"/>
        <item x="1740"/>
        <item x="2185"/>
        <item x="2812"/>
        <item x="1708"/>
        <item x="1667"/>
        <item x="1443"/>
        <item x="1856"/>
        <item x="2041"/>
        <item x="1073"/>
        <item x="1367"/>
        <item x="986"/>
        <item x="1015"/>
        <item x="715"/>
        <item x="570"/>
        <item x="1089"/>
        <item x="1016"/>
        <item x="2479"/>
        <item x="29"/>
        <item x="2115"/>
        <item x="1651"/>
        <item x="852"/>
        <item x="885"/>
        <item x="1684"/>
        <item x="1630"/>
        <item x="1145"/>
        <item x="1992"/>
        <item x="1922"/>
        <item x="2186"/>
        <item x="1595"/>
        <item x="1171"/>
        <item x="2782"/>
        <item x="1031"/>
        <item x="600"/>
        <item x="1414"/>
        <item x="2234"/>
        <item x="2167"/>
        <item x="2107"/>
        <item x="1634"/>
        <item x="1968"/>
        <item x="2661"/>
        <item x="2051"/>
        <item x="906"/>
        <item x="1440"/>
        <item x="1654"/>
        <item x="80"/>
        <item x="1052"/>
        <item x="1531"/>
        <item x="2090"/>
        <item x="1858"/>
        <item x="580"/>
        <item x="634"/>
        <item x="1823"/>
        <item x="1818"/>
        <item x="143"/>
        <item x="1484"/>
        <item x="2743"/>
        <item x="2058"/>
        <item x="1099"/>
        <item x="1686"/>
        <item x="511"/>
        <item x="1555"/>
        <item x="2834"/>
        <item x="630"/>
        <item x="1194"/>
        <item x="1949"/>
        <item x="936"/>
        <item x="894"/>
        <item x="1087"/>
        <item x="2349"/>
        <item x="707"/>
        <item x="105"/>
        <item x="1152"/>
        <item x="751"/>
        <item x="755"/>
        <item x="1841"/>
        <item x="223"/>
        <item x="666"/>
        <item x="977"/>
        <item x="776"/>
        <item x="962"/>
        <item x="261"/>
        <item x="2819"/>
        <item x="1235"/>
        <item x="2007"/>
        <item x="1700"/>
        <item x="1364"/>
        <item x="2770"/>
        <item x="1971"/>
        <item x="2210"/>
        <item x="851"/>
        <item x="956"/>
        <item x="679"/>
        <item x="1168"/>
        <item x="1499"/>
        <item x="893"/>
        <item x="2548"/>
        <item x="1139"/>
        <item x="998"/>
        <item x="1884"/>
        <item x="2577"/>
        <item x="1547"/>
        <item x="1869"/>
        <item x="279"/>
        <item x="2092"/>
        <item x="552"/>
        <item x="2797"/>
        <item x="1093"/>
        <item x="1420"/>
        <item x="689"/>
        <item x="1200"/>
        <item x="963"/>
        <item x="1893"/>
        <item x="1710"/>
        <item x="395"/>
        <item x="77"/>
        <item x="55"/>
        <item x="2059"/>
        <item x="1840"/>
        <item x="193"/>
        <item x="2068"/>
        <item x="31"/>
        <item x="61"/>
        <item x="1135"/>
        <item x="2124"/>
        <item x="182"/>
        <item x="1462"/>
        <item x="1622"/>
        <item x="2380"/>
        <item x="128"/>
        <item x="76"/>
        <item x="1365"/>
        <item x="1857"/>
        <item x="2010"/>
        <item x="732"/>
        <item x="2305"/>
        <item x="1796"/>
        <item x="2752"/>
        <item x="2846"/>
        <item x="64"/>
        <item x="1092"/>
        <item x="574"/>
        <item x="696"/>
        <item x="499"/>
        <item x="369"/>
        <item x="2285"/>
        <item x="1732"/>
        <item x="47"/>
        <item x="953"/>
        <item x="1412"/>
        <item x="2655"/>
        <item x="2122"/>
        <item x="780"/>
        <item x="799"/>
        <item x="933"/>
        <item x="1472"/>
        <item x="10"/>
        <item x="1812"/>
        <item x="1541"/>
        <item x="2063"/>
        <item x="2200"/>
        <item x="1776"/>
        <item x="2018"/>
        <item x="2532"/>
        <item x="2639"/>
        <item x="2130"/>
        <item x="148"/>
        <item x="710"/>
        <item x="435"/>
        <item x="560"/>
        <item x="264"/>
        <item x="2334"/>
        <item x="726"/>
        <item x="2002"/>
        <item x="1787"/>
        <item x="1288"/>
        <item x="439"/>
        <item x="1579"/>
        <item x="85"/>
        <item x="2841"/>
        <item x="1489"/>
        <item x="1530"/>
        <item x="1176"/>
        <item x="228"/>
        <item x="2837"/>
        <item x="948"/>
        <item x="1193"/>
        <item x="1062"/>
        <item x="1976"/>
        <item x="2515"/>
        <item x="220"/>
        <item x="383"/>
        <item x="166"/>
        <item x="2363"/>
        <item x="2744"/>
        <item x="440"/>
        <item x="1372"/>
        <item x="305"/>
        <item x="1324"/>
        <item x="387"/>
        <item x="1010"/>
        <item x="1518"/>
        <item x="2456"/>
        <item x="1764"/>
        <item x="1264"/>
        <item x="1376"/>
        <item x="1860"/>
        <item x="290"/>
        <item x="1011"/>
        <item x="2142"/>
        <item x="1853"/>
        <item x="1958"/>
        <item x="1272"/>
        <item x="136"/>
        <item x="1341"/>
        <item x="915"/>
        <item x="2859"/>
        <item x="1226"/>
        <item x="257"/>
        <item x="2260"/>
        <item x="309"/>
        <item x="2453"/>
        <item x="1504"/>
        <item x="821"/>
        <item x="1304"/>
        <item x="2231"/>
        <item x="2714"/>
        <item x="1182"/>
        <item x="621"/>
        <item x="847"/>
        <item x="685"/>
        <item x="226"/>
        <item x="288"/>
        <item x="1142"/>
        <item x="1078"/>
        <item x="1966"/>
        <item x="2082"/>
        <item x="2793"/>
        <item x="1433"/>
        <item x="84"/>
        <item x="495"/>
        <item x="1270"/>
        <item x="2344"/>
        <item x="2418"/>
        <item x="1434"/>
        <item x="2555"/>
        <item x="2224"/>
        <item x="2323"/>
        <item x="2811"/>
        <item x="1674"/>
        <item x="855"/>
        <item x="2332"/>
        <item x="2755"/>
        <item x="1184"/>
        <item x="2733"/>
        <item x="1075"/>
        <item x="195"/>
        <item x="1061"/>
        <item x="1805"/>
        <item x="2802"/>
        <item x="695"/>
        <item x="1033"/>
        <item x="1049"/>
        <item x="1218"/>
        <item x="1101"/>
        <item x="1163"/>
        <item x="1552"/>
        <item x="1109"/>
        <item x="645"/>
        <item x="2386"/>
        <item x="1920"/>
        <item x="2601"/>
        <item x="2746"/>
        <item x="649"/>
        <item x="2512"/>
        <item x="2339"/>
        <item x="1956"/>
        <item x="81"/>
        <item x="1256"/>
        <item x="1024"/>
        <item x="379"/>
        <item x="2420"/>
        <item x="2298"/>
        <item x="2005"/>
        <item x="1429"/>
        <item x="2183"/>
        <item x="728"/>
        <item x="1446"/>
        <item x="2773"/>
        <item x="2375"/>
        <item x="2487"/>
        <item x="405"/>
        <item x="1544"/>
        <item x="1048"/>
        <item x="830"/>
        <item x="2559"/>
        <item x="443"/>
        <item x="975"/>
        <item x="1274"/>
        <item x="205"/>
        <item x="2391"/>
        <item x="169"/>
        <item x="1438"/>
        <item x="184"/>
        <item x="190"/>
        <item x="1136"/>
        <item x="2091"/>
        <item x="1388"/>
        <item x="652"/>
        <item x="785"/>
        <item x="569"/>
        <item x="2458"/>
        <item x="341"/>
        <item x="2497"/>
        <item x="2610"/>
        <item x="1588"/>
        <item x="1508"/>
        <item x="1782"/>
        <item x="1746"/>
        <item x="697"/>
        <item x="1260"/>
        <item x="145"/>
        <item x="2835"/>
        <item x="654"/>
        <item x="65"/>
        <item x="1681"/>
        <item x="1208"/>
        <item x="165"/>
        <item x="1550"/>
        <item x="2219"/>
        <item x="1023"/>
        <item x="1817"/>
        <item x="1276"/>
        <item x="293"/>
        <item x="2698"/>
        <item x="582"/>
        <item x="2766"/>
        <item x="1353"/>
        <item x="2518"/>
        <item x="2045"/>
        <item x="772"/>
        <item x="640"/>
        <item x="1243"/>
        <item x="2353"/>
        <item x="1589"/>
        <item x="613"/>
        <item x="545"/>
        <item x="2387"/>
        <item x="2365"/>
        <item x="1501"/>
        <item x="1505"/>
        <item x="2060"/>
        <item x="69"/>
        <item x="547"/>
        <item x="1649"/>
        <item x="863"/>
        <item x="889"/>
        <item x="1003"/>
        <item x="1846"/>
        <item x="1491"/>
        <item x="525"/>
        <item x="1447"/>
        <item x="1357"/>
        <item x="2213"/>
        <item x="1121"/>
        <item x="391"/>
        <item x="117"/>
        <item x="524"/>
        <item x="2503"/>
        <item x="1619"/>
        <item x="1704"/>
        <item x="2048"/>
        <item x="2117"/>
        <item x="1795"/>
        <item x="2700"/>
        <item x="90"/>
        <item x="2649"/>
        <item x="1115"/>
        <item x="935"/>
        <item x="2437"/>
        <item x="737"/>
        <item x="2263"/>
        <item x="2708"/>
        <item x="235"/>
        <item x="1096"/>
        <item x="843"/>
        <item x="1757"/>
        <item x="1564"/>
        <item x="2656"/>
        <item x="2836"/>
        <item x="2350"/>
        <item x="1974"/>
        <item x="965"/>
        <item x="1780"/>
        <item x="735"/>
        <item x="2720"/>
        <item x="1259"/>
        <item x="806"/>
        <item x="1647"/>
        <item x="2534"/>
        <item x="2369"/>
        <item x="1360"/>
        <item x="1162"/>
        <item x="1432"/>
        <item x="411"/>
        <item x="734"/>
        <item x="1913"/>
        <item x="526"/>
        <item x="791"/>
        <item x="2155"/>
        <item x="1772"/>
        <item x="1633"/>
        <item x="2711"/>
        <item x="2578"/>
        <item x="262"/>
        <item x="308"/>
        <item x="2159"/>
        <item x="756"/>
        <item x="161"/>
        <item x="238"/>
        <item x="1953"/>
        <item x="2139"/>
        <item x="419"/>
        <item x="519"/>
        <item x="2182"/>
        <item x="1781"/>
        <item x="996"/>
        <item x="482"/>
        <item x="1108"/>
        <item x="844"/>
        <item x="2322"/>
        <item x="1568"/>
        <item x="2712"/>
        <item x="1130"/>
        <item x="1196"/>
        <item x="1030"/>
        <item x="1241"/>
        <item x="19"/>
        <item x="1034"/>
        <item x="836"/>
        <item x="2724"/>
        <item x="1775"/>
        <item x="2765"/>
        <item x="1053"/>
        <item x="873"/>
        <item x="2822"/>
        <item x="28"/>
        <item x="1454"/>
        <item x="2135"/>
        <item x="1590"/>
        <item x="2549"/>
        <item x="1811"/>
        <item x="1560"/>
        <item x="1754"/>
        <item x="168"/>
        <item x="1456"/>
        <item x="170"/>
        <item x="2073"/>
        <item x="209"/>
        <item x="1072"/>
        <item x="2482"/>
        <item x="2643"/>
        <item x="2854"/>
        <item x="902"/>
        <item x="385"/>
        <item x="1435"/>
        <item x="1741"/>
        <item x="352"/>
        <item x="2713"/>
        <item x="1648"/>
        <item x="2151"/>
        <item x="508"/>
        <item x="181"/>
        <item x="1143"/>
        <item x="1786"/>
        <item x="711"/>
        <item x="2454"/>
        <item x="2657"/>
        <item x="1389"/>
        <item x="1111"/>
        <item x="625"/>
        <item x="2543"/>
        <item x="2774"/>
        <item x="1354"/>
        <item x="1770"/>
        <item x="2539"/>
        <item x="618"/>
        <item x="629"/>
        <item x="123"/>
        <item x="2853"/>
        <item x="2292"/>
        <item x="941"/>
        <item x="550"/>
        <item x="922"/>
        <item x="78"/>
        <item x="1166"/>
        <item x="1839"/>
        <item x="310"/>
        <item x="1340"/>
        <item x="501"/>
        <item x="614"/>
        <item x="1510"/>
        <item x="315"/>
        <item x="2033"/>
        <item x="1828"/>
        <item x="1332"/>
        <item x="141"/>
        <item x="500"/>
        <item x="589"/>
        <item x="1623"/>
        <item x="1035"/>
        <item x="1539"/>
        <item x="633"/>
        <item x="2053"/>
        <item x="206"/>
        <item x="1349"/>
        <item x="770"/>
        <item x="2485"/>
        <item x="2718"/>
        <item x="5"/>
        <item x="718"/>
        <item x="480"/>
        <item x="229"/>
        <item x="1167"/>
        <item x="267"/>
        <item x="253"/>
        <item x="2262"/>
        <item x="1223"/>
        <item x="37"/>
        <item x="2810"/>
        <item x="1888"/>
        <item x="1720"/>
        <item x="330"/>
        <item x="370"/>
        <item x="2447"/>
        <item x="2737"/>
        <item x="1614"/>
        <item x="1716"/>
        <item x="903"/>
        <item x="2017"/>
        <item x="2301"/>
        <item x="1779"/>
        <item x="939"/>
        <item x="498"/>
        <item x="155"/>
        <item x="704"/>
        <item x="2170"/>
        <item x="554"/>
        <item x="1819"/>
        <item x="1803"/>
        <item x="1833"/>
        <item x="2813"/>
        <item x="462"/>
        <item x="230"/>
        <item x="283"/>
        <item x="2340"/>
        <item x="2840"/>
        <item x="1942"/>
        <item x="2035"/>
        <item x="1605"/>
        <item x="2510"/>
        <item x="1345"/>
        <item x="372"/>
        <item x="2199"/>
        <item x="2730"/>
        <item x="2029"/>
        <item x="2127"/>
        <item x="1563"/>
        <item x="1522"/>
        <item x="1551"/>
        <item x="1868"/>
        <item x="316"/>
        <item x="2247"/>
        <item x="2275"/>
        <item x="1896"/>
        <item x="2704"/>
        <item x="1567"/>
        <item x="18"/>
        <item x="2333"/>
        <item x="1886"/>
        <item x="1214"/>
        <item x="868"/>
        <item x="925"/>
        <item x="2321"/>
        <item x="1043"/>
        <item x="2764"/>
        <item x="142"/>
        <item x="2347"/>
        <item x="2855"/>
        <item x="114"/>
        <item x="122"/>
        <item x="2564"/>
        <item x="881"/>
        <item x="1396"/>
        <item x="2717"/>
        <item x="244"/>
        <item x="1328"/>
        <item x="658"/>
        <item x="771"/>
        <item x="2493"/>
        <item x="928"/>
        <item x="2702"/>
        <item x="1267"/>
        <item x="628"/>
        <item x="2366"/>
        <item x="1851"/>
        <item x="245"/>
        <item x="1733"/>
        <item x="2293"/>
        <item x="2094"/>
        <item x="164"/>
        <item x="2722"/>
        <item x="1988"/>
        <item x="2591"/>
        <item x="1924"/>
        <item x="1940"/>
        <item x="1355"/>
        <item x="36"/>
        <item x="1123"/>
        <item x="556"/>
        <item x="2416"/>
        <item x="2390"/>
        <item x="1545"/>
        <item x="2001"/>
        <item x="2768"/>
        <item x="313"/>
        <item x="1542"/>
        <item x="2078"/>
        <item x="1802"/>
        <item x="924"/>
        <item x="520"/>
        <item x="527"/>
        <item x="2638"/>
        <item x="2329"/>
        <item x="949"/>
        <item x="388"/>
        <item x="814"/>
        <item x="2427"/>
        <item x="927"/>
        <item x="1599"/>
        <item x="325"/>
        <item x="1305"/>
        <item x="1116"/>
        <item x="911"/>
        <item x="1503"/>
        <item x="1237"/>
        <item x="1380"/>
        <item x="1059"/>
        <item x="2627"/>
        <item x="399"/>
        <item x="2761"/>
        <item x="94"/>
        <item x="503"/>
        <item x="457"/>
        <item x="2240"/>
        <item x="642"/>
        <item x="1419"/>
        <item x="2595"/>
        <item x="2442"/>
        <item x="1220"/>
        <item x="1883"/>
        <item x="846"/>
        <item x="1262"/>
        <item x="14"/>
        <item x="2806"/>
        <item x="139"/>
        <item x="1323"/>
        <item x="1690"/>
        <item x="2715"/>
        <item x="1368"/>
        <item x="1309"/>
        <item x="2046"/>
        <item x="1385"/>
        <item x="2648"/>
        <item x="400"/>
        <item x="2550"/>
        <item x="1455"/>
        <item x="2310"/>
        <item x="537"/>
        <item x="1356"/>
        <item x="2205"/>
        <item x="1407"/>
        <item x="2772"/>
        <item x="1415"/>
        <item x="354"/>
        <item x="1282"/>
        <item x="598"/>
        <item x="1086"/>
        <item x="2202"/>
        <item x="943"/>
        <item x="2435"/>
        <item x="829"/>
        <item x="1688"/>
        <item x="601"/>
        <item x="433"/>
        <item x="754"/>
        <item x="1286"/>
        <item x="546"/>
        <item x="133"/>
        <item x="796"/>
        <item x="2660"/>
        <item x="2388"/>
        <item x="1878"/>
        <item x="670"/>
        <item x="1602"/>
        <item x="2341"/>
        <item x="1480"/>
        <item x="188"/>
        <item x="1120"/>
        <item x="1562"/>
        <item x="218"/>
        <item x="978"/>
        <item x="783"/>
        <item x="2294"/>
        <item x="1731"/>
        <item x="816"/>
        <item x="1138"/>
        <item x="761"/>
        <item x="1658"/>
        <item x="857"/>
        <item x="217"/>
        <item x="1437"/>
        <item x="2546"/>
        <item x="2524"/>
        <item x="277"/>
        <item x="1236"/>
        <item x="2328"/>
        <item x="146"/>
        <item x="1131"/>
        <item x="2632"/>
        <item x="827"/>
        <item x="1234"/>
        <item x="1404"/>
        <item x="2681"/>
        <item x="854"/>
        <item x="401"/>
        <item x="2446"/>
        <item x="515"/>
        <item x="1655"/>
        <item x="1178"/>
        <item x="1979"/>
        <item x="591"/>
        <item x="2093"/>
        <item x="1017"/>
        <item x="2220"/>
        <item x="638"/>
        <item x="2693"/>
        <item x="1959"/>
        <item x="110"/>
        <item x="750"/>
        <item x="294"/>
        <item x="481"/>
        <item x="2254"/>
        <item x="919"/>
        <item x="2361"/>
        <item x="2133"/>
        <item x="232"/>
        <item x="2466"/>
        <item x="74"/>
        <item x="2545"/>
        <item x="2561"/>
        <item x="163"/>
        <item x="849"/>
        <item x="1"/>
        <item x="2620"/>
        <item x="2408"/>
        <item x="204"/>
        <item x="1975"/>
        <item x="1146"/>
        <item x="1132"/>
        <item x="2780"/>
        <item x="747"/>
        <item x="1292"/>
        <item x="899"/>
        <item x="2134"/>
        <item x="2796"/>
        <item x="250"/>
        <item x="674"/>
        <item x="2287"/>
        <item x="149"/>
        <item x="1251"/>
        <item x="1998"/>
        <item x="467"/>
        <item x="1603"/>
        <item x="2805"/>
        <item x="2605"/>
        <item x="1014"/>
        <item x="2582"/>
        <item x="2342"/>
        <item x="2429"/>
        <item x="648"/>
        <item x="1492"/>
        <item x="1937"/>
        <item x="639"/>
        <item x="2451"/>
        <item x="1252"/>
        <item x="2821"/>
        <item x="1705"/>
        <item x="346"/>
        <item x="698"/>
        <item x="1621"/>
        <item x="2077"/>
        <item x="211"/>
        <item x="1895"/>
        <item x="270"/>
        <item x="485"/>
        <item x="615"/>
        <item x="1854"/>
        <item x="1225"/>
        <item x="920"/>
        <item x="2606"/>
        <item x="2459"/>
        <item x="2430"/>
        <item x="1110"/>
        <item x="326"/>
        <item x="1342"/>
        <item x="2625"/>
        <item x="1867"/>
        <item x="2121"/>
        <item x="200"/>
        <item x="378"/>
        <item x="2377"/>
        <item x="1749"/>
        <item x="2547"/>
        <item x="1615"/>
        <item x="1725"/>
        <item x="430"/>
        <item x="522"/>
        <item x="2230"/>
        <item x="2689"/>
        <item x="2800"/>
        <item x="2563"/>
        <item x="355"/>
        <item x="1980"/>
        <item x="1778"/>
        <item x="1723"/>
        <item x="2786"/>
        <item x="2214"/>
        <item x="2499"/>
        <item x="1785"/>
        <item x="1767"/>
        <item x="1753"/>
        <item x="2085"/>
        <item x="2449"/>
        <item x="2490"/>
        <item x="43"/>
        <item x="1019"/>
        <item x="1747"/>
        <item x="1863"/>
        <item x="1799"/>
        <item x="583"/>
        <item x="2108"/>
        <item x="2171"/>
        <item x="1865"/>
        <item x="1399"/>
        <item x="2113"/>
        <item x="337"/>
        <item x="2070"/>
        <item x="1773"/>
        <item x="2367"/>
        <item x="445"/>
        <item x="1242"/>
        <item x="1079"/>
        <item x="2354"/>
        <item x="1377"/>
        <item x="1479"/>
        <item x="1718"/>
        <item x="960"/>
        <item x="848"/>
        <item x="1972"/>
        <item x="597"/>
        <item x="2738"/>
        <item x="2667"/>
        <item x="52"/>
        <item x="1187"/>
        <item x="691"/>
        <item x="1465"/>
        <item x="478"/>
        <item x="1224"/>
        <item x="2739"/>
        <item x="581"/>
        <item x="2271"/>
        <item x="1789"/>
        <item x="2006"/>
        <item x="1801"/>
        <item x="2663"/>
        <item x="980"/>
        <item x="2229"/>
        <item x="1947"/>
        <item x="2160"/>
        <item x="514"/>
        <item x="1183"/>
        <item x="1098"/>
        <item x="468"/>
        <item x="40"/>
        <item x="1137"/>
        <item x="167"/>
        <item x="517"/>
        <item x="187"/>
        <item x="702"/>
        <item x="1549"/>
        <item x="2026"/>
        <item x="812"/>
        <item x="483"/>
        <item x="364"/>
        <item x="672"/>
        <item x="2072"/>
        <item x="1325"/>
        <item x="2023"/>
        <item x="682"/>
        <item x="1610"/>
        <item x="2079"/>
        <item x="1672"/>
        <item x="909"/>
        <item x="393"/>
        <item x="2581"/>
        <item x="63"/>
        <item x="417"/>
        <item x="461"/>
        <item x="2003"/>
        <item x="2037"/>
        <item x="1206"/>
        <item x="189"/>
        <item x="2596"/>
        <item x="2112"/>
        <item x="2314"/>
        <item x="2609"/>
        <item x="2680"/>
        <item x="54"/>
        <item x="2381"/>
        <item x="196"/>
        <item x="2684"/>
        <item x="307"/>
        <item x="447"/>
        <item x="643"/>
        <item x="2126"/>
        <item x="2089"/>
        <item x="2593"/>
        <item x="2335"/>
        <item x="595"/>
        <item x="2697"/>
        <item x="1640"/>
        <item x="234"/>
        <item x="1650"/>
        <item x="2191"/>
        <item x="2807"/>
        <item x="708"/>
        <item x="1466"/>
        <item x="1097"/>
        <item x="197"/>
        <item x="2436"/>
        <item x="1986"/>
        <item x="1164"/>
        <item x="2282"/>
        <item x="2343"/>
        <item x="2465"/>
        <item x="1159"/>
        <item x="381"/>
        <item x="2644"/>
        <item x="694"/>
        <item x="2360"/>
        <item x="579"/>
        <item x="2144"/>
        <item x="359"/>
        <item x="2403"/>
        <item x="1246"/>
        <item x="2396"/>
        <item x="102"/>
        <item x="1451"/>
        <item x="496"/>
        <item x="342"/>
        <item x="1761"/>
        <item x="1829"/>
        <item x="2832"/>
        <item x="1675"/>
        <item x="1624"/>
        <item x="2598"/>
        <item x="2590"/>
        <item x="1990"/>
        <item x="2319"/>
        <item x="904"/>
        <item x="2506"/>
        <item x="673"/>
        <item x="880"/>
        <item x="1929"/>
        <item x="2412"/>
        <item x="2300"/>
        <item x="1198"/>
        <item x="818"/>
        <item x="1359"/>
        <item x="2320"/>
        <item x="837"/>
        <item x="2616"/>
        <item x="2358"/>
        <item x="2508"/>
        <item x="2326"/>
        <item x="1439"/>
        <item x="1915"/>
        <item x="2175"/>
        <item x="2030"/>
        <item x="1970"/>
        <item x="2356"/>
        <item x="1793"/>
        <item x="2754"/>
        <item x="1742"/>
        <item x="1537"/>
        <item x="1413"/>
        <item x="1608"/>
        <item x="1336"/>
        <item x="733"/>
        <item x="208"/>
        <item x="360"/>
        <item x="1989"/>
        <item x="2785"/>
        <item x="2352"/>
        <item x="2235"/>
        <item x="1277"/>
        <item x="1807"/>
        <item x="239"/>
        <item x="2083"/>
        <item x="1713"/>
        <item x="1147"/>
        <item x="2355"/>
        <item x="864"/>
        <item x="1730"/>
        <item x="2750"/>
        <item x="2211"/>
        <item x="2585"/>
        <item x="475"/>
        <item x="1047"/>
        <item x="1759"/>
        <item x="908"/>
        <item x="2847"/>
        <item x="1065"/>
        <item x="2233"/>
        <item x="1706"/>
        <item x="1216"/>
        <item x="1573"/>
        <item x="1313"/>
        <item x="1308"/>
        <item x="1670"/>
        <item x="871"/>
        <item x="2169"/>
        <item x="1384"/>
        <item x="2626"/>
        <item x="144"/>
        <item x="509"/>
        <item x="916"/>
        <item x="2150"/>
        <item x="1693"/>
        <item x="2116"/>
        <item x="2628"/>
        <item x="1901"/>
        <item x="1173"/>
        <item x="2630"/>
        <item x="320"/>
        <item x="2635"/>
        <item x="2688"/>
        <item x="2337"/>
        <item x="759"/>
        <item x="1890"/>
        <item x="797"/>
        <item x="32"/>
        <item x="1586"/>
        <item x="2790"/>
        <item x="2284"/>
        <item x="1734"/>
        <item x="1461"/>
        <item x="2683"/>
        <item x="2552"/>
        <item x="2165"/>
        <item x="353"/>
        <item x="2686"/>
        <item x="1678"/>
        <item x="819"/>
        <item x="1765"/>
        <item x="1080"/>
        <item x="969"/>
        <item x="2128"/>
        <item x="2049"/>
        <item x="263"/>
        <item x="2652"/>
        <item x="1593"/>
        <item x="2101"/>
        <item x="2706"/>
        <item x="425"/>
        <item x="216"/>
        <item x="2372"/>
        <item x="1798"/>
        <item x="611"/>
        <item x="1771"/>
        <item x="705"/>
        <item x="2324"/>
        <item x="661"/>
        <item x="1967"/>
        <item x="2004"/>
        <item x="1726"/>
        <item x="1921"/>
        <item x="1527"/>
        <item x="644"/>
        <item x="2207"/>
        <item x="1201"/>
        <item x="1695"/>
        <item x="1999"/>
        <item x="2779"/>
        <item x="2164"/>
        <item x="2602"/>
        <item x="2745"/>
        <item x="1580"/>
        <item x="1314"/>
        <item x="636"/>
        <item x="2043"/>
        <item x="2131"/>
        <item x="2217"/>
        <item x="497"/>
        <item x="530"/>
        <item x="452"/>
        <item x="302"/>
        <item x="111"/>
        <item x="1378"/>
        <item x="271"/>
        <item x="30"/>
        <item x="790"/>
        <item x="2685"/>
        <item x="730"/>
        <item x="2413"/>
        <item x="2788"/>
        <item x="2370"/>
        <item x="713"/>
        <item x="921"/>
        <item x="1398"/>
        <item x="1381"/>
        <item x="1656"/>
        <item x="1350"/>
        <item x="1453"/>
        <item x="2589"/>
        <item x="594"/>
        <item x="219"/>
        <item x="2607"/>
        <item x="1009"/>
        <item x="1000"/>
        <item x="918"/>
        <item x="23"/>
        <item x="336"/>
        <item x="1509"/>
        <item x="2065"/>
        <item x="805"/>
        <item x="1496"/>
        <item x="2775"/>
        <item x="191"/>
        <item x="174"/>
        <item x="1934"/>
        <item x="2379"/>
        <item x="203"/>
        <item x="1204"/>
        <item x="1442"/>
        <item x="1233"/>
        <item x="418"/>
        <item x="886"/>
        <item x="2857"/>
        <item x="1320"/>
        <item x="210"/>
        <item x="1627"/>
        <item x="866"/>
        <item x="2244"/>
        <item x="348"/>
        <item x="222"/>
        <item x="2498"/>
        <item x="2445"/>
        <item x="1202"/>
        <item x="2568"/>
        <item x="923"/>
        <item x="1983"/>
        <item x="2020"/>
        <item x="1337"/>
        <item x="1919"/>
        <item x="1696"/>
        <item x="2376"/>
        <item x="1211"/>
        <item x="376"/>
        <item x="2675"/>
        <item x="692"/>
        <item x="2111"/>
        <item x="1836"/>
        <item x="1558"/>
        <item x="215"/>
        <item x="1946"/>
        <item x="466"/>
        <item x="1515"/>
        <item x="2022"/>
        <item x="822"/>
        <item x="2858"/>
        <item x="2735"/>
        <item x="1119"/>
        <item x="2636"/>
        <item x="2551"/>
        <item x="1703"/>
        <item x="1714"/>
        <item x="801"/>
        <item x="565"/>
        <item x="602"/>
        <item x="389"/>
        <item x="231"/>
        <item x="862"/>
        <item x="2383"/>
        <item x="428"/>
        <item x="266"/>
        <item x="1661"/>
        <item x="450"/>
        <item x="940"/>
        <item x="1326"/>
        <item x="1669"/>
        <item x="1459"/>
        <item x="2799"/>
        <item x="1312"/>
        <item x="2114"/>
        <item x="2225"/>
        <item x="599"/>
        <item x="236"/>
        <item x="2734"/>
        <item x="1715"/>
        <item x="2402"/>
        <item x="152"/>
        <item x="662"/>
        <item x="2080"/>
        <item x="1769"/>
        <item x="669"/>
        <item x="616"/>
        <item x="1493"/>
        <item x="82"/>
        <item x="1228"/>
        <item x="2404"/>
        <item x="664"/>
        <item x="1287"/>
        <item x="553"/>
        <item x="1626"/>
        <item x="2102"/>
        <item x="1448"/>
        <item x="1820"/>
        <item x="2748"/>
        <item x="2676"/>
        <item x="1939"/>
        <item x="2569"/>
        <item x="2076"/>
        <item x="1483"/>
        <item x="1374"/>
        <item x="1100"/>
        <item x="2110"/>
        <item x="454"/>
        <item x="1985"/>
        <item x="1293"/>
        <item x="493"/>
        <item x="884"/>
        <item x="1373"/>
        <item x="2118"/>
        <item x="2687"/>
        <item x="1114"/>
        <item x="1585"/>
        <item x="1944"/>
        <item x="1565"/>
        <item x="2087"/>
        <item x="99"/>
        <item x="2315"/>
        <item x="1870"/>
        <item x="1597"/>
        <item x="1644"/>
        <item x="2615"/>
        <item x="1423"/>
        <item x="742"/>
        <item x="278"/>
        <item x="2197"/>
        <item x="194"/>
        <item x="2410"/>
        <item x="1498"/>
        <item x="1616"/>
        <item x="1403"/>
        <item x="833"/>
        <item x="362"/>
        <item x="2592"/>
        <item x="2395"/>
        <item x="1090"/>
        <item x="2815"/>
        <item x="841"/>
        <item x="1390"/>
        <item x="1069"/>
        <item x="1141"/>
        <item x="173"/>
        <item x="1517"/>
        <item x="1450"/>
        <item x="2536"/>
        <item x="1834"/>
        <item x="767"/>
        <item x="1951"/>
        <item x="605"/>
        <item x="1533"/>
        <item x="561"/>
        <item x="35"/>
        <item x="83"/>
        <item x="424"/>
        <item x="535"/>
        <item x="2753"/>
        <item x="58"/>
        <item x="438"/>
        <item x="455"/>
        <item x="2218"/>
        <item x="2411"/>
        <item x="1329"/>
        <item x="2480"/>
        <item x="2409"/>
        <item x="1118"/>
        <item x="757"/>
        <item x="287"/>
        <item x="1662"/>
        <item x="671"/>
        <item x="15"/>
        <item x="2533"/>
        <item x="2803"/>
        <item x="2450"/>
        <item x="2824"/>
        <item x="748"/>
        <item x="826"/>
        <item x="1104"/>
        <item x="543"/>
        <item x="2316"/>
        <item x="1553"/>
        <item x="566"/>
        <item x="1191"/>
        <item x="2495"/>
        <item x="872"/>
        <item x="1247"/>
        <item x="2008"/>
        <item x="1006"/>
        <item x="2125"/>
        <item x="507"/>
        <item x="95"/>
        <item x="1411"/>
        <item x="1525"/>
        <item x="1180"/>
        <item x="932"/>
        <item x="1635"/>
        <item x="845"/>
        <item x="825"/>
        <item x="410"/>
        <item x="2266"/>
        <item x="942"/>
        <item x="1755"/>
        <item x="585"/>
        <item x="800"/>
        <item x="655"/>
        <item x="1302"/>
        <item x="834"/>
        <item x="938"/>
        <item x="2792"/>
        <item x="2710"/>
        <item x="2021"/>
        <item x="33"/>
        <item x="997"/>
        <item x="1464"/>
        <item x="135"/>
        <item x="1174"/>
        <item x="641"/>
        <item x="533"/>
        <item x="2509"/>
        <item x="1046"/>
        <item x="802"/>
        <item x="2848"/>
        <item x="2243"/>
        <item x="17"/>
        <item x="1604"/>
        <item x="207"/>
        <item x="2238"/>
        <item x="460"/>
        <item x="1405"/>
        <item x="1643"/>
        <item x="26"/>
        <item x="1375"/>
        <item x="297"/>
        <item x="273"/>
        <item x="1231"/>
        <item x="970"/>
        <item x="275"/>
        <item x="1852"/>
        <item x="2259"/>
        <item x="741"/>
        <item x="624"/>
        <item x="116"/>
        <item x="1427"/>
        <item x="1784"/>
        <item x="2105"/>
        <item x="706"/>
        <item x="787"/>
        <item x="539"/>
        <item x="126"/>
        <item x="2318"/>
        <item x="1891"/>
        <item x="2587"/>
        <item x="2579"/>
        <item x="2055"/>
        <item x="147"/>
        <item x="2378"/>
        <item x="1631"/>
        <item x="993"/>
        <item x="471"/>
        <item x="1339"/>
        <item x="944"/>
        <item x="2631"/>
        <item x="1032"/>
        <item x="154"/>
        <item x="1170"/>
        <item x="2204"/>
        <item x="1311"/>
        <item x="887"/>
        <item x="185"/>
        <item x="371"/>
        <item x="367"/>
        <item x="2013"/>
        <item x="853"/>
        <item x="723"/>
        <item x="2665"/>
        <item x="1149"/>
        <item x="1722"/>
        <item x="2295"/>
        <item x="858"/>
        <item x="2856"/>
        <item x="703"/>
        <item x="663"/>
        <item x="300"/>
        <item x="586"/>
        <item x="832"/>
        <item x="2740"/>
        <item x="1738"/>
        <item x="1275"/>
        <item x="2066"/>
        <item x="1021"/>
        <item x="449"/>
        <item x="2653"/>
        <item x="2496"/>
        <item x="913"/>
        <item x="474"/>
        <item x="2433"/>
        <item x="687"/>
        <item x="1628"/>
        <item x="1188"/>
        <item x="1134"/>
        <item x="1711"/>
        <item x="259"/>
        <item x="2104"/>
        <item x="677"/>
        <item x="345"/>
        <item x="536"/>
        <item x="1344"/>
        <item x="1877"/>
        <item x="1195"/>
        <item x="1932"/>
        <item x="1613"/>
        <item x="838"/>
        <item x="70"/>
        <item x="2348"/>
        <item x="1978"/>
        <item x="1945"/>
        <item x="2398"/>
        <item x="2145"/>
        <item x="24"/>
        <item x="153"/>
        <item x="2176"/>
        <item x="558"/>
        <item x="377"/>
        <item x="1395"/>
        <item x="1698"/>
        <item x="20"/>
        <item x="1240"/>
        <item x="1717"/>
        <item x="1478"/>
        <item x="736"/>
        <item x="1421"/>
        <item x="1271"/>
        <item x="1494"/>
        <item x="2852"/>
        <item x="2249"/>
        <item x="1665"/>
        <item x="1333"/>
        <item x="551"/>
        <item x="390"/>
        <item x="1476"/>
        <item x="2120"/>
        <item x="1512"/>
        <item x="1561"/>
        <item x="1045"/>
        <item x="2851"/>
        <item x="2572"/>
        <item x="1903"/>
        <item x="2502"/>
        <item x="458"/>
        <item x="2520"/>
        <item x="1928"/>
        <item x="2535"/>
        <item x="2148"/>
        <item x="2095"/>
        <item x="758"/>
        <item x="828"/>
        <item x="981"/>
        <item x="25"/>
        <item x="982"/>
        <item x="1470"/>
        <item x="947"/>
        <item x="1057"/>
        <item x="810"/>
        <item x="2245"/>
        <item x="1902"/>
        <item x="2844"/>
        <item x="722"/>
        <item x="375"/>
        <item x="2309"/>
        <item x="2721"/>
        <item x="803"/>
        <item x="2494"/>
        <item x="817"/>
        <item x="1487"/>
        <item x="1719"/>
        <item x="423"/>
        <item x="1475"/>
        <item x="1306"/>
        <item x="1763"/>
        <item x="2330"/>
        <item x="813"/>
        <item x="1474"/>
        <item x="295"/>
        <item x="343"/>
        <item x="62"/>
        <item x="2701"/>
        <item x="2255"/>
        <item x="2099"/>
        <item x="2415"/>
        <item x="324"/>
        <item x="2166"/>
        <item x="607"/>
        <item x="1008"/>
        <item x="415"/>
        <item x="2468"/>
        <item x="528"/>
        <item x="820"/>
        <item x="160"/>
        <item x="766"/>
        <item x="1441"/>
        <item x="716"/>
        <item x="1581"/>
        <item x="8"/>
        <item x="929"/>
        <item x="2659"/>
        <item x="1156"/>
        <item x="2190"/>
        <item x="1880"/>
        <item x="1682"/>
        <item x="2725"/>
        <item x="2776"/>
        <item x="584"/>
        <item x="252"/>
        <item x="119"/>
        <item x="1596"/>
        <item x="1463"/>
        <item x="2690"/>
        <item x="2158"/>
        <item x="2640"/>
        <item x="660"/>
        <item x="1140"/>
        <item x="2012"/>
        <item x="1800"/>
        <item x="397"/>
        <item x="2232"/>
        <item x="301"/>
        <item x="563"/>
        <item x="686"/>
        <item x="1727"/>
        <item x="1189"/>
        <item x="50"/>
        <item x="120"/>
        <item x="1215"/>
        <item x="1677"/>
        <item x="276"/>
        <item x="2611"/>
        <item x="1160"/>
        <item x="2574"/>
        <item x="2658"/>
        <item m="1" x="2867"/>
        <item x="2470"/>
        <item x="1981"/>
        <item x="1041"/>
        <item x="2771"/>
        <item x="865"/>
        <item x="484"/>
        <item x="1392"/>
        <item x="2599"/>
        <item x="351"/>
        <item x="2434"/>
        <item x="1788"/>
        <item x="1576"/>
        <item x="1488"/>
        <item x="637"/>
        <item x="506"/>
        <item x="150"/>
        <item x="42"/>
        <item x="1088"/>
        <item x="521"/>
        <item x="59"/>
        <item x="604"/>
        <item x="617"/>
        <item x="398"/>
        <item x="1004"/>
        <item x="2057"/>
        <item x="1477"/>
        <item x="2421"/>
        <item x="714"/>
        <item x="2588"/>
        <item x="96"/>
        <item x="7"/>
        <item x="2246"/>
        <item x="2481"/>
        <item x="2172"/>
        <item x="2203"/>
        <item x="1002"/>
        <item x="213"/>
        <item x="2781"/>
        <item x="1952"/>
        <item x="2794"/>
        <item x="2161"/>
        <item x="304"/>
        <item x="2570"/>
        <item x="1707"/>
        <item x="2272"/>
        <item x="1881"/>
        <item x="721"/>
        <item x="1401"/>
        <item x="44"/>
        <item x="690"/>
        <item x="1514"/>
        <item x="2327"/>
        <item x="684"/>
        <item x="2028"/>
        <item x="874"/>
        <item x="2749"/>
        <item x="2531"/>
        <item x="473"/>
        <item x="587"/>
        <item x="2573"/>
        <item x="413"/>
        <item x="172"/>
        <item x="2137"/>
        <item x="1659"/>
        <item x="2291"/>
        <item x="1177"/>
        <item x="2760"/>
        <item x="1290"/>
        <item x="108"/>
        <item x="512"/>
        <item x="1894"/>
        <item x="1424"/>
        <item x="2525"/>
        <item x="2527"/>
        <item x="2747"/>
        <item x="41"/>
        <item x="2664"/>
        <item x="1074"/>
        <item x="764"/>
        <item x="2723"/>
        <item x="349"/>
        <item x="2054"/>
        <item x="2521"/>
        <item x="1898"/>
        <item x="2239"/>
        <item x="2423"/>
        <item x="1343"/>
        <item x="1923"/>
        <item x="2798"/>
        <item x="1685"/>
        <item x="1702"/>
        <item x="505"/>
        <item x="2473"/>
        <item x="792"/>
        <item x="992"/>
        <item x="2863"/>
        <item x="883"/>
        <item x="251"/>
        <item x="344"/>
        <item x="489"/>
        <item x="959"/>
        <item x="984"/>
        <item x="1426"/>
        <item x="786"/>
        <item x="1497"/>
        <item x="1284"/>
        <item x="2136"/>
        <item x="896"/>
        <item x="2650"/>
        <item x="1428"/>
        <item x="463"/>
        <item x="2814"/>
        <item x="1054"/>
        <item x="1076"/>
        <item x="2826"/>
        <item x="2193"/>
        <item x="2194"/>
        <item x="1646"/>
        <item x="73"/>
        <item x="2504"/>
        <item x="1806"/>
        <item x="2443"/>
        <item x="2014"/>
        <item x="2645"/>
        <item x="180"/>
        <item x="479"/>
        <item x="592"/>
        <item x="13"/>
        <item x="1904"/>
        <item x="987"/>
        <item x="1036"/>
        <item x="1330"/>
        <item x="1814"/>
        <item x="2612"/>
        <item x="1844"/>
        <item x="712"/>
        <item x="2692"/>
        <item x="518"/>
        <item x="1735"/>
        <item x="404"/>
        <item x="1813"/>
        <item x="1910"/>
        <item x="2153"/>
        <item x="540"/>
        <item x="2600"/>
        <item x="1745"/>
        <item x="798"/>
        <item x="2040"/>
        <item x="2845"/>
        <item x="1416"/>
        <item x="156"/>
        <item x="2850"/>
        <item x="1671"/>
        <item x="955"/>
        <item x="1103"/>
        <item x="2100"/>
        <item x="1892"/>
        <item x="1768"/>
        <item x="1077"/>
        <item x="1295"/>
        <item x="2024"/>
        <item x="472"/>
        <item x="441"/>
        <item x="2637"/>
        <item x="773"/>
        <item x="72"/>
        <item x="2394"/>
        <item x="2571"/>
        <item x="1774"/>
        <item x="2187"/>
        <item x="2096"/>
        <item x="1871"/>
        <item x="1148"/>
        <item x="968"/>
        <item x="2226"/>
        <item x="22"/>
        <item x="2149"/>
        <item x="541"/>
        <item x="974"/>
        <item x="51"/>
        <item x="1574"/>
        <item x="249"/>
        <item x="66"/>
        <item x="1639"/>
        <item x="1668"/>
        <item x="227"/>
        <item x="793"/>
        <item x="627"/>
        <item x="2067"/>
        <item x="1507"/>
        <item x="1709"/>
        <item x="1315"/>
        <item x="1431"/>
        <item x="1449"/>
        <item x="1370"/>
        <item x="2364"/>
        <item x="2027"/>
        <item x="1278"/>
        <item x="2279"/>
        <item x="1601"/>
        <item x="709"/>
        <item x="2597"/>
        <item x="1611"/>
        <item x="2428"/>
        <item x="2417"/>
        <item x="1358"/>
        <item x="2138"/>
        <item x="1409"/>
        <item x="2338"/>
        <item x="504"/>
        <item x="1029"/>
        <item x="1126"/>
        <item x="1018"/>
        <item x="93"/>
        <item x="365"/>
        <item x="1060"/>
        <item x="763"/>
        <item x="861"/>
        <item x="809"/>
        <item x="1982"/>
        <item x="2216"/>
        <item x="2424"/>
        <item x="1154"/>
        <item x="678"/>
        <item x="2"/>
        <item x="1250"/>
        <item x="1657"/>
        <item x="1721"/>
        <item x="1106"/>
        <item x="1925"/>
        <item x="2044"/>
        <item x="237"/>
        <item x="2474"/>
        <item x="608"/>
        <item x="1150"/>
        <item x="1954"/>
        <item x="2174"/>
        <item x="1993"/>
        <item x="882"/>
        <item x="1281"/>
        <item x="1321"/>
        <item x="2757"/>
        <item x="1809"/>
        <item x="2389"/>
        <item x="48"/>
        <item x="1506"/>
        <item x="1824"/>
        <item x="1534"/>
        <item x="1199"/>
        <item x="2646"/>
        <item x="1600"/>
        <item x="2505"/>
        <item x="113"/>
        <item x="1664"/>
        <item x="487"/>
        <item x="839"/>
        <item x="1316"/>
        <item x="2426"/>
        <item x="240"/>
        <item x="693"/>
        <item x="2084"/>
        <item x="2843"/>
        <item x="2071"/>
        <item x="823"/>
        <item x="1756"/>
        <item x="1663"/>
        <item x="1642"/>
        <item x="635"/>
        <item x="2147"/>
        <item x="856"/>
        <item x="1743"/>
        <item x="1113"/>
        <item x="103"/>
        <item x="1107"/>
        <item x="329"/>
        <item x="1269"/>
        <item x="459"/>
        <item x="738"/>
        <item x="2253"/>
        <item x="1025"/>
        <item x="2682"/>
        <item x="1808"/>
        <item x="318"/>
        <item x="1056"/>
        <item x="1444"/>
        <item x="2280"/>
        <item x="2818"/>
        <item x="1584"/>
        <item x="2783"/>
        <item x="781"/>
        <item x="653"/>
        <item x="2123"/>
        <item x="408"/>
        <item x="1238"/>
        <item x="1418"/>
        <item x="1022"/>
        <item x="426"/>
        <item x="950"/>
        <item x="2132"/>
        <item x="1012"/>
        <item x="2297"/>
        <item x="1161"/>
        <item x="1391"/>
        <item x="92"/>
        <item x="724"/>
        <item x="567"/>
        <item x="335"/>
        <item x="905"/>
        <item x="1490"/>
        <item x="513"/>
        <item x="243"/>
        <item x="951"/>
        <item x="2154"/>
        <item x="1548"/>
        <item x="2184"/>
        <item x="137"/>
        <item x="2097"/>
        <item x="2009"/>
        <item x="1091"/>
        <item x="676"/>
        <item x="434"/>
        <item x="1861"/>
        <item x="2392"/>
        <item x="2152"/>
        <item x="34"/>
        <item x="2825"/>
        <item x="2422"/>
        <item x="125"/>
        <item x="612"/>
        <item x="60"/>
        <item x="1908"/>
        <item x="2345"/>
        <item x="303"/>
        <item x="2862"/>
        <item x="1039"/>
        <item x="2050"/>
        <item x="699"/>
        <item x="1179"/>
        <item x="1592"/>
        <item x="1371"/>
        <item x="890"/>
        <item x="1366"/>
        <item x="1038"/>
        <item x="1068"/>
        <item x="2011"/>
        <item x="2223"/>
        <item x="437"/>
        <item x="2795"/>
        <item m="1" x="2866"/>
        <item x="432"/>
        <item x="453"/>
        <item x="632"/>
        <item x="1055"/>
        <item x="2414"/>
        <item x="2623"/>
        <item x="2762"/>
        <item x="2801"/>
        <item m="1" x="2868"/>
        <item m="1" x="2864"/>
        <item m="1" x="2865"/>
        <item x="4"/>
        <item x="788"/>
        <item x="891"/>
        <item x="2129"/>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3">
        <item x="1"/>
        <item x="10"/>
        <item x="5"/>
        <item x="6"/>
        <item x="3"/>
        <item x="0"/>
        <item x="7"/>
        <item x="9"/>
        <item x="8"/>
        <item x="2"/>
        <item x="11"/>
        <item x="4"/>
        <item t="default"/>
      </items>
    </pivotField>
    <pivotField compact="0" outline="0" showAll="0">
      <items count="16">
        <item x="0"/>
        <item x="13"/>
        <item x="9"/>
        <item x="7"/>
        <item x="3"/>
        <item x="8"/>
        <item x="2"/>
        <item x="6"/>
        <item x="4"/>
        <item x="5"/>
        <item x="1"/>
        <item x="10"/>
        <item x="12"/>
        <item x="11"/>
        <item x="14"/>
        <item t="default"/>
      </items>
    </pivotField>
    <pivotField compact="0" outline="0" showAll="0"/>
    <pivotField compact="0" outline="0" showAll="0" defaultSubtotal="0"/>
    <pivotField compact="0" outline="0" showAll="0" defaultSubtotal="0"/>
    <pivotField compact="0" outline="0" showAll="0" defaultSubtotal="0"/>
    <pivotField compact="0" outline="0" showAll="0">
      <items count="298">
        <item x="291"/>
        <item x="34"/>
        <item x="32"/>
        <item x="36"/>
        <item x="115"/>
        <item x="11"/>
        <item x="27"/>
        <item x="51"/>
        <item x="62"/>
        <item x="222"/>
        <item x="15"/>
        <item x="43"/>
        <item x="98"/>
        <item x="49"/>
        <item x="17"/>
        <item x="250"/>
        <item x="127"/>
        <item x="45"/>
        <item x="242"/>
        <item x="244"/>
        <item x="65"/>
        <item x="46"/>
        <item x="93"/>
        <item x="265"/>
        <item x="54"/>
        <item x="136"/>
        <item x="183"/>
        <item x="249"/>
        <item x="268"/>
        <item x="70"/>
        <item x="39"/>
        <item x="41"/>
        <item x="135"/>
        <item x="119"/>
        <item x="158"/>
        <item x="122"/>
        <item x="96"/>
        <item x="197"/>
        <item x="8"/>
        <item x="239"/>
        <item x="198"/>
        <item x="261"/>
        <item x="140"/>
        <item x="190"/>
        <item x="252"/>
        <item x="2"/>
        <item x="173"/>
        <item x="143"/>
        <item x="5"/>
        <item x="139"/>
        <item x="126"/>
        <item x="24"/>
        <item x="52"/>
        <item x="9"/>
        <item x="76"/>
        <item x="120"/>
        <item x="161"/>
        <item x="289"/>
        <item x="283"/>
        <item x="123"/>
        <item x="0"/>
        <item x="83"/>
        <item x="35"/>
        <item x="91"/>
        <item x="63"/>
        <item x="79"/>
        <item x="80"/>
        <item x="25"/>
        <item x="30"/>
        <item x="1"/>
        <item x="10"/>
        <item x="109"/>
        <item x="217"/>
        <item x="99"/>
        <item x="241"/>
        <item x="69"/>
        <item x="21"/>
        <item x="284"/>
        <item x="207"/>
        <item x="82"/>
        <item x="187"/>
        <item x="235"/>
        <item x="202"/>
        <item x="12"/>
        <item x="7"/>
        <item x="200"/>
        <item x="4"/>
        <item x="196"/>
        <item x="20"/>
        <item x="258"/>
        <item x="146"/>
        <item x="29"/>
        <item x="186"/>
        <item x="133"/>
        <item x="14"/>
        <item x="180"/>
        <item x="58"/>
        <item x="47"/>
        <item x="262"/>
        <item x="113"/>
        <item x="162"/>
        <item x="6"/>
        <item x="257"/>
        <item x="208"/>
        <item x="167"/>
        <item x="23"/>
        <item x="38"/>
        <item x="37"/>
        <item x="168"/>
        <item x="74"/>
        <item x="64"/>
        <item x="174"/>
        <item x="19"/>
        <item x="100"/>
        <item x="88"/>
        <item x="221"/>
        <item x="55"/>
        <item x="145"/>
        <item x="48"/>
        <item x="111"/>
        <item x="59"/>
        <item x="142"/>
        <item x="224"/>
        <item x="212"/>
        <item x="81"/>
        <item x="148"/>
        <item x="105"/>
        <item x="205"/>
        <item x="231"/>
        <item x="243"/>
        <item x="206"/>
        <item x="61"/>
        <item x="166"/>
        <item x="144"/>
        <item x="125"/>
        <item x="203"/>
        <item x="251"/>
        <item x="132"/>
        <item x="40"/>
        <item x="256"/>
        <item x="191"/>
        <item x="72"/>
        <item x="60"/>
        <item x="68"/>
        <item x="178"/>
        <item x="116"/>
        <item x="264"/>
        <item x="159"/>
        <item x="42"/>
        <item x="50"/>
        <item x="114"/>
        <item x="153"/>
        <item x="131"/>
        <item x="270"/>
        <item x="170"/>
        <item x="121"/>
        <item x="117"/>
        <item x="103"/>
        <item x="175"/>
        <item x="215"/>
        <item x="188"/>
        <item x="218"/>
        <item x="229"/>
        <item x="273"/>
        <item x="171"/>
        <item x="280"/>
        <item x="75"/>
        <item x="287"/>
        <item x="28"/>
        <item x="238"/>
        <item x="192"/>
        <item x="53"/>
        <item x="225"/>
        <item x="156"/>
        <item x="282"/>
        <item x="33"/>
        <item x="214"/>
        <item x="147"/>
        <item x="57"/>
        <item x="112"/>
        <item x="275"/>
        <item x="182"/>
        <item x="73"/>
        <item x="150"/>
        <item x="134"/>
        <item x="247"/>
        <item x="230"/>
        <item x="279"/>
        <item x="210"/>
        <item x="152"/>
        <item x="233"/>
        <item x="240"/>
        <item x="204"/>
        <item x="87"/>
        <item x="176"/>
        <item x="199"/>
        <item x="16"/>
        <item x="226"/>
        <item x="294"/>
        <item x="185"/>
        <item x="181"/>
        <item x="56"/>
        <item x="149"/>
        <item x="90"/>
        <item x="259"/>
        <item x="129"/>
        <item x="292"/>
        <item x="253"/>
        <item x="271"/>
        <item x="219"/>
        <item x="237"/>
        <item x="89"/>
        <item x="276"/>
        <item x="248"/>
        <item x="130"/>
        <item x="85"/>
        <item x="266"/>
        <item x="296"/>
        <item x="104"/>
        <item x="288"/>
        <item x="44"/>
        <item x="201"/>
        <item x="194"/>
        <item x="295"/>
        <item x="137"/>
        <item x="193"/>
        <item x="169"/>
        <item x="277"/>
        <item x="77"/>
        <item x="84"/>
        <item x="263"/>
        <item x="184"/>
        <item x="293"/>
        <item x="66"/>
        <item x="220"/>
        <item x="101"/>
        <item x="177"/>
        <item x="163"/>
        <item x="213"/>
        <item x="94"/>
        <item x="211"/>
        <item x="95"/>
        <item x="278"/>
        <item x="97"/>
        <item x="254"/>
        <item x="274"/>
        <item x="160"/>
        <item x="246"/>
        <item x="228"/>
        <item x="286"/>
        <item x="128"/>
        <item x="154"/>
        <item x="141"/>
        <item x="245"/>
        <item x="138"/>
        <item x="31"/>
        <item x="108"/>
        <item x="151"/>
        <item x="172"/>
        <item x="189"/>
        <item x="216"/>
        <item x="165"/>
        <item x="118"/>
        <item x="209"/>
        <item x="22"/>
        <item x="71"/>
        <item x="124"/>
        <item x="272"/>
        <item x="179"/>
        <item x="236"/>
        <item x="67"/>
        <item x="78"/>
        <item x="234"/>
        <item x="285"/>
        <item x="26"/>
        <item x="110"/>
        <item x="102"/>
        <item x="13"/>
        <item x="18"/>
        <item x="3"/>
        <item x="92"/>
        <item x="260"/>
        <item x="227"/>
        <item x="267"/>
        <item x="223"/>
        <item x="290"/>
        <item x="86"/>
        <item x="255"/>
        <item x="232"/>
        <item x="269"/>
        <item x="281"/>
        <item x="195"/>
        <item x="107"/>
        <item x="106"/>
        <item x="164"/>
        <item x="155"/>
        <item x="15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5">
    <i>
      <x v="1815"/>
    </i>
    <i>
      <x v="1453"/>
    </i>
    <i>
      <x v="1849"/>
    </i>
    <i>
      <x v="1134"/>
    </i>
    <i t="grand">
      <x/>
    </i>
  </rowItems>
  <colItems count="1">
    <i/>
  </colItems>
  <dataFields count="1">
    <dataField name="Count of speaker__id" fld="8" subtotal="count" baseField="9" baseItem="752"/>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8">
  <location ref="A1:C11" firstHeaderRow="0" firstDataRow="1" firstDataCol="1"/>
  <pivotFields count="52">
    <pivotField showAll="0"/>
    <pivotField showAll="0"/>
    <pivotField dataField="1" showAll="0"/>
    <pivotField showAll="0"/>
    <pivotField showAll="0"/>
    <pivotField showAll="0">
      <items count="8">
        <item x="3"/>
        <item x="6"/>
        <item x="4"/>
        <item x="5"/>
        <item x="0"/>
        <item x="2"/>
        <item x="1"/>
        <item t="default"/>
      </items>
    </pivotField>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3">
        <item x="1"/>
        <item x="10"/>
        <item x="5"/>
        <item x="6"/>
        <item x="3"/>
        <item x="0"/>
        <item x="7"/>
        <item x="9"/>
        <item x="8"/>
        <item x="2"/>
        <item x="11"/>
        <item x="4"/>
        <item t="default"/>
      </items>
    </pivotField>
    <pivotField showAll="0">
      <items count="16">
        <item x="0"/>
        <item x="13"/>
        <item x="9"/>
        <item x="7"/>
        <item x="3"/>
        <item x="8"/>
        <item x="2"/>
        <item x="6"/>
        <item x="4"/>
        <item x="5"/>
        <item x="1"/>
        <item x="10"/>
        <item x="12"/>
        <item x="11"/>
        <item x="14"/>
        <item t="default"/>
      </items>
    </pivotField>
    <pivotField showAll="0"/>
    <pivotField showAll="0" measureFilter="1" sortType="descending" defaultSubtotal="0">
      <autoSortScope>
        <pivotArea dataOnly="0" outline="0" fieldPosition="0">
          <references count="1">
            <reference field="4294967294" count="1" selected="0">
              <x v="0"/>
            </reference>
          </references>
        </pivotArea>
      </autoSortScope>
    </pivotField>
    <pivotField showAll="0" defaultSubtotal="0"/>
    <pivotField axis="axisRow" dataField="1" showAll="0" measureFilter="1" sortType="descending" defaultSubtotal="0">
      <items count="308">
        <item x="160"/>
        <item x="158"/>
        <item x="166"/>
        <item x="107"/>
        <item x="108"/>
        <item x="199"/>
        <item x="291"/>
        <item x="278"/>
        <item x="241"/>
        <item x="262"/>
        <item x="87"/>
        <item x="302"/>
        <item x="230"/>
        <item x="276"/>
        <item x="235"/>
        <item x="268"/>
        <item x="93"/>
        <item x="19"/>
        <item x="14"/>
        <item x="103"/>
        <item x="111"/>
        <item x="296"/>
        <item x="244"/>
        <item x="79"/>
        <item x="66"/>
        <item x="236"/>
        <item x="275"/>
        <item x="176"/>
        <item x="281"/>
        <item x="127"/>
        <item x="71"/>
        <item x="23"/>
        <item x="216"/>
        <item x="295"/>
        <item x="119"/>
        <item x="167"/>
        <item x="223"/>
        <item x="192"/>
        <item x="282"/>
        <item x="174"/>
        <item x="154"/>
        <item x="109"/>
        <item x="32"/>
        <item x="140"/>
        <item x="252"/>
        <item x="145"/>
        <item x="157"/>
        <item x="131"/>
        <item x="298"/>
        <item x="237"/>
        <item x="253"/>
        <item x="162"/>
        <item x="284"/>
        <item x="261"/>
        <item x="98"/>
        <item x="288"/>
        <item x="96"/>
        <item x="218"/>
        <item x="95"/>
        <item x="220"/>
        <item x="165"/>
        <item x="180"/>
        <item x="102"/>
        <item x="227"/>
        <item x="196"/>
        <item x="65"/>
        <item x="304"/>
        <item x="185"/>
        <item x="221"/>
        <item x="85"/>
        <item x="78"/>
        <item x="287"/>
        <item x="171"/>
        <item x="197"/>
        <item x="139"/>
        <item x="306"/>
        <item x="198"/>
        <item x="206"/>
        <item x="42"/>
        <item x="300"/>
        <item x="105"/>
        <item x="307"/>
        <item x="273"/>
        <item x="86"/>
        <item x="133"/>
        <item x="255"/>
        <item x="286"/>
        <item x="209"/>
        <item x="90"/>
        <item x="245"/>
        <item x="226"/>
        <item x="280"/>
        <item x="260"/>
        <item x="190"/>
        <item x="132"/>
        <item x="267"/>
        <item x="91"/>
        <item x="151"/>
        <item x="126"/>
        <item x="55"/>
        <item x="183"/>
        <item x="187"/>
        <item x="305"/>
        <item x="234"/>
        <item x="17"/>
        <item x="297"/>
        <item x="203"/>
        <item x="179"/>
        <item x="88"/>
        <item x="211"/>
        <item x="204"/>
        <item x="242"/>
        <item x="155"/>
        <item x="217"/>
        <item x="289"/>
        <item x="239"/>
        <item x="254"/>
        <item x="136"/>
        <item x="153"/>
        <item x="73"/>
        <item x="77"/>
        <item x="285"/>
        <item x="113"/>
        <item x="232"/>
        <item x="56"/>
        <item x="149"/>
        <item x="208"/>
        <item x="34"/>
        <item x="292"/>
        <item x="159"/>
        <item x="233"/>
        <item x="51"/>
        <item x="195"/>
        <item x="246"/>
        <item x="28"/>
        <item x="186"/>
        <item x="299"/>
        <item x="75"/>
        <item x="290"/>
        <item x="173"/>
        <item x="144"/>
        <item x="283"/>
        <item x="238"/>
        <item x="225"/>
        <item x="191"/>
        <item x="222"/>
        <item x="178"/>
        <item x="104"/>
        <item x="118"/>
        <item x="122"/>
        <item x="172"/>
        <item x="279"/>
        <item x="134"/>
        <item x="156"/>
        <item x="115"/>
        <item x="48"/>
        <item x="31"/>
        <item x="120"/>
        <item x="271"/>
        <item x="117"/>
        <item x="181"/>
        <item x="67"/>
        <item x="59"/>
        <item x="72"/>
        <item x="194"/>
        <item x="264"/>
        <item x="274"/>
        <item x="40"/>
        <item x="135"/>
        <item x="258"/>
        <item x="210"/>
        <item x="263"/>
        <item x="128"/>
        <item x="148"/>
        <item x="168"/>
        <item x="60"/>
        <item x="213"/>
        <item x="250"/>
        <item x="240"/>
        <item x="212"/>
        <item x="106"/>
        <item x="150"/>
        <item x="82"/>
        <item x="219"/>
        <item x="231"/>
        <item x="146"/>
        <item x="58"/>
        <item x="112"/>
        <item x="46"/>
        <item x="143"/>
        <item x="53"/>
        <item x="228"/>
        <item x="89"/>
        <item x="101"/>
        <item x="20"/>
        <item x="177"/>
        <item x="63"/>
        <item x="74"/>
        <item x="170"/>
        <item x="27"/>
        <item x="38"/>
        <item x="24"/>
        <item x="169"/>
        <item x="215"/>
        <item x="265"/>
        <item x="7"/>
        <item x="164"/>
        <item x="114"/>
        <item x="270"/>
        <item x="45"/>
        <item x="57"/>
        <item x="182"/>
        <item x="15"/>
        <item x="110"/>
        <item x="188"/>
        <item x="29"/>
        <item x="125"/>
        <item x="266"/>
        <item x="21"/>
        <item x="200"/>
        <item x="5"/>
        <item x="205"/>
        <item x="11"/>
        <item x="10"/>
        <item x="207"/>
        <item x="243"/>
        <item x="189"/>
        <item x="83"/>
        <item x="214"/>
        <item x="294"/>
        <item x="22"/>
        <item x="68"/>
        <item x="248"/>
        <item x="100"/>
        <item x="224"/>
        <item x="70"/>
        <item x="4"/>
        <item x="1"/>
        <item x="30"/>
        <item x="26"/>
        <item x="81"/>
        <item x="80"/>
        <item x="62"/>
        <item x="92"/>
        <item x="36"/>
        <item x="84"/>
        <item x="0"/>
        <item x="124"/>
        <item x="293"/>
        <item x="301"/>
        <item x="163"/>
        <item x="121"/>
        <item x="76"/>
        <item x="3"/>
        <item x="50"/>
        <item x="25"/>
        <item x="129"/>
        <item x="141"/>
        <item x="6"/>
        <item x="147"/>
        <item x="175"/>
        <item x="2"/>
        <item x="259"/>
        <item x="193"/>
        <item x="142"/>
        <item x="269"/>
        <item x="202"/>
        <item x="152"/>
        <item x="247"/>
        <item x="12"/>
        <item x="201"/>
        <item x="97"/>
        <item x="123"/>
        <item x="161"/>
        <item x="54"/>
        <item x="137"/>
        <item x="8"/>
        <item x="39"/>
        <item x="69"/>
        <item x="277"/>
        <item x="256"/>
        <item x="184"/>
        <item x="138"/>
        <item x="52"/>
        <item x="272"/>
        <item x="94"/>
        <item x="44"/>
        <item x="64"/>
        <item x="251"/>
        <item x="249"/>
        <item x="43"/>
        <item x="130"/>
        <item x="257"/>
        <item x="18"/>
        <item x="47"/>
        <item x="99"/>
        <item x="41"/>
        <item x="16"/>
        <item x="229"/>
        <item x="61"/>
        <item x="49"/>
        <item x="9"/>
        <item x="13"/>
        <item x="116"/>
        <item x="37"/>
        <item x="33"/>
        <item x="35"/>
        <item x="303"/>
      </items>
      <autoSortScope>
        <pivotArea dataOnly="0" outline="0" fieldPosition="0">
          <references count="1">
            <reference field="4294967294" count="1" selected="0">
              <x v="0"/>
            </reference>
          </references>
        </pivotArea>
      </autoSortScope>
    </pivotField>
    <pivotField showAll="0" sortType="descending">
      <items count="298">
        <item x="291"/>
        <item x="34"/>
        <item x="32"/>
        <item x="36"/>
        <item x="115"/>
        <item x="11"/>
        <item x="27"/>
        <item x="51"/>
        <item x="62"/>
        <item x="222"/>
        <item x="15"/>
        <item x="43"/>
        <item x="98"/>
        <item x="49"/>
        <item x="17"/>
        <item x="250"/>
        <item x="127"/>
        <item x="45"/>
        <item x="242"/>
        <item x="244"/>
        <item x="65"/>
        <item x="46"/>
        <item x="93"/>
        <item x="265"/>
        <item x="54"/>
        <item x="136"/>
        <item x="183"/>
        <item x="249"/>
        <item x="268"/>
        <item x="70"/>
        <item x="39"/>
        <item x="41"/>
        <item x="135"/>
        <item x="119"/>
        <item x="158"/>
        <item x="122"/>
        <item x="96"/>
        <item x="197"/>
        <item x="8"/>
        <item x="239"/>
        <item x="198"/>
        <item x="261"/>
        <item x="140"/>
        <item x="190"/>
        <item x="252"/>
        <item x="2"/>
        <item x="173"/>
        <item x="143"/>
        <item x="5"/>
        <item x="139"/>
        <item x="126"/>
        <item x="24"/>
        <item x="52"/>
        <item x="9"/>
        <item x="76"/>
        <item x="120"/>
        <item x="161"/>
        <item x="289"/>
        <item x="283"/>
        <item x="123"/>
        <item x="0"/>
        <item x="83"/>
        <item x="35"/>
        <item x="91"/>
        <item x="63"/>
        <item x="79"/>
        <item x="80"/>
        <item x="25"/>
        <item x="30"/>
        <item x="1"/>
        <item x="10"/>
        <item x="109"/>
        <item x="217"/>
        <item x="99"/>
        <item x="241"/>
        <item x="69"/>
        <item x="21"/>
        <item x="284"/>
        <item x="207"/>
        <item x="82"/>
        <item x="187"/>
        <item x="235"/>
        <item x="202"/>
        <item x="12"/>
        <item x="7"/>
        <item x="200"/>
        <item x="4"/>
        <item x="196"/>
        <item x="20"/>
        <item x="258"/>
        <item x="146"/>
        <item x="29"/>
        <item x="186"/>
        <item x="133"/>
        <item x="14"/>
        <item x="180"/>
        <item x="58"/>
        <item x="47"/>
        <item x="262"/>
        <item x="113"/>
        <item x="162"/>
        <item x="6"/>
        <item x="257"/>
        <item x="208"/>
        <item x="167"/>
        <item x="23"/>
        <item x="38"/>
        <item x="37"/>
        <item x="168"/>
        <item x="74"/>
        <item x="64"/>
        <item x="174"/>
        <item x="19"/>
        <item x="100"/>
        <item x="88"/>
        <item x="221"/>
        <item x="55"/>
        <item x="145"/>
        <item x="48"/>
        <item x="111"/>
        <item x="59"/>
        <item x="142"/>
        <item x="224"/>
        <item x="212"/>
        <item x="81"/>
        <item x="148"/>
        <item x="105"/>
        <item x="205"/>
        <item x="231"/>
        <item x="243"/>
        <item x="206"/>
        <item x="61"/>
        <item x="166"/>
        <item x="144"/>
        <item x="125"/>
        <item x="203"/>
        <item x="251"/>
        <item x="132"/>
        <item x="40"/>
        <item x="256"/>
        <item x="191"/>
        <item x="72"/>
        <item x="60"/>
        <item x="68"/>
        <item x="178"/>
        <item x="116"/>
        <item x="264"/>
        <item x="159"/>
        <item x="42"/>
        <item x="50"/>
        <item x="114"/>
        <item x="153"/>
        <item x="131"/>
        <item x="270"/>
        <item x="170"/>
        <item x="121"/>
        <item x="117"/>
        <item x="103"/>
        <item x="175"/>
        <item x="215"/>
        <item x="188"/>
        <item x="218"/>
        <item x="229"/>
        <item x="273"/>
        <item x="171"/>
        <item x="280"/>
        <item x="75"/>
        <item x="287"/>
        <item x="28"/>
        <item x="238"/>
        <item x="192"/>
        <item x="53"/>
        <item x="225"/>
        <item x="156"/>
        <item x="282"/>
        <item x="33"/>
        <item x="214"/>
        <item x="147"/>
        <item x="57"/>
        <item x="112"/>
        <item x="275"/>
        <item x="182"/>
        <item x="73"/>
        <item x="150"/>
        <item x="134"/>
        <item x="247"/>
        <item x="230"/>
        <item x="279"/>
        <item x="210"/>
        <item x="152"/>
        <item x="233"/>
        <item x="240"/>
        <item x="204"/>
        <item x="87"/>
        <item x="176"/>
        <item x="199"/>
        <item x="16"/>
        <item x="226"/>
        <item x="294"/>
        <item x="185"/>
        <item x="181"/>
        <item x="56"/>
        <item x="149"/>
        <item x="90"/>
        <item x="259"/>
        <item x="129"/>
        <item x="292"/>
        <item x="253"/>
        <item x="271"/>
        <item x="219"/>
        <item x="237"/>
        <item x="89"/>
        <item x="276"/>
        <item x="248"/>
        <item x="130"/>
        <item x="85"/>
        <item x="266"/>
        <item x="296"/>
        <item x="104"/>
        <item x="288"/>
        <item x="44"/>
        <item x="201"/>
        <item x="194"/>
        <item x="295"/>
        <item x="137"/>
        <item x="193"/>
        <item x="169"/>
        <item x="277"/>
        <item x="77"/>
        <item x="84"/>
        <item x="263"/>
        <item x="184"/>
        <item x="293"/>
        <item x="66"/>
        <item x="220"/>
        <item x="101"/>
        <item x="177"/>
        <item x="163"/>
        <item x="213"/>
        <item x="94"/>
        <item x="211"/>
        <item x="95"/>
        <item x="278"/>
        <item x="97"/>
        <item x="254"/>
        <item x="274"/>
        <item x="160"/>
        <item x="246"/>
        <item x="228"/>
        <item x="286"/>
        <item x="128"/>
        <item x="154"/>
        <item x="141"/>
        <item x="245"/>
        <item x="138"/>
        <item x="31"/>
        <item x="108"/>
        <item x="151"/>
        <item x="172"/>
        <item x="189"/>
        <item x="216"/>
        <item x="165"/>
        <item x="118"/>
        <item x="209"/>
        <item x="22"/>
        <item x="71"/>
        <item x="124"/>
        <item x="272"/>
        <item x="179"/>
        <item x="236"/>
        <item x="67"/>
        <item x="78"/>
        <item x="234"/>
        <item x="285"/>
        <item x="26"/>
        <item x="110"/>
        <item x="102"/>
        <item x="13"/>
        <item x="18"/>
        <item x="3"/>
        <item x="92"/>
        <item x="260"/>
        <item x="227"/>
        <item x="267"/>
        <item x="223"/>
        <item x="290"/>
        <item x="86"/>
        <item x="255"/>
        <item x="232"/>
        <item x="269"/>
        <item x="281"/>
        <item x="195"/>
        <item x="107"/>
        <item x="106"/>
        <item x="164"/>
        <item x="155"/>
        <item x="1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10">
    <i>
      <x v="253"/>
    </i>
    <i>
      <x v="220"/>
    </i>
    <i>
      <x v="258"/>
    </i>
    <i>
      <x v="246"/>
    </i>
    <i>
      <x v="236"/>
    </i>
    <i>
      <x v="306"/>
    </i>
    <i>
      <x v="269"/>
    </i>
    <i>
      <x v="286"/>
    </i>
    <i>
      <x v="223"/>
    </i>
    <i>
      <x v="302"/>
    </i>
  </rowItems>
  <colFields count="1">
    <field x="-2"/>
  </colFields>
  <colItems count="2">
    <i>
      <x/>
    </i>
    <i i="1">
      <x v="1"/>
    </i>
  </colItems>
  <dataFields count="2">
    <dataField name="Sum of view_count" fld="2" baseField="25" baseItem="253" numFmtId="3"/>
    <dataField name="Count of tag_trimmed" fld="25" subtotal="count" baseField="0" baseItem="0"/>
  </dataFields>
  <chartFormats count="2">
    <chartFormat chart="6" format="20"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5" type="count" evalOrder="-1" id="7" iMeasureFld="0">
      <autoFilter ref="A1">
        <filterColumn colId="0">
          <top10 val="10" filterVal="10"/>
        </filterColumn>
      </autoFilter>
    </filter>
    <filter fld="2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53">
    <queryTableFields count="52">
      <queryTableField id="1" name="talk__id" tableColumnId="506"/>
      <queryTableField id="2" name="talk__name" tableColumnId="507"/>
      <queryTableField id="3" name="view_count" tableColumnId="508"/>
      <queryTableField id="4" name="comment_count" tableColumnId="509"/>
      <queryTableField id="5" name="duration" tableColumnId="510"/>
      <queryTableField id="6" name="video_type_name" tableColumnId="511"/>
      <queryTableField id="7" name="event" tableColumnId="512"/>
      <queryTableField id="8" name="number_of__speakers" tableColumnId="513"/>
      <queryTableField id="9" name="speaker__id" tableColumnId="514"/>
      <queryTableField id="10" name="speaker__name" tableColumnId="515"/>
      <queryTableField id="11" name="speaker__description" tableColumnId="516"/>
      <queryTableField id="12" name="is_talk_featured" tableColumnId="517"/>
      <queryTableField id="13" name="published_timestamp" tableColumnId="518"/>
      <queryTableField id="14" name="talks__tags" tableColumnId="519"/>
      <queryTableField id="15" name="number_of__tags" tableColumnId="520"/>
      <queryTableField id="16" name="language" tableColumnId="521"/>
      <queryTableField id="17" name="native_language" tableColumnId="522"/>
      <queryTableField id="18" name="language_swap" tableColumnId="523"/>
      <queryTableField id="19" name="is_subtitle_required" tableColumnId="524"/>
      <queryTableField id="20" name="duration_minutes" tableColumnId="525"/>
      <queryTableField id="21" name="month_name" tableColumnId="526"/>
      <queryTableField id="22" name="published_year" tableColumnId="527"/>
      <queryTableField id="23" name="talks__tags - Copy" tableColumnId="528"/>
      <queryTableField id="24" name="talks_tag" tableColumnId="529"/>
      <queryTableField id="25" name="talks_tag2" tableColumnId="530"/>
      <queryTableField id="26" name="tag_trimmed" tableColumnId="531"/>
      <queryTableField id="27" name="talks_tags_cleaned.1" tableColumnId="532"/>
      <queryTableField id="28" name="talks_tags_cleaned.2" tableColumnId="533"/>
      <queryTableField id="29" name="talks_tags_cleaned.3" tableColumnId="534"/>
      <queryTableField id="30" name="talks_tags_cleaned.4" tableColumnId="535"/>
      <queryTableField id="31" name="talks_tags_cleaned.5" tableColumnId="536"/>
      <queryTableField id="32" name="talks_tags_cleaned.6" tableColumnId="537"/>
      <queryTableField id="33" name="talks_tags_cleaned.7" tableColumnId="538"/>
      <queryTableField id="34" name="talks_tags_cleaned.8" tableColumnId="539"/>
      <queryTableField id="35" name="talks_tags_cleaned.9" tableColumnId="540"/>
      <queryTableField id="36" name="talks_tags_cleaned.10" tableColumnId="541"/>
      <queryTableField id="37" name="talks_tags_cleaned.11" tableColumnId="542"/>
      <queryTableField id="38" name="talks_tags_cleaned.12" tableColumnId="543"/>
      <queryTableField id="39" name="talks_tags_cleaned.13" tableColumnId="544"/>
      <queryTableField id="40" name="talks_tags_cleaned.14" tableColumnId="545"/>
      <queryTableField id="41" name="talks_tags_cleaned.15" tableColumnId="546"/>
      <queryTableField id="42" name="talks_tags_cleaned.16" tableColumnId="547"/>
      <queryTableField id="43" name="talks_tags_cleaned.17" tableColumnId="548"/>
      <queryTableField id="44" name="talks_tags_cleaned.18" tableColumnId="549"/>
      <queryTableField id="45" name="talks_tags_cleaned.19" tableColumnId="550"/>
      <queryTableField id="46" name="talks_tags_cleaned.20" tableColumnId="551"/>
      <queryTableField id="47" name="talks_tags_cleaned.21" tableColumnId="552"/>
      <queryTableField id="48" name="talks_tags_cleaned.22" tableColumnId="553"/>
      <queryTableField id="49" name="talks_tags_cleaned.23" tableColumnId="554"/>
      <queryTableField id="50" name="talks_tags_cleaned.24" tableColumnId="555"/>
      <queryTableField id="51" name="talks_tags_cleaned.25" tableColumnId="556"/>
      <queryTableField id="52" name="talks_tags_cleaned.26" tableColumnId="55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_name" sourceName="month_name">
  <pivotTables>
    <pivotTable tabId="4" name="PivotTable2"/>
    <pivotTable tabId="5" name="PivotTable3"/>
    <pivotTable tabId="10" name="PivotTable1"/>
    <pivotTable tabId="11" name="PivotTable1"/>
  </pivotTables>
  <data>
    <tabular pivotCacheId="1">
      <items count="12">
        <i x="1" s="1"/>
        <i x="10" s="1"/>
        <i x="5" s="1"/>
        <i x="6" s="1"/>
        <i x="3" s="1"/>
        <i x="0" s="1"/>
        <i x="7" s="1"/>
        <i x="9" s="1"/>
        <i x="8" s="1"/>
        <i x="2" s="1"/>
        <i x="1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ublished_year" sourceName="published_year">
  <pivotTables>
    <pivotTable tabId="4" name="PivotTable2"/>
    <pivotTable tabId="5" name="PivotTable3"/>
    <pivotTable tabId="10" name="PivotTable1"/>
    <pivotTable tabId="11" name="PivotTable1"/>
  </pivotTables>
  <data>
    <tabular pivotCacheId="1">
      <items count="15">
        <i x="0" s="1"/>
        <i x="13" s="1"/>
        <i x="9" s="1"/>
        <i x="7" s="1"/>
        <i x="3" s="1"/>
        <i x="8" s="1"/>
        <i x="2" s="1"/>
        <i x="6" s="1"/>
        <i x="4" s="1"/>
        <i x="5" s="1"/>
        <i x="1" s="1"/>
        <i x="10" s="1"/>
        <i x="12" s="1"/>
        <i x="11" s="1"/>
        <i x="1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alks_tags_cleaned.1" sourceName="talks_tags_cleaned.1">
  <pivotTables>
    <pivotTable tabId="4" name="PivotTable2"/>
    <pivotTable tabId="5" name="PivotTable3"/>
    <pivotTable tabId="10" name="PivotTable1"/>
    <pivotTable tabId="11" name="PivotTable1"/>
  </pivotTables>
  <data>
    <tabular pivotCacheId="1">
      <items count="297">
        <i x="291" s="1"/>
        <i x="34" s="1"/>
        <i x="32" s="1"/>
        <i x="36" s="1"/>
        <i x="115" s="1"/>
        <i x="11" s="1"/>
        <i x="27" s="1"/>
        <i x="51" s="1"/>
        <i x="62" s="1"/>
        <i x="222" s="1"/>
        <i x="15" s="1"/>
        <i x="43" s="1"/>
        <i x="98" s="1"/>
        <i x="49" s="1"/>
        <i x="17" s="1"/>
        <i x="250" s="1"/>
        <i x="127" s="1"/>
        <i x="45" s="1"/>
        <i x="242" s="1"/>
        <i x="244" s="1"/>
        <i x="65" s="1"/>
        <i x="46" s="1"/>
        <i x="93" s="1"/>
        <i x="265" s="1"/>
        <i x="54" s="1"/>
        <i x="136" s="1"/>
        <i x="183" s="1"/>
        <i x="249" s="1"/>
        <i x="268" s="1"/>
        <i x="70" s="1"/>
        <i x="39" s="1"/>
        <i x="41" s="1"/>
        <i x="135" s="1"/>
        <i x="119" s="1"/>
        <i x="158" s="1"/>
        <i x="122" s="1"/>
        <i x="96" s="1"/>
        <i x="197" s="1"/>
        <i x="8" s="1"/>
        <i x="239" s="1"/>
        <i x="198" s="1"/>
        <i x="261" s="1"/>
        <i x="140" s="1"/>
        <i x="190" s="1"/>
        <i x="252" s="1"/>
        <i x="2" s="1"/>
        <i x="173" s="1"/>
        <i x="143" s="1"/>
        <i x="5" s="1"/>
        <i x="139" s="1"/>
        <i x="126" s="1"/>
        <i x="24" s="1"/>
        <i x="52" s="1"/>
        <i x="9" s="1"/>
        <i x="76" s="1"/>
        <i x="120" s="1"/>
        <i x="161" s="1"/>
        <i x="289" s="1"/>
        <i x="283" s="1"/>
        <i x="123" s="1"/>
        <i x="0" s="1"/>
        <i x="83" s="1"/>
        <i x="35" s="1"/>
        <i x="91" s="1"/>
        <i x="63" s="1"/>
        <i x="79" s="1"/>
        <i x="80" s="1"/>
        <i x="25" s="1"/>
        <i x="30" s="1"/>
        <i x="1" s="1"/>
        <i x="10" s="1"/>
        <i x="109" s="1"/>
        <i x="217" s="1"/>
        <i x="99" s="1"/>
        <i x="241" s="1"/>
        <i x="69" s="1"/>
        <i x="21" s="1"/>
        <i x="284" s="1"/>
        <i x="207" s="1"/>
        <i x="82" s="1"/>
        <i x="187" s="1"/>
        <i x="235" s="1"/>
        <i x="202" s="1"/>
        <i x="12" s="1"/>
        <i x="7" s="1"/>
        <i x="200" s="1"/>
        <i x="4" s="1"/>
        <i x="196" s="1"/>
        <i x="20" s="1"/>
        <i x="258" s="1"/>
        <i x="146" s="1"/>
        <i x="29" s="1"/>
        <i x="186" s="1"/>
        <i x="133" s="1"/>
        <i x="14" s="1"/>
        <i x="180" s="1"/>
        <i x="58" s="1"/>
        <i x="47" s="1"/>
        <i x="262" s="1"/>
        <i x="113" s="1"/>
        <i x="162" s="1"/>
        <i x="6" s="1"/>
        <i x="257" s="1"/>
        <i x="208" s="1"/>
        <i x="167" s="1"/>
        <i x="23" s="1"/>
        <i x="38" s="1"/>
        <i x="37" s="1"/>
        <i x="168" s="1"/>
        <i x="74" s="1"/>
        <i x="64" s="1"/>
        <i x="174" s="1"/>
        <i x="19" s="1"/>
        <i x="100" s="1"/>
        <i x="88" s="1"/>
        <i x="221" s="1"/>
        <i x="55" s="1"/>
        <i x="145" s="1"/>
        <i x="48" s="1"/>
        <i x="111" s="1"/>
        <i x="59" s="1"/>
        <i x="142" s="1"/>
        <i x="224" s="1"/>
        <i x="212" s="1"/>
        <i x="81" s="1"/>
        <i x="148" s="1"/>
        <i x="105" s="1"/>
        <i x="205" s="1"/>
        <i x="231" s="1"/>
        <i x="243" s="1"/>
        <i x="206" s="1"/>
        <i x="61" s="1"/>
        <i x="166" s="1"/>
        <i x="144" s="1"/>
        <i x="125" s="1"/>
        <i x="203" s="1"/>
        <i x="251" s="1"/>
        <i x="132" s="1"/>
        <i x="40" s="1"/>
        <i x="256" s="1"/>
        <i x="191" s="1"/>
        <i x="72" s="1"/>
        <i x="60" s="1"/>
        <i x="68" s="1"/>
        <i x="178" s="1"/>
        <i x="116" s="1"/>
        <i x="264" s="1"/>
        <i x="159" s="1"/>
        <i x="42" s="1"/>
        <i x="50" s="1"/>
        <i x="114" s="1"/>
        <i x="153" s="1"/>
        <i x="131" s="1"/>
        <i x="270" s="1"/>
        <i x="170" s="1"/>
        <i x="121" s="1"/>
        <i x="117" s="1"/>
        <i x="103" s="1"/>
        <i x="175" s="1"/>
        <i x="215" s="1"/>
        <i x="188" s="1"/>
        <i x="218" s="1"/>
        <i x="229" s="1"/>
        <i x="273" s="1"/>
        <i x="171" s="1"/>
        <i x="280" s="1"/>
        <i x="75" s="1"/>
        <i x="287" s="1"/>
        <i x="28" s="1"/>
        <i x="238" s="1"/>
        <i x="192" s="1"/>
        <i x="53" s="1"/>
        <i x="225" s="1"/>
        <i x="156" s="1"/>
        <i x="282" s="1"/>
        <i x="33" s="1"/>
        <i x="214" s="1"/>
        <i x="147" s="1"/>
        <i x="57" s="1"/>
        <i x="112" s="1"/>
        <i x="275" s="1"/>
        <i x="182" s="1"/>
        <i x="73" s="1"/>
        <i x="150" s="1"/>
        <i x="134" s="1"/>
        <i x="247" s="1"/>
        <i x="230" s="1"/>
        <i x="279" s="1"/>
        <i x="210" s="1"/>
        <i x="152" s="1"/>
        <i x="233" s="1"/>
        <i x="240" s="1"/>
        <i x="204" s="1"/>
        <i x="87" s="1"/>
        <i x="176" s="1"/>
        <i x="199" s="1"/>
        <i x="16" s="1"/>
        <i x="226" s="1"/>
        <i x="294" s="1"/>
        <i x="185" s="1"/>
        <i x="181" s="1"/>
        <i x="56" s="1"/>
        <i x="149" s="1"/>
        <i x="90" s="1"/>
        <i x="259" s="1"/>
        <i x="129" s="1"/>
        <i x="292" s="1"/>
        <i x="253" s="1"/>
        <i x="271" s="1"/>
        <i x="219" s="1"/>
        <i x="237" s="1"/>
        <i x="89" s="1"/>
        <i x="276" s="1"/>
        <i x="248" s="1"/>
        <i x="130" s="1"/>
        <i x="85" s="1"/>
        <i x="266" s="1"/>
        <i x="296" s="1"/>
        <i x="104" s="1"/>
        <i x="288" s="1"/>
        <i x="44" s="1"/>
        <i x="201" s="1"/>
        <i x="194" s="1"/>
        <i x="295" s="1"/>
        <i x="137" s="1"/>
        <i x="193" s="1"/>
        <i x="169" s="1"/>
        <i x="277" s="1"/>
        <i x="77" s="1"/>
        <i x="84" s="1"/>
        <i x="263" s="1"/>
        <i x="184" s="1"/>
        <i x="293" s="1"/>
        <i x="66" s="1"/>
        <i x="220" s="1"/>
        <i x="101" s="1"/>
        <i x="177" s="1"/>
        <i x="163" s="1"/>
        <i x="213" s="1"/>
        <i x="94" s="1"/>
        <i x="211" s="1"/>
        <i x="95" s="1"/>
        <i x="278" s="1"/>
        <i x="97" s="1"/>
        <i x="254" s="1"/>
        <i x="274" s="1"/>
        <i x="160" s="1"/>
        <i x="246" s="1"/>
        <i x="228" s="1"/>
        <i x="286" s="1"/>
        <i x="128" s="1"/>
        <i x="154" s="1"/>
        <i x="141" s="1"/>
        <i x="245" s="1"/>
        <i x="138" s="1"/>
        <i x="31" s="1"/>
        <i x="108" s="1"/>
        <i x="151" s="1"/>
        <i x="172" s="1"/>
        <i x="189" s="1"/>
        <i x="216" s="1"/>
        <i x="165" s="1"/>
        <i x="118" s="1"/>
        <i x="209" s="1"/>
        <i x="22" s="1"/>
        <i x="71" s="1"/>
        <i x="124" s="1"/>
        <i x="272" s="1"/>
        <i x="179" s="1"/>
        <i x="236" s="1"/>
        <i x="67" s="1"/>
        <i x="78" s="1"/>
        <i x="234" s="1"/>
        <i x="285" s="1"/>
        <i x="26" s="1"/>
        <i x="110" s="1"/>
        <i x="102" s="1"/>
        <i x="13" s="1"/>
        <i x="18" s="1"/>
        <i x="3" s="1"/>
        <i x="92" s="1"/>
        <i x="260" s="1"/>
        <i x="227" s="1"/>
        <i x="267" s="1"/>
        <i x="223" s="1"/>
        <i x="290" s="1"/>
        <i x="86" s="1"/>
        <i x="255" s="1"/>
        <i x="232" s="1"/>
        <i x="269" s="1"/>
        <i x="281" s="1"/>
        <i x="195" s="1"/>
        <i x="107" s="1"/>
        <i x="106" s="1"/>
        <i x="164" s="1"/>
        <i x="155" s="1"/>
        <i x="15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video_type_name" sourceName="video_type_name">
  <pivotTables>
    <pivotTable tabId="4" name="PivotTable2"/>
    <pivotTable tabId="5" name="PivotTable3"/>
    <pivotTable tabId="10" name="PivotTable1"/>
    <pivotTable tabId="11" name="PivotTable1"/>
  </pivotTables>
  <data>
    <tabular pivotCacheId="1">
      <items count="7">
        <i x="3" s="1"/>
        <i x="6" s="1"/>
        <i x="4" s="1"/>
        <i x="5"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_name" cache="Slicer_month_name" caption="Published Month" columnCount="2" rowHeight="241300"/>
  <slicer name="Published Year" cache="Slicer_published_year" caption="Published Year" columnCount="2" rowHeight="241300"/>
  <slicer name="talks_tags_cleaned.1" cache="Slicer_talks_tags_cleaned.1" caption="Topic" columnCount="3" rowHeight="241300"/>
  <slicer name="video_type_name" cache="Slicer_video_type_name" caption="Event 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ED_Talk" displayName="TED_Talk" ref="A1:AZ3369" tableType="queryTable" totalsRowShown="0" headerRowDxfId="53" dataDxfId="52">
  <autoFilter ref="A1:AZ3369"/>
  <tableColumns count="52">
    <tableColumn id="506" uniqueName="506" name="talk__id" queryTableFieldId="1" dataDxfId="51"/>
    <tableColumn id="507" uniqueName="507" name="talk__name" queryTableFieldId="2" dataDxfId="50"/>
    <tableColumn id="508" uniqueName="508" name="view_count" queryTableFieldId="3" dataDxfId="49"/>
    <tableColumn id="509" uniqueName="509" name="comment_count" queryTableFieldId="4" dataDxfId="48"/>
    <tableColumn id="510" uniqueName="510" name="duration" queryTableFieldId="5" dataDxfId="47"/>
    <tableColumn id="511" uniqueName="511" name="video_type_name" queryTableFieldId="6" dataDxfId="46"/>
    <tableColumn id="512" uniqueName="512" name="event" queryTableFieldId="7" dataDxfId="45"/>
    <tableColumn id="513" uniqueName="513" name="number_of__speakers" queryTableFieldId="8" dataDxfId="44"/>
    <tableColumn id="514" uniqueName="514" name="speaker__id" queryTableFieldId="9" dataDxfId="43"/>
    <tableColumn id="515" uniqueName="515" name="speaker__name" queryTableFieldId="10" dataDxfId="42"/>
    <tableColumn id="516" uniqueName="516" name="speaker__description" queryTableFieldId="11" dataDxfId="41"/>
    <tableColumn id="517" uniqueName="517" name="is_talk_featured" queryTableFieldId="12" dataDxfId="40"/>
    <tableColumn id="518" uniqueName="518" name="published_timestamp" queryTableFieldId="13" dataDxfId="39"/>
    <tableColumn id="519" uniqueName="519" name="talks__tags" queryTableFieldId="14" dataDxfId="38"/>
    <tableColumn id="520" uniqueName="520" name="number_of__tags" queryTableFieldId="15" dataDxfId="37"/>
    <tableColumn id="521" uniqueName="521" name="language" queryTableFieldId="16" dataDxfId="36"/>
    <tableColumn id="522" uniqueName="522" name="native_language" queryTableFieldId="17" dataDxfId="35"/>
    <tableColumn id="523" uniqueName="523" name="language_swap" queryTableFieldId="18" dataDxfId="34"/>
    <tableColumn id="524" uniqueName="524" name="is_subtitle_required" queryTableFieldId="19" dataDxfId="33"/>
    <tableColumn id="525" uniqueName="525" name="duration_minutes" queryTableFieldId="20" dataDxfId="32"/>
    <tableColumn id="526" uniqueName="526" name="month_name" queryTableFieldId="21" dataDxfId="31"/>
    <tableColumn id="527" uniqueName="527" name="published_year" queryTableFieldId="22" dataDxfId="30"/>
    <tableColumn id="528" uniqueName="528" name="talks__tags - Copy" queryTableFieldId="23" dataDxfId="29"/>
    <tableColumn id="529" uniqueName="529" name="talks_tag" queryTableFieldId="24" dataDxfId="28"/>
    <tableColumn id="530" uniqueName="530" name="talks_tag2" queryTableFieldId="25" dataDxfId="27"/>
    <tableColumn id="531" uniqueName="531" name="tag_trimmed" queryTableFieldId="26" dataDxfId="26"/>
    <tableColumn id="532" uniqueName="532" name="talks_tags_cleaned.1" queryTableFieldId="27" dataDxfId="25"/>
    <tableColumn id="533" uniqueName="533" name="talks_tags_cleaned.2" queryTableFieldId="28" dataDxfId="24"/>
    <tableColumn id="534" uniqueName="534" name="talks_tags_cleaned.3" queryTableFieldId="29" dataDxfId="23"/>
    <tableColumn id="535" uniqueName="535" name="talks_tags_cleaned.4" queryTableFieldId="30" dataDxfId="22"/>
    <tableColumn id="536" uniqueName="536" name="talks_tags_cleaned.5" queryTableFieldId="31" dataDxfId="21"/>
    <tableColumn id="537" uniqueName="537" name="talks_tags_cleaned.6" queryTableFieldId="32" dataDxfId="20"/>
    <tableColumn id="538" uniqueName="538" name="talks_tags_cleaned.7" queryTableFieldId="33" dataDxfId="19"/>
    <tableColumn id="539" uniqueName="539" name="talks_tags_cleaned.8" queryTableFieldId="34" dataDxfId="18"/>
    <tableColumn id="540" uniqueName="540" name="talks_tags_cleaned.9" queryTableFieldId="35" dataDxfId="17"/>
    <tableColumn id="541" uniqueName="541" name="talks_tags_cleaned.10" queryTableFieldId="36" dataDxfId="16"/>
    <tableColumn id="542" uniqueName="542" name="talks_tags_cleaned.11" queryTableFieldId="37" dataDxfId="15"/>
    <tableColumn id="543" uniqueName="543" name="talks_tags_cleaned.12" queryTableFieldId="38" dataDxfId="14"/>
    <tableColumn id="544" uniqueName="544" name="talks_tags_cleaned.13" queryTableFieldId="39" dataDxfId="13"/>
    <tableColumn id="545" uniqueName="545" name="talks_tags_cleaned.14" queryTableFieldId="40" dataDxfId="12"/>
    <tableColumn id="546" uniqueName="546" name="talks_tags_cleaned.15" queryTableFieldId="41" dataDxfId="11"/>
    <tableColumn id="547" uniqueName="547" name="talks_tags_cleaned.16" queryTableFieldId="42" dataDxfId="10"/>
    <tableColumn id="548" uniqueName="548" name="talks_tags_cleaned.17" queryTableFieldId="43" dataDxfId="9"/>
    <tableColumn id="549" uniqueName="549" name="talks_tags_cleaned.18" queryTableFieldId="44" dataDxfId="8"/>
    <tableColumn id="550" uniqueName="550" name="talks_tags_cleaned.19" queryTableFieldId="45" dataDxfId="7"/>
    <tableColumn id="551" uniqueName="551" name="talks_tags_cleaned.20" queryTableFieldId="46" dataDxfId="6"/>
    <tableColumn id="552" uniqueName="552" name="talks_tags_cleaned.21" queryTableFieldId="47" dataDxfId="5"/>
    <tableColumn id="553" uniqueName="553" name="talks_tags_cleaned.22" queryTableFieldId="48" dataDxfId="4"/>
    <tableColumn id="554" uniqueName="554" name="talks_tags_cleaned.23" queryTableFieldId="49" dataDxfId="3"/>
    <tableColumn id="555" uniqueName="555" name="talks_tags_cleaned.24" queryTableFieldId="50" dataDxfId="2"/>
    <tableColumn id="556" uniqueName="556" name="talks_tags_cleaned.25" queryTableFieldId="51" dataDxfId="1"/>
    <tableColumn id="557" uniqueName="557" name="talks_tags_cleaned.26" queryTableFieldId="52"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1"/>
  <sheetViews>
    <sheetView workbookViewId="0">
      <selection activeCell="E13" sqref="E13"/>
    </sheetView>
  </sheetViews>
  <sheetFormatPr defaultRowHeight="15" x14ac:dyDescent="0.25"/>
  <cols>
    <col min="2" max="2" width="15.140625" customWidth="1"/>
    <col min="3" max="3" width="41.28515625" customWidth="1"/>
    <col min="4" max="4" width="9.85546875" customWidth="1"/>
  </cols>
  <sheetData>
    <row r="2" spans="2:4" x14ac:dyDescent="0.25">
      <c r="B2" s="2" t="s">
        <v>12027</v>
      </c>
      <c r="C2" s="2" t="s">
        <v>12028</v>
      </c>
      <c r="D2" s="2" t="s">
        <v>12029</v>
      </c>
    </row>
    <row r="3" spans="2:4" x14ac:dyDescent="0.25">
      <c r="B3" t="s">
        <v>12030</v>
      </c>
      <c r="C3" t="s">
        <v>12031</v>
      </c>
      <c r="D3" t="s">
        <v>12032</v>
      </c>
    </row>
    <row r="4" spans="2:4" x14ac:dyDescent="0.25">
      <c r="B4" t="s">
        <v>12033</v>
      </c>
      <c r="C4" t="s">
        <v>12034</v>
      </c>
      <c r="D4" t="s">
        <v>12035</v>
      </c>
    </row>
    <row r="5" spans="2:4" x14ac:dyDescent="0.25">
      <c r="B5" t="s">
        <v>12036</v>
      </c>
      <c r="C5" t="s">
        <v>12037</v>
      </c>
      <c r="D5" t="s">
        <v>12035</v>
      </c>
    </row>
    <row r="6" spans="2:4" x14ac:dyDescent="0.25">
      <c r="B6" t="s">
        <v>12038</v>
      </c>
      <c r="C6" t="s">
        <v>12039</v>
      </c>
      <c r="D6" t="s">
        <v>12040</v>
      </c>
    </row>
    <row r="7" spans="2:4" x14ac:dyDescent="0.25">
      <c r="B7" t="s">
        <v>12041</v>
      </c>
      <c r="C7" t="s">
        <v>12042</v>
      </c>
      <c r="D7" t="s">
        <v>12040</v>
      </c>
    </row>
    <row r="8" spans="2:4" x14ac:dyDescent="0.25">
      <c r="B8" t="s">
        <v>12043</v>
      </c>
      <c r="C8" t="s">
        <v>12044</v>
      </c>
      <c r="D8" t="s">
        <v>12040</v>
      </c>
    </row>
    <row r="9" spans="2:4" x14ac:dyDescent="0.25">
      <c r="B9" t="s">
        <v>12045</v>
      </c>
      <c r="C9" t="s">
        <v>12046</v>
      </c>
      <c r="D9" t="s">
        <v>12032</v>
      </c>
    </row>
    <row r="10" spans="2:4" x14ac:dyDescent="0.25">
      <c r="B10" t="s">
        <v>12047</v>
      </c>
      <c r="C10" t="s">
        <v>12048</v>
      </c>
      <c r="D10" t="s">
        <v>12035</v>
      </c>
    </row>
    <row r="11" spans="2:4" x14ac:dyDescent="0.25">
      <c r="B11" t="s">
        <v>12049</v>
      </c>
      <c r="C11" t="s">
        <v>12050</v>
      </c>
      <c r="D11" t="s">
        <v>12035</v>
      </c>
    </row>
    <row r="12" spans="2:4" x14ac:dyDescent="0.25">
      <c r="B12" t="s">
        <v>7</v>
      </c>
      <c r="C12" t="s">
        <v>12051</v>
      </c>
      <c r="D12" t="s">
        <v>12035</v>
      </c>
    </row>
    <row r="13" spans="2:4" x14ac:dyDescent="0.25">
      <c r="B13" t="s">
        <v>12052</v>
      </c>
      <c r="C13" t="s">
        <v>12053</v>
      </c>
      <c r="D13" t="s">
        <v>12035</v>
      </c>
    </row>
    <row r="14" spans="2:4" x14ac:dyDescent="0.25">
      <c r="B14" t="s">
        <v>12054</v>
      </c>
      <c r="C14" t="s">
        <v>12055</v>
      </c>
      <c r="D14" t="s">
        <v>12056</v>
      </c>
    </row>
    <row r="15" spans="2:4" x14ac:dyDescent="0.25">
      <c r="B15" t="s">
        <v>12057</v>
      </c>
      <c r="C15" t="s">
        <v>12058</v>
      </c>
      <c r="D15" t="s">
        <v>12032</v>
      </c>
    </row>
    <row r="16" spans="2:4" x14ac:dyDescent="0.25">
      <c r="B16" t="s">
        <v>4</v>
      </c>
      <c r="C16" t="s">
        <v>12059</v>
      </c>
      <c r="D16" t="s">
        <v>12032</v>
      </c>
    </row>
    <row r="17" spans="2:4" x14ac:dyDescent="0.25">
      <c r="B17" t="s">
        <v>12060</v>
      </c>
      <c r="C17" t="s">
        <v>12061</v>
      </c>
      <c r="D17" t="s">
        <v>12056</v>
      </c>
    </row>
    <row r="18" spans="2:4" x14ac:dyDescent="0.25">
      <c r="B18" t="s">
        <v>20</v>
      </c>
      <c r="C18" t="s">
        <v>12062</v>
      </c>
      <c r="D18" t="s">
        <v>12040</v>
      </c>
    </row>
    <row r="19" spans="2:4" x14ac:dyDescent="0.25">
      <c r="B19" t="s">
        <v>12063</v>
      </c>
      <c r="C19" t="s">
        <v>12064</v>
      </c>
      <c r="D19" t="s">
        <v>12035</v>
      </c>
    </row>
    <row r="20" spans="2:4" x14ac:dyDescent="0.25">
      <c r="B20" t="s">
        <v>12065</v>
      </c>
      <c r="C20" t="s">
        <v>12066</v>
      </c>
      <c r="D20" t="s">
        <v>12035</v>
      </c>
    </row>
    <row r="21" spans="2:4" x14ac:dyDescent="0.25">
      <c r="B21" t="s">
        <v>5</v>
      </c>
      <c r="C21" t="s">
        <v>12067</v>
      </c>
      <c r="D21" t="s">
        <v>12035</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69"/>
  <sheetViews>
    <sheetView workbookViewId="0">
      <pane ySplit="1" topLeftCell="A2" activePane="bottomLeft" state="frozen"/>
      <selection activeCell="E13" sqref="E13"/>
      <selection pane="bottomLeft" activeCell="E13" sqref="E13"/>
    </sheetView>
  </sheetViews>
  <sheetFormatPr defaultRowHeight="15" x14ac:dyDescent="0.25"/>
  <cols>
    <col min="1" max="1" width="10.28515625" customWidth="1"/>
    <col min="2" max="2" width="80.7109375" customWidth="1"/>
    <col min="3" max="3" width="13.5703125" customWidth="1"/>
    <col min="4" max="4" width="17.85546875" customWidth="1"/>
    <col min="5" max="5" width="10.85546875" customWidth="1"/>
    <col min="6" max="6" width="22.42578125" customWidth="1"/>
    <col min="7" max="7" width="27.7109375" customWidth="1"/>
    <col min="8" max="8" width="23.28515625" customWidth="1"/>
    <col min="9" max="9" width="14" customWidth="1"/>
    <col min="10" max="10" width="28" customWidth="1"/>
    <col min="11" max="11" width="44.5703125" customWidth="1"/>
    <col min="12" max="12" width="17.85546875" customWidth="1"/>
    <col min="13" max="13" width="23" customWidth="1"/>
    <col min="14" max="14" width="81.140625" customWidth="1"/>
    <col min="15" max="15" width="18.85546875" customWidth="1"/>
    <col min="16" max="16" width="11.28515625" customWidth="1"/>
    <col min="17" max="17" width="18" customWidth="1"/>
    <col min="18" max="18" width="17" customWidth="1"/>
    <col min="19" max="19" width="21.5703125" customWidth="1"/>
    <col min="20" max="20" width="19.28515625" customWidth="1"/>
    <col min="21" max="21" width="15.140625" customWidth="1"/>
    <col min="22" max="22" width="17.140625" customWidth="1"/>
    <col min="23" max="23" width="81.140625" customWidth="1"/>
    <col min="24" max="27" width="24.5703125" customWidth="1"/>
    <col min="28" max="33" width="21.85546875" customWidth="1"/>
    <col min="34" max="35" width="23.28515625" customWidth="1"/>
    <col min="36" max="37" width="22.85546875" customWidth="1"/>
    <col min="38" max="38" width="23.28515625" customWidth="1"/>
    <col min="39" max="52" width="22.85546875" customWidth="1"/>
    <col min="53" max="53" width="9.140625" customWidth="1"/>
    <col min="54" max="62" width="8.85546875" customWidth="1"/>
    <col min="63" max="84" width="9.85546875" customWidth="1"/>
    <col min="85" max="85" width="64.28515625" bestFit="1" customWidth="1"/>
    <col min="86" max="86" width="81.140625" customWidth="1"/>
    <col min="87" max="87" width="13.5703125" bestFit="1" customWidth="1"/>
    <col min="88" max="88" width="17.85546875" bestFit="1" customWidth="1"/>
    <col min="89" max="89" width="10.85546875" bestFit="1" customWidth="1"/>
    <col min="90" max="90" width="81.140625" customWidth="1"/>
    <col min="91" max="91" width="19.5703125" bestFit="1" customWidth="1"/>
    <col min="92" max="92" width="24.5703125" bestFit="1" customWidth="1"/>
    <col min="93" max="93" width="23.28515625" bestFit="1" customWidth="1"/>
    <col min="94" max="94" width="14" bestFit="1" customWidth="1"/>
    <col min="95" max="95" width="25.85546875" bestFit="1" customWidth="1"/>
    <col min="96" max="96" width="44.5703125" bestFit="1" customWidth="1"/>
    <col min="97" max="99" width="81.140625" customWidth="1"/>
    <col min="100" max="100" width="24" bestFit="1" customWidth="1"/>
    <col min="101" max="101" width="81.140625" customWidth="1"/>
    <col min="102" max="102" width="17.85546875" bestFit="1" customWidth="1"/>
    <col min="103" max="103" width="18.42578125" bestFit="1" customWidth="1"/>
    <col min="104" max="104" width="16.85546875" bestFit="1" customWidth="1"/>
    <col min="105" max="105" width="23" bestFit="1" customWidth="1"/>
    <col min="106" max="106" width="81.140625" customWidth="1"/>
    <col min="107" max="107" width="18.85546875" bestFit="1" customWidth="1"/>
    <col min="108" max="108" width="11.28515625" bestFit="1" customWidth="1"/>
    <col min="109" max="109" width="18" bestFit="1" customWidth="1"/>
    <col min="110" max="110" width="17" bestFit="1" customWidth="1"/>
    <col min="111" max="111" width="21.5703125" bestFit="1" customWidth="1"/>
    <col min="112" max="115" width="81.140625" customWidth="1"/>
    <col min="116" max="116" width="89" bestFit="1" customWidth="1"/>
    <col min="117" max="117" width="255.7109375" bestFit="1" customWidth="1"/>
    <col min="118" max="118" width="30.5703125" bestFit="1" customWidth="1"/>
    <col min="119" max="119" width="255.7109375" bestFit="1" customWidth="1"/>
    <col min="120" max="120" width="40" bestFit="1" customWidth="1"/>
    <col min="121" max="121" width="255.7109375" bestFit="1" customWidth="1"/>
    <col min="122" max="122" width="35.42578125" bestFit="1" customWidth="1"/>
    <col min="123" max="123" width="144" bestFit="1" customWidth="1"/>
    <col min="124" max="124" width="255.7109375" bestFit="1" customWidth="1"/>
    <col min="125" max="125" width="37.42578125" bestFit="1" customWidth="1"/>
    <col min="126" max="126" width="255.7109375" bestFit="1" customWidth="1"/>
    <col min="127" max="127" width="27.140625" bestFit="1" customWidth="1"/>
    <col min="128" max="128" width="16.28515625" bestFit="1" customWidth="1"/>
    <col min="129" max="129" width="14" bestFit="1" customWidth="1"/>
    <col min="130" max="130" width="19" bestFit="1" customWidth="1"/>
    <col min="131" max="131" width="20.5703125" bestFit="1" customWidth="1"/>
    <col min="132" max="132" width="22.140625" bestFit="1" customWidth="1"/>
    <col min="133" max="133" width="50.140625" bestFit="1" customWidth="1"/>
    <col min="134" max="134" width="255.7109375" bestFit="1" customWidth="1"/>
    <col min="135" max="135" width="33.140625" bestFit="1" customWidth="1"/>
  </cols>
  <sheetData>
    <row r="1" spans="1:52" x14ac:dyDescent="0.25">
      <c r="A1" s="1" t="s">
        <v>0</v>
      </c>
      <c r="B1" s="1" t="s">
        <v>1</v>
      </c>
      <c r="C1" s="1" t="s">
        <v>2</v>
      </c>
      <c r="D1" s="1" t="s">
        <v>3</v>
      </c>
      <c r="E1" s="1" t="s">
        <v>4</v>
      </c>
      <c r="F1" s="1" t="s">
        <v>6</v>
      </c>
      <c r="G1" s="1" t="s">
        <v>7</v>
      </c>
      <c r="H1" s="1" t="s">
        <v>8</v>
      </c>
      <c r="I1" s="1" t="s">
        <v>9</v>
      </c>
      <c r="J1" s="1" t="s">
        <v>10</v>
      </c>
      <c r="K1" s="1" t="s">
        <v>11</v>
      </c>
      <c r="L1" s="1" t="s">
        <v>12</v>
      </c>
      <c r="M1" s="3" t="s">
        <v>13</v>
      </c>
      <c r="N1" s="1" t="s">
        <v>14</v>
      </c>
      <c r="O1" s="1" t="s">
        <v>15</v>
      </c>
      <c r="P1" s="1" t="s">
        <v>16</v>
      </c>
      <c r="Q1" s="1" t="s">
        <v>17</v>
      </c>
      <c r="R1" s="1" t="s">
        <v>18</v>
      </c>
      <c r="S1" s="1" t="s">
        <v>19</v>
      </c>
      <c r="T1" s="1" t="s">
        <v>12176</v>
      </c>
      <c r="U1" s="1" t="s">
        <v>12068</v>
      </c>
      <c r="V1" s="1" t="s">
        <v>12069</v>
      </c>
      <c r="W1" s="1" t="s">
        <v>12445</v>
      </c>
      <c r="X1" s="1" t="s">
        <v>12871</v>
      </c>
      <c r="Y1" s="1" t="s">
        <v>12872</v>
      </c>
      <c r="Z1" s="1" t="s">
        <v>12873</v>
      </c>
      <c r="AA1" s="1" t="s">
        <v>12070</v>
      </c>
      <c r="AB1" s="1" t="s">
        <v>12071</v>
      </c>
      <c r="AC1" s="1" t="s">
        <v>12072</v>
      </c>
      <c r="AD1" s="1" t="s">
        <v>12073</v>
      </c>
      <c r="AE1" s="1" t="s">
        <v>12074</v>
      </c>
      <c r="AF1" s="1" t="s">
        <v>12075</v>
      </c>
      <c r="AG1" s="1" t="s">
        <v>12076</v>
      </c>
      <c r="AH1" s="1" t="s">
        <v>12077</v>
      </c>
      <c r="AI1" s="1" t="s">
        <v>12078</v>
      </c>
      <c r="AJ1" s="1" t="s">
        <v>12079</v>
      </c>
      <c r="AK1" s="1" t="s">
        <v>12080</v>
      </c>
      <c r="AL1" s="1" t="s">
        <v>12081</v>
      </c>
      <c r="AM1" s="1" t="s">
        <v>12082</v>
      </c>
      <c r="AN1" s="1" t="s">
        <v>12083</v>
      </c>
      <c r="AO1" s="1" t="s">
        <v>12084</v>
      </c>
      <c r="AP1" s="1" t="s">
        <v>12085</v>
      </c>
      <c r="AQ1" s="1" t="s">
        <v>12086</v>
      </c>
      <c r="AR1" s="1" t="s">
        <v>12087</v>
      </c>
      <c r="AS1" s="1" t="s">
        <v>12088</v>
      </c>
      <c r="AT1" s="1" t="s">
        <v>12089</v>
      </c>
      <c r="AU1" s="1" t="s">
        <v>12090</v>
      </c>
      <c r="AV1" s="1" t="s">
        <v>12091</v>
      </c>
      <c r="AW1" s="1" t="s">
        <v>12092</v>
      </c>
      <c r="AX1" s="1" t="s">
        <v>12093</v>
      </c>
      <c r="AY1" s="1" t="s">
        <v>12094</v>
      </c>
      <c r="AZ1" s="1" t="s">
        <v>12095</v>
      </c>
    </row>
    <row r="2" spans="1:52" x14ac:dyDescent="0.25">
      <c r="A2" s="1">
        <v>66</v>
      </c>
      <c r="B2" s="1" t="s">
        <v>21</v>
      </c>
      <c r="C2" s="1">
        <v>65678748</v>
      </c>
      <c r="D2" s="1">
        <v>4952</v>
      </c>
      <c r="E2" s="1">
        <v>1164</v>
      </c>
      <c r="F2" s="1" t="s">
        <v>22</v>
      </c>
      <c r="G2" s="1" t="s">
        <v>23</v>
      </c>
      <c r="H2" s="1">
        <v>1</v>
      </c>
      <c r="I2" s="1">
        <v>69</v>
      </c>
      <c r="J2" s="1" t="s">
        <v>24</v>
      </c>
      <c r="K2" s="1" t="s">
        <v>25</v>
      </c>
      <c r="L2" s="1" t="s">
        <v>26</v>
      </c>
      <c r="M2" s="3">
        <v>38895.007638888892</v>
      </c>
      <c r="N2" s="1" t="s">
        <v>27</v>
      </c>
      <c r="O2" s="1">
        <v>7</v>
      </c>
      <c r="P2" s="1" t="s">
        <v>28</v>
      </c>
      <c r="Q2" s="1" t="s">
        <v>28</v>
      </c>
      <c r="R2" s="1" t="s">
        <v>29</v>
      </c>
      <c r="S2" s="1" t="s">
        <v>29</v>
      </c>
      <c r="T2" s="1">
        <v>19</v>
      </c>
      <c r="U2" s="1" t="s">
        <v>12096</v>
      </c>
      <c r="V2" s="1">
        <v>2006</v>
      </c>
      <c r="W2" s="1" t="s">
        <v>27</v>
      </c>
      <c r="X2" s="1" t="s">
        <v>12177</v>
      </c>
      <c r="Y2" s="1" t="s">
        <v>12177</v>
      </c>
      <c r="Z2" s="1" t="s">
        <v>12177</v>
      </c>
      <c r="AA2" s="1" t="s">
        <v>12177</v>
      </c>
      <c r="AB2" s="1" t="s">
        <v>12446</v>
      </c>
      <c r="AC2" s="1" t="s">
        <v>12447</v>
      </c>
      <c r="AD2" s="1" t="s">
        <v>12448</v>
      </c>
      <c r="AE2" s="1" t="s">
        <v>12449</v>
      </c>
      <c r="AF2" s="1" t="s">
        <v>12450</v>
      </c>
      <c r="AG2" s="1" t="s">
        <v>12451</v>
      </c>
      <c r="AH2" s="1"/>
      <c r="AI2" s="1"/>
      <c r="AJ2" s="1"/>
      <c r="AK2" s="1"/>
      <c r="AL2" s="1"/>
      <c r="AM2" s="1"/>
      <c r="AN2" s="1"/>
      <c r="AO2" s="1"/>
      <c r="AP2" s="1"/>
      <c r="AQ2" s="1"/>
      <c r="AR2" s="1"/>
      <c r="AS2" s="1"/>
      <c r="AT2" s="1"/>
      <c r="AU2" s="1"/>
      <c r="AV2" s="1"/>
      <c r="AW2" s="1"/>
      <c r="AX2" s="1"/>
      <c r="AY2" s="1"/>
      <c r="AZ2" s="1"/>
    </row>
    <row r="3" spans="1:52" x14ac:dyDescent="0.25">
      <c r="A3" s="1">
        <v>2405</v>
      </c>
      <c r="B3" s="1" t="s">
        <v>30</v>
      </c>
      <c r="C3" s="1">
        <v>59725446</v>
      </c>
      <c r="D3" s="1">
        <v>288</v>
      </c>
      <c r="E3" s="1">
        <v>588</v>
      </c>
      <c r="F3" s="1" t="s">
        <v>22</v>
      </c>
      <c r="G3" s="1" t="s">
        <v>31</v>
      </c>
      <c r="H3" s="1">
        <v>1</v>
      </c>
      <c r="I3" s="1">
        <v>2664</v>
      </c>
      <c r="J3" s="1" t="s">
        <v>32</v>
      </c>
      <c r="K3" s="1" t="s">
        <v>33</v>
      </c>
      <c r="L3" s="1" t="s">
        <v>26</v>
      </c>
      <c r="M3" s="3">
        <v>42377.669212962966</v>
      </c>
      <c r="N3" s="1" t="s">
        <v>34</v>
      </c>
      <c r="O3" s="1">
        <v>5</v>
      </c>
      <c r="P3" s="1" t="s">
        <v>28</v>
      </c>
      <c r="Q3" s="1" t="s">
        <v>28</v>
      </c>
      <c r="R3" s="1" t="s">
        <v>29</v>
      </c>
      <c r="S3" s="1" t="s">
        <v>29</v>
      </c>
      <c r="T3" s="1">
        <v>9</v>
      </c>
      <c r="U3" s="1" t="s">
        <v>12097</v>
      </c>
      <c r="V3" s="1">
        <v>2016</v>
      </c>
      <c r="W3" s="1" t="s">
        <v>34</v>
      </c>
      <c r="X3" s="1" t="s">
        <v>12178</v>
      </c>
      <c r="Y3" s="1" t="s">
        <v>12178</v>
      </c>
      <c r="Z3" s="1" t="s">
        <v>12178</v>
      </c>
      <c r="AA3" s="1" t="s">
        <v>12178</v>
      </c>
      <c r="AB3" s="1" t="s">
        <v>12452</v>
      </c>
      <c r="AC3" s="1" t="s">
        <v>12453</v>
      </c>
      <c r="AD3" s="1" t="s">
        <v>12454</v>
      </c>
      <c r="AE3" s="1" t="s">
        <v>12455</v>
      </c>
      <c r="AF3" s="1"/>
      <c r="AG3" s="1"/>
      <c r="AH3" s="1"/>
      <c r="AI3" s="1"/>
      <c r="AJ3" s="1"/>
      <c r="AK3" s="1"/>
      <c r="AL3" s="1"/>
      <c r="AM3" s="1"/>
      <c r="AN3" s="1"/>
      <c r="AO3" s="1"/>
      <c r="AP3" s="1"/>
      <c r="AQ3" s="1"/>
      <c r="AR3" s="1"/>
      <c r="AS3" s="1"/>
      <c r="AT3" s="1"/>
      <c r="AU3" s="1"/>
      <c r="AV3" s="1"/>
      <c r="AW3" s="1"/>
      <c r="AX3" s="1"/>
      <c r="AY3" s="1"/>
      <c r="AZ3" s="1"/>
    </row>
    <row r="4" spans="1:52" x14ac:dyDescent="0.25">
      <c r="A4" s="1">
        <v>1569</v>
      </c>
      <c r="B4" s="1" t="s">
        <v>35</v>
      </c>
      <c r="C4" s="1">
        <v>57734063</v>
      </c>
      <c r="D4" s="1">
        <v>2649</v>
      </c>
      <c r="E4" s="1">
        <v>1262</v>
      </c>
      <c r="F4" s="1" t="s">
        <v>22</v>
      </c>
      <c r="G4" s="1" t="s">
        <v>36</v>
      </c>
      <c r="H4" s="1">
        <v>1</v>
      </c>
      <c r="I4" s="1">
        <v>1284</v>
      </c>
      <c r="J4" s="1" t="s">
        <v>37</v>
      </c>
      <c r="K4" s="1" t="s">
        <v>38</v>
      </c>
      <c r="L4" s="1" t="s">
        <v>26</v>
      </c>
      <c r="M4" s="3">
        <v>41183.625092592592</v>
      </c>
      <c r="N4" s="1" t="s">
        <v>39</v>
      </c>
      <c r="O4" s="1">
        <v>7</v>
      </c>
      <c r="P4" s="1" t="s">
        <v>28</v>
      </c>
      <c r="Q4" s="1" t="s">
        <v>28</v>
      </c>
      <c r="R4" s="1" t="s">
        <v>29</v>
      </c>
      <c r="S4" s="1" t="s">
        <v>29</v>
      </c>
      <c r="T4" s="1">
        <v>21</v>
      </c>
      <c r="U4" s="1" t="s">
        <v>12098</v>
      </c>
      <c r="V4" s="1">
        <v>2012</v>
      </c>
      <c r="W4" s="1" t="s">
        <v>39</v>
      </c>
      <c r="X4" s="1" t="s">
        <v>12179</v>
      </c>
      <c r="Y4" s="1" t="s">
        <v>12179</v>
      </c>
      <c r="Z4" s="1" t="s">
        <v>12179</v>
      </c>
      <c r="AA4" s="1" t="s">
        <v>12179</v>
      </c>
      <c r="AB4" s="1" t="s">
        <v>12456</v>
      </c>
      <c r="AC4" s="1" t="s">
        <v>12457</v>
      </c>
      <c r="AD4" s="1" t="s">
        <v>12458</v>
      </c>
      <c r="AE4" s="1" t="s">
        <v>12459</v>
      </c>
      <c r="AF4" s="1" t="s">
        <v>12460</v>
      </c>
      <c r="AG4" s="1" t="s">
        <v>12461</v>
      </c>
      <c r="AH4" s="1"/>
      <c r="AI4" s="1"/>
      <c r="AJ4" s="1"/>
      <c r="AK4" s="1"/>
      <c r="AL4" s="1"/>
      <c r="AM4" s="1"/>
      <c r="AN4" s="1"/>
      <c r="AO4" s="1"/>
      <c r="AP4" s="1"/>
      <c r="AQ4" s="1"/>
      <c r="AR4" s="1"/>
      <c r="AS4" s="1"/>
      <c r="AT4" s="1"/>
      <c r="AU4" s="1"/>
      <c r="AV4" s="1"/>
      <c r="AW4" s="1"/>
      <c r="AX4" s="1"/>
      <c r="AY4" s="1"/>
      <c r="AZ4" s="1"/>
    </row>
    <row r="5" spans="1:52" x14ac:dyDescent="0.25">
      <c r="A5" s="1">
        <v>848</v>
      </c>
      <c r="B5" s="1" t="s">
        <v>40</v>
      </c>
      <c r="C5" s="1">
        <v>50494918</v>
      </c>
      <c r="D5" s="1">
        <v>2093</v>
      </c>
      <c r="E5" s="1">
        <v>1084</v>
      </c>
      <c r="F5" s="1" t="s">
        <v>41</v>
      </c>
      <c r="G5" s="1" t="s">
        <v>42</v>
      </c>
      <c r="H5" s="1">
        <v>1</v>
      </c>
      <c r="I5" s="1">
        <v>703</v>
      </c>
      <c r="J5" s="1" t="s">
        <v>43</v>
      </c>
      <c r="K5" s="1" t="s">
        <v>44</v>
      </c>
      <c r="L5" s="1" t="s">
        <v>26</v>
      </c>
      <c r="M5" s="3">
        <v>40302.396527777775</v>
      </c>
      <c r="N5" s="1" t="s">
        <v>45</v>
      </c>
      <c r="O5" s="1">
        <v>5</v>
      </c>
      <c r="P5" s="1" t="s">
        <v>28</v>
      </c>
      <c r="Q5" s="1" t="s">
        <v>28</v>
      </c>
      <c r="R5" s="1" t="s">
        <v>29</v>
      </c>
      <c r="S5" s="1" t="s">
        <v>29</v>
      </c>
      <c r="T5" s="1">
        <v>18</v>
      </c>
      <c r="U5" s="1" t="s">
        <v>12099</v>
      </c>
      <c r="V5" s="1">
        <v>2010</v>
      </c>
      <c r="W5" s="1" t="s">
        <v>45</v>
      </c>
      <c r="X5" s="1" t="s">
        <v>12186</v>
      </c>
      <c r="Y5" s="1" t="s">
        <v>12186</v>
      </c>
      <c r="Z5" s="1" t="s">
        <v>12186</v>
      </c>
      <c r="AA5" s="1" t="s">
        <v>12180</v>
      </c>
      <c r="AB5" s="1" t="s">
        <v>12457</v>
      </c>
      <c r="AC5" s="1" t="s">
        <v>12462</v>
      </c>
      <c r="AD5" s="1" t="s">
        <v>12463</v>
      </c>
      <c r="AE5" s="1" t="s">
        <v>12460</v>
      </c>
      <c r="AF5" s="1"/>
      <c r="AG5" s="1"/>
      <c r="AH5" s="1"/>
      <c r="AI5" s="1"/>
      <c r="AJ5" s="1"/>
      <c r="AK5" s="1"/>
      <c r="AL5" s="1"/>
      <c r="AM5" s="1"/>
      <c r="AN5" s="1"/>
      <c r="AO5" s="1"/>
      <c r="AP5" s="1"/>
      <c r="AQ5" s="1"/>
      <c r="AR5" s="1"/>
      <c r="AS5" s="1"/>
      <c r="AT5" s="1"/>
      <c r="AU5" s="1"/>
      <c r="AV5" s="1"/>
      <c r="AW5" s="1"/>
      <c r="AX5" s="1"/>
      <c r="AY5" s="1"/>
      <c r="AZ5" s="1"/>
    </row>
    <row r="6" spans="1:52" x14ac:dyDescent="0.25">
      <c r="A6" s="1">
        <v>1042</v>
      </c>
      <c r="B6" s="1" t="s">
        <v>46</v>
      </c>
      <c r="C6" s="1">
        <v>48503432</v>
      </c>
      <c r="D6" s="1">
        <v>2234</v>
      </c>
      <c r="E6" s="1">
        <v>1219</v>
      </c>
      <c r="F6" s="1" t="s">
        <v>41</v>
      </c>
      <c r="G6" s="1" t="s">
        <v>47</v>
      </c>
      <c r="H6" s="1">
        <v>1</v>
      </c>
      <c r="I6" s="1">
        <v>914</v>
      </c>
      <c r="J6" s="1" t="s">
        <v>48</v>
      </c>
      <c r="K6" s="1" t="s">
        <v>49</v>
      </c>
      <c r="L6" s="1" t="s">
        <v>26</v>
      </c>
      <c r="M6" s="3">
        <v>40535.614583333336</v>
      </c>
      <c r="N6" s="1" t="s">
        <v>50</v>
      </c>
      <c r="O6" s="1">
        <v>9</v>
      </c>
      <c r="P6" s="1" t="s">
        <v>28</v>
      </c>
      <c r="Q6" s="1" t="s">
        <v>28</v>
      </c>
      <c r="R6" s="1" t="s">
        <v>29</v>
      </c>
      <c r="S6" s="1" t="s">
        <v>29</v>
      </c>
      <c r="T6" s="1">
        <v>20</v>
      </c>
      <c r="U6" s="1" t="s">
        <v>12100</v>
      </c>
      <c r="V6" s="1">
        <v>2010</v>
      </c>
      <c r="W6" s="1" t="s">
        <v>50</v>
      </c>
      <c r="X6" s="1" t="s">
        <v>12187</v>
      </c>
      <c r="Y6" s="1" t="s">
        <v>12187</v>
      </c>
      <c r="Z6" s="1" t="s">
        <v>12187</v>
      </c>
      <c r="AA6" s="1" t="s">
        <v>12180</v>
      </c>
      <c r="AB6" s="1" t="s">
        <v>12453</v>
      </c>
      <c r="AC6" s="1" t="s">
        <v>12447</v>
      </c>
      <c r="AD6" s="1" t="s">
        <v>12464</v>
      </c>
      <c r="AE6" s="1" t="s">
        <v>12465</v>
      </c>
      <c r="AF6" s="1" t="s">
        <v>12466</v>
      </c>
      <c r="AG6" s="1" t="s">
        <v>12458</v>
      </c>
      <c r="AH6" s="1" t="s">
        <v>12459</v>
      </c>
      <c r="AI6" s="1" t="s">
        <v>12467</v>
      </c>
      <c r="AJ6" s="1"/>
      <c r="AK6" s="1"/>
      <c r="AL6" s="1"/>
      <c r="AM6" s="1"/>
      <c r="AN6" s="1"/>
      <c r="AO6" s="1"/>
      <c r="AP6" s="1"/>
      <c r="AQ6" s="1"/>
      <c r="AR6" s="1"/>
      <c r="AS6" s="1"/>
      <c r="AT6" s="1"/>
      <c r="AU6" s="1"/>
      <c r="AV6" s="1"/>
      <c r="AW6" s="1"/>
      <c r="AX6" s="1"/>
      <c r="AY6" s="1"/>
      <c r="AZ6" s="1"/>
    </row>
    <row r="7" spans="1:52" x14ac:dyDescent="0.25">
      <c r="A7" s="1">
        <v>2034</v>
      </c>
      <c r="B7" s="1" t="s">
        <v>51</v>
      </c>
      <c r="C7" s="1">
        <v>42330489</v>
      </c>
      <c r="D7" s="1">
        <v>411</v>
      </c>
      <c r="E7" s="1">
        <v>598</v>
      </c>
      <c r="F7" s="1" t="s">
        <v>22</v>
      </c>
      <c r="G7" s="1" t="s">
        <v>52</v>
      </c>
      <c r="H7" s="1">
        <v>1</v>
      </c>
      <c r="I7" s="1">
        <v>567</v>
      </c>
      <c r="J7" s="1" t="s">
        <v>53</v>
      </c>
      <c r="K7" s="1" t="s">
        <v>54</v>
      </c>
      <c r="L7" s="1" t="s">
        <v>26</v>
      </c>
      <c r="M7" s="3">
        <v>41817.609918981485</v>
      </c>
      <c r="N7" s="1" t="s">
        <v>55</v>
      </c>
      <c r="O7" s="1">
        <v>3</v>
      </c>
      <c r="P7" s="1" t="s">
        <v>28</v>
      </c>
      <c r="Q7" s="1" t="s">
        <v>28</v>
      </c>
      <c r="R7" s="1" t="s">
        <v>29</v>
      </c>
      <c r="S7" s="1" t="s">
        <v>29</v>
      </c>
      <c r="T7" s="1">
        <v>9</v>
      </c>
      <c r="U7" s="1" t="s">
        <v>12096</v>
      </c>
      <c r="V7" s="1">
        <v>2014</v>
      </c>
      <c r="W7" s="1" t="s">
        <v>55</v>
      </c>
      <c r="X7" s="1" t="s">
        <v>12181</v>
      </c>
      <c r="Y7" s="1" t="s">
        <v>12181</v>
      </c>
      <c r="Z7" s="1" t="s">
        <v>12181</v>
      </c>
      <c r="AA7" s="1" t="s">
        <v>12181</v>
      </c>
      <c r="AB7" s="1" t="s">
        <v>12468</v>
      </c>
      <c r="AC7" s="1" t="s">
        <v>12469</v>
      </c>
      <c r="AD7" s="1"/>
      <c r="AE7" s="1"/>
      <c r="AF7" s="1"/>
      <c r="AG7" s="1"/>
      <c r="AH7" s="1"/>
      <c r="AI7" s="1"/>
      <c r="AJ7" s="1"/>
      <c r="AK7" s="1"/>
      <c r="AL7" s="1"/>
      <c r="AM7" s="1"/>
      <c r="AN7" s="1"/>
      <c r="AO7" s="1"/>
      <c r="AP7" s="1"/>
      <c r="AQ7" s="1"/>
      <c r="AR7" s="1"/>
      <c r="AS7" s="1"/>
      <c r="AT7" s="1"/>
      <c r="AU7" s="1"/>
      <c r="AV7" s="1"/>
      <c r="AW7" s="1"/>
      <c r="AX7" s="1"/>
      <c r="AY7" s="1"/>
      <c r="AZ7" s="1"/>
    </row>
    <row r="8" spans="1:52" x14ac:dyDescent="0.25">
      <c r="A8" s="1">
        <v>2458</v>
      </c>
      <c r="B8" s="1" t="s">
        <v>56</v>
      </c>
      <c r="C8" s="1">
        <v>39714672</v>
      </c>
      <c r="D8" s="1">
        <v>579</v>
      </c>
      <c r="E8" s="1">
        <v>843</v>
      </c>
      <c r="F8" s="1" t="s">
        <v>22</v>
      </c>
      <c r="G8" s="1" t="s">
        <v>57</v>
      </c>
      <c r="H8" s="1">
        <v>1</v>
      </c>
      <c r="I8" s="1">
        <v>2902</v>
      </c>
      <c r="J8" s="1" t="s">
        <v>58</v>
      </c>
      <c r="K8" s="1" t="s">
        <v>59</v>
      </c>
      <c r="L8" s="1" t="s">
        <v>26</v>
      </c>
      <c r="M8" s="3">
        <v>42444.775682870371</v>
      </c>
      <c r="N8" s="1" t="s">
        <v>60</v>
      </c>
      <c r="O8" s="1">
        <v>15</v>
      </c>
      <c r="P8" s="1" t="s">
        <v>28</v>
      </c>
      <c r="Q8" s="1" t="s">
        <v>28</v>
      </c>
      <c r="R8" s="1" t="s">
        <v>29</v>
      </c>
      <c r="S8" s="1" t="s">
        <v>29</v>
      </c>
      <c r="T8" s="1">
        <v>14</v>
      </c>
      <c r="U8" s="1" t="s">
        <v>12101</v>
      </c>
      <c r="V8" s="1">
        <v>2016</v>
      </c>
      <c r="W8" s="1" t="s">
        <v>60</v>
      </c>
      <c r="X8" s="1" t="s">
        <v>12182</v>
      </c>
      <c r="Y8" s="1" t="s">
        <v>12182</v>
      </c>
      <c r="Z8" s="1" t="s">
        <v>12182</v>
      </c>
      <c r="AA8" s="1" t="s">
        <v>12182</v>
      </c>
      <c r="AB8" s="1" t="s">
        <v>12470</v>
      </c>
      <c r="AC8" s="1" t="s">
        <v>12471</v>
      </c>
      <c r="AD8" s="1" t="s">
        <v>12472</v>
      </c>
      <c r="AE8" s="1" t="s">
        <v>12473</v>
      </c>
      <c r="AF8" s="1" t="s">
        <v>12454</v>
      </c>
      <c r="AG8" s="1" t="s">
        <v>12102</v>
      </c>
      <c r="AH8" s="1" t="s">
        <v>12474</v>
      </c>
      <c r="AI8" s="1" t="s">
        <v>12475</v>
      </c>
      <c r="AJ8" s="1" t="s">
        <v>12476</v>
      </c>
      <c r="AK8" s="1" t="s">
        <v>12477</v>
      </c>
      <c r="AL8" s="1" t="s">
        <v>12478</v>
      </c>
      <c r="AM8" s="1" t="s">
        <v>12479</v>
      </c>
      <c r="AN8" s="1" t="s">
        <v>12480</v>
      </c>
      <c r="AO8" s="1" t="s">
        <v>12481</v>
      </c>
      <c r="AP8" s="1"/>
      <c r="AQ8" s="1"/>
      <c r="AR8" s="1"/>
      <c r="AS8" s="1"/>
      <c r="AT8" s="1"/>
      <c r="AU8" s="1"/>
      <c r="AV8" s="1"/>
      <c r="AW8" s="1"/>
      <c r="AX8" s="1"/>
      <c r="AY8" s="1"/>
      <c r="AZ8" s="1"/>
    </row>
    <row r="9" spans="1:52" x14ac:dyDescent="0.25">
      <c r="A9" s="1">
        <v>2225</v>
      </c>
      <c r="B9" s="1" t="s">
        <v>61</v>
      </c>
      <c r="C9" s="1">
        <v>35814459</v>
      </c>
      <c r="D9" s="1">
        <v>494</v>
      </c>
      <c r="E9" s="1">
        <v>512</v>
      </c>
      <c r="F9" s="1" t="s">
        <v>22</v>
      </c>
      <c r="G9" s="1" t="s">
        <v>62</v>
      </c>
      <c r="H9" s="1">
        <v>1</v>
      </c>
      <c r="I9" s="1">
        <v>339</v>
      </c>
      <c r="J9" s="1" t="s">
        <v>63</v>
      </c>
      <c r="K9" s="1" t="s">
        <v>64</v>
      </c>
      <c r="L9" s="1" t="s">
        <v>26</v>
      </c>
      <c r="M9" s="3">
        <v>42097.624131944445</v>
      </c>
      <c r="N9" s="1" t="s">
        <v>65</v>
      </c>
      <c r="O9" s="1">
        <v>6</v>
      </c>
      <c r="P9" s="1" t="s">
        <v>28</v>
      </c>
      <c r="Q9" s="1" t="s">
        <v>28</v>
      </c>
      <c r="R9" s="1" t="s">
        <v>29</v>
      </c>
      <c r="S9" s="1" t="s">
        <v>29</v>
      </c>
      <c r="T9" s="1">
        <v>8</v>
      </c>
      <c r="U9" s="1" t="s">
        <v>12103</v>
      </c>
      <c r="V9" s="1">
        <v>2015</v>
      </c>
      <c r="W9" s="1" t="s">
        <v>65</v>
      </c>
      <c r="X9" s="1" t="s">
        <v>12183</v>
      </c>
      <c r="Y9" s="1" t="s">
        <v>12183</v>
      </c>
      <c r="Z9" s="1" t="s">
        <v>12183</v>
      </c>
      <c r="AA9" s="1" t="s">
        <v>12183</v>
      </c>
      <c r="AB9" s="1" t="s">
        <v>12482</v>
      </c>
      <c r="AC9" s="1" t="s">
        <v>12483</v>
      </c>
      <c r="AD9" s="1" t="s">
        <v>12484</v>
      </c>
      <c r="AE9" s="1" t="s">
        <v>12485</v>
      </c>
      <c r="AF9" s="1" t="s">
        <v>12486</v>
      </c>
      <c r="AG9" s="1"/>
      <c r="AH9" s="1"/>
      <c r="AI9" s="1"/>
      <c r="AJ9" s="1"/>
      <c r="AK9" s="1"/>
      <c r="AL9" s="1"/>
      <c r="AM9" s="1"/>
      <c r="AN9" s="1"/>
      <c r="AO9" s="1"/>
      <c r="AP9" s="1"/>
      <c r="AQ9" s="1"/>
      <c r="AR9" s="1"/>
      <c r="AS9" s="1"/>
      <c r="AT9" s="1"/>
      <c r="AU9" s="1"/>
      <c r="AV9" s="1"/>
      <c r="AW9" s="1"/>
      <c r="AX9" s="1"/>
      <c r="AY9" s="1"/>
      <c r="AZ9" s="1"/>
    </row>
    <row r="10" spans="1:52" x14ac:dyDescent="0.25">
      <c r="A10" s="1">
        <v>1647</v>
      </c>
      <c r="B10" s="1" t="s">
        <v>68</v>
      </c>
      <c r="C10" s="1">
        <v>34572281</v>
      </c>
      <c r="D10" s="1">
        <v>926</v>
      </c>
      <c r="E10" s="1">
        <v>577</v>
      </c>
      <c r="F10" s="1" t="s">
        <v>41</v>
      </c>
      <c r="G10" s="1" t="s">
        <v>69</v>
      </c>
      <c r="H10" s="1">
        <v>1</v>
      </c>
      <c r="I10" s="1">
        <v>1522</v>
      </c>
      <c r="J10" s="1" t="s">
        <v>70</v>
      </c>
      <c r="K10" s="1" t="s">
        <v>71</v>
      </c>
      <c r="L10" s="1" t="s">
        <v>26</v>
      </c>
      <c r="M10" s="3">
        <v>41290.670763888891</v>
      </c>
      <c r="N10" s="1" t="s">
        <v>72</v>
      </c>
      <c r="O10" s="1">
        <v>5</v>
      </c>
      <c r="P10" s="1" t="s">
        <v>28</v>
      </c>
      <c r="Q10" s="1" t="s">
        <v>28</v>
      </c>
      <c r="R10" s="1" t="s">
        <v>29</v>
      </c>
      <c r="S10" s="1" t="s">
        <v>29</v>
      </c>
      <c r="T10" s="1">
        <v>9</v>
      </c>
      <c r="U10" s="1" t="s">
        <v>12097</v>
      </c>
      <c r="V10" s="1">
        <v>2013</v>
      </c>
      <c r="W10" s="1" t="s">
        <v>72</v>
      </c>
      <c r="X10" s="1" t="s">
        <v>12213</v>
      </c>
      <c r="Y10" s="1" t="s">
        <v>12213</v>
      </c>
      <c r="Z10" s="1" t="s">
        <v>12213</v>
      </c>
      <c r="AA10" s="1" t="s">
        <v>12180</v>
      </c>
      <c r="AB10" s="1" t="s">
        <v>12487</v>
      </c>
      <c r="AC10" s="1" t="s">
        <v>12447</v>
      </c>
      <c r="AD10" s="1" t="s">
        <v>12488</v>
      </c>
      <c r="AE10" s="1" t="s">
        <v>12489</v>
      </c>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v>2399</v>
      </c>
      <c r="B11" s="1" t="s">
        <v>73</v>
      </c>
      <c r="C11" s="1">
        <v>33478530</v>
      </c>
      <c r="D11" s="1">
        <v>920</v>
      </c>
      <c r="E11" s="1">
        <v>766</v>
      </c>
      <c r="F11" s="1" t="s">
        <v>41</v>
      </c>
      <c r="G11" s="1" t="s">
        <v>74</v>
      </c>
      <c r="H11" s="1">
        <v>1</v>
      </c>
      <c r="I11" s="1">
        <v>2852</v>
      </c>
      <c r="J11" s="1" t="s">
        <v>75</v>
      </c>
      <c r="K11" s="1" t="s">
        <v>76</v>
      </c>
      <c r="L11" s="1" t="s">
        <v>26</v>
      </c>
      <c r="M11" s="3">
        <v>42361.706493055557</v>
      </c>
      <c r="N11" s="1" t="s">
        <v>77</v>
      </c>
      <c r="O11" s="1">
        <v>12</v>
      </c>
      <c r="P11" s="1" t="s">
        <v>28</v>
      </c>
      <c r="Q11" s="1" t="s">
        <v>28</v>
      </c>
      <c r="R11" s="1" t="s">
        <v>29</v>
      </c>
      <c r="S11" s="1" t="s">
        <v>29</v>
      </c>
      <c r="T11" s="1">
        <v>12</v>
      </c>
      <c r="U11" s="1" t="s">
        <v>12100</v>
      </c>
      <c r="V11" s="1">
        <v>2015</v>
      </c>
      <c r="W11" s="1" t="s">
        <v>77</v>
      </c>
      <c r="X11" s="1" t="s">
        <v>12201</v>
      </c>
      <c r="Y11" s="1" t="s">
        <v>12201</v>
      </c>
      <c r="Z11" s="1" t="s">
        <v>12201</v>
      </c>
      <c r="AA11" s="1" t="s">
        <v>12180</v>
      </c>
      <c r="AB11" s="1" t="s">
        <v>12490</v>
      </c>
      <c r="AC11" s="1" t="s">
        <v>12491</v>
      </c>
      <c r="AD11" s="1" t="s">
        <v>12492</v>
      </c>
      <c r="AE11" s="1" t="s">
        <v>12493</v>
      </c>
      <c r="AF11" s="1" t="s">
        <v>12494</v>
      </c>
      <c r="AG11" s="1" t="s">
        <v>12495</v>
      </c>
      <c r="AH11" s="1" t="s">
        <v>12496</v>
      </c>
      <c r="AI11" s="1" t="s">
        <v>12497</v>
      </c>
      <c r="AJ11" s="1" t="s">
        <v>12477</v>
      </c>
      <c r="AK11" s="1" t="s">
        <v>12498</v>
      </c>
      <c r="AL11" s="1" t="s">
        <v>12499</v>
      </c>
      <c r="AM11" s="1"/>
      <c r="AN11" s="1"/>
      <c r="AO11" s="1"/>
      <c r="AP11" s="1"/>
      <c r="AQ11" s="1"/>
      <c r="AR11" s="1"/>
      <c r="AS11" s="1"/>
      <c r="AT11" s="1"/>
      <c r="AU11" s="1"/>
      <c r="AV11" s="1"/>
      <c r="AW11" s="1"/>
      <c r="AX11" s="1"/>
      <c r="AY11" s="1"/>
      <c r="AZ11" s="1"/>
    </row>
    <row r="12" spans="1:52" x14ac:dyDescent="0.25">
      <c r="A12" s="1">
        <v>549</v>
      </c>
      <c r="B12" s="1" t="s">
        <v>78</v>
      </c>
      <c r="C12" s="1">
        <v>31285464</v>
      </c>
      <c r="D12" s="1">
        <v>406</v>
      </c>
      <c r="E12" s="1">
        <v>1003</v>
      </c>
      <c r="F12" s="1" t="s">
        <v>22</v>
      </c>
      <c r="G12" s="1" t="s">
        <v>79</v>
      </c>
      <c r="H12" s="1">
        <v>1</v>
      </c>
      <c r="I12" s="1">
        <v>335</v>
      </c>
      <c r="J12" s="1" t="s">
        <v>80</v>
      </c>
      <c r="K12" s="1" t="s">
        <v>81</v>
      </c>
      <c r="L12" s="1" t="s">
        <v>26</v>
      </c>
      <c r="M12" s="3">
        <v>39953.041666666664</v>
      </c>
      <c r="N12" s="1" t="s">
        <v>82</v>
      </c>
      <c r="O12" s="1">
        <v>7</v>
      </c>
      <c r="P12" s="1" t="s">
        <v>28</v>
      </c>
      <c r="Q12" s="1" t="s">
        <v>28</v>
      </c>
      <c r="R12" s="1" t="s">
        <v>29</v>
      </c>
      <c r="S12" s="1" t="s">
        <v>29</v>
      </c>
      <c r="T12" s="1">
        <v>16</v>
      </c>
      <c r="U12" s="1" t="s">
        <v>12099</v>
      </c>
      <c r="V12" s="1">
        <v>2009</v>
      </c>
      <c r="W12" s="1" t="s">
        <v>82</v>
      </c>
      <c r="X12" s="1" t="s">
        <v>12181</v>
      </c>
      <c r="Y12" s="1" t="s">
        <v>12181</v>
      </c>
      <c r="Z12" s="1" t="s">
        <v>12181</v>
      </c>
      <c r="AA12" s="1" t="s">
        <v>12181</v>
      </c>
      <c r="AB12" s="1" t="s">
        <v>12500</v>
      </c>
      <c r="AC12" s="1" t="s">
        <v>12454</v>
      </c>
      <c r="AD12" s="1" t="s">
        <v>12461</v>
      </c>
      <c r="AE12" s="1" t="s">
        <v>12501</v>
      </c>
      <c r="AF12" s="1" t="s">
        <v>12480</v>
      </c>
      <c r="AG12" s="1" t="s">
        <v>12502</v>
      </c>
      <c r="AH12" s="1"/>
      <c r="AI12" s="1"/>
      <c r="AJ12" s="1"/>
      <c r="AK12" s="1"/>
      <c r="AL12" s="1"/>
      <c r="AM12" s="1"/>
      <c r="AN12" s="1"/>
      <c r="AO12" s="1"/>
      <c r="AP12" s="1"/>
      <c r="AQ12" s="1"/>
      <c r="AR12" s="1"/>
      <c r="AS12" s="1"/>
      <c r="AT12" s="1"/>
      <c r="AU12" s="1"/>
      <c r="AV12" s="1"/>
      <c r="AW12" s="1"/>
      <c r="AX12" s="1"/>
      <c r="AY12" s="1"/>
      <c r="AZ12" s="1"/>
    </row>
    <row r="13" spans="1:52" x14ac:dyDescent="0.25">
      <c r="A13" s="1">
        <v>1792</v>
      </c>
      <c r="B13" s="1" t="s">
        <v>83</v>
      </c>
      <c r="C13" s="1">
        <v>29331917</v>
      </c>
      <c r="D13" s="1">
        <v>191</v>
      </c>
      <c r="E13" s="1">
        <v>701</v>
      </c>
      <c r="F13" s="1" t="s">
        <v>41</v>
      </c>
      <c r="G13" s="1" t="s">
        <v>84</v>
      </c>
      <c r="H13" s="1">
        <v>1</v>
      </c>
      <c r="I13" s="1">
        <v>1664</v>
      </c>
      <c r="J13" s="1" t="s">
        <v>85</v>
      </c>
      <c r="K13" s="1" t="s">
        <v>86</v>
      </c>
      <c r="L13" s="1" t="s">
        <v>26</v>
      </c>
      <c r="M13" s="3">
        <v>41474.635138888887</v>
      </c>
      <c r="N13" s="1" t="s">
        <v>87</v>
      </c>
      <c r="O13" s="1">
        <v>5</v>
      </c>
      <c r="P13" s="1" t="s">
        <v>28</v>
      </c>
      <c r="Q13" s="1" t="s">
        <v>28</v>
      </c>
      <c r="R13" s="1" t="s">
        <v>29</v>
      </c>
      <c r="S13" s="1" t="s">
        <v>29</v>
      </c>
      <c r="T13" s="1">
        <v>11</v>
      </c>
      <c r="U13" s="1" t="s">
        <v>12104</v>
      </c>
      <c r="V13" s="1">
        <v>2013</v>
      </c>
      <c r="W13" s="1" t="s">
        <v>87</v>
      </c>
      <c r="X13" s="1" t="s">
        <v>12188</v>
      </c>
      <c r="Y13" s="1" t="s">
        <v>12188</v>
      </c>
      <c r="Z13" s="1" t="s">
        <v>12188</v>
      </c>
      <c r="AA13" s="1" t="s">
        <v>12180</v>
      </c>
      <c r="AB13" s="1" t="s">
        <v>12446</v>
      </c>
      <c r="AC13" s="1" t="s">
        <v>12503</v>
      </c>
      <c r="AD13" s="1" t="s">
        <v>12504</v>
      </c>
      <c r="AE13" s="1" t="s">
        <v>12472</v>
      </c>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v>1246</v>
      </c>
      <c r="B14" s="1" t="s">
        <v>88</v>
      </c>
      <c r="C14" s="1">
        <v>29092750</v>
      </c>
      <c r="D14" s="1">
        <v>660</v>
      </c>
      <c r="E14" s="1">
        <v>1130</v>
      </c>
      <c r="F14" s="1" t="s">
        <v>22</v>
      </c>
      <c r="G14" s="1" t="s">
        <v>89</v>
      </c>
      <c r="H14" s="1">
        <v>1</v>
      </c>
      <c r="I14" s="1">
        <v>1020</v>
      </c>
      <c r="J14" s="1" t="s">
        <v>90</v>
      </c>
      <c r="K14" s="1" t="s">
        <v>91</v>
      </c>
      <c r="L14" s="1" t="s">
        <v>26</v>
      </c>
      <c r="M14" s="3">
        <v>40829.607557870368</v>
      </c>
      <c r="N14" s="1" t="s">
        <v>92</v>
      </c>
      <c r="O14" s="1">
        <v>4</v>
      </c>
      <c r="P14" s="1" t="s">
        <v>28</v>
      </c>
      <c r="Q14" s="1" t="s">
        <v>28</v>
      </c>
      <c r="R14" s="1" t="s">
        <v>29</v>
      </c>
      <c r="S14" s="1" t="s">
        <v>29</v>
      </c>
      <c r="T14" s="1">
        <v>18</v>
      </c>
      <c r="U14" s="1" t="s">
        <v>12098</v>
      </c>
      <c r="V14" s="1">
        <v>2011</v>
      </c>
      <c r="W14" s="1" t="s">
        <v>92</v>
      </c>
      <c r="X14" s="1" t="s">
        <v>12181</v>
      </c>
      <c r="Y14" s="1" t="s">
        <v>12181</v>
      </c>
      <c r="Z14" s="1" t="s">
        <v>12181</v>
      </c>
      <c r="AA14" s="1" t="s">
        <v>12181</v>
      </c>
      <c r="AB14" s="1" t="s">
        <v>12458</v>
      </c>
      <c r="AC14" s="1" t="s">
        <v>12461</v>
      </c>
      <c r="AD14" s="1" t="s">
        <v>12497</v>
      </c>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v>1821</v>
      </c>
      <c r="B15" s="1" t="s">
        <v>93</v>
      </c>
      <c r="C15" s="1">
        <v>27705296</v>
      </c>
      <c r="D15" s="1">
        <v>310</v>
      </c>
      <c r="E15" s="1">
        <v>527</v>
      </c>
      <c r="F15" s="1" t="s">
        <v>22</v>
      </c>
      <c r="G15" s="1" t="s">
        <v>52</v>
      </c>
      <c r="H15" s="1">
        <v>1</v>
      </c>
      <c r="I15" s="1">
        <v>1616</v>
      </c>
      <c r="J15" s="1" t="s">
        <v>94</v>
      </c>
      <c r="K15" s="1" t="s">
        <v>95</v>
      </c>
      <c r="L15" s="1" t="s">
        <v>26</v>
      </c>
      <c r="M15" s="3">
        <v>41530.626840277779</v>
      </c>
      <c r="N15" s="1" t="s">
        <v>96</v>
      </c>
      <c r="O15" s="1">
        <v>2</v>
      </c>
      <c r="P15" s="1" t="s">
        <v>28</v>
      </c>
      <c r="Q15" s="1" t="s">
        <v>28</v>
      </c>
      <c r="R15" s="1" t="s">
        <v>29</v>
      </c>
      <c r="S15" s="1" t="s">
        <v>29</v>
      </c>
      <c r="T15" s="1">
        <v>8</v>
      </c>
      <c r="U15" s="1" t="s">
        <v>12105</v>
      </c>
      <c r="V15" s="1">
        <v>2013</v>
      </c>
      <c r="W15" s="1" t="s">
        <v>96</v>
      </c>
      <c r="X15" s="1" t="s">
        <v>12184</v>
      </c>
      <c r="Y15" s="1" t="s">
        <v>12184</v>
      </c>
      <c r="Z15" s="1" t="s">
        <v>12184</v>
      </c>
      <c r="AA15" s="1" t="s">
        <v>12184</v>
      </c>
      <c r="AB15" s="1" t="s">
        <v>12472</v>
      </c>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v>229</v>
      </c>
      <c r="B16" s="1" t="s">
        <v>97</v>
      </c>
      <c r="C16" s="1">
        <v>26728715</v>
      </c>
      <c r="D16" s="1">
        <v>2986</v>
      </c>
      <c r="E16" s="1">
        <v>1099</v>
      </c>
      <c r="F16" s="1" t="s">
        <v>22</v>
      </c>
      <c r="G16" s="1" t="s">
        <v>98</v>
      </c>
      <c r="H16" s="1">
        <v>1</v>
      </c>
      <c r="I16" s="1">
        <v>203</v>
      </c>
      <c r="J16" s="1" t="s">
        <v>99</v>
      </c>
      <c r="K16" s="1" t="s">
        <v>100</v>
      </c>
      <c r="L16" s="1" t="s">
        <v>26</v>
      </c>
      <c r="M16" s="3">
        <v>39519.048611111109</v>
      </c>
      <c r="N16" s="1" t="s">
        <v>101</v>
      </c>
      <c r="O16" s="1">
        <v>6</v>
      </c>
      <c r="P16" s="1" t="s">
        <v>28</v>
      </c>
      <c r="Q16" s="1" t="s">
        <v>28</v>
      </c>
      <c r="R16" s="1" t="s">
        <v>29</v>
      </c>
      <c r="S16" s="1" t="s">
        <v>29</v>
      </c>
      <c r="T16" s="1">
        <v>18</v>
      </c>
      <c r="U16" s="1" t="s">
        <v>12101</v>
      </c>
      <c r="V16" s="1">
        <v>2008</v>
      </c>
      <c r="W16" s="1" t="s">
        <v>101</v>
      </c>
      <c r="X16" s="1" t="s">
        <v>12185</v>
      </c>
      <c r="Y16" s="1" t="s">
        <v>12185</v>
      </c>
      <c r="Z16" s="1" t="s">
        <v>12185</v>
      </c>
      <c r="AA16" s="1" t="s">
        <v>12185</v>
      </c>
      <c r="AB16" s="1" t="s">
        <v>12456</v>
      </c>
      <c r="AC16" s="1" t="s">
        <v>12505</v>
      </c>
      <c r="AD16" s="1" t="s">
        <v>12484</v>
      </c>
      <c r="AE16" s="1" t="s">
        <v>12506</v>
      </c>
      <c r="AF16" s="1" t="s">
        <v>12461</v>
      </c>
      <c r="AG16" s="1"/>
      <c r="AH16" s="1"/>
      <c r="AI16" s="1"/>
      <c r="AJ16" s="1"/>
      <c r="AK16" s="1"/>
      <c r="AL16" s="1"/>
      <c r="AM16" s="1"/>
      <c r="AN16" s="1"/>
      <c r="AO16" s="1"/>
      <c r="AP16" s="1"/>
      <c r="AQ16" s="1"/>
      <c r="AR16" s="1"/>
      <c r="AS16" s="1"/>
      <c r="AT16" s="1"/>
      <c r="AU16" s="1"/>
      <c r="AV16" s="1"/>
      <c r="AW16" s="1"/>
      <c r="AX16" s="1"/>
      <c r="AY16" s="1"/>
      <c r="AZ16" s="1"/>
    </row>
    <row r="17" spans="1:52" x14ac:dyDescent="0.25">
      <c r="A17" s="1">
        <v>741</v>
      </c>
      <c r="B17" s="1" t="s">
        <v>102</v>
      </c>
      <c r="C17" s="1">
        <v>26510997</v>
      </c>
      <c r="D17" s="1">
        <v>331</v>
      </c>
      <c r="E17" s="1">
        <v>1219</v>
      </c>
      <c r="F17" s="1" t="s">
        <v>22</v>
      </c>
      <c r="G17" s="1" t="s">
        <v>103</v>
      </c>
      <c r="H17" s="1">
        <v>1</v>
      </c>
      <c r="I17" s="1">
        <v>651</v>
      </c>
      <c r="J17" s="1" t="s">
        <v>104</v>
      </c>
      <c r="K17" s="1" t="s">
        <v>105</v>
      </c>
      <c r="L17" s="1" t="s">
        <v>26</v>
      </c>
      <c r="M17" s="3">
        <v>40197.348611111112</v>
      </c>
      <c r="N17" s="1" t="s">
        <v>106</v>
      </c>
      <c r="O17" s="1">
        <v>4</v>
      </c>
      <c r="P17" s="1" t="s">
        <v>28</v>
      </c>
      <c r="Q17" s="1" t="s">
        <v>28</v>
      </c>
      <c r="R17" s="1" t="s">
        <v>29</v>
      </c>
      <c r="S17" s="1" t="s">
        <v>29</v>
      </c>
      <c r="T17" s="1">
        <v>20</v>
      </c>
      <c r="U17" s="1" t="s">
        <v>12097</v>
      </c>
      <c r="V17" s="1">
        <v>2010</v>
      </c>
      <c r="W17" s="1" t="s">
        <v>106</v>
      </c>
      <c r="X17" s="1" t="s">
        <v>12185</v>
      </c>
      <c r="Y17" s="1" t="s">
        <v>12185</v>
      </c>
      <c r="Z17" s="1" t="s">
        <v>12185</v>
      </c>
      <c r="AA17" s="1" t="s">
        <v>12185</v>
      </c>
      <c r="AB17" s="1" t="s">
        <v>12507</v>
      </c>
      <c r="AC17" s="1" t="s">
        <v>12485</v>
      </c>
      <c r="AD17" s="1" t="s">
        <v>12508</v>
      </c>
      <c r="AE17" s="1"/>
      <c r="AF17" s="1"/>
      <c r="AG17" s="1"/>
      <c r="AH17" s="1"/>
      <c r="AI17" s="1"/>
      <c r="AJ17" s="1"/>
      <c r="AK17" s="1"/>
      <c r="AL17" s="1"/>
      <c r="AM17" s="1"/>
      <c r="AN17" s="1"/>
      <c r="AO17" s="1"/>
      <c r="AP17" s="1"/>
      <c r="AQ17" s="1"/>
      <c r="AR17" s="1"/>
      <c r="AS17" s="1"/>
      <c r="AT17" s="1"/>
      <c r="AU17" s="1"/>
      <c r="AV17" s="1"/>
      <c r="AW17" s="1"/>
      <c r="AX17" s="1"/>
      <c r="AY17" s="1"/>
      <c r="AZ17" s="1"/>
    </row>
    <row r="18" spans="1:52" x14ac:dyDescent="0.25">
      <c r="A18" s="1">
        <v>1377</v>
      </c>
      <c r="B18" s="1" t="s">
        <v>107</v>
      </c>
      <c r="C18" s="1">
        <v>26452711</v>
      </c>
      <c r="D18" s="1">
        <v>1320</v>
      </c>
      <c r="E18" s="1">
        <v>1144</v>
      </c>
      <c r="F18" s="1" t="s">
        <v>22</v>
      </c>
      <c r="G18" s="1" t="s">
        <v>108</v>
      </c>
      <c r="H18" s="1">
        <v>1</v>
      </c>
      <c r="I18" s="1">
        <v>1167</v>
      </c>
      <c r="J18" s="1" t="s">
        <v>109</v>
      </c>
      <c r="K18" s="1" t="s">
        <v>110</v>
      </c>
      <c r="L18" s="1" t="s">
        <v>26</v>
      </c>
      <c r="M18" s="3">
        <v>40970.852916666663</v>
      </c>
      <c r="N18" s="1" t="s">
        <v>111</v>
      </c>
      <c r="O18" s="1">
        <v>4</v>
      </c>
      <c r="P18" s="1" t="s">
        <v>28</v>
      </c>
      <c r="Q18" s="1" t="s">
        <v>28</v>
      </c>
      <c r="R18" s="1" t="s">
        <v>29</v>
      </c>
      <c r="S18" s="1" t="s">
        <v>29</v>
      </c>
      <c r="T18" s="1">
        <v>19</v>
      </c>
      <c r="U18" s="1" t="s">
        <v>12101</v>
      </c>
      <c r="V18" s="1">
        <v>2012</v>
      </c>
      <c r="W18" s="1" t="s">
        <v>111</v>
      </c>
      <c r="X18" s="1" t="s">
        <v>12186</v>
      </c>
      <c r="Y18" s="1" t="s">
        <v>12186</v>
      </c>
      <c r="Z18" s="1" t="s">
        <v>12186</v>
      </c>
      <c r="AA18" s="1" t="s">
        <v>12186</v>
      </c>
      <c r="AB18" s="1" t="s">
        <v>12447</v>
      </c>
      <c r="AC18" s="1" t="s">
        <v>12458</v>
      </c>
      <c r="AD18" s="1" t="s">
        <v>12509</v>
      </c>
      <c r="AE18" s="1"/>
      <c r="AF18" s="1"/>
      <c r="AG18" s="1"/>
      <c r="AH18" s="1"/>
      <c r="AI18" s="1"/>
      <c r="AJ18" s="1"/>
      <c r="AK18" s="1"/>
      <c r="AL18" s="1"/>
      <c r="AM18" s="1"/>
      <c r="AN18" s="1"/>
      <c r="AO18" s="1"/>
      <c r="AP18" s="1"/>
      <c r="AQ18" s="1"/>
      <c r="AR18" s="1"/>
      <c r="AS18" s="1"/>
      <c r="AT18" s="1"/>
      <c r="AU18" s="1"/>
      <c r="AV18" s="1"/>
      <c r="AW18" s="1"/>
      <c r="AX18" s="1"/>
      <c r="AY18" s="1"/>
      <c r="AZ18" s="1"/>
    </row>
    <row r="19" spans="1:52" x14ac:dyDescent="0.25">
      <c r="A19" s="1">
        <v>618</v>
      </c>
      <c r="B19" s="1" t="s">
        <v>112</v>
      </c>
      <c r="C19" s="1">
        <v>25890983</v>
      </c>
      <c r="D19" s="1">
        <v>1165</v>
      </c>
      <c r="E19" s="1">
        <v>1116</v>
      </c>
      <c r="F19" s="1" t="s">
        <v>22</v>
      </c>
      <c r="G19" s="1" t="s">
        <v>113</v>
      </c>
      <c r="H19" s="1">
        <v>1</v>
      </c>
      <c r="I19" s="1">
        <v>510</v>
      </c>
      <c r="J19" s="1" t="s">
        <v>114</v>
      </c>
      <c r="K19" s="1" t="s">
        <v>115</v>
      </c>
      <c r="L19" s="1" t="s">
        <v>26</v>
      </c>
      <c r="M19" s="3">
        <v>40049.041666666664</v>
      </c>
      <c r="N19" s="1" t="s">
        <v>116</v>
      </c>
      <c r="O19" s="1">
        <v>7</v>
      </c>
      <c r="P19" s="1" t="s">
        <v>28</v>
      </c>
      <c r="Q19" s="1" t="s">
        <v>28</v>
      </c>
      <c r="R19" s="1" t="s">
        <v>29</v>
      </c>
      <c r="S19" s="1" t="s">
        <v>29</v>
      </c>
      <c r="T19" s="1">
        <v>18</v>
      </c>
      <c r="U19" s="1" t="s">
        <v>12106</v>
      </c>
      <c r="V19" s="1">
        <v>2009</v>
      </c>
      <c r="W19" s="1" t="s">
        <v>116</v>
      </c>
      <c r="X19" s="1" t="s">
        <v>12182</v>
      </c>
      <c r="Y19" s="1" t="s">
        <v>12182</v>
      </c>
      <c r="Z19" s="1" t="s">
        <v>12182</v>
      </c>
      <c r="AA19" s="1" t="s">
        <v>12182</v>
      </c>
      <c r="AB19" s="1" t="s">
        <v>12457</v>
      </c>
      <c r="AC19" s="1" t="s">
        <v>12446</v>
      </c>
      <c r="AD19" s="1" t="s">
        <v>12510</v>
      </c>
      <c r="AE19" s="1" t="s">
        <v>12461</v>
      </c>
      <c r="AF19" s="1" t="s">
        <v>12467</v>
      </c>
      <c r="AG19" s="1" t="s">
        <v>12479</v>
      </c>
      <c r="AH19" s="1"/>
      <c r="AI19" s="1"/>
      <c r="AJ19" s="1"/>
      <c r="AK19" s="1"/>
      <c r="AL19" s="1"/>
      <c r="AM19" s="1"/>
      <c r="AN19" s="1"/>
      <c r="AO19" s="1"/>
      <c r="AP19" s="1"/>
      <c r="AQ19" s="1"/>
      <c r="AR19" s="1"/>
      <c r="AS19" s="1"/>
      <c r="AT19" s="1"/>
      <c r="AU19" s="1"/>
      <c r="AV19" s="1"/>
      <c r="AW19" s="1"/>
      <c r="AX19" s="1"/>
      <c r="AY19" s="1"/>
      <c r="AZ19" s="1"/>
    </row>
    <row r="20" spans="1:52" x14ac:dyDescent="0.25">
      <c r="A20" s="1">
        <v>1544</v>
      </c>
      <c r="B20" s="1" t="s">
        <v>117</v>
      </c>
      <c r="C20" s="1">
        <v>24385768</v>
      </c>
      <c r="D20" s="1">
        <v>468</v>
      </c>
      <c r="E20" s="1">
        <v>1081</v>
      </c>
      <c r="F20" s="1" t="s">
        <v>22</v>
      </c>
      <c r="G20" s="1" t="s">
        <v>108</v>
      </c>
      <c r="H20" s="1">
        <v>1</v>
      </c>
      <c r="I20" s="1">
        <v>1151</v>
      </c>
      <c r="J20" s="1" t="s">
        <v>118</v>
      </c>
      <c r="K20" s="1" t="s">
        <v>119</v>
      </c>
      <c r="L20" s="1" t="s">
        <v>26</v>
      </c>
      <c r="M20" s="3">
        <v>41136.637557870374</v>
      </c>
      <c r="N20" s="1" t="s">
        <v>120</v>
      </c>
      <c r="O20" s="1">
        <v>4</v>
      </c>
      <c r="P20" s="1" t="s">
        <v>28</v>
      </c>
      <c r="Q20" s="1" t="s">
        <v>28</v>
      </c>
      <c r="R20" s="1" t="s">
        <v>29</v>
      </c>
      <c r="S20" s="1" t="s">
        <v>29</v>
      </c>
      <c r="T20" s="1">
        <v>18</v>
      </c>
      <c r="U20" s="1" t="s">
        <v>12106</v>
      </c>
      <c r="V20" s="1">
        <v>2012</v>
      </c>
      <c r="W20" s="1" t="s">
        <v>120</v>
      </c>
      <c r="X20" s="1" t="s">
        <v>12181</v>
      </c>
      <c r="Y20" s="1" t="s">
        <v>12181</v>
      </c>
      <c r="Z20" s="1" t="s">
        <v>12181</v>
      </c>
      <c r="AA20" s="1" t="s">
        <v>12181</v>
      </c>
      <c r="AB20" s="1" t="s">
        <v>12474</v>
      </c>
      <c r="AC20" s="1" t="s">
        <v>12511</v>
      </c>
      <c r="AD20" s="1" t="s">
        <v>12512</v>
      </c>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v>1815</v>
      </c>
      <c r="B21" s="1" t="s">
        <v>121</v>
      </c>
      <c r="C21" s="1">
        <v>23798830</v>
      </c>
      <c r="D21" s="1">
        <v>849</v>
      </c>
      <c r="E21" s="1">
        <v>868</v>
      </c>
      <c r="F21" s="1" t="s">
        <v>22</v>
      </c>
      <c r="G21" s="1" t="s">
        <v>52</v>
      </c>
      <c r="H21" s="1">
        <v>1</v>
      </c>
      <c r="I21" s="1">
        <v>1585</v>
      </c>
      <c r="J21" s="1" t="s">
        <v>122</v>
      </c>
      <c r="K21" s="1" t="s">
        <v>123</v>
      </c>
      <c r="L21" s="1" t="s">
        <v>26</v>
      </c>
      <c r="M21" s="3">
        <v>41521.624803240738</v>
      </c>
      <c r="N21" s="1" t="s">
        <v>124</v>
      </c>
      <c r="O21" s="1">
        <v>4</v>
      </c>
      <c r="P21" s="1" t="s">
        <v>28</v>
      </c>
      <c r="Q21" s="1" t="s">
        <v>28</v>
      </c>
      <c r="R21" s="1" t="s">
        <v>29</v>
      </c>
      <c r="S21" s="1" t="s">
        <v>29</v>
      </c>
      <c r="T21" s="1">
        <v>14</v>
      </c>
      <c r="U21" s="1" t="s">
        <v>12105</v>
      </c>
      <c r="V21" s="1">
        <v>2013</v>
      </c>
      <c r="W21" s="1" t="s">
        <v>124</v>
      </c>
      <c r="X21" s="1" t="s">
        <v>12179</v>
      </c>
      <c r="Y21" s="1" t="s">
        <v>12179</v>
      </c>
      <c r="Z21" s="1" t="s">
        <v>12179</v>
      </c>
      <c r="AA21" s="1" t="s">
        <v>12179</v>
      </c>
      <c r="AB21" s="1" t="s">
        <v>12492</v>
      </c>
      <c r="AC21" s="1" t="s">
        <v>12458</v>
      </c>
      <c r="AD21" s="1" t="s">
        <v>12513</v>
      </c>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v>2577</v>
      </c>
      <c r="B22" s="1" t="s">
        <v>127</v>
      </c>
      <c r="C22" s="1">
        <v>22868676</v>
      </c>
      <c r="D22" s="1">
        <v>78</v>
      </c>
      <c r="E22" s="1">
        <v>460</v>
      </c>
      <c r="F22" s="1" t="s">
        <v>22</v>
      </c>
      <c r="G22" s="1" t="s">
        <v>128</v>
      </c>
      <c r="H22" s="1">
        <v>1</v>
      </c>
      <c r="I22" s="1">
        <v>2664</v>
      </c>
      <c r="J22" s="1" t="s">
        <v>32</v>
      </c>
      <c r="K22" s="1" t="s">
        <v>33</v>
      </c>
      <c r="L22" s="1" t="s">
        <v>26</v>
      </c>
      <c r="M22" s="3">
        <v>42615.63181712963</v>
      </c>
      <c r="N22" s="1" t="s">
        <v>129</v>
      </c>
      <c r="O22" s="1">
        <v>5</v>
      </c>
      <c r="P22" s="1" t="s">
        <v>28</v>
      </c>
      <c r="Q22" s="1" t="s">
        <v>28</v>
      </c>
      <c r="R22" s="1" t="s">
        <v>29</v>
      </c>
      <c r="S22" s="1" t="s">
        <v>29</v>
      </c>
      <c r="T22" s="1">
        <v>7</v>
      </c>
      <c r="U22" s="1" t="s">
        <v>12105</v>
      </c>
      <c r="V22" s="1">
        <v>2016</v>
      </c>
      <c r="W22" s="1" t="s">
        <v>129</v>
      </c>
      <c r="X22" s="1" t="s">
        <v>12187</v>
      </c>
      <c r="Y22" s="1" t="s">
        <v>12187</v>
      </c>
      <c r="Z22" s="1" t="s">
        <v>12187</v>
      </c>
      <c r="AA22" s="1" t="s">
        <v>12187</v>
      </c>
      <c r="AB22" s="1" t="s">
        <v>12470</v>
      </c>
      <c r="AC22" s="1" t="s">
        <v>12455</v>
      </c>
      <c r="AD22" s="1" t="s">
        <v>12454</v>
      </c>
      <c r="AE22" s="1" t="s">
        <v>12457</v>
      </c>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v>652</v>
      </c>
      <c r="B23" s="1" t="s">
        <v>130</v>
      </c>
      <c r="C23" s="1">
        <v>22484479</v>
      </c>
      <c r="D23" s="1">
        <v>1369</v>
      </c>
      <c r="E23" s="1">
        <v>1129</v>
      </c>
      <c r="F23" s="1" t="s">
        <v>22</v>
      </c>
      <c r="G23" s="1" t="s">
        <v>113</v>
      </c>
      <c r="H23" s="1">
        <v>1</v>
      </c>
      <c r="I23" s="1">
        <v>458</v>
      </c>
      <c r="J23" s="1" t="s">
        <v>131</v>
      </c>
      <c r="K23" s="1" t="s">
        <v>132</v>
      </c>
      <c r="L23" s="1" t="s">
        <v>26</v>
      </c>
      <c r="M23" s="3">
        <v>40093.041666666664</v>
      </c>
      <c r="N23" s="1" t="s">
        <v>133</v>
      </c>
      <c r="O23" s="1">
        <v>6</v>
      </c>
      <c r="P23" s="1" t="s">
        <v>28</v>
      </c>
      <c r="Q23" s="1" t="s">
        <v>28</v>
      </c>
      <c r="R23" s="1" t="s">
        <v>29</v>
      </c>
      <c r="S23" s="1" t="s">
        <v>29</v>
      </c>
      <c r="T23" s="1">
        <v>18</v>
      </c>
      <c r="U23" s="1" t="s">
        <v>12098</v>
      </c>
      <c r="V23" s="1">
        <v>2009</v>
      </c>
      <c r="W23" s="1" t="s">
        <v>133</v>
      </c>
      <c r="X23" s="1" t="s">
        <v>12107</v>
      </c>
      <c r="Y23" s="1" t="s">
        <v>12107</v>
      </c>
      <c r="Z23" s="1" t="s">
        <v>12107</v>
      </c>
      <c r="AA23" s="1" t="s">
        <v>12107</v>
      </c>
      <c r="AB23" s="1" t="s">
        <v>12447</v>
      </c>
      <c r="AC23" s="1" t="s">
        <v>12514</v>
      </c>
      <c r="AD23" s="1" t="s">
        <v>12512</v>
      </c>
      <c r="AE23" s="1" t="s">
        <v>12480</v>
      </c>
      <c r="AF23" s="1" t="s">
        <v>12502</v>
      </c>
      <c r="AG23" s="1"/>
      <c r="AH23" s="1"/>
      <c r="AI23" s="1"/>
      <c r="AJ23" s="1"/>
      <c r="AK23" s="1"/>
      <c r="AL23" s="1"/>
      <c r="AM23" s="1"/>
      <c r="AN23" s="1"/>
      <c r="AO23" s="1"/>
      <c r="AP23" s="1"/>
      <c r="AQ23" s="1"/>
      <c r="AR23" s="1"/>
      <c r="AS23" s="1"/>
      <c r="AT23" s="1"/>
      <c r="AU23" s="1"/>
      <c r="AV23" s="1"/>
      <c r="AW23" s="1"/>
      <c r="AX23" s="1"/>
      <c r="AY23" s="1"/>
      <c r="AZ23" s="1"/>
    </row>
    <row r="24" spans="1:52" x14ac:dyDescent="0.25">
      <c r="A24" s="1">
        <v>1344</v>
      </c>
      <c r="B24" s="1" t="s">
        <v>134</v>
      </c>
      <c r="C24" s="1">
        <v>22228784</v>
      </c>
      <c r="D24" s="1">
        <v>985</v>
      </c>
      <c r="E24" s="1">
        <v>740</v>
      </c>
      <c r="F24" s="1" t="s">
        <v>41</v>
      </c>
      <c r="G24" s="1" t="s">
        <v>135</v>
      </c>
      <c r="H24" s="1">
        <v>1</v>
      </c>
      <c r="I24" s="1">
        <v>1215</v>
      </c>
      <c r="J24" s="1" t="s">
        <v>136</v>
      </c>
      <c r="K24" s="1" t="s">
        <v>137</v>
      </c>
      <c r="L24" s="1" t="s">
        <v>26</v>
      </c>
      <c r="M24" s="3">
        <v>40940.673356481479</v>
      </c>
      <c r="N24" s="1" t="s">
        <v>138</v>
      </c>
      <c r="O24" s="1">
        <v>17</v>
      </c>
      <c r="P24" s="1" t="s">
        <v>28</v>
      </c>
      <c r="Q24" s="1" t="s">
        <v>28</v>
      </c>
      <c r="R24" s="1" t="s">
        <v>29</v>
      </c>
      <c r="S24" s="1" t="s">
        <v>29</v>
      </c>
      <c r="T24" s="1">
        <v>12</v>
      </c>
      <c r="U24" s="1" t="s">
        <v>12108</v>
      </c>
      <c r="V24" s="1">
        <v>2012</v>
      </c>
      <c r="W24" s="1" t="s">
        <v>138</v>
      </c>
      <c r="X24" s="1" t="s">
        <v>12186</v>
      </c>
      <c r="Y24" s="1" t="s">
        <v>12186</v>
      </c>
      <c r="Z24" s="1" t="s">
        <v>12186</v>
      </c>
      <c r="AA24" s="1" t="s">
        <v>12180</v>
      </c>
      <c r="AB24" s="1" t="s">
        <v>12457</v>
      </c>
      <c r="AC24" s="1" t="s">
        <v>12495</v>
      </c>
      <c r="AD24" s="1" t="s">
        <v>12458</v>
      </c>
      <c r="AE24" s="1" t="s">
        <v>12461</v>
      </c>
      <c r="AF24" s="1" t="s">
        <v>12456</v>
      </c>
      <c r="AG24" s="1" t="s">
        <v>12474</v>
      </c>
      <c r="AH24" s="1" t="s">
        <v>12515</v>
      </c>
      <c r="AI24" s="1" t="s">
        <v>12516</v>
      </c>
      <c r="AJ24" s="1" t="s">
        <v>12464</v>
      </c>
      <c r="AK24" s="1" t="s">
        <v>12466</v>
      </c>
      <c r="AL24" s="1" t="s">
        <v>12492</v>
      </c>
      <c r="AM24" s="1" t="s">
        <v>12510</v>
      </c>
      <c r="AN24" s="1" t="s">
        <v>12517</v>
      </c>
      <c r="AO24" s="1" t="s">
        <v>12479</v>
      </c>
      <c r="AP24" s="1" t="s">
        <v>12475</v>
      </c>
      <c r="AQ24" s="1" t="s">
        <v>12467</v>
      </c>
      <c r="AR24" s="1"/>
      <c r="AS24" s="1"/>
      <c r="AT24" s="1"/>
      <c r="AU24" s="1"/>
      <c r="AV24" s="1"/>
      <c r="AW24" s="1"/>
      <c r="AX24" s="1"/>
      <c r="AY24" s="1"/>
      <c r="AZ24" s="1"/>
    </row>
    <row r="25" spans="1:52" x14ac:dyDescent="0.25">
      <c r="A25" s="1">
        <v>1733</v>
      </c>
      <c r="B25" s="1" t="s">
        <v>139</v>
      </c>
      <c r="C25" s="1">
        <v>20559028</v>
      </c>
      <c r="D25" s="1">
        <v>829</v>
      </c>
      <c r="E25" s="1">
        <v>372</v>
      </c>
      <c r="F25" s="1" t="s">
        <v>22</v>
      </c>
      <c r="G25" s="1" t="s">
        <v>140</v>
      </c>
      <c r="H25" s="1">
        <v>1</v>
      </c>
      <c r="I25" s="1">
        <v>1648</v>
      </c>
      <c r="J25" s="1" t="s">
        <v>141</v>
      </c>
      <c r="K25" s="1" t="s">
        <v>137</v>
      </c>
      <c r="L25" s="1" t="s">
        <v>26</v>
      </c>
      <c r="M25" s="3">
        <v>41403.624861111108</v>
      </c>
      <c r="N25" s="1" t="s">
        <v>142</v>
      </c>
      <c r="O25" s="1">
        <v>4</v>
      </c>
      <c r="P25" s="1" t="s">
        <v>28</v>
      </c>
      <c r="Q25" s="1" t="s">
        <v>28</v>
      </c>
      <c r="R25" s="1" t="s">
        <v>29</v>
      </c>
      <c r="S25" s="1" t="s">
        <v>29</v>
      </c>
      <c r="T25" s="1">
        <v>6</v>
      </c>
      <c r="U25" s="1" t="s">
        <v>12099</v>
      </c>
      <c r="V25" s="1">
        <v>2013</v>
      </c>
      <c r="W25" s="1" t="s">
        <v>142</v>
      </c>
      <c r="X25" s="1" t="s">
        <v>12186</v>
      </c>
      <c r="Y25" s="1" t="s">
        <v>12186</v>
      </c>
      <c r="Z25" s="1" t="s">
        <v>12186</v>
      </c>
      <c r="AA25" s="1" t="s">
        <v>12186</v>
      </c>
      <c r="AB25" s="1" t="s">
        <v>12449</v>
      </c>
      <c r="AC25" s="1" t="s">
        <v>12458</v>
      </c>
      <c r="AD25" s="1" t="s">
        <v>12460</v>
      </c>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v>453</v>
      </c>
      <c r="B26" s="1" t="s">
        <v>143</v>
      </c>
      <c r="C26" s="1">
        <v>19429270</v>
      </c>
      <c r="D26" s="1">
        <v>1718</v>
      </c>
      <c r="E26" s="1">
        <v>1149</v>
      </c>
      <c r="F26" s="1" t="s">
        <v>22</v>
      </c>
      <c r="G26" s="1" t="s">
        <v>79</v>
      </c>
      <c r="H26" s="1">
        <v>1</v>
      </c>
      <c r="I26" s="1">
        <v>361</v>
      </c>
      <c r="J26" s="1" t="s">
        <v>144</v>
      </c>
      <c r="K26" s="1" t="s">
        <v>81</v>
      </c>
      <c r="L26" s="1" t="s">
        <v>26</v>
      </c>
      <c r="M26" s="3">
        <v>39853.041666666664</v>
      </c>
      <c r="N26" s="1" t="s">
        <v>145</v>
      </c>
      <c r="O26" s="1">
        <v>7</v>
      </c>
      <c r="P26" s="1" t="s">
        <v>28</v>
      </c>
      <c r="Q26" s="1" t="s">
        <v>28</v>
      </c>
      <c r="R26" s="1" t="s">
        <v>29</v>
      </c>
      <c r="S26" s="1" t="s">
        <v>29</v>
      </c>
      <c r="T26" s="1">
        <v>19</v>
      </c>
      <c r="U26" s="1" t="s">
        <v>12108</v>
      </c>
      <c r="V26" s="1">
        <v>2009</v>
      </c>
      <c r="W26" s="1" t="s">
        <v>145</v>
      </c>
      <c r="X26" s="1" t="s">
        <v>12188</v>
      </c>
      <c r="Y26" s="1" t="s">
        <v>12188</v>
      </c>
      <c r="Z26" s="1" t="s">
        <v>12188</v>
      </c>
      <c r="AA26" s="1" t="s">
        <v>12188</v>
      </c>
      <c r="AB26" s="1" t="s">
        <v>12447</v>
      </c>
      <c r="AC26" s="1" t="s">
        <v>12472</v>
      </c>
      <c r="AD26" s="1" t="s">
        <v>12518</v>
      </c>
      <c r="AE26" s="1" t="s">
        <v>12479</v>
      </c>
      <c r="AF26" s="1" t="s">
        <v>12480</v>
      </c>
      <c r="AG26" s="1" t="s">
        <v>12519</v>
      </c>
      <c r="AH26" s="1"/>
      <c r="AI26" s="1"/>
      <c r="AJ26" s="1"/>
      <c r="AK26" s="1"/>
      <c r="AL26" s="1"/>
      <c r="AM26" s="1"/>
      <c r="AN26" s="1"/>
      <c r="AO26" s="1"/>
      <c r="AP26" s="1"/>
      <c r="AQ26" s="1"/>
      <c r="AR26" s="1"/>
      <c r="AS26" s="1"/>
      <c r="AT26" s="1"/>
      <c r="AU26" s="1"/>
      <c r="AV26" s="1"/>
      <c r="AW26" s="1"/>
      <c r="AX26" s="1"/>
      <c r="AY26" s="1"/>
      <c r="AZ26" s="1"/>
    </row>
    <row r="27" spans="1:52" x14ac:dyDescent="0.25">
      <c r="A27" s="1">
        <v>1386</v>
      </c>
      <c r="B27" s="1" t="s">
        <v>146</v>
      </c>
      <c r="C27" s="1">
        <v>19402760</v>
      </c>
      <c r="D27" s="1">
        <v>454</v>
      </c>
      <c r="E27" s="1">
        <v>727</v>
      </c>
      <c r="F27" s="1" t="s">
        <v>147</v>
      </c>
      <c r="G27" s="1" t="s">
        <v>148</v>
      </c>
      <c r="H27" s="1">
        <v>1</v>
      </c>
      <c r="I27" s="1">
        <v>187</v>
      </c>
      <c r="J27" s="1" t="s">
        <v>149</v>
      </c>
      <c r="K27" s="1" t="s">
        <v>150</v>
      </c>
      <c r="L27" s="1" t="s">
        <v>26</v>
      </c>
      <c r="M27" s="3">
        <v>40980.792870370373</v>
      </c>
      <c r="N27" s="1" t="s">
        <v>151</v>
      </c>
      <c r="O27" s="1">
        <v>17</v>
      </c>
      <c r="P27" s="1" t="s">
        <v>28</v>
      </c>
      <c r="Q27" s="1" t="s">
        <v>28</v>
      </c>
      <c r="R27" s="1" t="s">
        <v>29</v>
      </c>
      <c r="S27" s="1" t="s">
        <v>29</v>
      </c>
      <c r="T27" s="1">
        <v>12</v>
      </c>
      <c r="U27" s="1" t="s">
        <v>12101</v>
      </c>
      <c r="V27" s="1">
        <v>2012</v>
      </c>
      <c r="W27" s="1" t="s">
        <v>151</v>
      </c>
      <c r="X27" s="1" t="s">
        <v>12189</v>
      </c>
      <c r="Y27" s="1" t="s">
        <v>12189</v>
      </c>
      <c r="Z27" s="1" t="s">
        <v>12189</v>
      </c>
      <c r="AA27" s="1" t="s">
        <v>12189</v>
      </c>
      <c r="AB27" s="1" t="s">
        <v>12449</v>
      </c>
      <c r="AC27" s="1" t="s">
        <v>12474</v>
      </c>
      <c r="AD27" s="1" t="s">
        <v>12461</v>
      </c>
      <c r="AE27" s="1" t="s">
        <v>12520</v>
      </c>
      <c r="AF27" s="1" t="s">
        <v>12521</v>
      </c>
      <c r="AG27" s="1" t="s">
        <v>12109</v>
      </c>
      <c r="AH27" s="1" t="s">
        <v>12505</v>
      </c>
      <c r="AI27" s="1" t="s">
        <v>12522</v>
      </c>
      <c r="AJ27" s="1" t="s">
        <v>12523</v>
      </c>
      <c r="AK27" s="1" t="s">
        <v>12524</v>
      </c>
      <c r="AL27" s="1" t="s">
        <v>12452</v>
      </c>
      <c r="AM27" s="1" t="s">
        <v>12525</v>
      </c>
      <c r="AN27" s="1" t="s">
        <v>12526</v>
      </c>
      <c r="AO27" s="1" t="s">
        <v>12527</v>
      </c>
      <c r="AP27" s="1" t="s">
        <v>12528</v>
      </c>
      <c r="AQ27" s="1" t="s">
        <v>12529</v>
      </c>
      <c r="AR27" s="1"/>
      <c r="AS27" s="1"/>
      <c r="AT27" s="1"/>
      <c r="AU27" s="1"/>
      <c r="AV27" s="1"/>
      <c r="AW27" s="1"/>
      <c r="AX27" s="1"/>
      <c r="AY27" s="1"/>
      <c r="AZ27" s="1"/>
    </row>
    <row r="28" spans="1:52" x14ac:dyDescent="0.25">
      <c r="A28" s="1">
        <v>2435</v>
      </c>
      <c r="B28" s="1" t="s">
        <v>152</v>
      </c>
      <c r="C28" s="1">
        <v>19116545</v>
      </c>
      <c r="D28" s="1">
        <v>422</v>
      </c>
      <c r="E28" s="1">
        <v>704</v>
      </c>
      <c r="F28" s="1" t="s">
        <v>41</v>
      </c>
      <c r="G28" s="1" t="s">
        <v>153</v>
      </c>
      <c r="H28" s="1">
        <v>1</v>
      </c>
      <c r="I28" s="1">
        <v>2930</v>
      </c>
      <c r="J28" s="1" t="s">
        <v>154</v>
      </c>
      <c r="K28" s="1" t="s">
        <v>155</v>
      </c>
      <c r="L28" s="1" t="s">
        <v>26</v>
      </c>
      <c r="M28" s="3">
        <v>42416.678252314814</v>
      </c>
      <c r="N28" s="1" t="s">
        <v>156</v>
      </c>
      <c r="O28" s="1">
        <v>5</v>
      </c>
      <c r="P28" s="1" t="s">
        <v>28</v>
      </c>
      <c r="Q28" s="1" t="s">
        <v>28</v>
      </c>
      <c r="R28" s="1" t="s">
        <v>29</v>
      </c>
      <c r="S28" s="1" t="s">
        <v>29</v>
      </c>
      <c r="T28" s="1">
        <v>11</v>
      </c>
      <c r="U28" s="1" t="s">
        <v>12108</v>
      </c>
      <c r="V28" s="1">
        <v>2016</v>
      </c>
      <c r="W28" s="1" t="s">
        <v>156</v>
      </c>
      <c r="X28" s="1" t="s">
        <v>12187</v>
      </c>
      <c r="Y28" s="1" t="s">
        <v>12187</v>
      </c>
      <c r="Z28" s="1" t="s">
        <v>12187</v>
      </c>
      <c r="AA28" s="1" t="s">
        <v>12187</v>
      </c>
      <c r="AB28" s="1" t="s">
        <v>12530</v>
      </c>
      <c r="AC28" s="1" t="s">
        <v>12531</v>
      </c>
      <c r="AD28" s="1" t="s">
        <v>12532</v>
      </c>
      <c r="AE28" s="1" t="s">
        <v>12533</v>
      </c>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v>97</v>
      </c>
      <c r="B29" s="1" t="s">
        <v>157</v>
      </c>
      <c r="C29" s="1">
        <v>18837785</v>
      </c>
      <c r="D29" s="1">
        <v>1060</v>
      </c>
      <c r="E29" s="1">
        <v>1276</v>
      </c>
      <c r="F29" s="1" t="s">
        <v>22</v>
      </c>
      <c r="G29" s="1" t="s">
        <v>158</v>
      </c>
      <c r="H29" s="1">
        <v>1</v>
      </c>
      <c r="I29" s="1">
        <v>94</v>
      </c>
      <c r="J29" s="1" t="s">
        <v>159</v>
      </c>
      <c r="K29" s="1" t="s">
        <v>160</v>
      </c>
      <c r="L29" s="1" t="s">
        <v>26</v>
      </c>
      <c r="M29" s="3">
        <v>38986.007638888892</v>
      </c>
      <c r="N29" s="1" t="s">
        <v>161</v>
      </c>
      <c r="O29" s="1">
        <v>7</v>
      </c>
      <c r="P29" s="1" t="s">
        <v>28</v>
      </c>
      <c r="Q29" s="1" t="s">
        <v>28</v>
      </c>
      <c r="R29" s="1" t="s">
        <v>29</v>
      </c>
      <c r="S29" s="1" t="s">
        <v>29</v>
      </c>
      <c r="T29" s="1">
        <v>21</v>
      </c>
      <c r="U29" s="1" t="s">
        <v>12105</v>
      </c>
      <c r="V29" s="1">
        <v>2006</v>
      </c>
      <c r="W29" s="1" t="s">
        <v>161</v>
      </c>
      <c r="X29" s="1" t="s">
        <v>12182</v>
      </c>
      <c r="Y29" s="1" t="s">
        <v>12182</v>
      </c>
      <c r="Z29" s="1" t="s">
        <v>12182</v>
      </c>
      <c r="AA29" s="1" t="s">
        <v>12182</v>
      </c>
      <c r="AB29" s="1" t="s">
        <v>12481</v>
      </c>
      <c r="AC29" s="1" t="s">
        <v>12447</v>
      </c>
      <c r="AD29" s="1" t="s">
        <v>12534</v>
      </c>
      <c r="AE29" s="1" t="s">
        <v>12495</v>
      </c>
      <c r="AF29" s="1" t="s">
        <v>12458</v>
      </c>
      <c r="AG29" s="1" t="s">
        <v>12461</v>
      </c>
      <c r="AH29" s="1"/>
      <c r="AI29" s="1"/>
      <c r="AJ29" s="1"/>
      <c r="AK29" s="1"/>
      <c r="AL29" s="1"/>
      <c r="AM29" s="1"/>
      <c r="AN29" s="1"/>
      <c r="AO29" s="1"/>
      <c r="AP29" s="1"/>
      <c r="AQ29" s="1"/>
      <c r="AR29" s="1"/>
      <c r="AS29" s="1"/>
      <c r="AT29" s="1"/>
      <c r="AU29" s="1"/>
      <c r="AV29" s="1"/>
      <c r="AW29" s="1"/>
      <c r="AX29" s="1"/>
      <c r="AY29" s="1"/>
      <c r="AZ29" s="1"/>
    </row>
    <row r="30" spans="1:52" x14ac:dyDescent="0.25">
      <c r="A30" s="1">
        <v>685</v>
      </c>
      <c r="B30" s="1" t="s">
        <v>162</v>
      </c>
      <c r="C30" s="1">
        <v>18829696</v>
      </c>
      <c r="D30" s="1">
        <v>1336</v>
      </c>
      <c r="E30" s="1">
        <v>830</v>
      </c>
      <c r="F30" s="1" t="s">
        <v>22</v>
      </c>
      <c r="G30" s="1" t="s">
        <v>163</v>
      </c>
      <c r="H30" s="1">
        <v>1</v>
      </c>
      <c r="I30" s="1">
        <v>417</v>
      </c>
      <c r="J30" s="1" t="s">
        <v>164</v>
      </c>
      <c r="K30" s="1" t="s">
        <v>165</v>
      </c>
      <c r="L30" s="1" t="s">
        <v>26</v>
      </c>
      <c r="M30" s="3">
        <v>40133.041666666664</v>
      </c>
      <c r="N30" s="1" t="s">
        <v>166</v>
      </c>
      <c r="O30" s="1">
        <v>4</v>
      </c>
      <c r="P30" s="1" t="s">
        <v>28</v>
      </c>
      <c r="Q30" s="1" t="s">
        <v>28</v>
      </c>
      <c r="R30" s="1" t="s">
        <v>29</v>
      </c>
      <c r="S30" s="1" t="s">
        <v>29</v>
      </c>
      <c r="T30" s="1">
        <v>13</v>
      </c>
      <c r="U30" s="1" t="s">
        <v>12110</v>
      </c>
      <c r="V30" s="1">
        <v>2009</v>
      </c>
      <c r="W30" s="1" t="s">
        <v>166</v>
      </c>
      <c r="X30" s="1" t="s">
        <v>12190</v>
      </c>
      <c r="Y30" s="1" t="s">
        <v>12190</v>
      </c>
      <c r="Z30" s="1" t="s">
        <v>12190</v>
      </c>
      <c r="AA30" s="1" t="s">
        <v>12190</v>
      </c>
      <c r="AB30" s="1" t="s">
        <v>12535</v>
      </c>
      <c r="AC30" s="1" t="s">
        <v>12536</v>
      </c>
      <c r="AD30" s="1" t="s">
        <v>12455</v>
      </c>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v>310</v>
      </c>
      <c r="B31" s="1" t="s">
        <v>167</v>
      </c>
      <c r="C31" s="1">
        <v>18208975</v>
      </c>
      <c r="D31" s="1">
        <v>690</v>
      </c>
      <c r="E31" s="1">
        <v>1189</v>
      </c>
      <c r="F31" s="1" t="s">
        <v>22</v>
      </c>
      <c r="G31" s="1" t="s">
        <v>158</v>
      </c>
      <c r="H31" s="1">
        <v>1</v>
      </c>
      <c r="I31" s="1">
        <v>50</v>
      </c>
      <c r="J31" s="1" t="s">
        <v>168</v>
      </c>
      <c r="K31" s="1" t="s">
        <v>169</v>
      </c>
      <c r="L31" s="1" t="s">
        <v>26</v>
      </c>
      <c r="M31" s="3">
        <v>39647.319444444445</v>
      </c>
      <c r="N31" s="1" t="s">
        <v>170</v>
      </c>
      <c r="O31" s="1">
        <v>4</v>
      </c>
      <c r="P31" s="1" t="s">
        <v>28</v>
      </c>
      <c r="Q31" s="1" t="s">
        <v>28</v>
      </c>
      <c r="R31" s="1" t="s">
        <v>29</v>
      </c>
      <c r="S31" s="1" t="s">
        <v>29</v>
      </c>
      <c r="T31" s="1">
        <v>19</v>
      </c>
      <c r="U31" s="1" t="s">
        <v>12104</v>
      </c>
      <c r="V31" s="1">
        <v>2008</v>
      </c>
      <c r="W31" s="1" t="s">
        <v>170</v>
      </c>
      <c r="X31" s="1" t="s">
        <v>12182</v>
      </c>
      <c r="Y31" s="1" t="s">
        <v>12182</v>
      </c>
      <c r="Z31" s="1" t="s">
        <v>12182</v>
      </c>
      <c r="AA31" s="1" t="s">
        <v>12182</v>
      </c>
      <c r="AB31" s="1" t="s">
        <v>12472</v>
      </c>
      <c r="AC31" s="1" t="s">
        <v>12537</v>
      </c>
      <c r="AD31" s="1" t="s">
        <v>12507</v>
      </c>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v>2217</v>
      </c>
      <c r="B32" s="1" t="s">
        <v>171</v>
      </c>
      <c r="C32" s="1">
        <v>17539496</v>
      </c>
      <c r="D32" s="1">
        <v>1574</v>
      </c>
      <c r="E32" s="1">
        <v>1346</v>
      </c>
      <c r="F32" s="1" t="s">
        <v>22</v>
      </c>
      <c r="G32" s="1" t="s">
        <v>62</v>
      </c>
      <c r="H32" s="1">
        <v>1</v>
      </c>
      <c r="I32" s="1">
        <v>2409</v>
      </c>
      <c r="J32" s="1" t="s">
        <v>172</v>
      </c>
      <c r="K32" s="1" t="s">
        <v>173</v>
      </c>
      <c r="L32" s="1" t="s">
        <v>26</v>
      </c>
      <c r="M32" s="3">
        <v>42083.977210648147</v>
      </c>
      <c r="N32" s="1" t="s">
        <v>174</v>
      </c>
      <c r="O32" s="1">
        <v>5</v>
      </c>
      <c r="P32" s="1" t="s">
        <v>28</v>
      </c>
      <c r="Q32" s="1" t="s">
        <v>28</v>
      </c>
      <c r="R32" s="1" t="s">
        <v>29</v>
      </c>
      <c r="S32" s="1" t="s">
        <v>29</v>
      </c>
      <c r="T32" s="1">
        <v>22</v>
      </c>
      <c r="U32" s="1" t="s">
        <v>12101</v>
      </c>
      <c r="V32" s="1">
        <v>2015</v>
      </c>
      <c r="W32" s="1" t="s">
        <v>174</v>
      </c>
      <c r="X32" s="1" t="s">
        <v>12187</v>
      </c>
      <c r="Y32" s="1" t="s">
        <v>12187</v>
      </c>
      <c r="Z32" s="1" t="s">
        <v>12187</v>
      </c>
      <c r="AA32" s="1" t="s">
        <v>12187</v>
      </c>
      <c r="AB32" s="1" t="s">
        <v>12538</v>
      </c>
      <c r="AC32" s="1" t="s">
        <v>12539</v>
      </c>
      <c r="AD32" s="1" t="s">
        <v>12540</v>
      </c>
      <c r="AE32" s="1" t="s">
        <v>12455</v>
      </c>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v>2774</v>
      </c>
      <c r="B33" s="1" t="s">
        <v>175</v>
      </c>
      <c r="C33" s="1">
        <v>17371638</v>
      </c>
      <c r="D33" s="1">
        <v>348</v>
      </c>
      <c r="E33" s="1">
        <v>2450</v>
      </c>
      <c r="F33" s="1" t="s">
        <v>22</v>
      </c>
      <c r="G33" s="1" t="s">
        <v>176</v>
      </c>
      <c r="H33" s="1">
        <v>1</v>
      </c>
      <c r="I33" s="1">
        <v>1479</v>
      </c>
      <c r="J33" s="1" t="s">
        <v>177</v>
      </c>
      <c r="K33" s="1" t="s">
        <v>178</v>
      </c>
      <c r="L33" s="1" t="s">
        <v>26</v>
      </c>
      <c r="M33" s="3">
        <v>42855.998645833337</v>
      </c>
      <c r="N33" s="1" t="s">
        <v>179</v>
      </c>
      <c r="O33" s="1">
        <v>26</v>
      </c>
      <c r="P33" s="1" t="s">
        <v>28</v>
      </c>
      <c r="Q33" s="1" t="s">
        <v>28</v>
      </c>
      <c r="R33" s="1" t="s">
        <v>29</v>
      </c>
      <c r="S33" s="1" t="s">
        <v>29</v>
      </c>
      <c r="T33" s="1">
        <v>40</v>
      </c>
      <c r="U33" s="1" t="s">
        <v>12103</v>
      </c>
      <c r="V33" s="1">
        <v>2017</v>
      </c>
      <c r="W33" s="1" t="s">
        <v>179</v>
      </c>
      <c r="X33" s="1" t="s">
        <v>12191</v>
      </c>
      <c r="Y33" s="1" t="s">
        <v>12191</v>
      </c>
      <c r="Z33" s="1" t="s">
        <v>12191</v>
      </c>
      <c r="AA33" s="1" t="s">
        <v>12191</v>
      </c>
      <c r="AB33" s="1" t="s">
        <v>12541</v>
      </c>
      <c r="AC33" s="1" t="s">
        <v>12542</v>
      </c>
      <c r="AD33" s="1" t="s">
        <v>12535</v>
      </c>
      <c r="AE33" s="1" t="s">
        <v>12457</v>
      </c>
      <c r="AF33" s="1" t="s">
        <v>12543</v>
      </c>
      <c r="AG33" s="1" t="s">
        <v>12462</v>
      </c>
      <c r="AH33" s="1" t="s">
        <v>12544</v>
      </c>
      <c r="AI33" s="1" t="s">
        <v>12545</v>
      </c>
      <c r="AJ33" s="1" t="s">
        <v>12546</v>
      </c>
      <c r="AK33" s="1" t="s">
        <v>12547</v>
      </c>
      <c r="AL33" s="1" t="s">
        <v>12493</v>
      </c>
      <c r="AM33" s="1" t="s">
        <v>12548</v>
      </c>
      <c r="AN33" s="1" t="s">
        <v>12549</v>
      </c>
      <c r="AO33" s="1" t="s">
        <v>12550</v>
      </c>
      <c r="AP33" s="1" t="s">
        <v>12517</v>
      </c>
      <c r="AQ33" s="1" t="s">
        <v>12551</v>
      </c>
      <c r="AR33" s="1" t="s">
        <v>12552</v>
      </c>
      <c r="AS33" s="1" t="s">
        <v>12111</v>
      </c>
      <c r="AT33" s="1" t="s">
        <v>12553</v>
      </c>
      <c r="AU33" s="1" t="s">
        <v>12461</v>
      </c>
      <c r="AV33" s="1" t="s">
        <v>12467</v>
      </c>
      <c r="AW33" s="1" t="s">
        <v>12497</v>
      </c>
      <c r="AX33" s="1" t="s">
        <v>12554</v>
      </c>
      <c r="AY33" s="1" t="s">
        <v>12455</v>
      </c>
      <c r="AZ33" s="1" t="s">
        <v>12526</v>
      </c>
    </row>
    <row r="34" spans="1:52" x14ac:dyDescent="0.25">
      <c r="A34" s="1">
        <v>1629</v>
      </c>
      <c r="B34" s="1" t="s">
        <v>180</v>
      </c>
      <c r="C34" s="1">
        <v>16543945</v>
      </c>
      <c r="D34" s="1">
        <v>211</v>
      </c>
      <c r="E34" s="1">
        <v>431</v>
      </c>
      <c r="F34" s="1" t="s">
        <v>41</v>
      </c>
      <c r="G34" s="1" t="s">
        <v>181</v>
      </c>
      <c r="H34" s="1">
        <v>1</v>
      </c>
      <c r="I34" s="1">
        <v>733</v>
      </c>
      <c r="J34" s="1" t="s">
        <v>182</v>
      </c>
      <c r="K34" s="1" t="s">
        <v>183</v>
      </c>
      <c r="L34" s="1" t="s">
        <v>26</v>
      </c>
      <c r="M34" s="3">
        <v>41255.674618055556</v>
      </c>
      <c r="N34" s="1" t="s">
        <v>184</v>
      </c>
      <c r="O34" s="1">
        <v>7</v>
      </c>
      <c r="P34" s="1" t="s">
        <v>28</v>
      </c>
      <c r="Q34" s="1" t="s">
        <v>28</v>
      </c>
      <c r="R34" s="1" t="s">
        <v>29</v>
      </c>
      <c r="S34" s="1" t="s">
        <v>29</v>
      </c>
      <c r="T34" s="1">
        <v>7</v>
      </c>
      <c r="U34" s="1" t="s">
        <v>12100</v>
      </c>
      <c r="V34" s="1">
        <v>2012</v>
      </c>
      <c r="W34" s="1" t="s">
        <v>184</v>
      </c>
      <c r="X34" s="1" t="s">
        <v>12112</v>
      </c>
      <c r="Y34" s="1" t="s">
        <v>12112</v>
      </c>
      <c r="Z34" s="1" t="s">
        <v>12112</v>
      </c>
      <c r="AA34" s="1" t="s">
        <v>12112</v>
      </c>
      <c r="AB34" s="1" t="s">
        <v>12532</v>
      </c>
      <c r="AC34" s="1" t="s">
        <v>12470</v>
      </c>
      <c r="AD34" s="1" t="s">
        <v>12447</v>
      </c>
      <c r="AE34" s="1" t="s">
        <v>12472</v>
      </c>
      <c r="AF34" s="1" t="s">
        <v>12454</v>
      </c>
      <c r="AG34" s="1" t="s">
        <v>12508</v>
      </c>
      <c r="AH34" s="1"/>
      <c r="AI34" s="1"/>
      <c r="AJ34" s="1"/>
      <c r="AK34" s="1"/>
      <c r="AL34" s="1"/>
      <c r="AM34" s="1"/>
      <c r="AN34" s="1"/>
      <c r="AO34" s="1"/>
      <c r="AP34" s="1"/>
      <c r="AQ34" s="1"/>
      <c r="AR34" s="1"/>
      <c r="AS34" s="1"/>
      <c r="AT34" s="1"/>
      <c r="AU34" s="1"/>
      <c r="AV34" s="1"/>
      <c r="AW34" s="1"/>
      <c r="AX34" s="1"/>
      <c r="AY34" s="1"/>
      <c r="AZ34" s="1"/>
    </row>
    <row r="35" spans="1:52" x14ac:dyDescent="0.25">
      <c r="A35" s="1">
        <v>1669</v>
      </c>
      <c r="B35" s="1" t="s">
        <v>185</v>
      </c>
      <c r="C35" s="1">
        <v>16536401</v>
      </c>
      <c r="D35" s="1">
        <v>538</v>
      </c>
      <c r="E35" s="1">
        <v>1150</v>
      </c>
      <c r="F35" s="1" t="s">
        <v>22</v>
      </c>
      <c r="G35" s="1" t="s">
        <v>186</v>
      </c>
      <c r="H35" s="1">
        <v>1</v>
      </c>
      <c r="I35" s="1">
        <v>1542</v>
      </c>
      <c r="J35" s="1" t="s">
        <v>187</v>
      </c>
      <c r="K35" s="1" t="s">
        <v>188</v>
      </c>
      <c r="L35" s="1" t="s">
        <v>26</v>
      </c>
      <c r="M35" s="3">
        <v>41319.671527777777</v>
      </c>
      <c r="N35" s="1" t="s">
        <v>189</v>
      </c>
      <c r="O35" s="1">
        <v>4</v>
      </c>
      <c r="P35" s="1" t="s">
        <v>28</v>
      </c>
      <c r="Q35" s="1" t="s">
        <v>28</v>
      </c>
      <c r="R35" s="1" t="s">
        <v>29</v>
      </c>
      <c r="S35" s="1" t="s">
        <v>29</v>
      </c>
      <c r="T35" s="1">
        <v>19</v>
      </c>
      <c r="U35" s="1" t="s">
        <v>12108</v>
      </c>
      <c r="V35" s="1">
        <v>2013</v>
      </c>
      <c r="W35" s="1" t="s">
        <v>189</v>
      </c>
      <c r="X35" s="1" t="s">
        <v>12181</v>
      </c>
      <c r="Y35" s="1" t="s">
        <v>12181</v>
      </c>
      <c r="Z35" s="1" t="s">
        <v>12181</v>
      </c>
      <c r="AA35" s="1" t="s">
        <v>12181</v>
      </c>
      <c r="AB35" s="1" t="s">
        <v>12555</v>
      </c>
      <c r="AC35" s="1" t="s">
        <v>12496</v>
      </c>
      <c r="AD35" s="1" t="s">
        <v>12501</v>
      </c>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v>2361</v>
      </c>
      <c r="B36" s="1" t="s">
        <v>191</v>
      </c>
      <c r="C36" s="1">
        <v>16222412</v>
      </c>
      <c r="D36" s="1">
        <v>154</v>
      </c>
      <c r="E36" s="1">
        <v>740</v>
      </c>
      <c r="F36" s="1" t="s">
        <v>22</v>
      </c>
      <c r="G36" s="1" t="s">
        <v>192</v>
      </c>
      <c r="H36" s="1">
        <v>1</v>
      </c>
      <c r="I36" s="1">
        <v>2660</v>
      </c>
      <c r="J36" s="1" t="s">
        <v>193</v>
      </c>
      <c r="K36" s="1" t="s">
        <v>194</v>
      </c>
      <c r="L36" s="1" t="s">
        <v>26</v>
      </c>
      <c r="M36" s="3">
        <v>42307.648796296293</v>
      </c>
      <c r="N36" s="1" t="s">
        <v>195</v>
      </c>
      <c r="O36" s="1">
        <v>7</v>
      </c>
      <c r="P36" s="1" t="s">
        <v>28</v>
      </c>
      <c r="Q36" s="1" t="s">
        <v>28</v>
      </c>
      <c r="R36" s="1" t="s">
        <v>29</v>
      </c>
      <c r="S36" s="1" t="s">
        <v>29</v>
      </c>
      <c r="T36" s="1">
        <v>12</v>
      </c>
      <c r="U36" s="1" t="s">
        <v>12098</v>
      </c>
      <c r="V36" s="1">
        <v>2015</v>
      </c>
      <c r="W36" s="1" t="s">
        <v>195</v>
      </c>
      <c r="X36" s="1" t="s">
        <v>12182</v>
      </c>
      <c r="Y36" s="1" t="s">
        <v>12182</v>
      </c>
      <c r="Z36" s="1" t="s">
        <v>12182</v>
      </c>
      <c r="AA36" s="1" t="s">
        <v>12182</v>
      </c>
      <c r="AB36" s="1" t="s">
        <v>12492</v>
      </c>
      <c r="AC36" s="1" t="s">
        <v>12466</v>
      </c>
      <c r="AD36" s="1" t="s">
        <v>12556</v>
      </c>
      <c r="AE36" s="1" t="s">
        <v>12557</v>
      </c>
      <c r="AF36" s="1" t="s">
        <v>12515</v>
      </c>
      <c r="AG36" s="1" t="s">
        <v>12485</v>
      </c>
      <c r="AH36" s="1"/>
      <c r="AI36" s="1"/>
      <c r="AJ36" s="1"/>
      <c r="AK36" s="1"/>
      <c r="AL36" s="1"/>
      <c r="AM36" s="1"/>
      <c r="AN36" s="1"/>
      <c r="AO36" s="1"/>
      <c r="AP36" s="1"/>
      <c r="AQ36" s="1"/>
      <c r="AR36" s="1"/>
      <c r="AS36" s="1"/>
      <c r="AT36" s="1"/>
      <c r="AU36" s="1"/>
      <c r="AV36" s="1"/>
      <c r="AW36" s="1"/>
      <c r="AX36" s="1"/>
      <c r="AY36" s="1"/>
      <c r="AZ36" s="1"/>
    </row>
    <row r="37" spans="1:52" x14ac:dyDescent="0.25">
      <c r="A37" s="1">
        <v>2474</v>
      </c>
      <c r="B37" s="1" t="s">
        <v>196</v>
      </c>
      <c r="C37" s="1">
        <v>16031434</v>
      </c>
      <c r="D37" s="1">
        <v>263</v>
      </c>
      <c r="E37" s="1">
        <v>925</v>
      </c>
      <c r="F37" s="1" t="s">
        <v>22</v>
      </c>
      <c r="G37" s="1" t="s">
        <v>57</v>
      </c>
      <c r="H37" s="1">
        <v>1</v>
      </c>
      <c r="I37" s="1">
        <v>2872</v>
      </c>
      <c r="J37" s="1" t="s">
        <v>197</v>
      </c>
      <c r="K37" s="1" t="s">
        <v>198</v>
      </c>
      <c r="L37" s="1" t="s">
        <v>26</v>
      </c>
      <c r="M37" s="3">
        <v>42461.616516203707</v>
      </c>
      <c r="N37" s="1" t="s">
        <v>199</v>
      </c>
      <c r="O37" s="1">
        <v>14</v>
      </c>
      <c r="P37" s="1" t="s">
        <v>28</v>
      </c>
      <c r="Q37" s="1" t="s">
        <v>28</v>
      </c>
      <c r="R37" s="1" t="s">
        <v>29</v>
      </c>
      <c r="S37" s="1" t="s">
        <v>29</v>
      </c>
      <c r="T37" s="1">
        <v>15</v>
      </c>
      <c r="U37" s="1" t="s">
        <v>12103</v>
      </c>
      <c r="V37" s="1">
        <v>2016</v>
      </c>
      <c r="W37" s="1" t="s">
        <v>199</v>
      </c>
      <c r="X37" s="1" t="s">
        <v>12186</v>
      </c>
      <c r="Y37" s="1" t="s">
        <v>12186</v>
      </c>
      <c r="Z37" s="1" t="s">
        <v>12186</v>
      </c>
      <c r="AA37" s="1" t="s">
        <v>12186</v>
      </c>
      <c r="AB37" s="1" t="s">
        <v>12446</v>
      </c>
      <c r="AC37" s="1" t="s">
        <v>12452</v>
      </c>
      <c r="AD37" s="1" t="s">
        <v>12545</v>
      </c>
      <c r="AE37" s="1" t="s">
        <v>12471</v>
      </c>
      <c r="AF37" s="1" t="s">
        <v>12558</v>
      </c>
      <c r="AG37" s="1" t="s">
        <v>12517</v>
      </c>
      <c r="AH37" s="1" t="s">
        <v>12551</v>
      </c>
      <c r="AI37" s="1" t="s">
        <v>12463</v>
      </c>
      <c r="AJ37" s="1" t="s">
        <v>12531</v>
      </c>
      <c r="AK37" s="1" t="s">
        <v>12510</v>
      </c>
      <c r="AL37" s="1" t="s">
        <v>12559</v>
      </c>
      <c r="AM37" s="1" t="s">
        <v>12460</v>
      </c>
      <c r="AN37" s="1" t="s">
        <v>12479</v>
      </c>
      <c r="AO37" s="1"/>
      <c r="AP37" s="1"/>
      <c r="AQ37" s="1"/>
      <c r="AR37" s="1"/>
      <c r="AS37" s="1"/>
      <c r="AT37" s="1"/>
      <c r="AU37" s="1"/>
      <c r="AV37" s="1"/>
      <c r="AW37" s="1"/>
      <c r="AX37" s="1"/>
      <c r="AY37" s="1"/>
      <c r="AZ37" s="1"/>
    </row>
    <row r="38" spans="1:52" x14ac:dyDescent="0.25">
      <c r="A38" s="1">
        <v>206</v>
      </c>
      <c r="B38" s="1" t="s">
        <v>200</v>
      </c>
      <c r="C38" s="1">
        <v>15959344</v>
      </c>
      <c r="D38" s="1">
        <v>585</v>
      </c>
      <c r="E38" s="1">
        <v>327</v>
      </c>
      <c r="F38" s="1" t="s">
        <v>22</v>
      </c>
      <c r="G38" s="1" t="s">
        <v>201</v>
      </c>
      <c r="H38" s="1">
        <v>1</v>
      </c>
      <c r="I38" s="1">
        <v>183</v>
      </c>
      <c r="J38" s="1" t="s">
        <v>202</v>
      </c>
      <c r="K38" s="1" t="s">
        <v>203</v>
      </c>
      <c r="L38" s="1" t="s">
        <v>26</v>
      </c>
      <c r="M38" s="3">
        <v>39458.019444444442</v>
      </c>
      <c r="N38" s="1" t="s">
        <v>204</v>
      </c>
      <c r="O38" s="1">
        <v>8</v>
      </c>
      <c r="P38" s="1" t="s">
        <v>28</v>
      </c>
      <c r="Q38" s="1" t="s">
        <v>28</v>
      </c>
      <c r="R38" s="1" t="s">
        <v>29</v>
      </c>
      <c r="S38" s="1" t="s">
        <v>29</v>
      </c>
      <c r="T38" s="1">
        <v>5</v>
      </c>
      <c r="U38" s="1" t="s">
        <v>12097</v>
      </c>
      <c r="V38" s="1">
        <v>2008</v>
      </c>
      <c r="W38" s="1" t="s">
        <v>204</v>
      </c>
      <c r="X38" s="1" t="s">
        <v>12192</v>
      </c>
      <c r="Y38" s="1" t="s">
        <v>12192</v>
      </c>
      <c r="Z38" s="1" t="s">
        <v>12192</v>
      </c>
      <c r="AA38" s="1" t="s">
        <v>12192</v>
      </c>
      <c r="AB38" s="1" t="s">
        <v>12534</v>
      </c>
      <c r="AC38" s="1" t="s">
        <v>12545</v>
      </c>
      <c r="AD38" s="1" t="s">
        <v>12560</v>
      </c>
      <c r="AE38" s="1" t="s">
        <v>12561</v>
      </c>
      <c r="AF38" s="1" t="s">
        <v>12461</v>
      </c>
      <c r="AG38" s="1" t="s">
        <v>12455</v>
      </c>
      <c r="AH38" s="1" t="s">
        <v>12562</v>
      </c>
      <c r="AI38" s="1"/>
      <c r="AJ38" s="1"/>
      <c r="AK38" s="1"/>
      <c r="AL38" s="1"/>
      <c r="AM38" s="1"/>
      <c r="AN38" s="1"/>
      <c r="AO38" s="1"/>
      <c r="AP38" s="1"/>
      <c r="AQ38" s="1"/>
      <c r="AR38" s="1"/>
      <c r="AS38" s="1"/>
      <c r="AT38" s="1"/>
      <c r="AU38" s="1"/>
      <c r="AV38" s="1"/>
      <c r="AW38" s="1"/>
      <c r="AX38" s="1"/>
      <c r="AY38" s="1"/>
      <c r="AZ38" s="1"/>
    </row>
    <row r="39" spans="1:52" x14ac:dyDescent="0.25">
      <c r="A39" s="1">
        <v>2299</v>
      </c>
      <c r="B39" s="1" t="s">
        <v>205</v>
      </c>
      <c r="C39" s="1">
        <v>15905915</v>
      </c>
      <c r="D39" s="1">
        <v>975</v>
      </c>
      <c r="E39" s="1">
        <v>882</v>
      </c>
      <c r="F39" s="1" t="s">
        <v>22</v>
      </c>
      <c r="G39" s="1" t="s">
        <v>206</v>
      </c>
      <c r="H39" s="1">
        <v>1</v>
      </c>
      <c r="I39" s="1">
        <v>2560</v>
      </c>
      <c r="J39" s="1" t="s">
        <v>207</v>
      </c>
      <c r="K39" s="1" t="s">
        <v>208</v>
      </c>
      <c r="L39" s="1" t="s">
        <v>26</v>
      </c>
      <c r="M39" s="3">
        <v>42194.626504629632</v>
      </c>
      <c r="N39" s="1" t="s">
        <v>209</v>
      </c>
      <c r="O39" s="1">
        <v>5</v>
      </c>
      <c r="P39" s="1" t="s">
        <v>28</v>
      </c>
      <c r="Q39" s="1" t="s">
        <v>28</v>
      </c>
      <c r="R39" s="1" t="s">
        <v>29</v>
      </c>
      <c r="S39" s="1" t="s">
        <v>29</v>
      </c>
      <c r="T39" s="1">
        <v>14</v>
      </c>
      <c r="U39" s="1" t="s">
        <v>12104</v>
      </c>
      <c r="V39" s="1">
        <v>2015</v>
      </c>
      <c r="W39" s="1" t="s">
        <v>209</v>
      </c>
      <c r="X39" s="1" t="s">
        <v>12181</v>
      </c>
      <c r="Y39" s="1" t="s">
        <v>12181</v>
      </c>
      <c r="Z39" s="1" t="s">
        <v>12181</v>
      </c>
      <c r="AA39" s="1" t="s">
        <v>12181</v>
      </c>
      <c r="AB39" s="1" t="s">
        <v>12563</v>
      </c>
      <c r="AC39" s="1" t="s">
        <v>12497</v>
      </c>
      <c r="AD39" s="1" t="s">
        <v>12564</v>
      </c>
      <c r="AE39" s="1" t="s">
        <v>12565</v>
      </c>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v>2252</v>
      </c>
      <c r="B40" s="1" t="s">
        <v>210</v>
      </c>
      <c r="C40" s="1">
        <v>15383150</v>
      </c>
      <c r="D40" s="1">
        <v>459</v>
      </c>
      <c r="E40" s="1">
        <v>1291</v>
      </c>
      <c r="F40" s="1" t="s">
        <v>22</v>
      </c>
      <c r="G40" s="1" t="s">
        <v>62</v>
      </c>
      <c r="H40" s="1">
        <v>1</v>
      </c>
      <c r="I40" s="1">
        <v>1542</v>
      </c>
      <c r="J40" s="1" t="s">
        <v>187</v>
      </c>
      <c r="K40" s="1" t="s">
        <v>188</v>
      </c>
      <c r="L40" s="1" t="s">
        <v>26</v>
      </c>
      <c r="M40" s="3">
        <v>42145.621319444443</v>
      </c>
      <c r="N40" s="1" t="s">
        <v>189</v>
      </c>
      <c r="O40" s="1">
        <v>4</v>
      </c>
      <c r="P40" s="1" t="s">
        <v>28</v>
      </c>
      <c r="Q40" s="1" t="s">
        <v>28</v>
      </c>
      <c r="R40" s="1" t="s">
        <v>29</v>
      </c>
      <c r="S40" s="1" t="s">
        <v>29</v>
      </c>
      <c r="T40" s="1">
        <v>21</v>
      </c>
      <c r="U40" s="1" t="s">
        <v>12099</v>
      </c>
      <c r="V40" s="1">
        <v>2015</v>
      </c>
      <c r="W40" s="1" t="s">
        <v>189</v>
      </c>
      <c r="X40" s="1" t="s">
        <v>12181</v>
      </c>
      <c r="Y40" s="1" t="s">
        <v>12181</v>
      </c>
      <c r="Z40" s="1" t="s">
        <v>12181</v>
      </c>
      <c r="AA40" s="1" t="s">
        <v>12181</v>
      </c>
      <c r="AB40" s="1" t="s">
        <v>12555</v>
      </c>
      <c r="AC40" s="1" t="s">
        <v>12496</v>
      </c>
      <c r="AD40" s="1" t="s">
        <v>12501</v>
      </c>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v>2420</v>
      </c>
      <c r="B41" s="1" t="s">
        <v>211</v>
      </c>
      <c r="C41" s="1">
        <v>15349162</v>
      </c>
      <c r="D41" s="1">
        <v>218</v>
      </c>
      <c r="E41" s="1">
        <v>564</v>
      </c>
      <c r="F41" s="1" t="s">
        <v>22</v>
      </c>
      <c r="G41" s="1" t="s">
        <v>212</v>
      </c>
      <c r="H41" s="1">
        <v>1</v>
      </c>
      <c r="I41" s="1">
        <v>2808</v>
      </c>
      <c r="J41" s="1" t="s">
        <v>213</v>
      </c>
      <c r="K41" s="1" t="s">
        <v>214</v>
      </c>
      <c r="L41" s="1" t="s">
        <v>26</v>
      </c>
      <c r="M41" s="3">
        <v>42403.679560185185</v>
      </c>
      <c r="N41" s="1" t="s">
        <v>215</v>
      </c>
      <c r="O41" s="1">
        <v>18</v>
      </c>
      <c r="P41" s="1" t="s">
        <v>28</v>
      </c>
      <c r="Q41" s="1" t="s">
        <v>28</v>
      </c>
      <c r="R41" s="1" t="s">
        <v>29</v>
      </c>
      <c r="S41" s="1" t="s">
        <v>29</v>
      </c>
      <c r="T41" s="1">
        <v>9</v>
      </c>
      <c r="U41" s="1" t="s">
        <v>12108</v>
      </c>
      <c r="V41" s="1">
        <v>2016</v>
      </c>
      <c r="W41" s="1" t="s">
        <v>215</v>
      </c>
      <c r="X41" s="1" t="s">
        <v>12193</v>
      </c>
      <c r="Y41" s="1" t="s">
        <v>12193</v>
      </c>
      <c r="Z41" s="1" t="s">
        <v>12193</v>
      </c>
      <c r="AA41" s="1" t="s">
        <v>12193</v>
      </c>
      <c r="AB41" s="1" t="s">
        <v>12456</v>
      </c>
      <c r="AC41" s="1" t="s">
        <v>12481</v>
      </c>
      <c r="AD41" s="1" t="s">
        <v>12515</v>
      </c>
      <c r="AE41" s="1" t="s">
        <v>12452</v>
      </c>
      <c r="AF41" s="1" t="s">
        <v>12492</v>
      </c>
      <c r="AG41" s="1" t="s">
        <v>12471</v>
      </c>
      <c r="AH41" s="1" t="s">
        <v>12466</v>
      </c>
      <c r="AI41" s="1" t="s">
        <v>12566</v>
      </c>
      <c r="AJ41" s="1" t="s">
        <v>12513</v>
      </c>
      <c r="AK41" s="1" t="s">
        <v>12510</v>
      </c>
      <c r="AL41" s="1" t="s">
        <v>12556</v>
      </c>
      <c r="AM41" s="1" t="s">
        <v>12567</v>
      </c>
      <c r="AN41" s="1" t="s">
        <v>12474</v>
      </c>
      <c r="AO41" s="1" t="s">
        <v>12568</v>
      </c>
      <c r="AP41" s="1" t="s">
        <v>12531</v>
      </c>
      <c r="AQ41" s="1" t="s">
        <v>12461</v>
      </c>
      <c r="AR41" s="1" t="s">
        <v>12564</v>
      </c>
      <c r="AS41" s="1"/>
      <c r="AT41" s="1"/>
      <c r="AU41" s="1"/>
      <c r="AV41" s="1"/>
      <c r="AW41" s="1"/>
      <c r="AX41" s="1"/>
      <c r="AY41" s="1"/>
      <c r="AZ41" s="1"/>
    </row>
    <row r="42" spans="1:52" x14ac:dyDescent="0.25">
      <c r="A42" s="1">
        <v>70</v>
      </c>
      <c r="B42" s="1" t="s">
        <v>216</v>
      </c>
      <c r="C42" s="1">
        <v>14718060</v>
      </c>
      <c r="D42" s="1">
        <v>645</v>
      </c>
      <c r="E42" s="1">
        <v>210</v>
      </c>
      <c r="F42" s="1" t="s">
        <v>22</v>
      </c>
      <c r="G42" s="1" t="s">
        <v>217</v>
      </c>
      <c r="H42" s="1">
        <v>1</v>
      </c>
      <c r="I42" s="1">
        <v>70</v>
      </c>
      <c r="J42" s="1" t="s">
        <v>218</v>
      </c>
      <c r="K42" s="1" t="s">
        <v>219</v>
      </c>
      <c r="L42" s="1" t="s">
        <v>26</v>
      </c>
      <c r="M42" s="3">
        <v>39065.007638888892</v>
      </c>
      <c r="N42" s="1" t="s">
        <v>220</v>
      </c>
      <c r="O42" s="1">
        <v>7</v>
      </c>
      <c r="P42" s="1" t="s">
        <v>28</v>
      </c>
      <c r="Q42" s="1" t="s">
        <v>28</v>
      </c>
      <c r="R42" s="1" t="s">
        <v>29</v>
      </c>
      <c r="S42" s="1" t="s">
        <v>29</v>
      </c>
      <c r="T42" s="1">
        <v>3</v>
      </c>
      <c r="U42" s="1" t="s">
        <v>12100</v>
      </c>
      <c r="V42" s="1">
        <v>2006</v>
      </c>
      <c r="W42" s="1" t="s">
        <v>220</v>
      </c>
      <c r="X42" s="1" t="s">
        <v>12186</v>
      </c>
      <c r="Y42" s="1" t="s">
        <v>12186</v>
      </c>
      <c r="Z42" s="1" t="s">
        <v>12186</v>
      </c>
      <c r="AA42" s="1" t="s">
        <v>12186</v>
      </c>
      <c r="AB42" s="1" t="s">
        <v>12447</v>
      </c>
      <c r="AC42" s="1" t="s">
        <v>12472</v>
      </c>
      <c r="AD42" s="1" t="s">
        <v>12495</v>
      </c>
      <c r="AE42" s="1" t="s">
        <v>12458</v>
      </c>
      <c r="AF42" s="1" t="s">
        <v>12460</v>
      </c>
      <c r="AG42" s="1" t="s">
        <v>12479</v>
      </c>
      <c r="AH42" s="1"/>
      <c r="AI42" s="1"/>
      <c r="AJ42" s="1"/>
      <c r="AK42" s="1"/>
      <c r="AL42" s="1"/>
      <c r="AM42" s="1"/>
      <c r="AN42" s="1"/>
      <c r="AO42" s="1"/>
      <c r="AP42" s="1"/>
      <c r="AQ42" s="1"/>
      <c r="AR42" s="1"/>
      <c r="AS42" s="1"/>
      <c r="AT42" s="1"/>
      <c r="AU42" s="1"/>
      <c r="AV42" s="1"/>
      <c r="AW42" s="1"/>
      <c r="AX42" s="1"/>
      <c r="AY42" s="1"/>
      <c r="AZ42" s="1"/>
    </row>
    <row r="43" spans="1:52" x14ac:dyDescent="0.25">
      <c r="A43" s="1">
        <v>1100</v>
      </c>
      <c r="B43" s="1" t="s">
        <v>221</v>
      </c>
      <c r="C43" s="1">
        <v>14707347</v>
      </c>
      <c r="D43" s="1">
        <v>675</v>
      </c>
      <c r="E43" s="1">
        <v>1105</v>
      </c>
      <c r="F43" s="1" t="s">
        <v>22</v>
      </c>
      <c r="G43" s="1" t="s">
        <v>222</v>
      </c>
      <c r="H43" s="1">
        <v>1</v>
      </c>
      <c r="I43" s="1">
        <v>905</v>
      </c>
      <c r="J43" s="1" t="s">
        <v>223</v>
      </c>
      <c r="K43" s="1" t="s">
        <v>224</v>
      </c>
      <c r="L43" s="1" t="s">
        <v>26</v>
      </c>
      <c r="M43" s="3">
        <v>40620.626388888886</v>
      </c>
      <c r="N43" s="1" t="s">
        <v>225</v>
      </c>
      <c r="O43" s="1">
        <v>6</v>
      </c>
      <c r="P43" s="1" t="s">
        <v>28</v>
      </c>
      <c r="Q43" s="1" t="s">
        <v>28</v>
      </c>
      <c r="R43" s="1" t="s">
        <v>29</v>
      </c>
      <c r="S43" s="1" t="s">
        <v>29</v>
      </c>
      <c r="T43" s="1">
        <v>18</v>
      </c>
      <c r="U43" s="1" t="s">
        <v>12101</v>
      </c>
      <c r="V43" s="1">
        <v>2011</v>
      </c>
      <c r="W43" s="1" t="s">
        <v>225</v>
      </c>
      <c r="X43" s="1" t="s">
        <v>12194</v>
      </c>
      <c r="Y43" s="1" t="s">
        <v>12194</v>
      </c>
      <c r="Z43" s="1" t="s">
        <v>12194</v>
      </c>
      <c r="AA43" s="1" t="s">
        <v>12194</v>
      </c>
      <c r="AB43" s="1" t="s">
        <v>12508</v>
      </c>
      <c r="AC43" s="1" t="s">
        <v>12518</v>
      </c>
      <c r="AD43" s="1" t="s">
        <v>12512</v>
      </c>
      <c r="AE43" s="1" t="s">
        <v>12569</v>
      </c>
      <c r="AF43" s="1" t="s">
        <v>12570</v>
      </c>
      <c r="AG43" s="1"/>
      <c r="AH43" s="1"/>
      <c r="AI43" s="1"/>
      <c r="AJ43" s="1"/>
      <c r="AK43" s="1"/>
      <c r="AL43" s="1"/>
      <c r="AM43" s="1"/>
      <c r="AN43" s="1"/>
      <c r="AO43" s="1"/>
      <c r="AP43" s="1"/>
      <c r="AQ43" s="1"/>
      <c r="AR43" s="1"/>
      <c r="AS43" s="1"/>
      <c r="AT43" s="1"/>
      <c r="AU43" s="1"/>
      <c r="AV43" s="1"/>
      <c r="AW43" s="1"/>
      <c r="AX43" s="1"/>
      <c r="AY43" s="1"/>
      <c r="AZ43" s="1"/>
    </row>
    <row r="44" spans="1:52" x14ac:dyDescent="0.25">
      <c r="A44" s="1">
        <v>92</v>
      </c>
      <c r="B44" s="1" t="s">
        <v>226</v>
      </c>
      <c r="C44" s="1">
        <v>14599707</v>
      </c>
      <c r="D44" s="1">
        <v>630</v>
      </c>
      <c r="E44" s="1">
        <v>1190</v>
      </c>
      <c r="F44" s="1" t="s">
        <v>22</v>
      </c>
      <c r="G44" s="1" t="s">
        <v>23</v>
      </c>
      <c r="H44" s="1">
        <v>1</v>
      </c>
      <c r="I44" s="1">
        <v>90</v>
      </c>
      <c r="J44" s="1" t="s">
        <v>227</v>
      </c>
      <c r="K44" s="1" t="s">
        <v>228</v>
      </c>
      <c r="L44" s="1" t="s">
        <v>26</v>
      </c>
      <c r="M44" s="3">
        <v>38895.859722222223</v>
      </c>
      <c r="N44" s="1" t="s">
        <v>229</v>
      </c>
      <c r="O44" s="1">
        <v>11</v>
      </c>
      <c r="P44" s="1" t="s">
        <v>28</v>
      </c>
      <c r="Q44" s="1" t="s">
        <v>28</v>
      </c>
      <c r="R44" s="1" t="s">
        <v>29</v>
      </c>
      <c r="S44" s="1" t="s">
        <v>29</v>
      </c>
      <c r="T44" s="1">
        <v>19</v>
      </c>
      <c r="U44" s="1" t="s">
        <v>12096</v>
      </c>
      <c r="V44" s="1">
        <v>2006</v>
      </c>
      <c r="W44" s="1" t="s">
        <v>229</v>
      </c>
      <c r="X44" s="1" t="s">
        <v>12107</v>
      </c>
      <c r="Y44" s="1" t="s">
        <v>12107</v>
      </c>
      <c r="Z44" s="1" t="s">
        <v>12107</v>
      </c>
      <c r="AA44" s="1" t="s">
        <v>12107</v>
      </c>
      <c r="AB44" s="1" t="s">
        <v>12113</v>
      </c>
      <c r="AC44" s="1" t="s">
        <v>12114</v>
      </c>
      <c r="AD44" s="1" t="s">
        <v>12571</v>
      </c>
      <c r="AE44" s="1" t="s">
        <v>12572</v>
      </c>
      <c r="AF44" s="1" t="s">
        <v>12484</v>
      </c>
      <c r="AG44" s="1" t="s">
        <v>12492</v>
      </c>
      <c r="AH44" s="1" t="s">
        <v>12573</v>
      </c>
      <c r="AI44" s="1" t="s">
        <v>12546</v>
      </c>
      <c r="AJ44" s="1" t="s">
        <v>12478</v>
      </c>
      <c r="AK44" s="1" t="s">
        <v>12522</v>
      </c>
      <c r="AL44" s="1"/>
      <c r="AM44" s="1"/>
      <c r="AN44" s="1"/>
      <c r="AO44" s="1"/>
      <c r="AP44" s="1"/>
      <c r="AQ44" s="1"/>
      <c r="AR44" s="1"/>
      <c r="AS44" s="1"/>
      <c r="AT44" s="1"/>
      <c r="AU44" s="1"/>
      <c r="AV44" s="1"/>
      <c r="AW44" s="1"/>
      <c r="AX44" s="1"/>
      <c r="AY44" s="1"/>
      <c r="AZ44" s="1"/>
    </row>
    <row r="45" spans="1:52" x14ac:dyDescent="0.25">
      <c r="A45" s="1">
        <v>93</v>
      </c>
      <c r="B45" s="1" t="s">
        <v>230</v>
      </c>
      <c r="C45" s="1">
        <v>14528482</v>
      </c>
      <c r="D45" s="1">
        <v>1066</v>
      </c>
      <c r="E45" s="1">
        <v>1177</v>
      </c>
      <c r="F45" s="1" t="s">
        <v>22</v>
      </c>
      <c r="G45" s="1" t="s">
        <v>231</v>
      </c>
      <c r="H45" s="1">
        <v>1</v>
      </c>
      <c r="I45" s="1">
        <v>91</v>
      </c>
      <c r="J45" s="1" t="s">
        <v>232</v>
      </c>
      <c r="K45" s="1" t="s">
        <v>233</v>
      </c>
      <c r="L45" s="1" t="s">
        <v>26</v>
      </c>
      <c r="M45" s="3">
        <v>38986.007638888892</v>
      </c>
      <c r="N45" s="1" t="s">
        <v>234</v>
      </c>
      <c r="O45" s="1">
        <v>9</v>
      </c>
      <c r="P45" s="1" t="s">
        <v>28</v>
      </c>
      <c r="Q45" s="1" t="s">
        <v>28</v>
      </c>
      <c r="R45" s="1" t="s">
        <v>29</v>
      </c>
      <c r="S45" s="1" t="s">
        <v>29</v>
      </c>
      <c r="T45" s="1">
        <v>19</v>
      </c>
      <c r="U45" s="1" t="s">
        <v>12105</v>
      </c>
      <c r="V45" s="1">
        <v>2006</v>
      </c>
      <c r="W45" s="1" t="s">
        <v>234</v>
      </c>
      <c r="X45" s="1" t="s">
        <v>12186</v>
      </c>
      <c r="Y45" s="1" t="s">
        <v>12186</v>
      </c>
      <c r="Z45" s="1" t="s">
        <v>12186</v>
      </c>
      <c r="AA45" s="1" t="s">
        <v>12186</v>
      </c>
      <c r="AB45" s="1" t="s">
        <v>12481</v>
      </c>
      <c r="AC45" s="1" t="s">
        <v>12447</v>
      </c>
      <c r="AD45" s="1" t="s">
        <v>12471</v>
      </c>
      <c r="AE45" s="1" t="s">
        <v>12572</v>
      </c>
      <c r="AF45" s="1" t="s">
        <v>12495</v>
      </c>
      <c r="AG45" s="1" t="s">
        <v>12531</v>
      </c>
      <c r="AH45" s="1" t="s">
        <v>12559</v>
      </c>
      <c r="AI45" s="1" t="s">
        <v>12458</v>
      </c>
      <c r="AJ45" s="1"/>
      <c r="AK45" s="1"/>
      <c r="AL45" s="1"/>
      <c r="AM45" s="1"/>
      <c r="AN45" s="1"/>
      <c r="AO45" s="1"/>
      <c r="AP45" s="1"/>
      <c r="AQ45" s="1"/>
      <c r="AR45" s="1"/>
      <c r="AS45" s="1"/>
      <c r="AT45" s="1"/>
      <c r="AU45" s="1"/>
      <c r="AV45" s="1"/>
      <c r="AW45" s="1"/>
      <c r="AX45" s="1"/>
      <c r="AY45" s="1"/>
      <c r="AZ45" s="1"/>
    </row>
    <row r="46" spans="1:52" x14ac:dyDescent="0.25">
      <c r="A46" s="1">
        <v>1716</v>
      </c>
      <c r="B46" s="1" t="s">
        <v>235</v>
      </c>
      <c r="C46" s="1">
        <v>14198672</v>
      </c>
      <c r="D46" s="1">
        <v>231</v>
      </c>
      <c r="E46" s="1">
        <v>628</v>
      </c>
      <c r="F46" s="1" t="s">
        <v>22</v>
      </c>
      <c r="G46" s="1" t="s">
        <v>190</v>
      </c>
      <c r="H46" s="1">
        <v>1</v>
      </c>
      <c r="I46" s="1">
        <v>1481</v>
      </c>
      <c r="J46" s="1" t="s">
        <v>236</v>
      </c>
      <c r="K46" s="1" t="s">
        <v>237</v>
      </c>
      <c r="L46" s="1" t="s">
        <v>26</v>
      </c>
      <c r="M46" s="3">
        <v>41383.6253125</v>
      </c>
      <c r="N46" s="1" t="s">
        <v>238</v>
      </c>
      <c r="O46" s="1">
        <v>4</v>
      </c>
      <c r="P46" s="1" t="s">
        <v>28</v>
      </c>
      <c r="Q46" s="1" t="s">
        <v>28</v>
      </c>
      <c r="R46" s="1" t="s">
        <v>29</v>
      </c>
      <c r="S46" s="1" t="s">
        <v>29</v>
      </c>
      <c r="T46" s="1">
        <v>10</v>
      </c>
      <c r="U46" s="1" t="s">
        <v>12103</v>
      </c>
      <c r="V46" s="1">
        <v>2013</v>
      </c>
      <c r="W46" s="1" t="s">
        <v>238</v>
      </c>
      <c r="X46" s="1" t="s">
        <v>12195</v>
      </c>
      <c r="Y46" s="1" t="s">
        <v>12195</v>
      </c>
      <c r="Z46" s="1" t="s">
        <v>12195</v>
      </c>
      <c r="AA46" s="1" t="s">
        <v>12195</v>
      </c>
      <c r="AB46" s="1" t="s">
        <v>12472</v>
      </c>
      <c r="AC46" s="1" t="s">
        <v>12508</v>
      </c>
      <c r="AD46" s="1" t="s">
        <v>12574</v>
      </c>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v>1959</v>
      </c>
      <c r="B47" s="1" t="s">
        <v>239</v>
      </c>
      <c r="C47" s="1">
        <v>14076886</v>
      </c>
      <c r="D47" s="1">
        <v>346</v>
      </c>
      <c r="E47" s="1">
        <v>1140</v>
      </c>
      <c r="F47" s="1" t="s">
        <v>22</v>
      </c>
      <c r="G47" s="1" t="s">
        <v>240</v>
      </c>
      <c r="H47" s="1">
        <v>2</v>
      </c>
      <c r="I47" s="1">
        <v>1779</v>
      </c>
      <c r="J47" s="1" t="s">
        <v>241</v>
      </c>
      <c r="K47" s="1" t="s">
        <v>242</v>
      </c>
      <c r="L47" s="1" t="s">
        <v>26</v>
      </c>
      <c r="M47" s="3">
        <v>41726.508506944447</v>
      </c>
      <c r="N47" s="1" t="s">
        <v>243</v>
      </c>
      <c r="O47" s="1">
        <v>4</v>
      </c>
      <c r="P47" s="1" t="s">
        <v>28</v>
      </c>
      <c r="Q47" s="1" t="s">
        <v>28</v>
      </c>
      <c r="R47" s="1" t="s">
        <v>29</v>
      </c>
      <c r="S47" s="1" t="s">
        <v>29</v>
      </c>
      <c r="T47" s="1">
        <v>19</v>
      </c>
      <c r="U47" s="1" t="s">
        <v>12101</v>
      </c>
      <c r="V47" s="1">
        <v>2014</v>
      </c>
      <c r="W47" s="1" t="s">
        <v>243</v>
      </c>
      <c r="X47" s="1" t="s">
        <v>12195</v>
      </c>
      <c r="Y47" s="1" t="s">
        <v>12195</v>
      </c>
      <c r="Z47" s="1" t="s">
        <v>12195</v>
      </c>
      <c r="AA47" s="1" t="s">
        <v>12195</v>
      </c>
      <c r="AB47" s="1" t="s">
        <v>12575</v>
      </c>
      <c r="AC47" s="1" t="s">
        <v>12455</v>
      </c>
      <c r="AD47" s="1" t="s">
        <v>12576</v>
      </c>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v>1391</v>
      </c>
      <c r="B48" s="1" t="s">
        <v>244</v>
      </c>
      <c r="C48" s="1">
        <v>14065127</v>
      </c>
      <c r="D48" s="1">
        <v>777</v>
      </c>
      <c r="E48" s="1">
        <v>1238</v>
      </c>
      <c r="F48" s="1" t="s">
        <v>22</v>
      </c>
      <c r="G48" s="1" t="s">
        <v>108</v>
      </c>
      <c r="H48" s="1">
        <v>1</v>
      </c>
      <c r="I48" s="1">
        <v>914</v>
      </c>
      <c r="J48" s="1" t="s">
        <v>48</v>
      </c>
      <c r="K48" s="1" t="s">
        <v>49</v>
      </c>
      <c r="L48" s="1" t="s">
        <v>26</v>
      </c>
      <c r="M48" s="3">
        <v>40984.636736111112</v>
      </c>
      <c r="N48" s="1" t="s">
        <v>245</v>
      </c>
      <c r="O48" s="1">
        <v>4</v>
      </c>
      <c r="P48" s="1" t="s">
        <v>28</v>
      </c>
      <c r="Q48" s="1" t="s">
        <v>28</v>
      </c>
      <c r="R48" s="1" t="s">
        <v>29</v>
      </c>
      <c r="S48" s="1" t="s">
        <v>29</v>
      </c>
      <c r="T48" s="1">
        <v>20</v>
      </c>
      <c r="U48" s="1" t="s">
        <v>12101</v>
      </c>
      <c r="V48" s="1">
        <v>2012</v>
      </c>
      <c r="W48" s="1" t="s">
        <v>245</v>
      </c>
      <c r="X48" s="1" t="s">
        <v>12182</v>
      </c>
      <c r="Y48" s="1" t="s">
        <v>12182</v>
      </c>
      <c r="Z48" s="1" t="s">
        <v>12182</v>
      </c>
      <c r="AA48" s="1" t="s">
        <v>12182</v>
      </c>
      <c r="AB48" s="1" t="s">
        <v>12447</v>
      </c>
      <c r="AC48" s="1" t="s">
        <v>12458</v>
      </c>
      <c r="AD48" s="1" t="s">
        <v>12459</v>
      </c>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v>286</v>
      </c>
      <c r="B49" s="1" t="s">
        <v>246</v>
      </c>
      <c r="C49" s="1">
        <v>13780113</v>
      </c>
      <c r="D49" s="1">
        <v>687</v>
      </c>
      <c r="E49" s="1">
        <v>1243</v>
      </c>
      <c r="F49" s="1" t="s">
        <v>22</v>
      </c>
      <c r="G49" s="1" t="s">
        <v>98</v>
      </c>
      <c r="H49" s="1">
        <v>1</v>
      </c>
      <c r="I49" s="1">
        <v>247</v>
      </c>
      <c r="J49" s="1" t="s">
        <v>247</v>
      </c>
      <c r="K49" s="1" t="s">
        <v>248</v>
      </c>
      <c r="L49" s="1" t="s">
        <v>26</v>
      </c>
      <c r="M49" s="3">
        <v>39624.041666666664</v>
      </c>
      <c r="N49" s="1" t="s">
        <v>249</v>
      </c>
      <c r="O49" s="1">
        <v>7</v>
      </c>
      <c r="P49" s="1" t="s">
        <v>28</v>
      </c>
      <c r="Q49" s="1" t="s">
        <v>28</v>
      </c>
      <c r="R49" s="1" t="s">
        <v>29</v>
      </c>
      <c r="S49" s="1" t="s">
        <v>29</v>
      </c>
      <c r="T49" s="1">
        <v>20</v>
      </c>
      <c r="U49" s="1" t="s">
        <v>12096</v>
      </c>
      <c r="V49" s="1">
        <v>2008</v>
      </c>
      <c r="W49" s="1" t="s">
        <v>249</v>
      </c>
      <c r="X49" s="1" t="s">
        <v>12196</v>
      </c>
      <c r="Y49" s="1" t="s">
        <v>12196</v>
      </c>
      <c r="Z49" s="1" t="s">
        <v>12196</v>
      </c>
      <c r="AA49" s="1" t="s">
        <v>12196</v>
      </c>
      <c r="AB49" s="1" t="s">
        <v>12446</v>
      </c>
      <c r="AC49" s="1" t="s">
        <v>12447</v>
      </c>
      <c r="AD49" s="1" t="s">
        <v>12472</v>
      </c>
      <c r="AE49" s="1" t="s">
        <v>12503</v>
      </c>
      <c r="AF49" s="1" t="s">
        <v>12504</v>
      </c>
      <c r="AG49" s="1" t="s">
        <v>12508</v>
      </c>
      <c r="AH49" s="1"/>
      <c r="AI49" s="1"/>
      <c r="AJ49" s="1"/>
      <c r="AK49" s="1"/>
      <c r="AL49" s="1"/>
      <c r="AM49" s="1"/>
      <c r="AN49" s="1"/>
      <c r="AO49" s="1"/>
      <c r="AP49" s="1"/>
      <c r="AQ49" s="1"/>
      <c r="AR49" s="1"/>
      <c r="AS49" s="1"/>
      <c r="AT49" s="1"/>
      <c r="AU49" s="1"/>
      <c r="AV49" s="1"/>
      <c r="AW49" s="1"/>
      <c r="AX49" s="1"/>
      <c r="AY49" s="1"/>
      <c r="AZ49" s="1"/>
    </row>
    <row r="50" spans="1:52" x14ac:dyDescent="0.25">
      <c r="A50" s="1">
        <v>1998</v>
      </c>
      <c r="B50" s="1" t="s">
        <v>251</v>
      </c>
      <c r="C50" s="1">
        <v>13251910</v>
      </c>
      <c r="D50" s="1">
        <v>338</v>
      </c>
      <c r="E50" s="1">
        <v>719</v>
      </c>
      <c r="F50" s="1" t="s">
        <v>22</v>
      </c>
      <c r="G50" s="1" t="s">
        <v>240</v>
      </c>
      <c r="H50" s="1">
        <v>1</v>
      </c>
      <c r="I50" s="1">
        <v>703</v>
      </c>
      <c r="J50" s="1" t="s">
        <v>43</v>
      </c>
      <c r="K50" s="1" t="s">
        <v>44</v>
      </c>
      <c r="L50" s="1" t="s">
        <v>26</v>
      </c>
      <c r="M50" s="3">
        <v>41778.625497685185</v>
      </c>
      <c r="N50" s="1" t="s">
        <v>252</v>
      </c>
      <c r="O50" s="1">
        <v>4</v>
      </c>
      <c r="P50" s="1" t="s">
        <v>28</v>
      </c>
      <c r="Q50" s="1" t="s">
        <v>28</v>
      </c>
      <c r="R50" s="1" t="s">
        <v>29</v>
      </c>
      <c r="S50" s="1" t="s">
        <v>29</v>
      </c>
      <c r="T50" s="1">
        <v>11</v>
      </c>
      <c r="U50" s="1" t="s">
        <v>12099</v>
      </c>
      <c r="V50" s="1">
        <v>2014</v>
      </c>
      <c r="W50" s="1" t="s">
        <v>252</v>
      </c>
      <c r="X50" s="1" t="s">
        <v>12186</v>
      </c>
      <c r="Y50" s="1" t="s">
        <v>12186</v>
      </c>
      <c r="Z50" s="1" t="s">
        <v>12186</v>
      </c>
      <c r="AA50" s="1" t="s">
        <v>12186</v>
      </c>
      <c r="AB50" s="1" t="s">
        <v>12463</v>
      </c>
      <c r="AC50" s="1" t="s">
        <v>12577</v>
      </c>
      <c r="AD50" s="1" t="s">
        <v>12479</v>
      </c>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v>242</v>
      </c>
      <c r="B51" s="1" t="s">
        <v>253</v>
      </c>
      <c r="C51" s="1">
        <v>13017854</v>
      </c>
      <c r="D51" s="1">
        <v>599</v>
      </c>
      <c r="E51" s="1">
        <v>612</v>
      </c>
      <c r="F51" s="1" t="s">
        <v>22</v>
      </c>
      <c r="G51" s="1" t="s">
        <v>98</v>
      </c>
      <c r="H51" s="1">
        <v>1</v>
      </c>
      <c r="I51" s="1">
        <v>209</v>
      </c>
      <c r="J51" s="1" t="s">
        <v>254</v>
      </c>
      <c r="K51" s="1" t="s">
        <v>255</v>
      </c>
      <c r="L51" s="1" t="s">
        <v>26</v>
      </c>
      <c r="M51" s="3">
        <v>39542.063194444447</v>
      </c>
      <c r="N51" s="1" t="s">
        <v>256</v>
      </c>
      <c r="O51" s="1">
        <v>7</v>
      </c>
      <c r="P51" s="1" t="s">
        <v>28</v>
      </c>
      <c r="Q51" s="1" t="s">
        <v>28</v>
      </c>
      <c r="R51" s="1" t="s">
        <v>29</v>
      </c>
      <c r="S51" s="1" t="s">
        <v>29</v>
      </c>
      <c r="T51" s="1">
        <v>10</v>
      </c>
      <c r="U51" s="1" t="s">
        <v>12103</v>
      </c>
      <c r="V51" s="1">
        <v>2008</v>
      </c>
      <c r="W51" s="1" t="s">
        <v>256</v>
      </c>
      <c r="X51" s="1" t="s">
        <v>12197</v>
      </c>
      <c r="Y51" s="1" t="s">
        <v>12197</v>
      </c>
      <c r="Z51" s="1" t="s">
        <v>12197</v>
      </c>
      <c r="AA51" s="1" t="s">
        <v>12197</v>
      </c>
      <c r="AB51" s="1" t="s">
        <v>12534</v>
      </c>
      <c r="AC51" s="1" t="s">
        <v>12522</v>
      </c>
      <c r="AD51" s="1" t="s">
        <v>12523</v>
      </c>
      <c r="AE51" s="1" t="s">
        <v>12461</v>
      </c>
      <c r="AF51" s="1" t="s">
        <v>12477</v>
      </c>
      <c r="AG51" s="1" t="s">
        <v>12526</v>
      </c>
      <c r="AH51" s="1"/>
      <c r="AI51" s="1"/>
      <c r="AJ51" s="1"/>
      <c r="AK51" s="1"/>
      <c r="AL51" s="1"/>
      <c r="AM51" s="1"/>
      <c r="AN51" s="1"/>
      <c r="AO51" s="1"/>
      <c r="AP51" s="1"/>
      <c r="AQ51" s="1"/>
      <c r="AR51" s="1"/>
      <c r="AS51" s="1"/>
      <c r="AT51" s="1"/>
      <c r="AU51" s="1"/>
      <c r="AV51" s="1"/>
      <c r="AW51" s="1"/>
      <c r="AX51" s="1"/>
      <c r="AY51" s="1"/>
      <c r="AZ51" s="1"/>
    </row>
    <row r="52" spans="1:52" x14ac:dyDescent="0.25">
      <c r="A52" s="1">
        <v>1764</v>
      </c>
      <c r="B52" s="1" t="s">
        <v>258</v>
      </c>
      <c r="C52" s="1">
        <v>12702927</v>
      </c>
      <c r="D52" s="1">
        <v>319</v>
      </c>
      <c r="E52" s="1">
        <v>968</v>
      </c>
      <c r="F52" s="1" t="s">
        <v>22</v>
      </c>
      <c r="G52" s="1" t="s">
        <v>52</v>
      </c>
      <c r="H52" s="1">
        <v>1</v>
      </c>
      <c r="I52" s="1">
        <v>1594</v>
      </c>
      <c r="J52" s="1" t="s">
        <v>259</v>
      </c>
      <c r="K52" s="1" t="s">
        <v>260</v>
      </c>
      <c r="L52" s="1" t="s">
        <v>26</v>
      </c>
      <c r="M52" s="3">
        <v>41436.822280092594</v>
      </c>
      <c r="N52" s="1" t="s">
        <v>261</v>
      </c>
      <c r="O52" s="1">
        <v>3</v>
      </c>
      <c r="P52" s="1" t="s">
        <v>28</v>
      </c>
      <c r="Q52" s="1" t="s">
        <v>28</v>
      </c>
      <c r="R52" s="1" t="s">
        <v>29</v>
      </c>
      <c r="S52" s="1" t="s">
        <v>29</v>
      </c>
      <c r="T52" s="1">
        <v>16</v>
      </c>
      <c r="U52" s="1" t="s">
        <v>12096</v>
      </c>
      <c r="V52" s="1">
        <v>2013</v>
      </c>
      <c r="W52" s="1" t="s">
        <v>261</v>
      </c>
      <c r="X52" s="1" t="s">
        <v>12198</v>
      </c>
      <c r="Y52" s="1" t="s">
        <v>12198</v>
      </c>
      <c r="Z52" s="1" t="s">
        <v>12198</v>
      </c>
      <c r="AA52" s="1" t="s">
        <v>12198</v>
      </c>
      <c r="AB52" s="1" t="s">
        <v>12578</v>
      </c>
      <c r="AC52" s="1" t="s">
        <v>12455</v>
      </c>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v>1183</v>
      </c>
      <c r="B53" s="1" t="s">
        <v>262</v>
      </c>
      <c r="C53" s="1">
        <v>12666925</v>
      </c>
      <c r="D53" s="1">
        <v>922</v>
      </c>
      <c r="E53" s="1">
        <v>207</v>
      </c>
      <c r="F53" s="1" t="s">
        <v>22</v>
      </c>
      <c r="G53" s="1" t="s">
        <v>222</v>
      </c>
      <c r="H53" s="1">
        <v>1</v>
      </c>
      <c r="I53" s="1">
        <v>1075</v>
      </c>
      <c r="J53" s="1" t="s">
        <v>263</v>
      </c>
      <c r="K53" s="1" t="s">
        <v>264</v>
      </c>
      <c r="L53" s="1" t="s">
        <v>26</v>
      </c>
      <c r="M53" s="3">
        <v>40725.634722222225</v>
      </c>
      <c r="N53" s="1" t="s">
        <v>265</v>
      </c>
      <c r="O53" s="1">
        <v>2</v>
      </c>
      <c r="P53" s="1" t="s">
        <v>28</v>
      </c>
      <c r="Q53" s="1" t="s">
        <v>28</v>
      </c>
      <c r="R53" s="1" t="s">
        <v>29</v>
      </c>
      <c r="S53" s="1" t="s">
        <v>29</v>
      </c>
      <c r="T53" s="1">
        <v>3</v>
      </c>
      <c r="U53" s="1" t="s">
        <v>12104</v>
      </c>
      <c r="V53" s="1">
        <v>2011</v>
      </c>
      <c r="W53" s="1" t="s">
        <v>265</v>
      </c>
      <c r="X53" s="1" t="s">
        <v>12181</v>
      </c>
      <c r="Y53" s="1" t="s">
        <v>12181</v>
      </c>
      <c r="Z53" s="1" t="s">
        <v>12181</v>
      </c>
      <c r="AA53" s="1" t="s">
        <v>12181</v>
      </c>
      <c r="AB53" s="1" t="s">
        <v>12460</v>
      </c>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v>1682</v>
      </c>
      <c r="B54" s="1" t="s">
        <v>266</v>
      </c>
      <c r="C54" s="1">
        <v>12242450</v>
      </c>
      <c r="D54" s="1">
        <v>864</v>
      </c>
      <c r="E54" s="1">
        <v>827</v>
      </c>
      <c r="F54" s="1" t="s">
        <v>22</v>
      </c>
      <c r="G54" s="1" t="s">
        <v>190</v>
      </c>
      <c r="H54" s="1">
        <v>1</v>
      </c>
      <c r="I54" s="1">
        <v>1483</v>
      </c>
      <c r="J54" s="1" t="s">
        <v>267</v>
      </c>
      <c r="K54" s="1" t="s">
        <v>268</v>
      </c>
      <c r="L54" s="1" t="s">
        <v>26</v>
      </c>
      <c r="M54" s="3">
        <v>41334.72693287037</v>
      </c>
      <c r="N54" s="1" t="s">
        <v>269</v>
      </c>
      <c r="O54" s="1">
        <v>4</v>
      </c>
      <c r="P54" s="1" t="s">
        <v>28</v>
      </c>
      <c r="Q54" s="1" t="s">
        <v>28</v>
      </c>
      <c r="R54" s="1" t="s">
        <v>29</v>
      </c>
      <c r="S54" s="1" t="s">
        <v>29</v>
      </c>
      <c r="T54" s="1">
        <v>13</v>
      </c>
      <c r="U54" s="1" t="s">
        <v>12101</v>
      </c>
      <c r="V54" s="1">
        <v>2013</v>
      </c>
      <c r="W54" s="1" t="s">
        <v>269</v>
      </c>
      <c r="X54" s="1" t="s">
        <v>12186</v>
      </c>
      <c r="Y54" s="1" t="s">
        <v>12186</v>
      </c>
      <c r="Z54" s="1" t="s">
        <v>12186</v>
      </c>
      <c r="AA54" s="1" t="s">
        <v>12186</v>
      </c>
      <c r="AB54" s="1" t="s">
        <v>12472</v>
      </c>
      <c r="AC54" s="1" t="s">
        <v>12504</v>
      </c>
      <c r="AD54" s="1" t="s">
        <v>12569</v>
      </c>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v>1458</v>
      </c>
      <c r="B55" s="1" t="s">
        <v>270</v>
      </c>
      <c r="C55" s="1">
        <v>11865096</v>
      </c>
      <c r="D55" s="1">
        <v>263</v>
      </c>
      <c r="E55" s="1">
        <v>583</v>
      </c>
      <c r="F55" s="1" t="s">
        <v>22</v>
      </c>
      <c r="G55" s="1" t="s">
        <v>108</v>
      </c>
      <c r="H55" s="1">
        <v>1</v>
      </c>
      <c r="I55" s="1">
        <v>1160</v>
      </c>
      <c r="J55" s="1" t="s">
        <v>271</v>
      </c>
      <c r="K55" s="1" t="s">
        <v>272</v>
      </c>
      <c r="L55" s="1" t="s">
        <v>26</v>
      </c>
      <c r="M55" s="3">
        <v>41054.62537037037</v>
      </c>
      <c r="N55" s="1" t="s">
        <v>273</v>
      </c>
      <c r="O55" s="1">
        <v>7</v>
      </c>
      <c r="P55" s="1" t="s">
        <v>28</v>
      </c>
      <c r="Q55" s="1" t="s">
        <v>28</v>
      </c>
      <c r="R55" s="1" t="s">
        <v>29</v>
      </c>
      <c r="S55" s="1" t="s">
        <v>29</v>
      </c>
      <c r="T55" s="1">
        <v>9</v>
      </c>
      <c r="U55" s="1" t="s">
        <v>12099</v>
      </c>
      <c r="V55" s="1">
        <v>2012</v>
      </c>
      <c r="W55" s="1" t="s">
        <v>273</v>
      </c>
      <c r="X55" s="1" t="s">
        <v>12194</v>
      </c>
      <c r="Y55" s="1" t="s">
        <v>12194</v>
      </c>
      <c r="Z55" s="1" t="s">
        <v>12194</v>
      </c>
      <c r="AA55" s="1" t="s">
        <v>12194</v>
      </c>
      <c r="AB55" s="1" t="s">
        <v>12454</v>
      </c>
      <c r="AC55" s="1" t="s">
        <v>12503</v>
      </c>
      <c r="AD55" s="1" t="s">
        <v>12504</v>
      </c>
      <c r="AE55" s="1" t="s">
        <v>12508</v>
      </c>
      <c r="AF55" s="1" t="s">
        <v>12518</v>
      </c>
      <c r="AG55" s="1" t="s">
        <v>12470</v>
      </c>
      <c r="AH55" s="1"/>
      <c r="AI55" s="1"/>
      <c r="AJ55" s="1"/>
      <c r="AK55" s="1"/>
      <c r="AL55" s="1"/>
      <c r="AM55" s="1"/>
      <c r="AN55" s="1"/>
      <c r="AO55" s="1"/>
      <c r="AP55" s="1"/>
      <c r="AQ55" s="1"/>
      <c r="AR55" s="1"/>
      <c r="AS55" s="1"/>
      <c r="AT55" s="1"/>
      <c r="AU55" s="1"/>
      <c r="AV55" s="1"/>
      <c r="AW55" s="1"/>
      <c r="AX55" s="1"/>
      <c r="AY55" s="1"/>
      <c r="AZ55" s="1"/>
    </row>
    <row r="56" spans="1:52" x14ac:dyDescent="0.25">
      <c r="A56" s="1">
        <v>2530</v>
      </c>
      <c r="B56" s="1" t="s">
        <v>274</v>
      </c>
      <c r="C56" s="1">
        <v>11675616</v>
      </c>
      <c r="D56" s="1">
        <v>79</v>
      </c>
      <c r="E56" s="1">
        <v>915</v>
      </c>
      <c r="F56" s="1" t="s">
        <v>22</v>
      </c>
      <c r="G56" s="1" t="s">
        <v>57</v>
      </c>
      <c r="H56" s="1">
        <v>1</v>
      </c>
      <c r="I56" s="1">
        <v>2879</v>
      </c>
      <c r="J56" s="1" t="s">
        <v>275</v>
      </c>
      <c r="K56" s="1" t="s">
        <v>276</v>
      </c>
      <c r="L56" s="1" t="s">
        <v>26</v>
      </c>
      <c r="M56" s="3">
        <v>42544.628900462965</v>
      </c>
      <c r="N56" s="1" t="s">
        <v>277</v>
      </c>
      <c r="O56" s="1">
        <v>9</v>
      </c>
      <c r="P56" s="1" t="s">
        <v>28</v>
      </c>
      <c r="Q56" s="1" t="s">
        <v>28</v>
      </c>
      <c r="R56" s="1" t="s">
        <v>29</v>
      </c>
      <c r="S56" s="1" t="s">
        <v>29</v>
      </c>
      <c r="T56" s="1">
        <v>15</v>
      </c>
      <c r="U56" s="1" t="s">
        <v>12096</v>
      </c>
      <c r="V56" s="1">
        <v>2016</v>
      </c>
      <c r="W56" s="1" t="s">
        <v>277</v>
      </c>
      <c r="X56" s="1" t="s">
        <v>12187</v>
      </c>
      <c r="Y56" s="1" t="s">
        <v>12187</v>
      </c>
      <c r="Z56" s="1" t="s">
        <v>12187</v>
      </c>
      <c r="AA56" s="1" t="s">
        <v>12187</v>
      </c>
      <c r="AB56" s="1" t="s">
        <v>12493</v>
      </c>
      <c r="AC56" s="1" t="s">
        <v>12519</v>
      </c>
      <c r="AD56" s="1" t="s">
        <v>12514</v>
      </c>
      <c r="AE56" s="1" t="s">
        <v>12454</v>
      </c>
      <c r="AF56" s="1" t="s">
        <v>12459</v>
      </c>
      <c r="AG56" s="1" t="s">
        <v>12458</v>
      </c>
      <c r="AH56" s="1" t="s">
        <v>12509</v>
      </c>
      <c r="AI56" s="1" t="s">
        <v>12579</v>
      </c>
      <c r="AJ56" s="1"/>
      <c r="AK56" s="1"/>
      <c r="AL56" s="1"/>
      <c r="AM56" s="1"/>
      <c r="AN56" s="1"/>
      <c r="AO56" s="1"/>
      <c r="AP56" s="1"/>
      <c r="AQ56" s="1"/>
      <c r="AR56" s="1"/>
      <c r="AS56" s="1"/>
      <c r="AT56" s="1"/>
      <c r="AU56" s="1"/>
      <c r="AV56" s="1"/>
      <c r="AW56" s="1"/>
      <c r="AX56" s="1"/>
      <c r="AY56" s="1"/>
      <c r="AZ56" s="1"/>
    </row>
    <row r="57" spans="1:52" x14ac:dyDescent="0.25">
      <c r="A57" s="1">
        <v>1640</v>
      </c>
      <c r="B57" s="1" t="s">
        <v>278</v>
      </c>
      <c r="C57" s="1">
        <v>11620782</v>
      </c>
      <c r="D57" s="1">
        <v>396</v>
      </c>
      <c r="E57" s="1">
        <v>564</v>
      </c>
      <c r="F57" s="1" t="s">
        <v>22</v>
      </c>
      <c r="G57" s="1" t="s">
        <v>279</v>
      </c>
      <c r="H57" s="1">
        <v>1</v>
      </c>
      <c r="I57" s="1">
        <v>1519</v>
      </c>
      <c r="J57" s="1" t="s">
        <v>280</v>
      </c>
      <c r="K57" s="1" t="s">
        <v>281</v>
      </c>
      <c r="L57" s="1" t="s">
        <v>26</v>
      </c>
      <c r="M57" s="3">
        <v>41285.665682870371</v>
      </c>
      <c r="N57" s="1" t="s">
        <v>282</v>
      </c>
      <c r="O57" s="1">
        <v>10</v>
      </c>
      <c r="P57" s="1" t="s">
        <v>28</v>
      </c>
      <c r="Q57" s="1" t="s">
        <v>28</v>
      </c>
      <c r="R57" s="1" t="s">
        <v>29</v>
      </c>
      <c r="S57" s="1" t="s">
        <v>29</v>
      </c>
      <c r="T57" s="1">
        <v>9</v>
      </c>
      <c r="U57" s="1" t="s">
        <v>12097</v>
      </c>
      <c r="V57" s="1">
        <v>2013</v>
      </c>
      <c r="W57" s="1" t="s">
        <v>282</v>
      </c>
      <c r="X57" s="1" t="s">
        <v>12115</v>
      </c>
      <c r="Y57" s="1" t="s">
        <v>12115</v>
      </c>
      <c r="Z57" s="1" t="s">
        <v>12115</v>
      </c>
      <c r="AA57" s="1" t="s">
        <v>12115</v>
      </c>
      <c r="AB57" s="1" t="s">
        <v>12580</v>
      </c>
      <c r="AC57" s="1" t="s">
        <v>12447</v>
      </c>
      <c r="AD57" s="1" t="s">
        <v>12495</v>
      </c>
      <c r="AE57" s="1" t="s">
        <v>12492</v>
      </c>
      <c r="AF57" s="1" t="s">
        <v>12566</v>
      </c>
      <c r="AG57" s="1" t="s">
        <v>12513</v>
      </c>
      <c r="AH57" s="1" t="s">
        <v>12475</v>
      </c>
      <c r="AI57" s="1" t="s">
        <v>12460</v>
      </c>
      <c r="AJ57" s="1" t="s">
        <v>12479</v>
      </c>
      <c r="AK57" s="1"/>
      <c r="AL57" s="1"/>
      <c r="AM57" s="1"/>
      <c r="AN57" s="1"/>
      <c r="AO57" s="1"/>
      <c r="AP57" s="1"/>
      <c r="AQ57" s="1"/>
      <c r="AR57" s="1"/>
      <c r="AS57" s="1"/>
      <c r="AT57" s="1"/>
      <c r="AU57" s="1"/>
      <c r="AV57" s="1"/>
      <c r="AW57" s="1"/>
      <c r="AX57" s="1"/>
      <c r="AY57" s="1"/>
      <c r="AZ57" s="1"/>
    </row>
    <row r="58" spans="1:52" x14ac:dyDescent="0.25">
      <c r="A58" s="1">
        <v>16</v>
      </c>
      <c r="B58" s="1" t="s">
        <v>283</v>
      </c>
      <c r="C58" s="1">
        <v>11492900</v>
      </c>
      <c r="D58" s="1">
        <v>605</v>
      </c>
      <c r="E58" s="1">
        <v>1407</v>
      </c>
      <c r="F58" s="1" t="s">
        <v>22</v>
      </c>
      <c r="G58" s="1" t="s">
        <v>23</v>
      </c>
      <c r="H58" s="1">
        <v>1</v>
      </c>
      <c r="I58" s="1">
        <v>17</v>
      </c>
      <c r="J58" s="1" t="s">
        <v>284</v>
      </c>
      <c r="K58" s="1" t="s">
        <v>285</v>
      </c>
      <c r="L58" s="1" t="s">
        <v>26</v>
      </c>
      <c r="M58" s="3">
        <v>38966.007638888892</v>
      </c>
      <c r="N58" s="1" t="s">
        <v>286</v>
      </c>
      <c r="O58" s="1">
        <v>8</v>
      </c>
      <c r="P58" s="1" t="s">
        <v>28</v>
      </c>
      <c r="Q58" s="1" t="s">
        <v>28</v>
      </c>
      <c r="R58" s="1" t="s">
        <v>29</v>
      </c>
      <c r="S58" s="1" t="s">
        <v>29</v>
      </c>
      <c r="T58" s="1">
        <v>23</v>
      </c>
      <c r="U58" s="1" t="s">
        <v>12105</v>
      </c>
      <c r="V58" s="1">
        <v>2006</v>
      </c>
      <c r="W58" s="1" t="s">
        <v>286</v>
      </c>
      <c r="X58" s="1" t="s">
        <v>12199</v>
      </c>
      <c r="Y58" s="1" t="s">
        <v>12199</v>
      </c>
      <c r="Z58" s="1" t="s">
        <v>12199</v>
      </c>
      <c r="AA58" s="1" t="s">
        <v>12199</v>
      </c>
      <c r="AB58" s="1" t="s">
        <v>12447</v>
      </c>
      <c r="AC58" s="1" t="s">
        <v>12534</v>
      </c>
      <c r="AD58" s="1" t="s">
        <v>12581</v>
      </c>
      <c r="AE58" s="1" t="s">
        <v>12555</v>
      </c>
      <c r="AF58" s="1" t="s">
        <v>12458</v>
      </c>
      <c r="AG58" s="1" t="s">
        <v>12496</v>
      </c>
      <c r="AH58" s="1" t="s">
        <v>12461</v>
      </c>
      <c r="AI58" s="1"/>
      <c r="AJ58" s="1"/>
      <c r="AK58" s="1"/>
      <c r="AL58" s="1"/>
      <c r="AM58" s="1"/>
      <c r="AN58" s="1"/>
      <c r="AO58" s="1"/>
      <c r="AP58" s="1"/>
      <c r="AQ58" s="1"/>
      <c r="AR58" s="1"/>
      <c r="AS58" s="1"/>
      <c r="AT58" s="1"/>
      <c r="AU58" s="1"/>
      <c r="AV58" s="1"/>
      <c r="AW58" s="1"/>
      <c r="AX58" s="1"/>
      <c r="AY58" s="1"/>
      <c r="AZ58" s="1"/>
    </row>
    <row r="59" spans="1:52" x14ac:dyDescent="0.25">
      <c r="A59" s="1">
        <v>1272</v>
      </c>
      <c r="B59" s="1" t="s">
        <v>287</v>
      </c>
      <c r="C59" s="1">
        <v>11458329</v>
      </c>
      <c r="D59" s="1">
        <v>338</v>
      </c>
      <c r="E59" s="1">
        <v>280</v>
      </c>
      <c r="F59" s="1" t="s">
        <v>41</v>
      </c>
      <c r="G59" s="1" t="s">
        <v>288</v>
      </c>
      <c r="H59" s="1">
        <v>1</v>
      </c>
      <c r="I59" s="1">
        <v>1105</v>
      </c>
      <c r="J59" s="1" t="s">
        <v>289</v>
      </c>
      <c r="K59" s="1" t="s">
        <v>290</v>
      </c>
      <c r="L59" s="1" t="s">
        <v>26</v>
      </c>
      <c r="M59" s="3">
        <v>40863.672037037039</v>
      </c>
      <c r="N59" s="1" t="s">
        <v>291</v>
      </c>
      <c r="O59" s="1">
        <v>6</v>
      </c>
      <c r="P59" s="1" t="s">
        <v>28</v>
      </c>
      <c r="Q59" s="1" t="s">
        <v>28</v>
      </c>
      <c r="R59" s="1" t="s">
        <v>29</v>
      </c>
      <c r="S59" s="1" t="s">
        <v>29</v>
      </c>
      <c r="T59" s="1">
        <v>4</v>
      </c>
      <c r="U59" s="1" t="s">
        <v>12110</v>
      </c>
      <c r="V59" s="1">
        <v>2011</v>
      </c>
      <c r="W59" s="1" t="s">
        <v>291</v>
      </c>
      <c r="X59" s="1" t="s">
        <v>12209</v>
      </c>
      <c r="Y59" s="1" t="s">
        <v>12209</v>
      </c>
      <c r="Z59" s="1" t="s">
        <v>12209</v>
      </c>
      <c r="AA59" s="1" t="s">
        <v>12180</v>
      </c>
      <c r="AB59" s="1" t="s">
        <v>12449</v>
      </c>
      <c r="AC59" s="1" t="s">
        <v>12472</v>
      </c>
      <c r="AD59" s="1" t="s">
        <v>12455</v>
      </c>
      <c r="AE59" s="1" t="s">
        <v>12582</v>
      </c>
      <c r="AF59" s="1" t="s">
        <v>12583</v>
      </c>
      <c r="AG59" s="1"/>
      <c r="AH59" s="1"/>
      <c r="AI59" s="1"/>
      <c r="AJ59" s="1"/>
      <c r="AK59" s="1"/>
      <c r="AL59" s="1"/>
      <c r="AM59" s="1"/>
      <c r="AN59" s="1"/>
      <c r="AO59" s="1"/>
      <c r="AP59" s="1"/>
      <c r="AQ59" s="1"/>
      <c r="AR59" s="1"/>
      <c r="AS59" s="1"/>
      <c r="AT59" s="1"/>
      <c r="AU59" s="1"/>
      <c r="AV59" s="1"/>
      <c r="AW59" s="1"/>
      <c r="AX59" s="1"/>
      <c r="AY59" s="1"/>
      <c r="AZ59" s="1"/>
    </row>
    <row r="60" spans="1:52" x14ac:dyDescent="0.25">
      <c r="A60" s="1">
        <v>2244</v>
      </c>
      <c r="B60" s="1" t="s">
        <v>292</v>
      </c>
      <c r="C60" s="1">
        <v>11418967</v>
      </c>
      <c r="D60" s="1">
        <v>198</v>
      </c>
      <c r="E60" s="1">
        <v>352</v>
      </c>
      <c r="F60" s="1" t="s">
        <v>22</v>
      </c>
      <c r="G60" s="1" t="s">
        <v>62</v>
      </c>
      <c r="H60" s="1">
        <v>1</v>
      </c>
      <c r="I60" s="1">
        <v>1260</v>
      </c>
      <c r="J60" s="1" t="s">
        <v>293</v>
      </c>
      <c r="K60" s="1" t="s">
        <v>194</v>
      </c>
      <c r="L60" s="1" t="s">
        <v>26</v>
      </c>
      <c r="M60" s="3">
        <v>42122.633877314816</v>
      </c>
      <c r="N60" s="1" t="s">
        <v>294</v>
      </c>
      <c r="O60" s="1">
        <v>9</v>
      </c>
      <c r="P60" s="1" t="s">
        <v>28</v>
      </c>
      <c r="Q60" s="1" t="s">
        <v>28</v>
      </c>
      <c r="R60" s="1" t="s">
        <v>29</v>
      </c>
      <c r="S60" s="1" t="s">
        <v>29</v>
      </c>
      <c r="T60" s="1">
        <v>5</v>
      </c>
      <c r="U60" s="1" t="s">
        <v>12103</v>
      </c>
      <c r="V60" s="1">
        <v>2015</v>
      </c>
      <c r="W60" s="1" t="s">
        <v>294</v>
      </c>
      <c r="X60" s="1" t="s">
        <v>12200</v>
      </c>
      <c r="Y60" s="1" t="s">
        <v>12571</v>
      </c>
      <c r="Z60" s="1" t="s">
        <v>12190</v>
      </c>
      <c r="AA60" s="1" t="s">
        <v>12200</v>
      </c>
      <c r="AB60" s="1" t="s">
        <v>12456</v>
      </c>
      <c r="AC60" s="1" t="s">
        <v>12571</v>
      </c>
      <c r="AD60" s="1" t="s">
        <v>12556</v>
      </c>
      <c r="AE60" s="1" t="s">
        <v>12461</v>
      </c>
      <c r="AF60" s="1" t="s">
        <v>12584</v>
      </c>
      <c r="AG60" s="1" t="s">
        <v>12585</v>
      </c>
      <c r="AH60" s="1" t="s">
        <v>12455</v>
      </c>
      <c r="AI60" s="1" t="s">
        <v>12586</v>
      </c>
      <c r="AJ60" s="1"/>
      <c r="AK60" s="1"/>
      <c r="AL60" s="1"/>
      <c r="AM60" s="1"/>
      <c r="AN60" s="1"/>
      <c r="AO60" s="1"/>
      <c r="AP60" s="1"/>
      <c r="AQ60" s="1"/>
      <c r="AR60" s="1"/>
      <c r="AS60" s="1"/>
      <c r="AT60" s="1"/>
      <c r="AU60" s="1"/>
      <c r="AV60" s="1"/>
      <c r="AW60" s="1"/>
      <c r="AX60" s="1"/>
      <c r="AY60" s="1"/>
      <c r="AZ60" s="1"/>
    </row>
    <row r="61" spans="1:52" x14ac:dyDescent="0.25">
      <c r="A61" s="1">
        <v>1741</v>
      </c>
      <c r="B61" s="1" t="s">
        <v>295</v>
      </c>
      <c r="C61" s="1">
        <v>11366444</v>
      </c>
      <c r="D61" s="1">
        <v>1009</v>
      </c>
      <c r="E61" s="1">
        <v>889</v>
      </c>
      <c r="F61" s="1" t="s">
        <v>22</v>
      </c>
      <c r="G61" s="1" t="s">
        <v>190</v>
      </c>
      <c r="H61" s="1">
        <v>1</v>
      </c>
      <c r="I61" s="1">
        <v>1497</v>
      </c>
      <c r="J61" s="1" t="s">
        <v>296</v>
      </c>
      <c r="K61" s="1" t="s">
        <v>297</v>
      </c>
      <c r="L61" s="1" t="s">
        <v>26</v>
      </c>
      <c r="M61" s="3">
        <v>41407.63082175926</v>
      </c>
      <c r="N61" s="1" t="s">
        <v>298</v>
      </c>
      <c r="O61" s="1">
        <v>4</v>
      </c>
      <c r="P61" s="1" t="s">
        <v>28</v>
      </c>
      <c r="Q61" s="1" t="s">
        <v>28</v>
      </c>
      <c r="R61" s="1" t="s">
        <v>29</v>
      </c>
      <c r="S61" s="1" t="s">
        <v>29</v>
      </c>
      <c r="T61" s="1">
        <v>14</v>
      </c>
      <c r="U61" s="1" t="s">
        <v>12099</v>
      </c>
      <c r="V61" s="1">
        <v>2013</v>
      </c>
      <c r="W61" s="1" t="s">
        <v>298</v>
      </c>
      <c r="X61" s="1" t="s">
        <v>12201</v>
      </c>
      <c r="Y61" s="1" t="s">
        <v>12201</v>
      </c>
      <c r="Z61" s="1" t="s">
        <v>12201</v>
      </c>
      <c r="AA61" s="1" t="s">
        <v>12201</v>
      </c>
      <c r="AB61" s="1" t="s">
        <v>12447</v>
      </c>
      <c r="AC61" s="1" t="s">
        <v>12473</v>
      </c>
      <c r="AD61" s="1" t="s">
        <v>12582</v>
      </c>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v>1728</v>
      </c>
      <c r="B62" s="1" t="s">
        <v>299</v>
      </c>
      <c r="C62" s="1">
        <v>11357986</v>
      </c>
      <c r="D62" s="1">
        <v>720</v>
      </c>
      <c r="E62" s="1">
        <v>468</v>
      </c>
      <c r="F62" s="1" t="s">
        <v>22</v>
      </c>
      <c r="G62" s="1" t="s">
        <v>140</v>
      </c>
      <c r="H62" s="1">
        <v>1</v>
      </c>
      <c r="I62" s="1">
        <v>1640</v>
      </c>
      <c r="J62" s="1" t="s">
        <v>300</v>
      </c>
      <c r="K62" s="1" t="s">
        <v>301</v>
      </c>
      <c r="L62" s="1" t="s">
        <v>26</v>
      </c>
      <c r="M62" s="3">
        <v>41397.584918981483</v>
      </c>
      <c r="N62" s="1" t="s">
        <v>302</v>
      </c>
      <c r="O62" s="1">
        <v>4</v>
      </c>
      <c r="P62" s="1" t="s">
        <v>28</v>
      </c>
      <c r="Q62" s="1" t="s">
        <v>28</v>
      </c>
      <c r="R62" s="1" t="s">
        <v>29</v>
      </c>
      <c r="S62" s="1" t="s">
        <v>29</v>
      </c>
      <c r="T62" s="1">
        <v>7</v>
      </c>
      <c r="U62" s="1" t="s">
        <v>12099</v>
      </c>
      <c r="V62" s="1">
        <v>2013</v>
      </c>
      <c r="W62" s="1" t="s">
        <v>302</v>
      </c>
      <c r="X62" s="1" t="s">
        <v>12177</v>
      </c>
      <c r="Y62" s="1" t="s">
        <v>12177</v>
      </c>
      <c r="Z62" s="1" t="s">
        <v>12177</v>
      </c>
      <c r="AA62" s="1" t="s">
        <v>12177</v>
      </c>
      <c r="AB62" s="1" t="s">
        <v>12449</v>
      </c>
      <c r="AC62" s="1" t="s">
        <v>12510</v>
      </c>
      <c r="AD62" s="1" t="s">
        <v>12451</v>
      </c>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v>481</v>
      </c>
      <c r="B63" s="1" t="s">
        <v>303</v>
      </c>
      <c r="C63" s="1">
        <v>11338015</v>
      </c>
      <c r="D63" s="1">
        <v>774</v>
      </c>
      <c r="E63" s="1">
        <v>522</v>
      </c>
      <c r="F63" s="1" t="s">
        <v>22</v>
      </c>
      <c r="G63" s="1" t="s">
        <v>79</v>
      </c>
      <c r="H63" s="1">
        <v>2</v>
      </c>
      <c r="I63" s="1">
        <v>362</v>
      </c>
      <c r="J63" s="1" t="s">
        <v>304</v>
      </c>
      <c r="K63" s="1" t="s">
        <v>305</v>
      </c>
      <c r="L63" s="1" t="s">
        <v>26</v>
      </c>
      <c r="M63" s="3">
        <v>39882.041666666664</v>
      </c>
      <c r="N63" s="1" t="s">
        <v>306</v>
      </c>
      <c r="O63" s="1">
        <v>4</v>
      </c>
      <c r="P63" s="1" t="s">
        <v>28</v>
      </c>
      <c r="Q63" s="1" t="s">
        <v>28</v>
      </c>
      <c r="R63" s="1" t="s">
        <v>29</v>
      </c>
      <c r="S63" s="1" t="s">
        <v>29</v>
      </c>
      <c r="T63" s="1">
        <v>8</v>
      </c>
      <c r="U63" s="1" t="s">
        <v>12101</v>
      </c>
      <c r="V63" s="1">
        <v>2009</v>
      </c>
      <c r="W63" s="1" t="s">
        <v>306</v>
      </c>
      <c r="X63" s="1" t="s">
        <v>12190</v>
      </c>
      <c r="Y63" s="1" t="s">
        <v>12190</v>
      </c>
      <c r="Z63" s="1" t="s">
        <v>12190</v>
      </c>
      <c r="AA63" s="1" t="s">
        <v>12190</v>
      </c>
      <c r="AB63" s="1" t="s">
        <v>12535</v>
      </c>
      <c r="AC63" s="1" t="s">
        <v>12587</v>
      </c>
      <c r="AD63" s="1" t="s">
        <v>12455</v>
      </c>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v>1118</v>
      </c>
      <c r="B64" s="1" t="s">
        <v>307</v>
      </c>
      <c r="C64" s="1">
        <v>11066830</v>
      </c>
      <c r="D64" s="1">
        <v>608</v>
      </c>
      <c r="E64" s="1">
        <v>1060</v>
      </c>
      <c r="F64" s="1" t="s">
        <v>22</v>
      </c>
      <c r="G64" s="1" t="s">
        <v>222</v>
      </c>
      <c r="H64" s="1">
        <v>1</v>
      </c>
      <c r="I64" s="1">
        <v>915</v>
      </c>
      <c r="J64" s="1" t="s">
        <v>308</v>
      </c>
      <c r="K64" s="1" t="s">
        <v>309</v>
      </c>
      <c r="L64" s="1" t="s">
        <v>26</v>
      </c>
      <c r="M64" s="3">
        <v>40644.583333333336</v>
      </c>
      <c r="N64" s="1" t="s">
        <v>310</v>
      </c>
      <c r="O64" s="1">
        <v>7</v>
      </c>
      <c r="P64" s="1" t="s">
        <v>28</v>
      </c>
      <c r="Q64" s="1" t="s">
        <v>28</v>
      </c>
      <c r="R64" s="1" t="s">
        <v>29</v>
      </c>
      <c r="S64" s="1" t="s">
        <v>29</v>
      </c>
      <c r="T64" s="1">
        <v>17</v>
      </c>
      <c r="U64" s="1" t="s">
        <v>12103</v>
      </c>
      <c r="V64" s="1">
        <v>2011</v>
      </c>
      <c r="W64" s="1" t="s">
        <v>310</v>
      </c>
      <c r="X64" s="1" t="s">
        <v>12116</v>
      </c>
      <c r="Y64" s="1" t="s">
        <v>12116</v>
      </c>
      <c r="Z64" s="1" t="s">
        <v>12116</v>
      </c>
      <c r="AA64" s="1" t="s">
        <v>12116</v>
      </c>
      <c r="AB64" s="1" t="s">
        <v>12588</v>
      </c>
      <c r="AC64" s="1" t="s">
        <v>12525</v>
      </c>
      <c r="AD64" s="1" t="s">
        <v>12500</v>
      </c>
      <c r="AE64" s="1" t="s">
        <v>12493</v>
      </c>
      <c r="AF64" s="1" t="s">
        <v>12526</v>
      </c>
      <c r="AG64" s="1" t="s">
        <v>12478</v>
      </c>
      <c r="AH64" s="1"/>
      <c r="AI64" s="1"/>
      <c r="AJ64" s="1"/>
      <c r="AK64" s="1"/>
      <c r="AL64" s="1"/>
      <c r="AM64" s="1"/>
      <c r="AN64" s="1"/>
      <c r="AO64" s="1"/>
      <c r="AP64" s="1"/>
      <c r="AQ64" s="1"/>
      <c r="AR64" s="1"/>
      <c r="AS64" s="1"/>
      <c r="AT64" s="1"/>
      <c r="AU64" s="1"/>
      <c r="AV64" s="1"/>
      <c r="AW64" s="1"/>
      <c r="AX64" s="1"/>
      <c r="AY64" s="1"/>
      <c r="AZ64" s="1"/>
    </row>
    <row r="65" spans="1:52" x14ac:dyDescent="0.25">
      <c r="A65" s="1">
        <v>2325</v>
      </c>
      <c r="B65" s="1" t="s">
        <v>311</v>
      </c>
      <c r="C65" s="1">
        <v>10991055</v>
      </c>
      <c r="D65" s="1">
        <v>325</v>
      </c>
      <c r="E65" s="1">
        <v>1147</v>
      </c>
      <c r="F65" s="1" t="s">
        <v>22</v>
      </c>
      <c r="G65" s="1" t="s">
        <v>62</v>
      </c>
      <c r="H65" s="1">
        <v>1</v>
      </c>
      <c r="I65" s="1">
        <v>2430</v>
      </c>
      <c r="J65" s="1" t="s">
        <v>312</v>
      </c>
      <c r="K65" s="1" t="s">
        <v>313</v>
      </c>
      <c r="L65" s="1" t="s">
        <v>26</v>
      </c>
      <c r="M65" s="3">
        <v>42257.62431712963</v>
      </c>
      <c r="N65" s="1" t="s">
        <v>314</v>
      </c>
      <c r="O65" s="1">
        <v>6</v>
      </c>
      <c r="P65" s="1" t="s">
        <v>28</v>
      </c>
      <c r="Q65" s="1" t="s">
        <v>28</v>
      </c>
      <c r="R65" s="1" t="s">
        <v>29</v>
      </c>
      <c r="S65" s="1" t="s">
        <v>29</v>
      </c>
      <c r="T65" s="1">
        <v>19</v>
      </c>
      <c r="U65" s="1" t="s">
        <v>12105</v>
      </c>
      <c r="V65" s="1">
        <v>2015</v>
      </c>
      <c r="W65" s="1" t="s">
        <v>314</v>
      </c>
      <c r="X65" s="1" t="s">
        <v>12202</v>
      </c>
      <c r="Y65" s="1" t="s">
        <v>12202</v>
      </c>
      <c r="Z65" s="1" t="s">
        <v>12202</v>
      </c>
      <c r="AA65" s="1" t="s">
        <v>12202</v>
      </c>
      <c r="AB65" s="1" t="s">
        <v>12484</v>
      </c>
      <c r="AC65" s="1" t="s">
        <v>12492</v>
      </c>
      <c r="AD65" s="1" t="s">
        <v>12589</v>
      </c>
      <c r="AE65" s="1" t="s">
        <v>12494</v>
      </c>
      <c r="AF65" s="1" t="s">
        <v>12485</v>
      </c>
      <c r="AG65" s="1"/>
      <c r="AH65" s="1"/>
      <c r="AI65" s="1"/>
      <c r="AJ65" s="1"/>
      <c r="AK65" s="1"/>
      <c r="AL65" s="1"/>
      <c r="AM65" s="1"/>
      <c r="AN65" s="1"/>
      <c r="AO65" s="1"/>
      <c r="AP65" s="1"/>
      <c r="AQ65" s="1"/>
      <c r="AR65" s="1"/>
      <c r="AS65" s="1"/>
      <c r="AT65" s="1"/>
      <c r="AU65" s="1"/>
      <c r="AV65" s="1"/>
      <c r="AW65" s="1"/>
      <c r="AX65" s="1"/>
      <c r="AY65" s="1"/>
      <c r="AZ65" s="1"/>
    </row>
    <row r="66" spans="1:52" x14ac:dyDescent="0.25">
      <c r="A66" s="1">
        <v>2513</v>
      </c>
      <c r="B66" s="1" t="s">
        <v>315</v>
      </c>
      <c r="C66" s="1">
        <v>10938036</v>
      </c>
      <c r="D66" s="1">
        <v>55</v>
      </c>
      <c r="E66" s="1">
        <v>1082</v>
      </c>
      <c r="F66" s="1" t="s">
        <v>22</v>
      </c>
      <c r="G66" s="1" t="s">
        <v>316</v>
      </c>
      <c r="H66" s="1">
        <v>3</v>
      </c>
      <c r="I66" s="1">
        <v>2780</v>
      </c>
      <c r="J66" s="1" t="s">
        <v>317</v>
      </c>
      <c r="K66" s="1" t="s">
        <v>318</v>
      </c>
      <c r="L66" s="1" t="s">
        <v>26</v>
      </c>
      <c r="M66" s="3">
        <v>42517.632280092592</v>
      </c>
      <c r="N66" s="1" t="s">
        <v>319</v>
      </c>
      <c r="O66" s="1">
        <v>10</v>
      </c>
      <c r="P66" s="1" t="s">
        <v>28</v>
      </c>
      <c r="Q66" s="1" t="s">
        <v>28</v>
      </c>
      <c r="R66" s="1" t="s">
        <v>29</v>
      </c>
      <c r="S66" s="1" t="s">
        <v>29</v>
      </c>
      <c r="T66" s="1">
        <v>18</v>
      </c>
      <c r="U66" s="1" t="s">
        <v>12099</v>
      </c>
      <c r="V66" s="1">
        <v>2016</v>
      </c>
      <c r="W66" s="1" t="s">
        <v>319</v>
      </c>
      <c r="X66" s="1" t="s">
        <v>12203</v>
      </c>
      <c r="Y66" s="1" t="s">
        <v>12203</v>
      </c>
      <c r="Z66" s="1" t="s">
        <v>12203</v>
      </c>
      <c r="AA66" s="1" t="s">
        <v>12203</v>
      </c>
      <c r="AB66" s="1" t="s">
        <v>12453</v>
      </c>
      <c r="AC66" s="1" t="s">
        <v>12472</v>
      </c>
      <c r="AD66" s="1" t="s">
        <v>12590</v>
      </c>
      <c r="AE66" s="1" t="s">
        <v>12533</v>
      </c>
      <c r="AF66" s="1" t="s">
        <v>12569</v>
      </c>
      <c r="AG66" s="1" t="s">
        <v>12577</v>
      </c>
      <c r="AH66" s="1" t="s">
        <v>12508</v>
      </c>
      <c r="AI66" s="1" t="s">
        <v>12591</v>
      </c>
      <c r="AJ66" s="1" t="s">
        <v>12486</v>
      </c>
      <c r="AK66" s="1"/>
      <c r="AL66" s="1"/>
      <c r="AM66" s="1"/>
      <c r="AN66" s="1"/>
      <c r="AO66" s="1"/>
      <c r="AP66" s="1"/>
      <c r="AQ66" s="1"/>
      <c r="AR66" s="1"/>
      <c r="AS66" s="1"/>
      <c r="AT66" s="1"/>
      <c r="AU66" s="1"/>
      <c r="AV66" s="1"/>
      <c r="AW66" s="1"/>
      <c r="AX66" s="1"/>
      <c r="AY66" s="1"/>
      <c r="AZ66" s="1"/>
    </row>
    <row r="67" spans="1:52" x14ac:dyDescent="0.25">
      <c r="A67" s="1">
        <v>1898</v>
      </c>
      <c r="B67" s="1" t="s">
        <v>320</v>
      </c>
      <c r="C67" s="1">
        <v>10920154</v>
      </c>
      <c r="D67" s="1">
        <v>704</v>
      </c>
      <c r="E67" s="1">
        <v>853</v>
      </c>
      <c r="F67" s="1" t="s">
        <v>22</v>
      </c>
      <c r="G67" s="1" t="s">
        <v>321</v>
      </c>
      <c r="H67" s="1">
        <v>1</v>
      </c>
      <c r="I67" s="1">
        <v>1707</v>
      </c>
      <c r="J67" s="1" t="s">
        <v>322</v>
      </c>
      <c r="K67" s="1" t="s">
        <v>33</v>
      </c>
      <c r="L67" s="1" t="s">
        <v>26</v>
      </c>
      <c r="M67" s="3">
        <v>41642.667048611111</v>
      </c>
      <c r="N67" s="1" t="s">
        <v>323</v>
      </c>
      <c r="O67" s="1">
        <v>4</v>
      </c>
      <c r="P67" s="1" t="s">
        <v>28</v>
      </c>
      <c r="Q67" s="1" t="s">
        <v>28</v>
      </c>
      <c r="R67" s="1" t="s">
        <v>29</v>
      </c>
      <c r="S67" s="1" t="s">
        <v>29</v>
      </c>
      <c r="T67" s="1">
        <v>14</v>
      </c>
      <c r="U67" s="1" t="s">
        <v>12097</v>
      </c>
      <c r="V67" s="1">
        <v>2014</v>
      </c>
      <c r="W67" s="1" t="s">
        <v>323</v>
      </c>
      <c r="X67" s="1" t="s">
        <v>12178</v>
      </c>
      <c r="Y67" s="1" t="s">
        <v>12178</v>
      </c>
      <c r="Z67" s="1" t="s">
        <v>12178</v>
      </c>
      <c r="AA67" s="1" t="s">
        <v>12178</v>
      </c>
      <c r="AB67" s="1" t="s">
        <v>12472</v>
      </c>
      <c r="AC67" s="1" t="s">
        <v>12592</v>
      </c>
      <c r="AD67" s="1" t="s">
        <v>12454</v>
      </c>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v>2156</v>
      </c>
      <c r="B68" s="1" t="s">
        <v>324</v>
      </c>
      <c r="C68" s="1">
        <v>10868115</v>
      </c>
      <c r="D68" s="1">
        <v>282</v>
      </c>
      <c r="E68" s="1">
        <v>620</v>
      </c>
      <c r="F68" s="1" t="s">
        <v>41</v>
      </c>
      <c r="G68" s="1" t="s">
        <v>325</v>
      </c>
      <c r="H68" s="1">
        <v>1</v>
      </c>
      <c r="I68" s="1">
        <v>2379</v>
      </c>
      <c r="J68" s="1" t="s">
        <v>326</v>
      </c>
      <c r="K68" s="1" t="s">
        <v>137</v>
      </c>
      <c r="L68" s="1" t="s">
        <v>26</v>
      </c>
      <c r="M68" s="3">
        <v>41990.675069444442</v>
      </c>
      <c r="N68" s="1" t="s">
        <v>327</v>
      </c>
      <c r="O68" s="1">
        <v>7</v>
      </c>
      <c r="P68" s="1" t="s">
        <v>28</v>
      </c>
      <c r="Q68" s="1" t="s">
        <v>28</v>
      </c>
      <c r="R68" s="1" t="s">
        <v>29</v>
      </c>
      <c r="S68" s="1" t="s">
        <v>29</v>
      </c>
      <c r="T68" s="1">
        <v>10</v>
      </c>
      <c r="U68" s="1" t="s">
        <v>12100</v>
      </c>
      <c r="V68" s="1">
        <v>2014</v>
      </c>
      <c r="W68" s="1" t="s">
        <v>327</v>
      </c>
      <c r="X68" s="1" t="s">
        <v>12182</v>
      </c>
      <c r="Y68" s="1" t="s">
        <v>12182</v>
      </c>
      <c r="Z68" s="1" t="s">
        <v>12182</v>
      </c>
      <c r="AA68" s="1" t="s">
        <v>12180</v>
      </c>
      <c r="AB68" s="1" t="s">
        <v>12456</v>
      </c>
      <c r="AC68" s="1" t="s">
        <v>12457</v>
      </c>
      <c r="AD68" s="1" t="s">
        <v>12449</v>
      </c>
      <c r="AE68" s="1" t="s">
        <v>12550</v>
      </c>
      <c r="AF68" s="1" t="s">
        <v>12531</v>
      </c>
      <c r="AG68" s="1" t="s">
        <v>12458</v>
      </c>
      <c r="AH68" s="1"/>
      <c r="AI68" s="1"/>
      <c r="AJ68" s="1"/>
      <c r="AK68" s="1"/>
      <c r="AL68" s="1"/>
      <c r="AM68" s="1"/>
      <c r="AN68" s="1"/>
      <c r="AO68" s="1"/>
      <c r="AP68" s="1"/>
      <c r="AQ68" s="1"/>
      <c r="AR68" s="1"/>
      <c r="AS68" s="1"/>
      <c r="AT68" s="1"/>
      <c r="AU68" s="1"/>
      <c r="AV68" s="1"/>
      <c r="AW68" s="1"/>
      <c r="AX68" s="1"/>
      <c r="AY68" s="1"/>
      <c r="AZ68" s="1"/>
    </row>
    <row r="69" spans="1:52" x14ac:dyDescent="0.25">
      <c r="A69" s="1">
        <v>2193</v>
      </c>
      <c r="B69" s="1" t="s">
        <v>328</v>
      </c>
      <c r="C69" s="1">
        <v>10674775</v>
      </c>
      <c r="D69" s="1">
        <v>425</v>
      </c>
      <c r="E69" s="1">
        <v>1044</v>
      </c>
      <c r="F69" s="1" t="s">
        <v>41</v>
      </c>
      <c r="G69" s="1" t="s">
        <v>329</v>
      </c>
      <c r="H69" s="1">
        <v>1</v>
      </c>
      <c r="I69" s="1">
        <v>2461</v>
      </c>
      <c r="J69" s="1" t="s">
        <v>330</v>
      </c>
      <c r="K69" s="1" t="s">
        <v>331</v>
      </c>
      <c r="L69" s="1" t="s">
        <v>26</v>
      </c>
      <c r="M69" s="3">
        <v>42051.672395833331</v>
      </c>
      <c r="N69" s="1" t="s">
        <v>332</v>
      </c>
      <c r="O69" s="1">
        <v>6</v>
      </c>
      <c r="P69" s="1" t="s">
        <v>28</v>
      </c>
      <c r="Q69" s="1" t="s">
        <v>28</v>
      </c>
      <c r="R69" s="1" t="s">
        <v>29</v>
      </c>
      <c r="S69" s="1" t="s">
        <v>29</v>
      </c>
      <c r="T69" s="1">
        <v>17</v>
      </c>
      <c r="U69" s="1" t="s">
        <v>12108</v>
      </c>
      <c r="V69" s="1">
        <v>2015</v>
      </c>
      <c r="W69" s="1" t="s">
        <v>332</v>
      </c>
      <c r="X69" s="1" t="s">
        <v>12214</v>
      </c>
      <c r="Y69" s="1" t="s">
        <v>12214</v>
      </c>
      <c r="Z69" s="1" t="s">
        <v>12214</v>
      </c>
      <c r="AA69" s="1" t="s">
        <v>12180</v>
      </c>
      <c r="AB69" s="1" t="s">
        <v>12492</v>
      </c>
      <c r="AC69" s="1" t="s">
        <v>12466</v>
      </c>
      <c r="AD69" s="1" t="s">
        <v>12458</v>
      </c>
      <c r="AE69" s="1" t="s">
        <v>12459</v>
      </c>
      <c r="AF69" s="1" t="s">
        <v>12513</v>
      </c>
      <c r="AG69" s="1"/>
      <c r="AH69" s="1"/>
      <c r="AI69" s="1"/>
      <c r="AJ69" s="1"/>
      <c r="AK69" s="1"/>
      <c r="AL69" s="1"/>
      <c r="AM69" s="1"/>
      <c r="AN69" s="1"/>
      <c r="AO69" s="1"/>
      <c r="AP69" s="1"/>
      <c r="AQ69" s="1"/>
      <c r="AR69" s="1"/>
      <c r="AS69" s="1"/>
      <c r="AT69" s="1"/>
      <c r="AU69" s="1"/>
      <c r="AV69" s="1"/>
      <c r="AW69" s="1"/>
      <c r="AX69" s="1"/>
      <c r="AY69" s="1"/>
      <c r="AZ69" s="1"/>
    </row>
    <row r="70" spans="1:52" x14ac:dyDescent="0.25">
      <c r="A70" s="1">
        <v>41105</v>
      </c>
      <c r="B70" s="1" t="s">
        <v>333</v>
      </c>
      <c r="C70" s="1">
        <v>10581412</v>
      </c>
      <c r="D70" s="1">
        <v>170</v>
      </c>
      <c r="E70" s="1">
        <v>1158</v>
      </c>
      <c r="F70" s="1" t="s">
        <v>22</v>
      </c>
      <c r="G70" s="1" t="s">
        <v>334</v>
      </c>
      <c r="H70" s="1">
        <v>1</v>
      </c>
      <c r="I70" s="1">
        <v>5226</v>
      </c>
      <c r="J70" s="1" t="s">
        <v>335</v>
      </c>
      <c r="K70" s="1" t="s">
        <v>336</v>
      </c>
      <c r="L70" s="1" t="s">
        <v>26</v>
      </c>
      <c r="M70" s="3">
        <v>43595.617708333331</v>
      </c>
      <c r="N70" s="1" t="s">
        <v>337</v>
      </c>
      <c r="O70" s="1">
        <v>11</v>
      </c>
      <c r="P70" s="1" t="s">
        <v>28</v>
      </c>
      <c r="Q70" s="1" t="s">
        <v>28</v>
      </c>
      <c r="R70" s="1" t="s">
        <v>29</v>
      </c>
      <c r="S70" s="1" t="s">
        <v>29</v>
      </c>
      <c r="T70" s="1">
        <v>19</v>
      </c>
      <c r="U70" s="1" t="s">
        <v>12099</v>
      </c>
      <c r="V70" s="1">
        <v>2019</v>
      </c>
      <c r="W70" s="1" t="s">
        <v>337</v>
      </c>
      <c r="X70" s="1" t="s">
        <v>12204</v>
      </c>
      <c r="Y70" s="1" t="s">
        <v>12204</v>
      </c>
      <c r="Z70" s="1" t="s">
        <v>12204</v>
      </c>
      <c r="AA70" s="1" t="s">
        <v>12204</v>
      </c>
      <c r="AB70" s="1" t="s">
        <v>12485</v>
      </c>
      <c r="AC70" s="1" t="s">
        <v>12492</v>
      </c>
      <c r="AD70" s="1" t="s">
        <v>12593</v>
      </c>
      <c r="AE70" s="1" t="s">
        <v>12586</v>
      </c>
      <c r="AF70" s="1" t="s">
        <v>12556</v>
      </c>
      <c r="AG70" s="1" t="s">
        <v>12456</v>
      </c>
      <c r="AH70" s="1" t="s">
        <v>12474</v>
      </c>
      <c r="AI70" s="1" t="s">
        <v>12594</v>
      </c>
      <c r="AJ70" s="1" t="s">
        <v>12461</v>
      </c>
      <c r="AK70" s="1" t="s">
        <v>12557</v>
      </c>
      <c r="AL70" s="1"/>
      <c r="AM70" s="1"/>
      <c r="AN70" s="1"/>
      <c r="AO70" s="1"/>
      <c r="AP70" s="1"/>
      <c r="AQ70" s="1"/>
      <c r="AR70" s="1"/>
      <c r="AS70" s="1"/>
      <c r="AT70" s="1"/>
      <c r="AU70" s="1"/>
      <c r="AV70" s="1"/>
      <c r="AW70" s="1"/>
      <c r="AX70" s="1"/>
      <c r="AY70" s="1"/>
      <c r="AZ70" s="1"/>
    </row>
    <row r="71" spans="1:52" x14ac:dyDescent="0.25">
      <c r="A71" s="1">
        <v>9987</v>
      </c>
      <c r="B71" s="1" t="s">
        <v>338</v>
      </c>
      <c r="C71" s="1">
        <v>10557825</v>
      </c>
      <c r="D71" s="1">
        <v>183</v>
      </c>
      <c r="E71" s="1">
        <v>745</v>
      </c>
      <c r="F71" s="1" t="s">
        <v>22</v>
      </c>
      <c r="G71" s="1" t="s">
        <v>176</v>
      </c>
      <c r="H71" s="1">
        <v>1</v>
      </c>
      <c r="I71" s="1">
        <v>2461</v>
      </c>
      <c r="J71" s="1" t="s">
        <v>330</v>
      </c>
      <c r="K71" s="1" t="s">
        <v>331</v>
      </c>
      <c r="L71" s="1" t="s">
        <v>26</v>
      </c>
      <c r="M71" s="3">
        <v>43136.662719907406</v>
      </c>
      <c r="N71" s="1" t="s">
        <v>339</v>
      </c>
      <c r="O71" s="1">
        <v>8</v>
      </c>
      <c r="P71" s="1" t="s">
        <v>28</v>
      </c>
      <c r="Q71" s="1" t="s">
        <v>28</v>
      </c>
      <c r="R71" s="1" t="s">
        <v>29</v>
      </c>
      <c r="S71" s="1" t="s">
        <v>29</v>
      </c>
      <c r="T71" s="1">
        <v>12</v>
      </c>
      <c r="U71" s="1" t="s">
        <v>12108</v>
      </c>
      <c r="V71" s="1">
        <v>2018</v>
      </c>
      <c r="W71" s="1" t="s">
        <v>339</v>
      </c>
      <c r="X71" s="1" t="s">
        <v>12205</v>
      </c>
      <c r="Y71" s="1" t="s">
        <v>12205</v>
      </c>
      <c r="Z71" s="1" t="s">
        <v>12205</v>
      </c>
      <c r="AA71" s="1" t="s">
        <v>12205</v>
      </c>
      <c r="AB71" s="1" t="s">
        <v>12595</v>
      </c>
      <c r="AC71" s="1" t="s">
        <v>12493</v>
      </c>
      <c r="AD71" s="1" t="s">
        <v>12464</v>
      </c>
      <c r="AE71" s="1" t="s">
        <v>12514</v>
      </c>
      <c r="AF71" s="1" t="s">
        <v>12555</v>
      </c>
      <c r="AG71" s="1" t="s">
        <v>12531</v>
      </c>
      <c r="AH71" s="1" t="s">
        <v>12467</v>
      </c>
      <c r="AI71" s="1"/>
      <c r="AJ71" s="1"/>
      <c r="AK71" s="1"/>
      <c r="AL71" s="1"/>
      <c r="AM71" s="1"/>
      <c r="AN71" s="1"/>
      <c r="AO71" s="1"/>
      <c r="AP71" s="1"/>
      <c r="AQ71" s="1"/>
      <c r="AR71" s="1"/>
      <c r="AS71" s="1"/>
      <c r="AT71" s="1"/>
      <c r="AU71" s="1"/>
      <c r="AV71" s="1"/>
      <c r="AW71" s="1"/>
      <c r="AX71" s="1"/>
      <c r="AY71" s="1"/>
      <c r="AZ71" s="1"/>
    </row>
    <row r="72" spans="1:52" x14ac:dyDescent="0.25">
      <c r="A72" s="1">
        <v>12727</v>
      </c>
      <c r="B72" s="1" t="s">
        <v>340</v>
      </c>
      <c r="C72" s="1">
        <v>10513683</v>
      </c>
      <c r="D72" s="1">
        <v>173</v>
      </c>
      <c r="E72" s="1">
        <v>852</v>
      </c>
      <c r="F72" s="1" t="s">
        <v>22</v>
      </c>
      <c r="G72" s="1" t="s">
        <v>341</v>
      </c>
      <c r="H72" s="1">
        <v>1</v>
      </c>
      <c r="I72" s="1">
        <v>3641</v>
      </c>
      <c r="J72" s="1" t="s">
        <v>342</v>
      </c>
      <c r="K72" s="1" t="s">
        <v>343</v>
      </c>
      <c r="L72" s="1" t="s">
        <v>26</v>
      </c>
      <c r="M72" s="3">
        <v>43201.662523148145</v>
      </c>
      <c r="N72" s="1" t="s">
        <v>344</v>
      </c>
      <c r="O72" s="1">
        <v>7</v>
      </c>
      <c r="P72" s="1" t="s">
        <v>28</v>
      </c>
      <c r="Q72" s="1" t="s">
        <v>28</v>
      </c>
      <c r="R72" s="1" t="s">
        <v>29</v>
      </c>
      <c r="S72" s="1" t="s">
        <v>29</v>
      </c>
      <c r="T72" s="1">
        <v>14</v>
      </c>
      <c r="U72" s="1" t="s">
        <v>12103</v>
      </c>
      <c r="V72" s="1">
        <v>2018</v>
      </c>
      <c r="W72" s="1" t="s">
        <v>344</v>
      </c>
      <c r="X72" s="1" t="s">
        <v>1547</v>
      </c>
      <c r="Y72" s="1" t="s">
        <v>1547</v>
      </c>
      <c r="Z72" s="1" t="s">
        <v>1547</v>
      </c>
      <c r="AA72" s="1" t="s">
        <v>1547</v>
      </c>
      <c r="AB72" s="1" t="s">
        <v>12456</v>
      </c>
      <c r="AC72" s="1" t="s">
        <v>12461</v>
      </c>
      <c r="AD72" s="1" t="s">
        <v>12515</v>
      </c>
      <c r="AE72" s="1" t="s">
        <v>12493</v>
      </c>
      <c r="AF72" s="1" t="s">
        <v>12453</v>
      </c>
      <c r="AG72" s="1" t="s">
        <v>12468</v>
      </c>
      <c r="AH72" s="1"/>
      <c r="AI72" s="1"/>
      <c r="AJ72" s="1"/>
      <c r="AK72" s="1"/>
      <c r="AL72" s="1"/>
      <c r="AM72" s="1"/>
      <c r="AN72" s="1"/>
      <c r="AO72" s="1"/>
      <c r="AP72" s="1"/>
      <c r="AQ72" s="1"/>
      <c r="AR72" s="1"/>
      <c r="AS72" s="1"/>
      <c r="AT72" s="1"/>
      <c r="AU72" s="1"/>
      <c r="AV72" s="1"/>
      <c r="AW72" s="1"/>
      <c r="AX72" s="1"/>
      <c r="AY72" s="1"/>
      <c r="AZ72" s="1"/>
    </row>
    <row r="73" spans="1:52" x14ac:dyDescent="0.25">
      <c r="A73" s="1">
        <v>1894</v>
      </c>
      <c r="B73" s="1" t="s">
        <v>345</v>
      </c>
      <c r="C73" s="1">
        <v>10421620</v>
      </c>
      <c r="D73" s="1">
        <v>844</v>
      </c>
      <c r="E73" s="1">
        <v>1761</v>
      </c>
      <c r="F73" s="1" t="s">
        <v>41</v>
      </c>
      <c r="G73" s="1" t="s">
        <v>346</v>
      </c>
      <c r="H73" s="1">
        <v>1</v>
      </c>
      <c r="I73" s="1">
        <v>1655</v>
      </c>
      <c r="J73" s="1" t="s">
        <v>347</v>
      </c>
      <c r="K73" s="1" t="s">
        <v>81</v>
      </c>
      <c r="L73" s="1" t="s">
        <v>26</v>
      </c>
      <c r="M73" s="3">
        <v>41626.667928240742</v>
      </c>
      <c r="N73" s="1" t="s">
        <v>348</v>
      </c>
      <c r="O73" s="1">
        <v>6</v>
      </c>
      <c r="P73" s="1" t="s">
        <v>28</v>
      </c>
      <c r="Q73" s="1" t="s">
        <v>28</v>
      </c>
      <c r="R73" s="1" t="s">
        <v>29</v>
      </c>
      <c r="S73" s="1" t="s">
        <v>29</v>
      </c>
      <c r="T73" s="1">
        <v>29</v>
      </c>
      <c r="U73" s="1" t="s">
        <v>12100</v>
      </c>
      <c r="V73" s="1">
        <v>2013</v>
      </c>
      <c r="W73" s="1" t="s">
        <v>348</v>
      </c>
      <c r="X73" s="1" t="s">
        <v>12181</v>
      </c>
      <c r="Y73" s="1" t="s">
        <v>12181</v>
      </c>
      <c r="Z73" s="1" t="s">
        <v>12181</v>
      </c>
      <c r="AA73" s="1" t="s">
        <v>12180</v>
      </c>
      <c r="AB73" s="1" t="s">
        <v>12447</v>
      </c>
      <c r="AC73" s="1" t="s">
        <v>12464</v>
      </c>
      <c r="AD73" s="1" t="s">
        <v>12485</v>
      </c>
      <c r="AE73" s="1" t="s">
        <v>12466</v>
      </c>
      <c r="AF73" s="1" t="s">
        <v>12540</v>
      </c>
      <c r="AG73" s="1"/>
      <c r="AH73" s="1"/>
      <c r="AI73" s="1"/>
      <c r="AJ73" s="1"/>
      <c r="AK73" s="1"/>
      <c r="AL73" s="1"/>
      <c r="AM73" s="1"/>
      <c r="AN73" s="1"/>
      <c r="AO73" s="1"/>
      <c r="AP73" s="1"/>
      <c r="AQ73" s="1"/>
      <c r="AR73" s="1"/>
      <c r="AS73" s="1"/>
      <c r="AT73" s="1"/>
      <c r="AU73" s="1"/>
      <c r="AV73" s="1"/>
      <c r="AW73" s="1"/>
      <c r="AX73" s="1"/>
      <c r="AY73" s="1"/>
      <c r="AZ73" s="1"/>
    </row>
    <row r="74" spans="1:52" x14ac:dyDescent="0.25">
      <c r="A74" s="1">
        <v>2681</v>
      </c>
      <c r="B74" s="1" t="s">
        <v>349</v>
      </c>
      <c r="C74" s="1">
        <v>10407972</v>
      </c>
      <c r="D74" s="1">
        <v>260</v>
      </c>
      <c r="E74" s="1">
        <v>918</v>
      </c>
      <c r="F74" s="1" t="s">
        <v>22</v>
      </c>
      <c r="G74" s="1" t="s">
        <v>350</v>
      </c>
      <c r="H74" s="1">
        <v>1</v>
      </c>
      <c r="I74" s="1">
        <v>3121</v>
      </c>
      <c r="J74" s="1" t="s">
        <v>351</v>
      </c>
      <c r="K74" s="1" t="s">
        <v>67</v>
      </c>
      <c r="L74" s="1" t="s">
        <v>26</v>
      </c>
      <c r="M74" s="3">
        <v>42768.668657407405</v>
      </c>
      <c r="N74" s="1" t="s">
        <v>352</v>
      </c>
      <c r="O74" s="1">
        <v>16</v>
      </c>
      <c r="P74" s="1" t="s">
        <v>28</v>
      </c>
      <c r="Q74" s="1" t="s">
        <v>28</v>
      </c>
      <c r="R74" s="1" t="s">
        <v>29</v>
      </c>
      <c r="S74" s="1" t="s">
        <v>29</v>
      </c>
      <c r="T74" s="1">
        <v>15</v>
      </c>
      <c r="U74" s="1" t="s">
        <v>12108</v>
      </c>
      <c r="V74" s="1">
        <v>2017</v>
      </c>
      <c r="W74" s="1" t="s">
        <v>352</v>
      </c>
      <c r="X74" s="1" t="s">
        <v>12206</v>
      </c>
      <c r="Y74" s="1" t="s">
        <v>12206</v>
      </c>
      <c r="Z74" s="1" t="s">
        <v>12206</v>
      </c>
      <c r="AA74" s="1" t="s">
        <v>12206</v>
      </c>
      <c r="AB74" s="1" t="s">
        <v>12596</v>
      </c>
      <c r="AC74" s="1" t="s">
        <v>12456</v>
      </c>
      <c r="AD74" s="1" t="s">
        <v>12597</v>
      </c>
      <c r="AE74" s="1" t="s">
        <v>12493</v>
      </c>
      <c r="AF74" s="1" t="s">
        <v>12598</v>
      </c>
      <c r="AG74" s="1" t="s">
        <v>12466</v>
      </c>
      <c r="AH74" s="1" t="s">
        <v>12474</v>
      </c>
      <c r="AI74" s="1" t="s">
        <v>12599</v>
      </c>
      <c r="AJ74" s="1" t="s">
        <v>12450</v>
      </c>
      <c r="AK74" s="1" t="s">
        <v>12519</v>
      </c>
      <c r="AL74" s="1" t="s">
        <v>12497</v>
      </c>
      <c r="AM74" s="1" t="s">
        <v>12467</v>
      </c>
      <c r="AN74" s="1" t="s">
        <v>12117</v>
      </c>
      <c r="AO74" s="1" t="s">
        <v>12600</v>
      </c>
      <c r="AP74" s="1" t="s">
        <v>12601</v>
      </c>
      <c r="AQ74" s="1"/>
      <c r="AR74" s="1"/>
      <c r="AS74" s="1"/>
      <c r="AT74" s="1"/>
      <c r="AU74" s="1"/>
      <c r="AV74" s="1"/>
      <c r="AW74" s="1"/>
      <c r="AX74" s="1"/>
      <c r="AY74" s="1"/>
      <c r="AZ74" s="1"/>
    </row>
    <row r="75" spans="1:52" x14ac:dyDescent="0.25">
      <c r="A75" s="1">
        <v>1040</v>
      </c>
      <c r="B75" s="1" t="s">
        <v>353</v>
      </c>
      <c r="C75" s="1">
        <v>10240079</v>
      </c>
      <c r="D75" s="1">
        <v>929</v>
      </c>
      <c r="E75" s="1">
        <v>898</v>
      </c>
      <c r="F75" s="1" t="s">
        <v>22</v>
      </c>
      <c r="G75" s="1" t="s">
        <v>354</v>
      </c>
      <c r="H75" s="1">
        <v>1</v>
      </c>
      <c r="I75" s="1">
        <v>848</v>
      </c>
      <c r="J75" s="1" t="s">
        <v>355</v>
      </c>
      <c r="K75" s="1" t="s">
        <v>356</v>
      </c>
      <c r="L75" s="1" t="s">
        <v>26</v>
      </c>
      <c r="M75" s="3">
        <v>40533.619016203702</v>
      </c>
      <c r="N75" s="1" t="s">
        <v>357</v>
      </c>
      <c r="O75" s="1">
        <v>8</v>
      </c>
      <c r="P75" s="1" t="s">
        <v>28</v>
      </c>
      <c r="Q75" s="1" t="s">
        <v>28</v>
      </c>
      <c r="R75" s="1" t="s">
        <v>29</v>
      </c>
      <c r="S75" s="1" t="s">
        <v>29</v>
      </c>
      <c r="T75" s="1">
        <v>14</v>
      </c>
      <c r="U75" s="1" t="s">
        <v>12100</v>
      </c>
      <c r="V75" s="1">
        <v>2010</v>
      </c>
      <c r="W75" s="1" t="s">
        <v>357</v>
      </c>
      <c r="X75" s="1" t="s">
        <v>12186</v>
      </c>
      <c r="Y75" s="1" t="s">
        <v>12186</v>
      </c>
      <c r="Z75" s="1" t="s">
        <v>12186</v>
      </c>
      <c r="AA75" s="1" t="s">
        <v>12186</v>
      </c>
      <c r="AB75" s="1" t="s">
        <v>12602</v>
      </c>
      <c r="AC75" s="1" t="s">
        <v>12473</v>
      </c>
      <c r="AD75" s="1" t="s">
        <v>12463</v>
      </c>
      <c r="AE75" s="1" t="s">
        <v>12455</v>
      </c>
      <c r="AF75" s="1" t="s">
        <v>12592</v>
      </c>
      <c r="AG75" s="1" t="s">
        <v>12603</v>
      </c>
      <c r="AH75" s="1" t="s">
        <v>12604</v>
      </c>
      <c r="AI75" s="1"/>
      <c r="AJ75" s="1"/>
      <c r="AK75" s="1"/>
      <c r="AL75" s="1"/>
      <c r="AM75" s="1"/>
      <c r="AN75" s="1"/>
      <c r="AO75" s="1"/>
      <c r="AP75" s="1"/>
      <c r="AQ75" s="1"/>
      <c r="AR75" s="1"/>
      <c r="AS75" s="1"/>
      <c r="AT75" s="1"/>
      <c r="AU75" s="1"/>
      <c r="AV75" s="1"/>
      <c r="AW75" s="1"/>
      <c r="AX75" s="1"/>
      <c r="AY75" s="1"/>
      <c r="AZ75" s="1"/>
    </row>
    <row r="76" spans="1:52" x14ac:dyDescent="0.25">
      <c r="A76" s="1">
        <v>1738</v>
      </c>
      <c r="B76" s="1" t="s">
        <v>358</v>
      </c>
      <c r="C76" s="1">
        <v>10179741</v>
      </c>
      <c r="D76" s="1">
        <v>665</v>
      </c>
      <c r="E76" s="1">
        <v>1151</v>
      </c>
      <c r="F76" s="1" t="s">
        <v>22</v>
      </c>
      <c r="G76" s="1" t="s">
        <v>140</v>
      </c>
      <c r="H76" s="1">
        <v>1</v>
      </c>
      <c r="I76" s="1">
        <v>69</v>
      </c>
      <c r="J76" s="1" t="s">
        <v>24</v>
      </c>
      <c r="K76" s="1" t="s">
        <v>25</v>
      </c>
      <c r="L76" s="1" t="s">
        <v>26</v>
      </c>
      <c r="M76" s="3">
        <v>41404.631157407406</v>
      </c>
      <c r="N76" s="1" t="s">
        <v>359</v>
      </c>
      <c r="O76" s="1">
        <v>4</v>
      </c>
      <c r="P76" s="1" t="s">
        <v>28</v>
      </c>
      <c r="Q76" s="1" t="s">
        <v>28</v>
      </c>
      <c r="R76" s="1" t="s">
        <v>29</v>
      </c>
      <c r="S76" s="1" t="s">
        <v>29</v>
      </c>
      <c r="T76" s="1">
        <v>19</v>
      </c>
      <c r="U76" s="1" t="s">
        <v>12099</v>
      </c>
      <c r="V76" s="1">
        <v>2013</v>
      </c>
      <c r="W76" s="1" t="s">
        <v>359</v>
      </c>
      <c r="X76" s="1" t="s">
        <v>12181</v>
      </c>
      <c r="Y76" s="1" t="s">
        <v>12181</v>
      </c>
      <c r="Z76" s="1" t="s">
        <v>12181</v>
      </c>
      <c r="AA76" s="1" t="s">
        <v>12181</v>
      </c>
      <c r="AB76" s="1" t="s">
        <v>12449</v>
      </c>
      <c r="AC76" s="1" t="s">
        <v>12451</v>
      </c>
      <c r="AD76" s="1" t="s">
        <v>12605</v>
      </c>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v>2647</v>
      </c>
      <c r="B77" s="1" t="s">
        <v>360</v>
      </c>
      <c r="C77" s="1">
        <v>10109509</v>
      </c>
      <c r="D77" s="1">
        <v>173</v>
      </c>
      <c r="E77" s="1">
        <v>714</v>
      </c>
      <c r="F77" s="1" t="s">
        <v>22</v>
      </c>
      <c r="G77" s="1" t="s">
        <v>361</v>
      </c>
      <c r="H77" s="1">
        <v>1</v>
      </c>
      <c r="I77" s="1">
        <v>3014</v>
      </c>
      <c r="J77" s="1" t="s">
        <v>362</v>
      </c>
      <c r="K77" s="1" t="s">
        <v>126</v>
      </c>
      <c r="L77" s="1" t="s">
        <v>26</v>
      </c>
      <c r="M77" s="3">
        <v>42720.675995370373</v>
      </c>
      <c r="N77" s="1" t="s">
        <v>363</v>
      </c>
      <c r="O77" s="1">
        <v>7</v>
      </c>
      <c r="P77" s="1" t="s">
        <v>28</v>
      </c>
      <c r="Q77" s="1" t="s">
        <v>28</v>
      </c>
      <c r="R77" s="1" t="s">
        <v>29</v>
      </c>
      <c r="S77" s="1" t="s">
        <v>29</v>
      </c>
      <c r="T77" s="1">
        <v>11</v>
      </c>
      <c r="U77" s="1" t="s">
        <v>12100</v>
      </c>
      <c r="V77" s="1">
        <v>2016</v>
      </c>
      <c r="W77" s="1" t="s">
        <v>363</v>
      </c>
      <c r="X77" s="1" t="s">
        <v>12207</v>
      </c>
      <c r="Y77" s="1" t="s">
        <v>12207</v>
      </c>
      <c r="Z77" s="1" t="s">
        <v>12207</v>
      </c>
      <c r="AA77" s="1" t="s">
        <v>12207</v>
      </c>
      <c r="AB77" s="1" t="s">
        <v>12473</v>
      </c>
      <c r="AC77" s="1" t="s">
        <v>12495</v>
      </c>
      <c r="AD77" s="1" t="s">
        <v>12531</v>
      </c>
      <c r="AE77" s="1" t="s">
        <v>12479</v>
      </c>
      <c r="AF77" s="1" t="s">
        <v>12498</v>
      </c>
      <c r="AG77" s="1" t="s">
        <v>12477</v>
      </c>
      <c r="AH77" s="1"/>
      <c r="AI77" s="1"/>
      <c r="AJ77" s="1"/>
      <c r="AK77" s="1"/>
      <c r="AL77" s="1"/>
      <c r="AM77" s="1"/>
      <c r="AN77" s="1"/>
      <c r="AO77" s="1"/>
      <c r="AP77" s="1"/>
      <c r="AQ77" s="1"/>
      <c r="AR77" s="1"/>
      <c r="AS77" s="1"/>
      <c r="AT77" s="1"/>
      <c r="AU77" s="1"/>
      <c r="AV77" s="1"/>
      <c r="AW77" s="1"/>
      <c r="AX77" s="1"/>
      <c r="AY77" s="1"/>
      <c r="AZ77" s="1"/>
    </row>
    <row r="78" spans="1:52" x14ac:dyDescent="0.25">
      <c r="A78" s="1">
        <v>1951</v>
      </c>
      <c r="B78" s="1" t="s">
        <v>364</v>
      </c>
      <c r="C78" s="1">
        <v>9928487</v>
      </c>
      <c r="D78" s="1">
        <v>184</v>
      </c>
      <c r="E78" s="1">
        <v>1102</v>
      </c>
      <c r="F78" s="1" t="s">
        <v>22</v>
      </c>
      <c r="G78" s="1" t="s">
        <v>240</v>
      </c>
      <c r="H78" s="1">
        <v>1</v>
      </c>
      <c r="I78" s="1">
        <v>1774</v>
      </c>
      <c r="J78" s="1" t="s">
        <v>365</v>
      </c>
      <c r="K78" s="1" t="s">
        <v>366</v>
      </c>
      <c r="L78" s="1" t="s">
        <v>26</v>
      </c>
      <c r="M78" s="3">
        <v>41717.626099537039</v>
      </c>
      <c r="N78" s="1" t="s">
        <v>367</v>
      </c>
      <c r="O78" s="1">
        <v>6</v>
      </c>
      <c r="P78" s="1" t="s">
        <v>28</v>
      </c>
      <c r="Q78" s="1" t="s">
        <v>28</v>
      </c>
      <c r="R78" s="1" t="s">
        <v>29</v>
      </c>
      <c r="S78" s="1" t="s">
        <v>29</v>
      </c>
      <c r="T78" s="1">
        <v>18</v>
      </c>
      <c r="U78" s="1" t="s">
        <v>12101</v>
      </c>
      <c r="V78" s="1">
        <v>2014</v>
      </c>
      <c r="W78" s="1" t="s">
        <v>367</v>
      </c>
      <c r="X78" s="1" t="s">
        <v>12208</v>
      </c>
      <c r="Y78" s="1" t="s">
        <v>12208</v>
      </c>
      <c r="Z78" s="1" t="s">
        <v>12208</v>
      </c>
      <c r="AA78" s="1" t="s">
        <v>12208</v>
      </c>
      <c r="AB78" s="1" t="s">
        <v>12447</v>
      </c>
      <c r="AC78" s="1" t="s">
        <v>12465</v>
      </c>
      <c r="AD78" s="1" t="s">
        <v>12494</v>
      </c>
      <c r="AE78" s="1" t="s">
        <v>12503</v>
      </c>
      <c r="AF78" s="1" t="s">
        <v>12521</v>
      </c>
      <c r="AG78" s="1"/>
      <c r="AH78" s="1"/>
      <c r="AI78" s="1"/>
      <c r="AJ78" s="1"/>
      <c r="AK78" s="1"/>
      <c r="AL78" s="1"/>
      <c r="AM78" s="1"/>
      <c r="AN78" s="1"/>
      <c r="AO78" s="1"/>
      <c r="AP78" s="1"/>
      <c r="AQ78" s="1"/>
      <c r="AR78" s="1"/>
      <c r="AS78" s="1"/>
      <c r="AT78" s="1"/>
      <c r="AU78" s="1"/>
      <c r="AV78" s="1"/>
      <c r="AW78" s="1"/>
      <c r="AX78" s="1"/>
      <c r="AY78" s="1"/>
      <c r="AZ78" s="1"/>
    </row>
    <row r="79" spans="1:52" x14ac:dyDescent="0.25">
      <c r="A79" s="1">
        <v>2780</v>
      </c>
      <c r="B79" s="1" t="s">
        <v>368</v>
      </c>
      <c r="C79" s="1">
        <v>9907602</v>
      </c>
      <c r="D79" s="1">
        <v>132</v>
      </c>
      <c r="E79" s="1">
        <v>1071</v>
      </c>
      <c r="F79" s="1" t="s">
        <v>22</v>
      </c>
      <c r="G79" s="1" t="s">
        <v>176</v>
      </c>
      <c r="H79" s="1">
        <v>1</v>
      </c>
      <c r="I79" s="1">
        <v>3388</v>
      </c>
      <c r="J79" s="1" t="s">
        <v>369</v>
      </c>
      <c r="K79" s="1" t="s">
        <v>370</v>
      </c>
      <c r="L79" s="1" t="s">
        <v>26</v>
      </c>
      <c r="M79" s="3">
        <v>42866.447685185187</v>
      </c>
      <c r="N79" s="1" t="s">
        <v>371</v>
      </c>
      <c r="O79" s="1">
        <v>16</v>
      </c>
      <c r="P79" s="1" t="s">
        <v>28</v>
      </c>
      <c r="Q79" s="1" t="s">
        <v>28</v>
      </c>
      <c r="R79" s="1" t="s">
        <v>29</v>
      </c>
      <c r="S79" s="1" t="s">
        <v>29</v>
      </c>
      <c r="T79" s="1">
        <v>17</v>
      </c>
      <c r="U79" s="1" t="s">
        <v>12099</v>
      </c>
      <c r="V79" s="1">
        <v>2017</v>
      </c>
      <c r="W79" s="1" t="s">
        <v>371</v>
      </c>
      <c r="X79" s="1" t="s">
        <v>12201</v>
      </c>
      <c r="Y79" s="1" t="s">
        <v>12201</v>
      </c>
      <c r="Z79" s="1" t="s">
        <v>12201</v>
      </c>
      <c r="AA79" s="1" t="s">
        <v>12201</v>
      </c>
      <c r="AB79" s="1" t="s">
        <v>12606</v>
      </c>
      <c r="AC79" s="1" t="s">
        <v>12448</v>
      </c>
      <c r="AD79" s="1" t="s">
        <v>12453</v>
      </c>
      <c r="AE79" s="1" t="s">
        <v>12472</v>
      </c>
      <c r="AF79" s="1" t="s">
        <v>12607</v>
      </c>
      <c r="AG79" s="1" t="s">
        <v>12495</v>
      </c>
      <c r="AH79" s="1" t="s">
        <v>12547</v>
      </c>
      <c r="AI79" s="1" t="s">
        <v>12608</v>
      </c>
      <c r="AJ79" s="1" t="s">
        <v>12609</v>
      </c>
      <c r="AK79" s="1" t="s">
        <v>12493</v>
      </c>
      <c r="AL79" s="1" t="s">
        <v>12504</v>
      </c>
      <c r="AM79" s="1" t="s">
        <v>12531</v>
      </c>
      <c r="AN79" s="1" t="s">
        <v>12455</v>
      </c>
      <c r="AO79" s="1" t="s">
        <v>12460</v>
      </c>
      <c r="AP79" s="1" t="s">
        <v>12555</v>
      </c>
      <c r="AQ79" s="1"/>
      <c r="AR79" s="1"/>
      <c r="AS79" s="1"/>
      <c r="AT79" s="1"/>
      <c r="AU79" s="1"/>
      <c r="AV79" s="1"/>
      <c r="AW79" s="1"/>
      <c r="AX79" s="1"/>
      <c r="AY79" s="1"/>
      <c r="AZ79" s="1"/>
    </row>
    <row r="80" spans="1:52" x14ac:dyDescent="0.25">
      <c r="A80" s="1">
        <v>2817</v>
      </c>
      <c r="B80" s="1" t="s">
        <v>372</v>
      </c>
      <c r="C80" s="1">
        <v>9745177</v>
      </c>
      <c r="D80" s="1">
        <v>232</v>
      </c>
      <c r="E80" s="1">
        <v>1021</v>
      </c>
      <c r="F80" s="1" t="s">
        <v>22</v>
      </c>
      <c r="G80" s="1" t="s">
        <v>176</v>
      </c>
      <c r="H80" s="1">
        <v>1</v>
      </c>
      <c r="I80" s="1">
        <v>3312</v>
      </c>
      <c r="J80" s="1" t="s">
        <v>373</v>
      </c>
      <c r="K80" s="1" t="s">
        <v>374</v>
      </c>
      <c r="L80" s="1" t="s">
        <v>26</v>
      </c>
      <c r="M80" s="3">
        <v>42934.625150462962</v>
      </c>
      <c r="N80" s="1" t="s">
        <v>375</v>
      </c>
      <c r="O80" s="1">
        <v>6</v>
      </c>
      <c r="P80" s="1" t="s">
        <v>28</v>
      </c>
      <c r="Q80" s="1" t="s">
        <v>28</v>
      </c>
      <c r="R80" s="1" t="s">
        <v>29</v>
      </c>
      <c r="S80" s="1" t="s">
        <v>29</v>
      </c>
      <c r="T80" s="1">
        <v>17</v>
      </c>
      <c r="U80" s="1" t="s">
        <v>12104</v>
      </c>
      <c r="V80" s="1">
        <v>2017</v>
      </c>
      <c r="W80" s="1" t="s">
        <v>375</v>
      </c>
      <c r="X80" s="1" t="s">
        <v>12182</v>
      </c>
      <c r="Y80" s="1" t="s">
        <v>12182</v>
      </c>
      <c r="Z80" s="1" t="s">
        <v>12182</v>
      </c>
      <c r="AA80" s="1" t="s">
        <v>12182</v>
      </c>
      <c r="AB80" s="1" t="s">
        <v>12515</v>
      </c>
      <c r="AC80" s="1" t="s">
        <v>12493</v>
      </c>
      <c r="AD80" s="1" t="s">
        <v>12474</v>
      </c>
      <c r="AE80" s="1" t="s">
        <v>12556</v>
      </c>
      <c r="AF80" s="1" t="s">
        <v>12461</v>
      </c>
      <c r="AG80" s="1"/>
      <c r="AH80" s="1"/>
      <c r="AI80" s="1"/>
      <c r="AJ80" s="1"/>
      <c r="AK80" s="1"/>
      <c r="AL80" s="1"/>
      <c r="AM80" s="1"/>
      <c r="AN80" s="1"/>
      <c r="AO80" s="1"/>
      <c r="AP80" s="1"/>
      <c r="AQ80" s="1"/>
      <c r="AR80" s="1"/>
      <c r="AS80" s="1"/>
      <c r="AT80" s="1"/>
      <c r="AU80" s="1"/>
      <c r="AV80" s="1"/>
      <c r="AW80" s="1"/>
      <c r="AX80" s="1"/>
      <c r="AY80" s="1"/>
      <c r="AZ80" s="1"/>
    </row>
    <row r="81" spans="1:52" x14ac:dyDescent="0.25">
      <c r="A81" s="1">
        <v>199</v>
      </c>
      <c r="B81" s="1" t="s">
        <v>376</v>
      </c>
      <c r="C81" s="1">
        <v>9697707</v>
      </c>
      <c r="D81" s="1">
        <v>642</v>
      </c>
      <c r="E81" s="1">
        <v>914</v>
      </c>
      <c r="F81" s="1" t="s">
        <v>22</v>
      </c>
      <c r="G81" s="1" t="s">
        <v>217</v>
      </c>
      <c r="H81" s="1">
        <v>1</v>
      </c>
      <c r="I81" s="1">
        <v>177</v>
      </c>
      <c r="J81" s="1" t="s">
        <v>377</v>
      </c>
      <c r="K81" s="1" t="s">
        <v>378</v>
      </c>
      <c r="L81" s="1" t="s">
        <v>26</v>
      </c>
      <c r="M81" s="3">
        <v>39429.009027777778</v>
      </c>
      <c r="N81" s="1" t="s">
        <v>379</v>
      </c>
      <c r="O81" s="1">
        <v>5</v>
      </c>
      <c r="P81" s="1" t="s">
        <v>28</v>
      </c>
      <c r="Q81" s="1" t="s">
        <v>28</v>
      </c>
      <c r="R81" s="1" t="s">
        <v>29</v>
      </c>
      <c r="S81" s="1" t="s">
        <v>29</v>
      </c>
      <c r="T81" s="1">
        <v>15</v>
      </c>
      <c r="U81" s="1" t="s">
        <v>12100</v>
      </c>
      <c r="V81" s="1">
        <v>2007</v>
      </c>
      <c r="W81" s="1" t="s">
        <v>379</v>
      </c>
      <c r="X81" s="1" t="s">
        <v>12209</v>
      </c>
      <c r="Y81" s="1" t="s">
        <v>12209</v>
      </c>
      <c r="Z81" s="1" t="s">
        <v>12209</v>
      </c>
      <c r="AA81" s="1" t="s">
        <v>12209</v>
      </c>
      <c r="AB81" s="1" t="s">
        <v>12472</v>
      </c>
      <c r="AC81" s="1" t="s">
        <v>12507</v>
      </c>
      <c r="AD81" s="1" t="s">
        <v>12522</v>
      </c>
      <c r="AE81" s="1" t="s">
        <v>12508</v>
      </c>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v>765</v>
      </c>
      <c r="B82" s="1" t="s">
        <v>380</v>
      </c>
      <c r="C82" s="1">
        <v>9606089</v>
      </c>
      <c r="D82" s="1">
        <v>1250</v>
      </c>
      <c r="E82" s="1">
        <v>1313</v>
      </c>
      <c r="F82" s="1" t="s">
        <v>22</v>
      </c>
      <c r="G82" s="1" t="s">
        <v>381</v>
      </c>
      <c r="H82" s="1">
        <v>1</v>
      </c>
      <c r="I82" s="1">
        <v>633</v>
      </c>
      <c r="J82" s="1" t="s">
        <v>382</v>
      </c>
      <c r="K82" s="1" t="s">
        <v>383</v>
      </c>
      <c r="L82" s="1" t="s">
        <v>26</v>
      </c>
      <c r="M82" s="3">
        <v>40220.65</v>
      </c>
      <c r="N82" s="1" t="s">
        <v>384</v>
      </c>
      <c r="O82" s="1">
        <v>6</v>
      </c>
      <c r="P82" s="1" t="s">
        <v>28</v>
      </c>
      <c r="Q82" s="1" t="s">
        <v>28</v>
      </c>
      <c r="R82" s="1" t="s">
        <v>29</v>
      </c>
      <c r="S82" s="1" t="s">
        <v>29</v>
      </c>
      <c r="T82" s="1">
        <v>21</v>
      </c>
      <c r="U82" s="1" t="s">
        <v>12108</v>
      </c>
      <c r="V82" s="1">
        <v>2010</v>
      </c>
      <c r="W82" s="1" t="s">
        <v>384</v>
      </c>
      <c r="X82" s="1" t="s">
        <v>12186</v>
      </c>
      <c r="Y82" s="1" t="s">
        <v>12186</v>
      </c>
      <c r="Z82" s="1" t="s">
        <v>12186</v>
      </c>
      <c r="AA82" s="1" t="s">
        <v>12186</v>
      </c>
      <c r="AB82" s="1" t="s">
        <v>12449</v>
      </c>
      <c r="AC82" s="1" t="s">
        <v>12610</v>
      </c>
      <c r="AD82" s="1" t="s">
        <v>12484</v>
      </c>
      <c r="AE82" s="1" t="s">
        <v>12492</v>
      </c>
      <c r="AF82" s="1" t="s">
        <v>12568</v>
      </c>
      <c r="AG82" s="1"/>
      <c r="AH82" s="1"/>
      <c r="AI82" s="1"/>
      <c r="AJ82" s="1"/>
      <c r="AK82" s="1"/>
      <c r="AL82" s="1"/>
      <c r="AM82" s="1"/>
      <c r="AN82" s="1"/>
      <c r="AO82" s="1"/>
      <c r="AP82" s="1"/>
      <c r="AQ82" s="1"/>
      <c r="AR82" s="1"/>
      <c r="AS82" s="1"/>
      <c r="AT82" s="1"/>
      <c r="AU82" s="1"/>
      <c r="AV82" s="1"/>
      <c r="AW82" s="1"/>
      <c r="AX82" s="1"/>
      <c r="AY82" s="1"/>
      <c r="AZ82" s="1"/>
    </row>
    <row r="83" spans="1:52" x14ac:dyDescent="0.25">
      <c r="A83" s="1">
        <v>720</v>
      </c>
      <c r="B83" s="1" t="s">
        <v>385</v>
      </c>
      <c r="C83" s="1">
        <v>9556054</v>
      </c>
      <c r="D83" s="1">
        <v>1715</v>
      </c>
      <c r="E83" s="1">
        <v>905</v>
      </c>
      <c r="F83" s="1" t="s">
        <v>386</v>
      </c>
      <c r="G83" s="1" t="s">
        <v>387</v>
      </c>
      <c r="H83" s="1">
        <v>1</v>
      </c>
      <c r="I83" s="1">
        <v>640</v>
      </c>
      <c r="J83" s="1" t="s">
        <v>388</v>
      </c>
      <c r="K83" s="1" t="s">
        <v>389</v>
      </c>
      <c r="L83" s="1" t="s">
        <v>26</v>
      </c>
      <c r="M83" s="3">
        <v>40822.112500000003</v>
      </c>
      <c r="N83" s="1" t="s">
        <v>390</v>
      </c>
      <c r="O83" s="1">
        <v>9</v>
      </c>
      <c r="P83" s="1" t="s">
        <v>28</v>
      </c>
      <c r="Q83" s="1" t="s">
        <v>28</v>
      </c>
      <c r="R83" s="1" t="s">
        <v>29</v>
      </c>
      <c r="S83" s="1" t="s">
        <v>29</v>
      </c>
      <c r="T83" s="1">
        <v>15</v>
      </c>
      <c r="U83" s="1" t="s">
        <v>12098</v>
      </c>
      <c r="V83" s="1">
        <v>2011</v>
      </c>
      <c r="W83" s="1" t="s">
        <v>390</v>
      </c>
      <c r="X83" s="1" t="s">
        <v>12186</v>
      </c>
      <c r="Y83" s="1" t="s">
        <v>12186</v>
      </c>
      <c r="Z83" s="1" t="s">
        <v>12186</v>
      </c>
      <c r="AA83" s="1" t="s">
        <v>12186</v>
      </c>
      <c r="AB83" s="1" t="s">
        <v>12611</v>
      </c>
      <c r="AC83" s="1" t="s">
        <v>12446</v>
      </c>
      <c r="AD83" s="1" t="s">
        <v>12597</v>
      </c>
      <c r="AE83" s="1" t="s">
        <v>12535</v>
      </c>
      <c r="AF83" s="1" t="s">
        <v>12473</v>
      </c>
      <c r="AG83" s="1" t="s">
        <v>12517</v>
      </c>
      <c r="AH83" s="1" t="s">
        <v>12494</v>
      </c>
      <c r="AI83" s="1" t="s">
        <v>12455</v>
      </c>
      <c r="AJ83" s="1"/>
      <c r="AK83" s="1"/>
      <c r="AL83" s="1"/>
      <c r="AM83" s="1"/>
      <c r="AN83" s="1"/>
      <c r="AO83" s="1"/>
      <c r="AP83" s="1"/>
      <c r="AQ83" s="1"/>
      <c r="AR83" s="1"/>
      <c r="AS83" s="1"/>
      <c r="AT83" s="1"/>
      <c r="AU83" s="1"/>
      <c r="AV83" s="1"/>
      <c r="AW83" s="1"/>
      <c r="AX83" s="1"/>
      <c r="AY83" s="1"/>
      <c r="AZ83" s="1"/>
    </row>
    <row r="84" spans="1:52" x14ac:dyDescent="0.25">
      <c r="A84" s="1">
        <v>191</v>
      </c>
      <c r="B84" s="1" t="s">
        <v>391</v>
      </c>
      <c r="C84" s="1">
        <v>9506155</v>
      </c>
      <c r="D84" s="1">
        <v>441</v>
      </c>
      <c r="E84" s="1">
        <v>1254</v>
      </c>
      <c r="F84" s="1" t="s">
        <v>22</v>
      </c>
      <c r="G84" s="1" t="s">
        <v>158</v>
      </c>
      <c r="H84" s="1">
        <v>1</v>
      </c>
      <c r="I84" s="1">
        <v>171</v>
      </c>
      <c r="J84" s="1" t="s">
        <v>392</v>
      </c>
      <c r="K84" s="1" t="s">
        <v>393</v>
      </c>
      <c r="L84" s="1" t="s">
        <v>26</v>
      </c>
      <c r="M84" s="3">
        <v>39387.070833333331</v>
      </c>
      <c r="N84" s="1" t="s">
        <v>394</v>
      </c>
      <c r="O84" s="1">
        <v>14</v>
      </c>
      <c r="P84" s="1" t="s">
        <v>28</v>
      </c>
      <c r="Q84" s="1" t="s">
        <v>28</v>
      </c>
      <c r="R84" s="1" t="s">
        <v>29</v>
      </c>
      <c r="S84" s="1" t="s">
        <v>29</v>
      </c>
      <c r="T84" s="1">
        <v>20</v>
      </c>
      <c r="U84" s="1" t="s">
        <v>12110</v>
      </c>
      <c r="V84" s="1">
        <v>2007</v>
      </c>
      <c r="W84" s="1" t="s">
        <v>394</v>
      </c>
      <c r="X84" s="1" t="s">
        <v>12115</v>
      </c>
      <c r="Y84" s="1" t="s">
        <v>12115</v>
      </c>
      <c r="Z84" s="1" t="s">
        <v>12115</v>
      </c>
      <c r="AA84" s="1" t="s">
        <v>12115</v>
      </c>
      <c r="AB84" s="1" t="s">
        <v>12118</v>
      </c>
      <c r="AC84" s="1" t="s">
        <v>12456</v>
      </c>
      <c r="AD84" s="1" t="s">
        <v>12447</v>
      </c>
      <c r="AE84" s="1" t="s">
        <v>12612</v>
      </c>
      <c r="AF84" s="1" t="s">
        <v>12484</v>
      </c>
      <c r="AG84" s="1" t="s">
        <v>12495</v>
      </c>
      <c r="AH84" s="1" t="s">
        <v>12613</v>
      </c>
      <c r="AI84" s="1" t="s">
        <v>12489</v>
      </c>
      <c r="AJ84" s="1" t="s">
        <v>12614</v>
      </c>
      <c r="AK84" s="1" t="s">
        <v>12458</v>
      </c>
      <c r="AL84" s="1" t="s">
        <v>12615</v>
      </c>
      <c r="AM84" s="1" t="s">
        <v>12616</v>
      </c>
      <c r="AN84" s="1" t="s">
        <v>12513</v>
      </c>
      <c r="AO84" s="1"/>
      <c r="AP84" s="1"/>
      <c r="AQ84" s="1"/>
      <c r="AR84" s="1"/>
      <c r="AS84" s="1"/>
      <c r="AT84" s="1"/>
      <c r="AU84" s="1"/>
      <c r="AV84" s="1"/>
      <c r="AW84" s="1"/>
      <c r="AX84" s="1"/>
      <c r="AY84" s="1"/>
      <c r="AZ84" s="1"/>
    </row>
    <row r="85" spans="1:52" x14ac:dyDescent="0.25">
      <c r="A85" s="1">
        <v>2703</v>
      </c>
      <c r="B85" s="1" t="s">
        <v>395</v>
      </c>
      <c r="C85" s="1">
        <v>9481340</v>
      </c>
      <c r="D85" s="1">
        <v>320</v>
      </c>
      <c r="E85" s="1">
        <v>917</v>
      </c>
      <c r="F85" s="1" t="s">
        <v>22</v>
      </c>
      <c r="G85" s="1" t="s">
        <v>396</v>
      </c>
      <c r="H85" s="1">
        <v>1</v>
      </c>
      <c r="I85" s="1">
        <v>3258</v>
      </c>
      <c r="J85" s="1" t="s">
        <v>397</v>
      </c>
      <c r="K85" s="1" t="s">
        <v>398</v>
      </c>
      <c r="L85" s="1" t="s">
        <v>26</v>
      </c>
      <c r="M85" s="3">
        <v>42800.670208333337</v>
      </c>
      <c r="N85" s="1" t="s">
        <v>399</v>
      </c>
      <c r="O85" s="1">
        <v>18</v>
      </c>
      <c r="P85" s="1" t="s">
        <v>28</v>
      </c>
      <c r="Q85" s="1" t="s">
        <v>28</v>
      </c>
      <c r="R85" s="1" t="s">
        <v>29</v>
      </c>
      <c r="S85" s="1" t="s">
        <v>29</v>
      </c>
      <c r="T85" s="1">
        <v>15</v>
      </c>
      <c r="U85" s="1" t="s">
        <v>12101</v>
      </c>
      <c r="V85" s="1">
        <v>2017</v>
      </c>
      <c r="W85" s="1" t="s">
        <v>399</v>
      </c>
      <c r="X85" s="1" t="s">
        <v>12206</v>
      </c>
      <c r="Y85" s="1" t="s">
        <v>12206</v>
      </c>
      <c r="Z85" s="1" t="s">
        <v>12206</v>
      </c>
      <c r="AA85" s="1" t="s">
        <v>12206</v>
      </c>
      <c r="AB85" s="1" t="s">
        <v>12453</v>
      </c>
      <c r="AC85" s="1" t="s">
        <v>12617</v>
      </c>
      <c r="AD85" s="1" t="s">
        <v>12618</v>
      </c>
      <c r="AE85" s="1" t="s">
        <v>12595</v>
      </c>
      <c r="AF85" s="1" t="s">
        <v>12619</v>
      </c>
      <c r="AG85" s="1" t="s">
        <v>12607</v>
      </c>
      <c r="AH85" s="1" t="s">
        <v>12493</v>
      </c>
      <c r="AI85" s="1" t="s">
        <v>12612</v>
      </c>
      <c r="AJ85" s="1" t="s">
        <v>12514</v>
      </c>
      <c r="AK85" s="1" t="s">
        <v>12613</v>
      </c>
      <c r="AL85" s="1" t="s">
        <v>12467</v>
      </c>
      <c r="AM85" s="1" t="s">
        <v>12510</v>
      </c>
      <c r="AN85" s="1" t="s">
        <v>12539</v>
      </c>
      <c r="AO85" s="1" t="s">
        <v>12497</v>
      </c>
      <c r="AP85" s="1" t="s">
        <v>12480</v>
      </c>
      <c r="AQ85" s="1" t="s">
        <v>12614</v>
      </c>
      <c r="AR85" s="1" t="s">
        <v>12620</v>
      </c>
      <c r="AS85" s="1"/>
      <c r="AT85" s="1"/>
      <c r="AU85" s="1"/>
      <c r="AV85" s="1"/>
      <c r="AW85" s="1"/>
      <c r="AX85" s="1"/>
      <c r="AY85" s="1"/>
      <c r="AZ85" s="1"/>
    </row>
    <row r="86" spans="1:52" x14ac:dyDescent="0.25">
      <c r="A86" s="1">
        <v>865</v>
      </c>
      <c r="B86" s="1" t="s">
        <v>400</v>
      </c>
      <c r="C86" s="1">
        <v>9404739</v>
      </c>
      <c r="D86" s="1">
        <v>1279</v>
      </c>
      <c r="E86" s="1">
        <v>1008</v>
      </c>
      <c r="F86" s="1" t="s">
        <v>22</v>
      </c>
      <c r="G86" s="1" t="s">
        <v>381</v>
      </c>
      <c r="H86" s="1">
        <v>1</v>
      </c>
      <c r="I86" s="1">
        <v>69</v>
      </c>
      <c r="J86" s="1" t="s">
        <v>24</v>
      </c>
      <c r="K86" s="1" t="s">
        <v>25</v>
      </c>
      <c r="L86" s="1" t="s">
        <v>26</v>
      </c>
      <c r="M86" s="3">
        <v>40322.379166666666</v>
      </c>
      <c r="N86" s="1" t="s">
        <v>401</v>
      </c>
      <c r="O86" s="1">
        <v>4</v>
      </c>
      <c r="P86" s="1" t="s">
        <v>28</v>
      </c>
      <c r="Q86" s="1" t="s">
        <v>28</v>
      </c>
      <c r="R86" s="1" t="s">
        <v>29</v>
      </c>
      <c r="S86" s="1" t="s">
        <v>29</v>
      </c>
      <c r="T86" s="1">
        <v>16</v>
      </c>
      <c r="U86" s="1" t="s">
        <v>12099</v>
      </c>
      <c r="V86" s="1">
        <v>2010</v>
      </c>
      <c r="W86" s="1" t="s">
        <v>401</v>
      </c>
      <c r="X86" s="1" t="s">
        <v>12177</v>
      </c>
      <c r="Y86" s="1" t="s">
        <v>12177</v>
      </c>
      <c r="Z86" s="1" t="s">
        <v>12177</v>
      </c>
      <c r="AA86" s="1" t="s">
        <v>12177</v>
      </c>
      <c r="AB86" s="1" t="s">
        <v>12446</v>
      </c>
      <c r="AC86" s="1" t="s">
        <v>12449</v>
      </c>
      <c r="AD86" s="1" t="s">
        <v>12551</v>
      </c>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v>2501</v>
      </c>
      <c r="B87" s="1" t="s">
        <v>402</v>
      </c>
      <c r="C87" s="1">
        <v>9372001</v>
      </c>
      <c r="D87" s="1">
        <v>131</v>
      </c>
      <c r="E87" s="1">
        <v>816</v>
      </c>
      <c r="F87" s="1" t="s">
        <v>22</v>
      </c>
      <c r="G87" s="1" t="s">
        <v>57</v>
      </c>
      <c r="H87" s="1">
        <v>1</v>
      </c>
      <c r="I87" s="1">
        <v>2867</v>
      </c>
      <c r="J87" s="1" t="s">
        <v>403</v>
      </c>
      <c r="K87" s="1" t="s">
        <v>404</v>
      </c>
      <c r="L87" s="1" t="s">
        <v>26</v>
      </c>
      <c r="M87" s="3">
        <v>42503.603680555556</v>
      </c>
      <c r="N87" s="1" t="s">
        <v>405</v>
      </c>
      <c r="O87" s="1">
        <v>10</v>
      </c>
      <c r="P87" s="1" t="s">
        <v>28</v>
      </c>
      <c r="Q87" s="1" t="s">
        <v>28</v>
      </c>
      <c r="R87" s="1" t="s">
        <v>29</v>
      </c>
      <c r="S87" s="1" t="s">
        <v>29</v>
      </c>
      <c r="T87" s="1">
        <v>13</v>
      </c>
      <c r="U87" s="1" t="s">
        <v>12099</v>
      </c>
      <c r="V87" s="1">
        <v>2016</v>
      </c>
      <c r="W87" s="1" t="s">
        <v>405</v>
      </c>
      <c r="X87" s="1" t="s">
        <v>12179</v>
      </c>
      <c r="Y87" s="1" t="s">
        <v>12179</v>
      </c>
      <c r="Z87" s="1" t="s">
        <v>12179</v>
      </c>
      <c r="AA87" s="1" t="s">
        <v>12179</v>
      </c>
      <c r="AB87" s="1" t="s">
        <v>12453</v>
      </c>
      <c r="AC87" s="1" t="s">
        <v>12471</v>
      </c>
      <c r="AD87" s="1" t="s">
        <v>12550</v>
      </c>
      <c r="AE87" s="1" t="s">
        <v>12451</v>
      </c>
      <c r="AF87" s="1" t="s">
        <v>12510</v>
      </c>
      <c r="AG87" s="1" t="s">
        <v>12450</v>
      </c>
      <c r="AH87" s="1" t="s">
        <v>12621</v>
      </c>
      <c r="AI87" s="1" t="s">
        <v>12458</v>
      </c>
      <c r="AJ87" s="1" t="s">
        <v>12616</v>
      </c>
      <c r="AK87" s="1"/>
      <c r="AL87" s="1"/>
      <c r="AM87" s="1"/>
      <c r="AN87" s="1"/>
      <c r="AO87" s="1"/>
      <c r="AP87" s="1"/>
      <c r="AQ87" s="1"/>
      <c r="AR87" s="1"/>
      <c r="AS87" s="1"/>
      <c r="AT87" s="1"/>
      <c r="AU87" s="1"/>
      <c r="AV87" s="1"/>
      <c r="AW87" s="1"/>
      <c r="AX87" s="1"/>
      <c r="AY87" s="1"/>
      <c r="AZ87" s="1"/>
    </row>
    <row r="88" spans="1:52" x14ac:dyDescent="0.25">
      <c r="A88" s="1">
        <v>10362</v>
      </c>
      <c r="B88" s="1" t="s">
        <v>406</v>
      </c>
      <c r="C88" s="1">
        <v>9241069</v>
      </c>
      <c r="D88" s="1">
        <v>149</v>
      </c>
      <c r="E88" s="1">
        <v>782</v>
      </c>
      <c r="F88" s="1" t="s">
        <v>22</v>
      </c>
      <c r="G88" s="1" t="s">
        <v>341</v>
      </c>
      <c r="H88" s="1">
        <v>1</v>
      </c>
      <c r="I88" s="1">
        <v>3626</v>
      </c>
      <c r="J88" s="1" t="s">
        <v>407</v>
      </c>
      <c r="K88" s="1" t="s">
        <v>408</v>
      </c>
      <c r="L88" s="1" t="s">
        <v>26</v>
      </c>
      <c r="M88" s="3">
        <v>43159.652546296296</v>
      </c>
      <c r="N88" s="1" t="s">
        <v>409</v>
      </c>
      <c r="O88" s="1">
        <v>9</v>
      </c>
      <c r="P88" s="1" t="s">
        <v>28</v>
      </c>
      <c r="Q88" s="1" t="s">
        <v>28</v>
      </c>
      <c r="R88" s="1" t="s">
        <v>29</v>
      </c>
      <c r="S88" s="1" t="s">
        <v>29</v>
      </c>
      <c r="T88" s="1">
        <v>13</v>
      </c>
      <c r="U88" s="1" t="s">
        <v>12108</v>
      </c>
      <c r="V88" s="1">
        <v>2018</v>
      </c>
      <c r="W88" s="1" t="s">
        <v>409</v>
      </c>
      <c r="X88" s="1" t="s">
        <v>12185</v>
      </c>
      <c r="Y88" s="1" t="s">
        <v>12185</v>
      </c>
      <c r="Z88" s="1" t="s">
        <v>12185</v>
      </c>
      <c r="AA88" s="1" t="s">
        <v>12185</v>
      </c>
      <c r="AB88" s="1" t="s">
        <v>12492</v>
      </c>
      <c r="AC88" s="1" t="s">
        <v>12456</v>
      </c>
      <c r="AD88" s="1" t="s">
        <v>12557</v>
      </c>
      <c r="AE88" s="1" t="s">
        <v>12594</v>
      </c>
      <c r="AF88" s="1" t="s">
        <v>12556</v>
      </c>
      <c r="AG88" s="1" t="s">
        <v>12466</v>
      </c>
      <c r="AH88" s="1" t="s">
        <v>12461</v>
      </c>
      <c r="AI88" s="1" t="s">
        <v>12622</v>
      </c>
      <c r="AJ88" s="1"/>
      <c r="AK88" s="1"/>
      <c r="AL88" s="1"/>
      <c r="AM88" s="1"/>
      <c r="AN88" s="1"/>
      <c r="AO88" s="1"/>
      <c r="AP88" s="1"/>
      <c r="AQ88" s="1"/>
      <c r="AR88" s="1"/>
      <c r="AS88" s="1"/>
      <c r="AT88" s="1"/>
      <c r="AU88" s="1"/>
      <c r="AV88" s="1"/>
      <c r="AW88" s="1"/>
      <c r="AX88" s="1"/>
      <c r="AY88" s="1"/>
      <c r="AZ88" s="1"/>
    </row>
    <row r="89" spans="1:52" x14ac:dyDescent="0.25">
      <c r="A89" s="1">
        <v>477</v>
      </c>
      <c r="B89" s="1" t="s">
        <v>412</v>
      </c>
      <c r="C89" s="1">
        <v>8844712</v>
      </c>
      <c r="D89" s="1">
        <v>416</v>
      </c>
      <c r="E89" s="1">
        <v>1202</v>
      </c>
      <c r="F89" s="1" t="s">
        <v>386</v>
      </c>
      <c r="G89" s="1" t="s">
        <v>413</v>
      </c>
      <c r="H89" s="1">
        <v>1</v>
      </c>
      <c r="I89" s="1">
        <v>414</v>
      </c>
      <c r="J89" s="1" t="s">
        <v>414</v>
      </c>
      <c r="K89" s="1" t="s">
        <v>415</v>
      </c>
      <c r="L89" s="1" t="s">
        <v>26</v>
      </c>
      <c r="M89" s="3">
        <v>39877.041666666664</v>
      </c>
      <c r="N89" s="1" t="s">
        <v>416</v>
      </c>
      <c r="O89" s="1">
        <v>4</v>
      </c>
      <c r="P89" s="1" t="s">
        <v>28</v>
      </c>
      <c r="Q89" s="1" t="s">
        <v>28</v>
      </c>
      <c r="R89" s="1" t="s">
        <v>29</v>
      </c>
      <c r="S89" s="1" t="s">
        <v>29</v>
      </c>
      <c r="T89" s="1">
        <v>20</v>
      </c>
      <c r="U89" s="1" t="s">
        <v>12101</v>
      </c>
      <c r="V89" s="1">
        <v>2009</v>
      </c>
      <c r="W89" s="1" t="s">
        <v>416</v>
      </c>
      <c r="X89" s="1" t="s">
        <v>12210</v>
      </c>
      <c r="Y89" s="1" t="s">
        <v>12210</v>
      </c>
      <c r="Z89" s="1" t="s">
        <v>12210</v>
      </c>
      <c r="AA89" s="1" t="s">
        <v>12210</v>
      </c>
      <c r="AB89" s="1" t="s">
        <v>12472</v>
      </c>
      <c r="AC89" s="1" t="s">
        <v>12479</v>
      </c>
      <c r="AD89" s="1" t="s">
        <v>12623</v>
      </c>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v>1969</v>
      </c>
      <c r="B90" s="1" t="s">
        <v>417</v>
      </c>
      <c r="C90" s="1">
        <v>8837288</v>
      </c>
      <c r="D90" s="1">
        <v>215</v>
      </c>
      <c r="E90" s="1">
        <v>444</v>
      </c>
      <c r="F90" s="1" t="s">
        <v>22</v>
      </c>
      <c r="G90" s="1" t="s">
        <v>240</v>
      </c>
      <c r="H90" s="1">
        <v>1</v>
      </c>
      <c r="I90" s="1">
        <v>989</v>
      </c>
      <c r="J90" s="1" t="s">
        <v>418</v>
      </c>
      <c r="K90" s="1" t="s">
        <v>419</v>
      </c>
      <c r="L90" s="1" t="s">
        <v>26</v>
      </c>
      <c r="M90" s="3">
        <v>41738.620428240742</v>
      </c>
      <c r="N90" s="1" t="s">
        <v>420</v>
      </c>
      <c r="O90" s="1">
        <v>6</v>
      </c>
      <c r="P90" s="1" t="s">
        <v>28</v>
      </c>
      <c r="Q90" s="1" t="s">
        <v>28</v>
      </c>
      <c r="R90" s="1" t="s">
        <v>29</v>
      </c>
      <c r="S90" s="1" t="s">
        <v>29</v>
      </c>
      <c r="T90" s="1">
        <v>7</v>
      </c>
      <c r="U90" s="1" t="s">
        <v>12103</v>
      </c>
      <c r="V90" s="1">
        <v>2014</v>
      </c>
      <c r="W90" s="1" t="s">
        <v>420</v>
      </c>
      <c r="X90" s="1" t="s">
        <v>12211</v>
      </c>
      <c r="Y90" s="1" t="s">
        <v>12211</v>
      </c>
      <c r="Z90" s="1" t="s">
        <v>12211</v>
      </c>
      <c r="AA90" s="1" t="s">
        <v>12211</v>
      </c>
      <c r="AB90" s="1" t="s">
        <v>12590</v>
      </c>
      <c r="AC90" s="1" t="s">
        <v>12624</v>
      </c>
      <c r="AD90" s="1" t="s">
        <v>12529</v>
      </c>
      <c r="AE90" s="1" t="s">
        <v>12567</v>
      </c>
      <c r="AF90" s="1" t="s">
        <v>12489</v>
      </c>
      <c r="AG90" s="1"/>
      <c r="AH90" s="1"/>
      <c r="AI90" s="1"/>
      <c r="AJ90" s="1"/>
      <c r="AK90" s="1"/>
      <c r="AL90" s="1"/>
      <c r="AM90" s="1"/>
      <c r="AN90" s="1"/>
      <c r="AO90" s="1"/>
      <c r="AP90" s="1"/>
      <c r="AQ90" s="1"/>
      <c r="AR90" s="1"/>
      <c r="AS90" s="1"/>
      <c r="AT90" s="1"/>
      <c r="AU90" s="1"/>
      <c r="AV90" s="1"/>
      <c r="AW90" s="1"/>
      <c r="AX90" s="1"/>
      <c r="AY90" s="1"/>
      <c r="AZ90" s="1"/>
    </row>
    <row r="91" spans="1:52" x14ac:dyDescent="0.25">
      <c r="A91" s="1">
        <v>814</v>
      </c>
      <c r="B91" s="1" t="s">
        <v>421</v>
      </c>
      <c r="C91" s="1">
        <v>8811910</v>
      </c>
      <c r="D91" s="1">
        <v>518</v>
      </c>
      <c r="E91" s="1">
        <v>189</v>
      </c>
      <c r="F91" s="1" t="s">
        <v>22</v>
      </c>
      <c r="G91" s="1" t="s">
        <v>381</v>
      </c>
      <c r="H91" s="1">
        <v>1</v>
      </c>
      <c r="I91" s="1">
        <v>659</v>
      </c>
      <c r="J91" s="1" t="s">
        <v>422</v>
      </c>
      <c r="K91" s="1" t="s">
        <v>423</v>
      </c>
      <c r="L91" s="1" t="s">
        <v>26</v>
      </c>
      <c r="M91" s="3">
        <v>40269.287499999999</v>
      </c>
      <c r="N91" s="1" t="s">
        <v>424</v>
      </c>
      <c r="O91" s="1">
        <v>6</v>
      </c>
      <c r="P91" s="1" t="s">
        <v>28</v>
      </c>
      <c r="Q91" s="1" t="s">
        <v>28</v>
      </c>
      <c r="R91" s="1" t="s">
        <v>29</v>
      </c>
      <c r="S91" s="1" t="s">
        <v>29</v>
      </c>
      <c r="T91" s="1">
        <v>3</v>
      </c>
      <c r="U91" s="1" t="s">
        <v>12103</v>
      </c>
      <c r="V91" s="1">
        <v>2010</v>
      </c>
      <c r="W91" s="1" t="s">
        <v>424</v>
      </c>
      <c r="X91" s="1" t="s">
        <v>12186</v>
      </c>
      <c r="Y91" s="1" t="s">
        <v>12186</v>
      </c>
      <c r="Z91" s="1" t="s">
        <v>12186</v>
      </c>
      <c r="AA91" s="1" t="s">
        <v>12186</v>
      </c>
      <c r="AB91" s="1" t="s">
        <v>12448</v>
      </c>
      <c r="AC91" s="1" t="s">
        <v>12472</v>
      </c>
      <c r="AD91" s="1" t="s">
        <v>12463</v>
      </c>
      <c r="AE91" s="1" t="s">
        <v>12625</v>
      </c>
      <c r="AF91" s="1" t="s">
        <v>12476</v>
      </c>
      <c r="AG91" s="1"/>
      <c r="AH91" s="1"/>
      <c r="AI91" s="1"/>
      <c r="AJ91" s="1"/>
      <c r="AK91" s="1"/>
      <c r="AL91" s="1"/>
      <c r="AM91" s="1"/>
      <c r="AN91" s="1"/>
      <c r="AO91" s="1"/>
      <c r="AP91" s="1"/>
      <c r="AQ91" s="1"/>
      <c r="AR91" s="1"/>
      <c r="AS91" s="1"/>
      <c r="AT91" s="1"/>
      <c r="AU91" s="1"/>
      <c r="AV91" s="1"/>
      <c r="AW91" s="1"/>
      <c r="AX91" s="1"/>
      <c r="AY91" s="1"/>
      <c r="AZ91" s="1"/>
    </row>
    <row r="92" spans="1:52" x14ac:dyDescent="0.25">
      <c r="A92" s="1">
        <v>1986</v>
      </c>
      <c r="B92" s="1" t="s">
        <v>425</v>
      </c>
      <c r="C92" s="1">
        <v>8768395</v>
      </c>
      <c r="D92" s="1">
        <v>149</v>
      </c>
      <c r="E92" s="1">
        <v>893</v>
      </c>
      <c r="F92" s="1" t="s">
        <v>22</v>
      </c>
      <c r="G92" s="1" t="s">
        <v>240</v>
      </c>
      <c r="H92" s="1">
        <v>1</v>
      </c>
      <c r="I92" s="1">
        <v>1780</v>
      </c>
      <c r="J92" s="1" t="s">
        <v>426</v>
      </c>
      <c r="K92" s="1" t="s">
        <v>427</v>
      </c>
      <c r="L92" s="1" t="s">
        <v>26</v>
      </c>
      <c r="M92" s="3">
        <v>41758.624571759261</v>
      </c>
      <c r="N92" s="1" t="s">
        <v>428</v>
      </c>
      <c r="O92" s="1">
        <v>6</v>
      </c>
      <c r="P92" s="1" t="s">
        <v>28</v>
      </c>
      <c r="Q92" s="1" t="s">
        <v>28</v>
      </c>
      <c r="R92" s="1" t="s">
        <v>29</v>
      </c>
      <c r="S92" s="1" t="s">
        <v>29</v>
      </c>
      <c r="T92" s="1">
        <v>14</v>
      </c>
      <c r="U92" s="1" t="s">
        <v>12103</v>
      </c>
      <c r="V92" s="1">
        <v>2014</v>
      </c>
      <c r="W92" s="1" t="s">
        <v>428</v>
      </c>
      <c r="X92" s="1" t="s">
        <v>12212</v>
      </c>
      <c r="Y92" s="1" t="s">
        <v>12212</v>
      </c>
      <c r="Z92" s="1" t="s">
        <v>12212</v>
      </c>
      <c r="AA92" s="1" t="s">
        <v>12212</v>
      </c>
      <c r="AB92" s="1" t="s">
        <v>12517</v>
      </c>
      <c r="AC92" s="1" t="s">
        <v>12626</v>
      </c>
      <c r="AD92" s="1" t="s">
        <v>12461</v>
      </c>
      <c r="AE92" s="1" t="s">
        <v>12627</v>
      </c>
      <c r="AF92" s="1" t="s">
        <v>12585</v>
      </c>
      <c r="AG92" s="1"/>
      <c r="AH92" s="1"/>
      <c r="AI92" s="1"/>
      <c r="AJ92" s="1"/>
      <c r="AK92" s="1"/>
      <c r="AL92" s="1"/>
      <c r="AM92" s="1"/>
      <c r="AN92" s="1"/>
      <c r="AO92" s="1"/>
      <c r="AP92" s="1"/>
      <c r="AQ92" s="1"/>
      <c r="AR92" s="1"/>
      <c r="AS92" s="1"/>
      <c r="AT92" s="1"/>
      <c r="AU92" s="1"/>
      <c r="AV92" s="1"/>
      <c r="AW92" s="1"/>
      <c r="AX92" s="1"/>
      <c r="AY92" s="1"/>
      <c r="AZ92" s="1"/>
    </row>
    <row r="93" spans="1:52" x14ac:dyDescent="0.25">
      <c r="A93" s="1">
        <v>20</v>
      </c>
      <c r="B93" s="1" t="s">
        <v>429</v>
      </c>
      <c r="C93" s="1">
        <v>8728993</v>
      </c>
      <c r="D93" s="1">
        <v>370</v>
      </c>
      <c r="E93" s="1">
        <v>1050</v>
      </c>
      <c r="F93" s="1" t="s">
        <v>22</v>
      </c>
      <c r="G93" s="1" t="s">
        <v>158</v>
      </c>
      <c r="H93" s="1">
        <v>1</v>
      </c>
      <c r="I93" s="1">
        <v>21</v>
      </c>
      <c r="J93" s="1" t="s">
        <v>430</v>
      </c>
      <c r="K93" s="1" t="s">
        <v>81</v>
      </c>
      <c r="L93" s="1" t="s">
        <v>26</v>
      </c>
      <c r="M93" s="3">
        <v>38979.007638888892</v>
      </c>
      <c r="N93" s="1" t="s">
        <v>431</v>
      </c>
      <c r="O93" s="1">
        <v>9</v>
      </c>
      <c r="P93" s="1" t="s">
        <v>28</v>
      </c>
      <c r="Q93" s="1" t="s">
        <v>28</v>
      </c>
      <c r="R93" s="1" t="s">
        <v>29</v>
      </c>
      <c r="S93" s="1" t="s">
        <v>29</v>
      </c>
      <c r="T93" s="1">
        <v>17</v>
      </c>
      <c r="U93" s="1" t="s">
        <v>12105</v>
      </c>
      <c r="V93" s="1">
        <v>2006</v>
      </c>
      <c r="W93" s="1" t="s">
        <v>431</v>
      </c>
      <c r="X93" s="1" t="s">
        <v>12186</v>
      </c>
      <c r="Y93" s="1" t="s">
        <v>12186</v>
      </c>
      <c r="Z93" s="1" t="s">
        <v>12186</v>
      </c>
      <c r="AA93" s="1" t="s">
        <v>12186</v>
      </c>
      <c r="AB93" s="1" t="s">
        <v>12481</v>
      </c>
      <c r="AC93" s="1" t="s">
        <v>12628</v>
      </c>
      <c r="AD93" s="1" t="s">
        <v>12447</v>
      </c>
      <c r="AE93" s="1" t="s">
        <v>12572</v>
      </c>
      <c r="AF93" s="1" t="s">
        <v>12610</v>
      </c>
      <c r="AG93" s="1" t="s">
        <v>12625</v>
      </c>
      <c r="AH93" s="1" t="s">
        <v>12538</v>
      </c>
      <c r="AI93" s="1" t="s">
        <v>12512</v>
      </c>
      <c r="AJ93" s="1"/>
      <c r="AK93" s="1"/>
      <c r="AL93" s="1"/>
      <c r="AM93" s="1"/>
      <c r="AN93" s="1"/>
      <c r="AO93" s="1"/>
      <c r="AP93" s="1"/>
      <c r="AQ93" s="1"/>
      <c r="AR93" s="1"/>
      <c r="AS93" s="1"/>
      <c r="AT93" s="1"/>
      <c r="AU93" s="1"/>
      <c r="AV93" s="1"/>
      <c r="AW93" s="1"/>
      <c r="AX93" s="1"/>
      <c r="AY93" s="1"/>
      <c r="AZ93" s="1"/>
    </row>
    <row r="94" spans="1:52" x14ac:dyDescent="0.25">
      <c r="A94" s="1">
        <v>1195</v>
      </c>
      <c r="B94" s="1" t="s">
        <v>432</v>
      </c>
      <c r="C94" s="1">
        <v>8690763</v>
      </c>
      <c r="D94" s="1">
        <v>454</v>
      </c>
      <c r="E94" s="1">
        <v>379</v>
      </c>
      <c r="F94" s="1" t="s">
        <v>22</v>
      </c>
      <c r="G94" s="1" t="s">
        <v>89</v>
      </c>
      <c r="H94" s="1">
        <v>1</v>
      </c>
      <c r="I94" s="1">
        <v>1055</v>
      </c>
      <c r="J94" s="1" t="s">
        <v>433</v>
      </c>
      <c r="K94" s="1" t="s">
        <v>434</v>
      </c>
      <c r="L94" s="1" t="s">
        <v>26</v>
      </c>
      <c r="M94" s="3">
        <v>40746.601446759261</v>
      </c>
      <c r="N94" s="1" t="s">
        <v>435</v>
      </c>
      <c r="O94" s="1">
        <v>6</v>
      </c>
      <c r="P94" s="1" t="s">
        <v>28</v>
      </c>
      <c r="Q94" s="1" t="s">
        <v>28</v>
      </c>
      <c r="R94" s="1" t="s">
        <v>29</v>
      </c>
      <c r="S94" s="1" t="s">
        <v>29</v>
      </c>
      <c r="T94" s="1">
        <v>6</v>
      </c>
      <c r="U94" s="1" t="s">
        <v>12104</v>
      </c>
      <c r="V94" s="1">
        <v>2011</v>
      </c>
      <c r="W94" s="1" t="s">
        <v>435</v>
      </c>
      <c r="X94" s="1" t="s">
        <v>12192</v>
      </c>
      <c r="Y94" s="1" t="s">
        <v>12192</v>
      </c>
      <c r="Z94" s="1" t="s">
        <v>12192</v>
      </c>
      <c r="AA94" s="1" t="s">
        <v>12192</v>
      </c>
      <c r="AB94" s="1" t="s">
        <v>12629</v>
      </c>
      <c r="AC94" s="1" t="s">
        <v>12630</v>
      </c>
      <c r="AD94" s="1" t="s">
        <v>12535</v>
      </c>
      <c r="AE94" s="1" t="s">
        <v>12578</v>
      </c>
      <c r="AF94" s="1" t="s">
        <v>12455</v>
      </c>
      <c r="AG94" s="1"/>
      <c r="AH94" s="1"/>
      <c r="AI94" s="1"/>
      <c r="AJ94" s="1"/>
      <c r="AK94" s="1"/>
      <c r="AL94" s="1"/>
      <c r="AM94" s="1"/>
      <c r="AN94" s="1"/>
      <c r="AO94" s="1"/>
      <c r="AP94" s="1"/>
      <c r="AQ94" s="1"/>
      <c r="AR94" s="1"/>
      <c r="AS94" s="1"/>
      <c r="AT94" s="1"/>
      <c r="AU94" s="1"/>
      <c r="AV94" s="1"/>
      <c r="AW94" s="1"/>
      <c r="AX94" s="1"/>
      <c r="AY94" s="1"/>
      <c r="AZ94" s="1"/>
    </row>
    <row r="95" spans="1:52" x14ac:dyDescent="0.25">
      <c r="A95" s="1">
        <v>637</v>
      </c>
      <c r="B95" s="1" t="s">
        <v>436</v>
      </c>
      <c r="C95" s="1">
        <v>8636857</v>
      </c>
      <c r="D95" s="1">
        <v>358</v>
      </c>
      <c r="E95" s="1">
        <v>1128</v>
      </c>
      <c r="F95" s="1" t="s">
        <v>22</v>
      </c>
      <c r="G95" s="1" t="s">
        <v>79</v>
      </c>
      <c r="H95" s="1">
        <v>1</v>
      </c>
      <c r="I95" s="1">
        <v>337</v>
      </c>
      <c r="J95" s="1" t="s">
        <v>437</v>
      </c>
      <c r="K95" s="1" t="s">
        <v>438</v>
      </c>
      <c r="L95" s="1" t="s">
        <v>26</v>
      </c>
      <c r="M95" s="3">
        <v>40073.041666666664</v>
      </c>
      <c r="N95" s="1" t="s">
        <v>439</v>
      </c>
      <c r="O95" s="1">
        <v>8</v>
      </c>
      <c r="P95" s="1" t="s">
        <v>28</v>
      </c>
      <c r="Q95" s="1" t="s">
        <v>28</v>
      </c>
      <c r="R95" s="1" t="s">
        <v>29</v>
      </c>
      <c r="S95" s="1" t="s">
        <v>29</v>
      </c>
      <c r="T95" s="1">
        <v>18</v>
      </c>
      <c r="U95" s="1" t="s">
        <v>12105</v>
      </c>
      <c r="V95" s="1">
        <v>2009</v>
      </c>
      <c r="W95" s="1" t="s">
        <v>439</v>
      </c>
      <c r="X95" s="1" t="s">
        <v>12185</v>
      </c>
      <c r="Y95" s="1" t="s">
        <v>12185</v>
      </c>
      <c r="Z95" s="1" t="s">
        <v>12185</v>
      </c>
      <c r="AA95" s="1" t="s">
        <v>12185</v>
      </c>
      <c r="AB95" s="1" t="s">
        <v>12456</v>
      </c>
      <c r="AC95" s="1" t="s">
        <v>12485</v>
      </c>
      <c r="AD95" s="1" t="s">
        <v>12466</v>
      </c>
      <c r="AE95" s="1" t="s">
        <v>12474</v>
      </c>
      <c r="AF95" s="1" t="s">
        <v>12458</v>
      </c>
      <c r="AG95" s="1" t="s">
        <v>12631</v>
      </c>
      <c r="AH95" s="1" t="s">
        <v>12556</v>
      </c>
      <c r="AI95" s="1"/>
      <c r="AJ95" s="1"/>
      <c r="AK95" s="1"/>
      <c r="AL95" s="1"/>
      <c r="AM95" s="1"/>
      <c r="AN95" s="1"/>
      <c r="AO95" s="1"/>
      <c r="AP95" s="1"/>
      <c r="AQ95" s="1"/>
      <c r="AR95" s="1"/>
      <c r="AS95" s="1"/>
      <c r="AT95" s="1"/>
      <c r="AU95" s="1"/>
      <c r="AV95" s="1"/>
      <c r="AW95" s="1"/>
      <c r="AX95" s="1"/>
      <c r="AY95" s="1"/>
      <c r="AZ95" s="1"/>
    </row>
    <row r="96" spans="1:52" x14ac:dyDescent="0.25">
      <c r="A96" s="1">
        <v>1271</v>
      </c>
      <c r="B96" s="1" t="s">
        <v>440</v>
      </c>
      <c r="C96" s="1">
        <v>8612540</v>
      </c>
      <c r="D96" s="1">
        <v>126</v>
      </c>
      <c r="E96" s="1">
        <v>888</v>
      </c>
      <c r="F96" s="1" t="s">
        <v>22</v>
      </c>
      <c r="G96" s="1" t="s">
        <v>89</v>
      </c>
      <c r="H96" s="1">
        <v>1</v>
      </c>
      <c r="I96" s="1">
        <v>1029</v>
      </c>
      <c r="J96" s="1" t="s">
        <v>441</v>
      </c>
      <c r="K96" s="1" t="s">
        <v>442</v>
      </c>
      <c r="L96" s="1" t="s">
        <v>26</v>
      </c>
      <c r="M96" s="3">
        <v>40862.666597222225</v>
      </c>
      <c r="N96" s="1" t="s">
        <v>443</v>
      </c>
      <c r="O96" s="1">
        <v>4</v>
      </c>
      <c r="P96" s="1" t="s">
        <v>28</v>
      </c>
      <c r="Q96" s="1" t="s">
        <v>28</v>
      </c>
      <c r="R96" s="1" t="s">
        <v>29</v>
      </c>
      <c r="S96" s="1" t="s">
        <v>29</v>
      </c>
      <c r="T96" s="1">
        <v>14</v>
      </c>
      <c r="U96" s="1" t="s">
        <v>12110</v>
      </c>
      <c r="V96" s="1">
        <v>2011</v>
      </c>
      <c r="W96" s="1" t="s">
        <v>443</v>
      </c>
      <c r="X96" s="1" t="s">
        <v>12208</v>
      </c>
      <c r="Y96" s="1" t="s">
        <v>12208</v>
      </c>
      <c r="Z96" s="1" t="s">
        <v>12208</v>
      </c>
      <c r="AA96" s="1" t="s">
        <v>12208</v>
      </c>
      <c r="AB96" s="1" t="s">
        <v>12535</v>
      </c>
      <c r="AC96" s="1" t="s">
        <v>12632</v>
      </c>
      <c r="AD96" s="1" t="s">
        <v>12455</v>
      </c>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v>2440</v>
      </c>
      <c r="B97" s="1" t="s">
        <v>444</v>
      </c>
      <c r="C97" s="1">
        <v>8590724</v>
      </c>
      <c r="D97" s="1">
        <v>75</v>
      </c>
      <c r="E97" s="1">
        <v>695</v>
      </c>
      <c r="F97" s="1" t="s">
        <v>22</v>
      </c>
      <c r="G97" s="1" t="s">
        <v>57</v>
      </c>
      <c r="H97" s="1">
        <v>1</v>
      </c>
      <c r="I97" s="1">
        <v>1594</v>
      </c>
      <c r="J97" s="1" t="s">
        <v>259</v>
      </c>
      <c r="K97" s="1" t="s">
        <v>260</v>
      </c>
      <c r="L97" s="1" t="s">
        <v>26</v>
      </c>
      <c r="M97" s="3">
        <v>42419.669004629628</v>
      </c>
      <c r="N97" s="1" t="s">
        <v>445</v>
      </c>
      <c r="O97" s="1">
        <v>9</v>
      </c>
      <c r="P97" s="1" t="s">
        <v>28</v>
      </c>
      <c r="Q97" s="1" t="s">
        <v>28</v>
      </c>
      <c r="R97" s="1" t="s">
        <v>29</v>
      </c>
      <c r="S97" s="1" t="s">
        <v>29</v>
      </c>
      <c r="T97" s="1">
        <v>11</v>
      </c>
      <c r="U97" s="1" t="s">
        <v>12108</v>
      </c>
      <c r="V97" s="1">
        <v>2016</v>
      </c>
      <c r="W97" s="1" t="s">
        <v>445</v>
      </c>
      <c r="X97" s="1" t="s">
        <v>12213</v>
      </c>
      <c r="Y97" s="1" t="s">
        <v>12213</v>
      </c>
      <c r="Z97" s="1" t="s">
        <v>12213</v>
      </c>
      <c r="AA97" s="1" t="s">
        <v>12213</v>
      </c>
      <c r="AB97" s="1" t="s">
        <v>12446</v>
      </c>
      <c r="AC97" s="1" t="s">
        <v>12571</v>
      </c>
      <c r="AD97" s="1" t="s">
        <v>12633</v>
      </c>
      <c r="AE97" s="1" t="s">
        <v>12535</v>
      </c>
      <c r="AF97" s="1" t="s">
        <v>12547</v>
      </c>
      <c r="AG97" s="1" t="s">
        <v>12551</v>
      </c>
      <c r="AH97" s="1" t="s">
        <v>12455</v>
      </c>
      <c r="AI97" s="1" t="s">
        <v>12632</v>
      </c>
      <c r="AJ97" s="1"/>
      <c r="AK97" s="1"/>
      <c r="AL97" s="1"/>
      <c r="AM97" s="1"/>
      <c r="AN97" s="1"/>
      <c r="AO97" s="1"/>
      <c r="AP97" s="1"/>
      <c r="AQ97" s="1"/>
      <c r="AR97" s="1"/>
      <c r="AS97" s="1"/>
      <c r="AT97" s="1"/>
      <c r="AU97" s="1"/>
      <c r="AV97" s="1"/>
      <c r="AW97" s="1"/>
      <c r="AX97" s="1"/>
      <c r="AY97" s="1"/>
      <c r="AZ97" s="1"/>
    </row>
    <row r="98" spans="1:52" x14ac:dyDescent="0.25">
      <c r="A98" s="1">
        <v>1200</v>
      </c>
      <c r="B98" s="1" t="s">
        <v>446</v>
      </c>
      <c r="C98" s="1">
        <v>8457015</v>
      </c>
      <c r="D98" s="1">
        <v>392</v>
      </c>
      <c r="E98" s="1">
        <v>470</v>
      </c>
      <c r="F98" s="1" t="s">
        <v>22</v>
      </c>
      <c r="G98" s="1" t="s">
        <v>89</v>
      </c>
      <c r="H98" s="1">
        <v>1</v>
      </c>
      <c r="I98" s="1">
        <v>567</v>
      </c>
      <c r="J98" s="1" t="s">
        <v>53</v>
      </c>
      <c r="K98" s="1" t="s">
        <v>54</v>
      </c>
      <c r="L98" s="1" t="s">
        <v>26</v>
      </c>
      <c r="M98" s="3">
        <v>40753.631782407407</v>
      </c>
      <c r="N98" s="1" t="s">
        <v>447</v>
      </c>
      <c r="O98" s="1">
        <v>3</v>
      </c>
      <c r="P98" s="1" t="s">
        <v>28</v>
      </c>
      <c r="Q98" s="1" t="s">
        <v>28</v>
      </c>
      <c r="R98" s="1" t="s">
        <v>29</v>
      </c>
      <c r="S98" s="1" t="s">
        <v>29</v>
      </c>
      <c r="T98" s="1">
        <v>7</v>
      </c>
      <c r="U98" s="1" t="s">
        <v>12104</v>
      </c>
      <c r="V98" s="1">
        <v>2011</v>
      </c>
      <c r="W98" s="1" t="s">
        <v>447</v>
      </c>
      <c r="X98" s="1" t="s">
        <v>12181</v>
      </c>
      <c r="Y98" s="1" t="s">
        <v>12181</v>
      </c>
      <c r="Z98" s="1" t="s">
        <v>12181</v>
      </c>
      <c r="AA98" s="1" t="s">
        <v>12181</v>
      </c>
      <c r="AB98" s="1" t="s">
        <v>12468</v>
      </c>
      <c r="AC98" s="1" t="s">
        <v>12467</v>
      </c>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v>2342</v>
      </c>
      <c r="B99" s="1" t="s">
        <v>448</v>
      </c>
      <c r="C99" s="1">
        <v>8400048</v>
      </c>
      <c r="D99" s="1">
        <v>212</v>
      </c>
      <c r="E99" s="1">
        <v>664</v>
      </c>
      <c r="F99" s="1" t="s">
        <v>449</v>
      </c>
      <c r="G99" s="1" t="s">
        <v>450</v>
      </c>
      <c r="H99" s="1">
        <v>1</v>
      </c>
      <c r="I99" s="1">
        <v>2573</v>
      </c>
      <c r="J99" s="1" t="s">
        <v>451</v>
      </c>
      <c r="K99" s="1" t="s">
        <v>452</v>
      </c>
      <c r="L99" s="1" t="s">
        <v>26</v>
      </c>
      <c r="M99" s="3">
        <v>42285.625</v>
      </c>
      <c r="N99" s="1" t="s">
        <v>453</v>
      </c>
      <c r="O99" s="1">
        <v>10</v>
      </c>
      <c r="P99" s="1" t="s">
        <v>28</v>
      </c>
      <c r="Q99" s="1" t="s">
        <v>28</v>
      </c>
      <c r="R99" s="1" t="s">
        <v>29</v>
      </c>
      <c r="S99" s="1" t="s">
        <v>29</v>
      </c>
      <c r="T99" s="1">
        <v>11</v>
      </c>
      <c r="U99" s="1" t="s">
        <v>12098</v>
      </c>
      <c r="V99" s="1">
        <v>2015</v>
      </c>
      <c r="W99" s="1" t="s">
        <v>453</v>
      </c>
      <c r="X99" s="1" t="s">
        <v>12201</v>
      </c>
      <c r="Y99" s="1" t="s">
        <v>12201</v>
      </c>
      <c r="Z99" s="1" t="s">
        <v>12201</v>
      </c>
      <c r="AA99" s="1" t="s">
        <v>12201</v>
      </c>
      <c r="AB99" s="1" t="s">
        <v>12456</v>
      </c>
      <c r="AC99" s="1" t="s">
        <v>12492</v>
      </c>
      <c r="AD99" s="1" t="s">
        <v>12593</v>
      </c>
      <c r="AE99" s="1" t="s">
        <v>12557</v>
      </c>
      <c r="AF99" s="1" t="s">
        <v>12466</v>
      </c>
      <c r="AG99" s="1" t="s">
        <v>12474</v>
      </c>
      <c r="AH99" s="1" t="s">
        <v>12556</v>
      </c>
      <c r="AI99" s="1" t="s">
        <v>12461</v>
      </c>
      <c r="AJ99" s="1" t="s">
        <v>12586</v>
      </c>
      <c r="AK99" s="1"/>
      <c r="AL99" s="1"/>
      <c r="AM99" s="1"/>
      <c r="AN99" s="1"/>
      <c r="AO99" s="1"/>
      <c r="AP99" s="1"/>
      <c r="AQ99" s="1"/>
      <c r="AR99" s="1"/>
      <c r="AS99" s="1"/>
      <c r="AT99" s="1"/>
      <c r="AU99" s="1"/>
      <c r="AV99" s="1"/>
      <c r="AW99" s="1"/>
      <c r="AX99" s="1"/>
      <c r="AY99" s="1"/>
      <c r="AZ99" s="1"/>
    </row>
    <row r="100" spans="1:52" x14ac:dyDescent="0.25">
      <c r="A100" s="1">
        <v>1810</v>
      </c>
      <c r="B100" s="1" t="s">
        <v>454</v>
      </c>
      <c r="C100" s="1">
        <v>8140373</v>
      </c>
      <c r="D100" s="1">
        <v>442</v>
      </c>
      <c r="E100" s="1">
        <v>1306</v>
      </c>
      <c r="F100" s="1" t="s">
        <v>22</v>
      </c>
      <c r="G100" s="1" t="s">
        <v>52</v>
      </c>
      <c r="H100" s="1">
        <v>1</v>
      </c>
      <c r="I100" s="1">
        <v>1623</v>
      </c>
      <c r="J100" s="1" t="s">
        <v>455</v>
      </c>
      <c r="K100" s="1" t="s">
        <v>456</v>
      </c>
      <c r="L100" s="1" t="s">
        <v>26</v>
      </c>
      <c r="M100" s="3">
        <v>41500.620729166665</v>
      </c>
      <c r="N100" s="1" t="s">
        <v>457</v>
      </c>
      <c r="O100" s="1">
        <v>10</v>
      </c>
      <c r="P100" s="1" t="s">
        <v>28</v>
      </c>
      <c r="Q100" s="1" t="s">
        <v>28</v>
      </c>
      <c r="R100" s="1" t="s">
        <v>29</v>
      </c>
      <c r="S100" s="1" t="s">
        <v>29</v>
      </c>
      <c r="T100" s="1">
        <v>21</v>
      </c>
      <c r="U100" s="1" t="s">
        <v>12106</v>
      </c>
      <c r="V100" s="1">
        <v>2013</v>
      </c>
      <c r="W100" s="1" t="s">
        <v>457</v>
      </c>
      <c r="X100" s="1" t="s">
        <v>12214</v>
      </c>
      <c r="Y100" s="1" t="s">
        <v>12214</v>
      </c>
      <c r="Z100" s="1" t="s">
        <v>12214</v>
      </c>
      <c r="AA100" s="1" t="s">
        <v>12214</v>
      </c>
      <c r="AB100" s="1" t="s">
        <v>12466</v>
      </c>
      <c r="AC100" s="1" t="s">
        <v>12556</v>
      </c>
      <c r="AD100" s="1" t="s">
        <v>12461</v>
      </c>
      <c r="AE100" s="1" t="s">
        <v>12505</v>
      </c>
      <c r="AF100" s="1" t="s">
        <v>12586</v>
      </c>
      <c r="AG100" s="1" t="s">
        <v>12456</v>
      </c>
      <c r="AH100" s="1" t="s">
        <v>12474</v>
      </c>
      <c r="AI100" s="1" t="s">
        <v>12557</v>
      </c>
      <c r="AJ100" s="1" t="s">
        <v>12515</v>
      </c>
      <c r="AK100" s="1"/>
      <c r="AL100" s="1"/>
      <c r="AM100" s="1"/>
      <c r="AN100" s="1"/>
      <c r="AO100" s="1"/>
      <c r="AP100" s="1"/>
      <c r="AQ100" s="1"/>
      <c r="AR100" s="1"/>
      <c r="AS100" s="1"/>
      <c r="AT100" s="1"/>
      <c r="AU100" s="1"/>
      <c r="AV100" s="1"/>
      <c r="AW100" s="1"/>
      <c r="AX100" s="1"/>
      <c r="AY100" s="1"/>
      <c r="AZ100" s="1"/>
    </row>
    <row r="101" spans="1:52" x14ac:dyDescent="0.25">
      <c r="A101" s="1">
        <v>29391</v>
      </c>
      <c r="B101" s="1" t="s">
        <v>458</v>
      </c>
      <c r="C101" s="1">
        <v>8134828</v>
      </c>
      <c r="D101" s="1">
        <v>239</v>
      </c>
      <c r="E101" s="1">
        <v>645</v>
      </c>
      <c r="F101" s="1" t="s">
        <v>459</v>
      </c>
      <c r="G101" s="1" t="s">
        <v>460</v>
      </c>
      <c r="H101" s="1">
        <v>1</v>
      </c>
      <c r="I101" s="1">
        <v>4899</v>
      </c>
      <c r="J101" s="1" t="s">
        <v>461</v>
      </c>
      <c r="K101" s="1" t="s">
        <v>462</v>
      </c>
      <c r="L101" s="1" t="s">
        <v>26</v>
      </c>
      <c r="M101" s="3">
        <v>43469.656817129631</v>
      </c>
      <c r="N101" s="1" t="s">
        <v>463</v>
      </c>
      <c r="O101" s="1">
        <v>6</v>
      </c>
      <c r="P101" s="1" t="s">
        <v>28</v>
      </c>
      <c r="Q101" s="1" t="s">
        <v>28</v>
      </c>
      <c r="R101" s="1" t="s">
        <v>29</v>
      </c>
      <c r="S101" s="1" t="s">
        <v>29</v>
      </c>
      <c r="T101" s="1">
        <v>10</v>
      </c>
      <c r="U101" s="1" t="s">
        <v>12097</v>
      </c>
      <c r="V101" s="1">
        <v>2019</v>
      </c>
      <c r="W101" s="1" t="s">
        <v>463</v>
      </c>
      <c r="X101" s="1" t="s">
        <v>1547</v>
      </c>
      <c r="Y101" s="1" t="s">
        <v>1547</v>
      </c>
      <c r="Z101" s="1" t="s">
        <v>1547</v>
      </c>
      <c r="AA101" s="1" t="s">
        <v>1547</v>
      </c>
      <c r="AB101" s="1" t="s">
        <v>12449</v>
      </c>
      <c r="AC101" s="1" t="s">
        <v>12453</v>
      </c>
      <c r="AD101" s="1" t="s">
        <v>12447</v>
      </c>
      <c r="AE101" s="1" t="s">
        <v>12531</v>
      </c>
      <c r="AF101" s="1" t="s">
        <v>12469</v>
      </c>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v>2023</v>
      </c>
      <c r="B102" s="1" t="s">
        <v>464</v>
      </c>
      <c r="C102" s="1">
        <v>8114746</v>
      </c>
      <c r="D102" s="1">
        <v>490</v>
      </c>
      <c r="E102" s="1">
        <v>881</v>
      </c>
      <c r="F102" s="1" t="s">
        <v>22</v>
      </c>
      <c r="G102" s="1" t="s">
        <v>465</v>
      </c>
      <c r="H102" s="1">
        <v>1</v>
      </c>
      <c r="I102" s="1">
        <v>1890</v>
      </c>
      <c r="J102" s="1" t="s">
        <v>466</v>
      </c>
      <c r="K102" s="1" t="s">
        <v>467</v>
      </c>
      <c r="L102" s="1" t="s">
        <v>26</v>
      </c>
      <c r="M102" s="3">
        <v>41808.625451388885</v>
      </c>
      <c r="N102" s="1" t="s">
        <v>468</v>
      </c>
      <c r="O102" s="1">
        <v>3</v>
      </c>
      <c r="P102" s="1" t="s">
        <v>28</v>
      </c>
      <c r="Q102" s="1" t="s">
        <v>28</v>
      </c>
      <c r="R102" s="1" t="s">
        <v>29</v>
      </c>
      <c r="S102" s="1" t="s">
        <v>29</v>
      </c>
      <c r="T102" s="1">
        <v>14</v>
      </c>
      <c r="U102" s="1" t="s">
        <v>12096</v>
      </c>
      <c r="V102" s="1">
        <v>2014</v>
      </c>
      <c r="W102" s="1" t="s">
        <v>468</v>
      </c>
      <c r="X102" s="1" t="s">
        <v>12207</v>
      </c>
      <c r="Y102" s="1" t="s">
        <v>12207</v>
      </c>
      <c r="Z102" s="1" t="s">
        <v>12207</v>
      </c>
      <c r="AA102" s="1" t="s">
        <v>12207</v>
      </c>
      <c r="AB102" s="1" t="s">
        <v>12471</v>
      </c>
      <c r="AC102" s="1" t="s">
        <v>12520</v>
      </c>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v>605</v>
      </c>
      <c r="B103" s="1" t="s">
        <v>469</v>
      </c>
      <c r="C103" s="1">
        <v>8091500</v>
      </c>
      <c r="D103" s="1">
        <v>521</v>
      </c>
      <c r="E103" s="1">
        <v>1011</v>
      </c>
      <c r="F103" s="1" t="s">
        <v>22</v>
      </c>
      <c r="G103" s="1" t="s">
        <v>113</v>
      </c>
      <c r="H103" s="1">
        <v>1</v>
      </c>
      <c r="I103" s="1">
        <v>464</v>
      </c>
      <c r="J103" s="1" t="s">
        <v>470</v>
      </c>
      <c r="K103" s="1" t="s">
        <v>467</v>
      </c>
      <c r="L103" s="1" t="s">
        <v>26</v>
      </c>
      <c r="M103" s="3">
        <v>40022.041666666664</v>
      </c>
      <c r="N103" s="1" t="s">
        <v>471</v>
      </c>
      <c r="O103" s="1">
        <v>5</v>
      </c>
      <c r="P103" s="1" t="s">
        <v>28</v>
      </c>
      <c r="Q103" s="1" t="s">
        <v>28</v>
      </c>
      <c r="R103" s="1" t="s">
        <v>29</v>
      </c>
      <c r="S103" s="1" t="s">
        <v>29</v>
      </c>
      <c r="T103" s="1">
        <v>16</v>
      </c>
      <c r="U103" s="1" t="s">
        <v>12104</v>
      </c>
      <c r="V103" s="1">
        <v>2009</v>
      </c>
      <c r="W103" s="1" t="s">
        <v>471</v>
      </c>
      <c r="X103" s="1" t="s">
        <v>12181</v>
      </c>
      <c r="Y103" s="1" t="s">
        <v>12181</v>
      </c>
      <c r="Z103" s="1" t="s">
        <v>12181</v>
      </c>
      <c r="AA103" s="1" t="s">
        <v>12181</v>
      </c>
      <c r="AB103" s="1" t="s">
        <v>12520</v>
      </c>
      <c r="AC103" s="1" t="s">
        <v>12460</v>
      </c>
      <c r="AD103" s="1" t="s">
        <v>12479</v>
      </c>
      <c r="AE103" s="1" t="s">
        <v>12498</v>
      </c>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v>1833</v>
      </c>
      <c r="B104" s="1" t="s">
        <v>472</v>
      </c>
      <c r="C104" s="1">
        <v>7966611</v>
      </c>
      <c r="D104" s="1">
        <v>435</v>
      </c>
      <c r="E104" s="1">
        <v>1047</v>
      </c>
      <c r="F104" s="1" t="s">
        <v>22</v>
      </c>
      <c r="G104" s="1" t="s">
        <v>186</v>
      </c>
      <c r="H104" s="1">
        <v>1</v>
      </c>
      <c r="I104" s="1">
        <v>1685</v>
      </c>
      <c r="J104" s="1" t="s">
        <v>473</v>
      </c>
      <c r="K104" s="1" t="s">
        <v>474</v>
      </c>
      <c r="L104" s="1" t="s">
        <v>26</v>
      </c>
      <c r="M104" s="3">
        <v>41549.639791666668</v>
      </c>
      <c r="N104" s="1" t="s">
        <v>475</v>
      </c>
      <c r="O104" s="1">
        <v>5</v>
      </c>
      <c r="P104" s="1" t="s">
        <v>28</v>
      </c>
      <c r="Q104" s="1" t="s">
        <v>28</v>
      </c>
      <c r="R104" s="1" t="s">
        <v>29</v>
      </c>
      <c r="S104" s="1" t="s">
        <v>29</v>
      </c>
      <c r="T104" s="1">
        <v>17</v>
      </c>
      <c r="U104" s="1" t="s">
        <v>12098</v>
      </c>
      <c r="V104" s="1">
        <v>2013</v>
      </c>
      <c r="W104" s="1" t="s">
        <v>475</v>
      </c>
      <c r="X104" s="1" t="s">
        <v>12215</v>
      </c>
      <c r="Y104" s="1" t="s">
        <v>12215</v>
      </c>
      <c r="Z104" s="1" t="s">
        <v>12215</v>
      </c>
      <c r="AA104" s="1" t="s">
        <v>12215</v>
      </c>
      <c r="AB104" s="1" t="s">
        <v>12447</v>
      </c>
      <c r="AC104" s="1" t="s">
        <v>12491</v>
      </c>
      <c r="AD104" s="1" t="s">
        <v>12555</v>
      </c>
      <c r="AE104" s="1" t="s">
        <v>12455</v>
      </c>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v>2072</v>
      </c>
      <c r="B105" s="1" t="s">
        <v>476</v>
      </c>
      <c r="C105" s="1">
        <v>7950588</v>
      </c>
      <c r="D105" s="1">
        <v>566</v>
      </c>
      <c r="E105" s="1">
        <v>1037</v>
      </c>
      <c r="F105" s="1" t="s">
        <v>22</v>
      </c>
      <c r="G105" s="1" t="s">
        <v>240</v>
      </c>
      <c r="H105" s="1">
        <v>1</v>
      </c>
      <c r="I105" s="1">
        <v>1762</v>
      </c>
      <c r="J105" s="1" t="s">
        <v>477</v>
      </c>
      <c r="K105" s="1" t="s">
        <v>478</v>
      </c>
      <c r="L105" s="1" t="s">
        <v>26</v>
      </c>
      <c r="M105" s="3">
        <v>41884.626585648148</v>
      </c>
      <c r="N105" s="1" t="s">
        <v>479</v>
      </c>
      <c r="O105" s="1">
        <v>1</v>
      </c>
      <c r="P105" s="1" t="s">
        <v>28</v>
      </c>
      <c r="Q105" s="1" t="s">
        <v>28</v>
      </c>
      <c r="R105" s="1" t="s">
        <v>29</v>
      </c>
      <c r="S105" s="1" t="s">
        <v>29</v>
      </c>
      <c r="T105" s="1">
        <v>17</v>
      </c>
      <c r="U105" s="1" t="s">
        <v>12105</v>
      </c>
      <c r="V105" s="1">
        <v>2014</v>
      </c>
      <c r="W105" s="1" t="s">
        <v>479</v>
      </c>
      <c r="X105" s="1" t="s">
        <v>12216</v>
      </c>
      <c r="Y105" s="1" t="s">
        <v>12216</v>
      </c>
      <c r="Z105" s="1" t="s">
        <v>12216</v>
      </c>
      <c r="AA105" s="1" t="s">
        <v>12216</v>
      </c>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v>1618</v>
      </c>
      <c r="B106" s="1" t="s">
        <v>480</v>
      </c>
      <c r="C106" s="1">
        <v>7936291</v>
      </c>
      <c r="D106" s="1">
        <v>404</v>
      </c>
      <c r="E106" s="1">
        <v>1077</v>
      </c>
      <c r="F106" s="1" t="s">
        <v>41</v>
      </c>
      <c r="G106" s="1" t="s">
        <v>481</v>
      </c>
      <c r="H106" s="1">
        <v>1</v>
      </c>
      <c r="I106" s="1">
        <v>1437</v>
      </c>
      <c r="J106" s="1" t="s">
        <v>482</v>
      </c>
      <c r="K106" s="1" t="s">
        <v>483</v>
      </c>
      <c r="L106" s="1" t="s">
        <v>26</v>
      </c>
      <c r="M106" s="3">
        <v>41232.680138888885</v>
      </c>
      <c r="N106" s="1" t="s">
        <v>484</v>
      </c>
      <c r="O106" s="1">
        <v>4</v>
      </c>
      <c r="P106" s="1" t="s">
        <v>28</v>
      </c>
      <c r="Q106" s="1" t="s">
        <v>28</v>
      </c>
      <c r="R106" s="1" t="s">
        <v>29</v>
      </c>
      <c r="S106" s="1" t="s">
        <v>29</v>
      </c>
      <c r="T106" s="1">
        <v>17</v>
      </c>
      <c r="U106" s="1" t="s">
        <v>12110</v>
      </c>
      <c r="V106" s="1">
        <v>2012</v>
      </c>
      <c r="W106" s="1" t="s">
        <v>484</v>
      </c>
      <c r="X106" s="1" t="s">
        <v>12182</v>
      </c>
      <c r="Y106" s="1" t="s">
        <v>12182</v>
      </c>
      <c r="Z106" s="1" t="s">
        <v>12182</v>
      </c>
      <c r="AA106" s="1" t="s">
        <v>12180</v>
      </c>
      <c r="AB106" s="1" t="s">
        <v>12456</v>
      </c>
      <c r="AC106" s="1" t="s">
        <v>12449</v>
      </c>
      <c r="AD106" s="1" t="s">
        <v>12634</v>
      </c>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v>2272</v>
      </c>
      <c r="B107" s="1" t="s">
        <v>485</v>
      </c>
      <c r="C107" s="1">
        <v>7926971</v>
      </c>
      <c r="D107" s="1">
        <v>195</v>
      </c>
      <c r="E107" s="1">
        <v>400</v>
      </c>
      <c r="F107" s="1" t="s">
        <v>22</v>
      </c>
      <c r="G107" s="1" t="s">
        <v>62</v>
      </c>
      <c r="H107" s="1">
        <v>1</v>
      </c>
      <c r="I107" s="1">
        <v>405</v>
      </c>
      <c r="J107" s="1" t="s">
        <v>486</v>
      </c>
      <c r="K107" s="1" t="s">
        <v>487</v>
      </c>
      <c r="L107" s="1" t="s">
        <v>26</v>
      </c>
      <c r="M107" s="3">
        <v>42156.634548611109</v>
      </c>
      <c r="N107" s="1" t="s">
        <v>488</v>
      </c>
      <c r="O107" s="1">
        <v>3</v>
      </c>
      <c r="P107" s="1" t="s">
        <v>28</v>
      </c>
      <c r="Q107" s="1" t="s">
        <v>28</v>
      </c>
      <c r="R107" s="1" t="s">
        <v>29</v>
      </c>
      <c r="S107" s="1" t="s">
        <v>29</v>
      </c>
      <c r="T107" s="1">
        <v>6</v>
      </c>
      <c r="U107" s="1" t="s">
        <v>12096</v>
      </c>
      <c r="V107" s="1">
        <v>2015</v>
      </c>
      <c r="W107" s="1" t="s">
        <v>488</v>
      </c>
      <c r="X107" s="1" t="s">
        <v>12186</v>
      </c>
      <c r="Y107" s="1" t="s">
        <v>12186</v>
      </c>
      <c r="Z107" s="1" t="s">
        <v>12186</v>
      </c>
      <c r="AA107" s="1" t="s">
        <v>12186</v>
      </c>
      <c r="AB107" s="1" t="s">
        <v>12446</v>
      </c>
      <c r="AC107" s="1" t="s">
        <v>12455</v>
      </c>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v>1130</v>
      </c>
      <c r="B108" s="1" t="s">
        <v>489</v>
      </c>
      <c r="C108" s="1">
        <v>7833854</v>
      </c>
      <c r="D108" s="1">
        <v>451</v>
      </c>
      <c r="E108" s="1">
        <v>302</v>
      </c>
      <c r="F108" s="1" t="s">
        <v>22</v>
      </c>
      <c r="G108" s="1" t="s">
        <v>222</v>
      </c>
      <c r="H108" s="1">
        <v>1</v>
      </c>
      <c r="I108" s="1">
        <v>983</v>
      </c>
      <c r="J108" s="1" t="s">
        <v>490</v>
      </c>
      <c r="K108" s="1" t="s">
        <v>423</v>
      </c>
      <c r="L108" s="1" t="s">
        <v>26</v>
      </c>
      <c r="M108" s="3">
        <v>40655.60833333333</v>
      </c>
      <c r="N108" s="1" t="s">
        <v>491</v>
      </c>
      <c r="O108" s="1">
        <v>3</v>
      </c>
      <c r="P108" s="1" t="s">
        <v>28</v>
      </c>
      <c r="Q108" s="1" t="s">
        <v>28</v>
      </c>
      <c r="R108" s="1" t="s">
        <v>29</v>
      </c>
      <c r="S108" s="1" t="s">
        <v>29</v>
      </c>
      <c r="T108" s="1">
        <v>5</v>
      </c>
      <c r="U108" s="1" t="s">
        <v>12103</v>
      </c>
      <c r="V108" s="1">
        <v>2011</v>
      </c>
      <c r="W108" s="1" t="s">
        <v>491</v>
      </c>
      <c r="X108" s="1" t="s">
        <v>12186</v>
      </c>
      <c r="Y108" s="1" t="s">
        <v>12186</v>
      </c>
      <c r="Z108" s="1" t="s">
        <v>12186</v>
      </c>
      <c r="AA108" s="1" t="s">
        <v>12186</v>
      </c>
      <c r="AB108" s="1" t="s">
        <v>12512</v>
      </c>
      <c r="AC108" s="1" t="s">
        <v>12635</v>
      </c>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v>2799</v>
      </c>
      <c r="B109" s="1" t="s">
        <v>492</v>
      </c>
      <c r="C109" s="1">
        <v>7802007</v>
      </c>
      <c r="D109" s="1">
        <v>92</v>
      </c>
      <c r="E109" s="1">
        <v>801</v>
      </c>
      <c r="F109" s="1" t="s">
        <v>22</v>
      </c>
      <c r="G109" s="1" t="s">
        <v>176</v>
      </c>
      <c r="H109" s="1">
        <v>1</v>
      </c>
      <c r="I109" s="1">
        <v>433</v>
      </c>
      <c r="J109" s="1" t="s">
        <v>493</v>
      </c>
      <c r="K109" s="1" t="s">
        <v>494</v>
      </c>
      <c r="L109" s="1" t="s">
        <v>26</v>
      </c>
      <c r="M109" s="3">
        <v>42898.627800925926</v>
      </c>
      <c r="N109" s="1" t="s">
        <v>495</v>
      </c>
      <c r="O109" s="1">
        <v>9</v>
      </c>
      <c r="P109" s="1" t="s">
        <v>28</v>
      </c>
      <c r="Q109" s="1" t="s">
        <v>28</v>
      </c>
      <c r="R109" s="1" t="s">
        <v>29</v>
      </c>
      <c r="S109" s="1" t="s">
        <v>29</v>
      </c>
      <c r="T109" s="1">
        <v>13</v>
      </c>
      <c r="U109" s="1" t="s">
        <v>12096</v>
      </c>
      <c r="V109" s="1">
        <v>2017</v>
      </c>
      <c r="W109" s="1" t="s">
        <v>495</v>
      </c>
      <c r="X109" s="1" t="s">
        <v>12207</v>
      </c>
      <c r="Y109" s="1" t="s">
        <v>12207</v>
      </c>
      <c r="Z109" s="1" t="s">
        <v>12207</v>
      </c>
      <c r="AA109" s="1" t="s">
        <v>12207</v>
      </c>
      <c r="AB109" s="1" t="s">
        <v>12473</v>
      </c>
      <c r="AC109" s="1" t="s">
        <v>12465</v>
      </c>
      <c r="AD109" s="1" t="s">
        <v>12494</v>
      </c>
      <c r="AE109" s="1" t="s">
        <v>12493</v>
      </c>
      <c r="AF109" s="1" t="s">
        <v>12531</v>
      </c>
      <c r="AG109" s="1" t="s">
        <v>12460</v>
      </c>
      <c r="AH109" s="1" t="s">
        <v>12498</v>
      </c>
      <c r="AI109" s="1" t="s">
        <v>12479</v>
      </c>
      <c r="AJ109" s="1"/>
      <c r="AK109" s="1"/>
      <c r="AL109" s="1"/>
      <c r="AM109" s="1"/>
      <c r="AN109" s="1"/>
      <c r="AO109" s="1"/>
      <c r="AP109" s="1"/>
      <c r="AQ109" s="1"/>
      <c r="AR109" s="1"/>
      <c r="AS109" s="1"/>
      <c r="AT109" s="1"/>
      <c r="AU109" s="1"/>
      <c r="AV109" s="1"/>
      <c r="AW109" s="1"/>
      <c r="AX109" s="1"/>
      <c r="AY109" s="1"/>
      <c r="AZ109" s="1"/>
    </row>
    <row r="110" spans="1:52" x14ac:dyDescent="0.25">
      <c r="A110" s="1">
        <v>1880</v>
      </c>
      <c r="B110" s="1" t="s">
        <v>496</v>
      </c>
      <c r="C110" s="1">
        <v>7688939</v>
      </c>
      <c r="D110" s="1">
        <v>611</v>
      </c>
      <c r="E110" s="1">
        <v>870</v>
      </c>
      <c r="F110" s="1" t="s">
        <v>22</v>
      </c>
      <c r="G110" s="1" t="s">
        <v>52</v>
      </c>
      <c r="H110" s="1">
        <v>1</v>
      </c>
      <c r="I110" s="1">
        <v>1617</v>
      </c>
      <c r="J110" s="1" t="s">
        <v>497</v>
      </c>
      <c r="K110" s="1" t="s">
        <v>498</v>
      </c>
      <c r="L110" s="1" t="s">
        <v>26</v>
      </c>
      <c r="M110" s="3">
        <v>41605.666018518517</v>
      </c>
      <c r="N110" s="1" t="s">
        <v>499</v>
      </c>
      <c r="O110" s="1">
        <v>4</v>
      </c>
      <c r="P110" s="1" t="s">
        <v>28</v>
      </c>
      <c r="Q110" s="1" t="s">
        <v>28</v>
      </c>
      <c r="R110" s="1" t="s">
        <v>29</v>
      </c>
      <c r="S110" s="1" t="s">
        <v>29</v>
      </c>
      <c r="T110" s="1">
        <v>14</v>
      </c>
      <c r="U110" s="1" t="s">
        <v>12110</v>
      </c>
      <c r="V110" s="1">
        <v>2013</v>
      </c>
      <c r="W110" s="1" t="s">
        <v>499</v>
      </c>
      <c r="X110" s="1" t="s">
        <v>12181</v>
      </c>
      <c r="Y110" s="1" t="s">
        <v>12181</v>
      </c>
      <c r="Z110" s="1" t="s">
        <v>12181</v>
      </c>
      <c r="AA110" s="1" t="s">
        <v>12181</v>
      </c>
      <c r="AB110" s="1" t="s">
        <v>12612</v>
      </c>
      <c r="AC110" s="1" t="s">
        <v>12495</v>
      </c>
      <c r="AD110" s="1" t="s">
        <v>12513</v>
      </c>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v>1150</v>
      </c>
      <c r="B111" s="1" t="s">
        <v>500</v>
      </c>
      <c r="C111" s="1">
        <v>7684604</v>
      </c>
      <c r="D111" s="1">
        <v>334</v>
      </c>
      <c r="E111" s="1">
        <v>179</v>
      </c>
      <c r="F111" s="1" t="s">
        <v>22</v>
      </c>
      <c r="G111" s="1" t="s">
        <v>217</v>
      </c>
      <c r="H111" s="1">
        <v>1</v>
      </c>
      <c r="I111" s="1">
        <v>994</v>
      </c>
      <c r="J111" s="1" t="s">
        <v>501</v>
      </c>
      <c r="K111" s="1" t="s">
        <v>502</v>
      </c>
      <c r="L111" s="1" t="s">
        <v>26</v>
      </c>
      <c r="M111" s="3">
        <v>40683.618750000001</v>
      </c>
      <c r="N111" s="1" t="s">
        <v>503</v>
      </c>
      <c r="O111" s="1">
        <v>3</v>
      </c>
      <c r="P111" s="1" t="s">
        <v>28</v>
      </c>
      <c r="Q111" s="1" t="s">
        <v>28</v>
      </c>
      <c r="R111" s="1" t="s">
        <v>29</v>
      </c>
      <c r="S111" s="1" t="s">
        <v>29</v>
      </c>
      <c r="T111" s="1">
        <v>2</v>
      </c>
      <c r="U111" s="1" t="s">
        <v>12099</v>
      </c>
      <c r="V111" s="1">
        <v>2011</v>
      </c>
      <c r="W111" s="1" t="s">
        <v>503</v>
      </c>
      <c r="X111" s="1" t="s">
        <v>12181</v>
      </c>
      <c r="Y111" s="1" t="s">
        <v>12181</v>
      </c>
      <c r="Z111" s="1" t="s">
        <v>12181</v>
      </c>
      <c r="AA111" s="1" t="s">
        <v>12181</v>
      </c>
      <c r="AB111" s="1" t="s">
        <v>12571</v>
      </c>
      <c r="AC111" s="1" t="s">
        <v>12472</v>
      </c>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v>1782</v>
      </c>
      <c r="B112" s="1" t="s">
        <v>504</v>
      </c>
      <c r="C112" s="1">
        <v>7663739</v>
      </c>
      <c r="D112" s="1">
        <v>131</v>
      </c>
      <c r="E112" s="1">
        <v>527</v>
      </c>
      <c r="F112" s="1" t="s">
        <v>22</v>
      </c>
      <c r="G112" s="1" t="s">
        <v>190</v>
      </c>
      <c r="H112" s="1">
        <v>1</v>
      </c>
      <c r="I112" s="1">
        <v>1439</v>
      </c>
      <c r="J112" s="1" t="s">
        <v>505</v>
      </c>
      <c r="K112" s="1" t="s">
        <v>506</v>
      </c>
      <c r="L112" s="1" t="s">
        <v>26</v>
      </c>
      <c r="M112" s="3">
        <v>41460.623194444444</v>
      </c>
      <c r="N112" s="1" t="s">
        <v>507</v>
      </c>
      <c r="O112" s="1">
        <v>6</v>
      </c>
      <c r="P112" s="1" t="s">
        <v>28</v>
      </c>
      <c r="Q112" s="1" t="s">
        <v>28</v>
      </c>
      <c r="R112" s="1" t="s">
        <v>29</v>
      </c>
      <c r="S112" s="1" t="s">
        <v>29</v>
      </c>
      <c r="T112" s="1">
        <v>8</v>
      </c>
      <c r="U112" s="1" t="s">
        <v>12104</v>
      </c>
      <c r="V112" s="1">
        <v>2013</v>
      </c>
      <c r="W112" s="1" t="s">
        <v>507</v>
      </c>
      <c r="X112" s="1" t="s">
        <v>12177</v>
      </c>
      <c r="Y112" s="1" t="s">
        <v>12177</v>
      </c>
      <c r="Z112" s="1" t="s">
        <v>12177</v>
      </c>
      <c r="AA112" s="1" t="s">
        <v>12177</v>
      </c>
      <c r="AB112" s="1" t="s">
        <v>12472</v>
      </c>
      <c r="AC112" s="1" t="s">
        <v>12503</v>
      </c>
      <c r="AD112" s="1" t="s">
        <v>12504</v>
      </c>
      <c r="AE112" s="1" t="s">
        <v>12508</v>
      </c>
      <c r="AF112" s="1" t="s">
        <v>12636</v>
      </c>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v>2652</v>
      </c>
      <c r="B113" s="1" t="s">
        <v>508</v>
      </c>
      <c r="C113" s="1">
        <v>7662387</v>
      </c>
      <c r="D113" s="1">
        <v>153</v>
      </c>
      <c r="E113" s="1">
        <v>808</v>
      </c>
      <c r="F113" s="1" t="s">
        <v>449</v>
      </c>
      <c r="G113" s="1" t="s">
        <v>509</v>
      </c>
      <c r="H113" s="1">
        <v>1</v>
      </c>
      <c r="I113" s="1">
        <v>2872</v>
      </c>
      <c r="J113" s="1" t="s">
        <v>197</v>
      </c>
      <c r="K113" s="1" t="s">
        <v>198</v>
      </c>
      <c r="L113" s="1" t="s">
        <v>26</v>
      </c>
      <c r="M113" s="3">
        <v>42738.651238425926</v>
      </c>
      <c r="N113" s="1" t="s">
        <v>510</v>
      </c>
      <c r="O113" s="1">
        <v>13</v>
      </c>
      <c r="P113" s="1" t="s">
        <v>28</v>
      </c>
      <c r="Q113" s="1" t="s">
        <v>28</v>
      </c>
      <c r="R113" s="1" t="s">
        <v>29</v>
      </c>
      <c r="S113" s="1" t="s">
        <v>29</v>
      </c>
      <c r="T113" s="1">
        <v>13</v>
      </c>
      <c r="U113" s="1" t="s">
        <v>12097</v>
      </c>
      <c r="V113" s="1">
        <v>2017</v>
      </c>
      <c r="W113" s="1" t="s">
        <v>510</v>
      </c>
      <c r="X113" s="1" t="s">
        <v>12217</v>
      </c>
      <c r="Y113" s="1" t="s">
        <v>12217</v>
      </c>
      <c r="Z113" s="1" t="s">
        <v>12217</v>
      </c>
      <c r="AA113" s="1" t="s">
        <v>12217</v>
      </c>
      <c r="AB113" s="1" t="s">
        <v>12637</v>
      </c>
      <c r="AC113" s="1" t="s">
        <v>12457</v>
      </c>
      <c r="AD113" s="1" t="s">
        <v>12618</v>
      </c>
      <c r="AE113" s="1" t="s">
        <v>12617</v>
      </c>
      <c r="AF113" s="1" t="s">
        <v>12463</v>
      </c>
      <c r="AG113" s="1" t="s">
        <v>12510</v>
      </c>
      <c r="AH113" s="1" t="s">
        <v>12531</v>
      </c>
      <c r="AI113" s="1" t="s">
        <v>12519</v>
      </c>
      <c r="AJ113" s="1" t="s">
        <v>12458</v>
      </c>
      <c r="AK113" s="1" t="s">
        <v>12459</v>
      </c>
      <c r="AL113" s="1" t="s">
        <v>12497</v>
      </c>
      <c r="AM113" s="1" t="s">
        <v>12479</v>
      </c>
      <c r="AN113" s="1"/>
      <c r="AO113" s="1"/>
      <c r="AP113" s="1"/>
      <c r="AQ113" s="1"/>
      <c r="AR113" s="1"/>
      <c r="AS113" s="1"/>
      <c r="AT113" s="1"/>
      <c r="AU113" s="1"/>
      <c r="AV113" s="1"/>
      <c r="AW113" s="1"/>
      <c r="AX113" s="1"/>
      <c r="AY113" s="1"/>
      <c r="AZ113" s="1"/>
    </row>
    <row r="114" spans="1:52" x14ac:dyDescent="0.25">
      <c r="A114" s="1">
        <v>2377</v>
      </c>
      <c r="B114" s="1" t="s">
        <v>511</v>
      </c>
      <c r="C114" s="1">
        <v>7612437</v>
      </c>
      <c r="D114" s="1">
        <v>100</v>
      </c>
      <c r="E114" s="1">
        <v>725</v>
      </c>
      <c r="F114" s="1" t="s">
        <v>22</v>
      </c>
      <c r="G114" s="1" t="s">
        <v>512</v>
      </c>
      <c r="H114" s="1">
        <v>1</v>
      </c>
      <c r="I114" s="1">
        <v>2592</v>
      </c>
      <c r="J114" s="1" t="s">
        <v>513</v>
      </c>
      <c r="K114" s="1" t="s">
        <v>514</v>
      </c>
      <c r="L114" s="1" t="s">
        <v>26</v>
      </c>
      <c r="M114" s="3">
        <v>42328.688726851855</v>
      </c>
      <c r="N114" s="1" t="s">
        <v>515</v>
      </c>
      <c r="O114" s="1">
        <v>14</v>
      </c>
      <c r="P114" s="1" t="s">
        <v>28</v>
      </c>
      <c r="Q114" s="1" t="s">
        <v>28</v>
      </c>
      <c r="R114" s="1" t="s">
        <v>29</v>
      </c>
      <c r="S114" s="1" t="s">
        <v>29</v>
      </c>
      <c r="T114" s="1">
        <v>12</v>
      </c>
      <c r="U114" s="1" t="s">
        <v>12110</v>
      </c>
      <c r="V114" s="1">
        <v>2015</v>
      </c>
      <c r="W114" s="1" t="s">
        <v>515</v>
      </c>
      <c r="X114" s="1" t="s">
        <v>12218</v>
      </c>
      <c r="Y114" s="1" t="s">
        <v>12218</v>
      </c>
      <c r="Z114" s="1" t="s">
        <v>12218</v>
      </c>
      <c r="AA114" s="1" t="s">
        <v>12218</v>
      </c>
      <c r="AB114" s="1" t="s">
        <v>12638</v>
      </c>
      <c r="AC114" s="1" t="s">
        <v>12639</v>
      </c>
      <c r="AD114" s="1" t="s">
        <v>12500</v>
      </c>
      <c r="AE114" s="1" t="s">
        <v>12119</v>
      </c>
      <c r="AF114" s="1" t="s">
        <v>12493</v>
      </c>
      <c r="AG114" s="1" t="s">
        <v>12551</v>
      </c>
      <c r="AH114" s="1" t="s">
        <v>12480</v>
      </c>
      <c r="AI114" s="1" t="s">
        <v>12533</v>
      </c>
      <c r="AJ114" s="1" t="s">
        <v>12461</v>
      </c>
      <c r="AK114" s="1" t="s">
        <v>12640</v>
      </c>
      <c r="AL114" s="1" t="s">
        <v>12453</v>
      </c>
      <c r="AM114" s="1" t="s">
        <v>12641</v>
      </c>
      <c r="AN114" s="1" t="s">
        <v>12478</v>
      </c>
      <c r="AO114" s="1"/>
      <c r="AP114" s="1"/>
      <c r="AQ114" s="1"/>
      <c r="AR114" s="1"/>
      <c r="AS114" s="1"/>
      <c r="AT114" s="1"/>
      <c r="AU114" s="1"/>
      <c r="AV114" s="1"/>
      <c r="AW114" s="1"/>
      <c r="AX114" s="1"/>
      <c r="AY114" s="1"/>
      <c r="AZ114" s="1"/>
    </row>
    <row r="115" spans="1:52" x14ac:dyDescent="0.25">
      <c r="A115" s="1">
        <v>1270</v>
      </c>
      <c r="B115" s="1" t="s">
        <v>516</v>
      </c>
      <c r="C115" s="1">
        <v>7605422</v>
      </c>
      <c r="D115" s="1">
        <v>513</v>
      </c>
      <c r="E115" s="1">
        <v>577</v>
      </c>
      <c r="F115" s="1" t="s">
        <v>22</v>
      </c>
      <c r="G115" s="1" t="s">
        <v>517</v>
      </c>
      <c r="H115" s="1">
        <v>1</v>
      </c>
      <c r="I115" s="1">
        <v>1104</v>
      </c>
      <c r="J115" s="1" t="s">
        <v>518</v>
      </c>
      <c r="K115" s="1" t="s">
        <v>519</v>
      </c>
      <c r="L115" s="1" t="s">
        <v>26</v>
      </c>
      <c r="M115" s="3">
        <v>40861.690740740742</v>
      </c>
      <c r="N115" s="1" t="s">
        <v>520</v>
      </c>
      <c r="O115" s="1">
        <v>11</v>
      </c>
      <c r="P115" s="1" t="s">
        <v>28</v>
      </c>
      <c r="Q115" s="1" t="s">
        <v>28</v>
      </c>
      <c r="R115" s="1" t="s">
        <v>29</v>
      </c>
      <c r="S115" s="1" t="s">
        <v>29</v>
      </c>
      <c r="T115" s="1">
        <v>9</v>
      </c>
      <c r="U115" s="1" t="s">
        <v>12110</v>
      </c>
      <c r="V115" s="1">
        <v>2011</v>
      </c>
      <c r="W115" s="1" t="s">
        <v>520</v>
      </c>
      <c r="X115" s="1" t="s">
        <v>12219</v>
      </c>
      <c r="Y115" s="1" t="s">
        <v>12219</v>
      </c>
      <c r="Z115" s="1" t="s">
        <v>12219</v>
      </c>
      <c r="AA115" s="1" t="s">
        <v>12219</v>
      </c>
      <c r="AB115" s="1" t="s">
        <v>12593</v>
      </c>
      <c r="AC115" s="1" t="s">
        <v>12461</v>
      </c>
      <c r="AD115" s="1" t="s">
        <v>12478</v>
      </c>
      <c r="AE115" s="1" t="s">
        <v>12584</v>
      </c>
      <c r="AF115" s="1" t="s">
        <v>12642</v>
      </c>
      <c r="AG115" s="1" t="s">
        <v>12585</v>
      </c>
      <c r="AH115" s="1" t="s">
        <v>12641</v>
      </c>
      <c r="AI115" s="1" t="s">
        <v>12643</v>
      </c>
      <c r="AJ115" s="1" t="s">
        <v>12594</v>
      </c>
      <c r="AK115" s="1" t="s">
        <v>12623</v>
      </c>
      <c r="AL115" s="1"/>
      <c r="AM115" s="1"/>
      <c r="AN115" s="1"/>
      <c r="AO115" s="1"/>
      <c r="AP115" s="1"/>
      <c r="AQ115" s="1"/>
      <c r="AR115" s="1"/>
      <c r="AS115" s="1"/>
      <c r="AT115" s="1"/>
      <c r="AU115" s="1"/>
      <c r="AV115" s="1"/>
      <c r="AW115" s="1"/>
      <c r="AX115" s="1"/>
      <c r="AY115" s="1"/>
      <c r="AZ115" s="1"/>
    </row>
    <row r="116" spans="1:52" x14ac:dyDescent="0.25">
      <c r="A116" s="1">
        <v>2468</v>
      </c>
      <c r="B116" s="1" t="s">
        <v>521</v>
      </c>
      <c r="C116" s="1">
        <v>7418905</v>
      </c>
      <c r="D116" s="1">
        <v>190</v>
      </c>
      <c r="E116" s="1">
        <v>826</v>
      </c>
      <c r="F116" s="1" t="s">
        <v>22</v>
      </c>
      <c r="G116" s="1" t="s">
        <v>57</v>
      </c>
      <c r="H116" s="1">
        <v>1</v>
      </c>
      <c r="I116" s="1">
        <v>2925</v>
      </c>
      <c r="J116" s="1" t="s">
        <v>522</v>
      </c>
      <c r="K116" s="1" t="s">
        <v>523</v>
      </c>
      <c r="L116" s="1" t="s">
        <v>26</v>
      </c>
      <c r="M116" s="3">
        <v>42467.627222222225</v>
      </c>
      <c r="N116" s="1" t="s">
        <v>524</v>
      </c>
      <c r="O116" s="1">
        <v>10</v>
      </c>
      <c r="P116" s="1" t="s">
        <v>28</v>
      </c>
      <c r="Q116" s="1" t="s">
        <v>28</v>
      </c>
      <c r="R116" s="1" t="s">
        <v>29</v>
      </c>
      <c r="S116" s="1" t="s">
        <v>29</v>
      </c>
      <c r="T116" s="1">
        <v>13</v>
      </c>
      <c r="U116" s="1" t="s">
        <v>12103</v>
      </c>
      <c r="V116" s="1">
        <v>2016</v>
      </c>
      <c r="W116" s="1" t="s">
        <v>524</v>
      </c>
      <c r="X116" s="1" t="s">
        <v>12220</v>
      </c>
      <c r="Y116" s="1" t="s">
        <v>12220</v>
      </c>
      <c r="Z116" s="1" t="s">
        <v>12220</v>
      </c>
      <c r="AA116" s="1" t="s">
        <v>12220</v>
      </c>
      <c r="AB116" s="1" t="s">
        <v>12524</v>
      </c>
      <c r="AC116" s="1" t="s">
        <v>12644</v>
      </c>
      <c r="AD116" s="1" t="s">
        <v>12567</v>
      </c>
      <c r="AE116" s="1" t="s">
        <v>12109</v>
      </c>
      <c r="AF116" s="1" t="s">
        <v>12645</v>
      </c>
      <c r="AG116" s="1" t="s">
        <v>12461</v>
      </c>
      <c r="AH116" s="1" t="s">
        <v>12526</v>
      </c>
      <c r="AI116" s="1" t="s">
        <v>12455</v>
      </c>
      <c r="AJ116" s="1" t="s">
        <v>12646</v>
      </c>
      <c r="AK116" s="1"/>
      <c r="AL116" s="1"/>
      <c r="AM116" s="1"/>
      <c r="AN116" s="1"/>
      <c r="AO116" s="1"/>
      <c r="AP116" s="1"/>
      <c r="AQ116" s="1"/>
      <c r="AR116" s="1"/>
      <c r="AS116" s="1"/>
      <c r="AT116" s="1"/>
      <c r="AU116" s="1"/>
      <c r="AV116" s="1"/>
      <c r="AW116" s="1"/>
      <c r="AX116" s="1"/>
      <c r="AY116" s="1"/>
      <c r="AZ116" s="1"/>
    </row>
    <row r="117" spans="1:52" x14ac:dyDescent="0.25">
      <c r="A117" s="1">
        <v>22</v>
      </c>
      <c r="B117" s="1" t="s">
        <v>525</v>
      </c>
      <c r="C117" s="1">
        <v>7417792</v>
      </c>
      <c r="D117" s="1">
        <v>530</v>
      </c>
      <c r="E117" s="1">
        <v>805</v>
      </c>
      <c r="F117" s="1" t="s">
        <v>22</v>
      </c>
      <c r="G117" s="1" t="s">
        <v>23</v>
      </c>
      <c r="H117" s="1">
        <v>1</v>
      </c>
      <c r="I117" s="1">
        <v>23</v>
      </c>
      <c r="J117" s="1" t="s">
        <v>526</v>
      </c>
      <c r="K117" s="1" t="s">
        <v>527</v>
      </c>
      <c r="L117" s="1" t="s">
        <v>26</v>
      </c>
      <c r="M117" s="3">
        <v>39029.007638888892</v>
      </c>
      <c r="N117" s="1" t="s">
        <v>528</v>
      </c>
      <c r="O117" s="1">
        <v>6</v>
      </c>
      <c r="P117" s="1" t="s">
        <v>28</v>
      </c>
      <c r="Q117" s="1" t="s">
        <v>28</v>
      </c>
      <c r="R117" s="1" t="s">
        <v>29</v>
      </c>
      <c r="S117" s="1" t="s">
        <v>29</v>
      </c>
      <c r="T117" s="1">
        <v>13</v>
      </c>
      <c r="U117" s="1" t="s">
        <v>12110</v>
      </c>
      <c r="V117" s="1">
        <v>2006</v>
      </c>
      <c r="W117" s="1" t="s">
        <v>528</v>
      </c>
      <c r="X117" s="1" t="s">
        <v>12181</v>
      </c>
      <c r="Y117" s="1" t="s">
        <v>12181</v>
      </c>
      <c r="Z117" s="1" t="s">
        <v>12181</v>
      </c>
      <c r="AA117" s="1" t="s">
        <v>12181</v>
      </c>
      <c r="AB117" s="1" t="s">
        <v>12472</v>
      </c>
      <c r="AC117" s="1" t="s">
        <v>12612</v>
      </c>
      <c r="AD117" s="1" t="s">
        <v>12537</v>
      </c>
      <c r="AE117" s="1" t="s">
        <v>12614</v>
      </c>
      <c r="AF117" s="1" t="s">
        <v>12461</v>
      </c>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v>9463</v>
      </c>
      <c r="B118" s="1" t="s">
        <v>529</v>
      </c>
      <c r="C118" s="1">
        <v>7373550</v>
      </c>
      <c r="D118" s="1">
        <v>480</v>
      </c>
      <c r="E118" s="1">
        <v>1008</v>
      </c>
      <c r="F118" s="1" t="s">
        <v>22</v>
      </c>
      <c r="G118" s="1" t="s">
        <v>341</v>
      </c>
      <c r="H118" s="1">
        <v>1</v>
      </c>
      <c r="I118" s="1">
        <v>3639</v>
      </c>
      <c r="J118" s="1" t="s">
        <v>530</v>
      </c>
      <c r="K118" s="1" t="s">
        <v>531</v>
      </c>
      <c r="L118" s="1" t="s">
        <v>26</v>
      </c>
      <c r="M118" s="3">
        <v>43130.487256944441</v>
      </c>
      <c r="N118" s="1" t="s">
        <v>532</v>
      </c>
      <c r="O118" s="1">
        <v>13</v>
      </c>
      <c r="P118" s="1" t="s">
        <v>28</v>
      </c>
      <c r="Q118" s="1" t="s">
        <v>28</v>
      </c>
      <c r="R118" s="1" t="s">
        <v>29</v>
      </c>
      <c r="S118" s="1" t="s">
        <v>29</v>
      </c>
      <c r="T118" s="1">
        <v>16</v>
      </c>
      <c r="U118" s="1" t="s">
        <v>12097</v>
      </c>
      <c r="V118" s="1">
        <v>2018</v>
      </c>
      <c r="W118" s="1" t="s">
        <v>532</v>
      </c>
      <c r="X118" s="1" t="s">
        <v>12187</v>
      </c>
      <c r="Y118" s="1" t="s">
        <v>12187</v>
      </c>
      <c r="Z118" s="1" t="s">
        <v>12187</v>
      </c>
      <c r="AA118" s="1" t="s">
        <v>12187</v>
      </c>
      <c r="AB118" s="1" t="s">
        <v>12458</v>
      </c>
      <c r="AC118" s="1" t="s">
        <v>12616</v>
      </c>
      <c r="AD118" s="1" t="s">
        <v>12493</v>
      </c>
      <c r="AE118" s="1" t="s">
        <v>12495</v>
      </c>
      <c r="AF118" s="1" t="s">
        <v>12464</v>
      </c>
      <c r="AG118" s="1" t="s">
        <v>12531</v>
      </c>
      <c r="AH118" s="1" t="s">
        <v>12494</v>
      </c>
      <c r="AI118" s="1" t="s">
        <v>12447</v>
      </c>
      <c r="AJ118" s="1" t="s">
        <v>12457</v>
      </c>
      <c r="AK118" s="1" t="s">
        <v>12467</v>
      </c>
      <c r="AL118" s="1" t="s">
        <v>12479</v>
      </c>
      <c r="AM118" s="1" t="s">
        <v>12510</v>
      </c>
      <c r="AN118" s="1"/>
      <c r="AO118" s="1"/>
      <c r="AP118" s="1"/>
      <c r="AQ118" s="1"/>
      <c r="AR118" s="1"/>
      <c r="AS118" s="1"/>
      <c r="AT118" s="1"/>
      <c r="AU118" s="1"/>
      <c r="AV118" s="1"/>
      <c r="AW118" s="1"/>
      <c r="AX118" s="1"/>
      <c r="AY118" s="1"/>
      <c r="AZ118" s="1"/>
    </row>
    <row r="119" spans="1:52" x14ac:dyDescent="0.25">
      <c r="A119" s="1">
        <v>1862</v>
      </c>
      <c r="B119" s="1" t="s">
        <v>533</v>
      </c>
      <c r="C119" s="1">
        <v>7324538</v>
      </c>
      <c r="D119" s="1">
        <v>342</v>
      </c>
      <c r="E119" s="1">
        <v>384</v>
      </c>
      <c r="F119" s="1" t="s">
        <v>22</v>
      </c>
      <c r="G119" s="1" t="s">
        <v>52</v>
      </c>
      <c r="H119" s="1">
        <v>1</v>
      </c>
      <c r="I119" s="1">
        <v>177</v>
      </c>
      <c r="J119" s="1" t="s">
        <v>377</v>
      </c>
      <c r="K119" s="1" t="s">
        <v>378</v>
      </c>
      <c r="L119" s="1" t="s">
        <v>26</v>
      </c>
      <c r="M119" s="3">
        <v>41586.667372685188</v>
      </c>
      <c r="N119" s="1" t="s">
        <v>534</v>
      </c>
      <c r="O119" s="1">
        <v>3</v>
      </c>
      <c r="P119" s="1" t="s">
        <v>28</v>
      </c>
      <c r="Q119" s="1" t="s">
        <v>28</v>
      </c>
      <c r="R119" s="1" t="s">
        <v>29</v>
      </c>
      <c r="S119" s="1" t="s">
        <v>29</v>
      </c>
      <c r="T119" s="1">
        <v>6</v>
      </c>
      <c r="U119" s="1" t="s">
        <v>12110</v>
      </c>
      <c r="V119" s="1">
        <v>2013</v>
      </c>
      <c r="W119" s="1" t="s">
        <v>534</v>
      </c>
      <c r="X119" s="1" t="s">
        <v>12194</v>
      </c>
      <c r="Y119" s="1" t="s">
        <v>12194</v>
      </c>
      <c r="Z119" s="1" t="s">
        <v>12194</v>
      </c>
      <c r="AA119" s="1" t="s">
        <v>12194</v>
      </c>
      <c r="AB119" s="1" t="s">
        <v>12507</v>
      </c>
      <c r="AC119" s="1" t="s">
        <v>12522</v>
      </c>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v>2194</v>
      </c>
      <c r="B120" s="1" t="s">
        <v>535</v>
      </c>
      <c r="C120" s="1">
        <v>7316378</v>
      </c>
      <c r="D120" s="1">
        <v>377</v>
      </c>
      <c r="E120" s="1">
        <v>959</v>
      </c>
      <c r="F120" s="1" t="s">
        <v>22</v>
      </c>
      <c r="G120" s="1" t="s">
        <v>536</v>
      </c>
      <c r="H120" s="1">
        <v>1</v>
      </c>
      <c r="I120" s="1">
        <v>2463</v>
      </c>
      <c r="J120" s="1" t="s">
        <v>537</v>
      </c>
      <c r="K120" s="1" t="s">
        <v>538</v>
      </c>
      <c r="L120" s="1" t="s">
        <v>26</v>
      </c>
      <c r="M120" s="3">
        <v>42052.660138888888</v>
      </c>
      <c r="N120" s="1" t="s">
        <v>539</v>
      </c>
      <c r="O120" s="1">
        <v>4</v>
      </c>
      <c r="P120" s="1" t="s">
        <v>28</v>
      </c>
      <c r="Q120" s="1" t="s">
        <v>28</v>
      </c>
      <c r="R120" s="1" t="s">
        <v>29</v>
      </c>
      <c r="S120" s="1" t="s">
        <v>29</v>
      </c>
      <c r="T120" s="1">
        <v>15</v>
      </c>
      <c r="U120" s="1" t="s">
        <v>12108</v>
      </c>
      <c r="V120" s="1">
        <v>2015</v>
      </c>
      <c r="W120" s="1" t="s">
        <v>539</v>
      </c>
      <c r="X120" s="1" t="s">
        <v>12182</v>
      </c>
      <c r="Y120" s="1" t="s">
        <v>12182</v>
      </c>
      <c r="Z120" s="1" t="s">
        <v>12182</v>
      </c>
      <c r="AA120" s="1" t="s">
        <v>12182</v>
      </c>
      <c r="AB120" s="1" t="s">
        <v>12621</v>
      </c>
      <c r="AC120" s="1" t="s">
        <v>12492</v>
      </c>
      <c r="AD120" s="1" t="s">
        <v>12589</v>
      </c>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v>1831</v>
      </c>
      <c r="B121" s="1" t="s">
        <v>540</v>
      </c>
      <c r="C121" s="1">
        <v>7267798</v>
      </c>
      <c r="D121" s="1">
        <v>476</v>
      </c>
      <c r="E121" s="1">
        <v>940</v>
      </c>
      <c r="F121" s="1" t="s">
        <v>22</v>
      </c>
      <c r="G121" s="1" t="s">
        <v>186</v>
      </c>
      <c r="H121" s="1">
        <v>1</v>
      </c>
      <c r="I121" s="1">
        <v>21</v>
      </c>
      <c r="J121" s="1" t="s">
        <v>430</v>
      </c>
      <c r="K121" s="1" t="s">
        <v>81</v>
      </c>
      <c r="L121" s="1" t="s">
        <v>26</v>
      </c>
      <c r="M121" s="3">
        <v>41547.63071759259</v>
      </c>
      <c r="N121" s="1" t="s">
        <v>541</v>
      </c>
      <c r="O121" s="1">
        <v>5</v>
      </c>
      <c r="P121" s="1" t="s">
        <v>28</v>
      </c>
      <c r="Q121" s="1" t="s">
        <v>28</v>
      </c>
      <c r="R121" s="1" t="s">
        <v>29</v>
      </c>
      <c r="S121" s="1" t="s">
        <v>29</v>
      </c>
      <c r="T121" s="1">
        <v>15</v>
      </c>
      <c r="U121" s="1" t="s">
        <v>12105</v>
      </c>
      <c r="V121" s="1">
        <v>2013</v>
      </c>
      <c r="W121" s="1" t="s">
        <v>541</v>
      </c>
      <c r="X121" s="1" t="s">
        <v>12221</v>
      </c>
      <c r="Y121" s="1" t="s">
        <v>12221</v>
      </c>
      <c r="Z121" s="1" t="s">
        <v>12221</v>
      </c>
      <c r="AA121" s="1" t="s">
        <v>12221</v>
      </c>
      <c r="AB121" s="1" t="s">
        <v>12472</v>
      </c>
      <c r="AC121" s="1" t="s">
        <v>12500</v>
      </c>
      <c r="AD121" s="1" t="s">
        <v>12512</v>
      </c>
      <c r="AE121" s="1" t="s">
        <v>12486</v>
      </c>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v>653</v>
      </c>
      <c r="B122" s="1" t="s">
        <v>542</v>
      </c>
      <c r="C122" s="1">
        <v>7243487</v>
      </c>
      <c r="D122" s="1">
        <v>251</v>
      </c>
      <c r="E122" s="1">
        <v>990</v>
      </c>
      <c r="F122" s="1" t="s">
        <v>22</v>
      </c>
      <c r="G122" s="1" t="s">
        <v>113</v>
      </c>
      <c r="H122" s="1">
        <v>1</v>
      </c>
      <c r="I122" s="1">
        <v>419</v>
      </c>
      <c r="J122" s="1" t="s">
        <v>543</v>
      </c>
      <c r="K122" s="1" t="s">
        <v>194</v>
      </c>
      <c r="L122" s="1" t="s">
        <v>26</v>
      </c>
      <c r="M122" s="3">
        <v>40094.378472222219</v>
      </c>
      <c r="N122" s="1" t="s">
        <v>544</v>
      </c>
      <c r="O122" s="1">
        <v>7</v>
      </c>
      <c r="P122" s="1" t="s">
        <v>28</v>
      </c>
      <c r="Q122" s="1" t="s">
        <v>28</v>
      </c>
      <c r="R122" s="1" t="s">
        <v>29</v>
      </c>
      <c r="S122" s="1" t="s">
        <v>29</v>
      </c>
      <c r="T122" s="1">
        <v>16</v>
      </c>
      <c r="U122" s="1" t="s">
        <v>12098</v>
      </c>
      <c r="V122" s="1">
        <v>2009</v>
      </c>
      <c r="W122" s="1" t="s">
        <v>544</v>
      </c>
      <c r="X122" s="1" t="s">
        <v>12218</v>
      </c>
      <c r="Y122" s="1" t="s">
        <v>12218</v>
      </c>
      <c r="Z122" s="1" t="s">
        <v>12218</v>
      </c>
      <c r="AA122" s="1" t="s">
        <v>12218</v>
      </c>
      <c r="AB122" s="1" t="s">
        <v>12456</v>
      </c>
      <c r="AC122" s="1" t="s">
        <v>12505</v>
      </c>
      <c r="AD122" s="1" t="s">
        <v>12474</v>
      </c>
      <c r="AE122" s="1" t="s">
        <v>12458</v>
      </c>
      <c r="AF122" s="1" t="s">
        <v>12461</v>
      </c>
      <c r="AG122" s="1" t="s">
        <v>12478</v>
      </c>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v>272</v>
      </c>
      <c r="B123" s="1" t="s">
        <v>545</v>
      </c>
      <c r="C123" s="1">
        <v>7210301</v>
      </c>
      <c r="D123" s="1">
        <v>457</v>
      </c>
      <c r="E123" s="1">
        <v>1396</v>
      </c>
      <c r="F123" s="1" t="s">
        <v>22</v>
      </c>
      <c r="G123" s="1" t="s">
        <v>98</v>
      </c>
      <c r="H123" s="1">
        <v>1</v>
      </c>
      <c r="I123" s="1">
        <v>242</v>
      </c>
      <c r="J123" s="1" t="s">
        <v>546</v>
      </c>
      <c r="K123" s="1" t="s">
        <v>137</v>
      </c>
      <c r="L123" s="1" t="s">
        <v>26</v>
      </c>
      <c r="M123" s="3">
        <v>39714.041666666664</v>
      </c>
      <c r="N123" s="1" t="s">
        <v>547</v>
      </c>
      <c r="O123" s="1">
        <v>9</v>
      </c>
      <c r="P123" s="1" t="s">
        <v>28</v>
      </c>
      <c r="Q123" s="1" t="s">
        <v>28</v>
      </c>
      <c r="R123" s="1" t="s">
        <v>29</v>
      </c>
      <c r="S123" s="1" t="s">
        <v>29</v>
      </c>
      <c r="T123" s="1">
        <v>23</v>
      </c>
      <c r="U123" s="1" t="s">
        <v>12105</v>
      </c>
      <c r="V123" s="1">
        <v>2008</v>
      </c>
      <c r="W123" s="1" t="s">
        <v>547</v>
      </c>
      <c r="X123" s="1" t="s">
        <v>12177</v>
      </c>
      <c r="Y123" s="1" t="s">
        <v>12177</v>
      </c>
      <c r="Z123" s="1" t="s">
        <v>12177</v>
      </c>
      <c r="AA123" s="1" t="s">
        <v>12177</v>
      </c>
      <c r="AB123" s="1" t="s">
        <v>12647</v>
      </c>
      <c r="AC123" s="1" t="s">
        <v>12447</v>
      </c>
      <c r="AD123" s="1" t="s">
        <v>12449</v>
      </c>
      <c r="AE123" s="1" t="s">
        <v>12648</v>
      </c>
      <c r="AF123" s="1" t="s">
        <v>12484</v>
      </c>
      <c r="AG123" s="1" t="s">
        <v>12613</v>
      </c>
      <c r="AH123" s="1" t="s">
        <v>12511</v>
      </c>
      <c r="AI123" s="1" t="s">
        <v>12458</v>
      </c>
      <c r="AJ123" s="1"/>
      <c r="AK123" s="1"/>
      <c r="AL123" s="1"/>
      <c r="AM123" s="1"/>
      <c r="AN123" s="1"/>
      <c r="AO123" s="1"/>
      <c r="AP123" s="1"/>
      <c r="AQ123" s="1"/>
      <c r="AR123" s="1"/>
      <c r="AS123" s="1"/>
      <c r="AT123" s="1"/>
      <c r="AU123" s="1"/>
      <c r="AV123" s="1"/>
      <c r="AW123" s="1"/>
      <c r="AX123" s="1"/>
      <c r="AY123" s="1"/>
      <c r="AZ123" s="1"/>
    </row>
    <row r="124" spans="1:52" x14ac:dyDescent="0.25">
      <c r="A124" s="1">
        <v>1501</v>
      </c>
      <c r="B124" s="1" t="s">
        <v>548</v>
      </c>
      <c r="C124" s="1">
        <v>7194980</v>
      </c>
      <c r="D124" s="1">
        <v>590</v>
      </c>
      <c r="E124" s="1">
        <v>1170</v>
      </c>
      <c r="F124" s="1" t="s">
        <v>22</v>
      </c>
      <c r="G124" s="1" t="s">
        <v>36</v>
      </c>
      <c r="H124" s="1">
        <v>1</v>
      </c>
      <c r="I124" s="1">
        <v>600</v>
      </c>
      <c r="J124" s="1" t="s">
        <v>549</v>
      </c>
      <c r="K124" s="1" t="s">
        <v>550</v>
      </c>
      <c r="L124" s="1" t="s">
        <v>26</v>
      </c>
      <c r="M124" s="3">
        <v>41099.626620370371</v>
      </c>
      <c r="N124" s="1" t="s">
        <v>551</v>
      </c>
      <c r="O124" s="1">
        <v>22</v>
      </c>
      <c r="P124" s="1" t="s">
        <v>28</v>
      </c>
      <c r="Q124" s="1" t="s">
        <v>28</v>
      </c>
      <c r="R124" s="1" t="s">
        <v>29</v>
      </c>
      <c r="S124" s="1" t="s">
        <v>29</v>
      </c>
      <c r="T124" s="1">
        <v>19</v>
      </c>
      <c r="U124" s="1" t="s">
        <v>12104</v>
      </c>
      <c r="V124" s="1">
        <v>2012</v>
      </c>
      <c r="W124" s="1" t="s">
        <v>551</v>
      </c>
      <c r="X124" s="1" t="s">
        <v>12179</v>
      </c>
      <c r="Y124" s="1" t="s">
        <v>12179</v>
      </c>
      <c r="Z124" s="1" t="s">
        <v>12179</v>
      </c>
      <c r="AA124" s="1" t="s">
        <v>12179</v>
      </c>
      <c r="AB124" s="1" t="s">
        <v>12472</v>
      </c>
      <c r="AC124" s="1" t="s">
        <v>12634</v>
      </c>
      <c r="AD124" s="1" t="s">
        <v>12485</v>
      </c>
      <c r="AE124" s="1" t="s">
        <v>12461</v>
      </c>
      <c r="AF124" s="1" t="s">
        <v>12490</v>
      </c>
      <c r="AG124" s="1" t="s">
        <v>12494</v>
      </c>
      <c r="AH124" s="1" t="s">
        <v>12520</v>
      </c>
      <c r="AI124" s="1" t="s">
        <v>12539</v>
      </c>
      <c r="AJ124" s="1" t="s">
        <v>12467</v>
      </c>
      <c r="AK124" s="1" t="s">
        <v>12495</v>
      </c>
      <c r="AL124" s="1" t="s">
        <v>12506</v>
      </c>
      <c r="AM124" s="1" t="s">
        <v>12515</v>
      </c>
      <c r="AN124" s="1" t="s">
        <v>12458</v>
      </c>
      <c r="AO124" s="1" t="s">
        <v>12474</v>
      </c>
      <c r="AP124" s="1" t="s">
        <v>12556</v>
      </c>
      <c r="AQ124" s="1" t="s">
        <v>12510</v>
      </c>
      <c r="AR124" s="1" t="s">
        <v>12455</v>
      </c>
      <c r="AS124" s="1" t="s">
        <v>12595</v>
      </c>
      <c r="AT124" s="1" t="s">
        <v>12459</v>
      </c>
      <c r="AU124" s="1" t="s">
        <v>12492</v>
      </c>
      <c r="AV124" s="1" t="s">
        <v>12589</v>
      </c>
      <c r="AW124" s="1"/>
      <c r="AX124" s="1"/>
      <c r="AY124" s="1"/>
      <c r="AZ124" s="1"/>
    </row>
    <row r="125" spans="1:52" x14ac:dyDescent="0.25">
      <c r="A125" s="1">
        <v>2341</v>
      </c>
      <c r="B125" s="1" t="s">
        <v>552</v>
      </c>
      <c r="C125" s="1">
        <v>7193492</v>
      </c>
      <c r="D125" s="1">
        <v>685</v>
      </c>
      <c r="E125" s="1">
        <v>746</v>
      </c>
      <c r="F125" s="1" t="s">
        <v>41</v>
      </c>
      <c r="G125" s="1" t="s">
        <v>553</v>
      </c>
      <c r="H125" s="1">
        <v>1</v>
      </c>
      <c r="I125" s="1">
        <v>2673</v>
      </c>
      <c r="J125" s="1" t="s">
        <v>554</v>
      </c>
      <c r="K125" s="1" t="s">
        <v>555</v>
      </c>
      <c r="L125" s="1" t="s">
        <v>26</v>
      </c>
      <c r="M125" s="3">
        <v>42279.655856481484</v>
      </c>
      <c r="N125" s="1" t="s">
        <v>556</v>
      </c>
      <c r="O125" s="1">
        <v>7</v>
      </c>
      <c r="P125" s="1" t="s">
        <v>28</v>
      </c>
      <c r="Q125" s="1" t="s">
        <v>28</v>
      </c>
      <c r="R125" s="1" t="s">
        <v>29</v>
      </c>
      <c r="S125" s="1" t="s">
        <v>29</v>
      </c>
      <c r="T125" s="1">
        <v>12</v>
      </c>
      <c r="U125" s="1" t="s">
        <v>12098</v>
      </c>
      <c r="V125" s="1">
        <v>2015</v>
      </c>
      <c r="W125" s="1" t="s">
        <v>556</v>
      </c>
      <c r="X125" s="1" t="s">
        <v>12188</v>
      </c>
      <c r="Y125" s="1" t="s">
        <v>12188</v>
      </c>
      <c r="Z125" s="1" t="s">
        <v>12188</v>
      </c>
      <c r="AA125" s="1" t="s">
        <v>12180</v>
      </c>
      <c r="AB125" s="1" t="s">
        <v>12446</v>
      </c>
      <c r="AC125" s="1" t="s">
        <v>12452</v>
      </c>
      <c r="AD125" s="1" t="s">
        <v>12449</v>
      </c>
      <c r="AE125" s="1" t="s">
        <v>12514</v>
      </c>
      <c r="AF125" s="1" t="s">
        <v>12531</v>
      </c>
      <c r="AG125" s="1" t="s">
        <v>12479</v>
      </c>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v>87</v>
      </c>
      <c r="B126" s="1" t="s">
        <v>557</v>
      </c>
      <c r="C126" s="1">
        <v>7099918</v>
      </c>
      <c r="D126" s="1">
        <v>195</v>
      </c>
      <c r="E126" s="1">
        <v>1136</v>
      </c>
      <c r="F126" s="1" t="s">
        <v>22</v>
      </c>
      <c r="G126" s="1" t="s">
        <v>158</v>
      </c>
      <c r="H126" s="1">
        <v>1</v>
      </c>
      <c r="I126" s="1">
        <v>86</v>
      </c>
      <c r="J126" s="1" t="s">
        <v>558</v>
      </c>
      <c r="K126" s="1" t="s">
        <v>559</v>
      </c>
      <c r="L126" s="1" t="s">
        <v>26</v>
      </c>
      <c r="M126" s="3">
        <v>38954.007638888892</v>
      </c>
      <c r="N126" s="1" t="s">
        <v>560</v>
      </c>
      <c r="O126" s="1">
        <v>10</v>
      </c>
      <c r="P126" s="1" t="s">
        <v>28</v>
      </c>
      <c r="Q126" s="1" t="s">
        <v>28</v>
      </c>
      <c r="R126" s="1" t="s">
        <v>29</v>
      </c>
      <c r="S126" s="1" t="s">
        <v>29</v>
      </c>
      <c r="T126" s="1">
        <v>18</v>
      </c>
      <c r="U126" s="1" t="s">
        <v>12106</v>
      </c>
      <c r="V126" s="1">
        <v>2006</v>
      </c>
      <c r="W126" s="1" t="s">
        <v>560</v>
      </c>
      <c r="X126" s="1" t="s">
        <v>12203</v>
      </c>
      <c r="Y126" s="1" t="s">
        <v>12203</v>
      </c>
      <c r="Z126" s="1" t="s">
        <v>12203</v>
      </c>
      <c r="AA126" s="1" t="s">
        <v>12203</v>
      </c>
      <c r="AB126" s="1" t="s">
        <v>12470</v>
      </c>
      <c r="AC126" s="1" t="s">
        <v>12617</v>
      </c>
      <c r="AD126" s="1" t="s">
        <v>12447</v>
      </c>
      <c r="AE126" s="1" t="s">
        <v>12448</v>
      </c>
      <c r="AF126" s="1" t="s">
        <v>12571</v>
      </c>
      <c r="AG126" s="1" t="s">
        <v>12472</v>
      </c>
      <c r="AH126" s="1" t="s">
        <v>12649</v>
      </c>
      <c r="AI126" s="1" t="s">
        <v>12508</v>
      </c>
      <c r="AJ126" s="1" t="s">
        <v>12454</v>
      </c>
      <c r="AK126" s="1"/>
      <c r="AL126" s="1"/>
      <c r="AM126" s="1"/>
      <c r="AN126" s="1"/>
      <c r="AO126" s="1"/>
      <c r="AP126" s="1"/>
      <c r="AQ126" s="1"/>
      <c r="AR126" s="1"/>
      <c r="AS126" s="1"/>
      <c r="AT126" s="1"/>
      <c r="AU126" s="1"/>
      <c r="AV126" s="1"/>
      <c r="AW126" s="1"/>
      <c r="AX126" s="1"/>
      <c r="AY126" s="1"/>
      <c r="AZ126" s="1"/>
    </row>
    <row r="127" spans="1:52" x14ac:dyDescent="0.25">
      <c r="A127" s="1">
        <v>61301</v>
      </c>
      <c r="B127" s="1" t="s">
        <v>561</v>
      </c>
      <c r="C127" s="1">
        <v>7075201</v>
      </c>
      <c r="D127" s="1">
        <v>287</v>
      </c>
      <c r="E127" s="1">
        <v>3110</v>
      </c>
      <c r="F127" s="1" t="s">
        <v>562</v>
      </c>
      <c r="G127" s="1" t="s">
        <v>563</v>
      </c>
      <c r="H127" s="1">
        <v>3</v>
      </c>
      <c r="I127" s="1">
        <v>339</v>
      </c>
      <c r="J127" s="1" t="s">
        <v>63</v>
      </c>
      <c r="K127" s="1" t="s">
        <v>64</v>
      </c>
      <c r="L127" s="1" t="s">
        <v>26</v>
      </c>
      <c r="M127" s="3">
        <v>43915.637407407405</v>
      </c>
      <c r="N127" s="1" t="s">
        <v>564</v>
      </c>
      <c r="O127" s="1">
        <v>9</v>
      </c>
      <c r="P127" s="1" t="s">
        <v>28</v>
      </c>
      <c r="Q127" s="1" t="s">
        <v>28</v>
      </c>
      <c r="R127" s="1" t="s">
        <v>29</v>
      </c>
      <c r="S127" s="1" t="s">
        <v>29</v>
      </c>
      <c r="T127" s="1">
        <v>51</v>
      </c>
      <c r="U127" s="1" t="s">
        <v>12101</v>
      </c>
      <c r="V127" s="1">
        <v>2020</v>
      </c>
      <c r="W127" s="1" t="s">
        <v>564</v>
      </c>
      <c r="X127" s="1" t="s">
        <v>12222</v>
      </c>
      <c r="Y127" s="1" t="s">
        <v>12222</v>
      </c>
      <c r="Z127" s="1" t="s">
        <v>12222</v>
      </c>
      <c r="AA127" s="1" t="s">
        <v>12222</v>
      </c>
      <c r="AB127" s="1" t="s">
        <v>12482</v>
      </c>
      <c r="AC127" s="1" t="s">
        <v>12650</v>
      </c>
      <c r="AD127" s="1" t="s">
        <v>12485</v>
      </c>
      <c r="AE127" s="1" t="s">
        <v>12484</v>
      </c>
      <c r="AF127" s="1" t="s">
        <v>12572</v>
      </c>
      <c r="AG127" s="1" t="s">
        <v>12651</v>
      </c>
      <c r="AH127" s="1" t="s">
        <v>12652</v>
      </c>
      <c r="AI127" s="1" t="s">
        <v>12653</v>
      </c>
      <c r="AJ127" s="1"/>
      <c r="AK127" s="1"/>
      <c r="AL127" s="1"/>
      <c r="AM127" s="1"/>
      <c r="AN127" s="1"/>
      <c r="AO127" s="1"/>
      <c r="AP127" s="1"/>
      <c r="AQ127" s="1"/>
      <c r="AR127" s="1"/>
      <c r="AS127" s="1"/>
      <c r="AT127" s="1"/>
      <c r="AU127" s="1"/>
      <c r="AV127" s="1"/>
      <c r="AW127" s="1"/>
      <c r="AX127" s="1"/>
      <c r="AY127" s="1"/>
      <c r="AZ127" s="1"/>
    </row>
    <row r="128" spans="1:52" x14ac:dyDescent="0.25">
      <c r="A128" s="1">
        <v>1683</v>
      </c>
      <c r="B128" s="1" t="s">
        <v>565</v>
      </c>
      <c r="C128" s="1">
        <v>7019963</v>
      </c>
      <c r="D128" s="1">
        <v>1760</v>
      </c>
      <c r="E128" s="1">
        <v>1339</v>
      </c>
      <c r="F128" s="1" t="s">
        <v>22</v>
      </c>
      <c r="G128" s="1" t="s">
        <v>190</v>
      </c>
      <c r="H128" s="1">
        <v>1</v>
      </c>
      <c r="I128" s="1">
        <v>1484</v>
      </c>
      <c r="J128" s="1" t="s">
        <v>566</v>
      </c>
      <c r="K128" s="1" t="s">
        <v>567</v>
      </c>
      <c r="L128" s="1" t="s">
        <v>26</v>
      </c>
      <c r="M128" s="3">
        <v>41337.660543981481</v>
      </c>
      <c r="N128" s="1" t="s">
        <v>568</v>
      </c>
      <c r="O128" s="1">
        <v>3</v>
      </c>
      <c r="P128" s="1" t="s">
        <v>28</v>
      </c>
      <c r="Q128" s="1" t="s">
        <v>28</v>
      </c>
      <c r="R128" s="1" t="s">
        <v>29</v>
      </c>
      <c r="S128" s="1" t="s">
        <v>29</v>
      </c>
      <c r="T128" s="1">
        <v>22</v>
      </c>
      <c r="U128" s="1" t="s">
        <v>12101</v>
      </c>
      <c r="V128" s="1">
        <v>2013</v>
      </c>
      <c r="W128" s="1" t="s">
        <v>568</v>
      </c>
      <c r="X128" s="1" t="s">
        <v>12223</v>
      </c>
      <c r="Y128" s="1" t="s">
        <v>12223</v>
      </c>
      <c r="Z128" s="1" t="s">
        <v>12223</v>
      </c>
      <c r="AA128" s="1" t="s">
        <v>12223</v>
      </c>
      <c r="AB128" s="1" t="s">
        <v>12654</v>
      </c>
      <c r="AC128" s="1" t="s">
        <v>12655</v>
      </c>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v>245</v>
      </c>
      <c r="B129" s="1" t="s">
        <v>569</v>
      </c>
      <c r="C129" s="1">
        <v>6940066</v>
      </c>
      <c r="D129" s="1">
        <v>262</v>
      </c>
      <c r="E129" s="1">
        <v>340</v>
      </c>
      <c r="F129" s="1" t="s">
        <v>22</v>
      </c>
      <c r="G129" s="1" t="s">
        <v>98</v>
      </c>
      <c r="H129" s="1">
        <v>1</v>
      </c>
      <c r="I129" s="1">
        <v>204</v>
      </c>
      <c r="J129" s="1" t="s">
        <v>570</v>
      </c>
      <c r="K129" s="1" t="s">
        <v>571</v>
      </c>
      <c r="L129" s="1" t="s">
        <v>26</v>
      </c>
      <c r="M129" s="3">
        <v>39549.003472222219</v>
      </c>
      <c r="N129" s="1" t="s">
        <v>572</v>
      </c>
      <c r="O129" s="1">
        <v>8</v>
      </c>
      <c r="P129" s="1" t="s">
        <v>28</v>
      </c>
      <c r="Q129" s="1" t="s">
        <v>28</v>
      </c>
      <c r="R129" s="1" t="s">
        <v>29</v>
      </c>
      <c r="S129" s="1" t="s">
        <v>29</v>
      </c>
      <c r="T129" s="1">
        <v>5</v>
      </c>
      <c r="U129" s="1" t="s">
        <v>12103</v>
      </c>
      <c r="V129" s="1">
        <v>2008</v>
      </c>
      <c r="W129" s="1" t="s">
        <v>572</v>
      </c>
      <c r="X129" s="1" t="s">
        <v>12186</v>
      </c>
      <c r="Y129" s="1" t="s">
        <v>12186</v>
      </c>
      <c r="Z129" s="1" t="s">
        <v>12186</v>
      </c>
      <c r="AA129" s="1" t="s">
        <v>12186</v>
      </c>
      <c r="AB129" s="1" t="s">
        <v>12571</v>
      </c>
      <c r="AC129" s="1" t="s">
        <v>12535</v>
      </c>
      <c r="AD129" s="1" t="s">
        <v>12449</v>
      </c>
      <c r="AE129" s="1" t="s">
        <v>12472</v>
      </c>
      <c r="AF129" s="1" t="s">
        <v>12634</v>
      </c>
      <c r="AG129" s="1" t="s">
        <v>12656</v>
      </c>
      <c r="AH129" s="1" t="s">
        <v>12455</v>
      </c>
      <c r="AI129" s="1"/>
      <c r="AJ129" s="1"/>
      <c r="AK129" s="1"/>
      <c r="AL129" s="1"/>
      <c r="AM129" s="1"/>
      <c r="AN129" s="1"/>
      <c r="AO129" s="1"/>
      <c r="AP129" s="1"/>
      <c r="AQ129" s="1"/>
      <c r="AR129" s="1"/>
      <c r="AS129" s="1"/>
      <c r="AT129" s="1"/>
      <c r="AU129" s="1"/>
      <c r="AV129" s="1"/>
      <c r="AW129" s="1"/>
      <c r="AX129" s="1"/>
      <c r="AY129" s="1"/>
      <c r="AZ129" s="1"/>
    </row>
    <row r="130" spans="1:52" x14ac:dyDescent="0.25">
      <c r="A130" s="1">
        <v>1687</v>
      </c>
      <c r="B130" s="1" t="s">
        <v>573</v>
      </c>
      <c r="C130" s="1">
        <v>6903749</v>
      </c>
      <c r="D130" s="1">
        <v>742</v>
      </c>
      <c r="E130" s="1">
        <v>723</v>
      </c>
      <c r="F130" s="1" t="s">
        <v>22</v>
      </c>
      <c r="G130" s="1" t="s">
        <v>190</v>
      </c>
      <c r="H130" s="1">
        <v>1</v>
      </c>
      <c r="I130" s="1">
        <v>1550</v>
      </c>
      <c r="J130" s="1" t="s">
        <v>574</v>
      </c>
      <c r="K130" s="1" t="s">
        <v>224</v>
      </c>
      <c r="L130" s="1" t="s">
        <v>26</v>
      </c>
      <c r="M130" s="3">
        <v>41341.667858796296</v>
      </c>
      <c r="N130" s="1" t="s">
        <v>575</v>
      </c>
      <c r="O130" s="1">
        <v>7</v>
      </c>
      <c r="P130" s="1" t="s">
        <v>28</v>
      </c>
      <c r="Q130" s="1" t="s">
        <v>28</v>
      </c>
      <c r="R130" s="1" t="s">
        <v>29</v>
      </c>
      <c r="S130" s="1" t="s">
        <v>29</v>
      </c>
      <c r="T130" s="1">
        <v>12</v>
      </c>
      <c r="U130" s="1" t="s">
        <v>12101</v>
      </c>
      <c r="V130" s="1">
        <v>2013</v>
      </c>
      <c r="W130" s="1" t="s">
        <v>575</v>
      </c>
      <c r="X130" s="1" t="s">
        <v>12224</v>
      </c>
      <c r="Y130" s="1" t="s">
        <v>12224</v>
      </c>
      <c r="Z130" s="1" t="s">
        <v>12224</v>
      </c>
      <c r="AA130" s="1" t="s">
        <v>12224</v>
      </c>
      <c r="AB130" s="1" t="s">
        <v>12621</v>
      </c>
      <c r="AC130" s="1" t="s">
        <v>12595</v>
      </c>
      <c r="AD130" s="1" t="s">
        <v>12464</v>
      </c>
      <c r="AE130" s="1" t="s">
        <v>12466</v>
      </c>
      <c r="AF130" s="1" t="s">
        <v>12518</v>
      </c>
      <c r="AG130" s="1" t="s">
        <v>12570</v>
      </c>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v>548</v>
      </c>
      <c r="B131" s="1" t="s">
        <v>576</v>
      </c>
      <c r="C131" s="1">
        <v>6896745</v>
      </c>
      <c r="D131" s="1">
        <v>348</v>
      </c>
      <c r="E131" s="1">
        <v>1046</v>
      </c>
      <c r="F131" s="1" t="s">
        <v>386</v>
      </c>
      <c r="G131" s="1" t="s">
        <v>413</v>
      </c>
      <c r="H131" s="1">
        <v>1</v>
      </c>
      <c r="I131" s="1">
        <v>332</v>
      </c>
      <c r="J131" s="1" t="s">
        <v>577</v>
      </c>
      <c r="K131" s="1" t="s">
        <v>578</v>
      </c>
      <c r="L131" s="1" t="s">
        <v>26</v>
      </c>
      <c r="M131" s="3">
        <v>39952.041666666664</v>
      </c>
      <c r="N131" s="1" t="s">
        <v>579</v>
      </c>
      <c r="O131" s="1">
        <v>10</v>
      </c>
      <c r="P131" s="1" t="s">
        <v>28</v>
      </c>
      <c r="Q131" s="1" t="s">
        <v>28</v>
      </c>
      <c r="R131" s="1" t="s">
        <v>29</v>
      </c>
      <c r="S131" s="1" t="s">
        <v>29</v>
      </c>
      <c r="T131" s="1">
        <v>17</v>
      </c>
      <c r="U131" s="1" t="s">
        <v>12099</v>
      </c>
      <c r="V131" s="1">
        <v>2009</v>
      </c>
      <c r="W131" s="1" t="s">
        <v>579</v>
      </c>
      <c r="X131" s="1" t="s">
        <v>12181</v>
      </c>
      <c r="Y131" s="1" t="s">
        <v>12181</v>
      </c>
      <c r="Z131" s="1" t="s">
        <v>12181</v>
      </c>
      <c r="AA131" s="1" t="s">
        <v>12181</v>
      </c>
      <c r="AB131" s="1" t="s">
        <v>12471</v>
      </c>
      <c r="AC131" s="1" t="s">
        <v>12572</v>
      </c>
      <c r="AD131" s="1" t="s">
        <v>12484</v>
      </c>
      <c r="AE131" s="1" t="s">
        <v>12458</v>
      </c>
      <c r="AF131" s="1" t="s">
        <v>12461</v>
      </c>
      <c r="AG131" s="1" t="s">
        <v>12459</v>
      </c>
      <c r="AH131" s="1" t="s">
        <v>12497</v>
      </c>
      <c r="AI131" s="1" t="s">
        <v>12519</v>
      </c>
      <c r="AJ131" s="1" t="s">
        <v>12623</v>
      </c>
      <c r="AK131" s="1"/>
      <c r="AL131" s="1"/>
      <c r="AM131" s="1"/>
      <c r="AN131" s="1"/>
      <c r="AO131" s="1"/>
      <c r="AP131" s="1"/>
      <c r="AQ131" s="1"/>
      <c r="AR131" s="1"/>
      <c r="AS131" s="1"/>
      <c r="AT131" s="1"/>
      <c r="AU131" s="1"/>
      <c r="AV131" s="1"/>
      <c r="AW131" s="1"/>
      <c r="AX131" s="1"/>
      <c r="AY131" s="1"/>
      <c r="AZ131" s="1"/>
    </row>
    <row r="132" spans="1:52" x14ac:dyDescent="0.25">
      <c r="A132" s="1">
        <v>1384</v>
      </c>
      <c r="B132" s="1" t="s">
        <v>580</v>
      </c>
      <c r="C132" s="1">
        <v>6853227</v>
      </c>
      <c r="D132" s="1">
        <v>1003</v>
      </c>
      <c r="E132" s="1">
        <v>915</v>
      </c>
      <c r="F132" s="1" t="s">
        <v>41</v>
      </c>
      <c r="G132" s="1" t="s">
        <v>581</v>
      </c>
      <c r="H132" s="1">
        <v>1</v>
      </c>
      <c r="I132" s="1">
        <v>1258</v>
      </c>
      <c r="J132" s="1" t="s">
        <v>582</v>
      </c>
      <c r="K132" s="1" t="s">
        <v>583</v>
      </c>
      <c r="L132" s="1" t="s">
        <v>26</v>
      </c>
      <c r="M132" s="3">
        <v>40979.581944444442</v>
      </c>
      <c r="N132" s="1" t="s">
        <v>584</v>
      </c>
      <c r="O132" s="1">
        <v>6</v>
      </c>
      <c r="P132" s="1" t="s">
        <v>28</v>
      </c>
      <c r="Q132" s="1" t="s">
        <v>28</v>
      </c>
      <c r="R132" s="1" t="s">
        <v>29</v>
      </c>
      <c r="S132" s="1" t="s">
        <v>29</v>
      </c>
      <c r="T132" s="1">
        <v>15</v>
      </c>
      <c r="U132" s="1" t="s">
        <v>12101</v>
      </c>
      <c r="V132" s="1">
        <v>2012</v>
      </c>
      <c r="W132" s="1" t="s">
        <v>584</v>
      </c>
      <c r="X132" s="1" t="s">
        <v>12186</v>
      </c>
      <c r="Y132" s="1" t="s">
        <v>12186</v>
      </c>
      <c r="Z132" s="1" t="s">
        <v>12186</v>
      </c>
      <c r="AA132" s="1" t="s">
        <v>12180</v>
      </c>
      <c r="AB132" s="1" t="s">
        <v>12457</v>
      </c>
      <c r="AC132" s="1" t="s">
        <v>12558</v>
      </c>
      <c r="AD132" s="1" t="s">
        <v>12473</v>
      </c>
      <c r="AE132" s="1" t="s">
        <v>12495</v>
      </c>
      <c r="AF132" s="1" t="s">
        <v>12460</v>
      </c>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v>28</v>
      </c>
      <c r="B133" s="1" t="s">
        <v>585</v>
      </c>
      <c r="C133" s="1">
        <v>6826688</v>
      </c>
      <c r="D133" s="1">
        <v>237</v>
      </c>
      <c r="E133" s="1">
        <v>1021</v>
      </c>
      <c r="F133" s="1" t="s">
        <v>22</v>
      </c>
      <c r="G133" s="1" t="s">
        <v>586</v>
      </c>
      <c r="H133" s="1">
        <v>1</v>
      </c>
      <c r="I133" s="1">
        <v>29</v>
      </c>
      <c r="J133" s="1" t="s">
        <v>587</v>
      </c>
      <c r="K133" s="1" t="s">
        <v>588</v>
      </c>
      <c r="L133" s="1" t="s">
        <v>26</v>
      </c>
      <c r="M133" s="3">
        <v>39177.007638888892</v>
      </c>
      <c r="N133" s="1" t="s">
        <v>589</v>
      </c>
      <c r="O133" s="1">
        <v>5</v>
      </c>
      <c r="P133" s="1" t="s">
        <v>28</v>
      </c>
      <c r="Q133" s="1" t="s">
        <v>28</v>
      </c>
      <c r="R133" s="1" t="s">
        <v>29</v>
      </c>
      <c r="S133" s="1" t="s">
        <v>29</v>
      </c>
      <c r="T133" s="1">
        <v>17</v>
      </c>
      <c r="U133" s="1" t="s">
        <v>12103</v>
      </c>
      <c r="V133" s="1">
        <v>2007</v>
      </c>
      <c r="W133" s="1" t="s">
        <v>589</v>
      </c>
      <c r="X133" s="1" t="s">
        <v>12186</v>
      </c>
      <c r="Y133" s="1" t="s">
        <v>12186</v>
      </c>
      <c r="Z133" s="1" t="s">
        <v>12186</v>
      </c>
      <c r="AA133" s="1" t="s">
        <v>12186</v>
      </c>
      <c r="AB133" s="1" t="s">
        <v>12481</v>
      </c>
      <c r="AC133" s="1" t="s">
        <v>12447</v>
      </c>
      <c r="AD133" s="1" t="s">
        <v>12625</v>
      </c>
      <c r="AE133" s="1" t="s">
        <v>12512</v>
      </c>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v>1378</v>
      </c>
      <c r="B134" s="1" t="s">
        <v>590</v>
      </c>
      <c r="C134" s="1">
        <v>6750489</v>
      </c>
      <c r="D134" s="1">
        <v>816</v>
      </c>
      <c r="E134" s="1">
        <v>1421</v>
      </c>
      <c r="F134" s="1" t="s">
        <v>22</v>
      </c>
      <c r="G134" s="1" t="s">
        <v>108</v>
      </c>
      <c r="H134" s="1">
        <v>1</v>
      </c>
      <c r="I134" s="1">
        <v>1140</v>
      </c>
      <c r="J134" s="1" t="s">
        <v>591</v>
      </c>
      <c r="K134" s="1" t="s">
        <v>592</v>
      </c>
      <c r="L134" s="1" t="s">
        <v>26</v>
      </c>
      <c r="M134" s="3">
        <v>40973.679745370369</v>
      </c>
      <c r="N134" s="1" t="s">
        <v>593</v>
      </c>
      <c r="O134" s="1">
        <v>8</v>
      </c>
      <c r="P134" s="1" t="s">
        <v>28</v>
      </c>
      <c r="Q134" s="1" t="s">
        <v>28</v>
      </c>
      <c r="R134" s="1" t="s">
        <v>29</v>
      </c>
      <c r="S134" s="1" t="s">
        <v>29</v>
      </c>
      <c r="T134" s="1">
        <v>23</v>
      </c>
      <c r="U134" s="1" t="s">
        <v>12101</v>
      </c>
      <c r="V134" s="1">
        <v>2012</v>
      </c>
      <c r="W134" s="1" t="s">
        <v>593</v>
      </c>
      <c r="X134" s="1" t="s">
        <v>12184</v>
      </c>
      <c r="Y134" s="1" t="s">
        <v>12184</v>
      </c>
      <c r="Z134" s="1" t="s">
        <v>12184</v>
      </c>
      <c r="AA134" s="1" t="s">
        <v>12184</v>
      </c>
      <c r="AB134" s="1" t="s">
        <v>12447</v>
      </c>
      <c r="AC134" s="1" t="s">
        <v>12484</v>
      </c>
      <c r="AD134" s="1" t="s">
        <v>12657</v>
      </c>
      <c r="AE134" s="1" t="s">
        <v>12658</v>
      </c>
      <c r="AF134" s="1" t="s">
        <v>12659</v>
      </c>
      <c r="AG134" s="1" t="s">
        <v>12660</v>
      </c>
      <c r="AH134" s="1" t="s">
        <v>12661</v>
      </c>
      <c r="AI134" s="1"/>
      <c r="AJ134" s="1"/>
      <c r="AK134" s="1"/>
      <c r="AL134" s="1"/>
      <c r="AM134" s="1"/>
      <c r="AN134" s="1"/>
      <c r="AO134" s="1"/>
      <c r="AP134" s="1"/>
      <c r="AQ134" s="1"/>
      <c r="AR134" s="1"/>
      <c r="AS134" s="1"/>
      <c r="AT134" s="1"/>
      <c r="AU134" s="1"/>
      <c r="AV134" s="1"/>
      <c r="AW134" s="1"/>
      <c r="AX134" s="1"/>
      <c r="AY134" s="1"/>
      <c r="AZ134" s="1"/>
    </row>
    <row r="135" spans="1:52" x14ac:dyDescent="0.25">
      <c r="A135" s="1">
        <v>935</v>
      </c>
      <c r="B135" s="1" t="s">
        <v>594</v>
      </c>
      <c r="C135" s="1">
        <v>6725138</v>
      </c>
      <c r="D135" s="1">
        <v>291</v>
      </c>
      <c r="E135" s="1">
        <v>554</v>
      </c>
      <c r="F135" s="1" t="s">
        <v>22</v>
      </c>
      <c r="G135" s="1" t="s">
        <v>595</v>
      </c>
      <c r="H135" s="1">
        <v>1</v>
      </c>
      <c r="I135" s="1">
        <v>733</v>
      </c>
      <c r="J135" s="1" t="s">
        <v>182</v>
      </c>
      <c r="K135" s="1" t="s">
        <v>183</v>
      </c>
      <c r="L135" s="1" t="s">
        <v>26</v>
      </c>
      <c r="M135" s="3">
        <v>40409.353472222225</v>
      </c>
      <c r="N135" s="1" t="s">
        <v>596</v>
      </c>
      <c r="O135" s="1">
        <v>6</v>
      </c>
      <c r="P135" s="1" t="s">
        <v>28</v>
      </c>
      <c r="Q135" s="1" t="s">
        <v>28</v>
      </c>
      <c r="R135" s="1" t="s">
        <v>29</v>
      </c>
      <c r="S135" s="1" t="s">
        <v>29</v>
      </c>
      <c r="T135" s="1">
        <v>9</v>
      </c>
      <c r="U135" s="1" t="s">
        <v>12106</v>
      </c>
      <c r="V135" s="1">
        <v>2010</v>
      </c>
      <c r="W135" s="1" t="s">
        <v>596</v>
      </c>
      <c r="X135" s="1" t="s">
        <v>12120</v>
      </c>
      <c r="Y135" s="1" t="s">
        <v>12120</v>
      </c>
      <c r="Z135" s="1" t="s">
        <v>12120</v>
      </c>
      <c r="AA135" s="1" t="s">
        <v>12120</v>
      </c>
      <c r="AB135" s="1" t="s">
        <v>12121</v>
      </c>
      <c r="AC135" s="1" t="s">
        <v>12470</v>
      </c>
      <c r="AD135" s="1" t="s">
        <v>12472</v>
      </c>
      <c r="AE135" s="1" t="s">
        <v>12662</v>
      </c>
      <c r="AF135" s="1" t="s">
        <v>12454</v>
      </c>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v>1426</v>
      </c>
      <c r="B136" s="1" t="s">
        <v>597</v>
      </c>
      <c r="C136" s="1">
        <v>6690723</v>
      </c>
      <c r="D136" s="1">
        <v>785</v>
      </c>
      <c r="E136" s="1">
        <v>1307</v>
      </c>
      <c r="F136" s="1" t="s">
        <v>22</v>
      </c>
      <c r="G136" s="1" t="s">
        <v>108</v>
      </c>
      <c r="H136" s="1">
        <v>1</v>
      </c>
      <c r="I136" s="1">
        <v>227</v>
      </c>
      <c r="J136" s="1" t="s">
        <v>598</v>
      </c>
      <c r="K136" s="1" t="s">
        <v>599</v>
      </c>
      <c r="L136" s="1" t="s">
        <v>26</v>
      </c>
      <c r="M136" s="3">
        <v>41022.638229166667</v>
      </c>
      <c r="N136" s="1" t="s">
        <v>600</v>
      </c>
      <c r="O136" s="1">
        <v>13</v>
      </c>
      <c r="P136" s="1" t="s">
        <v>28</v>
      </c>
      <c r="Q136" s="1" t="s">
        <v>28</v>
      </c>
      <c r="R136" s="1" t="s">
        <v>29</v>
      </c>
      <c r="S136" s="1" t="s">
        <v>29</v>
      </c>
      <c r="T136" s="1">
        <v>21</v>
      </c>
      <c r="U136" s="1" t="s">
        <v>12103</v>
      </c>
      <c r="V136" s="1">
        <v>2012</v>
      </c>
      <c r="W136" s="1" t="s">
        <v>600</v>
      </c>
      <c r="X136" s="1" t="s">
        <v>12197</v>
      </c>
      <c r="Y136" s="1" t="s">
        <v>12197</v>
      </c>
      <c r="Z136" s="1" t="s">
        <v>12197</v>
      </c>
      <c r="AA136" s="1" t="s">
        <v>12197</v>
      </c>
      <c r="AB136" s="1" t="s">
        <v>12525</v>
      </c>
      <c r="AC136" s="1" t="s">
        <v>12523</v>
      </c>
      <c r="AD136" s="1" t="s">
        <v>12461</v>
      </c>
      <c r="AE136" s="1" t="s">
        <v>12477</v>
      </c>
      <c r="AF136" s="1" t="s">
        <v>12526</v>
      </c>
      <c r="AG136" s="1" t="s">
        <v>12109</v>
      </c>
      <c r="AH136" s="1" t="s">
        <v>12521</v>
      </c>
      <c r="AI136" s="1" t="s">
        <v>12645</v>
      </c>
      <c r="AJ136" s="1" t="s">
        <v>12545</v>
      </c>
      <c r="AK136" s="1" t="s">
        <v>12522</v>
      </c>
      <c r="AL136" s="1" t="s">
        <v>12528</v>
      </c>
      <c r="AM136" s="1" t="s">
        <v>12588</v>
      </c>
      <c r="AN136" s="1"/>
      <c r="AO136" s="1"/>
      <c r="AP136" s="1"/>
      <c r="AQ136" s="1"/>
      <c r="AR136" s="1"/>
      <c r="AS136" s="1"/>
      <c r="AT136" s="1"/>
      <c r="AU136" s="1"/>
      <c r="AV136" s="1"/>
      <c r="AW136" s="1"/>
      <c r="AX136" s="1"/>
      <c r="AY136" s="1"/>
      <c r="AZ136" s="1"/>
    </row>
    <row r="137" spans="1:52" x14ac:dyDescent="0.25">
      <c r="A137" s="1">
        <v>2332</v>
      </c>
      <c r="B137" s="1" t="s">
        <v>601</v>
      </c>
      <c r="C137" s="1">
        <v>6689640</v>
      </c>
      <c r="D137" s="1">
        <v>286</v>
      </c>
      <c r="E137" s="1">
        <v>1067</v>
      </c>
      <c r="F137" s="1" t="s">
        <v>41</v>
      </c>
      <c r="G137" s="1" t="s">
        <v>602</v>
      </c>
      <c r="H137" s="1">
        <v>1</v>
      </c>
      <c r="I137" s="1">
        <v>2645</v>
      </c>
      <c r="J137" s="1" t="s">
        <v>603</v>
      </c>
      <c r="K137" s="1" t="s">
        <v>604</v>
      </c>
      <c r="L137" s="1" t="s">
        <v>26</v>
      </c>
      <c r="M137" s="3">
        <v>42265.627222222225</v>
      </c>
      <c r="N137" s="1" t="s">
        <v>605</v>
      </c>
      <c r="O137" s="1">
        <v>6</v>
      </c>
      <c r="P137" s="1" t="s">
        <v>28</v>
      </c>
      <c r="Q137" s="1" t="s">
        <v>28</v>
      </c>
      <c r="R137" s="1" t="s">
        <v>29</v>
      </c>
      <c r="S137" s="1" t="s">
        <v>29</v>
      </c>
      <c r="T137" s="1">
        <v>17</v>
      </c>
      <c r="U137" s="1" t="s">
        <v>12105</v>
      </c>
      <c r="V137" s="1">
        <v>2015</v>
      </c>
      <c r="W137" s="1" t="s">
        <v>605</v>
      </c>
      <c r="X137" s="1" t="s">
        <v>12186</v>
      </c>
      <c r="Y137" s="1" t="s">
        <v>12186</v>
      </c>
      <c r="Z137" s="1" t="s">
        <v>12186</v>
      </c>
      <c r="AA137" s="1" t="s">
        <v>12180</v>
      </c>
      <c r="AB137" s="1" t="s">
        <v>12457</v>
      </c>
      <c r="AC137" s="1" t="s">
        <v>12462</v>
      </c>
      <c r="AD137" s="1" t="s">
        <v>12495</v>
      </c>
      <c r="AE137" s="1" t="s">
        <v>12479</v>
      </c>
      <c r="AF137" s="1" t="s">
        <v>12498</v>
      </c>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v>498</v>
      </c>
      <c r="B138" s="1" t="s">
        <v>606</v>
      </c>
      <c r="C138" s="1">
        <v>6676836</v>
      </c>
      <c r="D138" s="1">
        <v>280</v>
      </c>
      <c r="E138" s="1">
        <v>1056</v>
      </c>
      <c r="F138" s="1" t="s">
        <v>22</v>
      </c>
      <c r="G138" s="1" t="s">
        <v>607</v>
      </c>
      <c r="H138" s="1">
        <v>1</v>
      </c>
      <c r="I138" s="1">
        <v>425</v>
      </c>
      <c r="J138" s="1" t="s">
        <v>608</v>
      </c>
      <c r="K138" s="1" t="s">
        <v>609</v>
      </c>
      <c r="L138" s="1" t="s">
        <v>26</v>
      </c>
      <c r="M138" s="3">
        <v>39898.041666666664</v>
      </c>
      <c r="N138" s="1" t="s">
        <v>610</v>
      </c>
      <c r="O138" s="1">
        <v>7</v>
      </c>
      <c r="P138" s="1" t="s">
        <v>28</v>
      </c>
      <c r="Q138" s="1" t="s">
        <v>28</v>
      </c>
      <c r="R138" s="1" t="s">
        <v>29</v>
      </c>
      <c r="S138" s="1" t="s">
        <v>29</v>
      </c>
      <c r="T138" s="1">
        <v>17</v>
      </c>
      <c r="U138" s="1" t="s">
        <v>12101</v>
      </c>
      <c r="V138" s="1">
        <v>2009</v>
      </c>
      <c r="W138" s="1" t="s">
        <v>610</v>
      </c>
      <c r="X138" s="1" t="s">
        <v>12181</v>
      </c>
      <c r="Y138" s="1" t="s">
        <v>12181</v>
      </c>
      <c r="Z138" s="1" t="s">
        <v>12181</v>
      </c>
      <c r="AA138" s="1" t="s">
        <v>12181</v>
      </c>
      <c r="AB138" s="1" t="s">
        <v>12449</v>
      </c>
      <c r="AC138" s="1" t="s">
        <v>12463</v>
      </c>
      <c r="AD138" s="1" t="s">
        <v>12494</v>
      </c>
      <c r="AE138" s="1" t="s">
        <v>12518</v>
      </c>
      <c r="AF138" s="1" t="s">
        <v>12626</v>
      </c>
      <c r="AG138" s="1" t="s">
        <v>12479</v>
      </c>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v>18928</v>
      </c>
      <c r="B139" s="1" t="s">
        <v>611</v>
      </c>
      <c r="C139" s="1">
        <v>6656344</v>
      </c>
      <c r="D139" s="1">
        <v>39</v>
      </c>
      <c r="E139" s="1">
        <v>804</v>
      </c>
      <c r="F139" s="1" t="s">
        <v>22</v>
      </c>
      <c r="G139" s="1" t="s">
        <v>411</v>
      </c>
      <c r="H139" s="1">
        <v>1</v>
      </c>
      <c r="I139" s="1">
        <v>3938</v>
      </c>
      <c r="J139" s="1" t="s">
        <v>612</v>
      </c>
      <c r="K139" s="1" t="s">
        <v>613</v>
      </c>
      <c r="L139" s="1" t="s">
        <v>26</v>
      </c>
      <c r="M139" s="3">
        <v>43278.762037037035</v>
      </c>
      <c r="N139" s="1" t="s">
        <v>614</v>
      </c>
      <c r="O139" s="1">
        <v>10</v>
      </c>
      <c r="P139" s="1" t="s">
        <v>28</v>
      </c>
      <c r="Q139" s="1" t="s">
        <v>28</v>
      </c>
      <c r="R139" s="1" t="s">
        <v>29</v>
      </c>
      <c r="S139" s="1" t="s">
        <v>29</v>
      </c>
      <c r="T139" s="1">
        <v>13</v>
      </c>
      <c r="U139" s="1" t="s">
        <v>12096</v>
      </c>
      <c r="V139" s="1">
        <v>2018</v>
      </c>
      <c r="W139" s="1" t="s">
        <v>614</v>
      </c>
      <c r="X139" s="1" t="s">
        <v>12225</v>
      </c>
      <c r="Y139" s="1" t="s">
        <v>12225</v>
      </c>
      <c r="Z139" s="1" t="s">
        <v>12225</v>
      </c>
      <c r="AA139" s="1" t="s">
        <v>12225</v>
      </c>
      <c r="AB139" s="1" t="s">
        <v>12524</v>
      </c>
      <c r="AC139" s="1" t="s">
        <v>12545</v>
      </c>
      <c r="AD139" s="1" t="s">
        <v>12644</v>
      </c>
      <c r="AE139" s="1" t="s">
        <v>12567</v>
      </c>
      <c r="AF139" s="1" t="s">
        <v>12461</v>
      </c>
      <c r="AG139" s="1" t="s">
        <v>12526</v>
      </c>
      <c r="AH139" s="1" t="s">
        <v>12521</v>
      </c>
      <c r="AI139" s="1" t="s">
        <v>12663</v>
      </c>
      <c r="AJ139" s="1" t="s">
        <v>12664</v>
      </c>
      <c r="AK139" s="1"/>
      <c r="AL139" s="1"/>
      <c r="AM139" s="1"/>
      <c r="AN139" s="1"/>
      <c r="AO139" s="1"/>
      <c r="AP139" s="1"/>
      <c r="AQ139" s="1"/>
      <c r="AR139" s="1"/>
      <c r="AS139" s="1"/>
      <c r="AT139" s="1"/>
      <c r="AU139" s="1"/>
      <c r="AV139" s="1"/>
      <c r="AW139" s="1"/>
      <c r="AX139" s="1"/>
      <c r="AY139" s="1"/>
      <c r="AZ139" s="1"/>
    </row>
    <row r="140" spans="1:52" x14ac:dyDescent="0.25">
      <c r="A140" s="1">
        <v>2307</v>
      </c>
      <c r="B140" s="1" t="s">
        <v>615</v>
      </c>
      <c r="C140" s="1">
        <v>6650655</v>
      </c>
      <c r="D140" s="1">
        <v>582</v>
      </c>
      <c r="E140" s="1">
        <v>1028</v>
      </c>
      <c r="F140" s="1" t="s">
        <v>22</v>
      </c>
      <c r="G140" s="1" t="s">
        <v>206</v>
      </c>
      <c r="H140" s="1">
        <v>1</v>
      </c>
      <c r="I140" s="1">
        <v>2555</v>
      </c>
      <c r="J140" s="1" t="s">
        <v>616</v>
      </c>
      <c r="K140" s="1" t="s">
        <v>617</v>
      </c>
      <c r="L140" s="1" t="s">
        <v>26</v>
      </c>
      <c r="M140" s="3">
        <v>42209.636296296296</v>
      </c>
      <c r="N140" s="1" t="s">
        <v>618</v>
      </c>
      <c r="O140" s="1">
        <v>5</v>
      </c>
      <c r="P140" s="1" t="s">
        <v>28</v>
      </c>
      <c r="Q140" s="1" t="s">
        <v>28</v>
      </c>
      <c r="R140" s="1" t="s">
        <v>29</v>
      </c>
      <c r="S140" s="1" t="s">
        <v>29</v>
      </c>
      <c r="T140" s="1">
        <v>17</v>
      </c>
      <c r="U140" s="1" t="s">
        <v>12104</v>
      </c>
      <c r="V140" s="1">
        <v>2015</v>
      </c>
      <c r="W140" s="1" t="s">
        <v>618</v>
      </c>
      <c r="X140" s="1" t="s">
        <v>12226</v>
      </c>
      <c r="Y140" s="1" t="s">
        <v>12226</v>
      </c>
      <c r="Z140" s="1" t="s">
        <v>12226</v>
      </c>
      <c r="AA140" s="1" t="s">
        <v>12226</v>
      </c>
      <c r="AB140" s="1" t="s">
        <v>12500</v>
      </c>
      <c r="AC140" s="1" t="s">
        <v>12665</v>
      </c>
      <c r="AD140" s="1" t="s">
        <v>12493</v>
      </c>
      <c r="AE140" s="1" t="s">
        <v>12512</v>
      </c>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v>1706</v>
      </c>
      <c r="B141" s="1" t="s">
        <v>619</v>
      </c>
      <c r="C141" s="1">
        <v>6628497</v>
      </c>
      <c r="D141" s="1">
        <v>375</v>
      </c>
      <c r="E141" s="1">
        <v>1226</v>
      </c>
      <c r="F141" s="1" t="s">
        <v>41</v>
      </c>
      <c r="G141" s="1" t="s">
        <v>620</v>
      </c>
      <c r="H141" s="1">
        <v>1</v>
      </c>
      <c r="I141" s="1">
        <v>332</v>
      </c>
      <c r="J141" s="1" t="s">
        <v>577</v>
      </c>
      <c r="K141" s="1" t="s">
        <v>578</v>
      </c>
      <c r="L141" s="1" t="s">
        <v>26</v>
      </c>
      <c r="M141" s="3">
        <v>41374.624988425923</v>
      </c>
      <c r="N141" s="1" t="s">
        <v>621</v>
      </c>
      <c r="O141" s="1">
        <v>7</v>
      </c>
      <c r="P141" s="1" t="s">
        <v>28</v>
      </c>
      <c r="Q141" s="1" t="s">
        <v>28</v>
      </c>
      <c r="R141" s="1" t="s">
        <v>29</v>
      </c>
      <c r="S141" s="1" t="s">
        <v>29</v>
      </c>
      <c r="T141" s="1">
        <v>20</v>
      </c>
      <c r="U141" s="1" t="s">
        <v>12103</v>
      </c>
      <c r="V141" s="1">
        <v>2013</v>
      </c>
      <c r="W141" s="1" t="s">
        <v>621</v>
      </c>
      <c r="X141" s="1" t="s">
        <v>12284</v>
      </c>
      <c r="Y141" s="1" t="s">
        <v>12284</v>
      </c>
      <c r="Z141" s="1" t="s">
        <v>12284</v>
      </c>
      <c r="AA141" s="1" t="s">
        <v>12180</v>
      </c>
      <c r="AB141" s="1" t="s">
        <v>12637</v>
      </c>
      <c r="AC141" s="1" t="s">
        <v>12457</v>
      </c>
      <c r="AD141" s="1" t="s">
        <v>12463</v>
      </c>
      <c r="AE141" s="1" t="s">
        <v>12510</v>
      </c>
      <c r="AF141" s="1" t="s">
        <v>12475</v>
      </c>
      <c r="AG141" s="1" t="s">
        <v>12479</v>
      </c>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v>2631</v>
      </c>
      <c r="B142" s="1" t="s">
        <v>622</v>
      </c>
      <c r="C142" s="1">
        <v>6624296</v>
      </c>
      <c r="D142" s="1">
        <v>118</v>
      </c>
      <c r="E142" s="1">
        <v>908</v>
      </c>
      <c r="F142" s="1" t="s">
        <v>41</v>
      </c>
      <c r="G142" s="1" t="s">
        <v>623</v>
      </c>
      <c r="H142" s="1">
        <v>1</v>
      </c>
      <c r="I142" s="1">
        <v>3096</v>
      </c>
      <c r="J142" s="1" t="s">
        <v>624</v>
      </c>
      <c r="K142" s="1" t="s">
        <v>38</v>
      </c>
      <c r="L142" s="1" t="s">
        <v>26</v>
      </c>
      <c r="M142" s="3">
        <v>42697.678865740738</v>
      </c>
      <c r="N142" s="1" t="s">
        <v>625</v>
      </c>
      <c r="O142" s="1">
        <v>14</v>
      </c>
      <c r="P142" s="1" t="s">
        <v>28</v>
      </c>
      <c r="Q142" s="1" t="s">
        <v>28</v>
      </c>
      <c r="R142" s="1" t="s">
        <v>29</v>
      </c>
      <c r="S142" s="1" t="s">
        <v>29</v>
      </c>
      <c r="T142" s="1">
        <v>15</v>
      </c>
      <c r="U142" s="1" t="s">
        <v>12110</v>
      </c>
      <c r="V142" s="1">
        <v>2016</v>
      </c>
      <c r="W142" s="1" t="s">
        <v>625</v>
      </c>
      <c r="X142" s="1" t="s">
        <v>12227</v>
      </c>
      <c r="Y142" s="1" t="s">
        <v>12227</v>
      </c>
      <c r="Z142" s="1" t="s">
        <v>12227</v>
      </c>
      <c r="AA142" s="1" t="s">
        <v>12227</v>
      </c>
      <c r="AB142" s="1" t="s">
        <v>12457</v>
      </c>
      <c r="AC142" s="1" t="s">
        <v>12453</v>
      </c>
      <c r="AD142" s="1" t="s">
        <v>12471</v>
      </c>
      <c r="AE142" s="1" t="s">
        <v>12619</v>
      </c>
      <c r="AF142" s="1" t="s">
        <v>12531</v>
      </c>
      <c r="AG142" s="1" t="s">
        <v>12463</v>
      </c>
      <c r="AH142" s="1" t="s">
        <v>12514</v>
      </c>
      <c r="AI142" s="1" t="s">
        <v>12519</v>
      </c>
      <c r="AJ142" s="1" t="s">
        <v>12496</v>
      </c>
      <c r="AK142" s="1" t="s">
        <v>12497</v>
      </c>
      <c r="AL142" s="1" t="s">
        <v>12532</v>
      </c>
      <c r="AM142" s="1" t="s">
        <v>12479</v>
      </c>
      <c r="AN142" s="1" t="s">
        <v>12603</v>
      </c>
      <c r="AO142" s="1"/>
      <c r="AP142" s="1"/>
      <c r="AQ142" s="1"/>
      <c r="AR142" s="1"/>
      <c r="AS142" s="1"/>
      <c r="AT142" s="1"/>
      <c r="AU142" s="1"/>
      <c r="AV142" s="1"/>
      <c r="AW142" s="1"/>
      <c r="AX142" s="1"/>
      <c r="AY142" s="1"/>
      <c r="AZ142" s="1"/>
    </row>
    <row r="143" spans="1:52" x14ac:dyDescent="0.25">
      <c r="A143" s="1">
        <v>2005</v>
      </c>
      <c r="B143" s="1" t="s">
        <v>626</v>
      </c>
      <c r="C143" s="1">
        <v>6620562</v>
      </c>
      <c r="D143" s="1">
        <v>260</v>
      </c>
      <c r="E143" s="1">
        <v>1227</v>
      </c>
      <c r="F143" s="1" t="s">
        <v>22</v>
      </c>
      <c r="G143" s="1" t="s">
        <v>240</v>
      </c>
      <c r="H143" s="1">
        <v>1</v>
      </c>
      <c r="I143" s="1">
        <v>1655</v>
      </c>
      <c r="J143" s="1" t="s">
        <v>347</v>
      </c>
      <c r="K143" s="1" t="s">
        <v>81</v>
      </c>
      <c r="L143" s="1" t="s">
        <v>26</v>
      </c>
      <c r="M143" s="3">
        <v>41780.62771990741</v>
      </c>
      <c r="N143" s="1" t="s">
        <v>627</v>
      </c>
      <c r="O143" s="1">
        <v>6</v>
      </c>
      <c r="P143" s="1" t="s">
        <v>28</v>
      </c>
      <c r="Q143" s="1" t="s">
        <v>28</v>
      </c>
      <c r="R143" s="1" t="s">
        <v>29</v>
      </c>
      <c r="S143" s="1" t="s">
        <v>29</v>
      </c>
      <c r="T143" s="1">
        <v>20</v>
      </c>
      <c r="U143" s="1" t="s">
        <v>12099</v>
      </c>
      <c r="V143" s="1">
        <v>2014</v>
      </c>
      <c r="W143" s="1" t="s">
        <v>627</v>
      </c>
      <c r="X143" s="1" t="s">
        <v>12228</v>
      </c>
      <c r="Y143" s="1" t="s">
        <v>12228</v>
      </c>
      <c r="Z143" s="1" t="s">
        <v>12228</v>
      </c>
      <c r="AA143" s="1" t="s">
        <v>12228</v>
      </c>
      <c r="AB143" s="1" t="s">
        <v>12447</v>
      </c>
      <c r="AC143" s="1" t="s">
        <v>12464</v>
      </c>
      <c r="AD143" s="1" t="s">
        <v>12514</v>
      </c>
      <c r="AE143" s="1" t="s">
        <v>12599</v>
      </c>
      <c r="AF143" s="1" t="s">
        <v>12604</v>
      </c>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v>48103</v>
      </c>
      <c r="B144" s="1" t="s">
        <v>628</v>
      </c>
      <c r="C144" s="1">
        <v>6607190</v>
      </c>
      <c r="D144" s="1">
        <v>79</v>
      </c>
      <c r="E144" s="1">
        <v>1231</v>
      </c>
      <c r="F144" s="1" t="s">
        <v>22</v>
      </c>
      <c r="G144" s="1" t="s">
        <v>629</v>
      </c>
      <c r="H144" s="1">
        <v>1</v>
      </c>
      <c r="I144" s="1">
        <v>2560</v>
      </c>
      <c r="J144" s="1" t="s">
        <v>207</v>
      </c>
      <c r="K144" s="1" t="s">
        <v>208</v>
      </c>
      <c r="L144" s="1" t="s">
        <v>26</v>
      </c>
      <c r="M144" s="3">
        <v>43726.619803240741</v>
      </c>
      <c r="N144" s="1" t="s">
        <v>630</v>
      </c>
      <c r="O144" s="1">
        <v>8</v>
      </c>
      <c r="P144" s="1" t="s">
        <v>28</v>
      </c>
      <c r="Q144" s="1" t="s">
        <v>28</v>
      </c>
      <c r="R144" s="1" t="s">
        <v>29</v>
      </c>
      <c r="S144" s="1" t="s">
        <v>29</v>
      </c>
      <c r="T144" s="1">
        <v>20</v>
      </c>
      <c r="U144" s="1" t="s">
        <v>12105</v>
      </c>
      <c r="V144" s="1">
        <v>2019</v>
      </c>
      <c r="W144" s="1" t="s">
        <v>630</v>
      </c>
      <c r="X144" s="1" t="s">
        <v>12229</v>
      </c>
      <c r="Y144" s="1" t="s">
        <v>12229</v>
      </c>
      <c r="Z144" s="1" t="s">
        <v>12229</v>
      </c>
      <c r="AA144" s="1" t="s">
        <v>12229</v>
      </c>
      <c r="AB144" s="1" t="s">
        <v>12466</v>
      </c>
      <c r="AC144" s="1" t="s">
        <v>12506</v>
      </c>
      <c r="AD144" s="1" t="s">
        <v>12497</v>
      </c>
      <c r="AE144" s="1" t="s">
        <v>12531</v>
      </c>
      <c r="AF144" s="1" t="s">
        <v>12456</v>
      </c>
      <c r="AG144" s="1" t="s">
        <v>12493</v>
      </c>
      <c r="AH144" s="1" t="s">
        <v>12496</v>
      </c>
      <c r="AI144" s="1"/>
      <c r="AJ144" s="1"/>
      <c r="AK144" s="1"/>
      <c r="AL144" s="1"/>
      <c r="AM144" s="1"/>
      <c r="AN144" s="1"/>
      <c r="AO144" s="1"/>
      <c r="AP144" s="1"/>
      <c r="AQ144" s="1"/>
      <c r="AR144" s="1"/>
      <c r="AS144" s="1"/>
      <c r="AT144" s="1"/>
      <c r="AU144" s="1"/>
      <c r="AV144" s="1"/>
      <c r="AW144" s="1"/>
      <c r="AX144" s="1"/>
      <c r="AY144" s="1"/>
      <c r="AZ144" s="1"/>
    </row>
    <row r="145" spans="1:52" x14ac:dyDescent="0.25">
      <c r="A145" s="1">
        <v>2442</v>
      </c>
      <c r="B145" s="1" t="s">
        <v>631</v>
      </c>
      <c r="C145" s="1">
        <v>6605906</v>
      </c>
      <c r="D145" s="1">
        <v>458</v>
      </c>
      <c r="E145" s="1">
        <v>976</v>
      </c>
      <c r="F145" s="1" t="s">
        <v>22</v>
      </c>
      <c r="G145" s="1" t="s">
        <v>57</v>
      </c>
      <c r="H145" s="1">
        <v>1</v>
      </c>
      <c r="I145" s="1">
        <v>1361</v>
      </c>
      <c r="J145" s="1" t="s">
        <v>632</v>
      </c>
      <c r="K145" s="1" t="s">
        <v>633</v>
      </c>
      <c r="L145" s="1" t="s">
        <v>26</v>
      </c>
      <c r="M145" s="3">
        <v>42423.672708333332</v>
      </c>
      <c r="N145" s="1" t="s">
        <v>634</v>
      </c>
      <c r="O145" s="1">
        <v>4</v>
      </c>
      <c r="P145" s="1" t="s">
        <v>28</v>
      </c>
      <c r="Q145" s="1" t="s">
        <v>28</v>
      </c>
      <c r="R145" s="1" t="s">
        <v>29</v>
      </c>
      <c r="S145" s="1" t="s">
        <v>29</v>
      </c>
      <c r="T145" s="1">
        <v>16</v>
      </c>
      <c r="U145" s="1" t="s">
        <v>12108</v>
      </c>
      <c r="V145" s="1">
        <v>2016</v>
      </c>
      <c r="W145" s="1" t="s">
        <v>634</v>
      </c>
      <c r="X145" s="1" t="s">
        <v>12230</v>
      </c>
      <c r="Y145" s="1" t="s">
        <v>12230</v>
      </c>
      <c r="Z145" s="1" t="s">
        <v>12230</v>
      </c>
      <c r="AA145" s="1" t="s">
        <v>12230</v>
      </c>
      <c r="AB145" s="1" t="s">
        <v>12447</v>
      </c>
      <c r="AC145" s="1" t="s">
        <v>12122</v>
      </c>
      <c r="AD145" s="1" t="s">
        <v>12117</v>
      </c>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v>307</v>
      </c>
      <c r="B146" s="1" t="s">
        <v>635</v>
      </c>
      <c r="C146" s="1">
        <v>6596634</v>
      </c>
      <c r="D146" s="1">
        <v>309</v>
      </c>
      <c r="E146" s="1">
        <v>956</v>
      </c>
      <c r="F146" s="1" t="s">
        <v>22</v>
      </c>
      <c r="G146" s="1" t="s">
        <v>98</v>
      </c>
      <c r="H146" s="1">
        <v>1</v>
      </c>
      <c r="I146" s="1">
        <v>17</v>
      </c>
      <c r="J146" s="1" t="s">
        <v>284</v>
      </c>
      <c r="K146" s="1" t="s">
        <v>285</v>
      </c>
      <c r="L146" s="1" t="s">
        <v>26</v>
      </c>
      <c r="M146" s="3">
        <v>39644.041666666664</v>
      </c>
      <c r="N146" s="1" t="s">
        <v>636</v>
      </c>
      <c r="O146" s="1">
        <v>10</v>
      </c>
      <c r="P146" s="1" t="s">
        <v>28</v>
      </c>
      <c r="Q146" s="1" t="s">
        <v>28</v>
      </c>
      <c r="R146" s="1" t="s">
        <v>29</v>
      </c>
      <c r="S146" s="1" t="s">
        <v>29</v>
      </c>
      <c r="T146" s="1">
        <v>15</v>
      </c>
      <c r="U146" s="1" t="s">
        <v>12104</v>
      </c>
      <c r="V146" s="1">
        <v>2008</v>
      </c>
      <c r="W146" s="1" t="s">
        <v>636</v>
      </c>
      <c r="X146" s="1" t="s">
        <v>12182</v>
      </c>
      <c r="Y146" s="1" t="s">
        <v>12182</v>
      </c>
      <c r="Z146" s="1" t="s">
        <v>12182</v>
      </c>
      <c r="AA146" s="1" t="s">
        <v>12182</v>
      </c>
      <c r="AB146" s="1" t="s">
        <v>12515</v>
      </c>
      <c r="AC146" s="1" t="s">
        <v>12447</v>
      </c>
      <c r="AD146" s="1" t="s">
        <v>12666</v>
      </c>
      <c r="AE146" s="1" t="s">
        <v>12555</v>
      </c>
      <c r="AF146" s="1" t="s">
        <v>12518</v>
      </c>
      <c r="AG146" s="1" t="s">
        <v>12458</v>
      </c>
      <c r="AH146" s="1" t="s">
        <v>12496</v>
      </c>
      <c r="AI146" s="1" t="s">
        <v>12461</v>
      </c>
      <c r="AJ146" s="1" t="s">
        <v>12455</v>
      </c>
      <c r="AK146" s="1"/>
      <c r="AL146" s="1"/>
      <c r="AM146" s="1"/>
      <c r="AN146" s="1"/>
      <c r="AO146" s="1"/>
      <c r="AP146" s="1"/>
      <c r="AQ146" s="1"/>
      <c r="AR146" s="1"/>
      <c r="AS146" s="1"/>
      <c r="AT146" s="1"/>
      <c r="AU146" s="1"/>
      <c r="AV146" s="1"/>
      <c r="AW146" s="1"/>
      <c r="AX146" s="1"/>
      <c r="AY146" s="1"/>
      <c r="AZ146" s="1"/>
    </row>
    <row r="147" spans="1:52" x14ac:dyDescent="0.25">
      <c r="A147" s="1">
        <v>947</v>
      </c>
      <c r="B147" s="1" t="s">
        <v>637</v>
      </c>
      <c r="C147" s="1">
        <v>6553022</v>
      </c>
      <c r="D147" s="1">
        <v>646</v>
      </c>
      <c r="E147" s="1">
        <v>195</v>
      </c>
      <c r="F147" s="1" t="s">
        <v>22</v>
      </c>
      <c r="G147" s="1" t="s">
        <v>595</v>
      </c>
      <c r="H147" s="1">
        <v>1</v>
      </c>
      <c r="I147" s="1">
        <v>659</v>
      </c>
      <c r="J147" s="1" t="s">
        <v>422</v>
      </c>
      <c r="K147" s="1" t="s">
        <v>423</v>
      </c>
      <c r="L147" s="1" t="s">
        <v>26</v>
      </c>
      <c r="M147" s="3">
        <v>40423.365972222222</v>
      </c>
      <c r="N147" s="1" t="s">
        <v>638</v>
      </c>
      <c r="O147" s="1">
        <v>7</v>
      </c>
      <c r="P147" s="1" t="s">
        <v>28</v>
      </c>
      <c r="Q147" s="1" t="s">
        <v>28</v>
      </c>
      <c r="R147" s="1" t="s">
        <v>29</v>
      </c>
      <c r="S147" s="1" t="s">
        <v>29</v>
      </c>
      <c r="T147" s="1">
        <v>3</v>
      </c>
      <c r="U147" s="1" t="s">
        <v>12105</v>
      </c>
      <c r="V147" s="1">
        <v>2010</v>
      </c>
      <c r="W147" s="1" t="s">
        <v>638</v>
      </c>
      <c r="X147" s="1" t="s">
        <v>12231</v>
      </c>
      <c r="Y147" s="1" t="s">
        <v>12231</v>
      </c>
      <c r="Z147" s="1" t="s">
        <v>12231</v>
      </c>
      <c r="AA147" s="1" t="s">
        <v>12231</v>
      </c>
      <c r="AB147" s="1" t="s">
        <v>12510</v>
      </c>
      <c r="AC147" s="1" t="s">
        <v>12531</v>
      </c>
      <c r="AD147" s="1" t="s">
        <v>12459</v>
      </c>
      <c r="AE147" s="1" t="s">
        <v>12512</v>
      </c>
      <c r="AF147" s="1" t="s">
        <v>12460</v>
      </c>
      <c r="AG147" s="1" t="s">
        <v>12458</v>
      </c>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v>2036</v>
      </c>
      <c r="B148" s="1" t="s">
        <v>639</v>
      </c>
      <c r="C148" s="1">
        <v>6524421</v>
      </c>
      <c r="D148" s="1">
        <v>1262</v>
      </c>
      <c r="E148" s="1">
        <v>1074</v>
      </c>
      <c r="F148" s="1" t="s">
        <v>22</v>
      </c>
      <c r="G148" s="1" t="s">
        <v>640</v>
      </c>
      <c r="H148" s="1">
        <v>1</v>
      </c>
      <c r="I148" s="1">
        <v>1945</v>
      </c>
      <c r="J148" s="1" t="s">
        <v>641</v>
      </c>
      <c r="K148" s="1" t="s">
        <v>642</v>
      </c>
      <c r="L148" s="1" t="s">
        <v>26</v>
      </c>
      <c r="M148" s="3">
        <v>41822.624236111114</v>
      </c>
      <c r="N148" s="1" t="s">
        <v>643</v>
      </c>
      <c r="O148" s="1">
        <v>6</v>
      </c>
      <c r="P148" s="1" t="s">
        <v>28</v>
      </c>
      <c r="Q148" s="1" t="s">
        <v>28</v>
      </c>
      <c r="R148" s="1" t="s">
        <v>29</v>
      </c>
      <c r="S148" s="1" t="s">
        <v>29</v>
      </c>
      <c r="T148" s="1">
        <v>17</v>
      </c>
      <c r="U148" s="1" t="s">
        <v>12104</v>
      </c>
      <c r="V148" s="1">
        <v>2014</v>
      </c>
      <c r="W148" s="1" t="s">
        <v>643</v>
      </c>
      <c r="X148" s="1" t="s">
        <v>12123</v>
      </c>
      <c r="Y148" s="1" t="s">
        <v>12123</v>
      </c>
      <c r="Z148" s="1" t="s">
        <v>12123</v>
      </c>
      <c r="AA148" s="1" t="s">
        <v>12123</v>
      </c>
      <c r="AB148" s="1" t="s">
        <v>12484</v>
      </c>
      <c r="AC148" s="1" t="s">
        <v>12667</v>
      </c>
      <c r="AD148" s="1" t="s">
        <v>12563</v>
      </c>
      <c r="AE148" s="1" t="s">
        <v>12573</v>
      </c>
      <c r="AF148" s="1" t="s">
        <v>12457</v>
      </c>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v>767</v>
      </c>
      <c r="B149" s="1" t="s">
        <v>644</v>
      </c>
      <c r="C149" s="1">
        <v>6463534</v>
      </c>
      <c r="D149" s="1">
        <v>1049</v>
      </c>
      <c r="E149" s="1">
        <v>1669</v>
      </c>
      <c r="F149" s="1" t="s">
        <v>22</v>
      </c>
      <c r="G149" s="1" t="s">
        <v>381</v>
      </c>
      <c r="H149" s="1">
        <v>1</v>
      </c>
      <c r="I149" s="1">
        <v>339</v>
      </c>
      <c r="J149" s="1" t="s">
        <v>63</v>
      </c>
      <c r="K149" s="1" t="s">
        <v>64</v>
      </c>
      <c r="L149" s="1" t="s">
        <v>26</v>
      </c>
      <c r="M149" s="3">
        <v>40227.041666666664</v>
      </c>
      <c r="N149" s="1" t="s">
        <v>645</v>
      </c>
      <c r="O149" s="1">
        <v>7</v>
      </c>
      <c r="P149" s="1" t="s">
        <v>28</v>
      </c>
      <c r="Q149" s="1" t="s">
        <v>28</v>
      </c>
      <c r="R149" s="1" t="s">
        <v>29</v>
      </c>
      <c r="S149" s="1" t="s">
        <v>29</v>
      </c>
      <c r="T149" s="1">
        <v>27</v>
      </c>
      <c r="U149" s="1" t="s">
        <v>12108</v>
      </c>
      <c r="V149" s="1">
        <v>2010</v>
      </c>
      <c r="W149" s="1" t="s">
        <v>645</v>
      </c>
      <c r="X149" s="1" t="s">
        <v>12186</v>
      </c>
      <c r="Y149" s="1" t="s">
        <v>12186</v>
      </c>
      <c r="Z149" s="1" t="s">
        <v>12186</v>
      </c>
      <c r="AA149" s="1" t="s">
        <v>12186</v>
      </c>
      <c r="AB149" s="1" t="s">
        <v>12542</v>
      </c>
      <c r="AC149" s="1" t="s">
        <v>12484</v>
      </c>
      <c r="AD149" s="1" t="s">
        <v>12551</v>
      </c>
      <c r="AE149" s="1" t="s">
        <v>12461</v>
      </c>
      <c r="AF149" s="1" t="s">
        <v>12455</v>
      </c>
      <c r="AG149" s="1" t="s">
        <v>12668</v>
      </c>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v>2671</v>
      </c>
      <c r="B150" s="1" t="s">
        <v>646</v>
      </c>
      <c r="C150" s="1">
        <v>6442657</v>
      </c>
      <c r="D150" s="1">
        <v>139</v>
      </c>
      <c r="E150" s="1">
        <v>923</v>
      </c>
      <c r="F150" s="1" t="s">
        <v>41</v>
      </c>
      <c r="G150" s="1" t="s">
        <v>647</v>
      </c>
      <c r="H150" s="1">
        <v>1</v>
      </c>
      <c r="I150" s="1">
        <v>2676</v>
      </c>
      <c r="J150" s="1" t="s">
        <v>648</v>
      </c>
      <c r="K150" s="1" t="s">
        <v>649</v>
      </c>
      <c r="L150" s="1" t="s">
        <v>26</v>
      </c>
      <c r="M150" s="3">
        <v>42772.658703703702</v>
      </c>
      <c r="N150" s="1" t="s">
        <v>650</v>
      </c>
      <c r="O150" s="1">
        <v>16</v>
      </c>
      <c r="P150" s="1" t="s">
        <v>28</v>
      </c>
      <c r="Q150" s="1" t="s">
        <v>28</v>
      </c>
      <c r="R150" s="1" t="s">
        <v>29</v>
      </c>
      <c r="S150" s="1" t="s">
        <v>29</v>
      </c>
      <c r="T150" s="1">
        <v>15</v>
      </c>
      <c r="U150" s="1" t="s">
        <v>12108</v>
      </c>
      <c r="V150" s="1">
        <v>2017</v>
      </c>
      <c r="W150" s="1" t="s">
        <v>650</v>
      </c>
      <c r="X150" s="1" t="s">
        <v>12232</v>
      </c>
      <c r="Y150" s="1" t="s">
        <v>12232</v>
      </c>
      <c r="Z150" s="1" t="s">
        <v>12232</v>
      </c>
      <c r="AA150" s="1" t="s">
        <v>12232</v>
      </c>
      <c r="AB150" s="1" t="s">
        <v>12669</v>
      </c>
      <c r="AC150" s="1" t="s">
        <v>12611</v>
      </c>
      <c r="AD150" s="1" t="s">
        <v>12633</v>
      </c>
      <c r="AE150" s="1" t="s">
        <v>12547</v>
      </c>
      <c r="AF150" s="1" t="s">
        <v>12543</v>
      </c>
      <c r="AG150" s="1" t="s">
        <v>12493</v>
      </c>
      <c r="AH150" s="1" t="s">
        <v>12517</v>
      </c>
      <c r="AI150" s="1" t="s">
        <v>12551</v>
      </c>
      <c r="AJ150" s="1" t="s">
        <v>12670</v>
      </c>
      <c r="AK150" s="1" t="s">
        <v>12553</v>
      </c>
      <c r="AL150" s="1" t="s">
        <v>12578</v>
      </c>
      <c r="AM150" s="1" t="s">
        <v>12455</v>
      </c>
      <c r="AN150" s="1" t="s">
        <v>12532</v>
      </c>
      <c r="AO150" s="1" t="s">
        <v>12552</v>
      </c>
      <c r="AP150" s="1" t="s">
        <v>12535</v>
      </c>
      <c r="AQ150" s="1"/>
      <c r="AR150" s="1"/>
      <c r="AS150" s="1"/>
      <c r="AT150" s="1"/>
      <c r="AU150" s="1"/>
      <c r="AV150" s="1"/>
      <c r="AW150" s="1"/>
      <c r="AX150" s="1"/>
      <c r="AY150" s="1"/>
      <c r="AZ150" s="1"/>
    </row>
    <row r="151" spans="1:52" x14ac:dyDescent="0.25">
      <c r="A151" s="1">
        <v>2253</v>
      </c>
      <c r="B151" s="1" t="s">
        <v>651</v>
      </c>
      <c r="C151" s="1">
        <v>6425859</v>
      </c>
      <c r="D151" s="1">
        <v>120</v>
      </c>
      <c r="E151" s="1">
        <v>1098</v>
      </c>
      <c r="F151" s="1" t="s">
        <v>22</v>
      </c>
      <c r="G151" s="1" t="s">
        <v>62</v>
      </c>
      <c r="H151" s="1">
        <v>1</v>
      </c>
      <c r="I151" s="1">
        <v>2403</v>
      </c>
      <c r="J151" s="1" t="s">
        <v>652</v>
      </c>
      <c r="K151" s="1" t="s">
        <v>653</v>
      </c>
      <c r="L151" s="1" t="s">
        <v>26</v>
      </c>
      <c r="M151" s="3">
        <v>42138.633958333332</v>
      </c>
      <c r="N151" s="1" t="s">
        <v>654</v>
      </c>
      <c r="O151" s="1">
        <v>5</v>
      </c>
      <c r="P151" s="1" t="s">
        <v>28</v>
      </c>
      <c r="Q151" s="1" t="s">
        <v>28</v>
      </c>
      <c r="R151" s="1" t="s">
        <v>29</v>
      </c>
      <c r="S151" s="1" t="s">
        <v>29</v>
      </c>
      <c r="T151" s="1">
        <v>18</v>
      </c>
      <c r="U151" s="1" t="s">
        <v>12099</v>
      </c>
      <c r="V151" s="1">
        <v>2015</v>
      </c>
      <c r="W151" s="1" t="s">
        <v>654</v>
      </c>
      <c r="X151" s="1" t="s">
        <v>12233</v>
      </c>
      <c r="Y151" s="1" t="s">
        <v>12233</v>
      </c>
      <c r="Z151" s="1" t="s">
        <v>12233</v>
      </c>
      <c r="AA151" s="1" t="s">
        <v>12233</v>
      </c>
      <c r="AB151" s="1" t="s">
        <v>12535</v>
      </c>
      <c r="AC151" s="1" t="s">
        <v>12667</v>
      </c>
      <c r="AD151" s="1" t="s">
        <v>12454</v>
      </c>
      <c r="AE151" s="1" t="s">
        <v>12553</v>
      </c>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v>801</v>
      </c>
      <c r="B152" s="1" t="s">
        <v>655</v>
      </c>
      <c r="C152" s="1">
        <v>6403424</v>
      </c>
      <c r="D152" s="1">
        <v>3430</v>
      </c>
      <c r="E152" s="1">
        <v>1386</v>
      </c>
      <c r="F152" s="1" t="s">
        <v>22</v>
      </c>
      <c r="G152" s="1" t="s">
        <v>381</v>
      </c>
      <c r="H152" s="1">
        <v>1</v>
      </c>
      <c r="I152" s="1">
        <v>593</v>
      </c>
      <c r="J152" s="1" t="s">
        <v>656</v>
      </c>
      <c r="K152" s="1" t="s">
        <v>657</v>
      </c>
      <c r="L152" s="1" t="s">
        <v>26</v>
      </c>
      <c r="M152" s="3">
        <v>40259.384027777778</v>
      </c>
      <c r="N152" s="1" t="s">
        <v>658</v>
      </c>
      <c r="O152" s="1">
        <v>8</v>
      </c>
      <c r="P152" s="1" t="s">
        <v>28</v>
      </c>
      <c r="Q152" s="1" t="s">
        <v>28</v>
      </c>
      <c r="R152" s="1" t="s">
        <v>29</v>
      </c>
      <c r="S152" s="1" t="s">
        <v>29</v>
      </c>
      <c r="T152" s="1">
        <v>23</v>
      </c>
      <c r="U152" s="1" t="s">
        <v>12101</v>
      </c>
      <c r="V152" s="1">
        <v>2010</v>
      </c>
      <c r="W152" s="1" t="s">
        <v>658</v>
      </c>
      <c r="X152" s="1" t="s">
        <v>12181</v>
      </c>
      <c r="Y152" s="1" t="s">
        <v>12181</v>
      </c>
      <c r="Z152" s="1" t="s">
        <v>12181</v>
      </c>
      <c r="AA152" s="1" t="s">
        <v>12181</v>
      </c>
      <c r="AB152" s="1" t="s">
        <v>12484</v>
      </c>
      <c r="AC152" s="1" t="s">
        <v>12671</v>
      </c>
      <c r="AD152" s="1" t="s">
        <v>12520</v>
      </c>
      <c r="AE152" s="1" t="s">
        <v>12458</v>
      </c>
      <c r="AF152" s="1" t="s">
        <v>12614</v>
      </c>
      <c r="AG152" s="1" t="s">
        <v>12461</v>
      </c>
      <c r="AH152" s="1" t="s">
        <v>12615</v>
      </c>
      <c r="AI152" s="1"/>
      <c r="AJ152" s="1"/>
      <c r="AK152" s="1"/>
      <c r="AL152" s="1"/>
      <c r="AM152" s="1"/>
      <c r="AN152" s="1"/>
      <c r="AO152" s="1"/>
      <c r="AP152" s="1"/>
      <c r="AQ152" s="1"/>
      <c r="AR152" s="1"/>
      <c r="AS152" s="1"/>
      <c r="AT152" s="1"/>
      <c r="AU152" s="1"/>
      <c r="AV152" s="1"/>
      <c r="AW152" s="1"/>
      <c r="AX152" s="1"/>
      <c r="AY152" s="1"/>
      <c r="AZ152" s="1"/>
    </row>
    <row r="153" spans="1:52" x14ac:dyDescent="0.25">
      <c r="A153" s="1">
        <v>1695</v>
      </c>
      <c r="B153" s="1" t="s">
        <v>659</v>
      </c>
      <c r="C153" s="1">
        <v>6348624</v>
      </c>
      <c r="D153" s="1">
        <v>448</v>
      </c>
      <c r="E153" s="1">
        <v>1264</v>
      </c>
      <c r="F153" s="1" t="s">
        <v>22</v>
      </c>
      <c r="G153" s="1" t="s">
        <v>190</v>
      </c>
      <c r="H153" s="1">
        <v>1</v>
      </c>
      <c r="I153" s="1">
        <v>1479</v>
      </c>
      <c r="J153" s="1" t="s">
        <v>177</v>
      </c>
      <c r="K153" s="1" t="s">
        <v>178</v>
      </c>
      <c r="L153" s="1" t="s">
        <v>26</v>
      </c>
      <c r="M153" s="3">
        <v>41352.623402777775</v>
      </c>
      <c r="N153" s="1" t="s">
        <v>660</v>
      </c>
      <c r="O153" s="1">
        <v>9</v>
      </c>
      <c r="P153" s="1" t="s">
        <v>28</v>
      </c>
      <c r="Q153" s="1" t="s">
        <v>28</v>
      </c>
      <c r="R153" s="1" t="s">
        <v>29</v>
      </c>
      <c r="S153" s="1" t="s">
        <v>29</v>
      </c>
      <c r="T153" s="1">
        <v>21</v>
      </c>
      <c r="U153" s="1" t="s">
        <v>12101</v>
      </c>
      <c r="V153" s="1">
        <v>2013</v>
      </c>
      <c r="W153" s="1" t="s">
        <v>660</v>
      </c>
      <c r="X153" s="1" t="s">
        <v>12234</v>
      </c>
      <c r="Y153" s="1" t="s">
        <v>12234</v>
      </c>
      <c r="Z153" s="1" t="s">
        <v>12234</v>
      </c>
      <c r="AA153" s="1" t="s">
        <v>12234</v>
      </c>
      <c r="AB153" s="1" t="s">
        <v>12462</v>
      </c>
      <c r="AC153" s="1" t="s">
        <v>12545</v>
      </c>
      <c r="AD153" s="1" t="s">
        <v>12517</v>
      </c>
      <c r="AE153" s="1" t="s">
        <v>12554</v>
      </c>
      <c r="AF153" s="1" t="s">
        <v>12521</v>
      </c>
      <c r="AG153" s="1" t="s">
        <v>12455</v>
      </c>
      <c r="AH153" s="1" t="s">
        <v>12635</v>
      </c>
      <c r="AI153" s="1" t="s">
        <v>12668</v>
      </c>
      <c r="AJ153" s="1"/>
      <c r="AK153" s="1"/>
      <c r="AL153" s="1"/>
      <c r="AM153" s="1"/>
      <c r="AN153" s="1"/>
      <c r="AO153" s="1"/>
      <c r="AP153" s="1"/>
      <c r="AQ153" s="1"/>
      <c r="AR153" s="1"/>
      <c r="AS153" s="1"/>
      <c r="AT153" s="1"/>
      <c r="AU153" s="1"/>
      <c r="AV153" s="1"/>
      <c r="AW153" s="1"/>
      <c r="AX153" s="1"/>
      <c r="AY153" s="1"/>
      <c r="AZ153" s="1"/>
    </row>
    <row r="154" spans="1:52" x14ac:dyDescent="0.25">
      <c r="A154" s="1">
        <v>2050</v>
      </c>
      <c r="B154" s="1" t="s">
        <v>661</v>
      </c>
      <c r="C154" s="1">
        <v>6329873</v>
      </c>
      <c r="D154" s="1">
        <v>201</v>
      </c>
      <c r="E154" s="1">
        <v>648</v>
      </c>
      <c r="F154" s="1" t="s">
        <v>22</v>
      </c>
      <c r="G154" s="1" t="s">
        <v>240</v>
      </c>
      <c r="H154" s="1">
        <v>1</v>
      </c>
      <c r="I154" s="1">
        <v>1812</v>
      </c>
      <c r="J154" s="1" t="s">
        <v>662</v>
      </c>
      <c r="K154" s="1" t="s">
        <v>663</v>
      </c>
      <c r="L154" s="1" t="s">
        <v>26</v>
      </c>
      <c r="M154" s="3">
        <v>41855.631168981483</v>
      </c>
      <c r="N154" s="1" t="s">
        <v>664</v>
      </c>
      <c r="O154" s="1">
        <v>6</v>
      </c>
      <c r="P154" s="1" t="s">
        <v>28</v>
      </c>
      <c r="Q154" s="1" t="s">
        <v>28</v>
      </c>
      <c r="R154" s="1" t="s">
        <v>29</v>
      </c>
      <c r="S154" s="1" t="s">
        <v>29</v>
      </c>
      <c r="T154" s="1">
        <v>10</v>
      </c>
      <c r="U154" s="1" t="s">
        <v>12106</v>
      </c>
      <c r="V154" s="1">
        <v>2014</v>
      </c>
      <c r="W154" s="1" t="s">
        <v>664</v>
      </c>
      <c r="X154" s="1" t="s">
        <v>12186</v>
      </c>
      <c r="Y154" s="1" t="s">
        <v>12186</v>
      </c>
      <c r="Z154" s="1" t="s">
        <v>12186</v>
      </c>
      <c r="AA154" s="1" t="s">
        <v>12186</v>
      </c>
      <c r="AB154" s="1" t="s">
        <v>12611</v>
      </c>
      <c r="AC154" s="1" t="s">
        <v>12449</v>
      </c>
      <c r="AD154" s="1" t="s">
        <v>12536</v>
      </c>
      <c r="AE154" s="1" t="s">
        <v>12455</v>
      </c>
      <c r="AF154" s="1" t="s">
        <v>12583</v>
      </c>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v>258</v>
      </c>
      <c r="B155" s="1" t="s">
        <v>665</v>
      </c>
      <c r="C155" s="1">
        <v>6300963</v>
      </c>
      <c r="D155" s="1">
        <v>370</v>
      </c>
      <c r="E155" s="1">
        <v>1064</v>
      </c>
      <c r="F155" s="1" t="s">
        <v>22</v>
      </c>
      <c r="G155" s="1" t="s">
        <v>98</v>
      </c>
      <c r="H155" s="1">
        <v>1</v>
      </c>
      <c r="I155" s="1">
        <v>229</v>
      </c>
      <c r="J155" s="1" t="s">
        <v>666</v>
      </c>
      <c r="K155" s="1" t="s">
        <v>667</v>
      </c>
      <c r="L155" s="1" t="s">
        <v>26</v>
      </c>
      <c r="M155" s="3">
        <v>39574.166666666664</v>
      </c>
      <c r="N155" s="1" t="s">
        <v>668</v>
      </c>
      <c r="O155" s="1">
        <v>8</v>
      </c>
      <c r="P155" s="1" t="s">
        <v>28</v>
      </c>
      <c r="Q155" s="1" t="s">
        <v>28</v>
      </c>
      <c r="R155" s="1" t="s">
        <v>29</v>
      </c>
      <c r="S155" s="1" t="s">
        <v>29</v>
      </c>
      <c r="T155" s="1">
        <v>17</v>
      </c>
      <c r="U155" s="1" t="s">
        <v>12099</v>
      </c>
      <c r="V155" s="1">
        <v>2008</v>
      </c>
      <c r="W155" s="1" t="s">
        <v>668</v>
      </c>
      <c r="X155" s="1" t="s">
        <v>12185</v>
      </c>
      <c r="Y155" s="1" t="s">
        <v>12185</v>
      </c>
      <c r="Z155" s="1" t="s">
        <v>12185</v>
      </c>
      <c r="AA155" s="1" t="s">
        <v>12185</v>
      </c>
      <c r="AB155" s="1" t="s">
        <v>12535</v>
      </c>
      <c r="AC155" s="1" t="s">
        <v>12610</v>
      </c>
      <c r="AD155" s="1" t="s">
        <v>12484</v>
      </c>
      <c r="AE155" s="1" t="s">
        <v>12672</v>
      </c>
      <c r="AF155" s="1" t="s">
        <v>12461</v>
      </c>
      <c r="AG155" s="1" t="s">
        <v>12455</v>
      </c>
      <c r="AH155" s="1" t="s">
        <v>12673</v>
      </c>
      <c r="AI155" s="1"/>
      <c r="AJ155" s="1"/>
      <c r="AK155" s="1"/>
      <c r="AL155" s="1"/>
      <c r="AM155" s="1"/>
      <c r="AN155" s="1"/>
      <c r="AO155" s="1"/>
      <c r="AP155" s="1"/>
      <c r="AQ155" s="1"/>
      <c r="AR155" s="1"/>
      <c r="AS155" s="1"/>
      <c r="AT155" s="1"/>
      <c r="AU155" s="1"/>
      <c r="AV155" s="1"/>
      <c r="AW155" s="1"/>
      <c r="AX155" s="1"/>
      <c r="AY155" s="1"/>
      <c r="AZ155" s="1"/>
    </row>
    <row r="156" spans="1:52" x14ac:dyDescent="0.25">
      <c r="A156" s="1">
        <v>1357</v>
      </c>
      <c r="B156" s="1" t="s">
        <v>669</v>
      </c>
      <c r="C156" s="1">
        <v>6295792</v>
      </c>
      <c r="D156" s="1">
        <v>377</v>
      </c>
      <c r="E156" s="1">
        <v>677</v>
      </c>
      <c r="F156" s="1" t="s">
        <v>41</v>
      </c>
      <c r="G156" s="1" t="s">
        <v>670</v>
      </c>
      <c r="H156" s="1">
        <v>1</v>
      </c>
      <c r="I156" s="1">
        <v>1241</v>
      </c>
      <c r="J156" s="1" t="s">
        <v>671</v>
      </c>
      <c r="K156" s="1" t="s">
        <v>81</v>
      </c>
      <c r="L156" s="1" t="s">
        <v>26</v>
      </c>
      <c r="M156" s="3">
        <v>40953.653912037036</v>
      </c>
      <c r="N156" s="1" t="s">
        <v>672</v>
      </c>
      <c r="O156" s="1">
        <v>6</v>
      </c>
      <c r="P156" s="1" t="s">
        <v>28</v>
      </c>
      <c r="Q156" s="1" t="s">
        <v>28</v>
      </c>
      <c r="R156" s="1" t="s">
        <v>29</v>
      </c>
      <c r="S156" s="1" t="s">
        <v>29</v>
      </c>
      <c r="T156" s="1">
        <v>11</v>
      </c>
      <c r="U156" s="1" t="s">
        <v>12108</v>
      </c>
      <c r="V156" s="1">
        <v>2012</v>
      </c>
      <c r="W156" s="1" t="s">
        <v>672</v>
      </c>
      <c r="X156" s="1" t="s">
        <v>12181</v>
      </c>
      <c r="Y156" s="1" t="s">
        <v>12181</v>
      </c>
      <c r="Z156" s="1" t="s">
        <v>12181</v>
      </c>
      <c r="AA156" s="1" t="s">
        <v>12180</v>
      </c>
      <c r="AB156" s="1" t="s">
        <v>12447</v>
      </c>
      <c r="AC156" s="1" t="s">
        <v>12454</v>
      </c>
      <c r="AD156" s="1" t="s">
        <v>12555</v>
      </c>
      <c r="AE156" s="1" t="s">
        <v>12496</v>
      </c>
      <c r="AF156" s="1" t="s">
        <v>12501</v>
      </c>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v>837</v>
      </c>
      <c r="B157" s="1" t="s">
        <v>673</v>
      </c>
      <c r="C157" s="1">
        <v>6287048</v>
      </c>
      <c r="D157" s="1">
        <v>197</v>
      </c>
      <c r="E157" s="1">
        <v>411</v>
      </c>
      <c r="F157" s="1" t="s">
        <v>22</v>
      </c>
      <c r="G157" s="1" t="s">
        <v>381</v>
      </c>
      <c r="H157" s="1">
        <v>1</v>
      </c>
      <c r="I157" s="1">
        <v>211</v>
      </c>
      <c r="J157" s="1" t="s">
        <v>674</v>
      </c>
      <c r="K157" s="1" t="s">
        <v>434</v>
      </c>
      <c r="L157" s="1" t="s">
        <v>26</v>
      </c>
      <c r="M157" s="3">
        <v>40290.370138888888</v>
      </c>
      <c r="N157" s="1" t="s">
        <v>675</v>
      </c>
      <c r="O157" s="1">
        <v>6</v>
      </c>
      <c r="P157" s="1" t="s">
        <v>28</v>
      </c>
      <c r="Q157" s="1" t="s">
        <v>28</v>
      </c>
      <c r="R157" s="1" t="s">
        <v>29</v>
      </c>
      <c r="S157" s="1" t="s">
        <v>29</v>
      </c>
      <c r="T157" s="1">
        <v>6</v>
      </c>
      <c r="U157" s="1" t="s">
        <v>12103</v>
      </c>
      <c r="V157" s="1">
        <v>2010</v>
      </c>
      <c r="W157" s="1" t="s">
        <v>675</v>
      </c>
      <c r="X157" s="1" t="s">
        <v>12186</v>
      </c>
      <c r="Y157" s="1" t="s">
        <v>12186</v>
      </c>
      <c r="Z157" s="1" t="s">
        <v>12186</v>
      </c>
      <c r="AA157" s="1" t="s">
        <v>12186</v>
      </c>
      <c r="AB157" s="1" t="s">
        <v>12618</v>
      </c>
      <c r="AC157" s="1" t="s">
        <v>12447</v>
      </c>
      <c r="AD157" s="1" t="s">
        <v>12535</v>
      </c>
      <c r="AE157" s="1" t="s">
        <v>12472</v>
      </c>
      <c r="AF157" s="1" t="s">
        <v>12458</v>
      </c>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v>251</v>
      </c>
      <c r="B158" s="1" t="s">
        <v>676</v>
      </c>
      <c r="C158" s="1">
        <v>6276013</v>
      </c>
      <c r="D158" s="1">
        <v>557</v>
      </c>
      <c r="E158" s="1">
        <v>1146</v>
      </c>
      <c r="F158" s="1" t="s">
        <v>22</v>
      </c>
      <c r="G158" s="1" t="s">
        <v>217</v>
      </c>
      <c r="H158" s="1">
        <v>1</v>
      </c>
      <c r="I158" s="1">
        <v>227</v>
      </c>
      <c r="J158" s="1" t="s">
        <v>598</v>
      </c>
      <c r="K158" s="1" t="s">
        <v>599</v>
      </c>
      <c r="L158" s="1" t="s">
        <v>26</v>
      </c>
      <c r="M158" s="3">
        <v>39560.993055555555</v>
      </c>
      <c r="N158" s="1" t="s">
        <v>677</v>
      </c>
      <c r="O158" s="1">
        <v>4</v>
      </c>
      <c r="P158" s="1" t="s">
        <v>28</v>
      </c>
      <c r="Q158" s="1" t="s">
        <v>28</v>
      </c>
      <c r="R158" s="1" t="s">
        <v>29</v>
      </c>
      <c r="S158" s="1" t="s">
        <v>29</v>
      </c>
      <c r="T158" s="1">
        <v>19</v>
      </c>
      <c r="U158" s="1" t="s">
        <v>12103</v>
      </c>
      <c r="V158" s="1">
        <v>2008</v>
      </c>
      <c r="W158" s="1" t="s">
        <v>677</v>
      </c>
      <c r="X158" s="1" t="s">
        <v>12197</v>
      </c>
      <c r="Y158" s="1" t="s">
        <v>12197</v>
      </c>
      <c r="Z158" s="1" t="s">
        <v>12197</v>
      </c>
      <c r="AA158" s="1" t="s">
        <v>12197</v>
      </c>
      <c r="AB158" s="1" t="s">
        <v>12523</v>
      </c>
      <c r="AC158" s="1" t="s">
        <v>12461</v>
      </c>
      <c r="AD158" s="1" t="s">
        <v>12526</v>
      </c>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v>779</v>
      </c>
      <c r="B159" s="1" t="s">
        <v>678</v>
      </c>
      <c r="C159" s="1">
        <v>6235300</v>
      </c>
      <c r="D159" s="1">
        <v>482</v>
      </c>
      <c r="E159" s="1">
        <v>1206</v>
      </c>
      <c r="F159" s="1" t="s">
        <v>22</v>
      </c>
      <c r="G159" s="1" t="s">
        <v>381</v>
      </c>
      <c r="H159" s="1">
        <v>1</v>
      </c>
      <c r="I159" s="1">
        <v>607</v>
      </c>
      <c r="J159" s="1" t="s">
        <v>679</v>
      </c>
      <c r="K159" s="1" t="s">
        <v>680</v>
      </c>
      <c r="L159" s="1" t="s">
        <v>26</v>
      </c>
      <c r="M159" s="3">
        <v>40238.378472222219</v>
      </c>
      <c r="N159" s="1" t="s">
        <v>681</v>
      </c>
      <c r="O159" s="1">
        <v>8</v>
      </c>
      <c r="P159" s="1" t="s">
        <v>28</v>
      </c>
      <c r="Q159" s="1" t="s">
        <v>28</v>
      </c>
      <c r="R159" s="1" t="s">
        <v>29</v>
      </c>
      <c r="S159" s="1" t="s">
        <v>29</v>
      </c>
      <c r="T159" s="1">
        <v>20</v>
      </c>
      <c r="U159" s="1" t="s">
        <v>12101</v>
      </c>
      <c r="V159" s="1">
        <v>2010</v>
      </c>
      <c r="W159" s="1" t="s">
        <v>681</v>
      </c>
      <c r="X159" s="1" t="s">
        <v>12182</v>
      </c>
      <c r="Y159" s="1" t="s">
        <v>12182</v>
      </c>
      <c r="Z159" s="1" t="s">
        <v>12182</v>
      </c>
      <c r="AA159" s="1" t="s">
        <v>12182</v>
      </c>
      <c r="AB159" s="1" t="s">
        <v>12447</v>
      </c>
      <c r="AC159" s="1" t="s">
        <v>12572</v>
      </c>
      <c r="AD159" s="1" t="s">
        <v>12495</v>
      </c>
      <c r="AE159" s="1" t="s">
        <v>12474</v>
      </c>
      <c r="AF159" s="1" t="s">
        <v>12520</v>
      </c>
      <c r="AG159" s="1" t="s">
        <v>12458</v>
      </c>
      <c r="AH159" s="1" t="s">
        <v>12461</v>
      </c>
      <c r="AI159" s="1"/>
      <c r="AJ159" s="1"/>
      <c r="AK159" s="1"/>
      <c r="AL159" s="1"/>
      <c r="AM159" s="1"/>
      <c r="AN159" s="1"/>
      <c r="AO159" s="1"/>
      <c r="AP159" s="1"/>
      <c r="AQ159" s="1"/>
      <c r="AR159" s="1"/>
      <c r="AS159" s="1"/>
      <c r="AT159" s="1"/>
      <c r="AU159" s="1"/>
      <c r="AV159" s="1"/>
      <c r="AW159" s="1"/>
      <c r="AX159" s="1"/>
      <c r="AY159" s="1"/>
      <c r="AZ159" s="1"/>
    </row>
    <row r="160" spans="1:52" x14ac:dyDescent="0.25">
      <c r="A160" s="1">
        <v>1211</v>
      </c>
      <c r="B160" s="1" t="s">
        <v>682</v>
      </c>
      <c r="C160" s="1">
        <v>6230046</v>
      </c>
      <c r="D160" s="1">
        <v>385</v>
      </c>
      <c r="E160" s="1">
        <v>307</v>
      </c>
      <c r="F160" s="1" t="s">
        <v>22</v>
      </c>
      <c r="G160" s="1" t="s">
        <v>89</v>
      </c>
      <c r="H160" s="1">
        <v>1</v>
      </c>
      <c r="I160" s="1">
        <v>1012</v>
      </c>
      <c r="J160" s="1" t="s">
        <v>683</v>
      </c>
      <c r="K160" s="1" t="s">
        <v>684</v>
      </c>
      <c r="L160" s="1" t="s">
        <v>26</v>
      </c>
      <c r="M160" s="3">
        <v>40767.640381944446</v>
      </c>
      <c r="N160" s="1" t="s">
        <v>685</v>
      </c>
      <c r="O160" s="1">
        <v>7</v>
      </c>
      <c r="P160" s="1" t="s">
        <v>28</v>
      </c>
      <c r="Q160" s="1" t="s">
        <v>28</v>
      </c>
      <c r="R160" s="1" t="s">
        <v>29</v>
      </c>
      <c r="S160" s="1" t="s">
        <v>29</v>
      </c>
      <c r="T160" s="1">
        <v>5</v>
      </c>
      <c r="U160" s="1" t="s">
        <v>12106</v>
      </c>
      <c r="V160" s="1">
        <v>2011</v>
      </c>
      <c r="W160" s="1" t="s">
        <v>685</v>
      </c>
      <c r="X160" s="1" t="s">
        <v>12218</v>
      </c>
      <c r="Y160" s="1" t="s">
        <v>12218</v>
      </c>
      <c r="Z160" s="1" t="s">
        <v>12218</v>
      </c>
      <c r="AA160" s="1" t="s">
        <v>12218</v>
      </c>
      <c r="AB160" s="1" t="s">
        <v>12535</v>
      </c>
      <c r="AC160" s="1" t="s">
        <v>12472</v>
      </c>
      <c r="AD160" s="1" t="s">
        <v>12537</v>
      </c>
      <c r="AE160" s="1" t="s">
        <v>12507</v>
      </c>
      <c r="AF160" s="1" t="s">
        <v>12504</v>
      </c>
      <c r="AG160" s="1" t="s">
        <v>12455</v>
      </c>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v>815</v>
      </c>
      <c r="B161" s="1" t="s">
        <v>686</v>
      </c>
      <c r="C161" s="1">
        <v>6228568</v>
      </c>
      <c r="D161" s="1">
        <v>861</v>
      </c>
      <c r="E161" s="1">
        <v>492</v>
      </c>
      <c r="F161" s="1" t="s">
        <v>22</v>
      </c>
      <c r="G161" s="1" t="s">
        <v>381</v>
      </c>
      <c r="H161" s="1">
        <v>1</v>
      </c>
      <c r="I161" s="1">
        <v>689</v>
      </c>
      <c r="J161" s="1" t="s">
        <v>687</v>
      </c>
      <c r="K161" s="1" t="s">
        <v>688</v>
      </c>
      <c r="L161" s="1" t="s">
        <v>26</v>
      </c>
      <c r="M161" s="3">
        <v>40269.720138888886</v>
      </c>
      <c r="N161" s="1" t="s">
        <v>689</v>
      </c>
      <c r="O161" s="1">
        <v>4</v>
      </c>
      <c r="P161" s="1" t="s">
        <v>28</v>
      </c>
      <c r="Q161" s="1" t="s">
        <v>28</v>
      </c>
      <c r="R161" s="1" t="s">
        <v>29</v>
      </c>
      <c r="S161" s="1" t="s">
        <v>29</v>
      </c>
      <c r="T161" s="1">
        <v>8</v>
      </c>
      <c r="U161" s="1" t="s">
        <v>12103</v>
      </c>
      <c r="V161" s="1">
        <v>2010</v>
      </c>
      <c r="W161" s="1" t="s">
        <v>689</v>
      </c>
      <c r="X161" s="1" t="s">
        <v>12177</v>
      </c>
      <c r="Y161" s="1" t="s">
        <v>12177</v>
      </c>
      <c r="Z161" s="1" t="s">
        <v>12177</v>
      </c>
      <c r="AA161" s="1" t="s">
        <v>12177</v>
      </c>
      <c r="AB161" s="1" t="s">
        <v>12446</v>
      </c>
      <c r="AC161" s="1" t="s">
        <v>12449</v>
      </c>
      <c r="AD161" s="1" t="s">
        <v>12550</v>
      </c>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v>2476</v>
      </c>
      <c r="B162" s="1" t="s">
        <v>690</v>
      </c>
      <c r="C162" s="1">
        <v>6227578</v>
      </c>
      <c r="D162" s="1">
        <v>220</v>
      </c>
      <c r="E162" s="1">
        <v>1034</v>
      </c>
      <c r="F162" s="1" t="s">
        <v>22</v>
      </c>
      <c r="G162" s="1" t="s">
        <v>62</v>
      </c>
      <c r="H162" s="1">
        <v>1</v>
      </c>
      <c r="I162" s="1">
        <v>129</v>
      </c>
      <c r="J162" s="1" t="s">
        <v>691</v>
      </c>
      <c r="K162" s="1" t="s">
        <v>692</v>
      </c>
      <c r="L162" s="1" t="s">
        <v>26</v>
      </c>
      <c r="M162" s="3">
        <v>42472.612268518518</v>
      </c>
      <c r="N162" s="1" t="s">
        <v>693</v>
      </c>
      <c r="O162" s="1">
        <v>23</v>
      </c>
      <c r="P162" s="1" t="s">
        <v>28</v>
      </c>
      <c r="Q162" s="1" t="s">
        <v>28</v>
      </c>
      <c r="R162" s="1" t="s">
        <v>29</v>
      </c>
      <c r="S162" s="1" t="s">
        <v>29</v>
      </c>
      <c r="T162" s="1">
        <v>17</v>
      </c>
      <c r="U162" s="1" t="s">
        <v>12103</v>
      </c>
      <c r="V162" s="1">
        <v>2016</v>
      </c>
      <c r="W162" s="1" t="s">
        <v>693</v>
      </c>
      <c r="X162" s="1" t="s">
        <v>12235</v>
      </c>
      <c r="Y162" s="1" t="s">
        <v>12235</v>
      </c>
      <c r="Z162" s="1" t="s">
        <v>12235</v>
      </c>
      <c r="AA162" s="1" t="s">
        <v>12235</v>
      </c>
      <c r="AB162" s="1" t="s">
        <v>12543</v>
      </c>
      <c r="AC162" s="1" t="s">
        <v>12544</v>
      </c>
      <c r="AD162" s="1" t="s">
        <v>12654</v>
      </c>
      <c r="AE162" s="1" t="s">
        <v>12545</v>
      </c>
      <c r="AF162" s="1" t="s">
        <v>12547</v>
      </c>
      <c r="AG162" s="1" t="s">
        <v>12493</v>
      </c>
      <c r="AH162" s="1" t="s">
        <v>12484</v>
      </c>
      <c r="AI162" s="1" t="s">
        <v>12548</v>
      </c>
      <c r="AJ162" s="1" t="s">
        <v>12551</v>
      </c>
      <c r="AK162" s="1" t="s">
        <v>12644</v>
      </c>
      <c r="AL162" s="1" t="s">
        <v>12494</v>
      </c>
      <c r="AM162" s="1" t="s">
        <v>12674</v>
      </c>
      <c r="AN162" s="1" t="s">
        <v>12559</v>
      </c>
      <c r="AO162" s="1" t="s">
        <v>12675</v>
      </c>
      <c r="AP162" s="1" t="s">
        <v>12676</v>
      </c>
      <c r="AQ162" s="1" t="s">
        <v>12461</v>
      </c>
      <c r="AR162" s="1" t="s">
        <v>12455</v>
      </c>
      <c r="AS162" s="1" t="s">
        <v>12635</v>
      </c>
      <c r="AT162" s="1" t="s">
        <v>12579</v>
      </c>
      <c r="AU162" s="1" t="s">
        <v>12521</v>
      </c>
      <c r="AV162" s="1" t="s">
        <v>12111</v>
      </c>
      <c r="AW162" s="1" t="s">
        <v>12677</v>
      </c>
      <c r="AX162" s="1"/>
      <c r="AY162" s="1"/>
      <c r="AZ162" s="1"/>
    </row>
    <row r="163" spans="1:52" x14ac:dyDescent="0.25">
      <c r="A163" s="1">
        <v>2638</v>
      </c>
      <c r="B163" s="1" t="s">
        <v>694</v>
      </c>
      <c r="C163" s="1">
        <v>6219145</v>
      </c>
      <c r="D163" s="1">
        <v>139</v>
      </c>
      <c r="E163" s="1">
        <v>931</v>
      </c>
      <c r="F163" s="1" t="s">
        <v>41</v>
      </c>
      <c r="G163" s="1" t="s">
        <v>695</v>
      </c>
      <c r="H163" s="1">
        <v>1</v>
      </c>
      <c r="I163" s="1">
        <v>3169</v>
      </c>
      <c r="J163" s="1" t="s">
        <v>696</v>
      </c>
      <c r="K163" s="1" t="s">
        <v>697</v>
      </c>
      <c r="L163" s="1" t="s">
        <v>26</v>
      </c>
      <c r="M163" s="3">
        <v>42711.687997685185</v>
      </c>
      <c r="N163" s="1" t="s">
        <v>698</v>
      </c>
      <c r="O163" s="1">
        <v>15</v>
      </c>
      <c r="P163" s="1" t="s">
        <v>28</v>
      </c>
      <c r="Q163" s="1" t="s">
        <v>28</v>
      </c>
      <c r="R163" s="1" t="s">
        <v>29</v>
      </c>
      <c r="S163" s="1" t="s">
        <v>29</v>
      </c>
      <c r="T163" s="1">
        <v>15</v>
      </c>
      <c r="U163" s="1" t="s">
        <v>12100</v>
      </c>
      <c r="V163" s="1">
        <v>2016</v>
      </c>
      <c r="W163" s="1" t="s">
        <v>698</v>
      </c>
      <c r="X163" s="1" t="s">
        <v>12208</v>
      </c>
      <c r="Y163" s="1" t="s">
        <v>12208</v>
      </c>
      <c r="Z163" s="1" t="s">
        <v>12208</v>
      </c>
      <c r="AA163" s="1" t="s">
        <v>12208</v>
      </c>
      <c r="AB163" s="1" t="s">
        <v>12446</v>
      </c>
      <c r="AC163" s="1" t="s">
        <v>12452</v>
      </c>
      <c r="AD163" s="1" t="s">
        <v>12558</v>
      </c>
      <c r="AE163" s="1" t="s">
        <v>12465</v>
      </c>
      <c r="AF163" s="1" t="s">
        <v>12473</v>
      </c>
      <c r="AG163" s="1" t="s">
        <v>12493</v>
      </c>
      <c r="AH163" s="1" t="s">
        <v>12517</v>
      </c>
      <c r="AI163" s="1" t="s">
        <v>12462</v>
      </c>
      <c r="AJ163" s="1" t="s">
        <v>12494</v>
      </c>
      <c r="AK163" s="1" t="s">
        <v>12510</v>
      </c>
      <c r="AL163" s="1" t="s">
        <v>12531</v>
      </c>
      <c r="AM163" s="1" t="s">
        <v>12516</v>
      </c>
      <c r="AN163" s="1" t="s">
        <v>12532</v>
      </c>
      <c r="AO163" s="1" t="s">
        <v>12451</v>
      </c>
      <c r="AP163" s="1"/>
      <c r="AQ163" s="1"/>
      <c r="AR163" s="1"/>
      <c r="AS163" s="1"/>
      <c r="AT163" s="1"/>
      <c r="AU163" s="1"/>
      <c r="AV163" s="1"/>
      <c r="AW163" s="1"/>
      <c r="AX163" s="1"/>
      <c r="AY163" s="1"/>
      <c r="AZ163" s="1"/>
    </row>
    <row r="164" spans="1:52" x14ac:dyDescent="0.25">
      <c r="A164" s="1">
        <v>2024</v>
      </c>
      <c r="B164" s="1" t="s">
        <v>699</v>
      </c>
      <c r="C164" s="1">
        <v>6217024</v>
      </c>
      <c r="D164" s="1">
        <v>432</v>
      </c>
      <c r="E164" s="1">
        <v>550</v>
      </c>
      <c r="F164" s="1" t="s">
        <v>22</v>
      </c>
      <c r="G164" s="1" t="s">
        <v>240</v>
      </c>
      <c r="H164" s="1">
        <v>1</v>
      </c>
      <c r="I164" s="1">
        <v>1760</v>
      </c>
      <c r="J164" s="1" t="s">
        <v>700</v>
      </c>
      <c r="K164" s="1" t="s">
        <v>701</v>
      </c>
      <c r="L164" s="1" t="s">
        <v>26</v>
      </c>
      <c r="M164" s="3">
        <v>41891.549467592595</v>
      </c>
      <c r="N164" s="1" t="s">
        <v>702</v>
      </c>
      <c r="O164" s="1">
        <v>5</v>
      </c>
      <c r="P164" s="1" t="s">
        <v>28</v>
      </c>
      <c r="Q164" s="1" t="s">
        <v>28</v>
      </c>
      <c r="R164" s="1" t="s">
        <v>29</v>
      </c>
      <c r="S164" s="1" t="s">
        <v>29</v>
      </c>
      <c r="T164" s="1">
        <v>9</v>
      </c>
      <c r="U164" s="1" t="s">
        <v>12105</v>
      </c>
      <c r="V164" s="1">
        <v>2014</v>
      </c>
      <c r="W164" s="1" t="s">
        <v>702</v>
      </c>
      <c r="X164" s="1" t="s">
        <v>12112</v>
      </c>
      <c r="Y164" s="1" t="s">
        <v>12112</v>
      </c>
      <c r="Z164" s="1" t="s">
        <v>12112</v>
      </c>
      <c r="AA164" s="1" t="s">
        <v>12112</v>
      </c>
      <c r="AB164" s="1" t="s">
        <v>12579</v>
      </c>
      <c r="AC164" s="1" t="s">
        <v>12613</v>
      </c>
      <c r="AD164" s="1" t="s">
        <v>12678</v>
      </c>
      <c r="AE164" s="1" t="s">
        <v>12601</v>
      </c>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v>2012</v>
      </c>
      <c r="B165" s="1" t="s">
        <v>703</v>
      </c>
      <c r="C165" s="1">
        <v>6210211</v>
      </c>
      <c r="D165" s="1">
        <v>262</v>
      </c>
      <c r="E165" s="1">
        <v>409</v>
      </c>
      <c r="F165" s="1" t="s">
        <v>22</v>
      </c>
      <c r="G165" s="1" t="s">
        <v>240</v>
      </c>
      <c r="H165" s="1">
        <v>1</v>
      </c>
      <c r="I165" s="1">
        <v>94</v>
      </c>
      <c r="J165" s="1" t="s">
        <v>159</v>
      </c>
      <c r="K165" s="1" t="s">
        <v>160</v>
      </c>
      <c r="L165" s="1" t="s">
        <v>26</v>
      </c>
      <c r="M165" s="3">
        <v>41793.622256944444</v>
      </c>
      <c r="N165" s="1" t="s">
        <v>704</v>
      </c>
      <c r="O165" s="1">
        <v>4</v>
      </c>
      <c r="P165" s="1" t="s">
        <v>28</v>
      </c>
      <c r="Q165" s="1" t="s">
        <v>28</v>
      </c>
      <c r="R165" s="1" t="s">
        <v>29</v>
      </c>
      <c r="S165" s="1" t="s">
        <v>29</v>
      </c>
      <c r="T165" s="1">
        <v>6</v>
      </c>
      <c r="U165" s="1" t="s">
        <v>12096</v>
      </c>
      <c r="V165" s="1">
        <v>2014</v>
      </c>
      <c r="W165" s="1" t="s">
        <v>704</v>
      </c>
      <c r="X165" s="1" t="s">
        <v>12181</v>
      </c>
      <c r="Y165" s="1" t="s">
        <v>12181</v>
      </c>
      <c r="Z165" s="1" t="s">
        <v>12181</v>
      </c>
      <c r="AA165" s="1" t="s">
        <v>12181</v>
      </c>
      <c r="AB165" s="1" t="s">
        <v>12493</v>
      </c>
      <c r="AC165" s="1" t="s">
        <v>12458</v>
      </c>
      <c r="AD165" s="1" t="s">
        <v>12519</v>
      </c>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v>4755</v>
      </c>
      <c r="B166" s="1" t="s">
        <v>705</v>
      </c>
      <c r="C166" s="1">
        <v>6084799</v>
      </c>
      <c r="D166" s="1">
        <v>165</v>
      </c>
      <c r="E166" s="1">
        <v>1111</v>
      </c>
      <c r="F166" s="1" t="s">
        <v>22</v>
      </c>
      <c r="G166" s="1" t="s">
        <v>341</v>
      </c>
      <c r="H166" s="1">
        <v>1</v>
      </c>
      <c r="I166" s="1">
        <v>3648</v>
      </c>
      <c r="J166" s="1" t="s">
        <v>706</v>
      </c>
      <c r="K166" s="1" t="s">
        <v>707</v>
      </c>
      <c r="L166" s="1" t="s">
        <v>26</v>
      </c>
      <c r="M166" s="3">
        <v>43073.666724537034</v>
      </c>
      <c r="N166" s="1" t="s">
        <v>708</v>
      </c>
      <c r="O166" s="1">
        <v>18</v>
      </c>
      <c r="P166" s="1" t="s">
        <v>28</v>
      </c>
      <c r="Q166" s="1" t="s">
        <v>28</v>
      </c>
      <c r="R166" s="1" t="s">
        <v>29</v>
      </c>
      <c r="S166" s="1" t="s">
        <v>29</v>
      </c>
      <c r="T166" s="1">
        <v>18</v>
      </c>
      <c r="U166" s="1" t="s">
        <v>12100</v>
      </c>
      <c r="V166" s="1">
        <v>2017</v>
      </c>
      <c r="W166" s="1" t="s">
        <v>708</v>
      </c>
      <c r="X166" s="1" t="s">
        <v>12177</v>
      </c>
      <c r="Y166" s="1" t="s">
        <v>12177</v>
      </c>
      <c r="Z166" s="1" t="s">
        <v>12177</v>
      </c>
      <c r="AA166" s="1" t="s">
        <v>12177</v>
      </c>
      <c r="AB166" s="1" t="s">
        <v>12447</v>
      </c>
      <c r="AC166" s="1" t="s">
        <v>12607</v>
      </c>
      <c r="AD166" s="1" t="s">
        <v>12453</v>
      </c>
      <c r="AE166" s="1" t="s">
        <v>12602</v>
      </c>
      <c r="AF166" s="1" t="s">
        <v>12581</v>
      </c>
      <c r="AG166" s="1" t="s">
        <v>12604</v>
      </c>
      <c r="AH166" s="1" t="s">
        <v>12493</v>
      </c>
      <c r="AI166" s="1" t="s">
        <v>12657</v>
      </c>
      <c r="AJ166" s="1" t="s">
        <v>12514</v>
      </c>
      <c r="AK166" s="1" t="s">
        <v>12679</v>
      </c>
      <c r="AL166" s="1" t="s">
        <v>12463</v>
      </c>
      <c r="AM166" s="1" t="s">
        <v>12531</v>
      </c>
      <c r="AN166" s="1" t="s">
        <v>12450</v>
      </c>
      <c r="AO166" s="1" t="s">
        <v>12497</v>
      </c>
      <c r="AP166" s="1" t="s">
        <v>12467</v>
      </c>
      <c r="AQ166" s="1" t="s">
        <v>12680</v>
      </c>
      <c r="AR166" s="1" t="s">
        <v>12592</v>
      </c>
      <c r="AS166" s="1"/>
      <c r="AT166" s="1"/>
      <c r="AU166" s="1"/>
      <c r="AV166" s="1"/>
      <c r="AW166" s="1"/>
      <c r="AX166" s="1"/>
      <c r="AY166" s="1"/>
      <c r="AZ166" s="1"/>
    </row>
    <row r="167" spans="1:52" x14ac:dyDescent="0.25">
      <c r="A167" s="1">
        <v>1428</v>
      </c>
      <c r="B167" s="1" t="s">
        <v>709</v>
      </c>
      <c r="C167" s="1">
        <v>6052009</v>
      </c>
      <c r="D167" s="1">
        <v>253</v>
      </c>
      <c r="E167" s="1">
        <v>327</v>
      </c>
      <c r="F167" s="1" t="s">
        <v>147</v>
      </c>
      <c r="G167" s="1" t="s">
        <v>148</v>
      </c>
      <c r="H167" s="1">
        <v>1</v>
      </c>
      <c r="I167" s="1">
        <v>1280</v>
      </c>
      <c r="J167" s="1" t="s">
        <v>710</v>
      </c>
      <c r="K167" s="1" t="s">
        <v>301</v>
      </c>
      <c r="L167" s="1" t="s">
        <v>26</v>
      </c>
      <c r="M167" s="3">
        <v>41024.641689814816</v>
      </c>
      <c r="N167" s="1" t="s">
        <v>711</v>
      </c>
      <c r="O167" s="1">
        <v>6</v>
      </c>
      <c r="P167" s="1" t="s">
        <v>28</v>
      </c>
      <c r="Q167" s="1" t="s">
        <v>28</v>
      </c>
      <c r="R167" s="1" t="s">
        <v>29</v>
      </c>
      <c r="S167" s="1" t="s">
        <v>29</v>
      </c>
      <c r="T167" s="1">
        <v>5</v>
      </c>
      <c r="U167" s="1" t="s">
        <v>12103</v>
      </c>
      <c r="V167" s="1">
        <v>2012</v>
      </c>
      <c r="W167" s="1" t="s">
        <v>711</v>
      </c>
      <c r="X167" s="1" t="s">
        <v>12189</v>
      </c>
      <c r="Y167" s="1" t="s">
        <v>12189</v>
      </c>
      <c r="Z167" s="1" t="s">
        <v>12189</v>
      </c>
      <c r="AA167" s="1" t="s">
        <v>12189</v>
      </c>
      <c r="AB167" s="1" t="s">
        <v>12461</v>
      </c>
      <c r="AC167" s="1" t="s">
        <v>12523</v>
      </c>
      <c r="AD167" s="1" t="s">
        <v>12529</v>
      </c>
      <c r="AE167" s="1" t="s">
        <v>12681</v>
      </c>
      <c r="AF167" s="1" t="s">
        <v>12682</v>
      </c>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v>366</v>
      </c>
      <c r="B168" s="1" t="s">
        <v>712</v>
      </c>
      <c r="C168" s="1">
        <v>6026240</v>
      </c>
      <c r="D168" s="1">
        <v>295</v>
      </c>
      <c r="E168" s="1">
        <v>1135</v>
      </c>
      <c r="F168" s="1" t="s">
        <v>22</v>
      </c>
      <c r="G168" s="1" t="s">
        <v>158</v>
      </c>
      <c r="H168" s="1">
        <v>1</v>
      </c>
      <c r="I168" s="1">
        <v>296</v>
      </c>
      <c r="J168" s="1" t="s">
        <v>713</v>
      </c>
      <c r="K168" s="1" t="s">
        <v>714</v>
      </c>
      <c r="L168" s="1" t="s">
        <v>26</v>
      </c>
      <c r="M168" s="3">
        <v>39744.041666666664</v>
      </c>
      <c r="N168" s="1" t="s">
        <v>715</v>
      </c>
      <c r="O168" s="1">
        <v>6</v>
      </c>
      <c r="P168" s="1" t="s">
        <v>28</v>
      </c>
      <c r="Q168" s="1" t="s">
        <v>28</v>
      </c>
      <c r="R168" s="1" t="s">
        <v>29</v>
      </c>
      <c r="S168" s="1" t="s">
        <v>29</v>
      </c>
      <c r="T168" s="1">
        <v>18</v>
      </c>
      <c r="U168" s="1" t="s">
        <v>12098</v>
      </c>
      <c r="V168" s="1">
        <v>2008</v>
      </c>
      <c r="W168" s="1" t="s">
        <v>715</v>
      </c>
      <c r="X168" s="1" t="s">
        <v>12181</v>
      </c>
      <c r="Y168" s="1" t="s">
        <v>12181</v>
      </c>
      <c r="Z168" s="1" t="s">
        <v>12181</v>
      </c>
      <c r="AA168" s="1" t="s">
        <v>12181</v>
      </c>
      <c r="AB168" s="1" t="s">
        <v>12484</v>
      </c>
      <c r="AC168" s="1" t="s">
        <v>12495</v>
      </c>
      <c r="AD168" s="1" t="s">
        <v>12504</v>
      </c>
      <c r="AE168" s="1" t="s">
        <v>12458</v>
      </c>
      <c r="AF168" s="1" t="s">
        <v>12479</v>
      </c>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v>103</v>
      </c>
      <c r="B169" s="1" t="s">
        <v>716</v>
      </c>
      <c r="C169" s="1">
        <v>6012750</v>
      </c>
      <c r="D169" s="1">
        <v>321</v>
      </c>
      <c r="E169" s="1">
        <v>1929</v>
      </c>
      <c r="F169" s="1" t="s">
        <v>22</v>
      </c>
      <c r="G169" s="1" t="s">
        <v>586</v>
      </c>
      <c r="H169" s="1">
        <v>1</v>
      </c>
      <c r="I169" s="1">
        <v>99</v>
      </c>
      <c r="J169" s="1" t="s">
        <v>717</v>
      </c>
      <c r="K169" s="1" t="s">
        <v>718</v>
      </c>
      <c r="L169" s="1" t="s">
        <v>26</v>
      </c>
      <c r="M169" s="3">
        <v>39178.743750000001</v>
      </c>
      <c r="N169" s="1" t="s">
        <v>719</v>
      </c>
      <c r="O169" s="1">
        <v>5</v>
      </c>
      <c r="P169" s="1" t="s">
        <v>28</v>
      </c>
      <c r="Q169" s="1" t="s">
        <v>28</v>
      </c>
      <c r="R169" s="1" t="s">
        <v>29</v>
      </c>
      <c r="S169" s="1" t="s">
        <v>29</v>
      </c>
      <c r="T169" s="1">
        <v>32</v>
      </c>
      <c r="U169" s="1" t="s">
        <v>12103</v>
      </c>
      <c r="V169" s="1">
        <v>2007</v>
      </c>
      <c r="W169" s="1" t="s">
        <v>719</v>
      </c>
      <c r="X169" s="1" t="s">
        <v>12188</v>
      </c>
      <c r="Y169" s="1" t="s">
        <v>12188</v>
      </c>
      <c r="Z169" s="1" t="s">
        <v>12188</v>
      </c>
      <c r="AA169" s="1" t="s">
        <v>12188</v>
      </c>
      <c r="AB169" s="1" t="s">
        <v>12472</v>
      </c>
      <c r="AC169" s="1" t="s">
        <v>12503</v>
      </c>
      <c r="AD169" s="1" t="s">
        <v>12504</v>
      </c>
      <c r="AE169" s="1" t="s">
        <v>12508</v>
      </c>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v>1654</v>
      </c>
      <c r="B170" s="1" t="s">
        <v>720</v>
      </c>
      <c r="C170" s="1">
        <v>6008901</v>
      </c>
      <c r="D170" s="1">
        <v>867</v>
      </c>
      <c r="E170" s="1">
        <v>959</v>
      </c>
      <c r="F170" s="1" t="s">
        <v>41</v>
      </c>
      <c r="G170" s="1" t="s">
        <v>721</v>
      </c>
      <c r="H170" s="1">
        <v>1</v>
      </c>
      <c r="I170" s="1">
        <v>1527</v>
      </c>
      <c r="J170" s="1" t="s">
        <v>722</v>
      </c>
      <c r="K170" s="1" t="s">
        <v>81</v>
      </c>
      <c r="L170" s="1" t="s">
        <v>26</v>
      </c>
      <c r="M170" s="3">
        <v>41299.67083333333</v>
      </c>
      <c r="N170" s="1" t="s">
        <v>723</v>
      </c>
      <c r="O170" s="1">
        <v>6</v>
      </c>
      <c r="P170" s="1" t="s">
        <v>28</v>
      </c>
      <c r="Q170" s="1" t="s">
        <v>28</v>
      </c>
      <c r="R170" s="1" t="s">
        <v>29</v>
      </c>
      <c r="S170" s="1" t="s">
        <v>29</v>
      </c>
      <c r="T170" s="1">
        <v>15</v>
      </c>
      <c r="U170" s="1" t="s">
        <v>12097</v>
      </c>
      <c r="V170" s="1">
        <v>2013</v>
      </c>
      <c r="W170" s="1" t="s">
        <v>723</v>
      </c>
      <c r="X170" s="1" t="s">
        <v>12181</v>
      </c>
      <c r="Y170" s="1" t="s">
        <v>12181</v>
      </c>
      <c r="Z170" s="1" t="s">
        <v>12181</v>
      </c>
      <c r="AA170" s="1" t="s">
        <v>12181</v>
      </c>
      <c r="AB170" s="1" t="s">
        <v>12484</v>
      </c>
      <c r="AC170" s="1" t="s">
        <v>12555</v>
      </c>
      <c r="AD170" s="1" t="s">
        <v>12496</v>
      </c>
      <c r="AE170" s="1" t="s">
        <v>12601</v>
      </c>
      <c r="AF170" s="1" t="s">
        <v>12592</v>
      </c>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v>1014</v>
      </c>
      <c r="B171" s="1" t="s">
        <v>724</v>
      </c>
      <c r="C171" s="1">
        <v>5944488</v>
      </c>
      <c r="D171" s="1">
        <v>626</v>
      </c>
      <c r="E171" s="1">
        <v>921</v>
      </c>
      <c r="F171" s="1" t="s">
        <v>41</v>
      </c>
      <c r="G171" s="1" t="s">
        <v>725</v>
      </c>
      <c r="H171" s="1">
        <v>1</v>
      </c>
      <c r="I171" s="1">
        <v>871</v>
      </c>
      <c r="J171" s="1" t="s">
        <v>726</v>
      </c>
      <c r="K171" s="1" t="s">
        <v>727</v>
      </c>
      <c r="L171" s="1" t="s">
        <v>26</v>
      </c>
      <c r="M171" s="3">
        <v>40506.654861111114</v>
      </c>
      <c r="N171" s="1" t="s">
        <v>728</v>
      </c>
      <c r="O171" s="1">
        <v>7</v>
      </c>
      <c r="P171" s="1" t="s">
        <v>28</v>
      </c>
      <c r="Q171" s="1" t="s">
        <v>28</v>
      </c>
      <c r="R171" s="1" t="s">
        <v>29</v>
      </c>
      <c r="S171" s="1" t="s">
        <v>29</v>
      </c>
      <c r="T171" s="1">
        <v>15</v>
      </c>
      <c r="U171" s="1" t="s">
        <v>12110</v>
      </c>
      <c r="V171" s="1">
        <v>2010</v>
      </c>
      <c r="W171" s="1" t="s">
        <v>728</v>
      </c>
      <c r="X171" s="1" t="s">
        <v>12186</v>
      </c>
      <c r="Y171" s="1" t="s">
        <v>12186</v>
      </c>
      <c r="Z171" s="1" t="s">
        <v>12186</v>
      </c>
      <c r="AA171" s="1" t="s">
        <v>12180</v>
      </c>
      <c r="AB171" s="1" t="s">
        <v>12457</v>
      </c>
      <c r="AC171" s="1" t="s">
        <v>12446</v>
      </c>
      <c r="AD171" s="1" t="s">
        <v>12447</v>
      </c>
      <c r="AE171" s="1" t="s">
        <v>12535</v>
      </c>
      <c r="AF171" s="1" t="s">
        <v>12455</v>
      </c>
      <c r="AG171" s="1" t="s">
        <v>12479</v>
      </c>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v>2741</v>
      </c>
      <c r="B172" s="1" t="s">
        <v>729</v>
      </c>
      <c r="C172" s="1">
        <v>5922404</v>
      </c>
      <c r="D172" s="1">
        <v>126</v>
      </c>
      <c r="E172" s="1">
        <v>663</v>
      </c>
      <c r="F172" s="1" t="s">
        <v>41</v>
      </c>
      <c r="G172" s="1" t="s">
        <v>730</v>
      </c>
      <c r="H172" s="1">
        <v>1</v>
      </c>
      <c r="I172" s="1">
        <v>3411</v>
      </c>
      <c r="J172" s="1" t="s">
        <v>731</v>
      </c>
      <c r="K172" s="1" t="s">
        <v>732</v>
      </c>
      <c r="L172" s="1" t="s">
        <v>26</v>
      </c>
      <c r="M172" s="3">
        <v>42846.625243055554</v>
      </c>
      <c r="N172" s="1" t="s">
        <v>733</v>
      </c>
      <c r="O172" s="1">
        <v>15</v>
      </c>
      <c r="P172" s="1" t="s">
        <v>28</v>
      </c>
      <c r="Q172" s="1" t="s">
        <v>28</v>
      </c>
      <c r="R172" s="1" t="s">
        <v>29</v>
      </c>
      <c r="S172" s="1" t="s">
        <v>29</v>
      </c>
      <c r="T172" s="1">
        <v>11</v>
      </c>
      <c r="U172" s="1" t="s">
        <v>12103</v>
      </c>
      <c r="V172" s="1">
        <v>2017</v>
      </c>
      <c r="W172" s="1" t="s">
        <v>733</v>
      </c>
      <c r="X172" s="1" t="s">
        <v>12236</v>
      </c>
      <c r="Y172" s="1" t="s">
        <v>12236</v>
      </c>
      <c r="Z172" s="1" t="s">
        <v>12236</v>
      </c>
      <c r="AA172" s="1" t="s">
        <v>12236</v>
      </c>
      <c r="AB172" s="1" t="s">
        <v>12660</v>
      </c>
      <c r="AC172" s="1" t="s">
        <v>12683</v>
      </c>
      <c r="AD172" s="1" t="s">
        <v>12532</v>
      </c>
      <c r="AE172" s="1" t="s">
        <v>12451</v>
      </c>
      <c r="AF172" s="1" t="s">
        <v>12457</v>
      </c>
      <c r="AG172" s="1" t="s">
        <v>12684</v>
      </c>
      <c r="AH172" s="1" t="s">
        <v>12572</v>
      </c>
      <c r="AI172" s="1" t="s">
        <v>12453</v>
      </c>
      <c r="AJ172" s="1" t="s">
        <v>12685</v>
      </c>
      <c r="AK172" s="1" t="s">
        <v>12473</v>
      </c>
      <c r="AL172" s="1" t="s">
        <v>12510</v>
      </c>
      <c r="AM172" s="1" t="s">
        <v>12497</v>
      </c>
      <c r="AN172" s="1" t="s">
        <v>12559</v>
      </c>
      <c r="AO172" s="1" t="s">
        <v>12661</v>
      </c>
      <c r="AP172" s="1"/>
      <c r="AQ172" s="1"/>
      <c r="AR172" s="1"/>
      <c r="AS172" s="1"/>
      <c r="AT172" s="1"/>
      <c r="AU172" s="1"/>
      <c r="AV172" s="1"/>
      <c r="AW172" s="1"/>
      <c r="AX172" s="1"/>
      <c r="AY172" s="1"/>
      <c r="AZ172" s="1"/>
    </row>
    <row r="173" spans="1:52" x14ac:dyDescent="0.25">
      <c r="A173" s="1">
        <v>312</v>
      </c>
      <c r="B173" s="1" t="s">
        <v>734</v>
      </c>
      <c r="C173" s="1">
        <v>5896675</v>
      </c>
      <c r="D173" s="1">
        <v>256</v>
      </c>
      <c r="E173" s="1">
        <v>1422</v>
      </c>
      <c r="F173" s="1" t="s">
        <v>22</v>
      </c>
      <c r="G173" s="1" t="s">
        <v>158</v>
      </c>
      <c r="H173" s="1">
        <v>1</v>
      </c>
      <c r="I173" s="1">
        <v>257</v>
      </c>
      <c r="J173" s="1" t="s">
        <v>735</v>
      </c>
      <c r="K173" s="1" t="s">
        <v>137</v>
      </c>
      <c r="L173" s="1" t="s">
        <v>26</v>
      </c>
      <c r="M173" s="3">
        <v>39650.311111111114</v>
      </c>
      <c r="N173" s="1" t="s">
        <v>736</v>
      </c>
      <c r="O173" s="1">
        <v>10</v>
      </c>
      <c r="P173" s="1" t="s">
        <v>28</v>
      </c>
      <c r="Q173" s="1" t="s">
        <v>28</v>
      </c>
      <c r="R173" s="1" t="s">
        <v>29</v>
      </c>
      <c r="S173" s="1" t="s">
        <v>29</v>
      </c>
      <c r="T173" s="1">
        <v>23</v>
      </c>
      <c r="U173" s="1" t="s">
        <v>12104</v>
      </c>
      <c r="V173" s="1">
        <v>2008</v>
      </c>
      <c r="W173" s="1" t="s">
        <v>736</v>
      </c>
      <c r="X173" s="1" t="s">
        <v>12182</v>
      </c>
      <c r="Y173" s="1" t="s">
        <v>12182</v>
      </c>
      <c r="Z173" s="1" t="s">
        <v>12182</v>
      </c>
      <c r="AA173" s="1" t="s">
        <v>12182</v>
      </c>
      <c r="AB173" s="1" t="s">
        <v>12449</v>
      </c>
      <c r="AC173" s="1" t="s">
        <v>12495</v>
      </c>
      <c r="AD173" s="1" t="s">
        <v>12458</v>
      </c>
      <c r="AE173" s="1" t="s">
        <v>12461</v>
      </c>
      <c r="AF173" s="1" t="s">
        <v>12455</v>
      </c>
      <c r="AG173" s="1" t="s">
        <v>12519</v>
      </c>
      <c r="AH173" s="1" t="s">
        <v>12509</v>
      </c>
      <c r="AI173" s="1" t="s">
        <v>12615</v>
      </c>
      <c r="AJ173" s="1" t="s">
        <v>12616</v>
      </c>
      <c r="AK173" s="1"/>
      <c r="AL173" s="1"/>
      <c r="AM173" s="1"/>
      <c r="AN173" s="1"/>
      <c r="AO173" s="1"/>
      <c r="AP173" s="1"/>
      <c r="AQ173" s="1"/>
      <c r="AR173" s="1"/>
      <c r="AS173" s="1"/>
      <c r="AT173" s="1"/>
      <c r="AU173" s="1"/>
      <c r="AV173" s="1"/>
      <c r="AW173" s="1"/>
      <c r="AX173" s="1"/>
      <c r="AY173" s="1"/>
      <c r="AZ173" s="1"/>
    </row>
    <row r="174" spans="1:52" x14ac:dyDescent="0.25">
      <c r="A174" s="1">
        <v>18469</v>
      </c>
      <c r="B174" s="1" t="s">
        <v>737</v>
      </c>
      <c r="C174" s="1">
        <v>5881152</v>
      </c>
      <c r="D174" s="1">
        <v>56</v>
      </c>
      <c r="E174" s="1">
        <v>992</v>
      </c>
      <c r="F174" s="1" t="s">
        <v>22</v>
      </c>
      <c r="G174" s="1" t="s">
        <v>411</v>
      </c>
      <c r="H174" s="1">
        <v>1</v>
      </c>
      <c r="I174" s="1">
        <v>3967</v>
      </c>
      <c r="J174" s="1" t="s">
        <v>738</v>
      </c>
      <c r="K174" s="1" t="s">
        <v>739</v>
      </c>
      <c r="L174" s="1" t="s">
        <v>26</v>
      </c>
      <c r="M174" s="3">
        <v>43273.618530092594</v>
      </c>
      <c r="N174" s="1" t="s">
        <v>740</v>
      </c>
      <c r="O174" s="1">
        <v>14</v>
      </c>
      <c r="P174" s="1" t="s">
        <v>28</v>
      </c>
      <c r="Q174" s="1" t="s">
        <v>28</v>
      </c>
      <c r="R174" s="1" t="s">
        <v>29</v>
      </c>
      <c r="S174" s="1" t="s">
        <v>29</v>
      </c>
      <c r="T174" s="1">
        <v>16</v>
      </c>
      <c r="U174" s="1" t="s">
        <v>12096</v>
      </c>
      <c r="V174" s="1">
        <v>2018</v>
      </c>
      <c r="W174" s="1" t="s">
        <v>740</v>
      </c>
      <c r="X174" s="1" t="s">
        <v>12237</v>
      </c>
      <c r="Y174" s="1" t="s">
        <v>12237</v>
      </c>
      <c r="Z174" s="1" t="s">
        <v>12237</v>
      </c>
      <c r="AA174" s="1" t="s">
        <v>12237</v>
      </c>
      <c r="AB174" s="1" t="s">
        <v>12601</v>
      </c>
      <c r="AC174" s="1" t="s">
        <v>12453</v>
      </c>
      <c r="AD174" s="1" t="s">
        <v>12621</v>
      </c>
      <c r="AE174" s="1" t="s">
        <v>12102</v>
      </c>
      <c r="AF174" s="1" t="s">
        <v>12476</v>
      </c>
      <c r="AG174" s="1" t="s">
        <v>12447</v>
      </c>
      <c r="AH174" s="1" t="s">
        <v>12491</v>
      </c>
      <c r="AI174" s="1" t="s">
        <v>12547</v>
      </c>
      <c r="AJ174" s="1" t="s">
        <v>12493</v>
      </c>
      <c r="AK174" s="1" t="s">
        <v>12467</v>
      </c>
      <c r="AL174" s="1" t="s">
        <v>12611</v>
      </c>
      <c r="AM174" s="1" t="s">
        <v>12497</v>
      </c>
      <c r="AN174" s="1" t="s">
        <v>12669</v>
      </c>
      <c r="AO174" s="1"/>
      <c r="AP174" s="1"/>
      <c r="AQ174" s="1"/>
      <c r="AR174" s="1"/>
      <c r="AS174" s="1"/>
      <c r="AT174" s="1"/>
      <c r="AU174" s="1"/>
      <c r="AV174" s="1"/>
      <c r="AW174" s="1"/>
      <c r="AX174" s="1"/>
      <c r="AY174" s="1"/>
      <c r="AZ174" s="1"/>
    </row>
    <row r="175" spans="1:52" x14ac:dyDescent="0.25">
      <c r="A175" s="1">
        <v>129</v>
      </c>
      <c r="B175" s="1" t="s">
        <v>741</v>
      </c>
      <c r="C175" s="1">
        <v>5875977</v>
      </c>
      <c r="D175" s="1">
        <v>260</v>
      </c>
      <c r="E175" s="1">
        <v>450</v>
      </c>
      <c r="F175" s="1" t="s">
        <v>22</v>
      </c>
      <c r="G175" s="1" t="s">
        <v>201</v>
      </c>
      <c r="H175" s="1">
        <v>1</v>
      </c>
      <c r="I175" s="1">
        <v>117</v>
      </c>
      <c r="J175" s="1" t="s">
        <v>742</v>
      </c>
      <c r="K175" s="1" t="s">
        <v>743</v>
      </c>
      <c r="L175" s="1" t="s">
        <v>26</v>
      </c>
      <c r="M175" s="3">
        <v>39229.025694444441</v>
      </c>
      <c r="N175" s="1" t="s">
        <v>744</v>
      </c>
      <c r="O175" s="1">
        <v>8</v>
      </c>
      <c r="P175" s="1" t="s">
        <v>28</v>
      </c>
      <c r="Q175" s="1" t="s">
        <v>28</v>
      </c>
      <c r="R175" s="1" t="s">
        <v>29</v>
      </c>
      <c r="S175" s="1" t="s">
        <v>29</v>
      </c>
      <c r="T175" s="1">
        <v>7</v>
      </c>
      <c r="U175" s="1" t="s">
        <v>12099</v>
      </c>
      <c r="V175" s="1">
        <v>2007</v>
      </c>
      <c r="W175" s="1" t="s">
        <v>744</v>
      </c>
      <c r="X175" s="1" t="s">
        <v>12203</v>
      </c>
      <c r="Y175" s="1" t="s">
        <v>12203</v>
      </c>
      <c r="Z175" s="1" t="s">
        <v>12203</v>
      </c>
      <c r="AA175" s="1" t="s">
        <v>12203</v>
      </c>
      <c r="AB175" s="1" t="s">
        <v>12571</v>
      </c>
      <c r="AC175" s="1" t="s">
        <v>12686</v>
      </c>
      <c r="AD175" s="1" t="s">
        <v>12489</v>
      </c>
      <c r="AE175" s="1" t="s">
        <v>12649</v>
      </c>
      <c r="AF175" s="1" t="s">
        <v>12455</v>
      </c>
      <c r="AG175" s="1" t="s">
        <v>12478</v>
      </c>
      <c r="AH175" s="1" t="s">
        <v>12687</v>
      </c>
      <c r="AI175" s="1"/>
      <c r="AJ175" s="1"/>
      <c r="AK175" s="1"/>
      <c r="AL175" s="1"/>
      <c r="AM175" s="1"/>
      <c r="AN175" s="1"/>
      <c r="AO175" s="1"/>
      <c r="AP175" s="1"/>
      <c r="AQ175" s="1"/>
      <c r="AR175" s="1"/>
      <c r="AS175" s="1"/>
      <c r="AT175" s="1"/>
      <c r="AU175" s="1"/>
      <c r="AV175" s="1"/>
      <c r="AW175" s="1"/>
      <c r="AX175" s="1"/>
      <c r="AY175" s="1"/>
      <c r="AZ175" s="1"/>
    </row>
    <row r="176" spans="1:52" x14ac:dyDescent="0.25">
      <c r="A176" s="1">
        <v>113</v>
      </c>
      <c r="B176" s="1" t="s">
        <v>745</v>
      </c>
      <c r="C176" s="1">
        <v>5837159</v>
      </c>
      <c r="D176" s="1">
        <v>6456</v>
      </c>
      <c r="E176" s="1">
        <v>1750</v>
      </c>
      <c r="F176" s="1" t="s">
        <v>22</v>
      </c>
      <c r="G176" s="1" t="s">
        <v>746</v>
      </c>
      <c r="H176" s="1">
        <v>1</v>
      </c>
      <c r="I176" s="1">
        <v>93</v>
      </c>
      <c r="J176" s="1" t="s">
        <v>747</v>
      </c>
      <c r="K176" s="1" t="s">
        <v>748</v>
      </c>
      <c r="L176" s="1" t="s">
        <v>26</v>
      </c>
      <c r="M176" s="3">
        <v>39188.088194444441</v>
      </c>
      <c r="N176" s="1" t="s">
        <v>749</v>
      </c>
      <c r="O176" s="1">
        <v>5</v>
      </c>
      <c r="P176" s="1" t="s">
        <v>28</v>
      </c>
      <c r="Q176" s="1" t="s">
        <v>28</v>
      </c>
      <c r="R176" s="1" t="s">
        <v>29</v>
      </c>
      <c r="S176" s="1" t="s">
        <v>29</v>
      </c>
      <c r="T176" s="1">
        <v>29</v>
      </c>
      <c r="U176" s="1" t="s">
        <v>12103</v>
      </c>
      <c r="V176" s="1">
        <v>2007</v>
      </c>
      <c r="W176" s="1" t="s">
        <v>749</v>
      </c>
      <c r="X176" s="1" t="s">
        <v>12124</v>
      </c>
      <c r="Y176" s="1" t="s">
        <v>12124</v>
      </c>
      <c r="Z176" s="1" t="s">
        <v>12124</v>
      </c>
      <c r="AA176" s="1" t="s">
        <v>12124</v>
      </c>
      <c r="AB176" s="1" t="s">
        <v>12688</v>
      </c>
      <c r="AC176" s="1" t="s">
        <v>12447</v>
      </c>
      <c r="AD176" s="1" t="s">
        <v>12614</v>
      </c>
      <c r="AE176" s="1" t="s">
        <v>12461</v>
      </c>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v>799</v>
      </c>
      <c r="B177" s="1" t="s">
        <v>750</v>
      </c>
      <c r="C177" s="1">
        <v>5826766</v>
      </c>
      <c r="D177" s="1">
        <v>1474</v>
      </c>
      <c r="E177" s="1">
        <v>1203</v>
      </c>
      <c r="F177" s="1" t="s">
        <v>22</v>
      </c>
      <c r="G177" s="1" t="s">
        <v>381</v>
      </c>
      <c r="H177" s="1">
        <v>1</v>
      </c>
      <c r="I177" s="1">
        <v>600</v>
      </c>
      <c r="J177" s="1" t="s">
        <v>549</v>
      </c>
      <c r="K177" s="1" t="s">
        <v>550</v>
      </c>
      <c r="L177" s="1" t="s">
        <v>26</v>
      </c>
      <c r="M177" s="3">
        <v>40254.375694444447</v>
      </c>
      <c r="N177" s="1" t="s">
        <v>751</v>
      </c>
      <c r="O177" s="1">
        <v>6</v>
      </c>
      <c r="P177" s="1" t="s">
        <v>28</v>
      </c>
      <c r="Q177" s="1" t="s">
        <v>28</v>
      </c>
      <c r="R177" s="1" t="s">
        <v>29</v>
      </c>
      <c r="S177" s="1" t="s">
        <v>29</v>
      </c>
      <c r="T177" s="1">
        <v>20</v>
      </c>
      <c r="U177" s="1" t="s">
        <v>12101</v>
      </c>
      <c r="V177" s="1">
        <v>2010</v>
      </c>
      <c r="W177" s="1" t="s">
        <v>751</v>
      </c>
      <c r="X177" s="1" t="s">
        <v>12238</v>
      </c>
      <c r="Y177" s="1" t="s">
        <v>12238</v>
      </c>
      <c r="Z177" s="1" t="s">
        <v>12238</v>
      </c>
      <c r="AA177" s="1" t="s">
        <v>12238</v>
      </c>
      <c r="AB177" s="1" t="s">
        <v>12535</v>
      </c>
      <c r="AC177" s="1" t="s">
        <v>12472</v>
      </c>
      <c r="AD177" s="1" t="s">
        <v>12634</v>
      </c>
      <c r="AE177" s="1" t="s">
        <v>12484</v>
      </c>
      <c r="AF177" s="1" t="s">
        <v>12689</v>
      </c>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v>1896</v>
      </c>
      <c r="B178" s="1" t="s">
        <v>752</v>
      </c>
      <c r="C178" s="1">
        <v>5798048</v>
      </c>
      <c r="D178" s="1">
        <v>405</v>
      </c>
      <c r="E178" s="1">
        <v>935</v>
      </c>
      <c r="F178" s="1" t="s">
        <v>22</v>
      </c>
      <c r="G178" s="1" t="s">
        <v>321</v>
      </c>
      <c r="H178" s="1">
        <v>1</v>
      </c>
      <c r="I178" s="1">
        <v>1202</v>
      </c>
      <c r="J178" s="1" t="s">
        <v>753</v>
      </c>
      <c r="K178" s="1" t="s">
        <v>754</v>
      </c>
      <c r="L178" s="1" t="s">
        <v>26</v>
      </c>
      <c r="M178" s="3">
        <v>41631.667442129627</v>
      </c>
      <c r="N178" s="1" t="s">
        <v>755</v>
      </c>
      <c r="O178" s="1">
        <v>4</v>
      </c>
      <c r="P178" s="1" t="s">
        <v>28</v>
      </c>
      <c r="Q178" s="1" t="s">
        <v>28</v>
      </c>
      <c r="R178" s="1" t="s">
        <v>29</v>
      </c>
      <c r="S178" s="1" t="s">
        <v>29</v>
      </c>
      <c r="T178" s="1">
        <v>15</v>
      </c>
      <c r="U178" s="1" t="s">
        <v>12100</v>
      </c>
      <c r="V178" s="1">
        <v>2013</v>
      </c>
      <c r="W178" s="1" t="s">
        <v>755</v>
      </c>
      <c r="X178" s="1" t="s">
        <v>12201</v>
      </c>
      <c r="Y178" s="1" t="s">
        <v>12201</v>
      </c>
      <c r="Z178" s="1" t="s">
        <v>12201</v>
      </c>
      <c r="AA178" s="1" t="s">
        <v>12201</v>
      </c>
      <c r="AB178" s="1" t="s">
        <v>12447</v>
      </c>
      <c r="AC178" s="1" t="s">
        <v>12690</v>
      </c>
      <c r="AD178" s="1" t="s">
        <v>12473</v>
      </c>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v>2485</v>
      </c>
      <c r="B179" s="1" t="s">
        <v>756</v>
      </c>
      <c r="C179" s="1">
        <v>5797969</v>
      </c>
      <c r="D179" s="1">
        <v>92</v>
      </c>
      <c r="E179" s="1">
        <v>475</v>
      </c>
      <c r="F179" s="1" t="s">
        <v>562</v>
      </c>
      <c r="G179" s="1" t="s">
        <v>757</v>
      </c>
      <c r="H179" s="1">
        <v>1</v>
      </c>
      <c r="I179" s="1">
        <v>187</v>
      </c>
      <c r="J179" s="1" t="s">
        <v>758</v>
      </c>
      <c r="K179" s="1" t="s">
        <v>150</v>
      </c>
      <c r="L179" s="1" t="s">
        <v>26</v>
      </c>
      <c r="M179" s="3">
        <v>42479.665497685186</v>
      </c>
      <c r="N179" s="1" t="s">
        <v>759</v>
      </c>
      <c r="O179" s="1">
        <v>5</v>
      </c>
      <c r="P179" s="1" t="s">
        <v>28</v>
      </c>
      <c r="Q179" s="1" t="s">
        <v>28</v>
      </c>
      <c r="R179" s="1" t="s">
        <v>29</v>
      </c>
      <c r="S179" s="1" t="s">
        <v>29</v>
      </c>
      <c r="T179" s="1">
        <v>7</v>
      </c>
      <c r="U179" s="1" t="s">
        <v>12103</v>
      </c>
      <c r="V179" s="1">
        <v>2016</v>
      </c>
      <c r="W179" s="1" t="s">
        <v>759</v>
      </c>
      <c r="X179" s="1" t="s">
        <v>12187</v>
      </c>
      <c r="Y179" s="1" t="s">
        <v>12187</v>
      </c>
      <c r="Z179" s="1" t="s">
        <v>12187</v>
      </c>
      <c r="AA179" s="1" t="s">
        <v>12187</v>
      </c>
      <c r="AB179" s="1" t="s">
        <v>12469</v>
      </c>
      <c r="AC179" s="1" t="s">
        <v>12533</v>
      </c>
      <c r="AD179" s="1" t="s">
        <v>12474</v>
      </c>
      <c r="AE179" s="1" t="s">
        <v>12456</v>
      </c>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v>1650</v>
      </c>
      <c r="B180" s="1" t="s">
        <v>760</v>
      </c>
      <c r="C180" s="1">
        <v>5797928</v>
      </c>
      <c r="D180" s="1">
        <v>683</v>
      </c>
      <c r="E180" s="1">
        <v>773</v>
      </c>
      <c r="F180" s="1" t="s">
        <v>41</v>
      </c>
      <c r="G180" s="1" t="s">
        <v>74</v>
      </c>
      <c r="H180" s="1">
        <v>1</v>
      </c>
      <c r="I180" s="1">
        <v>1523</v>
      </c>
      <c r="J180" s="1" t="s">
        <v>761</v>
      </c>
      <c r="K180" s="1" t="s">
        <v>762</v>
      </c>
      <c r="L180" s="1" t="s">
        <v>26</v>
      </c>
      <c r="M180" s="3">
        <v>41292.667523148149</v>
      </c>
      <c r="N180" s="1" t="s">
        <v>763</v>
      </c>
      <c r="O180" s="1">
        <v>7</v>
      </c>
      <c r="P180" s="1" t="s">
        <v>28</v>
      </c>
      <c r="Q180" s="1" t="s">
        <v>28</v>
      </c>
      <c r="R180" s="1" t="s">
        <v>29</v>
      </c>
      <c r="S180" s="1" t="s">
        <v>29</v>
      </c>
      <c r="T180" s="1">
        <v>12</v>
      </c>
      <c r="U180" s="1" t="s">
        <v>12097</v>
      </c>
      <c r="V180" s="1">
        <v>2013</v>
      </c>
      <c r="W180" s="1" t="s">
        <v>763</v>
      </c>
      <c r="X180" s="1" t="s">
        <v>12181</v>
      </c>
      <c r="Y180" s="1" t="s">
        <v>12181</v>
      </c>
      <c r="Z180" s="1" t="s">
        <v>12181</v>
      </c>
      <c r="AA180" s="1" t="s">
        <v>12180</v>
      </c>
      <c r="AB180" s="1" t="s">
        <v>12447</v>
      </c>
      <c r="AC180" s="1" t="s">
        <v>12590</v>
      </c>
      <c r="AD180" s="1" t="s">
        <v>12514</v>
      </c>
      <c r="AE180" s="1" t="s">
        <v>12679</v>
      </c>
      <c r="AF180" s="1" t="s">
        <v>12450</v>
      </c>
      <c r="AG180" s="1" t="s">
        <v>12608</v>
      </c>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v>1443</v>
      </c>
      <c r="B181" s="1" t="s">
        <v>764</v>
      </c>
      <c r="C181" s="1">
        <v>5782687</v>
      </c>
      <c r="D181" s="1">
        <v>259</v>
      </c>
      <c r="E181" s="1">
        <v>1228</v>
      </c>
      <c r="F181" s="1" t="s">
        <v>22</v>
      </c>
      <c r="G181" s="1" t="s">
        <v>108</v>
      </c>
      <c r="H181" s="1">
        <v>1</v>
      </c>
      <c r="I181" s="1">
        <v>1152</v>
      </c>
      <c r="J181" s="1" t="s">
        <v>765</v>
      </c>
      <c r="K181" s="1" t="s">
        <v>81</v>
      </c>
      <c r="L181" s="1" t="s">
        <v>26</v>
      </c>
      <c r="M181" s="3">
        <v>41039.625138888892</v>
      </c>
      <c r="N181" s="1" t="s">
        <v>766</v>
      </c>
      <c r="O181" s="1">
        <v>9</v>
      </c>
      <c r="P181" s="1" t="s">
        <v>28</v>
      </c>
      <c r="Q181" s="1" t="s">
        <v>28</v>
      </c>
      <c r="R181" s="1" t="s">
        <v>29</v>
      </c>
      <c r="S181" s="1" t="s">
        <v>29</v>
      </c>
      <c r="T181" s="1">
        <v>20</v>
      </c>
      <c r="U181" s="1" t="s">
        <v>12099</v>
      </c>
      <c r="V181" s="1">
        <v>2012</v>
      </c>
      <c r="W181" s="1" t="s">
        <v>766</v>
      </c>
      <c r="X181" s="1" t="s">
        <v>12182</v>
      </c>
      <c r="Y181" s="1" t="s">
        <v>12182</v>
      </c>
      <c r="Z181" s="1" t="s">
        <v>12182</v>
      </c>
      <c r="AA181" s="1" t="s">
        <v>12182</v>
      </c>
      <c r="AB181" s="1" t="s">
        <v>12447</v>
      </c>
      <c r="AC181" s="1" t="s">
        <v>12557</v>
      </c>
      <c r="AD181" s="1" t="s">
        <v>12556</v>
      </c>
      <c r="AE181" s="1" t="s">
        <v>12461</v>
      </c>
      <c r="AF181" s="1" t="s">
        <v>12515</v>
      </c>
      <c r="AG181" s="1" t="s">
        <v>12458</v>
      </c>
      <c r="AH181" s="1" t="s">
        <v>12474</v>
      </c>
      <c r="AI181" s="1" t="s">
        <v>12550</v>
      </c>
      <c r="AJ181" s="1"/>
      <c r="AK181" s="1"/>
      <c r="AL181" s="1"/>
      <c r="AM181" s="1"/>
      <c r="AN181" s="1"/>
      <c r="AO181" s="1"/>
      <c r="AP181" s="1"/>
      <c r="AQ181" s="1"/>
      <c r="AR181" s="1"/>
      <c r="AS181" s="1"/>
      <c r="AT181" s="1"/>
      <c r="AU181" s="1"/>
      <c r="AV181" s="1"/>
      <c r="AW181" s="1"/>
      <c r="AX181" s="1"/>
      <c r="AY181" s="1"/>
      <c r="AZ181" s="1"/>
    </row>
    <row r="182" spans="1:52" x14ac:dyDescent="0.25">
      <c r="A182" s="1">
        <v>2801</v>
      </c>
      <c r="B182" s="1" t="s">
        <v>767</v>
      </c>
      <c r="C182" s="1">
        <v>5763001</v>
      </c>
      <c r="D182" s="1">
        <v>192</v>
      </c>
      <c r="E182" s="1">
        <v>955</v>
      </c>
      <c r="F182" s="1" t="s">
        <v>22</v>
      </c>
      <c r="G182" s="1" t="s">
        <v>176</v>
      </c>
      <c r="H182" s="1">
        <v>1</v>
      </c>
      <c r="I182" s="1">
        <v>3314</v>
      </c>
      <c r="J182" s="1" t="s">
        <v>768</v>
      </c>
      <c r="K182" s="1" t="s">
        <v>769</v>
      </c>
      <c r="L182" s="1" t="s">
        <v>26</v>
      </c>
      <c r="M182" s="3">
        <v>42895.629583333335</v>
      </c>
      <c r="N182" s="1" t="s">
        <v>770</v>
      </c>
      <c r="O182" s="1">
        <v>17</v>
      </c>
      <c r="P182" s="1" t="s">
        <v>28</v>
      </c>
      <c r="Q182" s="1" t="s">
        <v>28</v>
      </c>
      <c r="R182" s="1" t="s">
        <v>29</v>
      </c>
      <c r="S182" s="1" t="s">
        <v>29</v>
      </c>
      <c r="T182" s="1">
        <v>15</v>
      </c>
      <c r="U182" s="1" t="s">
        <v>12096</v>
      </c>
      <c r="V182" s="1">
        <v>2017</v>
      </c>
      <c r="W182" s="1" t="s">
        <v>770</v>
      </c>
      <c r="X182" s="1" t="s">
        <v>12201</v>
      </c>
      <c r="Y182" s="1" t="s">
        <v>12201</v>
      </c>
      <c r="Z182" s="1" t="s">
        <v>12201</v>
      </c>
      <c r="AA182" s="1" t="s">
        <v>12201</v>
      </c>
      <c r="AB182" s="1" t="s">
        <v>12606</v>
      </c>
      <c r="AC182" s="1" t="s">
        <v>12487</v>
      </c>
      <c r="AD182" s="1" t="s">
        <v>12502</v>
      </c>
      <c r="AE182" s="1" t="s">
        <v>12691</v>
      </c>
      <c r="AF182" s="1" t="s">
        <v>12453</v>
      </c>
      <c r="AG182" s="1" t="s">
        <v>12125</v>
      </c>
      <c r="AH182" s="1" t="s">
        <v>12607</v>
      </c>
      <c r="AI182" s="1" t="s">
        <v>12499</v>
      </c>
      <c r="AJ182" s="1" t="s">
        <v>12493</v>
      </c>
      <c r="AK182" s="1" t="s">
        <v>12118</v>
      </c>
      <c r="AL182" s="1" t="s">
        <v>12692</v>
      </c>
      <c r="AM182" s="1" t="s">
        <v>12555</v>
      </c>
      <c r="AN182" s="1" t="s">
        <v>12531</v>
      </c>
      <c r="AO182" s="1" t="s">
        <v>12459</v>
      </c>
      <c r="AP182" s="1" t="s">
        <v>12480</v>
      </c>
      <c r="AQ182" s="1" t="s">
        <v>12497</v>
      </c>
      <c r="AR182" s="1"/>
      <c r="AS182" s="1"/>
      <c r="AT182" s="1"/>
      <c r="AU182" s="1"/>
      <c r="AV182" s="1"/>
      <c r="AW182" s="1"/>
      <c r="AX182" s="1"/>
      <c r="AY182" s="1"/>
      <c r="AZ182" s="1"/>
    </row>
    <row r="183" spans="1:52" x14ac:dyDescent="0.25">
      <c r="A183" s="1">
        <v>1143</v>
      </c>
      <c r="B183" s="1" t="s">
        <v>771</v>
      </c>
      <c r="C183" s="1">
        <v>5749168</v>
      </c>
      <c r="D183" s="1">
        <v>307</v>
      </c>
      <c r="E183" s="1">
        <v>446</v>
      </c>
      <c r="F183" s="1" t="s">
        <v>22</v>
      </c>
      <c r="G183" s="1" t="s">
        <v>222</v>
      </c>
      <c r="H183" s="1">
        <v>1</v>
      </c>
      <c r="I183" s="1">
        <v>990</v>
      </c>
      <c r="J183" s="1" t="s">
        <v>772</v>
      </c>
      <c r="K183" s="1" t="s">
        <v>423</v>
      </c>
      <c r="L183" s="1" t="s">
        <v>26</v>
      </c>
      <c r="M183" s="3">
        <v>40674.593055555553</v>
      </c>
      <c r="N183" s="1" t="s">
        <v>773</v>
      </c>
      <c r="O183" s="1">
        <v>6</v>
      </c>
      <c r="P183" s="1" t="s">
        <v>28</v>
      </c>
      <c r="Q183" s="1" t="s">
        <v>28</v>
      </c>
      <c r="R183" s="1" t="s">
        <v>29</v>
      </c>
      <c r="S183" s="1" t="s">
        <v>29</v>
      </c>
      <c r="T183" s="1">
        <v>7</v>
      </c>
      <c r="U183" s="1" t="s">
        <v>12099</v>
      </c>
      <c r="V183" s="1">
        <v>2011</v>
      </c>
      <c r="W183" s="1" t="s">
        <v>773</v>
      </c>
      <c r="X183" s="1" t="s">
        <v>12179</v>
      </c>
      <c r="Y183" s="1" t="s">
        <v>12179</v>
      </c>
      <c r="Z183" s="1" t="s">
        <v>12179</v>
      </c>
      <c r="AA183" s="1" t="s">
        <v>12179</v>
      </c>
      <c r="AB183" s="1" t="s">
        <v>12447</v>
      </c>
      <c r="AC183" s="1" t="s">
        <v>12495</v>
      </c>
      <c r="AD183" s="1" t="s">
        <v>12461</v>
      </c>
      <c r="AE183" s="1" t="s">
        <v>12497</v>
      </c>
      <c r="AF183" s="1" t="s">
        <v>12616</v>
      </c>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v>773</v>
      </c>
      <c r="B184" s="1" t="s">
        <v>774</v>
      </c>
      <c r="C184" s="1">
        <v>5718849</v>
      </c>
      <c r="D184" s="1">
        <v>407</v>
      </c>
      <c r="E184" s="1">
        <v>1183</v>
      </c>
      <c r="F184" s="1" t="s">
        <v>22</v>
      </c>
      <c r="G184" s="1" t="s">
        <v>381</v>
      </c>
      <c r="H184" s="1">
        <v>1</v>
      </c>
      <c r="I184" s="1">
        <v>611</v>
      </c>
      <c r="J184" s="1" t="s">
        <v>775</v>
      </c>
      <c r="K184" s="1" t="s">
        <v>776</v>
      </c>
      <c r="L184" s="1" t="s">
        <v>26</v>
      </c>
      <c r="M184" s="3">
        <v>40233.363888888889</v>
      </c>
      <c r="N184" s="1" t="s">
        <v>777</v>
      </c>
      <c r="O184" s="1">
        <v>9</v>
      </c>
      <c r="P184" s="1" t="s">
        <v>28</v>
      </c>
      <c r="Q184" s="1" t="s">
        <v>28</v>
      </c>
      <c r="R184" s="1" t="s">
        <v>29</v>
      </c>
      <c r="S184" s="1" t="s">
        <v>29</v>
      </c>
      <c r="T184" s="1">
        <v>19</v>
      </c>
      <c r="U184" s="1" t="s">
        <v>12108</v>
      </c>
      <c r="V184" s="1">
        <v>2010</v>
      </c>
      <c r="W184" s="1" t="s">
        <v>777</v>
      </c>
      <c r="X184" s="1" t="s">
        <v>12239</v>
      </c>
      <c r="Y184" s="1" t="s">
        <v>12239</v>
      </c>
      <c r="Z184" s="1" t="s">
        <v>12239</v>
      </c>
      <c r="AA184" s="1" t="s">
        <v>12239</v>
      </c>
      <c r="AB184" s="1" t="s">
        <v>12693</v>
      </c>
      <c r="AC184" s="1" t="s">
        <v>12456</v>
      </c>
      <c r="AD184" s="1" t="s">
        <v>12535</v>
      </c>
      <c r="AE184" s="1" t="s">
        <v>12449</v>
      </c>
      <c r="AF184" s="1" t="s">
        <v>12551</v>
      </c>
      <c r="AG184" s="1" t="s">
        <v>12466</v>
      </c>
      <c r="AH184" s="1" t="s">
        <v>12461</v>
      </c>
      <c r="AI184" s="1" t="s">
        <v>12455</v>
      </c>
      <c r="AJ184" s="1"/>
      <c r="AK184" s="1"/>
      <c r="AL184" s="1"/>
      <c r="AM184" s="1"/>
      <c r="AN184" s="1"/>
      <c r="AO184" s="1"/>
      <c r="AP184" s="1"/>
      <c r="AQ184" s="1"/>
      <c r="AR184" s="1"/>
      <c r="AS184" s="1"/>
      <c r="AT184" s="1"/>
      <c r="AU184" s="1"/>
      <c r="AV184" s="1"/>
      <c r="AW184" s="1"/>
      <c r="AX184" s="1"/>
      <c r="AY184" s="1"/>
      <c r="AZ184" s="1"/>
    </row>
    <row r="185" spans="1:52" x14ac:dyDescent="0.25">
      <c r="A185" s="1">
        <v>2678</v>
      </c>
      <c r="B185" s="1" t="s">
        <v>778</v>
      </c>
      <c r="C185" s="1">
        <v>5704530</v>
      </c>
      <c r="D185" s="1">
        <v>473</v>
      </c>
      <c r="E185" s="1">
        <v>1146</v>
      </c>
      <c r="F185" s="1" t="s">
        <v>22</v>
      </c>
      <c r="G185" s="1" t="s">
        <v>361</v>
      </c>
      <c r="H185" s="1">
        <v>2</v>
      </c>
      <c r="I185" s="1">
        <v>3054</v>
      </c>
      <c r="J185" s="1" t="s">
        <v>779</v>
      </c>
      <c r="K185" s="1" t="s">
        <v>81</v>
      </c>
      <c r="L185" s="1" t="s">
        <v>26</v>
      </c>
      <c r="M185" s="3">
        <v>42773.489282407405</v>
      </c>
      <c r="N185" s="1" t="s">
        <v>780</v>
      </c>
      <c r="O185" s="1">
        <v>11</v>
      </c>
      <c r="P185" s="1" t="s">
        <v>28</v>
      </c>
      <c r="Q185" s="1" t="s">
        <v>28</v>
      </c>
      <c r="R185" s="1" t="s">
        <v>29</v>
      </c>
      <c r="S185" s="1" t="s">
        <v>29</v>
      </c>
      <c r="T185" s="1">
        <v>19</v>
      </c>
      <c r="U185" s="1" t="s">
        <v>12108</v>
      </c>
      <c r="V185" s="1">
        <v>2017</v>
      </c>
      <c r="W185" s="1" t="s">
        <v>780</v>
      </c>
      <c r="X185" s="1" t="s">
        <v>12206</v>
      </c>
      <c r="Y185" s="1" t="s">
        <v>12206</v>
      </c>
      <c r="Z185" s="1" t="s">
        <v>12206</v>
      </c>
      <c r="AA185" s="1" t="s">
        <v>12206</v>
      </c>
      <c r="AB185" s="1" t="s">
        <v>12618</v>
      </c>
      <c r="AC185" s="1" t="s">
        <v>12453</v>
      </c>
      <c r="AD185" s="1" t="s">
        <v>12694</v>
      </c>
      <c r="AE185" s="1" t="s">
        <v>12493</v>
      </c>
      <c r="AF185" s="1" t="s">
        <v>12514</v>
      </c>
      <c r="AG185" s="1" t="s">
        <v>12531</v>
      </c>
      <c r="AH185" s="1" t="s">
        <v>12467</v>
      </c>
      <c r="AI185" s="1" t="s">
        <v>12497</v>
      </c>
      <c r="AJ185" s="1" t="s">
        <v>12592</v>
      </c>
      <c r="AK185" s="1" t="s">
        <v>12679</v>
      </c>
      <c r="AL185" s="1"/>
      <c r="AM185" s="1"/>
      <c r="AN185" s="1"/>
      <c r="AO185" s="1"/>
      <c r="AP185" s="1"/>
      <c r="AQ185" s="1"/>
      <c r="AR185" s="1"/>
      <c r="AS185" s="1"/>
      <c r="AT185" s="1"/>
      <c r="AU185" s="1"/>
      <c r="AV185" s="1"/>
      <c r="AW185" s="1"/>
      <c r="AX185" s="1"/>
      <c r="AY185" s="1"/>
      <c r="AZ185" s="1"/>
    </row>
    <row r="186" spans="1:52" x14ac:dyDescent="0.25">
      <c r="A186" s="1">
        <v>1553</v>
      </c>
      <c r="B186" s="1" t="s">
        <v>781</v>
      </c>
      <c r="C186" s="1">
        <v>5700005</v>
      </c>
      <c r="D186" s="1">
        <v>831</v>
      </c>
      <c r="E186" s="1">
        <v>380</v>
      </c>
      <c r="F186" s="1" t="s">
        <v>22</v>
      </c>
      <c r="G186" s="1" t="s">
        <v>36</v>
      </c>
      <c r="H186" s="1">
        <v>1</v>
      </c>
      <c r="I186" s="1">
        <v>1411</v>
      </c>
      <c r="J186" s="1" t="s">
        <v>782</v>
      </c>
      <c r="K186" s="1" t="s">
        <v>783</v>
      </c>
      <c r="L186" s="1" t="s">
        <v>26</v>
      </c>
      <c r="M186" s="3">
        <v>41236.541666666664</v>
      </c>
      <c r="N186" s="1" t="s">
        <v>784</v>
      </c>
      <c r="O186" s="1">
        <v>6</v>
      </c>
      <c r="P186" s="1" t="s">
        <v>28</v>
      </c>
      <c r="Q186" s="1" t="s">
        <v>28</v>
      </c>
      <c r="R186" s="1" t="s">
        <v>29</v>
      </c>
      <c r="S186" s="1" t="s">
        <v>29</v>
      </c>
      <c r="T186" s="1">
        <v>6</v>
      </c>
      <c r="U186" s="1" t="s">
        <v>12110</v>
      </c>
      <c r="V186" s="1">
        <v>2012</v>
      </c>
      <c r="W186" s="1" t="s">
        <v>784</v>
      </c>
      <c r="X186" s="1" t="s">
        <v>12200</v>
      </c>
      <c r="Y186" s="1" t="s">
        <v>12617</v>
      </c>
      <c r="Z186" s="1" t="s">
        <v>12274</v>
      </c>
      <c r="AA186" s="1" t="s">
        <v>12200</v>
      </c>
      <c r="AB186" s="1" t="s">
        <v>12541</v>
      </c>
      <c r="AC186" s="1" t="s">
        <v>12617</v>
      </c>
      <c r="AD186" s="1" t="s">
        <v>12597</v>
      </c>
      <c r="AE186" s="1" t="s">
        <v>12606</v>
      </c>
      <c r="AF186" s="1" t="s">
        <v>12695</v>
      </c>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v>1997</v>
      </c>
      <c r="B187" s="1" t="s">
        <v>785</v>
      </c>
      <c r="C187" s="1">
        <v>5684204</v>
      </c>
      <c r="D187" s="1">
        <v>270</v>
      </c>
      <c r="E187" s="1">
        <v>853</v>
      </c>
      <c r="F187" s="1" t="s">
        <v>22</v>
      </c>
      <c r="G187" s="1" t="s">
        <v>240</v>
      </c>
      <c r="H187" s="1">
        <v>1</v>
      </c>
      <c r="I187" s="1">
        <v>1749</v>
      </c>
      <c r="J187" s="1" t="s">
        <v>786</v>
      </c>
      <c r="K187" s="1" t="s">
        <v>787</v>
      </c>
      <c r="L187" s="1" t="s">
        <v>26</v>
      </c>
      <c r="M187" s="3">
        <v>41773.632557870369</v>
      </c>
      <c r="N187" s="1" t="s">
        <v>788</v>
      </c>
      <c r="O187" s="1">
        <v>4</v>
      </c>
      <c r="P187" s="1" t="s">
        <v>28</v>
      </c>
      <c r="Q187" s="1" t="s">
        <v>28</v>
      </c>
      <c r="R187" s="1" t="s">
        <v>29</v>
      </c>
      <c r="S187" s="1" t="s">
        <v>29</v>
      </c>
      <c r="T187" s="1">
        <v>14</v>
      </c>
      <c r="U187" s="1" t="s">
        <v>12099</v>
      </c>
      <c r="V187" s="1">
        <v>2014</v>
      </c>
      <c r="W187" s="1" t="s">
        <v>788</v>
      </c>
      <c r="X187" s="1" t="s">
        <v>12181</v>
      </c>
      <c r="Y187" s="1" t="s">
        <v>12181</v>
      </c>
      <c r="Z187" s="1" t="s">
        <v>12181</v>
      </c>
      <c r="AA187" s="1" t="s">
        <v>12181</v>
      </c>
      <c r="AB187" s="1" t="s">
        <v>12464</v>
      </c>
      <c r="AC187" s="1" t="s">
        <v>12466</v>
      </c>
      <c r="AD187" s="1" t="s">
        <v>12540</v>
      </c>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v>1090</v>
      </c>
      <c r="B188" s="1" t="s">
        <v>789</v>
      </c>
      <c r="C188" s="1">
        <v>5678367</v>
      </c>
      <c r="D188" s="1">
        <v>577</v>
      </c>
      <c r="E188" s="1">
        <v>1227</v>
      </c>
      <c r="F188" s="1" t="s">
        <v>22</v>
      </c>
      <c r="G188" s="1" t="s">
        <v>222</v>
      </c>
      <c r="H188" s="1">
        <v>1</v>
      </c>
      <c r="I188" s="1">
        <v>916</v>
      </c>
      <c r="J188" s="1" t="s">
        <v>790</v>
      </c>
      <c r="K188" s="1" t="s">
        <v>791</v>
      </c>
      <c r="L188" s="1" t="s">
        <v>26</v>
      </c>
      <c r="M188" s="3">
        <v>40611.615277777775</v>
      </c>
      <c r="N188" s="1" t="s">
        <v>792</v>
      </c>
      <c r="O188" s="1">
        <v>5</v>
      </c>
      <c r="P188" s="1" t="s">
        <v>28</v>
      </c>
      <c r="Q188" s="1" t="s">
        <v>28</v>
      </c>
      <c r="R188" s="1" t="s">
        <v>29</v>
      </c>
      <c r="S188" s="1" t="s">
        <v>29</v>
      </c>
      <c r="T188" s="1">
        <v>20</v>
      </c>
      <c r="U188" s="1" t="s">
        <v>12101</v>
      </c>
      <c r="V188" s="1">
        <v>2011</v>
      </c>
      <c r="W188" s="1" t="s">
        <v>792</v>
      </c>
      <c r="X188" s="1" t="s">
        <v>12181</v>
      </c>
      <c r="Y188" s="1" t="s">
        <v>12181</v>
      </c>
      <c r="Z188" s="1" t="s">
        <v>12181</v>
      </c>
      <c r="AA188" s="1" t="s">
        <v>12181</v>
      </c>
      <c r="AB188" s="1" t="s">
        <v>12449</v>
      </c>
      <c r="AC188" s="1" t="s">
        <v>12484</v>
      </c>
      <c r="AD188" s="1" t="s">
        <v>12476</v>
      </c>
      <c r="AE188" s="1" t="s">
        <v>12451</v>
      </c>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v>2322</v>
      </c>
      <c r="B189" s="1" t="s">
        <v>793</v>
      </c>
      <c r="C189" s="1">
        <v>5614420</v>
      </c>
      <c r="D189" s="1">
        <v>114</v>
      </c>
      <c r="E189" s="1">
        <v>855</v>
      </c>
      <c r="F189" s="1" t="s">
        <v>22</v>
      </c>
      <c r="G189" s="1" t="s">
        <v>206</v>
      </c>
      <c r="H189" s="1">
        <v>1</v>
      </c>
      <c r="I189" s="1">
        <v>2564</v>
      </c>
      <c r="J189" s="1" t="s">
        <v>794</v>
      </c>
      <c r="K189" s="1" t="s">
        <v>795</v>
      </c>
      <c r="L189" s="1" t="s">
        <v>26</v>
      </c>
      <c r="M189" s="3">
        <v>42249.638622685183</v>
      </c>
      <c r="N189" s="1" t="s">
        <v>796</v>
      </c>
      <c r="O189" s="1">
        <v>8</v>
      </c>
      <c r="P189" s="1" t="s">
        <v>28</v>
      </c>
      <c r="Q189" s="1" t="s">
        <v>28</v>
      </c>
      <c r="R189" s="1" t="s">
        <v>29</v>
      </c>
      <c r="S189" s="1" t="s">
        <v>29</v>
      </c>
      <c r="T189" s="1">
        <v>14</v>
      </c>
      <c r="U189" s="1" t="s">
        <v>12105</v>
      </c>
      <c r="V189" s="1">
        <v>2015</v>
      </c>
      <c r="W189" s="1" t="s">
        <v>796</v>
      </c>
      <c r="X189" s="1" t="s">
        <v>12116</v>
      </c>
      <c r="Y189" s="1" t="s">
        <v>12116</v>
      </c>
      <c r="Z189" s="1" t="s">
        <v>12116</v>
      </c>
      <c r="AA189" s="1" t="s">
        <v>12116</v>
      </c>
      <c r="AB189" s="1" t="s">
        <v>12457</v>
      </c>
      <c r="AC189" s="1" t="s">
        <v>12647</v>
      </c>
      <c r="AD189" s="1" t="s">
        <v>12572</v>
      </c>
      <c r="AE189" s="1" t="s">
        <v>12696</v>
      </c>
      <c r="AF189" s="1" t="s">
        <v>12697</v>
      </c>
      <c r="AG189" s="1" t="s">
        <v>12539</v>
      </c>
      <c r="AH189" s="1" t="s">
        <v>12698</v>
      </c>
      <c r="AI189" s="1"/>
      <c r="AJ189" s="1"/>
      <c r="AK189" s="1"/>
      <c r="AL189" s="1"/>
      <c r="AM189" s="1"/>
      <c r="AN189" s="1"/>
      <c r="AO189" s="1"/>
      <c r="AP189" s="1"/>
      <c r="AQ189" s="1"/>
      <c r="AR189" s="1"/>
      <c r="AS189" s="1"/>
      <c r="AT189" s="1"/>
      <c r="AU189" s="1"/>
      <c r="AV189" s="1"/>
      <c r="AW189" s="1"/>
      <c r="AX189" s="1"/>
      <c r="AY189" s="1"/>
      <c r="AZ189" s="1"/>
    </row>
    <row r="190" spans="1:52" x14ac:dyDescent="0.25">
      <c r="A190" s="1">
        <v>17922</v>
      </c>
      <c r="B190" s="1" t="s">
        <v>797</v>
      </c>
      <c r="C190" s="1">
        <v>5609011</v>
      </c>
      <c r="D190" s="1">
        <v>73</v>
      </c>
      <c r="E190" s="1">
        <v>711</v>
      </c>
      <c r="F190" s="1" t="s">
        <v>22</v>
      </c>
      <c r="G190" s="1" t="s">
        <v>411</v>
      </c>
      <c r="H190" s="1">
        <v>1</v>
      </c>
      <c r="I190" s="1">
        <v>116</v>
      </c>
      <c r="J190" s="1" t="s">
        <v>798</v>
      </c>
      <c r="K190" s="1" t="s">
        <v>799</v>
      </c>
      <c r="L190" s="1" t="s">
        <v>26</v>
      </c>
      <c r="M190" s="3">
        <v>43262.623425925929</v>
      </c>
      <c r="N190" s="1" t="s">
        <v>800</v>
      </c>
      <c r="O190" s="1">
        <v>10</v>
      </c>
      <c r="P190" s="1" t="s">
        <v>28</v>
      </c>
      <c r="Q190" s="1" t="s">
        <v>28</v>
      </c>
      <c r="R190" s="1" t="s">
        <v>29</v>
      </c>
      <c r="S190" s="1" t="s">
        <v>29</v>
      </c>
      <c r="T190" s="1">
        <v>11</v>
      </c>
      <c r="U190" s="1" t="s">
        <v>12096</v>
      </c>
      <c r="V190" s="1">
        <v>2018</v>
      </c>
      <c r="W190" s="1" t="s">
        <v>800</v>
      </c>
      <c r="X190" s="1" t="s">
        <v>12240</v>
      </c>
      <c r="Y190" s="1" t="s">
        <v>12240</v>
      </c>
      <c r="Z190" s="1" t="s">
        <v>12240</v>
      </c>
      <c r="AA190" s="1" t="s">
        <v>12240</v>
      </c>
      <c r="AB190" s="1" t="s">
        <v>12457</v>
      </c>
      <c r="AC190" s="1" t="s">
        <v>12463</v>
      </c>
      <c r="AD190" s="1" t="s">
        <v>12473</v>
      </c>
      <c r="AE190" s="1" t="s">
        <v>12510</v>
      </c>
      <c r="AF190" s="1" t="s">
        <v>12479</v>
      </c>
      <c r="AG190" s="1" t="s">
        <v>12547</v>
      </c>
      <c r="AH190" s="1" t="s">
        <v>12559</v>
      </c>
      <c r="AI190" s="1" t="s">
        <v>12618</v>
      </c>
      <c r="AJ190" s="1" t="s">
        <v>12531</v>
      </c>
      <c r="AK190" s="1"/>
      <c r="AL190" s="1"/>
      <c r="AM190" s="1"/>
      <c r="AN190" s="1"/>
      <c r="AO190" s="1"/>
      <c r="AP190" s="1"/>
      <c r="AQ190" s="1"/>
      <c r="AR190" s="1"/>
      <c r="AS190" s="1"/>
      <c r="AT190" s="1"/>
      <c r="AU190" s="1"/>
      <c r="AV190" s="1"/>
      <c r="AW190" s="1"/>
      <c r="AX190" s="1"/>
      <c r="AY190" s="1"/>
      <c r="AZ190" s="1"/>
    </row>
    <row r="191" spans="1:52" x14ac:dyDescent="0.25">
      <c r="A191" s="1">
        <v>327</v>
      </c>
      <c r="B191" s="1" t="s">
        <v>801</v>
      </c>
      <c r="C191" s="1">
        <v>5601795</v>
      </c>
      <c r="D191" s="1">
        <v>114</v>
      </c>
      <c r="E191" s="1">
        <v>1868</v>
      </c>
      <c r="F191" s="1" t="s">
        <v>22</v>
      </c>
      <c r="G191" s="1" t="s">
        <v>217</v>
      </c>
      <c r="H191" s="1">
        <v>1</v>
      </c>
      <c r="I191" s="1">
        <v>269</v>
      </c>
      <c r="J191" s="1" t="s">
        <v>802</v>
      </c>
      <c r="K191" s="1" t="s">
        <v>803</v>
      </c>
      <c r="L191" s="1" t="s">
        <v>26</v>
      </c>
      <c r="M191" s="3">
        <v>39680.041666666664</v>
      </c>
      <c r="N191" s="1" t="s">
        <v>804</v>
      </c>
      <c r="O191" s="1">
        <v>4</v>
      </c>
      <c r="P191" s="1" t="s">
        <v>28</v>
      </c>
      <c r="Q191" s="1" t="s">
        <v>28</v>
      </c>
      <c r="R191" s="1" t="s">
        <v>29</v>
      </c>
      <c r="S191" s="1" t="s">
        <v>29</v>
      </c>
      <c r="T191" s="1">
        <v>31</v>
      </c>
      <c r="U191" s="1" t="s">
        <v>12106</v>
      </c>
      <c r="V191" s="1">
        <v>2008</v>
      </c>
      <c r="W191" s="1" t="s">
        <v>804</v>
      </c>
      <c r="X191" s="1" t="s">
        <v>12194</v>
      </c>
      <c r="Y191" s="1" t="s">
        <v>12194</v>
      </c>
      <c r="Z191" s="1" t="s">
        <v>12194</v>
      </c>
      <c r="AA191" s="1" t="s">
        <v>12194</v>
      </c>
      <c r="AB191" s="1" t="s">
        <v>12454</v>
      </c>
      <c r="AC191" s="1" t="s">
        <v>12537</v>
      </c>
      <c r="AD191" s="1" t="s">
        <v>12507</v>
      </c>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v>1526</v>
      </c>
      <c r="B192" s="1" t="s">
        <v>805</v>
      </c>
      <c r="C192" s="1">
        <v>5576513</v>
      </c>
      <c r="D192" s="1">
        <v>119</v>
      </c>
      <c r="E192" s="1">
        <v>1010</v>
      </c>
      <c r="F192" s="1" t="s">
        <v>41</v>
      </c>
      <c r="G192" s="1" t="s">
        <v>806</v>
      </c>
      <c r="H192" s="1">
        <v>1</v>
      </c>
      <c r="I192" s="1">
        <v>1401</v>
      </c>
      <c r="J192" s="1" t="s">
        <v>807</v>
      </c>
      <c r="K192" s="1" t="s">
        <v>808</v>
      </c>
      <c r="L192" s="1" t="s">
        <v>26</v>
      </c>
      <c r="M192" s="3">
        <v>41124.627523148149</v>
      </c>
      <c r="N192" s="1" t="s">
        <v>809</v>
      </c>
      <c r="O192" s="1">
        <v>7</v>
      </c>
      <c r="P192" s="1" t="s">
        <v>28</v>
      </c>
      <c r="Q192" s="1" t="s">
        <v>28</v>
      </c>
      <c r="R192" s="1" t="s">
        <v>29</v>
      </c>
      <c r="S192" s="1" t="s">
        <v>29</v>
      </c>
      <c r="T192" s="1">
        <v>16</v>
      </c>
      <c r="U192" s="1" t="s">
        <v>12106</v>
      </c>
      <c r="V192" s="1">
        <v>2012</v>
      </c>
      <c r="W192" s="1" t="s">
        <v>809</v>
      </c>
      <c r="X192" s="1" t="s">
        <v>12218</v>
      </c>
      <c r="Y192" s="1" t="s">
        <v>12218</v>
      </c>
      <c r="Z192" s="1" t="s">
        <v>12218</v>
      </c>
      <c r="AA192" s="1" t="s">
        <v>12180</v>
      </c>
      <c r="AB192" s="1" t="s">
        <v>12606</v>
      </c>
      <c r="AC192" s="1" t="s">
        <v>12699</v>
      </c>
      <c r="AD192" s="1" t="s">
        <v>12504</v>
      </c>
      <c r="AE192" s="1" t="s">
        <v>12446</v>
      </c>
      <c r="AF192" s="1" t="s">
        <v>12503</v>
      </c>
      <c r="AG192" s="1" t="s">
        <v>12472</v>
      </c>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v>2090</v>
      </c>
      <c r="B193" s="1" t="s">
        <v>810</v>
      </c>
      <c r="C193" s="1">
        <v>5568423</v>
      </c>
      <c r="D193" s="1">
        <v>204</v>
      </c>
      <c r="E193" s="1">
        <v>1145</v>
      </c>
      <c r="F193" s="1" t="s">
        <v>22</v>
      </c>
      <c r="G193" s="1" t="s">
        <v>640</v>
      </c>
      <c r="H193" s="1">
        <v>2</v>
      </c>
      <c r="I193" s="1">
        <v>90</v>
      </c>
      <c r="J193" s="1" t="s">
        <v>811</v>
      </c>
      <c r="K193" s="1" t="s">
        <v>228</v>
      </c>
      <c r="L193" s="1" t="s">
        <v>26</v>
      </c>
      <c r="M193" s="3">
        <v>41893.645868055559</v>
      </c>
      <c r="N193" s="1" t="s">
        <v>812</v>
      </c>
      <c r="O193" s="1">
        <v>3</v>
      </c>
      <c r="P193" s="1" t="s">
        <v>28</v>
      </c>
      <c r="Q193" s="1" t="s">
        <v>28</v>
      </c>
      <c r="R193" s="1" t="s">
        <v>29</v>
      </c>
      <c r="S193" s="1" t="s">
        <v>29</v>
      </c>
      <c r="T193" s="1">
        <v>19</v>
      </c>
      <c r="U193" s="1" t="s">
        <v>12105</v>
      </c>
      <c r="V193" s="1">
        <v>2014</v>
      </c>
      <c r="W193" s="1" t="s">
        <v>812</v>
      </c>
      <c r="X193" s="1" t="s">
        <v>12241</v>
      </c>
      <c r="Y193" s="1" t="s">
        <v>12241</v>
      </c>
      <c r="Z193" s="1" t="s">
        <v>12241</v>
      </c>
      <c r="AA193" s="1" t="s">
        <v>12241</v>
      </c>
      <c r="AB193" s="1" t="s">
        <v>12492</v>
      </c>
      <c r="AC193" s="1" t="s">
        <v>12573</v>
      </c>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v>41353</v>
      </c>
      <c r="B194" s="1" t="s">
        <v>813</v>
      </c>
      <c r="C194" s="1">
        <v>5551657</v>
      </c>
      <c r="D194" s="1">
        <v>168</v>
      </c>
      <c r="E194" s="1">
        <v>733</v>
      </c>
      <c r="F194" s="1" t="s">
        <v>22</v>
      </c>
      <c r="G194" s="1" t="s">
        <v>334</v>
      </c>
      <c r="H194" s="1">
        <v>1</v>
      </c>
      <c r="I194" s="1">
        <v>5141</v>
      </c>
      <c r="J194" s="1" t="s">
        <v>814</v>
      </c>
      <c r="K194" s="1" t="s">
        <v>815</v>
      </c>
      <c r="L194" s="1" t="s">
        <v>26</v>
      </c>
      <c r="M194" s="3">
        <v>43602.617303240739</v>
      </c>
      <c r="N194" s="1" t="s">
        <v>816</v>
      </c>
      <c r="O194" s="1">
        <v>8</v>
      </c>
      <c r="P194" s="1" t="s">
        <v>28</v>
      </c>
      <c r="Q194" s="1" t="s">
        <v>28</v>
      </c>
      <c r="R194" s="1" t="s">
        <v>29</v>
      </c>
      <c r="S194" s="1" t="s">
        <v>29</v>
      </c>
      <c r="T194" s="1">
        <v>12</v>
      </c>
      <c r="U194" s="1" t="s">
        <v>12099</v>
      </c>
      <c r="V194" s="1">
        <v>2019</v>
      </c>
      <c r="W194" s="1" t="s">
        <v>816</v>
      </c>
      <c r="X194" s="1" t="s">
        <v>12242</v>
      </c>
      <c r="Y194" s="1" t="s">
        <v>12242</v>
      </c>
      <c r="Z194" s="1" t="s">
        <v>12242</v>
      </c>
      <c r="AA194" s="1" t="s">
        <v>12242</v>
      </c>
      <c r="AB194" s="1" t="s">
        <v>12453</v>
      </c>
      <c r="AC194" s="1" t="s">
        <v>12496</v>
      </c>
      <c r="AD194" s="1" t="s">
        <v>12531</v>
      </c>
      <c r="AE194" s="1" t="s">
        <v>12616</v>
      </c>
      <c r="AF194" s="1" t="s">
        <v>12582</v>
      </c>
      <c r="AG194" s="1" t="s">
        <v>12493</v>
      </c>
      <c r="AH194" s="1" t="s">
        <v>12494</v>
      </c>
      <c r="AI194" s="1"/>
      <c r="AJ194" s="1"/>
      <c r="AK194" s="1"/>
      <c r="AL194" s="1"/>
      <c r="AM194" s="1"/>
      <c r="AN194" s="1"/>
      <c r="AO194" s="1"/>
      <c r="AP194" s="1"/>
      <c r="AQ194" s="1"/>
      <c r="AR194" s="1"/>
      <c r="AS194" s="1"/>
      <c r="AT194" s="1"/>
      <c r="AU194" s="1"/>
      <c r="AV194" s="1"/>
      <c r="AW194" s="1"/>
      <c r="AX194" s="1"/>
      <c r="AY194" s="1"/>
      <c r="AZ194" s="1"/>
    </row>
    <row r="195" spans="1:52" x14ac:dyDescent="0.25">
      <c r="A195" s="1">
        <v>8419</v>
      </c>
      <c r="B195" s="1" t="s">
        <v>817</v>
      </c>
      <c r="C195" s="1">
        <v>5521411</v>
      </c>
      <c r="D195" s="1">
        <v>156</v>
      </c>
      <c r="E195" s="1">
        <v>1095</v>
      </c>
      <c r="F195" s="1" t="s">
        <v>449</v>
      </c>
      <c r="G195" s="1" t="s">
        <v>509</v>
      </c>
      <c r="H195" s="1">
        <v>1</v>
      </c>
      <c r="I195" s="1">
        <v>3789</v>
      </c>
      <c r="J195" s="1" t="s">
        <v>818</v>
      </c>
      <c r="K195" s="1" t="s">
        <v>819</v>
      </c>
      <c r="L195" s="1" t="s">
        <v>26</v>
      </c>
      <c r="M195" s="3">
        <v>43102.873518518521</v>
      </c>
      <c r="N195" s="1" t="s">
        <v>820</v>
      </c>
      <c r="O195" s="1">
        <v>6</v>
      </c>
      <c r="P195" s="1" t="s">
        <v>28</v>
      </c>
      <c r="Q195" s="1" t="s">
        <v>28</v>
      </c>
      <c r="R195" s="1" t="s">
        <v>29</v>
      </c>
      <c r="S195" s="1" t="s">
        <v>29</v>
      </c>
      <c r="T195" s="1">
        <v>18</v>
      </c>
      <c r="U195" s="1" t="s">
        <v>12097</v>
      </c>
      <c r="V195" s="1">
        <v>2018</v>
      </c>
      <c r="W195" s="1" t="s">
        <v>820</v>
      </c>
      <c r="X195" s="1" t="s">
        <v>12243</v>
      </c>
      <c r="Y195" s="1" t="s">
        <v>12243</v>
      </c>
      <c r="Z195" s="1" t="s">
        <v>12243</v>
      </c>
      <c r="AA195" s="1" t="s">
        <v>12243</v>
      </c>
      <c r="AB195" s="1" t="s">
        <v>12456</v>
      </c>
      <c r="AC195" s="1" t="s">
        <v>12461</v>
      </c>
      <c r="AD195" s="1" t="s">
        <v>12493</v>
      </c>
      <c r="AE195" s="1" t="s">
        <v>12497</v>
      </c>
      <c r="AF195" s="1" t="s">
        <v>12531</v>
      </c>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v>2723</v>
      </c>
      <c r="B196" s="1" t="s">
        <v>821</v>
      </c>
      <c r="C196" s="1">
        <v>5513104</v>
      </c>
      <c r="D196" s="1">
        <v>101</v>
      </c>
      <c r="E196" s="1">
        <v>771</v>
      </c>
      <c r="F196" s="1" t="s">
        <v>41</v>
      </c>
      <c r="G196" s="1" t="s">
        <v>74</v>
      </c>
      <c r="H196" s="1">
        <v>1</v>
      </c>
      <c r="I196" s="1">
        <v>3404</v>
      </c>
      <c r="J196" s="1" t="s">
        <v>822</v>
      </c>
      <c r="K196" s="1" t="s">
        <v>823</v>
      </c>
      <c r="L196" s="1" t="s">
        <v>26</v>
      </c>
      <c r="M196" s="3">
        <v>42829.632233796299</v>
      </c>
      <c r="N196" s="1" t="s">
        <v>824</v>
      </c>
      <c r="O196" s="1">
        <v>14</v>
      </c>
      <c r="P196" s="1" t="s">
        <v>28</v>
      </c>
      <c r="Q196" s="1" t="s">
        <v>28</v>
      </c>
      <c r="R196" s="1" t="s">
        <v>29</v>
      </c>
      <c r="S196" s="1" t="s">
        <v>29</v>
      </c>
      <c r="T196" s="1">
        <v>12</v>
      </c>
      <c r="U196" s="1" t="s">
        <v>12103</v>
      </c>
      <c r="V196" s="1">
        <v>2017</v>
      </c>
      <c r="W196" s="1" t="s">
        <v>824</v>
      </c>
      <c r="X196" s="1" t="s">
        <v>12225</v>
      </c>
      <c r="Y196" s="1" t="s">
        <v>12225</v>
      </c>
      <c r="Z196" s="1" t="s">
        <v>12225</v>
      </c>
      <c r="AA196" s="1" t="s">
        <v>12225</v>
      </c>
      <c r="AB196" s="1" t="s">
        <v>12618</v>
      </c>
      <c r="AC196" s="1" t="s">
        <v>12545</v>
      </c>
      <c r="AD196" s="1" t="s">
        <v>12517</v>
      </c>
      <c r="AE196" s="1" t="s">
        <v>12567</v>
      </c>
      <c r="AF196" s="1" t="s">
        <v>12461</v>
      </c>
      <c r="AG196" s="1" t="s">
        <v>12523</v>
      </c>
      <c r="AH196" s="1" t="s">
        <v>12641</v>
      </c>
      <c r="AI196" s="1" t="s">
        <v>12455</v>
      </c>
      <c r="AJ196" s="1" t="s">
        <v>12526</v>
      </c>
      <c r="AK196" s="1" t="s">
        <v>12532</v>
      </c>
      <c r="AL196" s="1" t="s">
        <v>12478</v>
      </c>
      <c r="AM196" s="1" t="s">
        <v>12521</v>
      </c>
      <c r="AN196" s="1" t="s">
        <v>12646</v>
      </c>
      <c r="AO196" s="1"/>
      <c r="AP196" s="1"/>
      <c r="AQ196" s="1"/>
      <c r="AR196" s="1"/>
      <c r="AS196" s="1"/>
      <c r="AT196" s="1"/>
      <c r="AU196" s="1"/>
      <c r="AV196" s="1"/>
      <c r="AW196" s="1"/>
      <c r="AX196" s="1"/>
      <c r="AY196" s="1"/>
      <c r="AZ196" s="1"/>
    </row>
    <row r="197" spans="1:52" x14ac:dyDescent="0.25">
      <c r="A197" s="1">
        <v>1520</v>
      </c>
      <c r="B197" s="1" t="s">
        <v>825</v>
      </c>
      <c r="C197" s="1">
        <v>5501840</v>
      </c>
      <c r="D197" s="1">
        <v>410</v>
      </c>
      <c r="E197" s="1">
        <v>662</v>
      </c>
      <c r="F197" s="1" t="s">
        <v>22</v>
      </c>
      <c r="G197" s="1" t="s">
        <v>36</v>
      </c>
      <c r="H197" s="1">
        <v>1</v>
      </c>
      <c r="I197" s="1">
        <v>1328</v>
      </c>
      <c r="J197" s="1" t="s">
        <v>826</v>
      </c>
      <c r="K197" s="1" t="s">
        <v>827</v>
      </c>
      <c r="L197" s="1" t="s">
        <v>26</v>
      </c>
      <c r="M197" s="3">
        <v>41116.626377314817</v>
      </c>
      <c r="N197" s="1" t="s">
        <v>828</v>
      </c>
      <c r="O197" s="1">
        <v>4</v>
      </c>
      <c r="P197" s="1" t="s">
        <v>28</v>
      </c>
      <c r="Q197" s="1" t="s">
        <v>28</v>
      </c>
      <c r="R197" s="1" t="s">
        <v>29</v>
      </c>
      <c r="S197" s="1" t="s">
        <v>29</v>
      </c>
      <c r="T197" s="1">
        <v>11</v>
      </c>
      <c r="U197" s="1" t="s">
        <v>12104</v>
      </c>
      <c r="V197" s="1">
        <v>2012</v>
      </c>
      <c r="W197" s="1" t="s">
        <v>828</v>
      </c>
      <c r="X197" s="1" t="s">
        <v>12244</v>
      </c>
      <c r="Y197" s="1" t="s">
        <v>12244</v>
      </c>
      <c r="Z197" s="1" t="s">
        <v>12244</v>
      </c>
      <c r="AA197" s="1" t="s">
        <v>12244</v>
      </c>
      <c r="AB197" s="1" t="s">
        <v>12551</v>
      </c>
      <c r="AC197" s="1" t="s">
        <v>12489</v>
      </c>
      <c r="AD197" s="1" t="s">
        <v>12455</v>
      </c>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v>2200</v>
      </c>
      <c r="B198" s="1" t="s">
        <v>830</v>
      </c>
      <c r="C198" s="1">
        <v>5445860</v>
      </c>
      <c r="D198" s="1">
        <v>207</v>
      </c>
      <c r="E198" s="1">
        <v>371</v>
      </c>
      <c r="F198" s="1" t="s">
        <v>22</v>
      </c>
      <c r="G198" s="1" t="s">
        <v>831</v>
      </c>
      <c r="H198" s="1">
        <v>1</v>
      </c>
      <c r="I198" s="1">
        <v>2258</v>
      </c>
      <c r="J198" s="1" t="s">
        <v>832</v>
      </c>
      <c r="K198" s="1" t="s">
        <v>423</v>
      </c>
      <c r="L198" s="1" t="s">
        <v>26</v>
      </c>
      <c r="M198" s="3">
        <v>42100.624560185184</v>
      </c>
      <c r="N198" s="1" t="s">
        <v>833</v>
      </c>
      <c r="O198" s="1">
        <v>4</v>
      </c>
      <c r="P198" s="1" t="s">
        <v>28</v>
      </c>
      <c r="Q198" s="1" t="s">
        <v>28</v>
      </c>
      <c r="R198" s="1" t="s">
        <v>29</v>
      </c>
      <c r="S198" s="1" t="s">
        <v>29</v>
      </c>
      <c r="T198" s="1">
        <v>6</v>
      </c>
      <c r="U198" s="1" t="s">
        <v>12103</v>
      </c>
      <c r="V198" s="1">
        <v>2015</v>
      </c>
      <c r="W198" s="1" t="s">
        <v>833</v>
      </c>
      <c r="X198" s="1" t="s">
        <v>12200</v>
      </c>
      <c r="Y198" s="1" t="s">
        <v>12517</v>
      </c>
      <c r="Z198" s="1" t="s">
        <v>12244</v>
      </c>
      <c r="AA198" s="1" t="s">
        <v>12200</v>
      </c>
      <c r="AB198" s="1" t="s">
        <v>12462</v>
      </c>
      <c r="AC198" s="1" t="s">
        <v>12517</v>
      </c>
      <c r="AD198" s="1" t="s">
        <v>12494</v>
      </c>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v>1449</v>
      </c>
      <c r="B199" s="1" t="s">
        <v>834</v>
      </c>
      <c r="C199" s="1">
        <v>5431600</v>
      </c>
      <c r="D199" s="1">
        <v>238</v>
      </c>
      <c r="E199" s="1">
        <v>706</v>
      </c>
      <c r="F199" s="1" t="s">
        <v>22</v>
      </c>
      <c r="G199" s="1" t="s">
        <v>108</v>
      </c>
      <c r="H199" s="1">
        <v>1</v>
      </c>
      <c r="I199" s="1">
        <v>110</v>
      </c>
      <c r="J199" s="1" t="s">
        <v>835</v>
      </c>
      <c r="K199" s="1" t="s">
        <v>836</v>
      </c>
      <c r="L199" s="1" t="s">
        <v>26</v>
      </c>
      <c r="M199" s="3">
        <v>41045.646435185183</v>
      </c>
      <c r="N199" s="1" t="s">
        <v>837</v>
      </c>
      <c r="O199" s="1">
        <v>4</v>
      </c>
      <c r="P199" s="1" t="s">
        <v>28</v>
      </c>
      <c r="Q199" s="1" t="s">
        <v>28</v>
      </c>
      <c r="R199" s="1" t="s">
        <v>29</v>
      </c>
      <c r="S199" s="1" t="s">
        <v>29</v>
      </c>
      <c r="T199" s="1">
        <v>11</v>
      </c>
      <c r="U199" s="1" t="s">
        <v>12099</v>
      </c>
      <c r="V199" s="1">
        <v>2012</v>
      </c>
      <c r="W199" s="1" t="s">
        <v>837</v>
      </c>
      <c r="X199" s="1" t="s">
        <v>12188</v>
      </c>
      <c r="Y199" s="1" t="s">
        <v>12188</v>
      </c>
      <c r="Z199" s="1" t="s">
        <v>12188</v>
      </c>
      <c r="AA199" s="1" t="s">
        <v>12188</v>
      </c>
      <c r="AB199" s="1" t="s">
        <v>12535</v>
      </c>
      <c r="AC199" s="1" t="s">
        <v>12465</v>
      </c>
      <c r="AD199" s="1" t="s">
        <v>12455</v>
      </c>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v>1091</v>
      </c>
      <c r="B200" s="1" t="s">
        <v>838</v>
      </c>
      <c r="C200" s="1">
        <v>5414515</v>
      </c>
      <c r="D200" s="1">
        <v>525</v>
      </c>
      <c r="E200" s="1">
        <v>544</v>
      </c>
      <c r="F200" s="1" t="s">
        <v>22</v>
      </c>
      <c r="G200" s="1" t="s">
        <v>222</v>
      </c>
      <c r="H200" s="1">
        <v>1</v>
      </c>
      <c r="I200" s="1">
        <v>955</v>
      </c>
      <c r="J200" s="1" t="s">
        <v>839</v>
      </c>
      <c r="K200" s="1" t="s">
        <v>840</v>
      </c>
      <c r="L200" s="1" t="s">
        <v>26</v>
      </c>
      <c r="M200" s="3">
        <v>40665.041666666664</v>
      </c>
      <c r="N200" s="1" t="s">
        <v>841</v>
      </c>
      <c r="O200" s="1">
        <v>5</v>
      </c>
      <c r="P200" s="1" t="s">
        <v>28</v>
      </c>
      <c r="Q200" s="1" t="s">
        <v>28</v>
      </c>
      <c r="R200" s="1" t="s">
        <v>29</v>
      </c>
      <c r="S200" s="1" t="s">
        <v>29</v>
      </c>
      <c r="T200" s="1">
        <v>9</v>
      </c>
      <c r="U200" s="1" t="s">
        <v>12099</v>
      </c>
      <c r="V200" s="1">
        <v>2011</v>
      </c>
      <c r="W200" s="1" t="s">
        <v>841</v>
      </c>
      <c r="X200" s="1" t="s">
        <v>12181</v>
      </c>
      <c r="Y200" s="1" t="s">
        <v>12181</v>
      </c>
      <c r="Z200" s="1" t="s">
        <v>12181</v>
      </c>
      <c r="AA200" s="1" t="s">
        <v>12181</v>
      </c>
      <c r="AB200" s="1" t="s">
        <v>12484</v>
      </c>
      <c r="AC200" s="1" t="s">
        <v>12700</v>
      </c>
      <c r="AD200" s="1" t="s">
        <v>12662</v>
      </c>
      <c r="AE200" s="1" t="s">
        <v>12455</v>
      </c>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v>420</v>
      </c>
      <c r="B201" s="1" t="s">
        <v>842</v>
      </c>
      <c r="C201" s="1">
        <v>5390561</v>
      </c>
      <c r="D201" s="1">
        <v>249</v>
      </c>
      <c r="E201" s="1">
        <v>2018</v>
      </c>
      <c r="F201" s="1" t="s">
        <v>22</v>
      </c>
      <c r="G201" s="1" t="s">
        <v>231</v>
      </c>
      <c r="H201" s="1">
        <v>1</v>
      </c>
      <c r="I201" s="1">
        <v>94</v>
      </c>
      <c r="J201" s="1" t="s">
        <v>159</v>
      </c>
      <c r="K201" s="1" t="s">
        <v>160</v>
      </c>
      <c r="L201" s="1" t="s">
        <v>26</v>
      </c>
      <c r="M201" s="3">
        <v>39798.313888888886</v>
      </c>
      <c r="N201" s="1" t="s">
        <v>843</v>
      </c>
      <c r="O201" s="1">
        <v>9</v>
      </c>
      <c r="P201" s="1" t="s">
        <v>28</v>
      </c>
      <c r="Q201" s="1" t="s">
        <v>28</v>
      </c>
      <c r="R201" s="1" t="s">
        <v>29</v>
      </c>
      <c r="S201" s="1" t="s">
        <v>29</v>
      </c>
      <c r="T201" s="1">
        <v>33</v>
      </c>
      <c r="U201" s="1" t="s">
        <v>12100</v>
      </c>
      <c r="V201" s="1">
        <v>2008</v>
      </c>
      <c r="W201" s="1" t="s">
        <v>843</v>
      </c>
      <c r="X201" s="1" t="s">
        <v>12182</v>
      </c>
      <c r="Y201" s="1" t="s">
        <v>12182</v>
      </c>
      <c r="Z201" s="1" t="s">
        <v>12182</v>
      </c>
      <c r="AA201" s="1" t="s">
        <v>12182</v>
      </c>
      <c r="AB201" s="1" t="s">
        <v>12481</v>
      </c>
      <c r="AC201" s="1" t="s">
        <v>12447</v>
      </c>
      <c r="AD201" s="1" t="s">
        <v>12472</v>
      </c>
      <c r="AE201" s="1" t="s">
        <v>12473</v>
      </c>
      <c r="AF201" s="1" t="s">
        <v>12495</v>
      </c>
      <c r="AG201" s="1" t="s">
        <v>12458</v>
      </c>
      <c r="AH201" s="1" t="s">
        <v>12459</v>
      </c>
      <c r="AI201" s="1" t="s">
        <v>12497</v>
      </c>
      <c r="AJ201" s="1"/>
      <c r="AK201" s="1"/>
      <c r="AL201" s="1"/>
      <c r="AM201" s="1"/>
      <c r="AN201" s="1"/>
      <c r="AO201" s="1"/>
      <c r="AP201" s="1"/>
      <c r="AQ201" s="1"/>
      <c r="AR201" s="1"/>
      <c r="AS201" s="1"/>
      <c r="AT201" s="1"/>
      <c r="AU201" s="1"/>
      <c r="AV201" s="1"/>
      <c r="AW201" s="1"/>
      <c r="AX201" s="1"/>
      <c r="AY201" s="1"/>
      <c r="AZ201" s="1"/>
    </row>
    <row r="202" spans="1:52" x14ac:dyDescent="0.25">
      <c r="A202" s="1">
        <v>20101</v>
      </c>
      <c r="B202" s="1" t="s">
        <v>844</v>
      </c>
      <c r="C202" s="1">
        <v>5373012</v>
      </c>
      <c r="D202" s="1">
        <v>217</v>
      </c>
      <c r="E202" s="1">
        <v>798</v>
      </c>
      <c r="F202" s="1" t="s">
        <v>22</v>
      </c>
      <c r="G202" s="1" t="s">
        <v>411</v>
      </c>
      <c r="H202" s="1">
        <v>1</v>
      </c>
      <c r="I202" s="1">
        <v>3951</v>
      </c>
      <c r="J202" s="1" t="s">
        <v>845</v>
      </c>
      <c r="K202" s="1" t="s">
        <v>846</v>
      </c>
      <c r="L202" s="1" t="s">
        <v>26</v>
      </c>
      <c r="M202" s="3">
        <v>43300.622361111113</v>
      </c>
      <c r="N202" s="1" t="s">
        <v>847</v>
      </c>
      <c r="O202" s="1">
        <v>9</v>
      </c>
      <c r="P202" s="1" t="s">
        <v>28</v>
      </c>
      <c r="Q202" s="1" t="s">
        <v>28</v>
      </c>
      <c r="R202" s="1" t="s">
        <v>29</v>
      </c>
      <c r="S202" s="1" t="s">
        <v>29</v>
      </c>
      <c r="T202" s="1">
        <v>13</v>
      </c>
      <c r="U202" s="1" t="s">
        <v>12104</v>
      </c>
      <c r="V202" s="1">
        <v>2018</v>
      </c>
      <c r="W202" s="1" t="s">
        <v>847</v>
      </c>
      <c r="X202" s="1" t="s">
        <v>12225</v>
      </c>
      <c r="Y202" s="1" t="s">
        <v>12225</v>
      </c>
      <c r="Z202" s="1" t="s">
        <v>12225</v>
      </c>
      <c r="AA202" s="1" t="s">
        <v>12225</v>
      </c>
      <c r="AB202" s="1" t="s">
        <v>12525</v>
      </c>
      <c r="AC202" s="1" t="s">
        <v>12526</v>
      </c>
      <c r="AD202" s="1" t="s">
        <v>12461</v>
      </c>
      <c r="AE202" s="1" t="s">
        <v>12521</v>
      </c>
      <c r="AF202" s="1" t="s">
        <v>12523</v>
      </c>
      <c r="AG202" s="1" t="s">
        <v>12477</v>
      </c>
      <c r="AH202" s="1" t="s">
        <v>12545</v>
      </c>
      <c r="AI202" s="1" t="s">
        <v>12109</v>
      </c>
      <c r="AJ202" s="1"/>
      <c r="AK202" s="1"/>
      <c r="AL202" s="1"/>
      <c r="AM202" s="1"/>
      <c r="AN202" s="1"/>
      <c r="AO202" s="1"/>
      <c r="AP202" s="1"/>
      <c r="AQ202" s="1"/>
      <c r="AR202" s="1"/>
      <c r="AS202" s="1"/>
      <c r="AT202" s="1"/>
      <c r="AU202" s="1"/>
      <c r="AV202" s="1"/>
      <c r="AW202" s="1"/>
      <c r="AX202" s="1"/>
      <c r="AY202" s="1"/>
      <c r="AZ202" s="1"/>
    </row>
    <row r="203" spans="1:52" x14ac:dyDescent="0.25">
      <c r="A203" s="1">
        <v>1930</v>
      </c>
      <c r="B203" s="1" t="s">
        <v>848</v>
      </c>
      <c r="C203" s="1">
        <v>5338276</v>
      </c>
      <c r="D203" s="1">
        <v>162</v>
      </c>
      <c r="E203" s="1">
        <v>559</v>
      </c>
      <c r="F203" s="1" t="s">
        <v>449</v>
      </c>
      <c r="G203" s="1" t="s">
        <v>849</v>
      </c>
      <c r="H203" s="1">
        <v>1</v>
      </c>
      <c r="I203" s="1">
        <v>1802</v>
      </c>
      <c r="J203" s="1" t="s">
        <v>850</v>
      </c>
      <c r="K203" s="1" t="s">
        <v>44</v>
      </c>
      <c r="L203" s="1" t="s">
        <v>26</v>
      </c>
      <c r="M203" s="3">
        <v>41689.666851851849</v>
      </c>
      <c r="N203" s="1" t="s">
        <v>851</v>
      </c>
      <c r="O203" s="1">
        <v>4</v>
      </c>
      <c r="P203" s="1" t="s">
        <v>28</v>
      </c>
      <c r="Q203" s="1" t="s">
        <v>28</v>
      </c>
      <c r="R203" s="1" t="s">
        <v>29</v>
      </c>
      <c r="S203" s="1" t="s">
        <v>29</v>
      </c>
      <c r="T203" s="1">
        <v>9</v>
      </c>
      <c r="U203" s="1" t="s">
        <v>12108</v>
      </c>
      <c r="V203" s="1">
        <v>2014</v>
      </c>
      <c r="W203" s="1" t="s">
        <v>851</v>
      </c>
      <c r="X203" s="1" t="s">
        <v>12186</v>
      </c>
      <c r="Y203" s="1" t="s">
        <v>12186</v>
      </c>
      <c r="Z203" s="1" t="s">
        <v>12186</v>
      </c>
      <c r="AA203" s="1" t="s">
        <v>12186</v>
      </c>
      <c r="AB203" s="1" t="s">
        <v>12463</v>
      </c>
      <c r="AC203" s="1" t="s">
        <v>12510</v>
      </c>
      <c r="AD203" s="1" t="s">
        <v>12603</v>
      </c>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v>162</v>
      </c>
      <c r="B204" s="1" t="s">
        <v>852</v>
      </c>
      <c r="C204" s="1">
        <v>5317700</v>
      </c>
      <c r="D204" s="1">
        <v>309</v>
      </c>
      <c r="E204" s="1">
        <v>493</v>
      </c>
      <c r="F204" s="1" t="s">
        <v>22</v>
      </c>
      <c r="G204" s="1" t="s">
        <v>201</v>
      </c>
      <c r="H204" s="1">
        <v>1</v>
      </c>
      <c r="I204" s="1">
        <v>144</v>
      </c>
      <c r="J204" s="1" t="s">
        <v>853</v>
      </c>
      <c r="K204" s="1" t="s">
        <v>854</v>
      </c>
      <c r="L204" s="1" t="s">
        <v>26</v>
      </c>
      <c r="M204" s="3">
        <v>39331.416666666664</v>
      </c>
      <c r="N204" s="1" t="s">
        <v>855</v>
      </c>
      <c r="O204" s="1">
        <v>9</v>
      </c>
      <c r="P204" s="1" t="s">
        <v>28</v>
      </c>
      <c r="Q204" s="1" t="s">
        <v>28</v>
      </c>
      <c r="R204" s="1" t="s">
        <v>29</v>
      </c>
      <c r="S204" s="1" t="s">
        <v>29</v>
      </c>
      <c r="T204" s="1">
        <v>8</v>
      </c>
      <c r="U204" s="1" t="s">
        <v>12105</v>
      </c>
      <c r="V204" s="1">
        <v>2007</v>
      </c>
      <c r="W204" s="1" t="s">
        <v>855</v>
      </c>
      <c r="X204" s="1" t="s">
        <v>12192</v>
      </c>
      <c r="Y204" s="1" t="s">
        <v>12192</v>
      </c>
      <c r="Z204" s="1" t="s">
        <v>12192</v>
      </c>
      <c r="AA204" s="1" t="s">
        <v>12192</v>
      </c>
      <c r="AB204" s="1" t="s">
        <v>12606</v>
      </c>
      <c r="AC204" s="1" t="s">
        <v>12629</v>
      </c>
      <c r="AD204" s="1" t="s">
        <v>12446</v>
      </c>
      <c r="AE204" s="1" t="s">
        <v>12571</v>
      </c>
      <c r="AF204" s="1" t="s">
        <v>12535</v>
      </c>
      <c r="AG204" s="1" t="s">
        <v>12472</v>
      </c>
      <c r="AH204" s="1" t="s">
        <v>12455</v>
      </c>
      <c r="AI204" s="1" t="s">
        <v>12641</v>
      </c>
      <c r="AJ204" s="1"/>
      <c r="AK204" s="1"/>
      <c r="AL204" s="1"/>
      <c r="AM204" s="1"/>
      <c r="AN204" s="1"/>
      <c r="AO204" s="1"/>
      <c r="AP204" s="1"/>
      <c r="AQ204" s="1"/>
      <c r="AR204" s="1"/>
      <c r="AS204" s="1"/>
      <c r="AT204" s="1"/>
      <c r="AU204" s="1"/>
      <c r="AV204" s="1"/>
      <c r="AW204" s="1"/>
      <c r="AX204" s="1"/>
      <c r="AY204" s="1"/>
      <c r="AZ204" s="1"/>
    </row>
    <row r="205" spans="1:52" x14ac:dyDescent="0.25">
      <c r="A205" s="1">
        <v>859</v>
      </c>
      <c r="B205" s="1" t="s">
        <v>856</v>
      </c>
      <c r="C205" s="1">
        <v>5313643</v>
      </c>
      <c r="D205" s="1">
        <v>617</v>
      </c>
      <c r="E205" s="1">
        <v>1202</v>
      </c>
      <c r="F205" s="1" t="s">
        <v>22</v>
      </c>
      <c r="G205" s="1" t="s">
        <v>381</v>
      </c>
      <c r="H205" s="1">
        <v>1</v>
      </c>
      <c r="I205" s="1">
        <v>597</v>
      </c>
      <c r="J205" s="1" t="s">
        <v>857</v>
      </c>
      <c r="K205" s="1" t="s">
        <v>858</v>
      </c>
      <c r="L205" s="1" t="s">
        <v>26</v>
      </c>
      <c r="M205" s="3">
        <v>40315.353472222225</v>
      </c>
      <c r="N205" s="1" t="s">
        <v>859</v>
      </c>
      <c r="O205" s="1">
        <v>5</v>
      </c>
      <c r="P205" s="1" t="s">
        <v>28</v>
      </c>
      <c r="Q205" s="1" t="s">
        <v>28</v>
      </c>
      <c r="R205" s="1" t="s">
        <v>29</v>
      </c>
      <c r="S205" s="1" t="s">
        <v>29</v>
      </c>
      <c r="T205" s="1">
        <v>20</v>
      </c>
      <c r="U205" s="1" t="s">
        <v>12099</v>
      </c>
      <c r="V205" s="1">
        <v>2010</v>
      </c>
      <c r="W205" s="1" t="s">
        <v>859</v>
      </c>
      <c r="X205" s="1" t="s">
        <v>12245</v>
      </c>
      <c r="Y205" s="1" t="s">
        <v>12245</v>
      </c>
      <c r="Z205" s="1" t="s">
        <v>12245</v>
      </c>
      <c r="AA205" s="1" t="s">
        <v>12245</v>
      </c>
      <c r="AB205" s="1" t="s">
        <v>12610</v>
      </c>
      <c r="AC205" s="1" t="s">
        <v>12485</v>
      </c>
      <c r="AD205" s="1" t="s">
        <v>12461</v>
      </c>
      <c r="AE205" s="1" t="s">
        <v>12455</v>
      </c>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v>1500</v>
      </c>
      <c r="B206" s="1" t="s">
        <v>860</v>
      </c>
      <c r="C206" s="1">
        <v>5302794</v>
      </c>
      <c r="D206" s="1">
        <v>213</v>
      </c>
      <c r="E206" s="1">
        <v>1010</v>
      </c>
      <c r="F206" s="1" t="s">
        <v>22</v>
      </c>
      <c r="G206" s="1" t="s">
        <v>36</v>
      </c>
      <c r="H206" s="1">
        <v>2</v>
      </c>
      <c r="I206" s="1">
        <v>1301</v>
      </c>
      <c r="J206" s="1" t="s">
        <v>861</v>
      </c>
      <c r="K206" s="1" t="s">
        <v>862</v>
      </c>
      <c r="L206" s="1" t="s">
        <v>26</v>
      </c>
      <c r="M206" s="3">
        <v>41096.620879629627</v>
      </c>
      <c r="N206" s="1" t="s">
        <v>863</v>
      </c>
      <c r="O206" s="1">
        <v>4</v>
      </c>
      <c r="P206" s="1" t="s">
        <v>28</v>
      </c>
      <c r="Q206" s="1" t="s">
        <v>28</v>
      </c>
      <c r="R206" s="1" t="s">
        <v>29</v>
      </c>
      <c r="S206" s="1" t="s">
        <v>29</v>
      </c>
      <c r="T206" s="1">
        <v>16</v>
      </c>
      <c r="U206" s="1" t="s">
        <v>12104</v>
      </c>
      <c r="V206" s="1">
        <v>2012</v>
      </c>
      <c r="W206" s="1" t="s">
        <v>863</v>
      </c>
      <c r="X206" s="1" t="s">
        <v>12200</v>
      </c>
      <c r="Y206" s="1" t="s">
        <v>12503</v>
      </c>
      <c r="Z206" s="1" t="s">
        <v>12337</v>
      </c>
      <c r="AA206" s="1" t="s">
        <v>12200</v>
      </c>
      <c r="AB206" s="1" t="s">
        <v>12472</v>
      </c>
      <c r="AC206" s="1" t="s">
        <v>12503</v>
      </c>
      <c r="AD206" s="1" t="s">
        <v>12504</v>
      </c>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v>1044</v>
      </c>
      <c r="B207" s="1" t="s">
        <v>864</v>
      </c>
      <c r="C207" s="1">
        <v>5300395</v>
      </c>
      <c r="D207" s="1">
        <v>458</v>
      </c>
      <c r="E207" s="1">
        <v>250</v>
      </c>
      <c r="F207" s="1" t="s">
        <v>22</v>
      </c>
      <c r="G207" s="1" t="s">
        <v>354</v>
      </c>
      <c r="H207" s="1">
        <v>1</v>
      </c>
      <c r="I207" s="1">
        <v>879</v>
      </c>
      <c r="J207" s="1" t="s">
        <v>865</v>
      </c>
      <c r="K207" s="1" t="s">
        <v>208</v>
      </c>
      <c r="L207" s="1" t="s">
        <v>26</v>
      </c>
      <c r="M207" s="3">
        <v>40546.626388888886</v>
      </c>
      <c r="N207" s="1" t="s">
        <v>866</v>
      </c>
      <c r="O207" s="1">
        <v>5</v>
      </c>
      <c r="P207" s="1" t="s">
        <v>28</v>
      </c>
      <c r="Q207" s="1" t="s">
        <v>28</v>
      </c>
      <c r="R207" s="1" t="s">
        <v>29</v>
      </c>
      <c r="S207" s="1" t="s">
        <v>29</v>
      </c>
      <c r="T207" s="1">
        <v>4</v>
      </c>
      <c r="U207" s="1" t="s">
        <v>12097</v>
      </c>
      <c r="V207" s="1">
        <v>2011</v>
      </c>
      <c r="W207" s="1" t="s">
        <v>866</v>
      </c>
      <c r="X207" s="1" t="s">
        <v>12186</v>
      </c>
      <c r="Y207" s="1" t="s">
        <v>12186</v>
      </c>
      <c r="Z207" s="1" t="s">
        <v>12186</v>
      </c>
      <c r="AA207" s="1" t="s">
        <v>12186</v>
      </c>
      <c r="AB207" s="1" t="s">
        <v>12447</v>
      </c>
      <c r="AC207" s="1" t="s">
        <v>12472</v>
      </c>
      <c r="AD207" s="1" t="s">
        <v>12475</v>
      </c>
      <c r="AE207" s="1" t="s">
        <v>12701</v>
      </c>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v>42424</v>
      </c>
      <c r="B208" s="1" t="s">
        <v>867</v>
      </c>
      <c r="C208" s="1">
        <v>5282313</v>
      </c>
      <c r="D208" s="1">
        <v>89</v>
      </c>
      <c r="E208" s="1">
        <v>889</v>
      </c>
      <c r="F208" s="1" t="s">
        <v>22</v>
      </c>
      <c r="G208" s="1" t="s">
        <v>868</v>
      </c>
      <c r="H208" s="1">
        <v>1</v>
      </c>
      <c r="I208" s="1">
        <v>5021</v>
      </c>
      <c r="J208" s="1" t="s">
        <v>869</v>
      </c>
      <c r="K208" s="1" t="s">
        <v>870</v>
      </c>
      <c r="L208" s="1" t="s">
        <v>26</v>
      </c>
      <c r="M208" s="3">
        <v>43620.623865740738</v>
      </c>
      <c r="N208" s="1" t="s">
        <v>871</v>
      </c>
      <c r="O208" s="1">
        <v>11</v>
      </c>
      <c r="P208" s="1" t="s">
        <v>28</v>
      </c>
      <c r="Q208" s="1" t="s">
        <v>28</v>
      </c>
      <c r="R208" s="1" t="s">
        <v>29</v>
      </c>
      <c r="S208" s="1" t="s">
        <v>29</v>
      </c>
      <c r="T208" s="1">
        <v>14</v>
      </c>
      <c r="U208" s="1" t="s">
        <v>12096</v>
      </c>
      <c r="V208" s="1">
        <v>2019</v>
      </c>
      <c r="W208" s="1" t="s">
        <v>871</v>
      </c>
      <c r="X208" s="1" t="s">
        <v>12242</v>
      </c>
      <c r="Y208" s="1" t="s">
        <v>12242</v>
      </c>
      <c r="Z208" s="1" t="s">
        <v>12242</v>
      </c>
      <c r="AA208" s="1" t="s">
        <v>12242</v>
      </c>
      <c r="AB208" s="1" t="s">
        <v>12597</v>
      </c>
      <c r="AC208" s="1" t="s">
        <v>12494</v>
      </c>
      <c r="AD208" s="1" t="s">
        <v>12607</v>
      </c>
      <c r="AE208" s="1" t="s">
        <v>12493</v>
      </c>
      <c r="AF208" s="1" t="s">
        <v>12453</v>
      </c>
      <c r="AG208" s="1" t="s">
        <v>12600</v>
      </c>
      <c r="AH208" s="1" t="s">
        <v>12702</v>
      </c>
      <c r="AI208" s="1" t="s">
        <v>12487</v>
      </c>
      <c r="AJ208" s="1" t="s">
        <v>12496</v>
      </c>
      <c r="AK208" s="1" t="s">
        <v>12531</v>
      </c>
      <c r="AL208" s="1"/>
      <c r="AM208" s="1"/>
      <c r="AN208" s="1"/>
      <c r="AO208" s="1"/>
      <c r="AP208" s="1"/>
      <c r="AQ208" s="1"/>
      <c r="AR208" s="1"/>
      <c r="AS208" s="1"/>
      <c r="AT208" s="1"/>
      <c r="AU208" s="1"/>
      <c r="AV208" s="1"/>
      <c r="AW208" s="1"/>
      <c r="AX208" s="1"/>
      <c r="AY208" s="1"/>
      <c r="AZ208" s="1"/>
    </row>
    <row r="209" spans="1:52" x14ac:dyDescent="0.25">
      <c r="A209" s="1">
        <v>1812</v>
      </c>
      <c r="B209" s="1" t="s">
        <v>872</v>
      </c>
      <c r="C209" s="1">
        <v>5278278</v>
      </c>
      <c r="D209" s="1">
        <v>193</v>
      </c>
      <c r="E209" s="1">
        <v>616</v>
      </c>
      <c r="F209" s="1" t="s">
        <v>22</v>
      </c>
      <c r="G209" s="1" t="s">
        <v>52</v>
      </c>
      <c r="H209" s="1">
        <v>1</v>
      </c>
      <c r="I209" s="1">
        <v>1621</v>
      </c>
      <c r="J209" s="1" t="s">
        <v>873</v>
      </c>
      <c r="K209" s="1" t="s">
        <v>874</v>
      </c>
      <c r="L209" s="1" t="s">
        <v>26</v>
      </c>
      <c r="M209" s="3">
        <v>41502.625081018516</v>
      </c>
      <c r="N209" s="1" t="s">
        <v>875</v>
      </c>
      <c r="O209" s="1">
        <v>5</v>
      </c>
      <c r="P209" s="1" t="s">
        <v>28</v>
      </c>
      <c r="Q209" s="1" t="s">
        <v>28</v>
      </c>
      <c r="R209" s="1" t="s">
        <v>29</v>
      </c>
      <c r="S209" s="1" t="s">
        <v>29</v>
      </c>
      <c r="T209" s="1">
        <v>10</v>
      </c>
      <c r="U209" s="1" t="s">
        <v>12106</v>
      </c>
      <c r="V209" s="1">
        <v>2013</v>
      </c>
      <c r="W209" s="1" t="s">
        <v>875</v>
      </c>
      <c r="X209" s="1" t="s">
        <v>12181</v>
      </c>
      <c r="Y209" s="1" t="s">
        <v>12181</v>
      </c>
      <c r="Z209" s="1" t="s">
        <v>12181</v>
      </c>
      <c r="AA209" s="1" t="s">
        <v>12181</v>
      </c>
      <c r="AB209" s="1" t="s">
        <v>12484</v>
      </c>
      <c r="AC209" s="1" t="s">
        <v>12626</v>
      </c>
      <c r="AD209" s="1" t="s">
        <v>12601</v>
      </c>
      <c r="AE209" s="1" t="s">
        <v>12486</v>
      </c>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v>1983</v>
      </c>
      <c r="B210" s="1" t="s">
        <v>876</v>
      </c>
      <c r="C210" s="1">
        <v>5259252</v>
      </c>
      <c r="D210" s="1">
        <v>209</v>
      </c>
      <c r="E210" s="1">
        <v>438</v>
      </c>
      <c r="F210" s="1" t="s">
        <v>22</v>
      </c>
      <c r="G210" s="1" t="s">
        <v>240</v>
      </c>
      <c r="H210" s="1">
        <v>1</v>
      </c>
      <c r="I210" s="1">
        <v>361</v>
      </c>
      <c r="J210" s="1" t="s">
        <v>144</v>
      </c>
      <c r="K210" s="1" t="s">
        <v>81</v>
      </c>
      <c r="L210" s="1" t="s">
        <v>26</v>
      </c>
      <c r="M210" s="3">
        <v>41754.620034722226</v>
      </c>
      <c r="N210" s="1" t="s">
        <v>877</v>
      </c>
      <c r="O210" s="1">
        <v>4</v>
      </c>
      <c r="P210" s="1" t="s">
        <v>28</v>
      </c>
      <c r="Q210" s="1" t="s">
        <v>28</v>
      </c>
      <c r="R210" s="1" t="s">
        <v>29</v>
      </c>
      <c r="S210" s="1" t="s">
        <v>29</v>
      </c>
      <c r="T210" s="1">
        <v>7</v>
      </c>
      <c r="U210" s="1" t="s">
        <v>12103</v>
      </c>
      <c r="V210" s="1">
        <v>2014</v>
      </c>
      <c r="W210" s="1" t="s">
        <v>877</v>
      </c>
      <c r="X210" s="1" t="s">
        <v>12188</v>
      </c>
      <c r="Y210" s="1" t="s">
        <v>12188</v>
      </c>
      <c r="Z210" s="1" t="s">
        <v>12188</v>
      </c>
      <c r="AA210" s="1" t="s">
        <v>12188</v>
      </c>
      <c r="AB210" s="1" t="s">
        <v>12558</v>
      </c>
      <c r="AC210" s="1" t="s">
        <v>12460</v>
      </c>
      <c r="AD210" s="1" t="s">
        <v>12480</v>
      </c>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v>2232</v>
      </c>
      <c r="B211" s="1" t="s">
        <v>878</v>
      </c>
      <c r="C211" s="1">
        <v>5251128</v>
      </c>
      <c r="D211" s="1">
        <v>215</v>
      </c>
      <c r="E211" s="1">
        <v>587</v>
      </c>
      <c r="F211" s="1" t="s">
        <v>41</v>
      </c>
      <c r="G211" s="1" t="s">
        <v>879</v>
      </c>
      <c r="H211" s="1">
        <v>1</v>
      </c>
      <c r="I211" s="1">
        <v>2541</v>
      </c>
      <c r="J211" s="1" t="s">
        <v>880</v>
      </c>
      <c r="K211" s="1" t="s">
        <v>881</v>
      </c>
      <c r="L211" s="1" t="s">
        <v>26</v>
      </c>
      <c r="M211" s="3">
        <v>42108.633645833332</v>
      </c>
      <c r="N211" s="1" t="s">
        <v>882</v>
      </c>
      <c r="O211" s="1">
        <v>7</v>
      </c>
      <c r="P211" s="1" t="s">
        <v>28</v>
      </c>
      <c r="Q211" s="1" t="s">
        <v>28</v>
      </c>
      <c r="R211" s="1" t="s">
        <v>29</v>
      </c>
      <c r="S211" s="1" t="s">
        <v>29</v>
      </c>
      <c r="T211" s="1">
        <v>9</v>
      </c>
      <c r="U211" s="1" t="s">
        <v>12103</v>
      </c>
      <c r="V211" s="1">
        <v>2015</v>
      </c>
      <c r="W211" s="1" t="s">
        <v>882</v>
      </c>
      <c r="X211" s="1" t="s">
        <v>12235</v>
      </c>
      <c r="Y211" s="1" t="s">
        <v>12235</v>
      </c>
      <c r="Z211" s="1" t="s">
        <v>12235</v>
      </c>
      <c r="AA211" s="1" t="s">
        <v>12180</v>
      </c>
      <c r="AB211" s="1" t="s">
        <v>12703</v>
      </c>
      <c r="AC211" s="1" t="s">
        <v>12621</v>
      </c>
      <c r="AD211" s="1" t="s">
        <v>12535</v>
      </c>
      <c r="AE211" s="1" t="s">
        <v>12449</v>
      </c>
      <c r="AF211" s="1" t="s">
        <v>12689</v>
      </c>
      <c r="AG211" s="1" t="s">
        <v>12582</v>
      </c>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v>1755</v>
      </c>
      <c r="B212" s="1" t="s">
        <v>883</v>
      </c>
      <c r="C212" s="1">
        <v>5237528</v>
      </c>
      <c r="D212" s="1">
        <v>450</v>
      </c>
      <c r="E212" s="1">
        <v>376</v>
      </c>
      <c r="F212" s="1" t="s">
        <v>22</v>
      </c>
      <c r="G212" s="1" t="s">
        <v>190</v>
      </c>
      <c r="H212" s="1">
        <v>1</v>
      </c>
      <c r="I212" s="1">
        <v>1487</v>
      </c>
      <c r="J212" s="1" t="s">
        <v>884</v>
      </c>
      <c r="K212" s="1" t="s">
        <v>885</v>
      </c>
      <c r="L212" s="1" t="s">
        <v>26</v>
      </c>
      <c r="M212" s="3">
        <v>41425.63144675926</v>
      </c>
      <c r="N212" s="1" t="s">
        <v>886</v>
      </c>
      <c r="O212" s="1">
        <v>6</v>
      </c>
      <c r="P212" s="1" t="s">
        <v>28</v>
      </c>
      <c r="Q212" s="1" t="s">
        <v>28</v>
      </c>
      <c r="R212" s="1" t="s">
        <v>29</v>
      </c>
      <c r="S212" s="1" t="s">
        <v>29</v>
      </c>
      <c r="T212" s="1">
        <v>6</v>
      </c>
      <c r="U212" s="1" t="s">
        <v>12099</v>
      </c>
      <c r="V212" s="1">
        <v>2013</v>
      </c>
      <c r="W212" s="1" t="s">
        <v>886</v>
      </c>
      <c r="X212" s="1" t="s">
        <v>12188</v>
      </c>
      <c r="Y212" s="1" t="s">
        <v>12188</v>
      </c>
      <c r="Z212" s="1" t="s">
        <v>12188</v>
      </c>
      <c r="AA212" s="1" t="s">
        <v>12188</v>
      </c>
      <c r="AB212" s="1" t="s">
        <v>12447</v>
      </c>
      <c r="AC212" s="1" t="s">
        <v>12472</v>
      </c>
      <c r="AD212" s="1" t="s">
        <v>12704</v>
      </c>
      <c r="AE212" s="1" t="s">
        <v>12666</v>
      </c>
      <c r="AF212" s="1" t="s">
        <v>12509</v>
      </c>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v>2059</v>
      </c>
      <c r="B213" s="1" t="s">
        <v>887</v>
      </c>
      <c r="C213" s="1">
        <v>5235374</v>
      </c>
      <c r="D213" s="1">
        <v>327</v>
      </c>
      <c r="E213" s="1">
        <v>258</v>
      </c>
      <c r="F213" s="1" t="s">
        <v>22</v>
      </c>
      <c r="G213" s="1" t="s">
        <v>888</v>
      </c>
      <c r="H213" s="1">
        <v>1</v>
      </c>
      <c r="I213" s="1">
        <v>2015</v>
      </c>
      <c r="J213" s="1" t="s">
        <v>889</v>
      </c>
      <c r="K213" s="1" t="s">
        <v>890</v>
      </c>
      <c r="L213" s="1" t="s">
        <v>26</v>
      </c>
      <c r="M213" s="3">
        <v>41866.657002314816</v>
      </c>
      <c r="N213" s="1" t="s">
        <v>891</v>
      </c>
      <c r="O213" s="1">
        <v>3</v>
      </c>
      <c r="P213" s="1" t="s">
        <v>28</v>
      </c>
      <c r="Q213" s="1" t="s">
        <v>28</v>
      </c>
      <c r="R213" s="1" t="s">
        <v>29</v>
      </c>
      <c r="S213" s="1" t="s">
        <v>29</v>
      </c>
      <c r="T213" s="1">
        <v>4</v>
      </c>
      <c r="U213" s="1" t="s">
        <v>12106</v>
      </c>
      <c r="V213" s="1">
        <v>2014</v>
      </c>
      <c r="W213" s="1" t="s">
        <v>891</v>
      </c>
      <c r="X213" s="1" t="s">
        <v>12246</v>
      </c>
      <c r="Y213" s="1" t="s">
        <v>12246</v>
      </c>
      <c r="Z213" s="1" t="s">
        <v>12246</v>
      </c>
      <c r="AA213" s="1" t="s">
        <v>12246</v>
      </c>
      <c r="AB213" s="1" t="s">
        <v>12467</v>
      </c>
      <c r="AC213" s="1" t="s">
        <v>12570</v>
      </c>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v>1376</v>
      </c>
      <c r="B214" s="1" t="s">
        <v>892</v>
      </c>
      <c r="C214" s="1">
        <v>5234969</v>
      </c>
      <c r="D214" s="1">
        <v>395</v>
      </c>
      <c r="E214" s="1">
        <v>1006</v>
      </c>
      <c r="F214" s="1" t="s">
        <v>22</v>
      </c>
      <c r="G214" s="1" t="s">
        <v>108</v>
      </c>
      <c r="H214" s="1">
        <v>1</v>
      </c>
      <c r="I214" s="1">
        <v>1248</v>
      </c>
      <c r="J214" s="1" t="s">
        <v>893</v>
      </c>
      <c r="K214" s="1" t="s">
        <v>894</v>
      </c>
      <c r="L214" s="1" t="s">
        <v>26</v>
      </c>
      <c r="M214" s="3">
        <v>40969.649201388886</v>
      </c>
      <c r="N214" s="1" t="s">
        <v>895</v>
      </c>
      <c r="O214" s="1">
        <v>4</v>
      </c>
      <c r="P214" s="1" t="s">
        <v>28</v>
      </c>
      <c r="Q214" s="1" t="s">
        <v>28</v>
      </c>
      <c r="R214" s="1" t="s">
        <v>29</v>
      </c>
      <c r="S214" s="1" t="s">
        <v>29</v>
      </c>
      <c r="T214" s="1">
        <v>16</v>
      </c>
      <c r="U214" s="1" t="s">
        <v>12101</v>
      </c>
      <c r="V214" s="1">
        <v>2012</v>
      </c>
      <c r="W214" s="1" t="s">
        <v>895</v>
      </c>
      <c r="X214" s="1" t="s">
        <v>12232</v>
      </c>
      <c r="Y214" s="1" t="s">
        <v>12232</v>
      </c>
      <c r="Z214" s="1" t="s">
        <v>12232</v>
      </c>
      <c r="AA214" s="1" t="s">
        <v>12232</v>
      </c>
      <c r="AB214" s="1" t="s">
        <v>12633</v>
      </c>
      <c r="AC214" s="1" t="s">
        <v>12578</v>
      </c>
      <c r="AD214" s="1" t="s">
        <v>12455</v>
      </c>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v>2153</v>
      </c>
      <c r="B215" s="1" t="s">
        <v>896</v>
      </c>
      <c r="C215" s="1">
        <v>5232133</v>
      </c>
      <c r="D215" s="1">
        <v>151</v>
      </c>
      <c r="E215" s="1">
        <v>1022</v>
      </c>
      <c r="F215" s="1" t="s">
        <v>41</v>
      </c>
      <c r="G215" s="1" t="s">
        <v>897</v>
      </c>
      <c r="H215" s="1">
        <v>1</v>
      </c>
      <c r="I215" s="1">
        <v>1404</v>
      </c>
      <c r="J215" s="1" t="s">
        <v>898</v>
      </c>
      <c r="K215" s="1" t="s">
        <v>899</v>
      </c>
      <c r="L215" s="1" t="s">
        <v>26</v>
      </c>
      <c r="M215" s="3">
        <v>42048.664189814815</v>
      </c>
      <c r="N215" s="1" t="s">
        <v>900</v>
      </c>
      <c r="O215" s="1">
        <v>6</v>
      </c>
      <c r="P215" s="1" t="s">
        <v>28</v>
      </c>
      <c r="Q215" s="1" t="s">
        <v>28</v>
      </c>
      <c r="R215" s="1" t="s">
        <v>29</v>
      </c>
      <c r="S215" s="1" t="s">
        <v>29</v>
      </c>
      <c r="T215" s="1">
        <v>17</v>
      </c>
      <c r="U215" s="1" t="s">
        <v>12108</v>
      </c>
      <c r="V215" s="1">
        <v>2015</v>
      </c>
      <c r="W215" s="1" t="s">
        <v>900</v>
      </c>
      <c r="X215" s="1" t="s">
        <v>12247</v>
      </c>
      <c r="Y215" s="1" t="s">
        <v>12247</v>
      </c>
      <c r="Z215" s="1" t="s">
        <v>12247</v>
      </c>
      <c r="AA215" s="1" t="s">
        <v>12247</v>
      </c>
      <c r="AB215" s="1" t="s">
        <v>12532</v>
      </c>
      <c r="AC215" s="1" t="s">
        <v>12555</v>
      </c>
      <c r="AD215" s="1" t="s">
        <v>12522</v>
      </c>
      <c r="AE215" s="1" t="s">
        <v>12573</v>
      </c>
      <c r="AF215" s="1" t="s">
        <v>12496</v>
      </c>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v>2103</v>
      </c>
      <c r="B216" s="1" t="s">
        <v>901</v>
      </c>
      <c r="C216" s="1">
        <v>5212704</v>
      </c>
      <c r="D216" s="1">
        <v>227</v>
      </c>
      <c r="E216" s="1">
        <v>701</v>
      </c>
      <c r="F216" s="1" t="s">
        <v>22</v>
      </c>
      <c r="G216" s="1" t="s">
        <v>536</v>
      </c>
      <c r="H216" s="1">
        <v>1</v>
      </c>
      <c r="I216" s="1">
        <v>2261</v>
      </c>
      <c r="J216" s="1" t="s">
        <v>902</v>
      </c>
      <c r="K216" s="1" t="s">
        <v>194</v>
      </c>
      <c r="L216" s="1" t="s">
        <v>26</v>
      </c>
      <c r="M216" s="3">
        <v>41925.629525462966</v>
      </c>
      <c r="N216" s="1" t="s">
        <v>903</v>
      </c>
      <c r="O216" s="1">
        <v>11</v>
      </c>
      <c r="P216" s="1" t="s">
        <v>28</v>
      </c>
      <c r="Q216" s="1" t="s">
        <v>28</v>
      </c>
      <c r="R216" s="1" t="s">
        <v>29</v>
      </c>
      <c r="S216" s="1" t="s">
        <v>29</v>
      </c>
      <c r="T216" s="1">
        <v>11</v>
      </c>
      <c r="U216" s="1" t="s">
        <v>12098</v>
      </c>
      <c r="V216" s="1">
        <v>2014</v>
      </c>
      <c r="W216" s="1" t="s">
        <v>903</v>
      </c>
      <c r="X216" s="1" t="s">
        <v>12182</v>
      </c>
      <c r="Y216" s="1" t="s">
        <v>12182</v>
      </c>
      <c r="Z216" s="1" t="s">
        <v>12182</v>
      </c>
      <c r="AA216" s="1" t="s">
        <v>12182</v>
      </c>
      <c r="AB216" s="1" t="s">
        <v>12474</v>
      </c>
      <c r="AC216" s="1" t="s">
        <v>12556</v>
      </c>
      <c r="AD216" s="1" t="s">
        <v>12461</v>
      </c>
      <c r="AE216" s="1" t="s">
        <v>12701</v>
      </c>
      <c r="AF216" s="1" t="s">
        <v>12515</v>
      </c>
      <c r="AG216" s="1" t="s">
        <v>12466</v>
      </c>
      <c r="AH216" s="1" t="s">
        <v>12500</v>
      </c>
      <c r="AI216" s="1" t="s">
        <v>12492</v>
      </c>
      <c r="AJ216" s="1" t="s">
        <v>12557</v>
      </c>
      <c r="AK216" s="1" t="s">
        <v>12593</v>
      </c>
      <c r="AL216" s="1"/>
      <c r="AM216" s="1"/>
      <c r="AN216" s="1"/>
      <c r="AO216" s="1"/>
      <c r="AP216" s="1"/>
      <c r="AQ216" s="1"/>
      <c r="AR216" s="1"/>
      <c r="AS216" s="1"/>
      <c r="AT216" s="1"/>
      <c r="AU216" s="1"/>
      <c r="AV216" s="1"/>
      <c r="AW216" s="1"/>
      <c r="AX216" s="1"/>
      <c r="AY216" s="1"/>
      <c r="AZ216" s="1"/>
    </row>
    <row r="217" spans="1:52" x14ac:dyDescent="0.25">
      <c r="A217" s="1">
        <v>32560</v>
      </c>
      <c r="B217" s="1" t="s">
        <v>904</v>
      </c>
      <c r="C217" s="1">
        <v>5173256</v>
      </c>
      <c r="D217" s="1">
        <v>469</v>
      </c>
      <c r="E217" s="1">
        <v>672</v>
      </c>
      <c r="F217" s="1" t="s">
        <v>41</v>
      </c>
      <c r="G217" s="1" t="s">
        <v>905</v>
      </c>
      <c r="H217" s="1">
        <v>1</v>
      </c>
      <c r="I217" s="1">
        <v>5106</v>
      </c>
      <c r="J217" s="1" t="s">
        <v>906</v>
      </c>
      <c r="K217" s="1" t="s">
        <v>907</v>
      </c>
      <c r="L217" s="1" t="s">
        <v>26</v>
      </c>
      <c r="M217" s="3">
        <v>43493.913981481484</v>
      </c>
      <c r="N217" s="1" t="s">
        <v>908</v>
      </c>
      <c r="O217" s="1">
        <v>9</v>
      </c>
      <c r="P217" s="1" t="s">
        <v>28</v>
      </c>
      <c r="Q217" s="1" t="s">
        <v>28</v>
      </c>
      <c r="R217" s="1" t="s">
        <v>29</v>
      </c>
      <c r="S217" s="1" t="s">
        <v>29</v>
      </c>
      <c r="T217" s="1">
        <v>11</v>
      </c>
      <c r="U217" s="1" t="s">
        <v>12097</v>
      </c>
      <c r="V217" s="1">
        <v>2019</v>
      </c>
      <c r="W217" s="1" t="s">
        <v>908</v>
      </c>
      <c r="X217" s="1" t="s">
        <v>12248</v>
      </c>
      <c r="Y217" s="1" t="s">
        <v>12248</v>
      </c>
      <c r="Z217" s="1" t="s">
        <v>12248</v>
      </c>
      <c r="AA217" s="1" t="s">
        <v>12248</v>
      </c>
      <c r="AB217" s="1" t="s">
        <v>12544</v>
      </c>
      <c r="AC217" s="1" t="s">
        <v>12705</v>
      </c>
      <c r="AD217" s="1" t="s">
        <v>12662</v>
      </c>
      <c r="AE217" s="1" t="s">
        <v>12449</v>
      </c>
      <c r="AF217" s="1" t="s">
        <v>12497</v>
      </c>
      <c r="AG217" s="1" t="s">
        <v>12467</v>
      </c>
      <c r="AH217" s="1" t="s">
        <v>12672</v>
      </c>
      <c r="AI217" s="1" t="s">
        <v>12126</v>
      </c>
      <c r="AJ217" s="1"/>
      <c r="AK217" s="1"/>
      <c r="AL217" s="1"/>
      <c r="AM217" s="1"/>
      <c r="AN217" s="1"/>
      <c r="AO217" s="1"/>
      <c r="AP217" s="1"/>
      <c r="AQ217" s="1"/>
      <c r="AR217" s="1"/>
      <c r="AS217" s="1"/>
      <c r="AT217" s="1"/>
      <c r="AU217" s="1"/>
      <c r="AV217" s="1"/>
      <c r="AW217" s="1"/>
      <c r="AX217" s="1"/>
      <c r="AY217" s="1"/>
      <c r="AZ217" s="1"/>
    </row>
    <row r="218" spans="1:52" x14ac:dyDescent="0.25">
      <c r="A218" s="1">
        <v>2592</v>
      </c>
      <c r="B218" s="1" t="s">
        <v>909</v>
      </c>
      <c r="C218" s="1">
        <v>5172221</v>
      </c>
      <c r="D218" s="1">
        <v>534</v>
      </c>
      <c r="E218" s="1">
        <v>867</v>
      </c>
      <c r="F218" s="1" t="s">
        <v>22</v>
      </c>
      <c r="G218" s="1" t="s">
        <v>128</v>
      </c>
      <c r="H218" s="1">
        <v>1</v>
      </c>
      <c r="I218" s="1">
        <v>593</v>
      </c>
      <c r="J218" s="1" t="s">
        <v>656</v>
      </c>
      <c r="K218" s="1" t="s">
        <v>657</v>
      </c>
      <c r="L218" s="1" t="s">
        <v>26</v>
      </c>
      <c r="M218" s="3">
        <v>42642.619189814817</v>
      </c>
      <c r="N218" s="1" t="s">
        <v>910</v>
      </c>
      <c r="O218" s="1">
        <v>17</v>
      </c>
      <c r="P218" s="1" t="s">
        <v>28</v>
      </c>
      <c r="Q218" s="1" t="s">
        <v>28</v>
      </c>
      <c r="R218" s="1" t="s">
        <v>29</v>
      </c>
      <c r="S218" s="1" t="s">
        <v>29</v>
      </c>
      <c r="T218" s="1">
        <v>14</v>
      </c>
      <c r="U218" s="1" t="s">
        <v>12105</v>
      </c>
      <c r="V218" s="1">
        <v>2016</v>
      </c>
      <c r="W218" s="1" t="s">
        <v>910</v>
      </c>
      <c r="X218" s="1" t="s">
        <v>12182</v>
      </c>
      <c r="Y218" s="1" t="s">
        <v>12182</v>
      </c>
      <c r="Z218" s="1" t="s">
        <v>12182</v>
      </c>
      <c r="AA218" s="1" t="s">
        <v>12182</v>
      </c>
      <c r="AB218" s="1" t="s">
        <v>12706</v>
      </c>
      <c r="AC218" s="1" t="s">
        <v>12481</v>
      </c>
      <c r="AD218" s="1" t="s">
        <v>12500</v>
      </c>
      <c r="AE218" s="1" t="s">
        <v>12547</v>
      </c>
      <c r="AF218" s="1" t="s">
        <v>12493</v>
      </c>
      <c r="AG218" s="1" t="s">
        <v>12517</v>
      </c>
      <c r="AH218" s="1" t="s">
        <v>12550</v>
      </c>
      <c r="AI218" s="1" t="s">
        <v>12551</v>
      </c>
      <c r="AJ218" s="1" t="s">
        <v>12474</v>
      </c>
      <c r="AK218" s="1" t="s">
        <v>12707</v>
      </c>
      <c r="AL218" s="1" t="s">
        <v>12556</v>
      </c>
      <c r="AM218" s="1" t="s">
        <v>12559</v>
      </c>
      <c r="AN218" s="1" t="s">
        <v>12578</v>
      </c>
      <c r="AO218" s="1" t="s">
        <v>12461</v>
      </c>
      <c r="AP218" s="1" t="s">
        <v>12455</v>
      </c>
      <c r="AQ218" s="1" t="s">
        <v>12497</v>
      </c>
      <c r="AR218" s="1"/>
      <c r="AS218" s="1"/>
      <c r="AT218" s="1"/>
      <c r="AU218" s="1"/>
      <c r="AV218" s="1"/>
      <c r="AW218" s="1"/>
      <c r="AX218" s="1"/>
      <c r="AY218" s="1"/>
      <c r="AZ218" s="1"/>
    </row>
    <row r="219" spans="1:52" x14ac:dyDescent="0.25">
      <c r="A219" s="1">
        <v>2464</v>
      </c>
      <c r="B219" s="1" t="s">
        <v>911</v>
      </c>
      <c r="C219" s="1">
        <v>5144871</v>
      </c>
      <c r="D219" s="1">
        <v>165</v>
      </c>
      <c r="E219" s="1">
        <v>1290</v>
      </c>
      <c r="F219" s="1" t="s">
        <v>22</v>
      </c>
      <c r="G219" s="1" t="s">
        <v>57</v>
      </c>
      <c r="H219" s="1">
        <v>1</v>
      </c>
      <c r="I219" s="1">
        <v>2890</v>
      </c>
      <c r="J219" s="1" t="s">
        <v>912</v>
      </c>
      <c r="K219" s="1" t="s">
        <v>913</v>
      </c>
      <c r="L219" s="1" t="s">
        <v>26</v>
      </c>
      <c r="M219" s="3">
        <v>42468.667002314818</v>
      </c>
      <c r="N219" s="1" t="s">
        <v>914</v>
      </c>
      <c r="O219" s="1">
        <v>11</v>
      </c>
      <c r="P219" s="1" t="s">
        <v>28</v>
      </c>
      <c r="Q219" s="1" t="s">
        <v>28</v>
      </c>
      <c r="R219" s="1" t="s">
        <v>29</v>
      </c>
      <c r="S219" s="1" t="s">
        <v>29</v>
      </c>
      <c r="T219" s="1">
        <v>21</v>
      </c>
      <c r="U219" s="1" t="s">
        <v>12103</v>
      </c>
      <c r="V219" s="1">
        <v>2016</v>
      </c>
      <c r="W219" s="1" t="s">
        <v>914</v>
      </c>
      <c r="X219" s="1" t="s">
        <v>12249</v>
      </c>
      <c r="Y219" s="1" t="s">
        <v>12249</v>
      </c>
      <c r="Z219" s="1" t="s">
        <v>12249</v>
      </c>
      <c r="AA219" s="1" t="s">
        <v>12249</v>
      </c>
      <c r="AB219" s="1" t="s">
        <v>12491</v>
      </c>
      <c r="AC219" s="1" t="s">
        <v>12611</v>
      </c>
      <c r="AD219" s="1" t="s">
        <v>12453</v>
      </c>
      <c r="AE219" s="1" t="s">
        <v>12543</v>
      </c>
      <c r="AF219" s="1" t="s">
        <v>12102</v>
      </c>
      <c r="AG219" s="1" t="s">
        <v>12551</v>
      </c>
      <c r="AH219" s="1" t="s">
        <v>12530</v>
      </c>
      <c r="AI219" s="1" t="s">
        <v>12708</v>
      </c>
      <c r="AJ219" s="1" t="s">
        <v>12455</v>
      </c>
      <c r="AK219" s="1" t="s">
        <v>12709</v>
      </c>
      <c r="AL219" s="1"/>
      <c r="AM219" s="1"/>
      <c r="AN219" s="1"/>
      <c r="AO219" s="1"/>
      <c r="AP219" s="1"/>
      <c r="AQ219" s="1"/>
      <c r="AR219" s="1"/>
      <c r="AS219" s="1"/>
      <c r="AT219" s="1"/>
      <c r="AU219" s="1"/>
      <c r="AV219" s="1"/>
      <c r="AW219" s="1"/>
      <c r="AX219" s="1"/>
      <c r="AY219" s="1"/>
      <c r="AZ219" s="1"/>
    </row>
    <row r="220" spans="1:52" x14ac:dyDescent="0.25">
      <c r="A220" s="1">
        <v>3269</v>
      </c>
      <c r="B220" s="1" t="s">
        <v>915</v>
      </c>
      <c r="C220" s="1">
        <v>5141281</v>
      </c>
      <c r="D220" s="1">
        <v>168</v>
      </c>
      <c r="E220" s="1">
        <v>1318</v>
      </c>
      <c r="F220" s="1" t="s">
        <v>22</v>
      </c>
      <c r="G220" s="1" t="s">
        <v>916</v>
      </c>
      <c r="H220" s="1">
        <v>1</v>
      </c>
      <c r="I220" s="1">
        <v>752</v>
      </c>
      <c r="J220" s="1" t="s">
        <v>917</v>
      </c>
      <c r="K220" s="1" t="s">
        <v>132</v>
      </c>
      <c r="L220" s="1" t="s">
        <v>26</v>
      </c>
      <c r="M220" s="3">
        <v>43021.603229166663</v>
      </c>
      <c r="N220" s="1" t="s">
        <v>918</v>
      </c>
      <c r="O220" s="1">
        <v>12</v>
      </c>
      <c r="P220" s="1" t="s">
        <v>28</v>
      </c>
      <c r="Q220" s="1" t="s">
        <v>28</v>
      </c>
      <c r="R220" s="1" t="s">
        <v>29</v>
      </c>
      <c r="S220" s="1" t="s">
        <v>29</v>
      </c>
      <c r="T220" s="1">
        <v>21</v>
      </c>
      <c r="U220" s="1" t="s">
        <v>12098</v>
      </c>
      <c r="V220" s="1">
        <v>2017</v>
      </c>
      <c r="W220" s="1" t="s">
        <v>918</v>
      </c>
      <c r="X220" s="1" t="s">
        <v>12181</v>
      </c>
      <c r="Y220" s="1" t="s">
        <v>12181</v>
      </c>
      <c r="Z220" s="1" t="s">
        <v>12181</v>
      </c>
      <c r="AA220" s="1" t="s">
        <v>12181</v>
      </c>
      <c r="AB220" s="1" t="s">
        <v>12710</v>
      </c>
      <c r="AC220" s="1" t="s">
        <v>12484</v>
      </c>
      <c r="AD220" s="1" t="s">
        <v>12514</v>
      </c>
      <c r="AE220" s="1" t="s">
        <v>12493</v>
      </c>
      <c r="AF220" s="1" t="s">
        <v>12463</v>
      </c>
      <c r="AG220" s="1" t="s">
        <v>12662</v>
      </c>
      <c r="AH220" s="1" t="s">
        <v>12467</v>
      </c>
      <c r="AI220" s="1" t="s">
        <v>12497</v>
      </c>
      <c r="AJ220" s="1" t="s">
        <v>12480</v>
      </c>
      <c r="AK220" s="1" t="s">
        <v>12592</v>
      </c>
      <c r="AL220" s="1" t="s">
        <v>12711</v>
      </c>
      <c r="AM220" s="1"/>
      <c r="AN220" s="1"/>
      <c r="AO220" s="1"/>
      <c r="AP220" s="1"/>
      <c r="AQ220" s="1"/>
      <c r="AR220" s="1"/>
      <c r="AS220" s="1"/>
      <c r="AT220" s="1"/>
      <c r="AU220" s="1"/>
      <c r="AV220" s="1"/>
      <c r="AW220" s="1"/>
      <c r="AX220" s="1"/>
      <c r="AY220" s="1"/>
      <c r="AZ220" s="1"/>
    </row>
    <row r="221" spans="1:52" x14ac:dyDescent="0.25">
      <c r="A221" s="1">
        <v>2448</v>
      </c>
      <c r="B221" s="1" t="s">
        <v>919</v>
      </c>
      <c r="C221" s="1">
        <v>5134694</v>
      </c>
      <c r="D221" s="1">
        <v>191</v>
      </c>
      <c r="E221" s="1">
        <v>759</v>
      </c>
      <c r="F221" s="1" t="s">
        <v>22</v>
      </c>
      <c r="G221" s="1" t="s">
        <v>57</v>
      </c>
      <c r="H221" s="1">
        <v>1</v>
      </c>
      <c r="I221" s="1">
        <v>2897</v>
      </c>
      <c r="J221" s="1" t="s">
        <v>920</v>
      </c>
      <c r="K221" s="1" t="s">
        <v>921</v>
      </c>
      <c r="L221" s="1" t="s">
        <v>26</v>
      </c>
      <c r="M221" s="3">
        <v>42436.499363425923</v>
      </c>
      <c r="N221" s="1" t="s">
        <v>922</v>
      </c>
      <c r="O221" s="1">
        <v>15</v>
      </c>
      <c r="P221" s="1" t="s">
        <v>28</v>
      </c>
      <c r="Q221" s="1" t="s">
        <v>28</v>
      </c>
      <c r="R221" s="1" t="s">
        <v>29</v>
      </c>
      <c r="S221" s="1" t="s">
        <v>29</v>
      </c>
      <c r="T221" s="1">
        <v>12</v>
      </c>
      <c r="U221" s="1" t="s">
        <v>12101</v>
      </c>
      <c r="V221" s="1">
        <v>2016</v>
      </c>
      <c r="W221" s="1" t="s">
        <v>922</v>
      </c>
      <c r="X221" s="1" t="s">
        <v>12177</v>
      </c>
      <c r="Y221" s="1" t="s">
        <v>12177</v>
      </c>
      <c r="Z221" s="1" t="s">
        <v>12177</v>
      </c>
      <c r="AA221" s="1" t="s">
        <v>12177</v>
      </c>
      <c r="AB221" s="1" t="s">
        <v>12611</v>
      </c>
      <c r="AC221" s="1" t="s">
        <v>12547</v>
      </c>
      <c r="AD221" s="1" t="s">
        <v>12449</v>
      </c>
      <c r="AE221" s="1" t="s">
        <v>12657</v>
      </c>
      <c r="AF221" s="1" t="s">
        <v>12517</v>
      </c>
      <c r="AG221" s="1" t="s">
        <v>12531</v>
      </c>
      <c r="AH221" s="1" t="s">
        <v>12510</v>
      </c>
      <c r="AI221" s="1" t="s">
        <v>12559</v>
      </c>
      <c r="AJ221" s="1" t="s">
        <v>12708</v>
      </c>
      <c r="AK221" s="1" t="s">
        <v>12467</v>
      </c>
      <c r="AL221" s="1" t="s">
        <v>12451</v>
      </c>
      <c r="AM221" s="1" t="s">
        <v>12649</v>
      </c>
      <c r="AN221" s="1" t="s">
        <v>12592</v>
      </c>
      <c r="AO221" s="1" t="s">
        <v>12583</v>
      </c>
      <c r="AP221" s="1"/>
      <c r="AQ221" s="1"/>
      <c r="AR221" s="1"/>
      <c r="AS221" s="1"/>
      <c r="AT221" s="1"/>
      <c r="AU221" s="1"/>
      <c r="AV221" s="1"/>
      <c r="AW221" s="1"/>
      <c r="AX221" s="1"/>
      <c r="AY221" s="1"/>
      <c r="AZ221" s="1"/>
    </row>
    <row r="222" spans="1:52" x14ac:dyDescent="0.25">
      <c r="A222" s="1">
        <v>2102</v>
      </c>
      <c r="B222" s="1" t="s">
        <v>923</v>
      </c>
      <c r="C222" s="1">
        <v>5133159</v>
      </c>
      <c r="D222" s="1">
        <v>230</v>
      </c>
      <c r="E222" s="1">
        <v>722</v>
      </c>
      <c r="F222" s="1" t="s">
        <v>449</v>
      </c>
      <c r="G222" s="1" t="s">
        <v>924</v>
      </c>
      <c r="H222" s="1">
        <v>1</v>
      </c>
      <c r="I222" s="1">
        <v>2129</v>
      </c>
      <c r="J222" s="1" t="s">
        <v>925</v>
      </c>
      <c r="K222" s="1" t="s">
        <v>926</v>
      </c>
      <c r="L222" s="1" t="s">
        <v>26</v>
      </c>
      <c r="M222" s="3">
        <v>41919.698680555557</v>
      </c>
      <c r="N222" s="1" t="s">
        <v>927</v>
      </c>
      <c r="O222" s="1">
        <v>3</v>
      </c>
      <c r="P222" s="1" t="s">
        <v>28</v>
      </c>
      <c r="Q222" s="1" t="s">
        <v>28</v>
      </c>
      <c r="R222" s="1" t="s">
        <v>29</v>
      </c>
      <c r="S222" s="1" t="s">
        <v>29</v>
      </c>
      <c r="T222" s="1">
        <v>12</v>
      </c>
      <c r="U222" s="1" t="s">
        <v>12098</v>
      </c>
      <c r="V222" s="1">
        <v>2014</v>
      </c>
      <c r="W222" s="1" t="s">
        <v>927</v>
      </c>
      <c r="X222" s="1" t="s">
        <v>12213</v>
      </c>
      <c r="Y222" s="1" t="s">
        <v>12213</v>
      </c>
      <c r="Z222" s="1" t="s">
        <v>12213</v>
      </c>
      <c r="AA222" s="1" t="s">
        <v>12213</v>
      </c>
      <c r="AB222" s="1" t="s">
        <v>12494</v>
      </c>
      <c r="AC222" s="1" t="s">
        <v>12592</v>
      </c>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v>1725</v>
      </c>
      <c r="B223" s="1" t="s">
        <v>928</v>
      </c>
      <c r="C223" s="1">
        <v>5119906</v>
      </c>
      <c r="D223" s="1">
        <v>331</v>
      </c>
      <c r="E223" s="1">
        <v>344</v>
      </c>
      <c r="F223" s="1" t="s">
        <v>22</v>
      </c>
      <c r="G223" s="1" t="s">
        <v>190</v>
      </c>
      <c r="H223" s="1">
        <v>1</v>
      </c>
      <c r="I223" s="1">
        <v>8</v>
      </c>
      <c r="J223" s="1" t="s">
        <v>929</v>
      </c>
      <c r="K223" s="1" t="s">
        <v>930</v>
      </c>
      <c r="L223" s="1" t="s">
        <v>26</v>
      </c>
      <c r="M223" s="3">
        <v>41390.630057870374</v>
      </c>
      <c r="N223" s="1" t="s">
        <v>931</v>
      </c>
      <c r="O223" s="1">
        <v>2</v>
      </c>
      <c r="P223" s="1" t="s">
        <v>28</v>
      </c>
      <c r="Q223" s="1" t="s">
        <v>28</v>
      </c>
      <c r="R223" s="1" t="s">
        <v>29</v>
      </c>
      <c r="S223" s="1" t="s">
        <v>29</v>
      </c>
      <c r="T223" s="1">
        <v>5</v>
      </c>
      <c r="U223" s="1" t="s">
        <v>12103</v>
      </c>
      <c r="V223" s="1">
        <v>2013</v>
      </c>
      <c r="W223" s="1" t="s">
        <v>931</v>
      </c>
      <c r="X223" s="1" t="s">
        <v>12181</v>
      </c>
      <c r="Y223" s="1" t="s">
        <v>12181</v>
      </c>
      <c r="Z223" s="1" t="s">
        <v>12181</v>
      </c>
      <c r="AA223" s="1" t="s">
        <v>12181</v>
      </c>
      <c r="AB223" s="1" t="s">
        <v>12455</v>
      </c>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v>4873</v>
      </c>
      <c r="B224" s="1" t="s">
        <v>932</v>
      </c>
      <c r="C224" s="1">
        <v>5111949</v>
      </c>
      <c r="D224" s="1">
        <v>89</v>
      </c>
      <c r="E224" s="1">
        <v>654</v>
      </c>
      <c r="F224" s="1" t="s">
        <v>22</v>
      </c>
      <c r="G224" s="1" t="s">
        <v>341</v>
      </c>
      <c r="H224" s="1">
        <v>1</v>
      </c>
      <c r="I224" s="1">
        <v>3691</v>
      </c>
      <c r="J224" s="1" t="s">
        <v>933</v>
      </c>
      <c r="K224" s="1" t="s">
        <v>934</v>
      </c>
      <c r="L224" s="1" t="s">
        <v>26</v>
      </c>
      <c r="M224" s="3">
        <v>43070.666180555556</v>
      </c>
      <c r="N224" s="1" t="s">
        <v>935</v>
      </c>
      <c r="O224" s="1">
        <v>12</v>
      </c>
      <c r="P224" s="1" t="s">
        <v>28</v>
      </c>
      <c r="Q224" s="1" t="s">
        <v>28</v>
      </c>
      <c r="R224" s="1" t="s">
        <v>29</v>
      </c>
      <c r="S224" s="1" t="s">
        <v>29</v>
      </c>
      <c r="T224" s="1">
        <v>10</v>
      </c>
      <c r="U224" s="1" t="s">
        <v>12100</v>
      </c>
      <c r="V224" s="1">
        <v>2017</v>
      </c>
      <c r="W224" s="1" t="s">
        <v>935</v>
      </c>
      <c r="X224" s="1" t="s">
        <v>12250</v>
      </c>
      <c r="Y224" s="1" t="s">
        <v>12250</v>
      </c>
      <c r="Z224" s="1" t="s">
        <v>12250</v>
      </c>
      <c r="AA224" s="1" t="s">
        <v>12250</v>
      </c>
      <c r="AB224" s="1" t="s">
        <v>12453</v>
      </c>
      <c r="AC224" s="1" t="s">
        <v>12493</v>
      </c>
      <c r="AD224" s="1" t="s">
        <v>12659</v>
      </c>
      <c r="AE224" s="1" t="s">
        <v>12657</v>
      </c>
      <c r="AF224" s="1" t="s">
        <v>12514</v>
      </c>
      <c r="AG224" s="1" t="s">
        <v>12531</v>
      </c>
      <c r="AH224" s="1" t="s">
        <v>12510</v>
      </c>
      <c r="AI224" s="1" t="s">
        <v>12467</v>
      </c>
      <c r="AJ224" s="1" t="s">
        <v>12460</v>
      </c>
      <c r="AK224" s="1" t="s">
        <v>12497</v>
      </c>
      <c r="AL224" s="1" t="s">
        <v>12480</v>
      </c>
      <c r="AM224" s="1"/>
      <c r="AN224" s="1"/>
      <c r="AO224" s="1"/>
      <c r="AP224" s="1"/>
      <c r="AQ224" s="1"/>
      <c r="AR224" s="1"/>
      <c r="AS224" s="1"/>
      <c r="AT224" s="1"/>
      <c r="AU224" s="1"/>
      <c r="AV224" s="1"/>
      <c r="AW224" s="1"/>
      <c r="AX224" s="1"/>
      <c r="AY224" s="1"/>
      <c r="AZ224" s="1"/>
    </row>
    <row r="225" spans="1:52" x14ac:dyDescent="0.25">
      <c r="A225" s="1">
        <v>1238</v>
      </c>
      <c r="B225" s="1" t="s">
        <v>936</v>
      </c>
      <c r="C225" s="1">
        <v>5111093</v>
      </c>
      <c r="D225" s="1">
        <v>404</v>
      </c>
      <c r="E225" s="1">
        <v>349</v>
      </c>
      <c r="F225" s="1" t="s">
        <v>22</v>
      </c>
      <c r="G225" s="1" t="s">
        <v>222</v>
      </c>
      <c r="H225" s="1">
        <v>1</v>
      </c>
      <c r="I225" s="1">
        <v>710</v>
      </c>
      <c r="J225" s="1" t="s">
        <v>937</v>
      </c>
      <c r="K225" s="1" t="s">
        <v>208</v>
      </c>
      <c r="L225" s="1" t="s">
        <v>26</v>
      </c>
      <c r="M225" s="3">
        <v>40821.63113425926</v>
      </c>
      <c r="N225" s="1" t="s">
        <v>938</v>
      </c>
      <c r="O225" s="1">
        <v>6</v>
      </c>
      <c r="P225" s="1" t="s">
        <v>28</v>
      </c>
      <c r="Q225" s="1" t="s">
        <v>28</v>
      </c>
      <c r="R225" s="1" t="s">
        <v>29</v>
      </c>
      <c r="S225" s="1" t="s">
        <v>29</v>
      </c>
      <c r="T225" s="1">
        <v>5</v>
      </c>
      <c r="U225" s="1" t="s">
        <v>12098</v>
      </c>
      <c r="V225" s="1">
        <v>2011</v>
      </c>
      <c r="W225" s="1" t="s">
        <v>938</v>
      </c>
      <c r="X225" s="1" t="s">
        <v>12251</v>
      </c>
      <c r="Y225" s="1" t="s">
        <v>12251</v>
      </c>
      <c r="Z225" s="1" t="s">
        <v>12251</v>
      </c>
      <c r="AA225" s="1" t="s">
        <v>12251</v>
      </c>
      <c r="AB225" s="1" t="s">
        <v>12447</v>
      </c>
      <c r="AC225" s="1" t="s">
        <v>12535</v>
      </c>
      <c r="AD225" s="1" t="s">
        <v>12495</v>
      </c>
      <c r="AE225" s="1" t="s">
        <v>12538</v>
      </c>
      <c r="AF225" s="1" t="s">
        <v>12712</v>
      </c>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v>202</v>
      </c>
      <c r="B226" s="1" t="s">
        <v>939</v>
      </c>
      <c r="C226" s="1">
        <v>5106668</v>
      </c>
      <c r="D226" s="1">
        <v>458</v>
      </c>
      <c r="E226" s="1">
        <v>558</v>
      </c>
      <c r="F226" s="1" t="s">
        <v>22</v>
      </c>
      <c r="G226" s="1" t="s">
        <v>201</v>
      </c>
      <c r="H226" s="1">
        <v>1</v>
      </c>
      <c r="I226" s="1">
        <v>180</v>
      </c>
      <c r="J226" s="1" t="s">
        <v>940</v>
      </c>
      <c r="K226" s="1" t="s">
        <v>941</v>
      </c>
      <c r="L226" s="1" t="s">
        <v>26</v>
      </c>
      <c r="M226" s="3">
        <v>39437.060416666667</v>
      </c>
      <c r="N226" s="1" t="s">
        <v>942</v>
      </c>
      <c r="O226" s="1">
        <v>7</v>
      </c>
      <c r="P226" s="1" t="s">
        <v>28</v>
      </c>
      <c r="Q226" s="1" t="s">
        <v>28</v>
      </c>
      <c r="R226" s="1" t="s">
        <v>29</v>
      </c>
      <c r="S226" s="1" t="s">
        <v>29</v>
      </c>
      <c r="T226" s="1">
        <v>9</v>
      </c>
      <c r="U226" s="1" t="s">
        <v>12100</v>
      </c>
      <c r="V226" s="1">
        <v>2007</v>
      </c>
      <c r="W226" s="1" t="s">
        <v>942</v>
      </c>
      <c r="X226" s="1" t="s">
        <v>12177</v>
      </c>
      <c r="Y226" s="1" t="s">
        <v>12177</v>
      </c>
      <c r="Z226" s="1" t="s">
        <v>12177</v>
      </c>
      <c r="AA226" s="1" t="s">
        <v>12177</v>
      </c>
      <c r="AB226" s="1" t="s">
        <v>12535</v>
      </c>
      <c r="AC226" s="1" t="s">
        <v>12472</v>
      </c>
      <c r="AD226" s="1" t="s">
        <v>12450</v>
      </c>
      <c r="AE226" s="1" t="s">
        <v>12689</v>
      </c>
      <c r="AF226" s="1" t="s">
        <v>12626</v>
      </c>
      <c r="AG226" s="1" t="s">
        <v>12455</v>
      </c>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v>184</v>
      </c>
      <c r="B227" s="1" t="s">
        <v>943</v>
      </c>
      <c r="C227" s="1">
        <v>5099885</v>
      </c>
      <c r="D227" s="1">
        <v>462</v>
      </c>
      <c r="E227" s="1">
        <v>1414</v>
      </c>
      <c r="F227" s="1" t="s">
        <v>22</v>
      </c>
      <c r="G227" s="1" t="s">
        <v>201</v>
      </c>
      <c r="H227" s="1">
        <v>1</v>
      </c>
      <c r="I227" s="1">
        <v>164</v>
      </c>
      <c r="J227" s="1" t="s">
        <v>944</v>
      </c>
      <c r="K227" s="1" t="s">
        <v>945</v>
      </c>
      <c r="L227" s="1" t="s">
        <v>26</v>
      </c>
      <c r="M227" s="3">
        <v>39376.34375</v>
      </c>
      <c r="N227" s="1" t="s">
        <v>946</v>
      </c>
      <c r="O227" s="1">
        <v>7</v>
      </c>
      <c r="P227" s="1" t="s">
        <v>28</v>
      </c>
      <c r="Q227" s="1" t="s">
        <v>28</v>
      </c>
      <c r="R227" s="1" t="s">
        <v>29</v>
      </c>
      <c r="S227" s="1" t="s">
        <v>29</v>
      </c>
      <c r="T227" s="1">
        <v>23</v>
      </c>
      <c r="U227" s="1" t="s">
        <v>12098</v>
      </c>
      <c r="V227" s="1">
        <v>2007</v>
      </c>
      <c r="W227" s="1" t="s">
        <v>946</v>
      </c>
      <c r="X227" s="1" t="s">
        <v>12182</v>
      </c>
      <c r="Y227" s="1" t="s">
        <v>12182</v>
      </c>
      <c r="Z227" s="1" t="s">
        <v>12182</v>
      </c>
      <c r="AA227" s="1" t="s">
        <v>12182</v>
      </c>
      <c r="AB227" s="1" t="s">
        <v>12505</v>
      </c>
      <c r="AC227" s="1" t="s">
        <v>12447</v>
      </c>
      <c r="AD227" s="1" t="s">
        <v>12506</v>
      </c>
      <c r="AE227" s="1" t="s">
        <v>12537</v>
      </c>
      <c r="AF227" s="1" t="s">
        <v>12461</v>
      </c>
      <c r="AG227" s="1" t="s">
        <v>12455</v>
      </c>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v>1756</v>
      </c>
      <c r="B228" s="1" t="s">
        <v>947</v>
      </c>
      <c r="C228" s="1">
        <v>5078478</v>
      </c>
      <c r="D228" s="1">
        <v>549</v>
      </c>
      <c r="E228" s="1">
        <v>1407</v>
      </c>
      <c r="F228" s="1" t="s">
        <v>22</v>
      </c>
      <c r="G228" s="1" t="s">
        <v>948</v>
      </c>
      <c r="H228" s="1">
        <v>1</v>
      </c>
      <c r="I228" s="1">
        <v>1655</v>
      </c>
      <c r="J228" s="1" t="s">
        <v>347</v>
      </c>
      <c r="K228" s="1" t="s">
        <v>81</v>
      </c>
      <c r="L228" s="1" t="s">
        <v>26</v>
      </c>
      <c r="M228" s="3">
        <v>41428.632164351853</v>
      </c>
      <c r="N228" s="1" t="s">
        <v>949</v>
      </c>
      <c r="O228" s="1">
        <v>6</v>
      </c>
      <c r="P228" s="1" t="s">
        <v>28</v>
      </c>
      <c r="Q228" s="1" t="s">
        <v>28</v>
      </c>
      <c r="R228" s="1" t="s">
        <v>29</v>
      </c>
      <c r="S228" s="1" t="s">
        <v>29</v>
      </c>
      <c r="T228" s="1">
        <v>23</v>
      </c>
      <c r="U228" s="1" t="s">
        <v>12096</v>
      </c>
      <c r="V228" s="1">
        <v>2013</v>
      </c>
      <c r="W228" s="1" t="s">
        <v>949</v>
      </c>
      <c r="X228" s="1" t="s">
        <v>12177</v>
      </c>
      <c r="Y228" s="1" t="s">
        <v>12177</v>
      </c>
      <c r="Z228" s="1" t="s">
        <v>12177</v>
      </c>
      <c r="AA228" s="1" t="s">
        <v>12177</v>
      </c>
      <c r="AB228" s="1" t="s">
        <v>12447</v>
      </c>
      <c r="AC228" s="1" t="s">
        <v>12713</v>
      </c>
      <c r="AD228" s="1" t="s">
        <v>12607</v>
      </c>
      <c r="AE228" s="1" t="s">
        <v>12555</v>
      </c>
      <c r="AF228" s="1" t="s">
        <v>12466</v>
      </c>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v>961</v>
      </c>
      <c r="B229" s="1" t="s">
        <v>950</v>
      </c>
      <c r="C229" s="1">
        <v>5054932</v>
      </c>
      <c r="D229" s="1">
        <v>381</v>
      </c>
      <c r="E229" s="1">
        <v>1065</v>
      </c>
      <c r="F229" s="1" t="s">
        <v>22</v>
      </c>
      <c r="G229" s="1" t="s">
        <v>595</v>
      </c>
      <c r="H229" s="1">
        <v>1</v>
      </c>
      <c r="I229" s="1">
        <v>68</v>
      </c>
      <c r="J229" s="1" t="s">
        <v>951</v>
      </c>
      <c r="K229" s="1" t="s">
        <v>81</v>
      </c>
      <c r="L229" s="1" t="s">
        <v>26</v>
      </c>
      <c r="M229" s="3">
        <v>40442.368055555555</v>
      </c>
      <c r="N229" s="1" t="s">
        <v>952</v>
      </c>
      <c r="O229" s="1">
        <v>5</v>
      </c>
      <c r="P229" s="1" t="s">
        <v>28</v>
      </c>
      <c r="Q229" s="1" t="s">
        <v>28</v>
      </c>
      <c r="R229" s="1" t="s">
        <v>29</v>
      </c>
      <c r="S229" s="1" t="s">
        <v>29</v>
      </c>
      <c r="T229" s="1">
        <v>17</v>
      </c>
      <c r="U229" s="1" t="s">
        <v>12105</v>
      </c>
      <c r="V229" s="1">
        <v>2010</v>
      </c>
      <c r="W229" s="1" t="s">
        <v>952</v>
      </c>
      <c r="X229" s="1" t="s">
        <v>12203</v>
      </c>
      <c r="Y229" s="1" t="s">
        <v>12203</v>
      </c>
      <c r="Z229" s="1" t="s">
        <v>12203</v>
      </c>
      <c r="AA229" s="1" t="s">
        <v>12203</v>
      </c>
      <c r="AB229" s="1" t="s">
        <v>12517</v>
      </c>
      <c r="AC229" s="1" t="s">
        <v>12714</v>
      </c>
      <c r="AD229" s="1" t="s">
        <v>12461</v>
      </c>
      <c r="AE229" s="1" t="s">
        <v>12455</v>
      </c>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v>204</v>
      </c>
      <c r="B230" s="1" t="s">
        <v>953</v>
      </c>
      <c r="C230" s="1">
        <v>5047553</v>
      </c>
      <c r="D230" s="1">
        <v>500</v>
      </c>
      <c r="E230" s="1">
        <v>1080</v>
      </c>
      <c r="F230" s="1" t="s">
        <v>22</v>
      </c>
      <c r="G230" s="1" t="s">
        <v>201</v>
      </c>
      <c r="H230" s="1">
        <v>1</v>
      </c>
      <c r="I230" s="1">
        <v>181</v>
      </c>
      <c r="J230" s="1" t="s">
        <v>954</v>
      </c>
      <c r="K230" s="1" t="s">
        <v>132</v>
      </c>
      <c r="L230" s="1" t="s">
        <v>26</v>
      </c>
      <c r="M230" s="3">
        <v>39450.25</v>
      </c>
      <c r="N230" s="1" t="s">
        <v>955</v>
      </c>
      <c r="O230" s="1">
        <v>8</v>
      </c>
      <c r="P230" s="1" t="s">
        <v>28</v>
      </c>
      <c r="Q230" s="1" t="s">
        <v>28</v>
      </c>
      <c r="R230" s="1" t="s">
        <v>29</v>
      </c>
      <c r="S230" s="1" t="s">
        <v>29</v>
      </c>
      <c r="T230" s="1">
        <v>18</v>
      </c>
      <c r="U230" s="1" t="s">
        <v>12097</v>
      </c>
      <c r="V230" s="1">
        <v>2008</v>
      </c>
      <c r="W230" s="1" t="s">
        <v>955</v>
      </c>
      <c r="X230" s="1" t="s">
        <v>12194</v>
      </c>
      <c r="Y230" s="1" t="s">
        <v>12194</v>
      </c>
      <c r="Z230" s="1" t="s">
        <v>12194</v>
      </c>
      <c r="AA230" s="1" t="s">
        <v>12194</v>
      </c>
      <c r="AB230" s="1" t="s">
        <v>12484</v>
      </c>
      <c r="AC230" s="1" t="s">
        <v>12555</v>
      </c>
      <c r="AD230" s="1" t="s">
        <v>12450</v>
      </c>
      <c r="AE230" s="1" t="s">
        <v>12512</v>
      </c>
      <c r="AF230" s="1" t="s">
        <v>12592</v>
      </c>
      <c r="AG230" s="1" t="s">
        <v>12715</v>
      </c>
      <c r="AH230" s="1" t="s">
        <v>12127</v>
      </c>
      <c r="AI230" s="1"/>
      <c r="AJ230" s="1"/>
      <c r="AK230" s="1"/>
      <c r="AL230" s="1"/>
      <c r="AM230" s="1"/>
      <c r="AN230" s="1"/>
      <c r="AO230" s="1"/>
      <c r="AP230" s="1"/>
      <c r="AQ230" s="1"/>
      <c r="AR230" s="1"/>
      <c r="AS230" s="1"/>
      <c r="AT230" s="1"/>
      <c r="AU230" s="1"/>
      <c r="AV230" s="1"/>
      <c r="AW230" s="1"/>
      <c r="AX230" s="1"/>
      <c r="AY230" s="1"/>
      <c r="AZ230" s="1"/>
    </row>
    <row r="231" spans="1:52" x14ac:dyDescent="0.25">
      <c r="A231" s="1">
        <v>1736</v>
      </c>
      <c r="B231" s="1" t="s">
        <v>956</v>
      </c>
      <c r="C231" s="1">
        <v>5044948</v>
      </c>
      <c r="D231" s="1">
        <v>476</v>
      </c>
      <c r="E231" s="1">
        <v>370</v>
      </c>
      <c r="F231" s="1" t="s">
        <v>22</v>
      </c>
      <c r="G231" s="1" t="s">
        <v>190</v>
      </c>
      <c r="H231" s="1">
        <v>1</v>
      </c>
      <c r="I231" s="1">
        <v>1643</v>
      </c>
      <c r="J231" s="1" t="s">
        <v>957</v>
      </c>
      <c r="K231" s="1" t="s">
        <v>958</v>
      </c>
      <c r="L231" s="1" t="s">
        <v>26</v>
      </c>
      <c r="M231" s="3">
        <v>41401.634386574071</v>
      </c>
      <c r="N231" s="1" t="s">
        <v>959</v>
      </c>
      <c r="O231" s="1">
        <v>3</v>
      </c>
      <c r="P231" s="1" t="s">
        <v>28</v>
      </c>
      <c r="Q231" s="1" t="s">
        <v>28</v>
      </c>
      <c r="R231" s="1" t="s">
        <v>29</v>
      </c>
      <c r="S231" s="1" t="s">
        <v>29</v>
      </c>
      <c r="T231" s="1">
        <v>6</v>
      </c>
      <c r="U231" s="1" t="s">
        <v>12099</v>
      </c>
      <c r="V231" s="1">
        <v>2013</v>
      </c>
      <c r="W231" s="1" t="s">
        <v>959</v>
      </c>
      <c r="X231" s="1" t="s">
        <v>12252</v>
      </c>
      <c r="Y231" s="1" t="s">
        <v>12252</v>
      </c>
      <c r="Z231" s="1" t="s">
        <v>12252</v>
      </c>
      <c r="AA231" s="1" t="s">
        <v>12252</v>
      </c>
      <c r="AB231" s="1" t="s">
        <v>12449</v>
      </c>
      <c r="AC231" s="1" t="s">
        <v>12533</v>
      </c>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v>2256</v>
      </c>
      <c r="B232" s="1" t="s">
        <v>960</v>
      </c>
      <c r="C232" s="1">
        <v>5018210</v>
      </c>
      <c r="D232" s="1">
        <v>235</v>
      </c>
      <c r="E232" s="1">
        <v>752</v>
      </c>
      <c r="F232" s="1" t="s">
        <v>22</v>
      </c>
      <c r="G232" s="1" t="s">
        <v>62</v>
      </c>
      <c r="H232" s="1">
        <v>1</v>
      </c>
      <c r="I232" s="1">
        <v>2450</v>
      </c>
      <c r="J232" s="1" t="s">
        <v>961</v>
      </c>
      <c r="K232" s="1" t="s">
        <v>81</v>
      </c>
      <c r="L232" s="1" t="s">
        <v>26</v>
      </c>
      <c r="M232" s="3">
        <v>42163.6325</v>
      </c>
      <c r="N232" s="1" t="s">
        <v>962</v>
      </c>
      <c r="O232" s="1">
        <v>1</v>
      </c>
      <c r="P232" s="1" t="s">
        <v>28</v>
      </c>
      <c r="Q232" s="1" t="s">
        <v>28</v>
      </c>
      <c r="R232" s="1" t="s">
        <v>29</v>
      </c>
      <c r="S232" s="1" t="s">
        <v>29</v>
      </c>
      <c r="T232" s="1">
        <v>12</v>
      </c>
      <c r="U232" s="1" t="s">
        <v>12096</v>
      </c>
      <c r="V232" s="1">
        <v>2015</v>
      </c>
      <c r="W232" s="1" t="s">
        <v>962</v>
      </c>
      <c r="X232" s="1" t="s">
        <v>12253</v>
      </c>
      <c r="Y232" s="1" t="s">
        <v>12253</v>
      </c>
      <c r="Z232" s="1" t="s">
        <v>12253</v>
      </c>
      <c r="AA232" s="1" t="s">
        <v>12253</v>
      </c>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v>1800</v>
      </c>
      <c r="B233" s="1" t="s">
        <v>963</v>
      </c>
      <c r="C233" s="1">
        <v>5015866</v>
      </c>
      <c r="D233" s="1">
        <v>698</v>
      </c>
      <c r="E233" s="1">
        <v>857</v>
      </c>
      <c r="F233" s="1" t="s">
        <v>22</v>
      </c>
      <c r="G233" s="1" t="s">
        <v>190</v>
      </c>
      <c r="H233" s="1">
        <v>1</v>
      </c>
      <c r="I233" s="1">
        <v>1474</v>
      </c>
      <c r="J233" s="1" t="s">
        <v>964</v>
      </c>
      <c r="K233" s="1" t="s">
        <v>965</v>
      </c>
      <c r="L233" s="1" t="s">
        <v>26</v>
      </c>
      <c r="M233" s="3">
        <v>41494.625428240739</v>
      </c>
      <c r="N233" s="1" t="s">
        <v>966</v>
      </c>
      <c r="O233" s="1">
        <v>3</v>
      </c>
      <c r="P233" s="1" t="s">
        <v>28</v>
      </c>
      <c r="Q233" s="1" t="s">
        <v>28</v>
      </c>
      <c r="R233" s="1" t="s">
        <v>29</v>
      </c>
      <c r="S233" s="1" t="s">
        <v>29</v>
      </c>
      <c r="T233" s="1">
        <v>14</v>
      </c>
      <c r="U233" s="1" t="s">
        <v>12106</v>
      </c>
      <c r="V233" s="1">
        <v>2013</v>
      </c>
      <c r="W233" s="1" t="s">
        <v>966</v>
      </c>
      <c r="X233" s="1" t="s">
        <v>12214</v>
      </c>
      <c r="Y233" s="1" t="s">
        <v>12214</v>
      </c>
      <c r="Z233" s="1" t="s">
        <v>12214</v>
      </c>
      <c r="AA233" s="1" t="s">
        <v>12214</v>
      </c>
      <c r="AB233" s="1" t="s">
        <v>12589</v>
      </c>
      <c r="AC233" s="1" t="s">
        <v>12466</v>
      </c>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v>835</v>
      </c>
      <c r="B234" s="1" t="s">
        <v>967</v>
      </c>
      <c r="C234" s="1">
        <v>4986963</v>
      </c>
      <c r="D234" s="1">
        <v>1635</v>
      </c>
      <c r="E234" s="1">
        <v>1039</v>
      </c>
      <c r="F234" s="1" t="s">
        <v>22</v>
      </c>
      <c r="G234" s="1" t="s">
        <v>201</v>
      </c>
      <c r="H234" s="1">
        <v>1</v>
      </c>
      <c r="I234" s="1">
        <v>697</v>
      </c>
      <c r="J234" s="1" t="s">
        <v>968</v>
      </c>
      <c r="K234" s="1" t="s">
        <v>969</v>
      </c>
      <c r="L234" s="1" t="s">
        <v>26</v>
      </c>
      <c r="M234" s="3">
        <v>40287.644444444442</v>
      </c>
      <c r="N234" s="1" t="s">
        <v>970</v>
      </c>
      <c r="O234" s="1">
        <v>4</v>
      </c>
      <c r="P234" s="1" t="s">
        <v>28</v>
      </c>
      <c r="Q234" s="1" t="s">
        <v>28</v>
      </c>
      <c r="R234" s="1" t="s">
        <v>29</v>
      </c>
      <c r="S234" s="1" t="s">
        <v>29</v>
      </c>
      <c r="T234" s="1">
        <v>17</v>
      </c>
      <c r="U234" s="1" t="s">
        <v>12103</v>
      </c>
      <c r="V234" s="1">
        <v>2010</v>
      </c>
      <c r="W234" s="1" t="s">
        <v>970</v>
      </c>
      <c r="X234" s="1" t="s">
        <v>12181</v>
      </c>
      <c r="Y234" s="1" t="s">
        <v>12181</v>
      </c>
      <c r="Z234" s="1" t="s">
        <v>12181</v>
      </c>
      <c r="AA234" s="1" t="s">
        <v>12181</v>
      </c>
      <c r="AB234" s="1" t="s">
        <v>12492</v>
      </c>
      <c r="AC234" s="1" t="s">
        <v>12507</v>
      </c>
      <c r="AD234" s="1" t="s">
        <v>12461</v>
      </c>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v>451</v>
      </c>
      <c r="B235" s="1" t="s">
        <v>971</v>
      </c>
      <c r="C235" s="1">
        <v>4978882</v>
      </c>
      <c r="D235" s="1">
        <v>493</v>
      </c>
      <c r="E235" s="1">
        <v>1216</v>
      </c>
      <c r="F235" s="1" t="s">
        <v>22</v>
      </c>
      <c r="G235" s="1" t="s">
        <v>79</v>
      </c>
      <c r="H235" s="1">
        <v>1</v>
      </c>
      <c r="I235" s="1">
        <v>339</v>
      </c>
      <c r="J235" s="1" t="s">
        <v>63</v>
      </c>
      <c r="K235" s="1" t="s">
        <v>64</v>
      </c>
      <c r="L235" s="1" t="s">
        <v>26</v>
      </c>
      <c r="M235" s="3">
        <v>39849.1</v>
      </c>
      <c r="N235" s="1" t="s">
        <v>972</v>
      </c>
      <c r="O235" s="1">
        <v>8</v>
      </c>
      <c r="P235" s="1" t="s">
        <v>28</v>
      </c>
      <c r="Q235" s="1" t="s">
        <v>28</v>
      </c>
      <c r="R235" s="1" t="s">
        <v>29</v>
      </c>
      <c r="S235" s="1" t="s">
        <v>29</v>
      </c>
      <c r="T235" s="1">
        <v>20</v>
      </c>
      <c r="U235" s="1" t="s">
        <v>12108</v>
      </c>
      <c r="V235" s="1">
        <v>2009</v>
      </c>
      <c r="W235" s="1" t="s">
        <v>972</v>
      </c>
      <c r="X235" s="1" t="s">
        <v>12186</v>
      </c>
      <c r="Y235" s="1" t="s">
        <v>12186</v>
      </c>
      <c r="Z235" s="1" t="s">
        <v>12186</v>
      </c>
      <c r="AA235" s="1" t="s">
        <v>12186</v>
      </c>
      <c r="AB235" s="1" t="s">
        <v>12449</v>
      </c>
      <c r="AC235" s="1" t="s">
        <v>12492</v>
      </c>
      <c r="AD235" s="1" t="s">
        <v>12506</v>
      </c>
      <c r="AE235" s="1" t="s">
        <v>12624</v>
      </c>
      <c r="AF235" s="1" t="s">
        <v>12716</v>
      </c>
      <c r="AG235" s="1" t="s">
        <v>12461</v>
      </c>
      <c r="AH235" s="1" t="s">
        <v>12455</v>
      </c>
      <c r="AI235" s="1"/>
      <c r="AJ235" s="1"/>
      <c r="AK235" s="1"/>
      <c r="AL235" s="1"/>
      <c r="AM235" s="1"/>
      <c r="AN235" s="1"/>
      <c r="AO235" s="1"/>
      <c r="AP235" s="1"/>
      <c r="AQ235" s="1"/>
      <c r="AR235" s="1"/>
      <c r="AS235" s="1"/>
      <c r="AT235" s="1"/>
      <c r="AU235" s="1"/>
      <c r="AV235" s="1"/>
      <c r="AW235" s="1"/>
      <c r="AX235" s="1"/>
      <c r="AY235" s="1"/>
      <c r="AZ235" s="1"/>
    </row>
    <row r="236" spans="1:52" x14ac:dyDescent="0.25">
      <c r="A236" s="1">
        <v>2771</v>
      </c>
      <c r="B236" s="1" t="s">
        <v>973</v>
      </c>
      <c r="C236" s="1">
        <v>4973929</v>
      </c>
      <c r="D236" s="1">
        <v>89</v>
      </c>
      <c r="E236" s="1">
        <v>836</v>
      </c>
      <c r="F236" s="1" t="s">
        <v>22</v>
      </c>
      <c r="G236" s="1" t="s">
        <v>176</v>
      </c>
      <c r="H236" s="1">
        <v>1</v>
      </c>
      <c r="I236" s="1">
        <v>3323</v>
      </c>
      <c r="J236" s="1" t="s">
        <v>974</v>
      </c>
      <c r="K236" s="1" t="s">
        <v>975</v>
      </c>
      <c r="L236" s="1" t="s">
        <v>26</v>
      </c>
      <c r="M236" s="3">
        <v>42853.713622685187</v>
      </c>
      <c r="N236" s="1" t="s">
        <v>976</v>
      </c>
      <c r="O236" s="1">
        <v>12</v>
      </c>
      <c r="P236" s="1" t="s">
        <v>28</v>
      </c>
      <c r="Q236" s="1" t="s">
        <v>28</v>
      </c>
      <c r="R236" s="1" t="s">
        <v>29</v>
      </c>
      <c r="S236" s="1" t="s">
        <v>29</v>
      </c>
      <c r="T236" s="1">
        <v>13</v>
      </c>
      <c r="U236" s="1" t="s">
        <v>12103</v>
      </c>
      <c r="V236" s="1">
        <v>2017</v>
      </c>
      <c r="W236" s="1" t="s">
        <v>976</v>
      </c>
      <c r="X236" s="1" t="s">
        <v>12201</v>
      </c>
      <c r="Y236" s="1" t="s">
        <v>12201</v>
      </c>
      <c r="Z236" s="1" t="s">
        <v>12201</v>
      </c>
      <c r="AA236" s="1" t="s">
        <v>12201</v>
      </c>
      <c r="AB236" s="1" t="s">
        <v>12629</v>
      </c>
      <c r="AC236" s="1" t="s">
        <v>12482</v>
      </c>
      <c r="AD236" s="1" t="s">
        <v>12547</v>
      </c>
      <c r="AE236" s="1" t="s">
        <v>12717</v>
      </c>
      <c r="AF236" s="1" t="s">
        <v>12492</v>
      </c>
      <c r="AG236" s="1" t="s">
        <v>12593</v>
      </c>
      <c r="AH236" s="1" t="s">
        <v>12466</v>
      </c>
      <c r="AI236" s="1" t="s">
        <v>12128</v>
      </c>
      <c r="AJ236" s="1" t="s">
        <v>12474</v>
      </c>
      <c r="AK236" s="1" t="s">
        <v>12461</v>
      </c>
      <c r="AL236" s="1" t="s">
        <v>12556</v>
      </c>
      <c r="AM236" s="1"/>
      <c r="AN236" s="1"/>
      <c r="AO236" s="1"/>
      <c r="AP236" s="1"/>
      <c r="AQ236" s="1"/>
      <c r="AR236" s="1"/>
      <c r="AS236" s="1"/>
      <c r="AT236" s="1"/>
      <c r="AU236" s="1"/>
      <c r="AV236" s="1"/>
      <c r="AW236" s="1"/>
      <c r="AX236" s="1"/>
      <c r="AY236" s="1"/>
      <c r="AZ236" s="1"/>
    </row>
    <row r="237" spans="1:52" x14ac:dyDescent="0.25">
      <c r="A237" s="1">
        <v>2049</v>
      </c>
      <c r="B237" s="1" t="s">
        <v>977</v>
      </c>
      <c r="C237" s="1">
        <v>4952168</v>
      </c>
      <c r="D237" s="1">
        <v>274</v>
      </c>
      <c r="E237" s="1">
        <v>274</v>
      </c>
      <c r="F237" s="1" t="s">
        <v>22</v>
      </c>
      <c r="G237" s="1" t="s">
        <v>240</v>
      </c>
      <c r="H237" s="1">
        <v>1</v>
      </c>
      <c r="I237" s="1">
        <v>86</v>
      </c>
      <c r="J237" s="1" t="s">
        <v>558</v>
      </c>
      <c r="K237" s="1" t="s">
        <v>559</v>
      </c>
      <c r="L237" s="1" t="s">
        <v>26</v>
      </c>
      <c r="M237" s="3">
        <v>41838.631168981483</v>
      </c>
      <c r="N237" s="1" t="s">
        <v>978</v>
      </c>
      <c r="O237" s="1">
        <v>6</v>
      </c>
      <c r="P237" s="1" t="s">
        <v>28</v>
      </c>
      <c r="Q237" s="1" t="s">
        <v>28</v>
      </c>
      <c r="R237" s="1" t="s">
        <v>29</v>
      </c>
      <c r="S237" s="1" t="s">
        <v>29</v>
      </c>
      <c r="T237" s="1">
        <v>4</v>
      </c>
      <c r="U237" s="1" t="s">
        <v>12104</v>
      </c>
      <c r="V237" s="1">
        <v>2014</v>
      </c>
      <c r="W237" s="1" t="s">
        <v>978</v>
      </c>
      <c r="X237" s="1" t="s">
        <v>12178</v>
      </c>
      <c r="Y237" s="1" t="s">
        <v>12178</v>
      </c>
      <c r="Z237" s="1" t="s">
        <v>12178</v>
      </c>
      <c r="AA237" s="1" t="s">
        <v>12178</v>
      </c>
      <c r="AB237" s="1" t="s">
        <v>12617</v>
      </c>
      <c r="AC237" s="1" t="s">
        <v>12472</v>
      </c>
      <c r="AD237" s="1" t="s">
        <v>12493</v>
      </c>
      <c r="AE237" s="1" t="s">
        <v>12454</v>
      </c>
      <c r="AF237" s="1" t="s">
        <v>12508</v>
      </c>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v>2582</v>
      </c>
      <c r="B238" s="1" t="s">
        <v>979</v>
      </c>
      <c r="C238" s="1">
        <v>4937501</v>
      </c>
      <c r="D238" s="1">
        <v>264</v>
      </c>
      <c r="E238" s="1">
        <v>856</v>
      </c>
      <c r="F238" s="1" t="s">
        <v>22</v>
      </c>
      <c r="G238" s="1" t="s">
        <v>316</v>
      </c>
      <c r="H238" s="1">
        <v>1</v>
      </c>
      <c r="I238" s="1">
        <v>2762</v>
      </c>
      <c r="J238" s="1" t="s">
        <v>980</v>
      </c>
      <c r="K238" s="1" t="s">
        <v>981</v>
      </c>
      <c r="L238" s="1" t="s">
        <v>26</v>
      </c>
      <c r="M238" s="3">
        <v>42626.630983796298</v>
      </c>
      <c r="N238" s="1" t="s">
        <v>982</v>
      </c>
      <c r="O238" s="1">
        <v>12</v>
      </c>
      <c r="P238" s="1" t="s">
        <v>28</v>
      </c>
      <c r="Q238" s="1" t="s">
        <v>28</v>
      </c>
      <c r="R238" s="1" t="s">
        <v>29</v>
      </c>
      <c r="S238" s="1" t="s">
        <v>29</v>
      </c>
      <c r="T238" s="1">
        <v>14</v>
      </c>
      <c r="U238" s="1" t="s">
        <v>12105</v>
      </c>
      <c r="V238" s="1">
        <v>2016</v>
      </c>
      <c r="W238" s="1" t="s">
        <v>982</v>
      </c>
      <c r="X238" s="1" t="s">
        <v>12254</v>
      </c>
      <c r="Y238" s="1" t="s">
        <v>12254</v>
      </c>
      <c r="Z238" s="1" t="s">
        <v>12254</v>
      </c>
      <c r="AA238" s="1" t="s">
        <v>12254</v>
      </c>
      <c r="AB238" s="1" t="s">
        <v>12449</v>
      </c>
      <c r="AC238" s="1" t="s">
        <v>12621</v>
      </c>
      <c r="AD238" s="1" t="s">
        <v>12607</v>
      </c>
      <c r="AE238" s="1" t="s">
        <v>12473</v>
      </c>
      <c r="AF238" s="1" t="s">
        <v>12495</v>
      </c>
      <c r="AG238" s="1" t="s">
        <v>12510</v>
      </c>
      <c r="AH238" s="1" t="s">
        <v>12531</v>
      </c>
      <c r="AI238" s="1" t="s">
        <v>12467</v>
      </c>
      <c r="AJ238" s="1" t="s">
        <v>12497</v>
      </c>
      <c r="AK238" s="1" t="s">
        <v>12460</v>
      </c>
      <c r="AL238" s="1" t="s">
        <v>12451</v>
      </c>
      <c r="AM238" s="1"/>
      <c r="AN238" s="1"/>
      <c r="AO238" s="1"/>
      <c r="AP238" s="1"/>
      <c r="AQ238" s="1"/>
      <c r="AR238" s="1"/>
      <c r="AS238" s="1"/>
      <c r="AT238" s="1"/>
      <c r="AU238" s="1"/>
      <c r="AV238" s="1"/>
      <c r="AW238" s="1"/>
      <c r="AX238" s="1"/>
      <c r="AY238" s="1"/>
      <c r="AZ238" s="1"/>
    </row>
    <row r="239" spans="1:52" x14ac:dyDescent="0.25">
      <c r="A239" s="1">
        <v>1688</v>
      </c>
      <c r="B239" s="1" t="s">
        <v>983</v>
      </c>
      <c r="C239" s="1">
        <v>4937268</v>
      </c>
      <c r="D239" s="1">
        <v>1511</v>
      </c>
      <c r="E239" s="1">
        <v>1134</v>
      </c>
      <c r="F239" s="1" t="s">
        <v>22</v>
      </c>
      <c r="G239" s="1" t="s">
        <v>190</v>
      </c>
      <c r="H239" s="1">
        <v>1</v>
      </c>
      <c r="I239" s="1">
        <v>1476</v>
      </c>
      <c r="J239" s="1" t="s">
        <v>984</v>
      </c>
      <c r="K239" s="1" t="s">
        <v>985</v>
      </c>
      <c r="L239" s="1" t="s">
        <v>26</v>
      </c>
      <c r="M239" s="3">
        <v>41344.633460648147</v>
      </c>
      <c r="N239" s="1" t="s">
        <v>986</v>
      </c>
      <c r="O239" s="1">
        <v>4</v>
      </c>
      <c r="P239" s="1" t="s">
        <v>28</v>
      </c>
      <c r="Q239" s="1" t="s">
        <v>28</v>
      </c>
      <c r="R239" s="1" t="s">
        <v>29</v>
      </c>
      <c r="S239" s="1" t="s">
        <v>29</v>
      </c>
      <c r="T239" s="1">
        <v>18</v>
      </c>
      <c r="U239" s="1" t="s">
        <v>12101</v>
      </c>
      <c r="V239" s="1">
        <v>2013</v>
      </c>
      <c r="W239" s="1" t="s">
        <v>986</v>
      </c>
      <c r="X239" s="1" t="s">
        <v>12186</v>
      </c>
      <c r="Y239" s="1" t="s">
        <v>12186</v>
      </c>
      <c r="Z239" s="1" t="s">
        <v>12186</v>
      </c>
      <c r="AA239" s="1" t="s">
        <v>12186</v>
      </c>
      <c r="AB239" s="1" t="s">
        <v>12447</v>
      </c>
      <c r="AC239" s="1" t="s">
        <v>12484</v>
      </c>
      <c r="AD239" s="1" t="s">
        <v>12716</v>
      </c>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v>1417</v>
      </c>
      <c r="B240" s="1" t="s">
        <v>987</v>
      </c>
      <c r="C240" s="1">
        <v>4899250</v>
      </c>
      <c r="D240" s="1">
        <v>650</v>
      </c>
      <c r="E240" s="1">
        <v>1012</v>
      </c>
      <c r="F240" s="1" t="s">
        <v>41</v>
      </c>
      <c r="G240" s="1" t="s">
        <v>988</v>
      </c>
      <c r="H240" s="1">
        <v>1</v>
      </c>
      <c r="I240" s="1">
        <v>1274</v>
      </c>
      <c r="J240" s="1" t="s">
        <v>989</v>
      </c>
      <c r="K240" s="1" t="s">
        <v>990</v>
      </c>
      <c r="L240" s="1" t="s">
        <v>26</v>
      </c>
      <c r="M240" s="3">
        <v>41009.632430555554</v>
      </c>
      <c r="N240" s="1" t="s">
        <v>991</v>
      </c>
      <c r="O240" s="1">
        <v>6</v>
      </c>
      <c r="P240" s="1" t="s">
        <v>28</v>
      </c>
      <c r="Q240" s="1" t="s">
        <v>28</v>
      </c>
      <c r="R240" s="1" t="s">
        <v>29</v>
      </c>
      <c r="S240" s="1" t="s">
        <v>29</v>
      </c>
      <c r="T240" s="1">
        <v>16</v>
      </c>
      <c r="U240" s="1" t="s">
        <v>12103</v>
      </c>
      <c r="V240" s="1">
        <v>2012</v>
      </c>
      <c r="W240" s="1" t="s">
        <v>991</v>
      </c>
      <c r="X240" s="1" t="s">
        <v>12192</v>
      </c>
      <c r="Y240" s="1" t="s">
        <v>12192</v>
      </c>
      <c r="Z240" s="1" t="s">
        <v>12192</v>
      </c>
      <c r="AA240" s="1" t="s">
        <v>12180</v>
      </c>
      <c r="AB240" s="1" t="s">
        <v>12693</v>
      </c>
      <c r="AC240" s="1" t="s">
        <v>12617</v>
      </c>
      <c r="AD240" s="1" t="s">
        <v>12718</v>
      </c>
      <c r="AE240" s="1" t="s">
        <v>12671</v>
      </c>
      <c r="AF240" s="1" t="s">
        <v>12461</v>
      </c>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v>1126</v>
      </c>
      <c r="B241" s="1" t="s">
        <v>992</v>
      </c>
      <c r="C241" s="1">
        <v>4897490</v>
      </c>
      <c r="D241" s="1">
        <v>517</v>
      </c>
      <c r="E241" s="1">
        <v>1071</v>
      </c>
      <c r="F241" s="1" t="s">
        <v>22</v>
      </c>
      <c r="G241" s="1" t="s">
        <v>222</v>
      </c>
      <c r="H241" s="1">
        <v>1</v>
      </c>
      <c r="I241" s="1">
        <v>910</v>
      </c>
      <c r="J241" s="1" t="s">
        <v>993</v>
      </c>
      <c r="K241" s="1" t="s">
        <v>994</v>
      </c>
      <c r="L241" s="1" t="s">
        <v>26</v>
      </c>
      <c r="M241" s="3">
        <v>40652.578761574077</v>
      </c>
      <c r="N241" s="1" t="s">
        <v>995</v>
      </c>
      <c r="O241" s="1">
        <v>2</v>
      </c>
      <c r="P241" s="1" t="s">
        <v>28</v>
      </c>
      <c r="Q241" s="1" t="s">
        <v>28</v>
      </c>
      <c r="R241" s="1" t="s">
        <v>29</v>
      </c>
      <c r="S241" s="1" t="s">
        <v>29</v>
      </c>
      <c r="T241" s="1">
        <v>17</v>
      </c>
      <c r="U241" s="1" t="s">
        <v>12103</v>
      </c>
      <c r="V241" s="1">
        <v>2011</v>
      </c>
      <c r="W241" s="1" t="s">
        <v>995</v>
      </c>
      <c r="X241" s="1" t="s">
        <v>12181</v>
      </c>
      <c r="Y241" s="1" t="s">
        <v>12181</v>
      </c>
      <c r="Z241" s="1" t="s">
        <v>12181</v>
      </c>
      <c r="AA241" s="1" t="s">
        <v>12181</v>
      </c>
      <c r="AB241" s="1" t="s">
        <v>12558</v>
      </c>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v>1950</v>
      </c>
      <c r="B242" s="1" t="s">
        <v>996</v>
      </c>
      <c r="C242" s="1">
        <v>4876463</v>
      </c>
      <c r="D242" s="1">
        <v>429</v>
      </c>
      <c r="E242" s="1">
        <v>2102</v>
      </c>
      <c r="F242" s="1" t="s">
        <v>22</v>
      </c>
      <c r="G242" s="1" t="s">
        <v>240</v>
      </c>
      <c r="H242" s="1">
        <v>1</v>
      </c>
      <c r="I242" s="1">
        <v>1843</v>
      </c>
      <c r="J242" s="1" t="s">
        <v>997</v>
      </c>
      <c r="K242" s="1" t="s">
        <v>998</v>
      </c>
      <c r="L242" s="1" t="s">
        <v>26</v>
      </c>
      <c r="M242" s="3">
        <v>41717.000717592593</v>
      </c>
      <c r="N242" s="1" t="s">
        <v>999</v>
      </c>
      <c r="O242" s="1">
        <v>5</v>
      </c>
      <c r="P242" s="1" t="s">
        <v>28</v>
      </c>
      <c r="Q242" s="1" t="s">
        <v>28</v>
      </c>
      <c r="R242" s="1" t="s">
        <v>29</v>
      </c>
      <c r="S242" s="1" t="s">
        <v>29</v>
      </c>
      <c r="T242" s="1">
        <v>35</v>
      </c>
      <c r="U242" s="1" t="s">
        <v>12101</v>
      </c>
      <c r="V242" s="1">
        <v>2014</v>
      </c>
      <c r="W242" s="1" t="s">
        <v>999</v>
      </c>
      <c r="X242" s="1" t="s">
        <v>12116</v>
      </c>
      <c r="Y242" s="1" t="s">
        <v>12116</v>
      </c>
      <c r="Z242" s="1" t="s">
        <v>12116</v>
      </c>
      <c r="AA242" s="1" t="s">
        <v>12116</v>
      </c>
      <c r="AB242" s="1" t="s">
        <v>12700</v>
      </c>
      <c r="AC242" s="1" t="s">
        <v>12658</v>
      </c>
      <c r="AD242" s="1" t="s">
        <v>12719</v>
      </c>
      <c r="AE242" s="1" t="s">
        <v>12698</v>
      </c>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v>1787</v>
      </c>
      <c r="B243" s="1" t="s">
        <v>1000</v>
      </c>
      <c r="C243" s="1">
        <v>4866620</v>
      </c>
      <c r="D243" s="1">
        <v>300</v>
      </c>
      <c r="E243" s="1">
        <v>649</v>
      </c>
      <c r="F243" s="1" t="s">
        <v>22</v>
      </c>
      <c r="G243" s="1" t="s">
        <v>190</v>
      </c>
      <c r="H243" s="1">
        <v>1</v>
      </c>
      <c r="I243" s="1">
        <v>1503</v>
      </c>
      <c r="J243" s="1" t="s">
        <v>1001</v>
      </c>
      <c r="K243" s="1" t="s">
        <v>1002</v>
      </c>
      <c r="L243" s="1" t="s">
        <v>26</v>
      </c>
      <c r="M243" s="3">
        <v>41466.629282407404</v>
      </c>
      <c r="N243" s="1" t="s">
        <v>1003</v>
      </c>
      <c r="O243" s="1">
        <v>11</v>
      </c>
      <c r="P243" s="1" t="s">
        <v>28</v>
      </c>
      <c r="Q243" s="1" t="s">
        <v>28</v>
      </c>
      <c r="R243" s="1" t="s">
        <v>29</v>
      </c>
      <c r="S243" s="1" t="s">
        <v>29</v>
      </c>
      <c r="T243" s="1">
        <v>10</v>
      </c>
      <c r="U243" s="1" t="s">
        <v>12104</v>
      </c>
      <c r="V243" s="1">
        <v>2013</v>
      </c>
      <c r="W243" s="1" t="s">
        <v>1003</v>
      </c>
      <c r="X243" s="1" t="s">
        <v>12245</v>
      </c>
      <c r="Y243" s="1" t="s">
        <v>12245</v>
      </c>
      <c r="Z243" s="1" t="s">
        <v>12245</v>
      </c>
      <c r="AA243" s="1" t="s">
        <v>12245</v>
      </c>
      <c r="AB243" s="1" t="s">
        <v>12482</v>
      </c>
      <c r="AC243" s="1" t="s">
        <v>12461</v>
      </c>
      <c r="AD243" s="1" t="s">
        <v>12492</v>
      </c>
      <c r="AE243" s="1" t="s">
        <v>12485</v>
      </c>
      <c r="AF243" s="1" t="s">
        <v>12593</v>
      </c>
      <c r="AG243" s="1" t="s">
        <v>12582</v>
      </c>
      <c r="AH243" s="1" t="s">
        <v>12586</v>
      </c>
      <c r="AI243" s="1" t="s">
        <v>12102</v>
      </c>
      <c r="AJ243" s="1" t="s">
        <v>12720</v>
      </c>
      <c r="AK243" s="1" t="s">
        <v>12529</v>
      </c>
      <c r="AL243" s="1"/>
      <c r="AM243" s="1"/>
      <c r="AN243" s="1"/>
      <c r="AO243" s="1"/>
      <c r="AP243" s="1"/>
      <c r="AQ243" s="1"/>
      <c r="AR243" s="1"/>
      <c r="AS243" s="1"/>
      <c r="AT243" s="1"/>
      <c r="AU243" s="1"/>
      <c r="AV243" s="1"/>
      <c r="AW243" s="1"/>
      <c r="AX243" s="1"/>
      <c r="AY243" s="1"/>
      <c r="AZ243" s="1"/>
    </row>
    <row r="244" spans="1:52" x14ac:dyDescent="0.25">
      <c r="A244" s="1">
        <v>2438</v>
      </c>
      <c r="B244" s="1" t="s">
        <v>1004</v>
      </c>
      <c r="C244" s="1">
        <v>4831062</v>
      </c>
      <c r="D244" s="1">
        <v>190</v>
      </c>
      <c r="E244" s="1">
        <v>1124</v>
      </c>
      <c r="F244" s="1" t="s">
        <v>22</v>
      </c>
      <c r="G244" s="1" t="s">
        <v>57</v>
      </c>
      <c r="H244" s="1">
        <v>1</v>
      </c>
      <c r="I244" s="1">
        <v>2401</v>
      </c>
      <c r="J244" s="1" t="s">
        <v>1005</v>
      </c>
      <c r="K244" s="1" t="s">
        <v>1006</v>
      </c>
      <c r="L244" s="1" t="s">
        <v>26</v>
      </c>
      <c r="M244" s="3">
        <v>42417.688055555554</v>
      </c>
      <c r="N244" s="1" t="s">
        <v>1007</v>
      </c>
      <c r="O244" s="1">
        <v>13</v>
      </c>
      <c r="P244" s="1" t="s">
        <v>28</v>
      </c>
      <c r="Q244" s="1" t="s">
        <v>28</v>
      </c>
      <c r="R244" s="1" t="s">
        <v>29</v>
      </c>
      <c r="S244" s="1" t="s">
        <v>29</v>
      </c>
      <c r="T244" s="1">
        <v>18</v>
      </c>
      <c r="U244" s="1" t="s">
        <v>12108</v>
      </c>
      <c r="V244" s="1">
        <v>2016</v>
      </c>
      <c r="W244" s="1" t="s">
        <v>1007</v>
      </c>
      <c r="X244" s="1" t="s">
        <v>12177</v>
      </c>
      <c r="Y244" s="1" t="s">
        <v>12177</v>
      </c>
      <c r="Z244" s="1" t="s">
        <v>12177</v>
      </c>
      <c r="AA244" s="1" t="s">
        <v>12177</v>
      </c>
      <c r="AB244" s="1" t="s">
        <v>12447</v>
      </c>
      <c r="AC244" s="1" t="s">
        <v>12446</v>
      </c>
      <c r="AD244" s="1" t="s">
        <v>12471</v>
      </c>
      <c r="AE244" s="1" t="s">
        <v>12607</v>
      </c>
      <c r="AF244" s="1" t="s">
        <v>12510</v>
      </c>
      <c r="AG244" s="1" t="s">
        <v>12514</v>
      </c>
      <c r="AH244" s="1" t="s">
        <v>12450</v>
      </c>
      <c r="AI244" s="1" t="s">
        <v>12531</v>
      </c>
      <c r="AJ244" s="1" t="s">
        <v>12479</v>
      </c>
      <c r="AK244" s="1" t="s">
        <v>12480</v>
      </c>
      <c r="AL244" s="1" t="s">
        <v>12721</v>
      </c>
      <c r="AM244" s="1" t="s">
        <v>12498</v>
      </c>
      <c r="AN244" s="1"/>
      <c r="AO244" s="1"/>
      <c r="AP244" s="1"/>
      <c r="AQ244" s="1"/>
      <c r="AR244" s="1"/>
      <c r="AS244" s="1"/>
      <c r="AT244" s="1"/>
      <c r="AU244" s="1"/>
      <c r="AV244" s="1"/>
      <c r="AW244" s="1"/>
      <c r="AX244" s="1"/>
      <c r="AY244" s="1"/>
      <c r="AZ244" s="1"/>
    </row>
    <row r="245" spans="1:52" x14ac:dyDescent="0.25">
      <c r="A245" s="1">
        <v>1964</v>
      </c>
      <c r="B245" s="1" t="s">
        <v>1008</v>
      </c>
      <c r="C245" s="1">
        <v>4824487</v>
      </c>
      <c r="D245" s="1">
        <v>298</v>
      </c>
      <c r="E245" s="1">
        <v>1500</v>
      </c>
      <c r="F245" s="1" t="s">
        <v>22</v>
      </c>
      <c r="G245" s="1" t="s">
        <v>240</v>
      </c>
      <c r="H245" s="1">
        <v>2</v>
      </c>
      <c r="I245" s="1">
        <v>803</v>
      </c>
      <c r="J245" s="1" t="s">
        <v>1009</v>
      </c>
      <c r="K245" s="1" t="s">
        <v>1010</v>
      </c>
      <c r="L245" s="1" t="s">
        <v>26</v>
      </c>
      <c r="M245" s="3">
        <v>41731.624050925922</v>
      </c>
      <c r="N245" s="1" t="s">
        <v>1011</v>
      </c>
      <c r="O245" s="1">
        <v>4</v>
      </c>
      <c r="P245" s="1" t="s">
        <v>28</v>
      </c>
      <c r="Q245" s="1" t="s">
        <v>28</v>
      </c>
      <c r="R245" s="1" t="s">
        <v>29</v>
      </c>
      <c r="S245" s="1" t="s">
        <v>29</v>
      </c>
      <c r="T245" s="1">
        <v>25</v>
      </c>
      <c r="U245" s="1" t="s">
        <v>12103</v>
      </c>
      <c r="V245" s="1">
        <v>2014</v>
      </c>
      <c r="W245" s="1" t="s">
        <v>1011</v>
      </c>
      <c r="X245" s="1" t="s">
        <v>12206</v>
      </c>
      <c r="Y245" s="1" t="s">
        <v>12206</v>
      </c>
      <c r="Z245" s="1" t="s">
        <v>12206</v>
      </c>
      <c r="AA245" s="1" t="s">
        <v>12206</v>
      </c>
      <c r="AB245" s="1" t="s">
        <v>12457</v>
      </c>
      <c r="AC245" s="1" t="s">
        <v>12722</v>
      </c>
      <c r="AD245" s="1" t="s">
        <v>12716</v>
      </c>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v>1900</v>
      </c>
      <c r="B246" s="1" t="s">
        <v>1012</v>
      </c>
      <c r="C246" s="1">
        <v>4817899</v>
      </c>
      <c r="D246" s="1">
        <v>553</v>
      </c>
      <c r="E246" s="1">
        <v>762</v>
      </c>
      <c r="F246" s="1" t="s">
        <v>22</v>
      </c>
      <c r="G246" s="1" t="s">
        <v>52</v>
      </c>
      <c r="H246" s="1">
        <v>1</v>
      </c>
      <c r="I246" s="1">
        <v>1612</v>
      </c>
      <c r="J246" s="1" t="s">
        <v>1013</v>
      </c>
      <c r="K246" s="1" t="s">
        <v>1014</v>
      </c>
      <c r="L246" s="1" t="s">
        <v>26</v>
      </c>
      <c r="M246" s="3">
        <v>41647.667222222219</v>
      </c>
      <c r="N246" s="1" t="s">
        <v>1015</v>
      </c>
      <c r="O246" s="1">
        <v>4</v>
      </c>
      <c r="P246" s="1" t="s">
        <v>28</v>
      </c>
      <c r="Q246" s="1" t="s">
        <v>28</v>
      </c>
      <c r="R246" s="1" t="s">
        <v>29</v>
      </c>
      <c r="S246" s="1" t="s">
        <v>29</v>
      </c>
      <c r="T246" s="1">
        <v>12</v>
      </c>
      <c r="U246" s="1" t="s">
        <v>12097</v>
      </c>
      <c r="V246" s="1">
        <v>2014</v>
      </c>
      <c r="W246" s="1" t="s">
        <v>1015</v>
      </c>
      <c r="X246" s="1" t="s">
        <v>12214</v>
      </c>
      <c r="Y246" s="1" t="s">
        <v>12214</v>
      </c>
      <c r="Z246" s="1" t="s">
        <v>12214</v>
      </c>
      <c r="AA246" s="1" t="s">
        <v>12214</v>
      </c>
      <c r="AB246" s="1" t="s">
        <v>12556</v>
      </c>
      <c r="AC246" s="1" t="s">
        <v>12568</v>
      </c>
      <c r="AD246" s="1" t="s">
        <v>12513</v>
      </c>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v>1355</v>
      </c>
      <c r="B247" s="1" t="s">
        <v>1017</v>
      </c>
      <c r="C247" s="1">
        <v>4815164</v>
      </c>
      <c r="D247" s="1">
        <v>336</v>
      </c>
      <c r="E247" s="1">
        <v>374</v>
      </c>
      <c r="F247" s="1" t="s">
        <v>41</v>
      </c>
      <c r="G247" s="1" t="s">
        <v>1018</v>
      </c>
      <c r="H247" s="1">
        <v>1</v>
      </c>
      <c r="I247" s="1">
        <v>1228</v>
      </c>
      <c r="J247" s="1" t="s">
        <v>1019</v>
      </c>
      <c r="K247" s="1" t="s">
        <v>1020</v>
      </c>
      <c r="L247" s="1" t="s">
        <v>26</v>
      </c>
      <c r="M247" s="3">
        <v>40950.627662037034</v>
      </c>
      <c r="N247" s="1" t="s">
        <v>1021</v>
      </c>
      <c r="O247" s="1">
        <v>5</v>
      </c>
      <c r="P247" s="1" t="s">
        <v>28</v>
      </c>
      <c r="Q247" s="1" t="s">
        <v>28</v>
      </c>
      <c r="R247" s="1" t="s">
        <v>29</v>
      </c>
      <c r="S247" s="1" t="s">
        <v>29</v>
      </c>
      <c r="T247" s="1">
        <v>6</v>
      </c>
      <c r="U247" s="1" t="s">
        <v>12108</v>
      </c>
      <c r="V247" s="1">
        <v>2012</v>
      </c>
      <c r="W247" s="1" t="s">
        <v>1021</v>
      </c>
      <c r="X247" s="1" t="s">
        <v>12274</v>
      </c>
      <c r="Y247" s="1" t="s">
        <v>12274</v>
      </c>
      <c r="Z247" s="1" t="s">
        <v>12274</v>
      </c>
      <c r="AA247" s="1" t="s">
        <v>12180</v>
      </c>
      <c r="AB247" s="1" t="s">
        <v>12617</v>
      </c>
      <c r="AC247" s="1" t="s">
        <v>12463</v>
      </c>
      <c r="AD247" s="1" t="s">
        <v>12494</v>
      </c>
      <c r="AE247" s="1" t="s">
        <v>12510</v>
      </c>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v>1110</v>
      </c>
      <c r="B248" s="1" t="s">
        <v>1022</v>
      </c>
      <c r="C248" s="1">
        <v>4813230</v>
      </c>
      <c r="D248" s="1">
        <v>283</v>
      </c>
      <c r="E248" s="1">
        <v>874</v>
      </c>
      <c r="F248" s="1" t="s">
        <v>22</v>
      </c>
      <c r="G248" s="1" t="s">
        <v>222</v>
      </c>
      <c r="H248" s="1">
        <v>1</v>
      </c>
      <c r="I248" s="1">
        <v>695</v>
      </c>
      <c r="J248" s="1" t="s">
        <v>1023</v>
      </c>
      <c r="K248" s="1" t="s">
        <v>1024</v>
      </c>
      <c r="L248" s="1" t="s">
        <v>26</v>
      </c>
      <c r="M248" s="3">
        <v>40634.601388888892</v>
      </c>
      <c r="N248" s="1" t="s">
        <v>1025</v>
      </c>
      <c r="O248" s="1">
        <v>8</v>
      </c>
      <c r="P248" s="1" t="s">
        <v>28</v>
      </c>
      <c r="Q248" s="1" t="s">
        <v>28</v>
      </c>
      <c r="R248" s="1" t="s">
        <v>29</v>
      </c>
      <c r="S248" s="1" t="s">
        <v>29</v>
      </c>
      <c r="T248" s="1">
        <v>14</v>
      </c>
      <c r="U248" s="1" t="s">
        <v>12103</v>
      </c>
      <c r="V248" s="1">
        <v>2011</v>
      </c>
      <c r="W248" s="1" t="s">
        <v>1025</v>
      </c>
      <c r="X248" s="1" t="s">
        <v>12196</v>
      </c>
      <c r="Y248" s="1" t="s">
        <v>12196</v>
      </c>
      <c r="Z248" s="1" t="s">
        <v>12196</v>
      </c>
      <c r="AA248" s="1" t="s">
        <v>12196</v>
      </c>
      <c r="AB248" s="1" t="s">
        <v>12472</v>
      </c>
      <c r="AC248" s="1" t="s">
        <v>12504</v>
      </c>
      <c r="AD248" s="1" t="s">
        <v>12476</v>
      </c>
      <c r="AE248" s="1" t="s">
        <v>12687</v>
      </c>
      <c r="AF248" s="1" t="s">
        <v>12723</v>
      </c>
      <c r="AG248" s="1" t="s">
        <v>12618</v>
      </c>
      <c r="AH248" s="1" t="s">
        <v>12503</v>
      </c>
      <c r="AI248" s="1"/>
      <c r="AJ248" s="1"/>
      <c r="AK248" s="1"/>
      <c r="AL248" s="1"/>
      <c r="AM248" s="1"/>
      <c r="AN248" s="1"/>
      <c r="AO248" s="1"/>
      <c r="AP248" s="1"/>
      <c r="AQ248" s="1"/>
      <c r="AR248" s="1"/>
      <c r="AS248" s="1"/>
      <c r="AT248" s="1"/>
      <c r="AU248" s="1"/>
      <c r="AV248" s="1"/>
      <c r="AW248" s="1"/>
      <c r="AX248" s="1"/>
      <c r="AY248" s="1"/>
      <c r="AZ248" s="1"/>
    </row>
    <row r="249" spans="1:52" x14ac:dyDescent="0.25">
      <c r="A249" s="1">
        <v>554</v>
      </c>
      <c r="B249" s="1" t="s">
        <v>1026</v>
      </c>
      <c r="C249" s="1">
        <v>4811725</v>
      </c>
      <c r="D249" s="1">
        <v>608</v>
      </c>
      <c r="E249" s="1">
        <v>274</v>
      </c>
      <c r="F249" s="1" t="s">
        <v>22</v>
      </c>
      <c r="G249" s="1" t="s">
        <v>79</v>
      </c>
      <c r="H249" s="1">
        <v>1</v>
      </c>
      <c r="I249" s="1">
        <v>376</v>
      </c>
      <c r="J249" s="1" t="s">
        <v>1027</v>
      </c>
      <c r="K249" s="1" t="s">
        <v>423</v>
      </c>
      <c r="L249" s="1" t="s">
        <v>26</v>
      </c>
      <c r="M249" s="3">
        <v>39960.041666666664</v>
      </c>
      <c r="N249" s="1" t="s">
        <v>1028</v>
      </c>
      <c r="O249" s="1">
        <v>5</v>
      </c>
      <c r="P249" s="1" t="s">
        <v>28</v>
      </c>
      <c r="Q249" s="1" t="s">
        <v>28</v>
      </c>
      <c r="R249" s="1" t="s">
        <v>29</v>
      </c>
      <c r="S249" s="1" t="s">
        <v>29</v>
      </c>
      <c r="T249" s="1">
        <v>4</v>
      </c>
      <c r="U249" s="1" t="s">
        <v>12099</v>
      </c>
      <c r="V249" s="1">
        <v>2009</v>
      </c>
      <c r="W249" s="1" t="s">
        <v>1028</v>
      </c>
      <c r="X249" s="1" t="s">
        <v>12129</v>
      </c>
      <c r="Y249" s="1" t="s">
        <v>12129</v>
      </c>
      <c r="Z249" s="1" t="s">
        <v>12129</v>
      </c>
      <c r="AA249" s="1" t="s">
        <v>12129</v>
      </c>
      <c r="AB249" s="1" t="s">
        <v>12457</v>
      </c>
      <c r="AC249" s="1" t="s">
        <v>12724</v>
      </c>
      <c r="AD249" s="1" t="s">
        <v>12484</v>
      </c>
      <c r="AE249" s="1" t="s">
        <v>12533</v>
      </c>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v>65</v>
      </c>
      <c r="B250" s="1" t="s">
        <v>1029</v>
      </c>
      <c r="C250" s="1">
        <v>4804396</v>
      </c>
      <c r="D250" s="1">
        <v>242</v>
      </c>
      <c r="E250" s="1">
        <v>527</v>
      </c>
      <c r="F250" s="1" t="s">
        <v>22</v>
      </c>
      <c r="G250" s="1" t="s">
        <v>23</v>
      </c>
      <c r="H250" s="1">
        <v>1</v>
      </c>
      <c r="I250" s="1">
        <v>65</v>
      </c>
      <c r="J250" s="1" t="s">
        <v>1030</v>
      </c>
      <c r="K250" s="1" t="s">
        <v>1031</v>
      </c>
      <c r="L250" s="1" t="s">
        <v>26</v>
      </c>
      <c r="M250" s="3">
        <v>38930.007638888892</v>
      </c>
      <c r="N250" s="1" t="s">
        <v>306</v>
      </c>
      <c r="O250" s="1">
        <v>4</v>
      </c>
      <c r="P250" s="1" t="s">
        <v>28</v>
      </c>
      <c r="Q250" s="1" t="s">
        <v>28</v>
      </c>
      <c r="R250" s="1" t="s">
        <v>29</v>
      </c>
      <c r="S250" s="1" t="s">
        <v>29</v>
      </c>
      <c r="T250" s="1">
        <v>8</v>
      </c>
      <c r="U250" s="1" t="s">
        <v>12106</v>
      </c>
      <c r="V250" s="1">
        <v>2006</v>
      </c>
      <c r="W250" s="1" t="s">
        <v>306</v>
      </c>
      <c r="X250" s="1" t="s">
        <v>12190</v>
      </c>
      <c r="Y250" s="1" t="s">
        <v>12190</v>
      </c>
      <c r="Z250" s="1" t="s">
        <v>12190</v>
      </c>
      <c r="AA250" s="1" t="s">
        <v>12190</v>
      </c>
      <c r="AB250" s="1" t="s">
        <v>12535</v>
      </c>
      <c r="AC250" s="1" t="s">
        <v>12587</v>
      </c>
      <c r="AD250" s="1" t="s">
        <v>12455</v>
      </c>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v>1826</v>
      </c>
      <c r="B251" s="1" t="s">
        <v>1032</v>
      </c>
      <c r="C251" s="1">
        <v>4802844</v>
      </c>
      <c r="D251" s="1">
        <v>563</v>
      </c>
      <c r="E251" s="1">
        <v>1056</v>
      </c>
      <c r="F251" s="1" t="s">
        <v>22</v>
      </c>
      <c r="G251" s="1" t="s">
        <v>52</v>
      </c>
      <c r="H251" s="1">
        <v>1</v>
      </c>
      <c r="I251" s="1">
        <v>1573</v>
      </c>
      <c r="J251" s="1" t="s">
        <v>1033</v>
      </c>
      <c r="K251" s="1" t="s">
        <v>1034</v>
      </c>
      <c r="L251" s="1" t="s">
        <v>26</v>
      </c>
      <c r="M251" s="3">
        <v>41540.625173611108</v>
      </c>
      <c r="N251" s="1" t="s">
        <v>1035</v>
      </c>
      <c r="O251" s="1">
        <v>13</v>
      </c>
      <c r="P251" s="1" t="s">
        <v>28</v>
      </c>
      <c r="Q251" s="1" t="s">
        <v>28</v>
      </c>
      <c r="R251" s="1" t="s">
        <v>29</v>
      </c>
      <c r="S251" s="1" t="s">
        <v>29</v>
      </c>
      <c r="T251" s="1">
        <v>17</v>
      </c>
      <c r="U251" s="1" t="s">
        <v>12105</v>
      </c>
      <c r="V251" s="1">
        <v>2013</v>
      </c>
      <c r="W251" s="1" t="s">
        <v>1035</v>
      </c>
      <c r="X251" s="1" t="s">
        <v>12255</v>
      </c>
      <c r="Y251" s="1" t="s">
        <v>12255</v>
      </c>
      <c r="Z251" s="1" t="s">
        <v>12255</v>
      </c>
      <c r="AA251" s="1" t="s">
        <v>12255</v>
      </c>
      <c r="AB251" s="1" t="s">
        <v>12458</v>
      </c>
      <c r="AC251" s="1" t="s">
        <v>12461</v>
      </c>
      <c r="AD251" s="1" t="s">
        <v>12647</v>
      </c>
      <c r="AE251" s="1" t="s">
        <v>12474</v>
      </c>
      <c r="AF251" s="1" t="s">
        <v>12515</v>
      </c>
      <c r="AG251" s="1" t="s">
        <v>12631</v>
      </c>
      <c r="AH251" s="1" t="s">
        <v>12456</v>
      </c>
      <c r="AI251" s="1" t="s">
        <v>12556</v>
      </c>
      <c r="AJ251" s="1" t="s">
        <v>12725</v>
      </c>
      <c r="AK251" s="1" t="s">
        <v>12593</v>
      </c>
      <c r="AL251" s="1" t="s">
        <v>12466</v>
      </c>
      <c r="AM251" s="1" t="s">
        <v>12671</v>
      </c>
      <c r="AN251" s="1"/>
      <c r="AO251" s="1"/>
      <c r="AP251" s="1"/>
      <c r="AQ251" s="1"/>
      <c r="AR251" s="1"/>
      <c r="AS251" s="1"/>
      <c r="AT251" s="1"/>
      <c r="AU251" s="1"/>
      <c r="AV251" s="1"/>
      <c r="AW251" s="1"/>
      <c r="AX251" s="1"/>
      <c r="AY251" s="1"/>
      <c r="AZ251" s="1"/>
    </row>
    <row r="252" spans="1:52" x14ac:dyDescent="0.25">
      <c r="A252" s="1">
        <v>263</v>
      </c>
      <c r="B252" s="1" t="s">
        <v>1036</v>
      </c>
      <c r="C252" s="1">
        <v>4766184</v>
      </c>
      <c r="D252" s="1">
        <v>584</v>
      </c>
      <c r="E252" s="1">
        <v>1208</v>
      </c>
      <c r="F252" s="1" t="s">
        <v>386</v>
      </c>
      <c r="G252" s="1" t="s">
        <v>1037</v>
      </c>
      <c r="H252" s="1">
        <v>1</v>
      </c>
      <c r="I252" s="1">
        <v>234</v>
      </c>
      <c r="J252" s="1" t="s">
        <v>1038</v>
      </c>
      <c r="K252" s="1" t="s">
        <v>1039</v>
      </c>
      <c r="L252" s="1" t="s">
        <v>26</v>
      </c>
      <c r="M252" s="3">
        <v>39583.154861111114</v>
      </c>
      <c r="N252" s="1" t="s">
        <v>1040</v>
      </c>
      <c r="O252" s="1">
        <v>6</v>
      </c>
      <c r="P252" s="1" t="s">
        <v>28</v>
      </c>
      <c r="Q252" s="1" t="s">
        <v>28</v>
      </c>
      <c r="R252" s="1" t="s">
        <v>29</v>
      </c>
      <c r="S252" s="1" t="s">
        <v>29</v>
      </c>
      <c r="T252" s="1">
        <v>20</v>
      </c>
      <c r="U252" s="1" t="s">
        <v>12099</v>
      </c>
      <c r="V252" s="1">
        <v>2008</v>
      </c>
      <c r="W252" s="1" t="s">
        <v>1040</v>
      </c>
      <c r="X252" s="1" t="s">
        <v>12256</v>
      </c>
      <c r="Y252" s="1" t="s">
        <v>12256</v>
      </c>
      <c r="Z252" s="1" t="s">
        <v>12256</v>
      </c>
      <c r="AA252" s="1" t="s">
        <v>12256</v>
      </c>
      <c r="AB252" s="1" t="s">
        <v>12610</v>
      </c>
      <c r="AC252" s="1" t="s">
        <v>12655</v>
      </c>
      <c r="AD252" s="1" t="s">
        <v>12568</v>
      </c>
      <c r="AE252" s="1" t="s">
        <v>12705</v>
      </c>
      <c r="AF252" s="1" t="s">
        <v>12623</v>
      </c>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v>1069</v>
      </c>
      <c r="B253" s="1" t="s">
        <v>1041</v>
      </c>
      <c r="C253" s="1">
        <v>4761730</v>
      </c>
      <c r="D253" s="1">
        <v>332</v>
      </c>
      <c r="E253" s="1">
        <v>605</v>
      </c>
      <c r="F253" s="1" t="s">
        <v>41</v>
      </c>
      <c r="G253" s="1" t="s">
        <v>84</v>
      </c>
      <c r="H253" s="1">
        <v>1</v>
      </c>
      <c r="I253" s="1">
        <v>942</v>
      </c>
      <c r="J253" s="1" t="s">
        <v>1042</v>
      </c>
      <c r="K253" s="1" t="s">
        <v>1043</v>
      </c>
      <c r="L253" s="1" t="s">
        <v>26</v>
      </c>
      <c r="M253" s="3">
        <v>40581.723611111112</v>
      </c>
      <c r="N253" s="1" t="s">
        <v>1044</v>
      </c>
      <c r="O253" s="1">
        <v>7</v>
      </c>
      <c r="P253" s="1" t="s">
        <v>28</v>
      </c>
      <c r="Q253" s="1" t="s">
        <v>28</v>
      </c>
      <c r="R253" s="1" t="s">
        <v>29</v>
      </c>
      <c r="S253" s="1" t="s">
        <v>29</v>
      </c>
      <c r="T253" s="1">
        <v>10</v>
      </c>
      <c r="U253" s="1" t="s">
        <v>12108</v>
      </c>
      <c r="V253" s="1">
        <v>2011</v>
      </c>
      <c r="W253" s="1" t="s">
        <v>1044</v>
      </c>
      <c r="X253" s="1" t="s">
        <v>12186</v>
      </c>
      <c r="Y253" s="1" t="s">
        <v>12186</v>
      </c>
      <c r="Z253" s="1" t="s">
        <v>12186</v>
      </c>
      <c r="AA253" s="1" t="s">
        <v>12180</v>
      </c>
      <c r="AB253" s="1" t="s">
        <v>12457</v>
      </c>
      <c r="AC253" s="1" t="s">
        <v>12447</v>
      </c>
      <c r="AD253" s="1" t="s">
        <v>12510</v>
      </c>
      <c r="AE253" s="1" t="s">
        <v>12479</v>
      </c>
      <c r="AF253" s="1" t="s">
        <v>12494</v>
      </c>
      <c r="AG253" s="1" t="s">
        <v>12498</v>
      </c>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v>1684</v>
      </c>
      <c r="B254" s="1" t="s">
        <v>1045</v>
      </c>
      <c r="C254" s="1">
        <v>4757579</v>
      </c>
      <c r="D254" s="1">
        <v>211</v>
      </c>
      <c r="E254" s="1">
        <v>518</v>
      </c>
      <c r="F254" s="1" t="s">
        <v>22</v>
      </c>
      <c r="G254" s="1" t="s">
        <v>190</v>
      </c>
      <c r="H254" s="1">
        <v>1</v>
      </c>
      <c r="I254" s="1">
        <v>696</v>
      </c>
      <c r="J254" s="1" t="s">
        <v>1046</v>
      </c>
      <c r="K254" s="1" t="s">
        <v>1047</v>
      </c>
      <c r="L254" s="1" t="s">
        <v>26</v>
      </c>
      <c r="M254" s="3">
        <v>41338.664375</v>
      </c>
      <c r="N254" s="1" t="s">
        <v>1048</v>
      </c>
      <c r="O254" s="1">
        <v>6</v>
      </c>
      <c r="P254" s="1" t="s">
        <v>28</v>
      </c>
      <c r="Q254" s="1" t="s">
        <v>28</v>
      </c>
      <c r="R254" s="1" t="s">
        <v>29</v>
      </c>
      <c r="S254" s="1" t="s">
        <v>29</v>
      </c>
      <c r="T254" s="1">
        <v>8</v>
      </c>
      <c r="U254" s="1" t="s">
        <v>12101</v>
      </c>
      <c r="V254" s="1">
        <v>2013</v>
      </c>
      <c r="W254" s="1" t="s">
        <v>1048</v>
      </c>
      <c r="X254" s="1" t="s">
        <v>12257</v>
      </c>
      <c r="Y254" s="1" t="s">
        <v>12257</v>
      </c>
      <c r="Z254" s="1" t="s">
        <v>12257</v>
      </c>
      <c r="AA254" s="1" t="s">
        <v>12257</v>
      </c>
      <c r="AB254" s="1" t="s">
        <v>12726</v>
      </c>
      <c r="AC254" s="1" t="s">
        <v>12455</v>
      </c>
      <c r="AD254" s="1" t="s">
        <v>12562</v>
      </c>
      <c r="AE254" s="1" t="s">
        <v>12727</v>
      </c>
      <c r="AF254" s="1" t="s">
        <v>12461</v>
      </c>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v>613</v>
      </c>
      <c r="B255" s="1" t="s">
        <v>1049</v>
      </c>
      <c r="C255" s="1">
        <v>4746511</v>
      </c>
      <c r="D255" s="1">
        <v>780</v>
      </c>
      <c r="E255" s="1">
        <v>571</v>
      </c>
      <c r="F255" s="1" t="s">
        <v>22</v>
      </c>
      <c r="G255" s="1" t="s">
        <v>113</v>
      </c>
      <c r="H255" s="1">
        <v>1</v>
      </c>
      <c r="I255" s="1">
        <v>511</v>
      </c>
      <c r="J255" s="1" t="s">
        <v>1050</v>
      </c>
      <c r="K255" s="1" t="s">
        <v>1051</v>
      </c>
      <c r="L255" s="1" t="s">
        <v>26</v>
      </c>
      <c r="M255" s="3">
        <v>40029.041666666664</v>
      </c>
      <c r="N255" s="1" t="s">
        <v>1052</v>
      </c>
      <c r="O255" s="1">
        <v>7</v>
      </c>
      <c r="P255" s="1" t="s">
        <v>28</v>
      </c>
      <c r="Q255" s="1" t="s">
        <v>28</v>
      </c>
      <c r="R255" s="1" t="s">
        <v>29</v>
      </c>
      <c r="S255" s="1" t="s">
        <v>29</v>
      </c>
      <c r="T255" s="1">
        <v>9</v>
      </c>
      <c r="U255" s="1" t="s">
        <v>12106</v>
      </c>
      <c r="V255" s="1">
        <v>2009</v>
      </c>
      <c r="W255" s="1" t="s">
        <v>1052</v>
      </c>
      <c r="X255" s="1" t="s">
        <v>12186</v>
      </c>
      <c r="Y255" s="1" t="s">
        <v>12186</v>
      </c>
      <c r="Z255" s="1" t="s">
        <v>12186</v>
      </c>
      <c r="AA255" s="1" t="s">
        <v>12186</v>
      </c>
      <c r="AB255" s="1" t="s">
        <v>12571</v>
      </c>
      <c r="AC255" s="1" t="s">
        <v>12535</v>
      </c>
      <c r="AD255" s="1" t="s">
        <v>12484</v>
      </c>
      <c r="AE255" s="1" t="s">
        <v>12551</v>
      </c>
      <c r="AF255" s="1" t="s">
        <v>12455</v>
      </c>
      <c r="AG255" s="1" t="s">
        <v>12728</v>
      </c>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v>2243</v>
      </c>
      <c r="B256" s="1" t="s">
        <v>1053</v>
      </c>
      <c r="C256" s="1">
        <v>4735949</v>
      </c>
      <c r="D256" s="1">
        <v>425</v>
      </c>
      <c r="E256" s="1">
        <v>991</v>
      </c>
      <c r="F256" s="1" t="s">
        <v>22</v>
      </c>
      <c r="G256" s="1" t="s">
        <v>62</v>
      </c>
      <c r="H256" s="1">
        <v>1</v>
      </c>
      <c r="I256" s="1">
        <v>39</v>
      </c>
      <c r="J256" s="1" t="s">
        <v>1054</v>
      </c>
      <c r="K256" s="1" t="s">
        <v>467</v>
      </c>
      <c r="L256" s="1" t="s">
        <v>26</v>
      </c>
      <c r="M256" s="3">
        <v>42121.625196759262</v>
      </c>
      <c r="N256" s="1" t="s">
        <v>1055</v>
      </c>
      <c r="O256" s="1">
        <v>5</v>
      </c>
      <c r="P256" s="1" t="s">
        <v>28</v>
      </c>
      <c r="Q256" s="1" t="s">
        <v>28</v>
      </c>
      <c r="R256" s="1" t="s">
        <v>29</v>
      </c>
      <c r="S256" s="1" t="s">
        <v>29</v>
      </c>
      <c r="T256" s="1">
        <v>16</v>
      </c>
      <c r="U256" s="1" t="s">
        <v>12103</v>
      </c>
      <c r="V256" s="1">
        <v>2015</v>
      </c>
      <c r="W256" s="1" t="s">
        <v>1055</v>
      </c>
      <c r="X256" s="1" t="s">
        <v>12232</v>
      </c>
      <c r="Y256" s="1" t="s">
        <v>12232</v>
      </c>
      <c r="Z256" s="1" t="s">
        <v>12232</v>
      </c>
      <c r="AA256" s="1" t="s">
        <v>12232</v>
      </c>
      <c r="AB256" s="1" t="s">
        <v>12547</v>
      </c>
      <c r="AC256" s="1" t="s">
        <v>12520</v>
      </c>
      <c r="AD256" s="1" t="s">
        <v>12455</v>
      </c>
      <c r="AE256" s="1" t="s">
        <v>12707</v>
      </c>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v>2352</v>
      </c>
      <c r="B257" s="1" t="s">
        <v>1056</v>
      </c>
      <c r="C257" s="1">
        <v>4732439</v>
      </c>
      <c r="D257" s="1">
        <v>143</v>
      </c>
      <c r="E257" s="1">
        <v>895</v>
      </c>
      <c r="F257" s="1" t="s">
        <v>22</v>
      </c>
      <c r="G257" s="1" t="s">
        <v>512</v>
      </c>
      <c r="H257" s="1">
        <v>1</v>
      </c>
      <c r="I257" s="1">
        <v>1840</v>
      </c>
      <c r="J257" s="1" t="s">
        <v>1057</v>
      </c>
      <c r="K257" s="1" t="s">
        <v>1058</v>
      </c>
      <c r="L257" s="1" t="s">
        <v>26</v>
      </c>
      <c r="M257" s="3">
        <v>42296.625</v>
      </c>
      <c r="N257" s="1" t="s">
        <v>1059</v>
      </c>
      <c r="O257" s="1">
        <v>8</v>
      </c>
      <c r="P257" s="1" t="s">
        <v>28</v>
      </c>
      <c r="Q257" s="1" t="s">
        <v>28</v>
      </c>
      <c r="R257" s="1" t="s">
        <v>29</v>
      </c>
      <c r="S257" s="1" t="s">
        <v>29</v>
      </c>
      <c r="T257" s="1">
        <v>14</v>
      </c>
      <c r="U257" s="1" t="s">
        <v>12098</v>
      </c>
      <c r="V257" s="1">
        <v>2015</v>
      </c>
      <c r="W257" s="1" t="s">
        <v>1059</v>
      </c>
      <c r="X257" s="1" t="s">
        <v>12200</v>
      </c>
      <c r="Y257" s="1" t="s">
        <v>12647</v>
      </c>
      <c r="Z257" s="1" t="s">
        <v>12184</v>
      </c>
      <c r="AA257" s="1" t="s">
        <v>12200</v>
      </c>
      <c r="AB257" s="1" t="s">
        <v>12453</v>
      </c>
      <c r="AC257" s="1" t="s">
        <v>12647</v>
      </c>
      <c r="AD257" s="1" t="s">
        <v>12700</v>
      </c>
      <c r="AE257" s="1" t="s">
        <v>12511</v>
      </c>
      <c r="AF257" s="1" t="s">
        <v>12696</v>
      </c>
      <c r="AG257" s="1" t="s">
        <v>12660</v>
      </c>
      <c r="AH257" s="1" t="s">
        <v>12661</v>
      </c>
      <c r="AI257" s="1"/>
      <c r="AJ257" s="1"/>
      <c r="AK257" s="1"/>
      <c r="AL257" s="1"/>
      <c r="AM257" s="1"/>
      <c r="AN257" s="1"/>
      <c r="AO257" s="1"/>
      <c r="AP257" s="1"/>
      <c r="AQ257" s="1"/>
      <c r="AR257" s="1"/>
      <c r="AS257" s="1"/>
      <c r="AT257" s="1"/>
      <c r="AU257" s="1"/>
      <c r="AV257" s="1"/>
      <c r="AW257" s="1"/>
      <c r="AX257" s="1"/>
      <c r="AY257" s="1"/>
      <c r="AZ257" s="1"/>
    </row>
    <row r="258" spans="1:52" x14ac:dyDescent="0.25">
      <c r="A258" s="1">
        <v>2834</v>
      </c>
      <c r="B258" s="1" t="s">
        <v>1060</v>
      </c>
      <c r="C258" s="1">
        <v>4717004</v>
      </c>
      <c r="D258" s="1">
        <v>122</v>
      </c>
      <c r="E258" s="1">
        <v>973</v>
      </c>
      <c r="F258" s="1" t="s">
        <v>22</v>
      </c>
      <c r="G258" s="1" t="s">
        <v>176</v>
      </c>
      <c r="H258" s="1">
        <v>1</v>
      </c>
      <c r="I258" s="1">
        <v>3400</v>
      </c>
      <c r="J258" s="1" t="s">
        <v>1061</v>
      </c>
      <c r="K258" s="1" t="s">
        <v>1062</v>
      </c>
      <c r="L258" s="1" t="s">
        <v>26</v>
      </c>
      <c r="M258" s="3">
        <v>42962.616238425922</v>
      </c>
      <c r="N258" s="1" t="s">
        <v>1063</v>
      </c>
      <c r="O258" s="1">
        <v>8</v>
      </c>
      <c r="P258" s="1" t="s">
        <v>28</v>
      </c>
      <c r="Q258" s="1" t="s">
        <v>28</v>
      </c>
      <c r="R258" s="1" t="s">
        <v>29</v>
      </c>
      <c r="S258" s="1" t="s">
        <v>29</v>
      </c>
      <c r="T258" s="1">
        <v>16</v>
      </c>
      <c r="U258" s="1" t="s">
        <v>12106</v>
      </c>
      <c r="V258" s="1">
        <v>2017</v>
      </c>
      <c r="W258" s="1" t="s">
        <v>1063</v>
      </c>
      <c r="X258" s="1" t="s">
        <v>12205</v>
      </c>
      <c r="Y258" s="1" t="s">
        <v>12205</v>
      </c>
      <c r="Z258" s="1" t="s">
        <v>12205</v>
      </c>
      <c r="AA258" s="1" t="s">
        <v>12205</v>
      </c>
      <c r="AB258" s="1" t="s">
        <v>12456</v>
      </c>
      <c r="AC258" s="1" t="s">
        <v>12515</v>
      </c>
      <c r="AD258" s="1" t="s">
        <v>12446</v>
      </c>
      <c r="AE258" s="1" t="s">
        <v>12453</v>
      </c>
      <c r="AF258" s="1" t="s">
        <v>12472</v>
      </c>
      <c r="AG258" s="1" t="s">
        <v>12539</v>
      </c>
      <c r="AH258" s="1" t="s">
        <v>12531</v>
      </c>
      <c r="AI258" s="1"/>
      <c r="AJ258" s="1"/>
      <c r="AK258" s="1"/>
      <c r="AL258" s="1"/>
      <c r="AM258" s="1"/>
      <c r="AN258" s="1"/>
      <c r="AO258" s="1"/>
      <c r="AP258" s="1"/>
      <c r="AQ258" s="1"/>
      <c r="AR258" s="1"/>
      <c r="AS258" s="1"/>
      <c r="AT258" s="1"/>
      <c r="AU258" s="1"/>
      <c r="AV258" s="1"/>
      <c r="AW258" s="1"/>
      <c r="AX258" s="1"/>
      <c r="AY258" s="1"/>
      <c r="AZ258" s="1"/>
    </row>
    <row r="259" spans="1:52" x14ac:dyDescent="0.25">
      <c r="A259" s="1">
        <v>1759</v>
      </c>
      <c r="B259" s="1" t="s">
        <v>1064</v>
      </c>
      <c r="C259" s="1">
        <v>4701112</v>
      </c>
      <c r="D259" s="1">
        <v>362</v>
      </c>
      <c r="E259" s="1">
        <v>855</v>
      </c>
      <c r="F259" s="1" t="s">
        <v>22</v>
      </c>
      <c r="G259" s="1" t="s">
        <v>190</v>
      </c>
      <c r="H259" s="1">
        <v>1</v>
      </c>
      <c r="I259" s="1">
        <v>1417</v>
      </c>
      <c r="J259" s="1" t="s">
        <v>1065</v>
      </c>
      <c r="K259" s="1" t="s">
        <v>1066</v>
      </c>
      <c r="L259" s="1" t="s">
        <v>26</v>
      </c>
      <c r="M259" s="3">
        <v>41435.681863425925</v>
      </c>
      <c r="N259" s="1" t="s">
        <v>1067</v>
      </c>
      <c r="O259" s="1">
        <v>3</v>
      </c>
      <c r="P259" s="1" t="s">
        <v>28</v>
      </c>
      <c r="Q259" s="1" t="s">
        <v>28</v>
      </c>
      <c r="R259" s="1" t="s">
        <v>29</v>
      </c>
      <c r="S259" s="1" t="s">
        <v>29</v>
      </c>
      <c r="T259" s="1">
        <v>14</v>
      </c>
      <c r="U259" s="1" t="s">
        <v>12096</v>
      </c>
      <c r="V259" s="1">
        <v>2013</v>
      </c>
      <c r="W259" s="1" t="s">
        <v>1067</v>
      </c>
      <c r="X259" s="1" t="s">
        <v>12210</v>
      </c>
      <c r="Y259" s="1" t="s">
        <v>12210</v>
      </c>
      <c r="Z259" s="1" t="s">
        <v>12210</v>
      </c>
      <c r="AA259" s="1" t="s">
        <v>12210</v>
      </c>
      <c r="AB259" s="1" t="s">
        <v>12578</v>
      </c>
      <c r="AC259" s="1" t="s">
        <v>12479</v>
      </c>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v>1994</v>
      </c>
      <c r="B260" s="1" t="s">
        <v>1068</v>
      </c>
      <c r="C260" s="1">
        <v>4694859</v>
      </c>
      <c r="D260" s="1">
        <v>102</v>
      </c>
      <c r="E260" s="1">
        <v>1010</v>
      </c>
      <c r="F260" s="1" t="s">
        <v>22</v>
      </c>
      <c r="G260" s="1" t="s">
        <v>240</v>
      </c>
      <c r="H260" s="1">
        <v>1</v>
      </c>
      <c r="I260" s="1">
        <v>1763</v>
      </c>
      <c r="J260" s="1" t="s">
        <v>1069</v>
      </c>
      <c r="K260" s="1" t="s">
        <v>1070</v>
      </c>
      <c r="L260" s="1" t="s">
        <v>26</v>
      </c>
      <c r="M260" s="3">
        <v>41768.623472222222</v>
      </c>
      <c r="N260" s="1" t="s">
        <v>1071</v>
      </c>
      <c r="O260" s="1">
        <v>4</v>
      </c>
      <c r="P260" s="1" t="s">
        <v>28</v>
      </c>
      <c r="Q260" s="1" t="s">
        <v>28</v>
      </c>
      <c r="R260" s="1" t="s">
        <v>29</v>
      </c>
      <c r="S260" s="1" t="s">
        <v>29</v>
      </c>
      <c r="T260" s="1">
        <v>16</v>
      </c>
      <c r="U260" s="1" t="s">
        <v>12099</v>
      </c>
      <c r="V260" s="1">
        <v>2014</v>
      </c>
      <c r="W260" s="1" t="s">
        <v>1071</v>
      </c>
      <c r="X260" s="1" t="s">
        <v>12258</v>
      </c>
      <c r="Y260" s="1" t="s">
        <v>12258</v>
      </c>
      <c r="Z260" s="1" t="s">
        <v>12258</v>
      </c>
      <c r="AA260" s="1" t="s">
        <v>12258</v>
      </c>
      <c r="AB260" s="1" t="s">
        <v>12508</v>
      </c>
      <c r="AC260" s="1" t="s">
        <v>12503</v>
      </c>
      <c r="AD260" s="1" t="s">
        <v>12472</v>
      </c>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v>86</v>
      </c>
      <c r="B261" s="1" t="s">
        <v>1072</v>
      </c>
      <c r="C261" s="1">
        <v>4657935</v>
      </c>
      <c r="D261" s="1">
        <v>982</v>
      </c>
      <c r="E261" s="1">
        <v>992</v>
      </c>
      <c r="F261" s="1" t="s">
        <v>22</v>
      </c>
      <c r="G261" s="1" t="s">
        <v>23</v>
      </c>
      <c r="H261" s="1">
        <v>1</v>
      </c>
      <c r="I261" s="1">
        <v>85</v>
      </c>
      <c r="J261" s="1" t="s">
        <v>1073</v>
      </c>
      <c r="K261" s="1" t="s">
        <v>1074</v>
      </c>
      <c r="L261" s="1" t="s">
        <v>26</v>
      </c>
      <c r="M261" s="3">
        <v>38908.007638888892</v>
      </c>
      <c r="N261" s="1" t="s">
        <v>1075</v>
      </c>
      <c r="O261" s="1">
        <v>9</v>
      </c>
      <c r="P261" s="1" t="s">
        <v>28</v>
      </c>
      <c r="Q261" s="1" t="s">
        <v>28</v>
      </c>
      <c r="R261" s="1" t="s">
        <v>29</v>
      </c>
      <c r="S261" s="1" t="s">
        <v>29</v>
      </c>
      <c r="T261" s="1">
        <v>16</v>
      </c>
      <c r="U261" s="1" t="s">
        <v>12104</v>
      </c>
      <c r="V261" s="1">
        <v>2006</v>
      </c>
      <c r="W261" s="1" t="s">
        <v>1075</v>
      </c>
      <c r="X261" s="1" t="s">
        <v>12130</v>
      </c>
      <c r="Y261" s="1" t="s">
        <v>12130</v>
      </c>
      <c r="Z261" s="1" t="s">
        <v>12130</v>
      </c>
      <c r="AA261" s="1" t="s">
        <v>12130</v>
      </c>
      <c r="AB261" s="1" t="s">
        <v>12118</v>
      </c>
      <c r="AC261" s="1" t="s">
        <v>12688</v>
      </c>
      <c r="AD261" s="1" t="s">
        <v>12470</v>
      </c>
      <c r="AE261" s="1" t="s">
        <v>12447</v>
      </c>
      <c r="AF261" s="1" t="s">
        <v>12508</v>
      </c>
      <c r="AG261" s="1" t="s">
        <v>12614</v>
      </c>
      <c r="AH261" s="1" t="s">
        <v>12512</v>
      </c>
      <c r="AI261" s="1" t="s">
        <v>12454</v>
      </c>
      <c r="AJ261" s="1"/>
      <c r="AK261" s="1"/>
      <c r="AL261" s="1"/>
      <c r="AM261" s="1"/>
      <c r="AN261" s="1"/>
      <c r="AO261" s="1"/>
      <c r="AP261" s="1"/>
      <c r="AQ261" s="1"/>
      <c r="AR261" s="1"/>
      <c r="AS261" s="1"/>
      <c r="AT261" s="1"/>
      <c r="AU261" s="1"/>
      <c r="AV261" s="1"/>
      <c r="AW261" s="1"/>
      <c r="AX261" s="1"/>
      <c r="AY261" s="1"/>
      <c r="AZ261" s="1"/>
    </row>
    <row r="262" spans="1:52" x14ac:dyDescent="0.25">
      <c r="A262" s="1">
        <v>45973</v>
      </c>
      <c r="B262" s="1" t="s">
        <v>1076</v>
      </c>
      <c r="C262" s="1">
        <v>4646303</v>
      </c>
      <c r="D262" s="1">
        <v>27</v>
      </c>
      <c r="E262" s="1">
        <v>795</v>
      </c>
      <c r="F262" s="1" t="s">
        <v>22</v>
      </c>
      <c r="G262" s="1" t="s">
        <v>334</v>
      </c>
      <c r="H262" s="1">
        <v>1</v>
      </c>
      <c r="I262" s="1">
        <v>5139</v>
      </c>
      <c r="J262" s="1" t="s">
        <v>1077</v>
      </c>
      <c r="K262" s="1" t="s">
        <v>1078</v>
      </c>
      <c r="L262" s="1" t="s">
        <v>26</v>
      </c>
      <c r="M262" s="3">
        <v>43697.617847222224</v>
      </c>
      <c r="N262" s="1" t="s">
        <v>1079</v>
      </c>
      <c r="O262" s="1">
        <v>6</v>
      </c>
      <c r="P262" s="1" t="s">
        <v>28</v>
      </c>
      <c r="Q262" s="1" t="s">
        <v>28</v>
      </c>
      <c r="R262" s="1" t="s">
        <v>29</v>
      </c>
      <c r="S262" s="1" t="s">
        <v>29</v>
      </c>
      <c r="T262" s="1">
        <v>13</v>
      </c>
      <c r="U262" s="1" t="s">
        <v>12106</v>
      </c>
      <c r="V262" s="1">
        <v>2019</v>
      </c>
      <c r="W262" s="1" t="s">
        <v>1079</v>
      </c>
      <c r="X262" s="1" t="s">
        <v>12188</v>
      </c>
      <c r="Y262" s="1" t="s">
        <v>12188</v>
      </c>
      <c r="Z262" s="1" t="s">
        <v>12188</v>
      </c>
      <c r="AA262" s="1" t="s">
        <v>12188</v>
      </c>
      <c r="AB262" s="1" t="s">
        <v>12618</v>
      </c>
      <c r="AC262" s="1" t="s">
        <v>12539</v>
      </c>
      <c r="AD262" s="1" t="s">
        <v>12447</v>
      </c>
      <c r="AE262" s="1" t="s">
        <v>12606</v>
      </c>
      <c r="AF262" s="1" t="s">
        <v>12617</v>
      </c>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v>2573</v>
      </c>
      <c r="B263" s="1" t="s">
        <v>1080</v>
      </c>
      <c r="C263" s="1">
        <v>4633192</v>
      </c>
      <c r="D263" s="1">
        <v>111</v>
      </c>
      <c r="E263" s="1">
        <v>1129</v>
      </c>
      <c r="F263" s="1" t="s">
        <v>22</v>
      </c>
      <c r="G263" s="1" t="s">
        <v>128</v>
      </c>
      <c r="H263" s="1">
        <v>1</v>
      </c>
      <c r="I263" s="1">
        <v>1298</v>
      </c>
      <c r="J263" s="1" t="s">
        <v>1081</v>
      </c>
      <c r="K263" s="1" t="s">
        <v>1082</v>
      </c>
      <c r="L263" s="1" t="s">
        <v>26</v>
      </c>
      <c r="M263" s="3">
        <v>42607.622060185182</v>
      </c>
      <c r="N263" s="1" t="s">
        <v>1083</v>
      </c>
      <c r="O263" s="1">
        <v>16</v>
      </c>
      <c r="P263" s="1" t="s">
        <v>28</v>
      </c>
      <c r="Q263" s="1" t="s">
        <v>28</v>
      </c>
      <c r="R263" s="1" t="s">
        <v>29</v>
      </c>
      <c r="S263" s="1" t="s">
        <v>29</v>
      </c>
      <c r="T263" s="1">
        <v>18</v>
      </c>
      <c r="U263" s="1" t="s">
        <v>12106</v>
      </c>
      <c r="V263" s="1">
        <v>2016</v>
      </c>
      <c r="W263" s="1" t="s">
        <v>1083</v>
      </c>
      <c r="X263" s="1" t="s">
        <v>12186</v>
      </c>
      <c r="Y263" s="1" t="s">
        <v>12186</v>
      </c>
      <c r="Z263" s="1" t="s">
        <v>12186</v>
      </c>
      <c r="AA263" s="1" t="s">
        <v>12186</v>
      </c>
      <c r="AB263" s="1" t="s">
        <v>12618</v>
      </c>
      <c r="AC263" s="1" t="s">
        <v>12611</v>
      </c>
      <c r="AD263" s="1" t="s">
        <v>12491</v>
      </c>
      <c r="AE263" s="1" t="s">
        <v>12572</v>
      </c>
      <c r="AF263" s="1" t="s">
        <v>12547</v>
      </c>
      <c r="AG263" s="1" t="s">
        <v>12517</v>
      </c>
      <c r="AH263" s="1" t="s">
        <v>12102</v>
      </c>
      <c r="AI263" s="1" t="s">
        <v>12696</v>
      </c>
      <c r="AJ263" s="1" t="s">
        <v>12729</v>
      </c>
      <c r="AK263" s="1" t="s">
        <v>12497</v>
      </c>
      <c r="AL263" s="1" t="s">
        <v>12649</v>
      </c>
      <c r="AM263" s="1" t="s">
        <v>12455</v>
      </c>
      <c r="AN263" s="1" t="s">
        <v>12730</v>
      </c>
      <c r="AO263" s="1" t="s">
        <v>12731</v>
      </c>
      <c r="AP263" s="1" t="s">
        <v>12732</v>
      </c>
      <c r="AQ263" s="1"/>
      <c r="AR263" s="1"/>
      <c r="AS263" s="1"/>
      <c r="AT263" s="1"/>
      <c r="AU263" s="1"/>
      <c r="AV263" s="1"/>
      <c r="AW263" s="1"/>
      <c r="AX263" s="1"/>
      <c r="AY263" s="1"/>
      <c r="AZ263" s="1"/>
    </row>
    <row r="264" spans="1:52" x14ac:dyDescent="0.25">
      <c r="A264" s="1">
        <v>2028</v>
      </c>
      <c r="B264" s="1" t="s">
        <v>1084</v>
      </c>
      <c r="C264" s="1">
        <v>4629607</v>
      </c>
      <c r="D264" s="1">
        <v>348</v>
      </c>
      <c r="E264" s="1">
        <v>269</v>
      </c>
      <c r="F264" s="1" t="s">
        <v>22</v>
      </c>
      <c r="G264" s="1" t="s">
        <v>465</v>
      </c>
      <c r="H264" s="1">
        <v>1</v>
      </c>
      <c r="I264" s="1">
        <v>1939</v>
      </c>
      <c r="J264" s="1" t="s">
        <v>1085</v>
      </c>
      <c r="K264" s="1" t="s">
        <v>1086</v>
      </c>
      <c r="L264" s="1" t="s">
        <v>26</v>
      </c>
      <c r="M264" s="3">
        <v>41809.625127314815</v>
      </c>
      <c r="N264" s="1" t="s">
        <v>1087</v>
      </c>
      <c r="O264" s="1">
        <v>4</v>
      </c>
      <c r="P264" s="1" t="s">
        <v>28</v>
      </c>
      <c r="Q264" s="1" t="s">
        <v>28</v>
      </c>
      <c r="R264" s="1" t="s">
        <v>29</v>
      </c>
      <c r="S264" s="1" t="s">
        <v>29</v>
      </c>
      <c r="T264" s="1">
        <v>4</v>
      </c>
      <c r="U264" s="1" t="s">
        <v>12096</v>
      </c>
      <c r="V264" s="1">
        <v>2014</v>
      </c>
      <c r="W264" s="1" t="s">
        <v>1087</v>
      </c>
      <c r="X264" s="1" t="s">
        <v>12181</v>
      </c>
      <c r="Y264" s="1" t="s">
        <v>12181</v>
      </c>
      <c r="Z264" s="1" t="s">
        <v>12181</v>
      </c>
      <c r="AA264" s="1" t="s">
        <v>12181</v>
      </c>
      <c r="AB264" s="1" t="s">
        <v>12533</v>
      </c>
      <c r="AC264" s="1" t="s">
        <v>12659</v>
      </c>
      <c r="AD264" s="1" t="s">
        <v>12570</v>
      </c>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v>2392</v>
      </c>
      <c r="B265" s="1" t="s">
        <v>1088</v>
      </c>
      <c r="C265" s="1">
        <v>4611877</v>
      </c>
      <c r="D265" s="1">
        <v>40</v>
      </c>
      <c r="E265" s="1">
        <v>421</v>
      </c>
      <c r="F265" s="1" t="s">
        <v>22</v>
      </c>
      <c r="G265" s="1" t="s">
        <v>1089</v>
      </c>
      <c r="H265" s="1">
        <v>1</v>
      </c>
      <c r="I265" s="1">
        <v>2733</v>
      </c>
      <c r="J265" s="1" t="s">
        <v>1090</v>
      </c>
      <c r="K265" s="1" t="s">
        <v>1091</v>
      </c>
      <c r="L265" s="1" t="s">
        <v>26</v>
      </c>
      <c r="M265" s="3">
        <v>42349.679942129631</v>
      </c>
      <c r="N265" s="1" t="s">
        <v>1092</v>
      </c>
      <c r="O265" s="1">
        <v>7</v>
      </c>
      <c r="P265" s="1" t="s">
        <v>28</v>
      </c>
      <c r="Q265" s="1" t="s">
        <v>28</v>
      </c>
      <c r="R265" s="1" t="s">
        <v>29</v>
      </c>
      <c r="S265" s="1" t="s">
        <v>29</v>
      </c>
      <c r="T265" s="1">
        <v>7</v>
      </c>
      <c r="U265" s="1" t="s">
        <v>12100</v>
      </c>
      <c r="V265" s="1">
        <v>2015</v>
      </c>
      <c r="W265" s="1" t="s">
        <v>1092</v>
      </c>
      <c r="X265" s="1" t="s">
        <v>12259</v>
      </c>
      <c r="Y265" s="1" t="s">
        <v>12259</v>
      </c>
      <c r="Z265" s="1" t="s">
        <v>12259</v>
      </c>
      <c r="AA265" s="1" t="s">
        <v>12259</v>
      </c>
      <c r="AB265" s="1" t="s">
        <v>12606</v>
      </c>
      <c r="AC265" s="1" t="s">
        <v>12504</v>
      </c>
      <c r="AD265" s="1" t="s">
        <v>12508</v>
      </c>
      <c r="AE265" s="1" t="s">
        <v>12607</v>
      </c>
      <c r="AF265" s="1" t="s">
        <v>12472</v>
      </c>
      <c r="AG265" s="1" t="s">
        <v>12503</v>
      </c>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v>3583</v>
      </c>
      <c r="B266" s="1" t="s">
        <v>1094</v>
      </c>
      <c r="C266" s="1">
        <v>4568060</v>
      </c>
      <c r="D266" s="1">
        <v>42</v>
      </c>
      <c r="E266" s="1">
        <v>843</v>
      </c>
      <c r="F266" s="1" t="s">
        <v>41</v>
      </c>
      <c r="G266" s="1" t="s">
        <v>1095</v>
      </c>
      <c r="H266" s="1">
        <v>1</v>
      </c>
      <c r="I266" s="1">
        <v>3690</v>
      </c>
      <c r="J266" s="1" t="s">
        <v>1096</v>
      </c>
      <c r="K266" s="1" t="s">
        <v>1097</v>
      </c>
      <c r="L266" s="1" t="s">
        <v>26</v>
      </c>
      <c r="M266" s="3">
        <v>43041.606273148151</v>
      </c>
      <c r="N266" s="1" t="s">
        <v>1098</v>
      </c>
      <c r="O266" s="1">
        <v>7</v>
      </c>
      <c r="P266" s="1" t="s">
        <v>28</v>
      </c>
      <c r="Q266" s="1" t="s">
        <v>28</v>
      </c>
      <c r="R266" s="1" t="s">
        <v>29</v>
      </c>
      <c r="S266" s="1" t="s">
        <v>29</v>
      </c>
      <c r="T266" s="1">
        <v>14</v>
      </c>
      <c r="U266" s="1" t="s">
        <v>12110</v>
      </c>
      <c r="V266" s="1">
        <v>2017</v>
      </c>
      <c r="W266" s="1" t="s">
        <v>1098</v>
      </c>
      <c r="X266" s="1" t="s">
        <v>12211</v>
      </c>
      <c r="Y266" s="1" t="s">
        <v>12211</v>
      </c>
      <c r="Z266" s="1" t="s">
        <v>12211</v>
      </c>
      <c r="AA266" s="1" t="s">
        <v>12211</v>
      </c>
      <c r="AB266" s="1" t="s">
        <v>12492</v>
      </c>
      <c r="AC266" s="1" t="s">
        <v>12594</v>
      </c>
      <c r="AD266" s="1" t="s">
        <v>12593</v>
      </c>
      <c r="AE266" s="1" t="s">
        <v>12485</v>
      </c>
      <c r="AF266" s="1" t="s">
        <v>12532</v>
      </c>
      <c r="AG266" s="1" t="s">
        <v>12461</v>
      </c>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v>3136</v>
      </c>
      <c r="B267" s="1" t="s">
        <v>1099</v>
      </c>
      <c r="C267" s="1">
        <v>4563946</v>
      </c>
      <c r="D267" s="1">
        <v>24</v>
      </c>
      <c r="E267" s="1">
        <v>542</v>
      </c>
      <c r="F267" s="1" t="s">
        <v>22</v>
      </c>
      <c r="G267" s="1" t="s">
        <v>176</v>
      </c>
      <c r="H267" s="1">
        <v>1</v>
      </c>
      <c r="I267" s="1">
        <v>3395</v>
      </c>
      <c r="J267" s="1" t="s">
        <v>1100</v>
      </c>
      <c r="K267" s="1" t="s">
        <v>1101</v>
      </c>
      <c r="L267" s="1" t="s">
        <v>26</v>
      </c>
      <c r="M267" s="3">
        <v>43025.619629629633</v>
      </c>
      <c r="N267" s="1" t="s">
        <v>1102</v>
      </c>
      <c r="O267" s="1">
        <v>12</v>
      </c>
      <c r="P267" s="1" t="s">
        <v>28</v>
      </c>
      <c r="Q267" s="1" t="s">
        <v>28</v>
      </c>
      <c r="R267" s="1" t="s">
        <v>29</v>
      </c>
      <c r="S267" s="1" t="s">
        <v>29</v>
      </c>
      <c r="T267" s="1">
        <v>9</v>
      </c>
      <c r="U267" s="1" t="s">
        <v>12098</v>
      </c>
      <c r="V267" s="1">
        <v>2017</v>
      </c>
      <c r="W267" s="1" t="s">
        <v>1102</v>
      </c>
      <c r="X267" s="1" t="s">
        <v>12248</v>
      </c>
      <c r="Y267" s="1" t="s">
        <v>12248</v>
      </c>
      <c r="Z267" s="1" t="s">
        <v>12248</v>
      </c>
      <c r="AA267" s="1" t="s">
        <v>12248</v>
      </c>
      <c r="AB267" s="1" t="s">
        <v>12545</v>
      </c>
      <c r="AC267" s="1" t="s">
        <v>12544</v>
      </c>
      <c r="AD267" s="1" t="s">
        <v>12491</v>
      </c>
      <c r="AE267" s="1" t="s">
        <v>12733</v>
      </c>
      <c r="AF267" s="1" t="s">
        <v>12644</v>
      </c>
      <c r="AG267" s="1" t="s">
        <v>12567</v>
      </c>
      <c r="AH267" s="1" t="s">
        <v>12461</v>
      </c>
      <c r="AI267" s="1" t="s">
        <v>12523</v>
      </c>
      <c r="AJ267" s="1" t="s">
        <v>12455</v>
      </c>
      <c r="AK267" s="1" t="s">
        <v>12728</v>
      </c>
      <c r="AL267" s="1" t="s">
        <v>12131</v>
      </c>
      <c r="AM267" s="1"/>
      <c r="AN267" s="1"/>
      <c r="AO267" s="1"/>
      <c r="AP267" s="1"/>
      <c r="AQ267" s="1"/>
      <c r="AR267" s="1"/>
      <c r="AS267" s="1"/>
      <c r="AT267" s="1"/>
      <c r="AU267" s="1"/>
      <c r="AV267" s="1"/>
      <c r="AW267" s="1"/>
      <c r="AX267" s="1"/>
      <c r="AY267" s="1"/>
      <c r="AZ267" s="1"/>
    </row>
    <row r="268" spans="1:52" x14ac:dyDescent="0.25">
      <c r="A268" s="1">
        <v>1468</v>
      </c>
      <c r="B268" s="1" t="s">
        <v>1103</v>
      </c>
      <c r="C268" s="1">
        <v>4550657</v>
      </c>
      <c r="D268" s="1">
        <v>131</v>
      </c>
      <c r="E268" s="1">
        <v>680</v>
      </c>
      <c r="F268" s="1" t="s">
        <v>22</v>
      </c>
      <c r="G268" s="1" t="s">
        <v>1104</v>
      </c>
      <c r="H268" s="1">
        <v>1</v>
      </c>
      <c r="I268" s="1">
        <v>1367</v>
      </c>
      <c r="J268" s="1" t="s">
        <v>1105</v>
      </c>
      <c r="K268" s="1" t="s">
        <v>1016</v>
      </c>
      <c r="L268" s="1" t="s">
        <v>26</v>
      </c>
      <c r="M268" s="3">
        <v>41065.624895833331</v>
      </c>
      <c r="N268" s="1" t="s">
        <v>1106</v>
      </c>
      <c r="O268" s="1">
        <v>12</v>
      </c>
      <c r="P268" s="1" t="s">
        <v>28</v>
      </c>
      <c r="Q268" s="1" t="s">
        <v>28</v>
      </c>
      <c r="R268" s="1" t="s">
        <v>29</v>
      </c>
      <c r="S268" s="1" t="s">
        <v>29</v>
      </c>
      <c r="T268" s="1">
        <v>11</v>
      </c>
      <c r="U268" s="1" t="s">
        <v>12096</v>
      </c>
      <c r="V268" s="1">
        <v>2012</v>
      </c>
      <c r="W268" s="1" t="s">
        <v>1106</v>
      </c>
      <c r="X268" s="1" t="s">
        <v>12185</v>
      </c>
      <c r="Y268" s="1" t="s">
        <v>12185</v>
      </c>
      <c r="Z268" s="1" t="s">
        <v>12185</v>
      </c>
      <c r="AA268" s="1" t="s">
        <v>12185</v>
      </c>
      <c r="AB268" s="1" t="s">
        <v>12461</v>
      </c>
      <c r="AC268" s="1" t="s">
        <v>12501</v>
      </c>
      <c r="AD268" s="1" t="s">
        <v>12734</v>
      </c>
      <c r="AE268" s="1" t="s">
        <v>12585</v>
      </c>
      <c r="AF268" s="1" t="s">
        <v>12629</v>
      </c>
      <c r="AG268" s="1" t="s">
        <v>12492</v>
      </c>
      <c r="AH268" s="1" t="s">
        <v>12534</v>
      </c>
      <c r="AI268" s="1" t="s">
        <v>12693</v>
      </c>
      <c r="AJ268" s="1" t="s">
        <v>12567</v>
      </c>
      <c r="AK268" s="1" t="s">
        <v>12454</v>
      </c>
      <c r="AL268" s="1" t="s">
        <v>12594</v>
      </c>
      <c r="AM268" s="1"/>
      <c r="AN268" s="1"/>
      <c r="AO268" s="1"/>
      <c r="AP268" s="1"/>
      <c r="AQ268" s="1"/>
      <c r="AR268" s="1"/>
      <c r="AS268" s="1"/>
      <c r="AT268" s="1"/>
      <c r="AU268" s="1"/>
      <c r="AV268" s="1"/>
      <c r="AW268" s="1"/>
      <c r="AX268" s="1"/>
      <c r="AY268" s="1"/>
      <c r="AZ268" s="1"/>
    </row>
    <row r="269" spans="1:52" x14ac:dyDescent="0.25">
      <c r="A269" s="1">
        <v>12066</v>
      </c>
      <c r="B269" s="1" t="s">
        <v>1107</v>
      </c>
      <c r="C269" s="1">
        <v>4547552</v>
      </c>
      <c r="D269" s="1">
        <v>103</v>
      </c>
      <c r="E269" s="1">
        <v>1088</v>
      </c>
      <c r="F269" s="1" t="s">
        <v>41</v>
      </c>
      <c r="G269" s="1" t="s">
        <v>1108</v>
      </c>
      <c r="H269" s="1">
        <v>1</v>
      </c>
      <c r="I269" s="1">
        <v>3989</v>
      </c>
      <c r="J269" s="1" t="s">
        <v>1109</v>
      </c>
      <c r="K269" s="1" t="s">
        <v>194</v>
      </c>
      <c r="L269" s="1" t="s">
        <v>26</v>
      </c>
      <c r="M269" s="3">
        <v>43182.630648148152</v>
      </c>
      <c r="N269" s="1" t="s">
        <v>1110</v>
      </c>
      <c r="O269" s="1">
        <v>4</v>
      </c>
      <c r="P269" s="1" t="s">
        <v>28</v>
      </c>
      <c r="Q269" s="1" t="s">
        <v>28</v>
      </c>
      <c r="R269" s="1" t="s">
        <v>29</v>
      </c>
      <c r="S269" s="1" t="s">
        <v>29</v>
      </c>
      <c r="T269" s="1">
        <v>18</v>
      </c>
      <c r="U269" s="1" t="s">
        <v>12101</v>
      </c>
      <c r="V269" s="1">
        <v>2018</v>
      </c>
      <c r="W269" s="1" t="s">
        <v>1110</v>
      </c>
      <c r="X269" s="1" t="s">
        <v>12182</v>
      </c>
      <c r="Y269" s="1" t="s">
        <v>12182</v>
      </c>
      <c r="Z269" s="1" t="s">
        <v>12182</v>
      </c>
      <c r="AA269" s="1" t="s">
        <v>12180</v>
      </c>
      <c r="AB269" s="1" t="s">
        <v>12456</v>
      </c>
      <c r="AC269" s="1" t="s">
        <v>12461</v>
      </c>
      <c r="AD269" s="1" t="s">
        <v>12513</v>
      </c>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v>1830</v>
      </c>
      <c r="B270" s="1" t="s">
        <v>1111</v>
      </c>
      <c r="C270" s="1">
        <v>4538266</v>
      </c>
      <c r="D270" s="1">
        <v>598</v>
      </c>
      <c r="E270" s="1">
        <v>660</v>
      </c>
      <c r="F270" s="1" t="s">
        <v>41</v>
      </c>
      <c r="G270" s="1" t="s">
        <v>1112</v>
      </c>
      <c r="H270" s="1">
        <v>1</v>
      </c>
      <c r="I270" s="1">
        <v>1682</v>
      </c>
      <c r="J270" s="1" t="s">
        <v>1113</v>
      </c>
      <c r="K270" s="1" t="s">
        <v>1114</v>
      </c>
      <c r="L270" s="1" t="s">
        <v>26</v>
      </c>
      <c r="M270" s="3">
        <v>41544.634340277778</v>
      </c>
      <c r="N270" s="1" t="s">
        <v>1115</v>
      </c>
      <c r="O270" s="1">
        <v>5</v>
      </c>
      <c r="P270" s="1" t="s">
        <v>28</v>
      </c>
      <c r="Q270" s="1" t="s">
        <v>28</v>
      </c>
      <c r="R270" s="1" t="s">
        <v>29</v>
      </c>
      <c r="S270" s="1" t="s">
        <v>29</v>
      </c>
      <c r="T270" s="1">
        <v>11</v>
      </c>
      <c r="U270" s="1" t="s">
        <v>12105</v>
      </c>
      <c r="V270" s="1">
        <v>2013</v>
      </c>
      <c r="W270" s="1" t="s">
        <v>1115</v>
      </c>
      <c r="X270" s="1" t="s">
        <v>12229</v>
      </c>
      <c r="Y270" s="1" t="s">
        <v>12229</v>
      </c>
      <c r="Z270" s="1" t="s">
        <v>12229</v>
      </c>
      <c r="AA270" s="1" t="s">
        <v>12180</v>
      </c>
      <c r="AB270" s="1" t="s">
        <v>12464</v>
      </c>
      <c r="AC270" s="1" t="s">
        <v>12466</v>
      </c>
      <c r="AD270" s="1" t="s">
        <v>12540</v>
      </c>
      <c r="AE270" s="1" t="s">
        <v>12582</v>
      </c>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v>15471</v>
      </c>
      <c r="B271" s="1" t="s">
        <v>1116</v>
      </c>
      <c r="C271" s="1">
        <v>4511228</v>
      </c>
      <c r="D271" s="1">
        <v>85</v>
      </c>
      <c r="E271" s="1">
        <v>905</v>
      </c>
      <c r="F271" s="1" t="s">
        <v>22</v>
      </c>
      <c r="G271" s="1" t="s">
        <v>411</v>
      </c>
      <c r="H271" s="1">
        <v>1</v>
      </c>
      <c r="I271" s="1">
        <v>3965</v>
      </c>
      <c r="J271" s="1" t="s">
        <v>1117</v>
      </c>
      <c r="K271" s="1" t="s">
        <v>1118</v>
      </c>
      <c r="L271" s="1" t="s">
        <v>26</v>
      </c>
      <c r="M271" s="3">
        <v>43224.621550925927</v>
      </c>
      <c r="N271" s="1" t="s">
        <v>1119</v>
      </c>
      <c r="O271" s="1">
        <v>8</v>
      </c>
      <c r="P271" s="1" t="s">
        <v>28</v>
      </c>
      <c r="Q271" s="1" t="s">
        <v>28</v>
      </c>
      <c r="R271" s="1" t="s">
        <v>29</v>
      </c>
      <c r="S271" s="1" t="s">
        <v>29</v>
      </c>
      <c r="T271" s="1">
        <v>15</v>
      </c>
      <c r="U271" s="1" t="s">
        <v>12099</v>
      </c>
      <c r="V271" s="1">
        <v>2018</v>
      </c>
      <c r="W271" s="1" t="s">
        <v>1119</v>
      </c>
      <c r="X271" s="1" t="s">
        <v>12203</v>
      </c>
      <c r="Y271" s="1" t="s">
        <v>12203</v>
      </c>
      <c r="Z271" s="1" t="s">
        <v>12203</v>
      </c>
      <c r="AA271" s="1" t="s">
        <v>12203</v>
      </c>
      <c r="AB271" s="1" t="s">
        <v>12453</v>
      </c>
      <c r="AC271" s="1" t="s">
        <v>12463</v>
      </c>
      <c r="AD271" s="1" t="s">
        <v>12467</v>
      </c>
      <c r="AE271" s="1" t="s">
        <v>12497</v>
      </c>
      <c r="AF271" s="1" t="s">
        <v>12730</v>
      </c>
      <c r="AG271" s="1" t="s">
        <v>12479</v>
      </c>
      <c r="AH271" s="1" t="s">
        <v>12457</v>
      </c>
      <c r="AI271" s="1"/>
      <c r="AJ271" s="1"/>
      <c r="AK271" s="1"/>
      <c r="AL271" s="1"/>
      <c r="AM271" s="1"/>
      <c r="AN271" s="1"/>
      <c r="AO271" s="1"/>
      <c r="AP271" s="1"/>
      <c r="AQ271" s="1"/>
      <c r="AR271" s="1"/>
      <c r="AS271" s="1"/>
      <c r="AT271" s="1"/>
      <c r="AU271" s="1"/>
      <c r="AV271" s="1"/>
      <c r="AW271" s="1"/>
      <c r="AX271" s="1"/>
      <c r="AY271" s="1"/>
      <c r="AZ271" s="1"/>
    </row>
    <row r="272" spans="1:52" x14ac:dyDescent="0.25">
      <c r="A272" s="1">
        <v>1241</v>
      </c>
      <c r="B272" s="1" t="s">
        <v>1120</v>
      </c>
      <c r="C272" s="1">
        <v>4470759</v>
      </c>
      <c r="D272" s="1">
        <v>270</v>
      </c>
      <c r="E272" s="1">
        <v>1109</v>
      </c>
      <c r="F272" s="1" t="s">
        <v>22</v>
      </c>
      <c r="G272" s="1" t="s">
        <v>89</v>
      </c>
      <c r="H272" s="1">
        <v>1</v>
      </c>
      <c r="I272" s="1">
        <v>998</v>
      </c>
      <c r="J272" s="1" t="s">
        <v>1121</v>
      </c>
      <c r="K272" s="1" t="s">
        <v>1122</v>
      </c>
      <c r="L272" s="1" t="s">
        <v>26</v>
      </c>
      <c r="M272" s="3">
        <v>40826.633981481478</v>
      </c>
      <c r="N272" s="1" t="s">
        <v>1123</v>
      </c>
      <c r="O272" s="1">
        <v>5</v>
      </c>
      <c r="P272" s="1" t="s">
        <v>28</v>
      </c>
      <c r="Q272" s="1" t="s">
        <v>28</v>
      </c>
      <c r="R272" s="1" t="s">
        <v>29</v>
      </c>
      <c r="S272" s="1" t="s">
        <v>29</v>
      </c>
      <c r="T272" s="1">
        <v>18</v>
      </c>
      <c r="U272" s="1" t="s">
        <v>12098</v>
      </c>
      <c r="V272" s="1">
        <v>2011</v>
      </c>
      <c r="W272" s="1" t="s">
        <v>1123</v>
      </c>
      <c r="X272" s="1" t="s">
        <v>12182</v>
      </c>
      <c r="Y272" s="1" t="s">
        <v>12182</v>
      </c>
      <c r="Z272" s="1" t="s">
        <v>12182</v>
      </c>
      <c r="AA272" s="1" t="s">
        <v>12182</v>
      </c>
      <c r="AB272" s="1" t="s">
        <v>12621</v>
      </c>
      <c r="AC272" s="1" t="s">
        <v>12447</v>
      </c>
      <c r="AD272" s="1" t="s">
        <v>12449</v>
      </c>
      <c r="AE272" s="1" t="s">
        <v>12458</v>
      </c>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v>1331</v>
      </c>
      <c r="B273" s="1" t="s">
        <v>1124</v>
      </c>
      <c r="C273" s="1">
        <v>4455253</v>
      </c>
      <c r="D273" s="1">
        <v>204</v>
      </c>
      <c r="E273" s="1">
        <v>583</v>
      </c>
      <c r="F273" s="1" t="s">
        <v>41</v>
      </c>
      <c r="G273" s="1" t="s">
        <v>1125</v>
      </c>
      <c r="H273" s="1">
        <v>1</v>
      </c>
      <c r="I273" s="1">
        <v>1198</v>
      </c>
      <c r="J273" s="1" t="s">
        <v>1126</v>
      </c>
      <c r="K273" s="1" t="s">
        <v>1127</v>
      </c>
      <c r="L273" s="1" t="s">
        <v>26</v>
      </c>
      <c r="M273" s="3">
        <v>40928.695393518516</v>
      </c>
      <c r="N273" s="1" t="s">
        <v>1128</v>
      </c>
      <c r="O273" s="1">
        <v>9</v>
      </c>
      <c r="P273" s="1" t="s">
        <v>28</v>
      </c>
      <c r="Q273" s="1" t="s">
        <v>28</v>
      </c>
      <c r="R273" s="1" t="s">
        <v>29</v>
      </c>
      <c r="S273" s="1" t="s">
        <v>29</v>
      </c>
      <c r="T273" s="1">
        <v>9</v>
      </c>
      <c r="U273" s="1" t="s">
        <v>12097</v>
      </c>
      <c r="V273" s="1">
        <v>2012</v>
      </c>
      <c r="W273" s="1" t="s">
        <v>1128</v>
      </c>
      <c r="X273" s="1" t="s">
        <v>12194</v>
      </c>
      <c r="Y273" s="1" t="s">
        <v>12194</v>
      </c>
      <c r="Z273" s="1" t="s">
        <v>12194</v>
      </c>
      <c r="AA273" s="1" t="s">
        <v>12180</v>
      </c>
      <c r="AB273" s="1" t="s">
        <v>12472</v>
      </c>
      <c r="AC273" s="1" t="s">
        <v>12522</v>
      </c>
      <c r="AD273" s="1" t="s">
        <v>12504</v>
      </c>
      <c r="AE273" s="1" t="s">
        <v>12461</v>
      </c>
      <c r="AF273" s="1" t="s">
        <v>12641</v>
      </c>
      <c r="AG273" s="1" t="s">
        <v>12669</v>
      </c>
      <c r="AH273" s="1" t="s">
        <v>12699</v>
      </c>
      <c r="AI273" s="1" t="s">
        <v>12618</v>
      </c>
      <c r="AJ273" s="1"/>
      <c r="AK273" s="1"/>
      <c r="AL273" s="1"/>
      <c r="AM273" s="1"/>
      <c r="AN273" s="1"/>
      <c r="AO273" s="1"/>
      <c r="AP273" s="1"/>
      <c r="AQ273" s="1"/>
      <c r="AR273" s="1"/>
      <c r="AS273" s="1"/>
      <c r="AT273" s="1"/>
      <c r="AU273" s="1"/>
      <c r="AV273" s="1"/>
      <c r="AW273" s="1"/>
      <c r="AX273" s="1"/>
      <c r="AY273" s="1"/>
      <c r="AZ273" s="1"/>
    </row>
    <row r="274" spans="1:52" x14ac:dyDescent="0.25">
      <c r="A274" s="1">
        <v>704</v>
      </c>
      <c r="B274" s="1" t="s">
        <v>1129</v>
      </c>
      <c r="C274" s="1">
        <v>4450886</v>
      </c>
      <c r="D274" s="1">
        <v>569</v>
      </c>
      <c r="E274" s="1">
        <v>762</v>
      </c>
      <c r="F274" s="1" t="s">
        <v>22</v>
      </c>
      <c r="G274" s="1" t="s">
        <v>163</v>
      </c>
      <c r="H274" s="1">
        <v>1</v>
      </c>
      <c r="I274" s="1">
        <v>540</v>
      </c>
      <c r="J274" s="1" t="s">
        <v>1130</v>
      </c>
      <c r="K274" s="1" t="s">
        <v>1131</v>
      </c>
      <c r="L274" s="1" t="s">
        <v>26</v>
      </c>
      <c r="M274" s="3">
        <v>40154.041666666664</v>
      </c>
      <c r="N274" s="1" t="s">
        <v>1132</v>
      </c>
      <c r="O274" s="1">
        <v>9</v>
      </c>
      <c r="P274" s="1" t="s">
        <v>28</v>
      </c>
      <c r="Q274" s="1" t="s">
        <v>28</v>
      </c>
      <c r="R274" s="1" t="s">
        <v>29</v>
      </c>
      <c r="S274" s="1" t="s">
        <v>29</v>
      </c>
      <c r="T274" s="1">
        <v>12</v>
      </c>
      <c r="U274" s="1" t="s">
        <v>12100</v>
      </c>
      <c r="V274" s="1">
        <v>2009</v>
      </c>
      <c r="W274" s="1" t="s">
        <v>1132</v>
      </c>
      <c r="X274" s="1" t="s">
        <v>12132</v>
      </c>
      <c r="Y274" s="1" t="s">
        <v>12132</v>
      </c>
      <c r="Z274" s="1" t="s">
        <v>12132</v>
      </c>
      <c r="AA274" s="1" t="s">
        <v>12132</v>
      </c>
      <c r="AB274" s="1" t="s">
        <v>12133</v>
      </c>
      <c r="AC274" s="1" t="s">
        <v>12621</v>
      </c>
      <c r="AD274" s="1" t="s">
        <v>12484</v>
      </c>
      <c r="AE274" s="1" t="s">
        <v>12735</v>
      </c>
      <c r="AF274" s="1" t="s">
        <v>12501</v>
      </c>
      <c r="AG274" s="1" t="s">
        <v>12736</v>
      </c>
      <c r="AH274" s="1" t="s">
        <v>12592</v>
      </c>
      <c r="AI274" s="1" t="s">
        <v>12694</v>
      </c>
      <c r="AJ274" s="1"/>
      <c r="AK274" s="1"/>
      <c r="AL274" s="1"/>
      <c r="AM274" s="1"/>
      <c r="AN274" s="1"/>
      <c r="AO274" s="1"/>
      <c r="AP274" s="1"/>
      <c r="AQ274" s="1"/>
      <c r="AR274" s="1"/>
      <c r="AS274" s="1"/>
      <c r="AT274" s="1"/>
      <c r="AU274" s="1"/>
      <c r="AV274" s="1"/>
      <c r="AW274" s="1"/>
      <c r="AX274" s="1"/>
      <c r="AY274" s="1"/>
      <c r="AZ274" s="1"/>
    </row>
    <row r="275" spans="1:52" x14ac:dyDescent="0.25">
      <c r="A275" s="1">
        <v>482</v>
      </c>
      <c r="B275" s="1" t="s">
        <v>1133</v>
      </c>
      <c r="C275" s="1">
        <v>4449003</v>
      </c>
      <c r="D275" s="1">
        <v>247</v>
      </c>
      <c r="E275" s="1">
        <v>598</v>
      </c>
      <c r="F275" s="1" t="s">
        <v>22</v>
      </c>
      <c r="G275" s="1" t="s">
        <v>79</v>
      </c>
      <c r="H275" s="1">
        <v>1</v>
      </c>
      <c r="I275" s="1">
        <v>402</v>
      </c>
      <c r="J275" s="1" t="s">
        <v>1134</v>
      </c>
      <c r="K275" s="1" t="s">
        <v>1135</v>
      </c>
      <c r="L275" s="1" t="s">
        <v>26</v>
      </c>
      <c r="M275" s="3">
        <v>39883.041666666664</v>
      </c>
      <c r="N275" s="1" t="s">
        <v>1136</v>
      </c>
      <c r="O275" s="1">
        <v>8</v>
      </c>
      <c r="P275" s="1" t="s">
        <v>28</v>
      </c>
      <c r="Q275" s="1" t="s">
        <v>28</v>
      </c>
      <c r="R275" s="1" t="s">
        <v>29</v>
      </c>
      <c r="S275" s="1" t="s">
        <v>29</v>
      </c>
      <c r="T275" s="1">
        <v>9</v>
      </c>
      <c r="U275" s="1" t="s">
        <v>12101</v>
      </c>
      <c r="V275" s="1">
        <v>2009</v>
      </c>
      <c r="W275" s="1" t="s">
        <v>1136</v>
      </c>
      <c r="X275" s="1" t="s">
        <v>12206</v>
      </c>
      <c r="Y275" s="1" t="s">
        <v>12206</v>
      </c>
      <c r="Z275" s="1" t="s">
        <v>12206</v>
      </c>
      <c r="AA275" s="1" t="s">
        <v>12206</v>
      </c>
      <c r="AB275" s="1" t="s">
        <v>12535</v>
      </c>
      <c r="AC275" s="1" t="s">
        <v>12488</v>
      </c>
      <c r="AD275" s="1" t="s">
        <v>12547</v>
      </c>
      <c r="AE275" s="1" t="s">
        <v>12575</v>
      </c>
      <c r="AF275" s="1" t="s">
        <v>12626</v>
      </c>
      <c r="AG275" s="1" t="s">
        <v>12455</v>
      </c>
      <c r="AH275" s="1" t="s">
        <v>12576</v>
      </c>
      <c r="AI275" s="1"/>
      <c r="AJ275" s="1"/>
      <c r="AK275" s="1"/>
      <c r="AL275" s="1"/>
      <c r="AM275" s="1"/>
      <c r="AN275" s="1"/>
      <c r="AO275" s="1"/>
      <c r="AP275" s="1"/>
      <c r="AQ275" s="1"/>
      <c r="AR275" s="1"/>
      <c r="AS275" s="1"/>
      <c r="AT275" s="1"/>
      <c r="AU275" s="1"/>
      <c r="AV275" s="1"/>
      <c r="AW275" s="1"/>
      <c r="AX275" s="1"/>
      <c r="AY275" s="1"/>
      <c r="AZ275" s="1"/>
    </row>
    <row r="276" spans="1:52" x14ac:dyDescent="0.25">
      <c r="A276" s="1">
        <v>2595</v>
      </c>
      <c r="B276" s="1" t="s">
        <v>1137</v>
      </c>
      <c r="C276" s="1">
        <v>4442578</v>
      </c>
      <c r="D276" s="1">
        <v>149</v>
      </c>
      <c r="E276" s="1">
        <v>601</v>
      </c>
      <c r="F276" s="1" t="s">
        <v>22</v>
      </c>
      <c r="G276" s="1" t="s">
        <v>57</v>
      </c>
      <c r="H276" s="1">
        <v>1</v>
      </c>
      <c r="I276" s="1">
        <v>1470</v>
      </c>
      <c r="J276" s="1" t="s">
        <v>1138</v>
      </c>
      <c r="K276" s="1" t="s">
        <v>1139</v>
      </c>
      <c r="L276" s="1" t="s">
        <v>26</v>
      </c>
      <c r="M276" s="3">
        <v>42650.788101851853</v>
      </c>
      <c r="N276" s="1" t="s">
        <v>1140</v>
      </c>
      <c r="O276" s="1">
        <v>7</v>
      </c>
      <c r="P276" s="1" t="s">
        <v>28</v>
      </c>
      <c r="Q276" s="1" t="s">
        <v>28</v>
      </c>
      <c r="R276" s="1" t="s">
        <v>29</v>
      </c>
      <c r="S276" s="1" t="s">
        <v>29</v>
      </c>
      <c r="T276" s="1">
        <v>10</v>
      </c>
      <c r="U276" s="1" t="s">
        <v>12098</v>
      </c>
      <c r="V276" s="1">
        <v>2016</v>
      </c>
      <c r="W276" s="1" t="s">
        <v>1140</v>
      </c>
      <c r="X276" s="1" t="s">
        <v>12187</v>
      </c>
      <c r="Y276" s="1" t="s">
        <v>12187</v>
      </c>
      <c r="Z276" s="1" t="s">
        <v>12187</v>
      </c>
      <c r="AA276" s="1" t="s">
        <v>12187</v>
      </c>
      <c r="AB276" s="1" t="s">
        <v>12449</v>
      </c>
      <c r="AC276" s="1" t="s">
        <v>12476</v>
      </c>
      <c r="AD276" s="1" t="s">
        <v>12533</v>
      </c>
      <c r="AE276" s="1" t="s">
        <v>12715</v>
      </c>
      <c r="AF276" s="1" t="s">
        <v>12531</v>
      </c>
      <c r="AG276" s="1" t="s">
        <v>12480</v>
      </c>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v>2305</v>
      </c>
      <c r="B277" s="1" t="s">
        <v>1141</v>
      </c>
      <c r="C277" s="1">
        <v>4436851</v>
      </c>
      <c r="D277" s="1">
        <v>157</v>
      </c>
      <c r="E277" s="1">
        <v>1090</v>
      </c>
      <c r="F277" s="1" t="s">
        <v>41</v>
      </c>
      <c r="G277" s="1" t="s">
        <v>1142</v>
      </c>
      <c r="H277" s="1">
        <v>1</v>
      </c>
      <c r="I277" s="1">
        <v>2587</v>
      </c>
      <c r="J277" s="1" t="s">
        <v>1143</v>
      </c>
      <c r="K277" s="1" t="s">
        <v>81</v>
      </c>
      <c r="L277" s="1" t="s">
        <v>26</v>
      </c>
      <c r="M277" s="3">
        <v>42207.634976851848</v>
      </c>
      <c r="N277" s="1" t="s">
        <v>1144</v>
      </c>
      <c r="O277" s="1">
        <v>4</v>
      </c>
      <c r="P277" s="1" t="s">
        <v>28</v>
      </c>
      <c r="Q277" s="1" t="s">
        <v>28</v>
      </c>
      <c r="R277" s="1" t="s">
        <v>29</v>
      </c>
      <c r="S277" s="1" t="s">
        <v>29</v>
      </c>
      <c r="T277" s="1">
        <v>18</v>
      </c>
      <c r="U277" s="1" t="s">
        <v>12104</v>
      </c>
      <c r="V277" s="1">
        <v>2015</v>
      </c>
      <c r="W277" s="1" t="s">
        <v>1144</v>
      </c>
      <c r="X277" s="1" t="s">
        <v>12274</v>
      </c>
      <c r="Y277" s="1" t="s">
        <v>12274</v>
      </c>
      <c r="Z277" s="1" t="s">
        <v>12274</v>
      </c>
      <c r="AA277" s="1" t="s">
        <v>12180</v>
      </c>
      <c r="AB277" s="1" t="s">
        <v>12617</v>
      </c>
      <c r="AC277" s="1" t="s">
        <v>12449</v>
      </c>
      <c r="AD277" s="1" t="s">
        <v>12476</v>
      </c>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v>2887</v>
      </c>
      <c r="B278" s="1" t="s">
        <v>1145</v>
      </c>
      <c r="C278" s="1">
        <v>4425857</v>
      </c>
      <c r="D278" s="1">
        <v>132</v>
      </c>
      <c r="E278" s="1">
        <v>1100</v>
      </c>
      <c r="F278" s="1" t="s">
        <v>41</v>
      </c>
      <c r="G278" s="1" t="s">
        <v>1146</v>
      </c>
      <c r="H278" s="1">
        <v>1</v>
      </c>
      <c r="I278" s="1">
        <v>3615</v>
      </c>
      <c r="J278" s="1" t="s">
        <v>1147</v>
      </c>
      <c r="K278" s="1" t="s">
        <v>1148</v>
      </c>
      <c r="L278" s="1" t="s">
        <v>26</v>
      </c>
      <c r="M278" s="3">
        <v>42999.834016203706</v>
      </c>
      <c r="N278" s="1" t="s">
        <v>1149</v>
      </c>
      <c r="O278" s="1">
        <v>7</v>
      </c>
      <c r="P278" s="1" t="s">
        <v>28</v>
      </c>
      <c r="Q278" s="1" t="s">
        <v>28</v>
      </c>
      <c r="R278" s="1" t="s">
        <v>29</v>
      </c>
      <c r="S278" s="1" t="s">
        <v>29</v>
      </c>
      <c r="T278" s="1">
        <v>18</v>
      </c>
      <c r="U278" s="1" t="s">
        <v>12105</v>
      </c>
      <c r="V278" s="1">
        <v>2017</v>
      </c>
      <c r="W278" s="1" t="s">
        <v>1149</v>
      </c>
      <c r="X278" s="1" t="s">
        <v>12260</v>
      </c>
      <c r="Y278" s="1" t="s">
        <v>12260</v>
      </c>
      <c r="Z278" s="1" t="s">
        <v>12260</v>
      </c>
      <c r="AA278" s="1" t="s">
        <v>12260</v>
      </c>
      <c r="AB278" s="1" t="s">
        <v>12662</v>
      </c>
      <c r="AC278" s="1" t="s">
        <v>12102</v>
      </c>
      <c r="AD278" s="1" t="s">
        <v>12117</v>
      </c>
      <c r="AE278" s="1" t="s">
        <v>12532</v>
      </c>
      <c r="AF278" s="1" t="s">
        <v>12595</v>
      </c>
      <c r="AG278" s="1" t="s">
        <v>12617</v>
      </c>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v>1925</v>
      </c>
      <c r="B279" s="1" t="s">
        <v>1150</v>
      </c>
      <c r="C279" s="1">
        <v>4416907</v>
      </c>
      <c r="D279" s="1">
        <v>213</v>
      </c>
      <c r="E279" s="1">
        <v>642</v>
      </c>
      <c r="F279" s="1" t="s">
        <v>41</v>
      </c>
      <c r="G279" s="1" t="s">
        <v>1151</v>
      </c>
      <c r="H279" s="1">
        <v>1</v>
      </c>
      <c r="I279" s="1">
        <v>1800</v>
      </c>
      <c r="J279" s="1" t="s">
        <v>1152</v>
      </c>
      <c r="K279" s="1" t="s">
        <v>467</v>
      </c>
      <c r="L279" s="1" t="s">
        <v>26</v>
      </c>
      <c r="M279" s="3">
        <v>41684.661770833336</v>
      </c>
      <c r="N279" s="1" t="s">
        <v>1153</v>
      </c>
      <c r="O279" s="1">
        <v>5</v>
      </c>
      <c r="P279" s="1" t="s">
        <v>28</v>
      </c>
      <c r="Q279" s="1" t="s">
        <v>1154</v>
      </c>
      <c r="R279" s="1" t="s">
        <v>29</v>
      </c>
      <c r="S279" s="1" t="s">
        <v>26</v>
      </c>
      <c r="T279" s="1">
        <v>10</v>
      </c>
      <c r="U279" s="1" t="s">
        <v>12108</v>
      </c>
      <c r="V279" s="1">
        <v>2014</v>
      </c>
      <c r="W279" s="1" t="s">
        <v>1153</v>
      </c>
      <c r="X279" s="1" t="s">
        <v>12181</v>
      </c>
      <c r="Y279" s="1" t="s">
        <v>12181</v>
      </c>
      <c r="Z279" s="1" t="s">
        <v>12181</v>
      </c>
      <c r="AA279" s="1" t="s">
        <v>12180</v>
      </c>
      <c r="AB279" s="1" t="s">
        <v>12447</v>
      </c>
      <c r="AC279" s="1" t="s">
        <v>12555</v>
      </c>
      <c r="AD279" s="1" t="s">
        <v>12520</v>
      </c>
      <c r="AE279" s="1" t="s">
        <v>12496</v>
      </c>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v>572</v>
      </c>
      <c r="B280" s="1" t="s">
        <v>1155</v>
      </c>
      <c r="C280" s="1">
        <v>4401198</v>
      </c>
      <c r="D280" s="1">
        <v>192</v>
      </c>
      <c r="E280" s="1">
        <v>237</v>
      </c>
      <c r="F280" s="1" t="s">
        <v>22</v>
      </c>
      <c r="G280" s="1" t="s">
        <v>79</v>
      </c>
      <c r="H280" s="1">
        <v>1</v>
      </c>
      <c r="I280" s="1">
        <v>70</v>
      </c>
      <c r="J280" s="1" t="s">
        <v>218</v>
      </c>
      <c r="K280" s="1" t="s">
        <v>219</v>
      </c>
      <c r="L280" s="1" t="s">
        <v>26</v>
      </c>
      <c r="M280" s="3">
        <v>39976.041666666664</v>
      </c>
      <c r="N280" s="1" t="s">
        <v>1156</v>
      </c>
      <c r="O280" s="1">
        <v>6</v>
      </c>
      <c r="P280" s="1" t="s">
        <v>28</v>
      </c>
      <c r="Q280" s="1" t="s">
        <v>28</v>
      </c>
      <c r="R280" s="1" t="s">
        <v>29</v>
      </c>
      <c r="S280" s="1" t="s">
        <v>29</v>
      </c>
      <c r="T280" s="1">
        <v>3</v>
      </c>
      <c r="U280" s="1" t="s">
        <v>12096</v>
      </c>
      <c r="V280" s="1">
        <v>2009</v>
      </c>
      <c r="W280" s="1" t="s">
        <v>1156</v>
      </c>
      <c r="X280" s="1" t="s">
        <v>12186</v>
      </c>
      <c r="Y280" s="1" t="s">
        <v>12186</v>
      </c>
      <c r="Z280" s="1" t="s">
        <v>12186</v>
      </c>
      <c r="AA280" s="1" t="s">
        <v>12186</v>
      </c>
      <c r="AB280" s="1" t="s">
        <v>12454</v>
      </c>
      <c r="AC280" s="1" t="s">
        <v>12494</v>
      </c>
      <c r="AD280" s="1" t="s">
        <v>12475</v>
      </c>
      <c r="AE280" s="1" t="s">
        <v>12458</v>
      </c>
      <c r="AF280" s="1" t="s">
        <v>12460</v>
      </c>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v>37498</v>
      </c>
      <c r="B281" s="1" t="s">
        <v>1157</v>
      </c>
      <c r="C281" s="1">
        <v>4384099</v>
      </c>
      <c r="D281" s="1">
        <v>92</v>
      </c>
      <c r="E281" s="1">
        <v>905</v>
      </c>
      <c r="F281" s="1" t="s">
        <v>22</v>
      </c>
      <c r="G281" s="1" t="s">
        <v>1158</v>
      </c>
      <c r="H281" s="1">
        <v>1</v>
      </c>
      <c r="I281" s="1">
        <v>4860</v>
      </c>
      <c r="J281" s="1" t="s">
        <v>1159</v>
      </c>
      <c r="K281" s="1" t="s">
        <v>1160</v>
      </c>
      <c r="L281" s="1" t="s">
        <v>26</v>
      </c>
      <c r="M281" s="3">
        <v>43564.633472222224</v>
      </c>
      <c r="N281" s="1" t="s">
        <v>1161</v>
      </c>
      <c r="O281" s="1">
        <v>8</v>
      </c>
      <c r="P281" s="1" t="s">
        <v>28</v>
      </c>
      <c r="Q281" s="1" t="s">
        <v>28</v>
      </c>
      <c r="R281" s="1" t="s">
        <v>29</v>
      </c>
      <c r="S281" s="1" t="s">
        <v>29</v>
      </c>
      <c r="T281" s="1">
        <v>15</v>
      </c>
      <c r="U281" s="1" t="s">
        <v>12103</v>
      </c>
      <c r="V281" s="1">
        <v>2019</v>
      </c>
      <c r="W281" s="1" t="s">
        <v>1161</v>
      </c>
      <c r="X281" s="1" t="s">
        <v>12261</v>
      </c>
      <c r="Y281" s="1" t="s">
        <v>12261</v>
      </c>
      <c r="Z281" s="1" t="s">
        <v>12261</v>
      </c>
      <c r="AA281" s="1" t="s">
        <v>12261</v>
      </c>
      <c r="AB281" s="1" t="s">
        <v>12555</v>
      </c>
      <c r="AC281" s="1" t="s">
        <v>12494</v>
      </c>
      <c r="AD281" s="1" t="s">
        <v>12597</v>
      </c>
      <c r="AE281" s="1" t="s">
        <v>12531</v>
      </c>
      <c r="AF281" s="1" t="s">
        <v>12493</v>
      </c>
      <c r="AG281" s="1" t="s">
        <v>12480</v>
      </c>
      <c r="AH281" s="1" t="s">
        <v>12607</v>
      </c>
      <c r="AI281" s="1"/>
      <c r="AJ281" s="1"/>
      <c r="AK281" s="1"/>
      <c r="AL281" s="1"/>
      <c r="AM281" s="1"/>
      <c r="AN281" s="1"/>
      <c r="AO281" s="1"/>
      <c r="AP281" s="1"/>
      <c r="AQ281" s="1"/>
      <c r="AR281" s="1"/>
      <c r="AS281" s="1"/>
      <c r="AT281" s="1"/>
      <c r="AU281" s="1"/>
      <c r="AV281" s="1"/>
      <c r="AW281" s="1"/>
      <c r="AX281" s="1"/>
      <c r="AY281" s="1"/>
      <c r="AZ281" s="1"/>
    </row>
    <row r="282" spans="1:52" x14ac:dyDescent="0.25">
      <c r="A282" s="1">
        <v>1379</v>
      </c>
      <c r="B282" s="1" t="s">
        <v>1162</v>
      </c>
      <c r="C282" s="1">
        <v>4380927</v>
      </c>
      <c r="D282" s="1">
        <v>263</v>
      </c>
      <c r="E282" s="1">
        <v>1156</v>
      </c>
      <c r="F282" s="1" t="s">
        <v>22</v>
      </c>
      <c r="G282" s="1" t="s">
        <v>108</v>
      </c>
      <c r="H282" s="1">
        <v>1</v>
      </c>
      <c r="I282" s="1">
        <v>1134</v>
      </c>
      <c r="J282" s="1" t="s">
        <v>1163</v>
      </c>
      <c r="K282" s="1" t="s">
        <v>419</v>
      </c>
      <c r="L282" s="1" t="s">
        <v>26</v>
      </c>
      <c r="M282" s="3">
        <v>40974.694143518522</v>
      </c>
      <c r="N282" s="1" t="s">
        <v>1164</v>
      </c>
      <c r="O282" s="1">
        <v>5</v>
      </c>
      <c r="P282" s="1" t="s">
        <v>28</v>
      </c>
      <c r="Q282" s="1" t="s">
        <v>28</v>
      </c>
      <c r="R282" s="1" t="s">
        <v>29</v>
      </c>
      <c r="S282" s="1" t="s">
        <v>29</v>
      </c>
      <c r="T282" s="1">
        <v>19</v>
      </c>
      <c r="U282" s="1" t="s">
        <v>12101</v>
      </c>
      <c r="V282" s="1">
        <v>2012</v>
      </c>
      <c r="W282" s="1" t="s">
        <v>1164</v>
      </c>
      <c r="X282" s="1" t="s">
        <v>12194</v>
      </c>
      <c r="Y282" s="1" t="s">
        <v>12194</v>
      </c>
      <c r="Z282" s="1" t="s">
        <v>12194</v>
      </c>
      <c r="AA282" s="1" t="s">
        <v>12194</v>
      </c>
      <c r="AB282" s="1" t="s">
        <v>12590</v>
      </c>
      <c r="AC282" s="1" t="s">
        <v>12512</v>
      </c>
      <c r="AD282" s="1" t="s">
        <v>12737</v>
      </c>
      <c r="AE282" s="1" t="s">
        <v>12606</v>
      </c>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v>1828</v>
      </c>
      <c r="B283" s="1" t="s">
        <v>1165</v>
      </c>
      <c r="C283" s="1">
        <v>4377713</v>
      </c>
      <c r="D283" s="1">
        <v>334</v>
      </c>
      <c r="E283" s="1">
        <v>1120</v>
      </c>
      <c r="F283" s="1" t="s">
        <v>22</v>
      </c>
      <c r="G283" s="1" t="s">
        <v>190</v>
      </c>
      <c r="H283" s="1">
        <v>1</v>
      </c>
      <c r="I283" s="1">
        <v>1504</v>
      </c>
      <c r="J283" s="1" t="s">
        <v>1166</v>
      </c>
      <c r="K283" s="1" t="s">
        <v>1167</v>
      </c>
      <c r="L283" s="1" t="s">
        <v>26</v>
      </c>
      <c r="M283" s="3">
        <v>41543.632476851853</v>
      </c>
      <c r="N283" s="1" t="s">
        <v>1168</v>
      </c>
      <c r="O283" s="1">
        <v>2</v>
      </c>
      <c r="P283" s="1" t="s">
        <v>28</v>
      </c>
      <c r="Q283" s="1" t="s">
        <v>28</v>
      </c>
      <c r="R283" s="1" t="s">
        <v>29</v>
      </c>
      <c r="S283" s="1" t="s">
        <v>29</v>
      </c>
      <c r="T283" s="1">
        <v>18</v>
      </c>
      <c r="U283" s="1" t="s">
        <v>12105</v>
      </c>
      <c r="V283" s="1">
        <v>2013</v>
      </c>
      <c r="W283" s="1" t="s">
        <v>1168</v>
      </c>
      <c r="X283" s="1" t="s">
        <v>12181</v>
      </c>
      <c r="Y283" s="1" t="s">
        <v>12181</v>
      </c>
      <c r="Z283" s="1" t="s">
        <v>12181</v>
      </c>
      <c r="AA283" s="1" t="s">
        <v>12181</v>
      </c>
      <c r="AB283" s="1" t="s">
        <v>12449</v>
      </c>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v>39</v>
      </c>
      <c r="B284" s="1" t="s">
        <v>1169</v>
      </c>
      <c r="C284" s="1">
        <v>4375774</v>
      </c>
      <c r="D284" s="1">
        <v>624</v>
      </c>
      <c r="E284" s="1">
        <v>1365</v>
      </c>
      <c r="F284" s="1" t="s">
        <v>22</v>
      </c>
      <c r="G284" s="1" t="s">
        <v>231</v>
      </c>
      <c r="H284" s="1">
        <v>1</v>
      </c>
      <c r="I284" s="1">
        <v>34</v>
      </c>
      <c r="J284" s="1" t="s">
        <v>1170</v>
      </c>
      <c r="K284" s="1" t="s">
        <v>1171</v>
      </c>
      <c r="L284" s="1" t="s">
        <v>26</v>
      </c>
      <c r="M284" s="3">
        <v>38992.007638888892</v>
      </c>
      <c r="N284" s="1" t="s">
        <v>1172</v>
      </c>
      <c r="O284" s="1">
        <v>8</v>
      </c>
      <c r="P284" s="1" t="s">
        <v>28</v>
      </c>
      <c r="Q284" s="1" t="s">
        <v>28</v>
      </c>
      <c r="R284" s="1" t="s">
        <v>29</v>
      </c>
      <c r="S284" s="1" t="s">
        <v>29</v>
      </c>
      <c r="T284" s="1">
        <v>22</v>
      </c>
      <c r="U284" s="1" t="s">
        <v>12098</v>
      </c>
      <c r="V284" s="1">
        <v>2006</v>
      </c>
      <c r="W284" s="1" t="s">
        <v>1172</v>
      </c>
      <c r="X284" s="1" t="s">
        <v>12201</v>
      </c>
      <c r="Y284" s="1" t="s">
        <v>12201</v>
      </c>
      <c r="Z284" s="1" t="s">
        <v>12201</v>
      </c>
      <c r="AA284" s="1" t="s">
        <v>12201</v>
      </c>
      <c r="AB284" s="1" t="s">
        <v>12584</v>
      </c>
      <c r="AC284" s="1" t="s">
        <v>12482</v>
      </c>
      <c r="AD284" s="1" t="s">
        <v>12543</v>
      </c>
      <c r="AE284" s="1" t="s">
        <v>12547</v>
      </c>
      <c r="AF284" s="1" t="s">
        <v>12589</v>
      </c>
      <c r="AG284" s="1" t="s">
        <v>12461</v>
      </c>
      <c r="AH284" s="1" t="s">
        <v>12455</v>
      </c>
      <c r="AI284" s="1"/>
      <c r="AJ284" s="1"/>
      <c r="AK284" s="1"/>
      <c r="AL284" s="1"/>
      <c r="AM284" s="1"/>
      <c r="AN284" s="1"/>
      <c r="AO284" s="1"/>
      <c r="AP284" s="1"/>
      <c r="AQ284" s="1"/>
      <c r="AR284" s="1"/>
      <c r="AS284" s="1"/>
      <c r="AT284" s="1"/>
      <c r="AU284" s="1"/>
      <c r="AV284" s="1"/>
      <c r="AW284" s="1"/>
      <c r="AX284" s="1"/>
      <c r="AY284" s="1"/>
      <c r="AZ284" s="1"/>
    </row>
    <row r="285" spans="1:52" x14ac:dyDescent="0.25">
      <c r="A285" s="1">
        <v>1248</v>
      </c>
      <c r="B285" s="1" t="s">
        <v>1173</v>
      </c>
      <c r="C285" s="1">
        <v>4354266</v>
      </c>
      <c r="D285" s="1">
        <v>366</v>
      </c>
      <c r="E285" s="1">
        <v>1147</v>
      </c>
      <c r="F285" s="1" t="s">
        <v>22</v>
      </c>
      <c r="G285" s="1" t="s">
        <v>89</v>
      </c>
      <c r="H285" s="1">
        <v>1</v>
      </c>
      <c r="I285" s="1">
        <v>1000</v>
      </c>
      <c r="J285" s="1" t="s">
        <v>1174</v>
      </c>
      <c r="K285" s="1" t="s">
        <v>301</v>
      </c>
      <c r="L285" s="1" t="s">
        <v>26</v>
      </c>
      <c r="M285" s="3">
        <v>40833.631145833337</v>
      </c>
      <c r="N285" s="1" t="s">
        <v>1175</v>
      </c>
      <c r="O285" s="1">
        <v>7</v>
      </c>
      <c r="P285" s="1" t="s">
        <v>28</v>
      </c>
      <c r="Q285" s="1" t="s">
        <v>28</v>
      </c>
      <c r="R285" s="1" t="s">
        <v>29</v>
      </c>
      <c r="S285" s="1" t="s">
        <v>29</v>
      </c>
      <c r="T285" s="1">
        <v>19</v>
      </c>
      <c r="U285" s="1" t="s">
        <v>12098</v>
      </c>
      <c r="V285" s="1">
        <v>2011</v>
      </c>
      <c r="W285" s="1" t="s">
        <v>1175</v>
      </c>
      <c r="X285" s="1" t="s">
        <v>12181</v>
      </c>
      <c r="Y285" s="1" t="s">
        <v>12181</v>
      </c>
      <c r="Z285" s="1" t="s">
        <v>12181</v>
      </c>
      <c r="AA285" s="1" t="s">
        <v>12181</v>
      </c>
      <c r="AB285" s="1" t="s">
        <v>12449</v>
      </c>
      <c r="AC285" s="1" t="s">
        <v>12484</v>
      </c>
      <c r="AD285" s="1" t="s">
        <v>12609</v>
      </c>
      <c r="AE285" s="1" t="s">
        <v>12551</v>
      </c>
      <c r="AF285" s="1" t="s">
        <v>12592</v>
      </c>
      <c r="AG285" s="1" t="s">
        <v>12546</v>
      </c>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v>27383</v>
      </c>
      <c r="B286" s="1" t="s">
        <v>1176</v>
      </c>
      <c r="C286" s="1">
        <v>4346008</v>
      </c>
      <c r="D286" s="1">
        <v>71</v>
      </c>
      <c r="E286" s="1">
        <v>896</v>
      </c>
      <c r="F286" s="1" t="s">
        <v>449</v>
      </c>
      <c r="G286" s="1" t="s">
        <v>1177</v>
      </c>
      <c r="H286" s="1">
        <v>1</v>
      </c>
      <c r="I286" s="1">
        <v>4806</v>
      </c>
      <c r="J286" s="1" t="s">
        <v>1178</v>
      </c>
      <c r="K286" s="1" t="s">
        <v>1179</v>
      </c>
      <c r="L286" s="1" t="s">
        <v>26</v>
      </c>
      <c r="M286" s="3">
        <v>43423.655636574076</v>
      </c>
      <c r="N286" s="1" t="s">
        <v>1180</v>
      </c>
      <c r="O286" s="1">
        <v>7</v>
      </c>
      <c r="P286" s="1" t="s">
        <v>28</v>
      </c>
      <c r="Q286" s="1" t="s">
        <v>28</v>
      </c>
      <c r="R286" s="1" t="s">
        <v>29</v>
      </c>
      <c r="S286" s="1" t="s">
        <v>29</v>
      </c>
      <c r="T286" s="1">
        <v>14</v>
      </c>
      <c r="U286" s="1" t="s">
        <v>12110</v>
      </c>
      <c r="V286" s="1">
        <v>2018</v>
      </c>
      <c r="W286" s="1" t="s">
        <v>1180</v>
      </c>
      <c r="X286" s="1" t="s">
        <v>12203</v>
      </c>
      <c r="Y286" s="1" t="s">
        <v>12203</v>
      </c>
      <c r="Z286" s="1" t="s">
        <v>12203</v>
      </c>
      <c r="AA286" s="1" t="s">
        <v>12203</v>
      </c>
      <c r="AB286" s="1" t="s">
        <v>12457</v>
      </c>
      <c r="AC286" s="1" t="s">
        <v>12531</v>
      </c>
      <c r="AD286" s="1" t="s">
        <v>12453</v>
      </c>
      <c r="AE286" s="1" t="s">
        <v>12467</v>
      </c>
      <c r="AF286" s="1" t="s">
        <v>12662</v>
      </c>
      <c r="AG286" s="1" t="s">
        <v>12497</v>
      </c>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v>1774</v>
      </c>
      <c r="B287" s="1" t="s">
        <v>1181</v>
      </c>
      <c r="C287" s="1">
        <v>4334791</v>
      </c>
      <c r="D287" s="1">
        <v>1020</v>
      </c>
      <c r="E287" s="1">
        <v>958</v>
      </c>
      <c r="F287" s="1" t="s">
        <v>22</v>
      </c>
      <c r="G287" s="1" t="s">
        <v>948</v>
      </c>
      <c r="H287" s="1">
        <v>1</v>
      </c>
      <c r="I287" s="1">
        <v>1659</v>
      </c>
      <c r="J287" s="1" t="s">
        <v>1182</v>
      </c>
      <c r="K287" s="1" t="s">
        <v>1183</v>
      </c>
      <c r="L287" s="1" t="s">
        <v>26</v>
      </c>
      <c r="M287" s="3">
        <v>41450.626875000002</v>
      </c>
      <c r="N287" s="1" t="s">
        <v>1184</v>
      </c>
      <c r="O287" s="1">
        <v>6</v>
      </c>
      <c r="P287" s="1" t="s">
        <v>28</v>
      </c>
      <c r="Q287" s="1" t="s">
        <v>28</v>
      </c>
      <c r="R287" s="1" t="s">
        <v>29</v>
      </c>
      <c r="S287" s="1" t="s">
        <v>29</v>
      </c>
      <c r="T287" s="1">
        <v>15</v>
      </c>
      <c r="U287" s="1" t="s">
        <v>12096</v>
      </c>
      <c r="V287" s="1">
        <v>2013</v>
      </c>
      <c r="W287" s="1" t="s">
        <v>1184</v>
      </c>
      <c r="X287" s="1" t="s">
        <v>12214</v>
      </c>
      <c r="Y287" s="1" t="s">
        <v>12214</v>
      </c>
      <c r="Z287" s="1" t="s">
        <v>12214</v>
      </c>
      <c r="AA287" s="1" t="s">
        <v>12214</v>
      </c>
      <c r="AB287" s="1" t="s">
        <v>12589</v>
      </c>
      <c r="AC287" s="1" t="s">
        <v>12593</v>
      </c>
      <c r="AD287" s="1" t="s">
        <v>12485</v>
      </c>
      <c r="AE287" s="1" t="s">
        <v>12568</v>
      </c>
      <c r="AF287" s="1" t="s">
        <v>12738</v>
      </c>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v>24</v>
      </c>
      <c r="B288" s="1" t="s">
        <v>1185</v>
      </c>
      <c r="C288" s="1">
        <v>4331459</v>
      </c>
      <c r="D288" s="1">
        <v>227</v>
      </c>
      <c r="E288" s="1">
        <v>825</v>
      </c>
      <c r="F288" s="1" t="s">
        <v>22</v>
      </c>
      <c r="G288" s="1" t="s">
        <v>217</v>
      </c>
      <c r="H288" s="1">
        <v>1</v>
      </c>
      <c r="I288" s="1">
        <v>25</v>
      </c>
      <c r="J288" s="1" t="s">
        <v>1186</v>
      </c>
      <c r="K288" s="1" t="s">
        <v>1187</v>
      </c>
      <c r="L288" s="1" t="s">
        <v>26</v>
      </c>
      <c r="M288" s="3">
        <v>39122.007638888892</v>
      </c>
      <c r="N288" s="1" t="s">
        <v>1188</v>
      </c>
      <c r="O288" s="1">
        <v>6</v>
      </c>
      <c r="P288" s="1" t="s">
        <v>28</v>
      </c>
      <c r="Q288" s="1" t="s">
        <v>28</v>
      </c>
      <c r="R288" s="1" t="s">
        <v>29</v>
      </c>
      <c r="S288" s="1" t="s">
        <v>29</v>
      </c>
      <c r="T288" s="1">
        <v>13</v>
      </c>
      <c r="U288" s="1" t="s">
        <v>12108</v>
      </c>
      <c r="V288" s="1">
        <v>2007</v>
      </c>
      <c r="W288" s="1" t="s">
        <v>1188</v>
      </c>
      <c r="X288" s="1" t="s">
        <v>12195</v>
      </c>
      <c r="Y288" s="1" t="s">
        <v>12195</v>
      </c>
      <c r="Z288" s="1" t="s">
        <v>12195</v>
      </c>
      <c r="AA288" s="1" t="s">
        <v>12195</v>
      </c>
      <c r="AB288" s="1" t="s">
        <v>12472</v>
      </c>
      <c r="AC288" s="1" t="s">
        <v>12567</v>
      </c>
      <c r="AD288" s="1" t="s">
        <v>12508</v>
      </c>
      <c r="AE288" s="1" t="s">
        <v>12461</v>
      </c>
      <c r="AF288" s="1" t="s">
        <v>12641</v>
      </c>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v>1739</v>
      </c>
      <c r="B289" s="1" t="s">
        <v>1189</v>
      </c>
      <c r="C289" s="1">
        <v>4323499</v>
      </c>
      <c r="D289" s="1">
        <v>419</v>
      </c>
      <c r="E289" s="1">
        <v>624</v>
      </c>
      <c r="F289" s="1" t="s">
        <v>22</v>
      </c>
      <c r="G289" s="1" t="s">
        <v>140</v>
      </c>
      <c r="H289" s="1">
        <v>1</v>
      </c>
      <c r="I289" s="1">
        <v>339</v>
      </c>
      <c r="J289" s="1" t="s">
        <v>63</v>
      </c>
      <c r="K289" s="1" t="s">
        <v>64</v>
      </c>
      <c r="L289" s="1" t="s">
        <v>26</v>
      </c>
      <c r="M289" s="3">
        <v>41402.625925925924</v>
      </c>
      <c r="N289" s="1" t="s">
        <v>1190</v>
      </c>
      <c r="O289" s="1">
        <v>4</v>
      </c>
      <c r="P289" s="1" t="s">
        <v>28</v>
      </c>
      <c r="Q289" s="1" t="s">
        <v>28</v>
      </c>
      <c r="R289" s="1" t="s">
        <v>29</v>
      </c>
      <c r="S289" s="1" t="s">
        <v>29</v>
      </c>
      <c r="T289" s="1">
        <v>10</v>
      </c>
      <c r="U289" s="1" t="s">
        <v>12099</v>
      </c>
      <c r="V289" s="1">
        <v>2013</v>
      </c>
      <c r="W289" s="1" t="s">
        <v>1190</v>
      </c>
      <c r="X289" s="1" t="s">
        <v>12181</v>
      </c>
      <c r="Y289" s="1" t="s">
        <v>12181</v>
      </c>
      <c r="Z289" s="1" t="s">
        <v>12181</v>
      </c>
      <c r="AA289" s="1" t="s">
        <v>12181</v>
      </c>
      <c r="AB289" s="1" t="s">
        <v>12449</v>
      </c>
      <c r="AC289" s="1" t="s">
        <v>12484</v>
      </c>
      <c r="AD289" s="1" t="s">
        <v>12451</v>
      </c>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v>1283</v>
      </c>
      <c r="B290" s="1" t="s">
        <v>1191</v>
      </c>
      <c r="C290" s="1">
        <v>4322084</v>
      </c>
      <c r="D290" s="1">
        <v>694</v>
      </c>
      <c r="E290" s="1">
        <v>587</v>
      </c>
      <c r="F290" s="1" t="s">
        <v>41</v>
      </c>
      <c r="G290" s="1" t="s">
        <v>125</v>
      </c>
      <c r="H290" s="1">
        <v>1</v>
      </c>
      <c r="I290" s="1">
        <v>989</v>
      </c>
      <c r="J290" s="1" t="s">
        <v>418</v>
      </c>
      <c r="K290" s="1" t="s">
        <v>419</v>
      </c>
      <c r="L290" s="1" t="s">
        <v>26</v>
      </c>
      <c r="M290" s="3">
        <v>41235.583333333336</v>
      </c>
      <c r="N290" s="1" t="s">
        <v>1192</v>
      </c>
      <c r="O290" s="1">
        <v>6</v>
      </c>
      <c r="P290" s="1" t="s">
        <v>28</v>
      </c>
      <c r="Q290" s="1" t="s">
        <v>28</v>
      </c>
      <c r="R290" s="1" t="s">
        <v>29</v>
      </c>
      <c r="S290" s="1" t="s">
        <v>29</v>
      </c>
      <c r="T290" s="1">
        <v>9</v>
      </c>
      <c r="U290" s="1" t="s">
        <v>12110</v>
      </c>
      <c r="V290" s="1">
        <v>2012</v>
      </c>
      <c r="W290" s="1" t="s">
        <v>1192</v>
      </c>
      <c r="X290" s="1" t="s">
        <v>12262</v>
      </c>
      <c r="Y290" s="1" t="s">
        <v>12262</v>
      </c>
      <c r="Z290" s="1" t="s">
        <v>12262</v>
      </c>
      <c r="AA290" s="1" t="s">
        <v>12180</v>
      </c>
      <c r="AB290" s="1" t="s">
        <v>12734</v>
      </c>
      <c r="AC290" s="1" t="s">
        <v>12586</v>
      </c>
      <c r="AD290" s="1" t="s">
        <v>12595</v>
      </c>
      <c r="AE290" s="1" t="s">
        <v>12447</v>
      </c>
      <c r="AF290" s="1" t="s">
        <v>12489</v>
      </c>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v>2558</v>
      </c>
      <c r="B291" s="1" t="s">
        <v>1193</v>
      </c>
      <c r="C291" s="1">
        <v>4309644</v>
      </c>
      <c r="D291" s="1">
        <v>172</v>
      </c>
      <c r="E291" s="1">
        <v>1099</v>
      </c>
      <c r="F291" s="1" t="s">
        <v>22</v>
      </c>
      <c r="G291" s="1" t="s">
        <v>128</v>
      </c>
      <c r="H291" s="1">
        <v>1</v>
      </c>
      <c r="I291" s="1">
        <v>2990</v>
      </c>
      <c r="J291" s="1" t="s">
        <v>1194</v>
      </c>
      <c r="K291" s="1" t="s">
        <v>1195</v>
      </c>
      <c r="L291" s="1" t="s">
        <v>26</v>
      </c>
      <c r="M291" s="3">
        <v>42573.633171296293</v>
      </c>
      <c r="N291" s="1" t="s">
        <v>1196</v>
      </c>
      <c r="O291" s="1">
        <v>18</v>
      </c>
      <c r="P291" s="1" t="s">
        <v>28</v>
      </c>
      <c r="Q291" s="1" t="s">
        <v>28</v>
      </c>
      <c r="R291" s="1" t="s">
        <v>29</v>
      </c>
      <c r="S291" s="1" t="s">
        <v>29</v>
      </c>
      <c r="T291" s="1">
        <v>18</v>
      </c>
      <c r="U291" s="1" t="s">
        <v>12104</v>
      </c>
      <c r="V291" s="1">
        <v>2016</v>
      </c>
      <c r="W291" s="1" t="s">
        <v>1196</v>
      </c>
      <c r="X291" s="1" t="s">
        <v>12262</v>
      </c>
      <c r="Y291" s="1" t="s">
        <v>12262</v>
      </c>
      <c r="Z291" s="1" t="s">
        <v>12262</v>
      </c>
      <c r="AA291" s="1" t="s">
        <v>12262</v>
      </c>
      <c r="AB291" s="1" t="s">
        <v>12487</v>
      </c>
      <c r="AC291" s="1" t="s">
        <v>12629</v>
      </c>
      <c r="AD291" s="1" t="s">
        <v>12586</v>
      </c>
      <c r="AE291" s="1" t="s">
        <v>12739</v>
      </c>
      <c r="AF291" s="1" t="s">
        <v>12453</v>
      </c>
      <c r="AG291" s="1" t="s">
        <v>12740</v>
      </c>
      <c r="AH291" s="1" t="s">
        <v>12617</v>
      </c>
      <c r="AI291" s="1" t="s">
        <v>12655</v>
      </c>
      <c r="AJ291" s="1" t="s">
        <v>12544</v>
      </c>
      <c r="AK291" s="1" t="s">
        <v>12514</v>
      </c>
      <c r="AL291" s="1" t="s">
        <v>12494</v>
      </c>
      <c r="AM291" s="1" t="s">
        <v>12533</v>
      </c>
      <c r="AN291" s="1" t="s">
        <v>12567</v>
      </c>
      <c r="AO291" s="1" t="s">
        <v>12461</v>
      </c>
      <c r="AP291" s="1" t="s">
        <v>12741</v>
      </c>
      <c r="AQ291" s="1" t="s">
        <v>12742</v>
      </c>
      <c r="AR291" s="1" t="s">
        <v>12673</v>
      </c>
      <c r="AS291" s="1"/>
      <c r="AT291" s="1"/>
      <c r="AU291" s="1"/>
      <c r="AV291" s="1"/>
      <c r="AW291" s="1"/>
      <c r="AX291" s="1"/>
      <c r="AY291" s="1"/>
      <c r="AZ291" s="1"/>
    </row>
    <row r="292" spans="1:52" x14ac:dyDescent="0.25">
      <c r="A292" s="1">
        <v>2825</v>
      </c>
      <c r="B292" s="1" t="s">
        <v>1197</v>
      </c>
      <c r="C292" s="1">
        <v>4292200</v>
      </c>
      <c r="D292" s="1">
        <v>55</v>
      </c>
      <c r="E292" s="1">
        <v>873</v>
      </c>
      <c r="F292" s="1" t="s">
        <v>22</v>
      </c>
      <c r="G292" s="1" t="s">
        <v>176</v>
      </c>
      <c r="H292" s="1">
        <v>1</v>
      </c>
      <c r="I292" s="1">
        <v>3386</v>
      </c>
      <c r="J292" s="1" t="s">
        <v>1198</v>
      </c>
      <c r="K292" s="1" t="s">
        <v>894</v>
      </c>
      <c r="L292" s="1" t="s">
        <v>26</v>
      </c>
      <c r="M292" s="3">
        <v>42947.631030092591</v>
      </c>
      <c r="N292" s="1" t="s">
        <v>1199</v>
      </c>
      <c r="O292" s="1">
        <v>5</v>
      </c>
      <c r="P292" s="1" t="s">
        <v>28</v>
      </c>
      <c r="Q292" s="1" t="s">
        <v>28</v>
      </c>
      <c r="R292" s="1" t="s">
        <v>29</v>
      </c>
      <c r="S292" s="1" t="s">
        <v>29</v>
      </c>
      <c r="T292" s="1">
        <v>14</v>
      </c>
      <c r="U292" s="1" t="s">
        <v>12104</v>
      </c>
      <c r="V292" s="1">
        <v>2017</v>
      </c>
      <c r="W292" s="1" t="s">
        <v>1199</v>
      </c>
      <c r="X292" s="1" t="s">
        <v>12263</v>
      </c>
      <c r="Y292" s="1" t="s">
        <v>12263</v>
      </c>
      <c r="Z292" s="1" t="s">
        <v>12263</v>
      </c>
      <c r="AA292" s="1" t="s">
        <v>12263</v>
      </c>
      <c r="AB292" s="1" t="s">
        <v>12547</v>
      </c>
      <c r="AC292" s="1" t="s">
        <v>12571</v>
      </c>
      <c r="AD292" s="1" t="s">
        <v>12455</v>
      </c>
      <c r="AE292" s="1" t="s">
        <v>12535</v>
      </c>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v>2452</v>
      </c>
      <c r="B293" s="1" t="s">
        <v>1200</v>
      </c>
      <c r="C293" s="1">
        <v>4288191</v>
      </c>
      <c r="D293" s="1">
        <v>123</v>
      </c>
      <c r="E293" s="1">
        <v>1134</v>
      </c>
      <c r="F293" s="1" t="s">
        <v>22</v>
      </c>
      <c r="G293" s="1" t="s">
        <v>57</v>
      </c>
      <c r="H293" s="1">
        <v>1</v>
      </c>
      <c r="I293" s="1">
        <v>2903</v>
      </c>
      <c r="J293" s="1" t="s">
        <v>1201</v>
      </c>
      <c r="K293" s="1" t="s">
        <v>1202</v>
      </c>
      <c r="L293" s="1" t="s">
        <v>26</v>
      </c>
      <c r="M293" s="3">
        <v>42440.502604166664</v>
      </c>
      <c r="N293" s="1" t="s">
        <v>1203</v>
      </c>
      <c r="O293" s="1">
        <v>23</v>
      </c>
      <c r="P293" s="1" t="s">
        <v>28</v>
      </c>
      <c r="Q293" s="1" t="s">
        <v>28</v>
      </c>
      <c r="R293" s="1" t="s">
        <v>29</v>
      </c>
      <c r="S293" s="1" t="s">
        <v>29</v>
      </c>
      <c r="T293" s="1">
        <v>18</v>
      </c>
      <c r="U293" s="1" t="s">
        <v>12101</v>
      </c>
      <c r="V293" s="1">
        <v>2016</v>
      </c>
      <c r="W293" s="1" t="s">
        <v>1203</v>
      </c>
      <c r="X293" s="1" t="s">
        <v>12264</v>
      </c>
      <c r="Y293" s="1" t="s">
        <v>12264</v>
      </c>
      <c r="Z293" s="1" t="s">
        <v>12264</v>
      </c>
      <c r="AA293" s="1" t="s">
        <v>12264</v>
      </c>
      <c r="AB293" s="1" t="s">
        <v>12487</v>
      </c>
      <c r="AC293" s="1" t="s">
        <v>12596</v>
      </c>
      <c r="AD293" s="1" t="s">
        <v>12134</v>
      </c>
      <c r="AE293" s="1" t="s">
        <v>12654</v>
      </c>
      <c r="AF293" s="1" t="s">
        <v>12711</v>
      </c>
      <c r="AG293" s="1" t="s">
        <v>12572</v>
      </c>
      <c r="AH293" s="1" t="s">
        <v>12544</v>
      </c>
      <c r="AI293" s="1" t="s">
        <v>12547</v>
      </c>
      <c r="AJ293" s="1" t="s">
        <v>12473</v>
      </c>
      <c r="AK293" s="1" t="s">
        <v>12484</v>
      </c>
      <c r="AL293" s="1" t="s">
        <v>12667</v>
      </c>
      <c r="AM293" s="1" t="s">
        <v>12655</v>
      </c>
      <c r="AN293" s="1" t="s">
        <v>12493</v>
      </c>
      <c r="AO293" s="1" t="s">
        <v>12495</v>
      </c>
      <c r="AP293" s="1" t="s">
        <v>12517</v>
      </c>
      <c r="AQ293" s="1" t="s">
        <v>12567</v>
      </c>
      <c r="AR293" s="1" t="s">
        <v>12672</v>
      </c>
      <c r="AS293" s="1" t="s">
        <v>12705</v>
      </c>
      <c r="AT293" s="1" t="s">
        <v>12715</v>
      </c>
      <c r="AU293" s="1" t="s">
        <v>12742</v>
      </c>
      <c r="AV293" s="1" t="s">
        <v>12546</v>
      </c>
      <c r="AW293" s="1" t="s">
        <v>12740</v>
      </c>
      <c r="AX293" s="1"/>
      <c r="AY293" s="1"/>
      <c r="AZ293" s="1"/>
    </row>
    <row r="294" spans="1:52" x14ac:dyDescent="0.25">
      <c r="A294" s="1">
        <v>8298</v>
      </c>
      <c r="B294" s="1" t="s">
        <v>1204</v>
      </c>
      <c r="C294" s="1">
        <v>4280924</v>
      </c>
      <c r="D294" s="1">
        <v>32</v>
      </c>
      <c r="E294" s="1">
        <v>1218</v>
      </c>
      <c r="F294" s="1" t="s">
        <v>41</v>
      </c>
      <c r="G294" s="1" t="s">
        <v>1146</v>
      </c>
      <c r="H294" s="1">
        <v>1</v>
      </c>
      <c r="I294" s="1">
        <v>4023</v>
      </c>
      <c r="J294" s="1" t="s">
        <v>1205</v>
      </c>
      <c r="K294" s="1" t="s">
        <v>1206</v>
      </c>
      <c r="L294" s="1" t="s">
        <v>26</v>
      </c>
      <c r="M294" s="3">
        <v>43187.831122685187</v>
      </c>
      <c r="N294" s="1" t="s">
        <v>1207</v>
      </c>
      <c r="O294" s="1">
        <v>11</v>
      </c>
      <c r="P294" s="1" t="s">
        <v>28</v>
      </c>
      <c r="Q294" s="1" t="s">
        <v>28</v>
      </c>
      <c r="R294" s="1" t="s">
        <v>29</v>
      </c>
      <c r="S294" s="1" t="s">
        <v>29</v>
      </c>
      <c r="T294" s="1">
        <v>20</v>
      </c>
      <c r="U294" s="1" t="s">
        <v>12101</v>
      </c>
      <c r="V294" s="1">
        <v>2018</v>
      </c>
      <c r="W294" s="1" t="s">
        <v>1207</v>
      </c>
      <c r="X294" s="1" t="s">
        <v>12206</v>
      </c>
      <c r="Y294" s="1" t="s">
        <v>12206</v>
      </c>
      <c r="Z294" s="1" t="s">
        <v>12206</v>
      </c>
      <c r="AA294" s="1" t="s">
        <v>12180</v>
      </c>
      <c r="AB294" s="1" t="s">
        <v>12680</v>
      </c>
      <c r="AC294" s="1" t="s">
        <v>12117</v>
      </c>
      <c r="AD294" s="1" t="s">
        <v>12595</v>
      </c>
      <c r="AE294" s="1" t="s">
        <v>12514</v>
      </c>
      <c r="AF294" s="1" t="s">
        <v>12493</v>
      </c>
      <c r="AG294" s="1" t="s">
        <v>12531</v>
      </c>
      <c r="AH294" s="1" t="s">
        <v>12659</v>
      </c>
      <c r="AI294" s="1" t="s">
        <v>12467</v>
      </c>
      <c r="AJ294" s="1" t="s">
        <v>12497</v>
      </c>
      <c r="AK294" s="1" t="s">
        <v>12601</v>
      </c>
      <c r="AL294" s="1"/>
      <c r="AM294" s="1"/>
      <c r="AN294" s="1"/>
      <c r="AO294" s="1"/>
      <c r="AP294" s="1"/>
      <c r="AQ294" s="1"/>
      <c r="AR294" s="1"/>
      <c r="AS294" s="1"/>
      <c r="AT294" s="1"/>
      <c r="AU294" s="1"/>
      <c r="AV294" s="1"/>
      <c r="AW294" s="1"/>
      <c r="AX294" s="1"/>
      <c r="AY294" s="1"/>
      <c r="AZ294" s="1"/>
    </row>
    <row r="295" spans="1:52" x14ac:dyDescent="0.25">
      <c r="A295" s="1">
        <v>31630</v>
      </c>
      <c r="B295" s="1" t="s">
        <v>1208</v>
      </c>
      <c r="C295" s="1">
        <v>4268897</v>
      </c>
      <c r="D295" s="1">
        <v>67</v>
      </c>
      <c r="E295" s="1">
        <v>1041</v>
      </c>
      <c r="F295" s="1" t="s">
        <v>449</v>
      </c>
      <c r="G295" s="1" t="s">
        <v>1209</v>
      </c>
      <c r="H295" s="1">
        <v>1</v>
      </c>
      <c r="I295" s="1">
        <v>1077</v>
      </c>
      <c r="J295" s="1" t="s">
        <v>1210</v>
      </c>
      <c r="K295" s="1" t="s">
        <v>1211</v>
      </c>
      <c r="L295" s="1" t="s">
        <v>26</v>
      </c>
      <c r="M295" s="3">
        <v>43490.671354166669</v>
      </c>
      <c r="N295" s="1" t="s">
        <v>1212</v>
      </c>
      <c r="O295" s="1">
        <v>7</v>
      </c>
      <c r="P295" s="1" t="s">
        <v>28</v>
      </c>
      <c r="Q295" s="1" t="s">
        <v>28</v>
      </c>
      <c r="R295" s="1" t="s">
        <v>29</v>
      </c>
      <c r="S295" s="1" t="s">
        <v>29</v>
      </c>
      <c r="T295" s="1">
        <v>17</v>
      </c>
      <c r="U295" s="1" t="s">
        <v>12097</v>
      </c>
      <c r="V295" s="1">
        <v>2019</v>
      </c>
      <c r="W295" s="1" t="s">
        <v>1212</v>
      </c>
      <c r="X295" s="1" t="s">
        <v>12188</v>
      </c>
      <c r="Y295" s="1" t="s">
        <v>12188</v>
      </c>
      <c r="Z295" s="1" t="s">
        <v>12188</v>
      </c>
      <c r="AA295" s="1" t="s">
        <v>12188</v>
      </c>
      <c r="AB295" s="1" t="s">
        <v>12474</v>
      </c>
      <c r="AC295" s="1" t="s">
        <v>12460</v>
      </c>
      <c r="AD295" s="1" t="s">
        <v>12475</v>
      </c>
      <c r="AE295" s="1" t="s">
        <v>12510</v>
      </c>
      <c r="AF295" s="1" t="s">
        <v>12479</v>
      </c>
      <c r="AG295" s="1" t="s">
        <v>12531</v>
      </c>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v>2732</v>
      </c>
      <c r="B296" s="1" t="s">
        <v>1213</v>
      </c>
      <c r="C296" s="1">
        <v>4255697</v>
      </c>
      <c r="D296" s="1">
        <v>130</v>
      </c>
      <c r="E296" s="1">
        <v>1768</v>
      </c>
      <c r="F296" s="1" t="s">
        <v>41</v>
      </c>
      <c r="G296" s="1" t="s">
        <v>1214</v>
      </c>
      <c r="H296" s="1">
        <v>1</v>
      </c>
      <c r="I296" s="1">
        <v>458</v>
      </c>
      <c r="J296" s="1" t="s">
        <v>131</v>
      </c>
      <c r="K296" s="1" t="s">
        <v>132</v>
      </c>
      <c r="L296" s="1" t="s">
        <v>26</v>
      </c>
      <c r="M296" s="3">
        <v>42839.620104166665</v>
      </c>
      <c r="N296" s="1" t="s">
        <v>1215</v>
      </c>
      <c r="O296" s="1">
        <v>15</v>
      </c>
      <c r="P296" s="1" t="s">
        <v>28</v>
      </c>
      <c r="Q296" s="1" t="s">
        <v>28</v>
      </c>
      <c r="R296" s="1" t="s">
        <v>29</v>
      </c>
      <c r="S296" s="1" t="s">
        <v>29</v>
      </c>
      <c r="T296" s="1">
        <v>29</v>
      </c>
      <c r="U296" s="1" t="s">
        <v>12103</v>
      </c>
      <c r="V296" s="1">
        <v>2017</v>
      </c>
      <c r="W296" s="1" t="s">
        <v>1215</v>
      </c>
      <c r="X296" s="1" t="s">
        <v>12107</v>
      </c>
      <c r="Y296" s="1" t="s">
        <v>12107</v>
      </c>
      <c r="Z296" s="1" t="s">
        <v>12107</v>
      </c>
      <c r="AA296" s="1" t="s">
        <v>12107</v>
      </c>
      <c r="AB296" s="1" t="s">
        <v>12621</v>
      </c>
      <c r="AC296" s="1" t="s">
        <v>12453</v>
      </c>
      <c r="AD296" s="1" t="s">
        <v>12617</v>
      </c>
      <c r="AE296" s="1" t="s">
        <v>12581</v>
      </c>
      <c r="AF296" s="1" t="s">
        <v>12493</v>
      </c>
      <c r="AG296" s="1" t="s">
        <v>12602</v>
      </c>
      <c r="AH296" s="1" t="s">
        <v>12604</v>
      </c>
      <c r="AI296" s="1" t="s">
        <v>12657</v>
      </c>
      <c r="AJ296" s="1" t="s">
        <v>12514</v>
      </c>
      <c r="AK296" s="1" t="s">
        <v>12666</v>
      </c>
      <c r="AL296" s="1" t="s">
        <v>12497</v>
      </c>
      <c r="AM296" s="1" t="s">
        <v>12532</v>
      </c>
      <c r="AN296" s="1" t="s">
        <v>12592</v>
      </c>
      <c r="AO296" s="1" t="s">
        <v>12480</v>
      </c>
      <c r="AP296" s="1"/>
      <c r="AQ296" s="1"/>
      <c r="AR296" s="1"/>
      <c r="AS296" s="1"/>
      <c r="AT296" s="1"/>
      <c r="AU296" s="1"/>
      <c r="AV296" s="1"/>
      <c r="AW296" s="1"/>
      <c r="AX296" s="1"/>
      <c r="AY296" s="1"/>
      <c r="AZ296" s="1"/>
    </row>
    <row r="297" spans="1:52" x14ac:dyDescent="0.25">
      <c r="A297" s="1">
        <v>1427</v>
      </c>
      <c r="B297" s="1" t="s">
        <v>1216</v>
      </c>
      <c r="C297" s="1">
        <v>4227041</v>
      </c>
      <c r="D297" s="1">
        <v>434</v>
      </c>
      <c r="E297" s="1">
        <v>658</v>
      </c>
      <c r="F297" s="1" t="s">
        <v>41</v>
      </c>
      <c r="G297" s="1" t="s">
        <v>1217</v>
      </c>
      <c r="H297" s="1">
        <v>1</v>
      </c>
      <c r="I297" s="1">
        <v>1279</v>
      </c>
      <c r="J297" s="1" t="s">
        <v>1218</v>
      </c>
      <c r="K297" s="1" t="s">
        <v>1219</v>
      </c>
      <c r="L297" s="1" t="s">
        <v>26</v>
      </c>
      <c r="M297" s="3">
        <v>41023.637187499997</v>
      </c>
      <c r="N297" s="1" t="s">
        <v>1220</v>
      </c>
      <c r="O297" s="1">
        <v>8</v>
      </c>
      <c r="P297" s="1" t="s">
        <v>28</v>
      </c>
      <c r="Q297" s="1" t="s">
        <v>28</v>
      </c>
      <c r="R297" s="1" t="s">
        <v>29</v>
      </c>
      <c r="S297" s="1" t="s">
        <v>29</v>
      </c>
      <c r="T297" s="1">
        <v>10</v>
      </c>
      <c r="U297" s="1" t="s">
        <v>12103</v>
      </c>
      <c r="V297" s="1">
        <v>2012</v>
      </c>
      <c r="W297" s="1" t="s">
        <v>1220</v>
      </c>
      <c r="X297" s="1" t="s">
        <v>12186</v>
      </c>
      <c r="Y297" s="1" t="s">
        <v>12186</v>
      </c>
      <c r="Z297" s="1" t="s">
        <v>12186</v>
      </c>
      <c r="AA297" s="1" t="s">
        <v>12180</v>
      </c>
      <c r="AB297" s="1" t="s">
        <v>12457</v>
      </c>
      <c r="AC297" s="1" t="s">
        <v>12617</v>
      </c>
      <c r="AD297" s="1" t="s">
        <v>12628</v>
      </c>
      <c r="AE297" s="1" t="s">
        <v>12495</v>
      </c>
      <c r="AF297" s="1" t="s">
        <v>12722</v>
      </c>
      <c r="AG297" s="1" t="s">
        <v>12716</v>
      </c>
      <c r="AH297" s="1" t="s">
        <v>12458</v>
      </c>
      <c r="AI297" s="1"/>
      <c r="AJ297" s="1"/>
      <c r="AK297" s="1"/>
      <c r="AL297" s="1"/>
      <c r="AM297" s="1"/>
      <c r="AN297" s="1"/>
      <c r="AO297" s="1"/>
      <c r="AP297" s="1"/>
      <c r="AQ297" s="1"/>
      <c r="AR297" s="1"/>
      <c r="AS297" s="1"/>
      <c r="AT297" s="1"/>
      <c r="AU297" s="1"/>
      <c r="AV297" s="1"/>
      <c r="AW297" s="1"/>
      <c r="AX297" s="1"/>
      <c r="AY297" s="1"/>
      <c r="AZ297" s="1"/>
    </row>
    <row r="298" spans="1:52" x14ac:dyDescent="0.25">
      <c r="A298" s="1">
        <v>1194</v>
      </c>
      <c r="B298" s="1" t="s">
        <v>1221</v>
      </c>
      <c r="C298" s="1">
        <v>4218993</v>
      </c>
      <c r="D298" s="1">
        <v>304</v>
      </c>
      <c r="E298" s="1">
        <v>922</v>
      </c>
      <c r="F298" s="1" t="s">
        <v>22</v>
      </c>
      <c r="G298" s="1" t="s">
        <v>89</v>
      </c>
      <c r="H298" s="1">
        <v>1</v>
      </c>
      <c r="I298" s="1">
        <v>1016</v>
      </c>
      <c r="J298" s="1" t="s">
        <v>1222</v>
      </c>
      <c r="K298" s="1" t="s">
        <v>1223</v>
      </c>
      <c r="L298" s="1" t="s">
        <v>26</v>
      </c>
      <c r="M298" s="3">
        <v>40745.616666666669</v>
      </c>
      <c r="N298" s="1" t="s">
        <v>1224</v>
      </c>
      <c r="O298" s="1">
        <v>4</v>
      </c>
      <c r="P298" s="1" t="s">
        <v>28</v>
      </c>
      <c r="Q298" s="1" t="s">
        <v>28</v>
      </c>
      <c r="R298" s="1" t="s">
        <v>29</v>
      </c>
      <c r="S298" s="1" t="s">
        <v>29</v>
      </c>
      <c r="T298" s="1">
        <v>15</v>
      </c>
      <c r="U298" s="1" t="s">
        <v>12104</v>
      </c>
      <c r="V298" s="1">
        <v>2011</v>
      </c>
      <c r="W298" s="1" t="s">
        <v>1224</v>
      </c>
      <c r="X298" s="1" t="s">
        <v>12265</v>
      </c>
      <c r="Y298" s="1" t="s">
        <v>12265</v>
      </c>
      <c r="Z298" s="1" t="s">
        <v>12265</v>
      </c>
      <c r="AA298" s="1" t="s">
        <v>12265</v>
      </c>
      <c r="AB298" s="1" t="s">
        <v>12611</v>
      </c>
      <c r="AC298" s="1" t="s">
        <v>12467</v>
      </c>
      <c r="AD298" s="1" t="s">
        <v>12455</v>
      </c>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v>1353</v>
      </c>
      <c r="B299" s="1" t="s">
        <v>1225</v>
      </c>
      <c r="C299" s="1">
        <v>4208023</v>
      </c>
      <c r="D299" s="1">
        <v>119</v>
      </c>
      <c r="E299" s="1">
        <v>381</v>
      </c>
      <c r="F299" s="1" t="s">
        <v>22</v>
      </c>
      <c r="G299" s="1" t="s">
        <v>1226</v>
      </c>
      <c r="H299" s="1">
        <v>1</v>
      </c>
      <c r="I299" s="1">
        <v>1225</v>
      </c>
      <c r="J299" s="1" t="s">
        <v>1227</v>
      </c>
      <c r="K299" s="1" t="s">
        <v>1228</v>
      </c>
      <c r="L299" s="1" t="s">
        <v>26</v>
      </c>
      <c r="M299" s="3">
        <v>40949.667673611111</v>
      </c>
      <c r="N299" s="1" t="s">
        <v>1229</v>
      </c>
      <c r="O299" s="1">
        <v>4</v>
      </c>
      <c r="P299" s="1" t="s">
        <v>28</v>
      </c>
      <c r="Q299" s="1" t="s">
        <v>28</v>
      </c>
      <c r="R299" s="1" t="s">
        <v>29</v>
      </c>
      <c r="S299" s="1" t="s">
        <v>29</v>
      </c>
      <c r="T299" s="1">
        <v>6</v>
      </c>
      <c r="U299" s="1" t="s">
        <v>12108</v>
      </c>
      <c r="V299" s="1">
        <v>2012</v>
      </c>
      <c r="W299" s="1" t="s">
        <v>1229</v>
      </c>
      <c r="X299" s="1" t="s">
        <v>12188</v>
      </c>
      <c r="Y299" s="1" t="s">
        <v>12188</v>
      </c>
      <c r="Z299" s="1" t="s">
        <v>12188</v>
      </c>
      <c r="AA299" s="1" t="s">
        <v>12188</v>
      </c>
      <c r="AB299" s="1" t="s">
        <v>12447</v>
      </c>
      <c r="AC299" s="1" t="s">
        <v>12489</v>
      </c>
      <c r="AD299" s="1" t="s">
        <v>12455</v>
      </c>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v>1059</v>
      </c>
      <c r="B300" s="1" t="s">
        <v>1230</v>
      </c>
      <c r="C300" s="1">
        <v>4198245</v>
      </c>
      <c r="D300" s="1">
        <v>1035</v>
      </c>
      <c r="E300" s="1">
        <v>1290</v>
      </c>
      <c r="F300" s="1" t="s">
        <v>22</v>
      </c>
      <c r="G300" s="1" t="s">
        <v>1231</v>
      </c>
      <c r="H300" s="1">
        <v>1</v>
      </c>
      <c r="I300" s="1">
        <v>937</v>
      </c>
      <c r="J300" s="1" t="s">
        <v>1232</v>
      </c>
      <c r="K300" s="1" t="s">
        <v>1233</v>
      </c>
      <c r="L300" s="1" t="s">
        <v>26</v>
      </c>
      <c r="M300" s="3">
        <v>40567.657638888886</v>
      </c>
      <c r="N300" s="1" t="s">
        <v>1234</v>
      </c>
      <c r="O300" s="1">
        <v>6</v>
      </c>
      <c r="P300" s="1" t="s">
        <v>28</v>
      </c>
      <c r="Q300" s="1" t="s">
        <v>28</v>
      </c>
      <c r="R300" s="1" t="s">
        <v>29</v>
      </c>
      <c r="S300" s="1" t="s">
        <v>29</v>
      </c>
      <c r="T300" s="1">
        <v>21</v>
      </c>
      <c r="U300" s="1" t="s">
        <v>12097</v>
      </c>
      <c r="V300" s="1">
        <v>2011</v>
      </c>
      <c r="W300" s="1" t="s">
        <v>1234</v>
      </c>
      <c r="X300" s="1" t="s">
        <v>12132</v>
      </c>
      <c r="Y300" s="1" t="s">
        <v>12132</v>
      </c>
      <c r="Z300" s="1" t="s">
        <v>12132</v>
      </c>
      <c r="AA300" s="1" t="s">
        <v>12132</v>
      </c>
      <c r="AB300" s="1" t="s">
        <v>12457</v>
      </c>
      <c r="AC300" s="1" t="s">
        <v>12724</v>
      </c>
      <c r="AD300" s="1" t="s">
        <v>12447</v>
      </c>
      <c r="AE300" s="1" t="s">
        <v>12572</v>
      </c>
      <c r="AF300" s="1" t="s">
        <v>12484</v>
      </c>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v>2380</v>
      </c>
      <c r="B301" s="1" t="s">
        <v>1235</v>
      </c>
      <c r="C301" s="1">
        <v>4196170</v>
      </c>
      <c r="D301" s="1">
        <v>185</v>
      </c>
      <c r="E301" s="1">
        <v>631</v>
      </c>
      <c r="F301" s="1" t="s">
        <v>449</v>
      </c>
      <c r="G301" s="1" t="s">
        <v>1236</v>
      </c>
      <c r="H301" s="1">
        <v>1</v>
      </c>
      <c r="I301" s="1">
        <v>2606</v>
      </c>
      <c r="J301" s="1" t="s">
        <v>1237</v>
      </c>
      <c r="K301" s="1" t="s">
        <v>1238</v>
      </c>
      <c r="L301" s="1" t="s">
        <v>26</v>
      </c>
      <c r="M301" s="3">
        <v>42332.680358796293</v>
      </c>
      <c r="N301" s="1" t="s">
        <v>1239</v>
      </c>
      <c r="O301" s="1">
        <v>12</v>
      </c>
      <c r="P301" s="1" t="s">
        <v>28</v>
      </c>
      <c r="Q301" s="1" t="s">
        <v>28</v>
      </c>
      <c r="R301" s="1" t="s">
        <v>29</v>
      </c>
      <c r="S301" s="1" t="s">
        <v>29</v>
      </c>
      <c r="T301" s="1">
        <v>10</v>
      </c>
      <c r="U301" s="1" t="s">
        <v>12110</v>
      </c>
      <c r="V301" s="1">
        <v>2015</v>
      </c>
      <c r="W301" s="1" t="s">
        <v>1239</v>
      </c>
      <c r="X301" s="1" t="s">
        <v>423</v>
      </c>
      <c r="Y301" s="1" t="s">
        <v>423</v>
      </c>
      <c r="Z301" s="1" t="s">
        <v>423</v>
      </c>
      <c r="AA301" s="1" t="s">
        <v>423</v>
      </c>
      <c r="AB301" s="1" t="s">
        <v>12558</v>
      </c>
      <c r="AC301" s="1" t="s">
        <v>12466</v>
      </c>
      <c r="AD301" s="1" t="s">
        <v>12460</v>
      </c>
      <c r="AE301" s="1" t="s">
        <v>12473</v>
      </c>
      <c r="AF301" s="1" t="s">
        <v>12603</v>
      </c>
      <c r="AG301" s="1" t="s">
        <v>12479</v>
      </c>
      <c r="AH301" s="1" t="s">
        <v>12471</v>
      </c>
      <c r="AI301" s="1" t="s">
        <v>12475</v>
      </c>
      <c r="AJ301" s="1" t="s">
        <v>12531</v>
      </c>
      <c r="AK301" s="1" t="s">
        <v>12457</v>
      </c>
      <c r="AL301" s="1" t="s">
        <v>12463</v>
      </c>
      <c r="AM301" s="1"/>
      <c r="AN301" s="1"/>
      <c r="AO301" s="1"/>
      <c r="AP301" s="1"/>
      <c r="AQ301" s="1"/>
      <c r="AR301" s="1"/>
      <c r="AS301" s="1"/>
      <c r="AT301" s="1"/>
      <c r="AU301" s="1"/>
      <c r="AV301" s="1"/>
      <c r="AW301" s="1"/>
      <c r="AX301" s="1"/>
      <c r="AY301" s="1"/>
      <c r="AZ301" s="1"/>
    </row>
    <row r="302" spans="1:52" x14ac:dyDescent="0.25">
      <c r="A302" s="1">
        <v>26915</v>
      </c>
      <c r="B302" s="1" t="s">
        <v>1240</v>
      </c>
      <c r="C302" s="1">
        <v>4189329</v>
      </c>
      <c r="D302" s="1">
        <v>76</v>
      </c>
      <c r="E302" s="1">
        <v>708</v>
      </c>
      <c r="F302" s="1" t="s">
        <v>449</v>
      </c>
      <c r="G302" s="1" t="s">
        <v>1177</v>
      </c>
      <c r="H302" s="1">
        <v>1</v>
      </c>
      <c r="I302" s="1">
        <v>4803</v>
      </c>
      <c r="J302" s="1" t="s">
        <v>1241</v>
      </c>
      <c r="K302" s="1" t="s">
        <v>1242</v>
      </c>
      <c r="L302" s="1" t="s">
        <v>26</v>
      </c>
      <c r="M302" s="3">
        <v>43405.615381944444</v>
      </c>
      <c r="N302" s="1" t="s">
        <v>1243</v>
      </c>
      <c r="O302" s="1">
        <v>8</v>
      </c>
      <c r="P302" s="1" t="s">
        <v>28</v>
      </c>
      <c r="Q302" s="1" t="s">
        <v>28</v>
      </c>
      <c r="R302" s="1" t="s">
        <v>29</v>
      </c>
      <c r="S302" s="1" t="s">
        <v>29</v>
      </c>
      <c r="T302" s="1">
        <v>11</v>
      </c>
      <c r="U302" s="1" t="s">
        <v>12110</v>
      </c>
      <c r="V302" s="1">
        <v>2018</v>
      </c>
      <c r="W302" s="1" t="s">
        <v>1243</v>
      </c>
      <c r="X302" s="1" t="s">
        <v>12266</v>
      </c>
      <c r="Y302" s="1" t="s">
        <v>12266</v>
      </c>
      <c r="Z302" s="1" t="s">
        <v>12266</v>
      </c>
      <c r="AA302" s="1" t="s">
        <v>12266</v>
      </c>
      <c r="AB302" s="1" t="s">
        <v>12671</v>
      </c>
      <c r="AC302" s="1" t="s">
        <v>12461</v>
      </c>
      <c r="AD302" s="1" t="s">
        <v>12515</v>
      </c>
      <c r="AE302" s="1" t="s">
        <v>12456</v>
      </c>
      <c r="AF302" s="1" t="s">
        <v>12471</v>
      </c>
      <c r="AG302" s="1" t="s">
        <v>12459</v>
      </c>
      <c r="AH302" s="1" t="s">
        <v>12531</v>
      </c>
      <c r="AI302" s="1"/>
      <c r="AJ302" s="1"/>
      <c r="AK302" s="1"/>
      <c r="AL302" s="1"/>
      <c r="AM302" s="1"/>
      <c r="AN302" s="1"/>
      <c r="AO302" s="1"/>
      <c r="AP302" s="1"/>
      <c r="AQ302" s="1"/>
      <c r="AR302" s="1"/>
      <c r="AS302" s="1"/>
      <c r="AT302" s="1"/>
      <c r="AU302" s="1"/>
      <c r="AV302" s="1"/>
      <c r="AW302" s="1"/>
      <c r="AX302" s="1"/>
      <c r="AY302" s="1"/>
      <c r="AZ302" s="1"/>
    </row>
    <row r="303" spans="1:52" x14ac:dyDescent="0.25">
      <c r="A303" s="1">
        <v>2537</v>
      </c>
      <c r="B303" s="1" t="s">
        <v>1244</v>
      </c>
      <c r="C303" s="1">
        <v>4184615</v>
      </c>
      <c r="D303" s="1">
        <v>181</v>
      </c>
      <c r="E303" s="1">
        <v>697</v>
      </c>
      <c r="F303" s="1" t="s">
        <v>41</v>
      </c>
      <c r="G303" s="1" t="s">
        <v>1245</v>
      </c>
      <c r="H303" s="1">
        <v>1</v>
      </c>
      <c r="I303" s="1">
        <v>3001</v>
      </c>
      <c r="J303" s="1" t="s">
        <v>1246</v>
      </c>
      <c r="K303" s="1" t="s">
        <v>81</v>
      </c>
      <c r="L303" s="1" t="s">
        <v>26</v>
      </c>
      <c r="M303" s="3">
        <v>42550.646620370368</v>
      </c>
      <c r="N303" s="1" t="s">
        <v>1247</v>
      </c>
      <c r="O303" s="1">
        <v>10</v>
      </c>
      <c r="P303" s="1" t="s">
        <v>28</v>
      </c>
      <c r="Q303" s="1" t="s">
        <v>28</v>
      </c>
      <c r="R303" s="1" t="s">
        <v>29</v>
      </c>
      <c r="S303" s="1" t="s">
        <v>29</v>
      </c>
      <c r="T303" s="1">
        <v>11</v>
      </c>
      <c r="U303" s="1" t="s">
        <v>12096</v>
      </c>
      <c r="V303" s="1">
        <v>2016</v>
      </c>
      <c r="W303" s="1" t="s">
        <v>1247</v>
      </c>
      <c r="X303" s="1" t="s">
        <v>12207</v>
      </c>
      <c r="Y303" s="1" t="s">
        <v>12207</v>
      </c>
      <c r="Z303" s="1" t="s">
        <v>12207</v>
      </c>
      <c r="AA303" s="1" t="s">
        <v>12207</v>
      </c>
      <c r="AB303" s="1" t="s">
        <v>12453</v>
      </c>
      <c r="AC303" s="1" t="s">
        <v>12618</v>
      </c>
      <c r="AD303" s="1" t="s">
        <v>12514</v>
      </c>
      <c r="AE303" s="1" t="s">
        <v>12510</v>
      </c>
      <c r="AF303" s="1" t="s">
        <v>12471</v>
      </c>
      <c r="AG303" s="1" t="s">
        <v>12463</v>
      </c>
      <c r="AH303" s="1" t="s">
        <v>12531</v>
      </c>
      <c r="AI303" s="1" t="s">
        <v>12497</v>
      </c>
      <c r="AJ303" s="1" t="s">
        <v>12532</v>
      </c>
      <c r="AK303" s="1"/>
      <c r="AL303" s="1"/>
      <c r="AM303" s="1"/>
      <c r="AN303" s="1"/>
      <c r="AO303" s="1"/>
      <c r="AP303" s="1"/>
      <c r="AQ303" s="1"/>
      <c r="AR303" s="1"/>
      <c r="AS303" s="1"/>
      <c r="AT303" s="1"/>
      <c r="AU303" s="1"/>
      <c r="AV303" s="1"/>
      <c r="AW303" s="1"/>
      <c r="AX303" s="1"/>
      <c r="AY303" s="1"/>
      <c r="AZ303" s="1"/>
    </row>
    <row r="304" spans="1:52" x14ac:dyDescent="0.25">
      <c r="A304" s="1">
        <v>975</v>
      </c>
      <c r="B304" s="1" t="s">
        <v>1248</v>
      </c>
      <c r="C304" s="1">
        <v>4169660</v>
      </c>
      <c r="D304" s="1">
        <v>523</v>
      </c>
      <c r="E304" s="1">
        <v>197</v>
      </c>
      <c r="F304" s="1" t="s">
        <v>22</v>
      </c>
      <c r="G304" s="1" t="s">
        <v>381</v>
      </c>
      <c r="H304" s="1">
        <v>1</v>
      </c>
      <c r="I304" s="1">
        <v>802</v>
      </c>
      <c r="J304" s="1" t="s">
        <v>1249</v>
      </c>
      <c r="K304" s="1" t="s">
        <v>1250</v>
      </c>
      <c r="L304" s="1" t="s">
        <v>26</v>
      </c>
      <c r="M304" s="3">
        <v>40459.367361111108</v>
      </c>
      <c r="N304" s="1" t="s">
        <v>1251</v>
      </c>
      <c r="O304" s="1">
        <v>4</v>
      </c>
      <c r="P304" s="1" t="s">
        <v>28</v>
      </c>
      <c r="Q304" s="1" t="s">
        <v>28</v>
      </c>
      <c r="R304" s="1" t="s">
        <v>29</v>
      </c>
      <c r="S304" s="1" t="s">
        <v>29</v>
      </c>
      <c r="T304" s="1">
        <v>3</v>
      </c>
      <c r="U304" s="1" t="s">
        <v>12098</v>
      </c>
      <c r="V304" s="1">
        <v>2010</v>
      </c>
      <c r="W304" s="1" t="s">
        <v>1251</v>
      </c>
      <c r="X304" s="1" t="s">
        <v>12245</v>
      </c>
      <c r="Y304" s="1" t="s">
        <v>12245</v>
      </c>
      <c r="Z304" s="1" t="s">
        <v>12245</v>
      </c>
      <c r="AA304" s="1" t="s">
        <v>12245</v>
      </c>
      <c r="AB304" s="1" t="s">
        <v>12485</v>
      </c>
      <c r="AC304" s="1" t="s">
        <v>12531</v>
      </c>
      <c r="AD304" s="1" t="s">
        <v>12512</v>
      </c>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v>148</v>
      </c>
      <c r="B305" s="1" t="s">
        <v>1252</v>
      </c>
      <c r="C305" s="1">
        <v>4165105</v>
      </c>
      <c r="D305" s="1">
        <v>293</v>
      </c>
      <c r="E305" s="1">
        <v>552</v>
      </c>
      <c r="F305" s="1" t="s">
        <v>22</v>
      </c>
      <c r="G305" s="1" t="s">
        <v>201</v>
      </c>
      <c r="H305" s="1">
        <v>1</v>
      </c>
      <c r="I305" s="1">
        <v>27</v>
      </c>
      <c r="J305" s="1" t="s">
        <v>1253</v>
      </c>
      <c r="K305" s="1" t="s">
        <v>1254</v>
      </c>
      <c r="L305" s="1" t="s">
        <v>26</v>
      </c>
      <c r="M305" s="3">
        <v>39280.613888888889</v>
      </c>
      <c r="N305" s="1" t="s">
        <v>1255</v>
      </c>
      <c r="O305" s="1">
        <v>3</v>
      </c>
      <c r="P305" s="1" t="s">
        <v>28</v>
      </c>
      <c r="Q305" s="1" t="s">
        <v>28</v>
      </c>
      <c r="R305" s="1" t="s">
        <v>29</v>
      </c>
      <c r="S305" s="1" t="s">
        <v>29</v>
      </c>
      <c r="T305" s="1">
        <v>9</v>
      </c>
      <c r="U305" s="1" t="s">
        <v>12104</v>
      </c>
      <c r="V305" s="1">
        <v>2007</v>
      </c>
      <c r="W305" s="1" t="s">
        <v>1255</v>
      </c>
      <c r="X305" s="1" t="s">
        <v>12194</v>
      </c>
      <c r="Y305" s="1" t="s">
        <v>12194</v>
      </c>
      <c r="Z305" s="1" t="s">
        <v>12194</v>
      </c>
      <c r="AA305" s="1" t="s">
        <v>12194</v>
      </c>
      <c r="AB305" s="1" t="s">
        <v>12518</v>
      </c>
      <c r="AC305" s="1" t="s">
        <v>12570</v>
      </c>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v>205</v>
      </c>
      <c r="B306" s="1" t="s">
        <v>1256</v>
      </c>
      <c r="C306" s="1">
        <v>4163579</v>
      </c>
      <c r="D306" s="1">
        <v>236</v>
      </c>
      <c r="E306" s="1">
        <v>1082</v>
      </c>
      <c r="F306" s="1" t="s">
        <v>22</v>
      </c>
      <c r="G306" s="1" t="s">
        <v>201</v>
      </c>
      <c r="H306" s="1">
        <v>1</v>
      </c>
      <c r="I306" s="1">
        <v>182</v>
      </c>
      <c r="J306" s="1" t="s">
        <v>1257</v>
      </c>
      <c r="K306" s="1" t="s">
        <v>419</v>
      </c>
      <c r="L306" s="1" t="s">
        <v>26</v>
      </c>
      <c r="M306" s="3">
        <v>39457.25</v>
      </c>
      <c r="N306" s="1" t="s">
        <v>1258</v>
      </c>
      <c r="O306" s="1">
        <v>6</v>
      </c>
      <c r="P306" s="1" t="s">
        <v>28</v>
      </c>
      <c r="Q306" s="1" t="s">
        <v>28</v>
      </c>
      <c r="R306" s="1" t="s">
        <v>29</v>
      </c>
      <c r="S306" s="1" t="s">
        <v>29</v>
      </c>
      <c r="T306" s="1">
        <v>18</v>
      </c>
      <c r="U306" s="1" t="s">
        <v>12097</v>
      </c>
      <c r="V306" s="1">
        <v>2008</v>
      </c>
      <c r="W306" s="1" t="s">
        <v>1258</v>
      </c>
      <c r="X306" s="1" t="s">
        <v>12194</v>
      </c>
      <c r="Y306" s="1" t="s">
        <v>12194</v>
      </c>
      <c r="Z306" s="1" t="s">
        <v>12194</v>
      </c>
      <c r="AA306" s="1" t="s">
        <v>12194</v>
      </c>
      <c r="AB306" s="1" t="s">
        <v>12590</v>
      </c>
      <c r="AC306" s="1" t="s">
        <v>12454</v>
      </c>
      <c r="AD306" s="1" t="s">
        <v>12512</v>
      </c>
      <c r="AE306" s="1" t="s">
        <v>12455</v>
      </c>
      <c r="AF306" s="1" t="s">
        <v>12608</v>
      </c>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v>462</v>
      </c>
      <c r="B307" s="1" t="s">
        <v>1259</v>
      </c>
      <c r="C307" s="1">
        <v>4155906</v>
      </c>
      <c r="D307" s="1">
        <v>529</v>
      </c>
      <c r="E307" s="1">
        <v>1245</v>
      </c>
      <c r="F307" s="1" t="s">
        <v>22</v>
      </c>
      <c r="G307" s="1" t="s">
        <v>79</v>
      </c>
      <c r="H307" s="1">
        <v>1</v>
      </c>
      <c r="I307" s="1">
        <v>91</v>
      </c>
      <c r="J307" s="1" t="s">
        <v>232</v>
      </c>
      <c r="K307" s="1" t="s">
        <v>233</v>
      </c>
      <c r="L307" s="1" t="s">
        <v>26</v>
      </c>
      <c r="M307" s="3">
        <v>39860.352083333331</v>
      </c>
      <c r="N307" s="1" t="s">
        <v>1260</v>
      </c>
      <c r="O307" s="1">
        <v>8</v>
      </c>
      <c r="P307" s="1" t="s">
        <v>28</v>
      </c>
      <c r="Q307" s="1" t="s">
        <v>28</v>
      </c>
      <c r="R307" s="1" t="s">
        <v>29</v>
      </c>
      <c r="S307" s="1" t="s">
        <v>29</v>
      </c>
      <c r="T307" s="1">
        <v>20</v>
      </c>
      <c r="U307" s="1" t="s">
        <v>12108</v>
      </c>
      <c r="V307" s="1">
        <v>2009</v>
      </c>
      <c r="W307" s="1" t="s">
        <v>1260</v>
      </c>
      <c r="X307" s="1" t="s">
        <v>12186</v>
      </c>
      <c r="Y307" s="1" t="s">
        <v>12186</v>
      </c>
      <c r="Z307" s="1" t="s">
        <v>12186</v>
      </c>
      <c r="AA307" s="1" t="s">
        <v>12186</v>
      </c>
      <c r="AB307" s="1" t="s">
        <v>12447</v>
      </c>
      <c r="AC307" s="1" t="s">
        <v>12484</v>
      </c>
      <c r="AD307" s="1" t="s">
        <v>12520</v>
      </c>
      <c r="AE307" s="1" t="s">
        <v>12459</v>
      </c>
      <c r="AF307" s="1" t="s">
        <v>12467</v>
      </c>
      <c r="AG307" s="1" t="s">
        <v>12497</v>
      </c>
      <c r="AH307" s="1" t="s">
        <v>12458</v>
      </c>
      <c r="AI307" s="1"/>
      <c r="AJ307" s="1"/>
      <c r="AK307" s="1"/>
      <c r="AL307" s="1"/>
      <c r="AM307" s="1"/>
      <c r="AN307" s="1"/>
      <c r="AO307" s="1"/>
      <c r="AP307" s="1"/>
      <c r="AQ307" s="1"/>
      <c r="AR307" s="1"/>
      <c r="AS307" s="1"/>
      <c r="AT307" s="1"/>
      <c r="AU307" s="1"/>
      <c r="AV307" s="1"/>
      <c r="AW307" s="1"/>
      <c r="AX307" s="1"/>
      <c r="AY307" s="1"/>
      <c r="AZ307" s="1"/>
    </row>
    <row r="308" spans="1:52" x14ac:dyDescent="0.25">
      <c r="A308" s="1">
        <v>1494</v>
      </c>
      <c r="B308" s="1" t="s">
        <v>1261</v>
      </c>
      <c r="C308" s="1">
        <v>4154036</v>
      </c>
      <c r="D308" s="1">
        <v>278</v>
      </c>
      <c r="E308" s="1">
        <v>892</v>
      </c>
      <c r="F308" s="1" t="s">
        <v>22</v>
      </c>
      <c r="G308" s="1" t="s">
        <v>36</v>
      </c>
      <c r="H308" s="1">
        <v>1</v>
      </c>
      <c r="I308" s="1">
        <v>1316</v>
      </c>
      <c r="J308" s="1" t="s">
        <v>1262</v>
      </c>
      <c r="K308" s="1" t="s">
        <v>1263</v>
      </c>
      <c r="L308" s="1" t="s">
        <v>26</v>
      </c>
      <c r="M308" s="3">
        <v>41089.567083333335</v>
      </c>
      <c r="N308" s="1" t="s">
        <v>1264</v>
      </c>
      <c r="O308" s="1">
        <v>4</v>
      </c>
      <c r="P308" s="1" t="s">
        <v>28</v>
      </c>
      <c r="Q308" s="1" t="s">
        <v>28</v>
      </c>
      <c r="R308" s="1" t="s">
        <v>29</v>
      </c>
      <c r="S308" s="1" t="s">
        <v>29</v>
      </c>
      <c r="T308" s="1">
        <v>14</v>
      </c>
      <c r="U308" s="1" t="s">
        <v>12096</v>
      </c>
      <c r="V308" s="1">
        <v>2012</v>
      </c>
      <c r="W308" s="1" t="s">
        <v>1264</v>
      </c>
      <c r="X308" s="1" t="s">
        <v>12182</v>
      </c>
      <c r="Y308" s="1" t="s">
        <v>12182</v>
      </c>
      <c r="Z308" s="1" t="s">
        <v>12182</v>
      </c>
      <c r="AA308" s="1" t="s">
        <v>12182</v>
      </c>
      <c r="AB308" s="1" t="s">
        <v>12464</v>
      </c>
      <c r="AC308" s="1" t="s">
        <v>12589</v>
      </c>
      <c r="AD308" s="1" t="s">
        <v>12466</v>
      </c>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v>29</v>
      </c>
      <c r="B309" s="1" t="s">
        <v>1265</v>
      </c>
      <c r="C309" s="1">
        <v>4151180</v>
      </c>
      <c r="D309" s="1">
        <v>98</v>
      </c>
      <c r="E309" s="1">
        <v>1275</v>
      </c>
      <c r="F309" s="1" t="s">
        <v>22</v>
      </c>
      <c r="G309" s="1" t="s">
        <v>158</v>
      </c>
      <c r="H309" s="1">
        <v>1</v>
      </c>
      <c r="I309" s="1">
        <v>30</v>
      </c>
      <c r="J309" s="1" t="s">
        <v>1266</v>
      </c>
      <c r="K309" s="1" t="s">
        <v>1267</v>
      </c>
      <c r="L309" s="1" t="s">
        <v>26</v>
      </c>
      <c r="M309" s="3">
        <v>38979.007638888892</v>
      </c>
      <c r="N309" s="1" t="s">
        <v>1268</v>
      </c>
      <c r="O309" s="1">
        <v>6</v>
      </c>
      <c r="P309" s="1" t="s">
        <v>28</v>
      </c>
      <c r="Q309" s="1" t="s">
        <v>28</v>
      </c>
      <c r="R309" s="1" t="s">
        <v>29</v>
      </c>
      <c r="S309" s="1" t="s">
        <v>29</v>
      </c>
      <c r="T309" s="1">
        <v>21</v>
      </c>
      <c r="U309" s="1" t="s">
        <v>12105</v>
      </c>
      <c r="V309" s="1">
        <v>2006</v>
      </c>
      <c r="W309" s="1" t="s">
        <v>1268</v>
      </c>
      <c r="X309" s="1" t="s">
        <v>12186</v>
      </c>
      <c r="Y309" s="1" t="s">
        <v>12186</v>
      </c>
      <c r="Z309" s="1" t="s">
        <v>12186</v>
      </c>
      <c r="AA309" s="1" t="s">
        <v>12186</v>
      </c>
      <c r="AB309" s="1" t="s">
        <v>12541</v>
      </c>
      <c r="AC309" s="1" t="s">
        <v>12447</v>
      </c>
      <c r="AD309" s="1" t="s">
        <v>12572</v>
      </c>
      <c r="AE309" s="1" t="s">
        <v>12659</v>
      </c>
      <c r="AF309" s="1" t="s">
        <v>12565</v>
      </c>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v>102</v>
      </c>
      <c r="B310" s="1" t="s">
        <v>1269</v>
      </c>
      <c r="C310" s="1">
        <v>4149871</v>
      </c>
      <c r="D310" s="1">
        <v>535</v>
      </c>
      <c r="E310" s="1">
        <v>1308</v>
      </c>
      <c r="F310" s="1" t="s">
        <v>22</v>
      </c>
      <c r="G310" s="1" t="s">
        <v>586</v>
      </c>
      <c r="H310" s="1">
        <v>1</v>
      </c>
      <c r="I310" s="1">
        <v>92</v>
      </c>
      <c r="J310" s="1" t="s">
        <v>1270</v>
      </c>
      <c r="K310" s="1" t="s">
        <v>1271</v>
      </c>
      <c r="L310" s="1" t="s">
        <v>26</v>
      </c>
      <c r="M310" s="3">
        <v>39178.439583333333</v>
      </c>
      <c r="N310" s="1" t="s">
        <v>1272</v>
      </c>
      <c r="O310" s="1">
        <v>7</v>
      </c>
      <c r="P310" s="1" t="s">
        <v>28</v>
      </c>
      <c r="Q310" s="1" t="s">
        <v>28</v>
      </c>
      <c r="R310" s="1" t="s">
        <v>29</v>
      </c>
      <c r="S310" s="1" t="s">
        <v>29</v>
      </c>
      <c r="T310" s="1">
        <v>21</v>
      </c>
      <c r="U310" s="1" t="s">
        <v>12103</v>
      </c>
      <c r="V310" s="1">
        <v>2007</v>
      </c>
      <c r="W310" s="1" t="s">
        <v>1272</v>
      </c>
      <c r="X310" s="1" t="s">
        <v>12182</v>
      </c>
      <c r="Y310" s="1" t="s">
        <v>12182</v>
      </c>
      <c r="Z310" s="1" t="s">
        <v>12182</v>
      </c>
      <c r="AA310" s="1" t="s">
        <v>12182</v>
      </c>
      <c r="AB310" s="1" t="s">
        <v>12505</v>
      </c>
      <c r="AC310" s="1" t="s">
        <v>12447</v>
      </c>
      <c r="AD310" s="1" t="s">
        <v>12472</v>
      </c>
      <c r="AE310" s="1" t="s">
        <v>12537</v>
      </c>
      <c r="AF310" s="1" t="s">
        <v>12459</v>
      </c>
      <c r="AG310" s="1" t="s">
        <v>12478</v>
      </c>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v>69</v>
      </c>
      <c r="B311" s="1" t="s">
        <v>1273</v>
      </c>
      <c r="C311" s="1">
        <v>4146632</v>
      </c>
      <c r="D311" s="1">
        <v>399</v>
      </c>
      <c r="E311" s="1">
        <v>1321</v>
      </c>
      <c r="F311" s="1" t="s">
        <v>22</v>
      </c>
      <c r="G311" s="1" t="s">
        <v>586</v>
      </c>
      <c r="H311" s="1">
        <v>1</v>
      </c>
      <c r="I311" s="1">
        <v>62</v>
      </c>
      <c r="J311" s="1" t="s">
        <v>1274</v>
      </c>
      <c r="K311" s="1" t="s">
        <v>1275</v>
      </c>
      <c r="L311" s="1" t="s">
        <v>26</v>
      </c>
      <c r="M311" s="3">
        <v>39091.007638888892</v>
      </c>
      <c r="N311" s="1" t="s">
        <v>1276</v>
      </c>
      <c r="O311" s="1">
        <v>8</v>
      </c>
      <c r="P311" s="1" t="s">
        <v>28</v>
      </c>
      <c r="Q311" s="1" t="s">
        <v>28</v>
      </c>
      <c r="R311" s="1" t="s">
        <v>29</v>
      </c>
      <c r="S311" s="1" t="s">
        <v>29</v>
      </c>
      <c r="T311" s="1">
        <v>22</v>
      </c>
      <c r="U311" s="1" t="s">
        <v>12097</v>
      </c>
      <c r="V311" s="1">
        <v>2007</v>
      </c>
      <c r="W311" s="1" t="s">
        <v>1276</v>
      </c>
      <c r="X311" s="1" t="s">
        <v>12217</v>
      </c>
      <c r="Y311" s="1" t="s">
        <v>12217</v>
      </c>
      <c r="Z311" s="1" t="s">
        <v>12217</v>
      </c>
      <c r="AA311" s="1" t="s">
        <v>12217</v>
      </c>
      <c r="AB311" s="1" t="s">
        <v>12447</v>
      </c>
      <c r="AC311" s="1" t="s">
        <v>12544</v>
      </c>
      <c r="AD311" s="1" t="s">
        <v>12590</v>
      </c>
      <c r="AE311" s="1" t="s">
        <v>12484</v>
      </c>
      <c r="AF311" s="1" t="s">
        <v>12533</v>
      </c>
      <c r="AG311" s="1" t="s">
        <v>12489</v>
      </c>
      <c r="AH311" s="1" t="s">
        <v>12743</v>
      </c>
      <c r="AI311" s="1"/>
      <c r="AJ311" s="1"/>
      <c r="AK311" s="1"/>
      <c r="AL311" s="1"/>
      <c r="AM311" s="1"/>
      <c r="AN311" s="1"/>
      <c r="AO311" s="1"/>
      <c r="AP311" s="1"/>
      <c r="AQ311" s="1"/>
      <c r="AR311" s="1"/>
      <c r="AS311" s="1"/>
      <c r="AT311" s="1"/>
      <c r="AU311" s="1"/>
      <c r="AV311" s="1"/>
      <c r="AW311" s="1"/>
      <c r="AX311" s="1"/>
      <c r="AY311" s="1"/>
      <c r="AZ311" s="1"/>
    </row>
    <row r="312" spans="1:52" x14ac:dyDescent="0.25">
      <c r="A312" s="1">
        <v>727</v>
      </c>
      <c r="B312" s="1" t="s">
        <v>1277</v>
      </c>
      <c r="C312" s="1">
        <v>4131589</v>
      </c>
      <c r="D312" s="1">
        <v>328</v>
      </c>
      <c r="E312" s="1">
        <v>1179</v>
      </c>
      <c r="F312" s="1" t="s">
        <v>41</v>
      </c>
      <c r="G312" s="1" t="s">
        <v>1278</v>
      </c>
      <c r="H312" s="1">
        <v>1</v>
      </c>
      <c r="I312" s="1">
        <v>641</v>
      </c>
      <c r="J312" s="1" t="s">
        <v>1279</v>
      </c>
      <c r="K312" s="1" t="s">
        <v>1280</v>
      </c>
      <c r="L312" s="1" t="s">
        <v>26</v>
      </c>
      <c r="M312" s="3">
        <v>40184.375</v>
      </c>
      <c r="N312" s="1" t="s">
        <v>1281</v>
      </c>
      <c r="O312" s="1">
        <v>8</v>
      </c>
      <c r="P312" s="1" t="s">
        <v>28</v>
      </c>
      <c r="Q312" s="1" t="s">
        <v>28</v>
      </c>
      <c r="R312" s="1" t="s">
        <v>29</v>
      </c>
      <c r="S312" s="1" t="s">
        <v>29</v>
      </c>
      <c r="T312" s="1">
        <v>19</v>
      </c>
      <c r="U312" s="1" t="s">
        <v>12097</v>
      </c>
      <c r="V312" s="1">
        <v>2010</v>
      </c>
      <c r="W312" s="1" t="s">
        <v>1281</v>
      </c>
      <c r="X312" s="1" t="s">
        <v>12185</v>
      </c>
      <c r="Y312" s="1" t="s">
        <v>12185</v>
      </c>
      <c r="Z312" s="1" t="s">
        <v>12185</v>
      </c>
      <c r="AA312" s="1" t="s">
        <v>12180</v>
      </c>
      <c r="AB312" s="1" t="s">
        <v>12586</v>
      </c>
      <c r="AC312" s="1" t="s">
        <v>12447</v>
      </c>
      <c r="AD312" s="1" t="s">
        <v>12545</v>
      </c>
      <c r="AE312" s="1" t="s">
        <v>12610</v>
      </c>
      <c r="AF312" s="1" t="s">
        <v>12492</v>
      </c>
      <c r="AG312" s="1" t="s">
        <v>12494</v>
      </c>
      <c r="AH312" s="1" t="s">
        <v>12461</v>
      </c>
      <c r="AI312" s="1"/>
      <c r="AJ312" s="1"/>
      <c r="AK312" s="1"/>
      <c r="AL312" s="1"/>
      <c r="AM312" s="1"/>
      <c r="AN312" s="1"/>
      <c r="AO312" s="1"/>
      <c r="AP312" s="1"/>
      <c r="AQ312" s="1"/>
      <c r="AR312" s="1"/>
      <c r="AS312" s="1"/>
      <c r="AT312" s="1"/>
      <c r="AU312" s="1"/>
      <c r="AV312" s="1"/>
      <c r="AW312" s="1"/>
      <c r="AX312" s="1"/>
      <c r="AY312" s="1"/>
      <c r="AZ312" s="1"/>
    </row>
    <row r="313" spans="1:52" x14ac:dyDescent="0.25">
      <c r="A313" s="1">
        <v>253</v>
      </c>
      <c r="B313" s="1" t="s">
        <v>1282</v>
      </c>
      <c r="C313" s="1">
        <v>4125255</v>
      </c>
      <c r="D313" s="1">
        <v>302</v>
      </c>
      <c r="E313" s="1">
        <v>899</v>
      </c>
      <c r="F313" s="1" t="s">
        <v>22</v>
      </c>
      <c r="G313" s="1" t="s">
        <v>98</v>
      </c>
      <c r="H313" s="1">
        <v>1</v>
      </c>
      <c r="I313" s="1">
        <v>228</v>
      </c>
      <c r="J313" s="1" t="s">
        <v>1283</v>
      </c>
      <c r="K313" s="1" t="s">
        <v>599</v>
      </c>
      <c r="L313" s="1" t="s">
        <v>26</v>
      </c>
      <c r="M313" s="3">
        <v>39567.074305555558</v>
      </c>
      <c r="N313" s="1" t="s">
        <v>1284</v>
      </c>
      <c r="O313" s="1">
        <v>7</v>
      </c>
      <c r="P313" s="1" t="s">
        <v>28</v>
      </c>
      <c r="Q313" s="1" t="s">
        <v>28</v>
      </c>
      <c r="R313" s="1" t="s">
        <v>29</v>
      </c>
      <c r="S313" s="1" t="s">
        <v>29</v>
      </c>
      <c r="T313" s="1">
        <v>14</v>
      </c>
      <c r="U313" s="1" t="s">
        <v>12103</v>
      </c>
      <c r="V313" s="1">
        <v>2008</v>
      </c>
      <c r="W313" s="1" t="s">
        <v>1284</v>
      </c>
      <c r="X313" s="1" t="s">
        <v>12197</v>
      </c>
      <c r="Y313" s="1" t="s">
        <v>12197</v>
      </c>
      <c r="Z313" s="1" t="s">
        <v>12197</v>
      </c>
      <c r="AA313" s="1" t="s">
        <v>12197</v>
      </c>
      <c r="AB313" s="1" t="s">
        <v>12588</v>
      </c>
      <c r="AC313" s="1" t="s">
        <v>12449</v>
      </c>
      <c r="AD313" s="1" t="s">
        <v>12523</v>
      </c>
      <c r="AE313" s="1" t="s">
        <v>12461</v>
      </c>
      <c r="AF313" s="1" t="s">
        <v>12455</v>
      </c>
      <c r="AG313" s="1" t="s">
        <v>12682</v>
      </c>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v>10550</v>
      </c>
      <c r="B314" s="1" t="s">
        <v>1285</v>
      </c>
      <c r="C314" s="1">
        <v>4102010</v>
      </c>
      <c r="D314" s="1">
        <v>31</v>
      </c>
      <c r="E314" s="1">
        <v>390</v>
      </c>
      <c r="F314" s="1" t="s">
        <v>22</v>
      </c>
      <c r="G314" s="1" t="s">
        <v>1286</v>
      </c>
      <c r="H314" s="1">
        <v>1</v>
      </c>
      <c r="I314" s="1">
        <v>3851</v>
      </c>
      <c r="J314" s="1" t="s">
        <v>1287</v>
      </c>
      <c r="K314" s="1" t="s">
        <v>1288</v>
      </c>
      <c r="L314" s="1" t="s">
        <v>26</v>
      </c>
      <c r="M314" s="3">
        <v>43151.88077546296</v>
      </c>
      <c r="N314" s="1" t="s">
        <v>1289</v>
      </c>
      <c r="O314" s="1">
        <v>9</v>
      </c>
      <c r="P314" s="1" t="s">
        <v>28</v>
      </c>
      <c r="Q314" s="1" t="s">
        <v>28</v>
      </c>
      <c r="R314" s="1" t="s">
        <v>29</v>
      </c>
      <c r="S314" s="1" t="s">
        <v>29</v>
      </c>
      <c r="T314" s="1">
        <v>6</v>
      </c>
      <c r="U314" s="1" t="s">
        <v>12108</v>
      </c>
      <c r="V314" s="1">
        <v>2018</v>
      </c>
      <c r="W314" s="1" t="s">
        <v>1289</v>
      </c>
      <c r="X314" s="1" t="s">
        <v>12267</v>
      </c>
      <c r="Y314" s="1" t="s">
        <v>12267</v>
      </c>
      <c r="Z314" s="1" t="s">
        <v>12267</v>
      </c>
      <c r="AA314" s="1" t="s">
        <v>12267</v>
      </c>
      <c r="AB314" s="1" t="s">
        <v>12479</v>
      </c>
      <c r="AC314" s="1" t="s">
        <v>12498</v>
      </c>
      <c r="AD314" s="1" t="s">
        <v>12449</v>
      </c>
      <c r="AE314" s="1" t="s">
        <v>12457</v>
      </c>
      <c r="AF314" s="1" t="s">
        <v>12471</v>
      </c>
      <c r="AG314" s="1" t="s">
        <v>12531</v>
      </c>
      <c r="AH314" s="1" t="s">
        <v>12460</v>
      </c>
      <c r="AI314" s="1" t="s">
        <v>12475</v>
      </c>
      <c r="AJ314" s="1"/>
      <c r="AK314" s="1"/>
      <c r="AL314" s="1"/>
      <c r="AM314" s="1"/>
      <c r="AN314" s="1"/>
      <c r="AO314" s="1"/>
      <c r="AP314" s="1"/>
      <c r="AQ314" s="1"/>
      <c r="AR314" s="1"/>
      <c r="AS314" s="1"/>
      <c r="AT314" s="1"/>
      <c r="AU314" s="1"/>
      <c r="AV314" s="1"/>
      <c r="AW314" s="1"/>
      <c r="AX314" s="1"/>
      <c r="AY314" s="1"/>
      <c r="AZ314" s="1"/>
    </row>
    <row r="315" spans="1:52" x14ac:dyDescent="0.25">
      <c r="A315" s="1">
        <v>1480</v>
      </c>
      <c r="B315" s="1" t="s">
        <v>1290</v>
      </c>
      <c r="C315" s="1">
        <v>4089176</v>
      </c>
      <c r="D315" s="1">
        <v>315</v>
      </c>
      <c r="E315" s="1">
        <v>1096</v>
      </c>
      <c r="F315" s="1" t="s">
        <v>41</v>
      </c>
      <c r="G315" s="1" t="s">
        <v>1291</v>
      </c>
      <c r="H315" s="1">
        <v>1</v>
      </c>
      <c r="I315" s="1">
        <v>1376</v>
      </c>
      <c r="J315" s="1" t="s">
        <v>1292</v>
      </c>
      <c r="K315" s="1" t="s">
        <v>1293</v>
      </c>
      <c r="L315" s="1" t="s">
        <v>26</v>
      </c>
      <c r="M315" s="3">
        <v>41078.640104166669</v>
      </c>
      <c r="N315" s="1" t="s">
        <v>1294</v>
      </c>
      <c r="O315" s="1">
        <v>7</v>
      </c>
      <c r="P315" s="1" t="s">
        <v>28</v>
      </c>
      <c r="Q315" s="1" t="s">
        <v>28</v>
      </c>
      <c r="R315" s="1" t="s">
        <v>29</v>
      </c>
      <c r="S315" s="1" t="s">
        <v>29</v>
      </c>
      <c r="T315" s="1">
        <v>18</v>
      </c>
      <c r="U315" s="1" t="s">
        <v>12096</v>
      </c>
      <c r="V315" s="1">
        <v>2012</v>
      </c>
      <c r="W315" s="1" t="s">
        <v>1294</v>
      </c>
      <c r="X315" s="1" t="s">
        <v>12202</v>
      </c>
      <c r="Y315" s="1" t="s">
        <v>12202</v>
      </c>
      <c r="Z315" s="1" t="s">
        <v>12202</v>
      </c>
      <c r="AA315" s="1" t="s">
        <v>12180</v>
      </c>
      <c r="AB315" s="1" t="s">
        <v>12597</v>
      </c>
      <c r="AC315" s="1" t="s">
        <v>12484</v>
      </c>
      <c r="AD315" s="1" t="s">
        <v>12658</v>
      </c>
      <c r="AE315" s="1" t="s">
        <v>12511</v>
      </c>
      <c r="AF315" s="1" t="s">
        <v>12512</v>
      </c>
      <c r="AG315" s="1" t="s">
        <v>12661</v>
      </c>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v>1990</v>
      </c>
      <c r="B316" s="1" t="s">
        <v>1295</v>
      </c>
      <c r="C316" s="1">
        <v>4076230</v>
      </c>
      <c r="D316" s="1">
        <v>416</v>
      </c>
      <c r="E316" s="1">
        <v>854</v>
      </c>
      <c r="F316" s="1" t="s">
        <v>22</v>
      </c>
      <c r="G316" s="1" t="s">
        <v>240</v>
      </c>
      <c r="H316" s="1">
        <v>1</v>
      </c>
      <c r="I316" s="1">
        <v>1759</v>
      </c>
      <c r="J316" s="1" t="s">
        <v>1296</v>
      </c>
      <c r="K316" s="1" t="s">
        <v>1297</v>
      </c>
      <c r="L316" s="1" t="s">
        <v>26</v>
      </c>
      <c r="M316" s="3">
        <v>41764.683912037035</v>
      </c>
      <c r="N316" s="1" t="s">
        <v>1298</v>
      </c>
      <c r="O316" s="1">
        <v>6</v>
      </c>
      <c r="P316" s="1" t="s">
        <v>28</v>
      </c>
      <c r="Q316" s="1" t="s">
        <v>28</v>
      </c>
      <c r="R316" s="1" t="s">
        <v>29</v>
      </c>
      <c r="S316" s="1" t="s">
        <v>29</v>
      </c>
      <c r="T316" s="1">
        <v>14</v>
      </c>
      <c r="U316" s="1" t="s">
        <v>12099</v>
      </c>
      <c r="V316" s="1">
        <v>2014</v>
      </c>
      <c r="W316" s="1" t="s">
        <v>1298</v>
      </c>
      <c r="X316" s="1" t="s">
        <v>12186</v>
      </c>
      <c r="Y316" s="1" t="s">
        <v>12186</v>
      </c>
      <c r="Z316" s="1" t="s">
        <v>12186</v>
      </c>
      <c r="AA316" s="1" t="s">
        <v>12186</v>
      </c>
      <c r="AB316" s="1" t="s">
        <v>12453</v>
      </c>
      <c r="AC316" s="1" t="s">
        <v>12657</v>
      </c>
      <c r="AD316" s="1" t="s">
        <v>12659</v>
      </c>
      <c r="AE316" s="1" t="s">
        <v>12603</v>
      </c>
      <c r="AF316" s="1" t="s">
        <v>12744</v>
      </c>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v>30300</v>
      </c>
      <c r="B317" s="1" t="s">
        <v>1300</v>
      </c>
      <c r="C317" s="1">
        <v>4066950</v>
      </c>
      <c r="D317" s="1">
        <v>133</v>
      </c>
      <c r="E317" s="1">
        <v>604</v>
      </c>
      <c r="F317" s="1" t="s">
        <v>22</v>
      </c>
      <c r="G317" s="1" t="s">
        <v>1158</v>
      </c>
      <c r="H317" s="1">
        <v>1</v>
      </c>
      <c r="I317" s="1">
        <v>1828</v>
      </c>
      <c r="J317" s="1" t="s">
        <v>1301</v>
      </c>
      <c r="K317" s="1" t="s">
        <v>1302</v>
      </c>
      <c r="L317" s="1" t="s">
        <v>26</v>
      </c>
      <c r="M317" s="3">
        <v>43476.663356481484</v>
      </c>
      <c r="N317" s="1" t="s">
        <v>1303</v>
      </c>
      <c r="O317" s="1">
        <v>13</v>
      </c>
      <c r="P317" s="1" t="s">
        <v>28</v>
      </c>
      <c r="Q317" s="1" t="s">
        <v>28</v>
      </c>
      <c r="R317" s="1" t="s">
        <v>29</v>
      </c>
      <c r="S317" s="1" t="s">
        <v>29</v>
      </c>
      <c r="T317" s="1">
        <v>10</v>
      </c>
      <c r="U317" s="1" t="s">
        <v>12097</v>
      </c>
      <c r="V317" s="1">
        <v>2019</v>
      </c>
      <c r="W317" s="1" t="s">
        <v>1303</v>
      </c>
      <c r="X317" s="1" t="s">
        <v>12200</v>
      </c>
      <c r="Y317" s="1" t="s">
        <v>12611</v>
      </c>
      <c r="Z317" s="1" t="s">
        <v>12238</v>
      </c>
      <c r="AA317" s="1" t="s">
        <v>12200</v>
      </c>
      <c r="AB317" s="1" t="s">
        <v>12682</v>
      </c>
      <c r="AC317" s="1" t="s">
        <v>12611</v>
      </c>
      <c r="AD317" s="1" t="s">
        <v>12461</v>
      </c>
      <c r="AE317" s="1" t="s">
        <v>12547</v>
      </c>
      <c r="AF317" s="1" t="s">
        <v>12455</v>
      </c>
      <c r="AG317" s="1" t="s">
        <v>12517</v>
      </c>
      <c r="AH317" s="1" t="s">
        <v>12551</v>
      </c>
      <c r="AI317" s="1" t="s">
        <v>12698</v>
      </c>
      <c r="AJ317" s="1" t="s">
        <v>12523</v>
      </c>
      <c r="AK317" s="1" t="s">
        <v>12485</v>
      </c>
      <c r="AL317" s="1" t="s">
        <v>12567</v>
      </c>
      <c r="AM317" s="1" t="s">
        <v>12545</v>
      </c>
      <c r="AN317" s="1"/>
      <c r="AO317" s="1"/>
      <c r="AP317" s="1"/>
      <c r="AQ317" s="1"/>
      <c r="AR317" s="1"/>
      <c r="AS317" s="1"/>
      <c r="AT317" s="1"/>
      <c r="AU317" s="1"/>
      <c r="AV317" s="1"/>
      <c r="AW317" s="1"/>
      <c r="AX317" s="1"/>
      <c r="AY317" s="1"/>
      <c r="AZ317" s="1"/>
    </row>
    <row r="318" spans="1:52" x14ac:dyDescent="0.25">
      <c r="A318" s="1">
        <v>2099</v>
      </c>
      <c r="B318" s="1" t="s">
        <v>1305</v>
      </c>
      <c r="C318" s="1">
        <v>4056298</v>
      </c>
      <c r="D318" s="1">
        <v>99</v>
      </c>
      <c r="E318" s="1">
        <v>837</v>
      </c>
      <c r="F318" s="1" t="s">
        <v>41</v>
      </c>
      <c r="G318" s="1" t="s">
        <v>74</v>
      </c>
      <c r="H318" s="1">
        <v>1</v>
      </c>
      <c r="I318" s="1">
        <v>2229</v>
      </c>
      <c r="J318" s="1" t="s">
        <v>1306</v>
      </c>
      <c r="K318" s="1" t="s">
        <v>44</v>
      </c>
      <c r="L318" s="1" t="s">
        <v>26</v>
      </c>
      <c r="M318" s="3">
        <v>41912.634791666664</v>
      </c>
      <c r="N318" s="1" t="s">
        <v>1307</v>
      </c>
      <c r="O318" s="1">
        <v>7</v>
      </c>
      <c r="P318" s="1" t="s">
        <v>28</v>
      </c>
      <c r="Q318" s="1" t="s">
        <v>28</v>
      </c>
      <c r="R318" s="1" t="s">
        <v>29</v>
      </c>
      <c r="S318" s="1" t="s">
        <v>29</v>
      </c>
      <c r="T318" s="1">
        <v>13</v>
      </c>
      <c r="U318" s="1" t="s">
        <v>12105</v>
      </c>
      <c r="V318" s="1">
        <v>2014</v>
      </c>
      <c r="W318" s="1" t="s">
        <v>1307</v>
      </c>
      <c r="X318" s="1" t="s">
        <v>12186</v>
      </c>
      <c r="Y318" s="1" t="s">
        <v>12186</v>
      </c>
      <c r="Z318" s="1" t="s">
        <v>12186</v>
      </c>
      <c r="AA318" s="1" t="s">
        <v>12180</v>
      </c>
      <c r="AB318" s="1" t="s">
        <v>12457</v>
      </c>
      <c r="AC318" s="1" t="s">
        <v>12581</v>
      </c>
      <c r="AD318" s="1" t="s">
        <v>12463</v>
      </c>
      <c r="AE318" s="1" t="s">
        <v>12679</v>
      </c>
      <c r="AF318" s="1" t="s">
        <v>12592</v>
      </c>
      <c r="AG318" s="1" t="s">
        <v>12603</v>
      </c>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v>15274</v>
      </c>
      <c r="B319" s="1" t="s">
        <v>1308</v>
      </c>
      <c r="C319" s="1">
        <v>4053785</v>
      </c>
      <c r="D319" s="1">
        <v>72</v>
      </c>
      <c r="E319" s="1">
        <v>1112</v>
      </c>
      <c r="F319" s="1" t="s">
        <v>22</v>
      </c>
      <c r="G319" s="1" t="s">
        <v>411</v>
      </c>
      <c r="H319" s="1">
        <v>1</v>
      </c>
      <c r="I319" s="1">
        <v>154</v>
      </c>
      <c r="J319" s="1" t="s">
        <v>1309</v>
      </c>
      <c r="K319" s="1" t="s">
        <v>137</v>
      </c>
      <c r="L319" s="1" t="s">
        <v>26</v>
      </c>
      <c r="M319" s="3">
        <v>43220.626388888886</v>
      </c>
      <c r="N319" s="1" t="s">
        <v>1310</v>
      </c>
      <c r="O319" s="1">
        <v>13</v>
      </c>
      <c r="P319" s="1" t="s">
        <v>28</v>
      </c>
      <c r="Q319" s="1" t="s">
        <v>28</v>
      </c>
      <c r="R319" s="1" t="s">
        <v>29</v>
      </c>
      <c r="S319" s="1" t="s">
        <v>29</v>
      </c>
      <c r="T319" s="1">
        <v>18</v>
      </c>
      <c r="U319" s="1" t="s">
        <v>12103</v>
      </c>
      <c r="V319" s="1">
        <v>2018</v>
      </c>
      <c r="W319" s="1" t="s">
        <v>1310</v>
      </c>
      <c r="X319" s="1" t="s">
        <v>12268</v>
      </c>
      <c r="Y319" s="1" t="s">
        <v>12268</v>
      </c>
      <c r="Z319" s="1" t="s">
        <v>12268</v>
      </c>
      <c r="AA319" s="1" t="s">
        <v>12268</v>
      </c>
      <c r="AB319" s="1" t="s">
        <v>12672</v>
      </c>
      <c r="AC319" s="1" t="s">
        <v>12654</v>
      </c>
      <c r="AD319" s="1" t="s">
        <v>12601</v>
      </c>
      <c r="AE319" s="1" t="s">
        <v>12486</v>
      </c>
      <c r="AF319" s="1" t="s">
        <v>12491</v>
      </c>
      <c r="AG319" s="1" t="s">
        <v>12711</v>
      </c>
      <c r="AH319" s="1" t="s">
        <v>12500</v>
      </c>
      <c r="AI319" s="1" t="s">
        <v>12613</v>
      </c>
      <c r="AJ319" s="1" t="s">
        <v>12495</v>
      </c>
      <c r="AK319" s="1" t="s">
        <v>12662</v>
      </c>
      <c r="AL319" s="1" t="s">
        <v>12497</v>
      </c>
      <c r="AM319" s="1" t="s">
        <v>12573</v>
      </c>
      <c r="AN319" s="1"/>
      <c r="AO319" s="1"/>
      <c r="AP319" s="1"/>
      <c r="AQ319" s="1"/>
      <c r="AR319" s="1"/>
      <c r="AS319" s="1"/>
      <c r="AT319" s="1"/>
      <c r="AU319" s="1"/>
      <c r="AV319" s="1"/>
      <c r="AW319" s="1"/>
      <c r="AX319" s="1"/>
      <c r="AY319" s="1"/>
      <c r="AZ319" s="1"/>
    </row>
    <row r="320" spans="1:52" x14ac:dyDescent="0.25">
      <c r="A320" s="1">
        <v>912</v>
      </c>
      <c r="B320" s="1" t="s">
        <v>1311</v>
      </c>
      <c r="C320" s="1">
        <v>4048781</v>
      </c>
      <c r="D320" s="1">
        <v>643</v>
      </c>
      <c r="E320" s="1">
        <v>604</v>
      </c>
      <c r="F320" s="1" t="s">
        <v>22</v>
      </c>
      <c r="G320" s="1" t="s">
        <v>1312</v>
      </c>
      <c r="H320" s="1">
        <v>1</v>
      </c>
      <c r="I320" s="1">
        <v>90</v>
      </c>
      <c r="J320" s="1" t="s">
        <v>227</v>
      </c>
      <c r="K320" s="1" t="s">
        <v>228</v>
      </c>
      <c r="L320" s="1" t="s">
        <v>26</v>
      </c>
      <c r="M320" s="3">
        <v>40368.34375</v>
      </c>
      <c r="N320" s="1" t="s">
        <v>1313</v>
      </c>
      <c r="O320" s="1">
        <v>7</v>
      </c>
      <c r="P320" s="1" t="s">
        <v>28</v>
      </c>
      <c r="Q320" s="1" t="s">
        <v>28</v>
      </c>
      <c r="R320" s="1" t="s">
        <v>29</v>
      </c>
      <c r="S320" s="1" t="s">
        <v>29</v>
      </c>
      <c r="T320" s="1">
        <v>10</v>
      </c>
      <c r="U320" s="1" t="s">
        <v>12104</v>
      </c>
      <c r="V320" s="1">
        <v>2010</v>
      </c>
      <c r="W320" s="1" t="s">
        <v>1313</v>
      </c>
      <c r="X320" s="1" t="s">
        <v>12181</v>
      </c>
      <c r="Y320" s="1" t="s">
        <v>12181</v>
      </c>
      <c r="Z320" s="1" t="s">
        <v>12181</v>
      </c>
      <c r="AA320" s="1" t="s">
        <v>12181</v>
      </c>
      <c r="AB320" s="1" t="s">
        <v>12491</v>
      </c>
      <c r="AC320" s="1" t="s">
        <v>12571</v>
      </c>
      <c r="AD320" s="1" t="s">
        <v>12484</v>
      </c>
      <c r="AE320" s="1" t="s">
        <v>12735</v>
      </c>
      <c r="AF320" s="1" t="s">
        <v>12676</v>
      </c>
      <c r="AG320" s="1" t="s">
        <v>12745</v>
      </c>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v>98</v>
      </c>
      <c r="B321" s="1" t="s">
        <v>1314</v>
      </c>
      <c r="C321" s="1">
        <v>4046954</v>
      </c>
      <c r="D321" s="1">
        <v>533</v>
      </c>
      <c r="E321" s="1">
        <v>1316</v>
      </c>
      <c r="F321" s="1" t="s">
        <v>22</v>
      </c>
      <c r="G321" s="1" t="s">
        <v>231</v>
      </c>
      <c r="H321" s="1">
        <v>1</v>
      </c>
      <c r="I321" s="1">
        <v>93</v>
      </c>
      <c r="J321" s="1" t="s">
        <v>747</v>
      </c>
      <c r="K321" s="1" t="s">
        <v>748</v>
      </c>
      <c r="L321" s="1" t="s">
        <v>26</v>
      </c>
      <c r="M321" s="3">
        <v>38972.007638888892</v>
      </c>
      <c r="N321" s="1" t="s">
        <v>1315</v>
      </c>
      <c r="O321" s="1">
        <v>8</v>
      </c>
      <c r="P321" s="1" t="s">
        <v>28</v>
      </c>
      <c r="Q321" s="1" t="s">
        <v>28</v>
      </c>
      <c r="R321" s="1" t="s">
        <v>29</v>
      </c>
      <c r="S321" s="1" t="s">
        <v>29</v>
      </c>
      <c r="T321" s="1">
        <v>21</v>
      </c>
      <c r="U321" s="1" t="s">
        <v>12105</v>
      </c>
      <c r="V321" s="1">
        <v>2006</v>
      </c>
      <c r="W321" s="1" t="s">
        <v>1315</v>
      </c>
      <c r="X321" s="1" t="s">
        <v>12225</v>
      </c>
      <c r="Y321" s="1" t="s">
        <v>12225</v>
      </c>
      <c r="Z321" s="1" t="s">
        <v>12225</v>
      </c>
      <c r="AA321" s="1" t="s">
        <v>12225</v>
      </c>
      <c r="AB321" s="1" t="s">
        <v>12586</v>
      </c>
      <c r="AC321" s="1" t="s">
        <v>12515</v>
      </c>
      <c r="AD321" s="1" t="s">
        <v>12525</v>
      </c>
      <c r="AE321" s="1" t="s">
        <v>12534</v>
      </c>
      <c r="AF321" s="1" t="s">
        <v>12523</v>
      </c>
      <c r="AG321" s="1" t="s">
        <v>12458</v>
      </c>
      <c r="AH321" s="1" t="s">
        <v>12461</v>
      </c>
      <c r="AI321" s="1"/>
      <c r="AJ321" s="1"/>
      <c r="AK321" s="1"/>
      <c r="AL321" s="1"/>
      <c r="AM321" s="1"/>
      <c r="AN321" s="1"/>
      <c r="AO321" s="1"/>
      <c r="AP321" s="1"/>
      <c r="AQ321" s="1"/>
      <c r="AR321" s="1"/>
      <c r="AS321" s="1"/>
      <c r="AT321" s="1"/>
      <c r="AU321" s="1"/>
      <c r="AV321" s="1"/>
      <c r="AW321" s="1"/>
      <c r="AX321" s="1"/>
      <c r="AY321" s="1"/>
      <c r="AZ321" s="1"/>
    </row>
    <row r="322" spans="1:52" x14ac:dyDescent="0.25">
      <c r="A322" s="1">
        <v>2216</v>
      </c>
      <c r="B322" s="1" t="s">
        <v>1316</v>
      </c>
      <c r="C322" s="1">
        <v>4041154</v>
      </c>
      <c r="D322" s="1">
        <v>79</v>
      </c>
      <c r="E322" s="1">
        <v>645</v>
      </c>
      <c r="F322" s="1" t="s">
        <v>22</v>
      </c>
      <c r="G322" s="1" t="s">
        <v>62</v>
      </c>
      <c r="H322" s="1">
        <v>1</v>
      </c>
      <c r="I322" s="1">
        <v>2457</v>
      </c>
      <c r="J322" s="1" t="s">
        <v>1317</v>
      </c>
      <c r="K322" s="1" t="s">
        <v>1318</v>
      </c>
      <c r="L322" s="1" t="s">
        <v>26</v>
      </c>
      <c r="M322" s="3">
        <v>42082.776087962964</v>
      </c>
      <c r="N322" s="1" t="s">
        <v>1319</v>
      </c>
      <c r="O322" s="1">
        <v>5</v>
      </c>
      <c r="P322" s="1" t="s">
        <v>28</v>
      </c>
      <c r="Q322" s="1" t="s">
        <v>28</v>
      </c>
      <c r="R322" s="1" t="s">
        <v>29</v>
      </c>
      <c r="S322" s="1" t="s">
        <v>29</v>
      </c>
      <c r="T322" s="1">
        <v>10</v>
      </c>
      <c r="U322" s="1" t="s">
        <v>12101</v>
      </c>
      <c r="V322" s="1">
        <v>2015</v>
      </c>
      <c r="W322" s="1" t="s">
        <v>1319</v>
      </c>
      <c r="X322" s="1" t="s">
        <v>12190</v>
      </c>
      <c r="Y322" s="1" t="s">
        <v>12190</v>
      </c>
      <c r="Z322" s="1" t="s">
        <v>12190</v>
      </c>
      <c r="AA322" s="1" t="s">
        <v>12190</v>
      </c>
      <c r="AB322" s="1" t="s">
        <v>12535</v>
      </c>
      <c r="AC322" s="1" t="s">
        <v>12455</v>
      </c>
      <c r="AD322" s="1" t="s">
        <v>12552</v>
      </c>
      <c r="AE322" s="1" t="s">
        <v>12746</v>
      </c>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v>2609</v>
      </c>
      <c r="B323" s="1" t="s">
        <v>1320</v>
      </c>
      <c r="C323" s="1">
        <v>4040924</v>
      </c>
      <c r="D323" s="1">
        <v>132</v>
      </c>
      <c r="E323" s="1">
        <v>691</v>
      </c>
      <c r="F323" s="1" t="s">
        <v>449</v>
      </c>
      <c r="G323" s="1" t="s">
        <v>1236</v>
      </c>
      <c r="H323" s="1">
        <v>1</v>
      </c>
      <c r="I323" s="1">
        <v>3058</v>
      </c>
      <c r="J323" s="1" t="s">
        <v>1321</v>
      </c>
      <c r="K323" s="1" t="s">
        <v>1322</v>
      </c>
      <c r="L323" s="1" t="s">
        <v>26</v>
      </c>
      <c r="M323" s="3">
        <v>42667.635844907411</v>
      </c>
      <c r="N323" s="1" t="s">
        <v>1323</v>
      </c>
      <c r="O323" s="1">
        <v>13</v>
      </c>
      <c r="P323" s="1" t="s">
        <v>28</v>
      </c>
      <c r="Q323" s="1" t="s">
        <v>28</v>
      </c>
      <c r="R323" s="1" t="s">
        <v>29</v>
      </c>
      <c r="S323" s="1" t="s">
        <v>29</v>
      </c>
      <c r="T323" s="1">
        <v>11</v>
      </c>
      <c r="U323" s="1" t="s">
        <v>12098</v>
      </c>
      <c r="V323" s="1">
        <v>2016</v>
      </c>
      <c r="W323" s="1" t="s">
        <v>1323</v>
      </c>
      <c r="X323" s="1" t="s">
        <v>12185</v>
      </c>
      <c r="Y323" s="1" t="s">
        <v>12185</v>
      </c>
      <c r="Z323" s="1" t="s">
        <v>12185</v>
      </c>
      <c r="AA323" s="1" t="s">
        <v>12185</v>
      </c>
      <c r="AB323" s="1" t="s">
        <v>12747</v>
      </c>
      <c r="AC323" s="1" t="s">
        <v>12541</v>
      </c>
      <c r="AD323" s="1" t="s">
        <v>12618</v>
      </c>
      <c r="AE323" s="1" t="s">
        <v>12453</v>
      </c>
      <c r="AF323" s="1" t="s">
        <v>12535</v>
      </c>
      <c r="AG323" s="1" t="s">
        <v>12549</v>
      </c>
      <c r="AH323" s="1" t="s">
        <v>12553</v>
      </c>
      <c r="AI323" s="1" t="s">
        <v>12455</v>
      </c>
      <c r="AJ323" s="1" t="s">
        <v>12635</v>
      </c>
      <c r="AK323" s="1" t="s">
        <v>12748</v>
      </c>
      <c r="AL323" s="1" t="s">
        <v>12749</v>
      </c>
      <c r="AM323" s="1" t="s">
        <v>12567</v>
      </c>
      <c r="AN323" s="1"/>
      <c r="AO323" s="1"/>
      <c r="AP323" s="1"/>
      <c r="AQ323" s="1"/>
      <c r="AR323" s="1"/>
      <c r="AS323" s="1"/>
      <c r="AT323" s="1"/>
      <c r="AU323" s="1"/>
      <c r="AV323" s="1"/>
      <c r="AW323" s="1"/>
      <c r="AX323" s="1"/>
      <c r="AY323" s="1"/>
      <c r="AZ323" s="1"/>
    </row>
    <row r="324" spans="1:52" x14ac:dyDescent="0.25">
      <c r="A324" s="1">
        <v>2236</v>
      </c>
      <c r="B324" s="1" t="s">
        <v>1324</v>
      </c>
      <c r="C324" s="1">
        <v>4038203</v>
      </c>
      <c r="D324" s="1">
        <v>99</v>
      </c>
      <c r="E324" s="1">
        <v>1024</v>
      </c>
      <c r="F324" s="1" t="s">
        <v>22</v>
      </c>
      <c r="G324" s="1" t="s">
        <v>62</v>
      </c>
      <c r="H324" s="1">
        <v>1</v>
      </c>
      <c r="I324" s="1">
        <v>2399</v>
      </c>
      <c r="J324" s="1" t="s">
        <v>1325</v>
      </c>
      <c r="K324" s="1" t="s">
        <v>1326</v>
      </c>
      <c r="L324" s="1" t="s">
        <v>26</v>
      </c>
      <c r="M324" s="3">
        <v>42124.625347222223</v>
      </c>
      <c r="N324" s="1" t="s">
        <v>1327</v>
      </c>
      <c r="O324" s="1">
        <v>11</v>
      </c>
      <c r="P324" s="1" t="s">
        <v>28</v>
      </c>
      <c r="Q324" s="1" t="s">
        <v>28</v>
      </c>
      <c r="R324" s="1" t="s">
        <v>29</v>
      </c>
      <c r="S324" s="1" t="s">
        <v>29</v>
      </c>
      <c r="T324" s="1">
        <v>17</v>
      </c>
      <c r="U324" s="1" t="s">
        <v>12103</v>
      </c>
      <c r="V324" s="1">
        <v>2015</v>
      </c>
      <c r="W324" s="1" t="s">
        <v>1327</v>
      </c>
      <c r="X324" s="1" t="s">
        <v>12199</v>
      </c>
      <c r="Y324" s="1" t="s">
        <v>12199</v>
      </c>
      <c r="Z324" s="1" t="s">
        <v>12199</v>
      </c>
      <c r="AA324" s="1" t="s">
        <v>12199</v>
      </c>
      <c r="AB324" s="1" t="s">
        <v>12454</v>
      </c>
      <c r="AC324" s="1" t="s">
        <v>12556</v>
      </c>
      <c r="AD324" s="1" t="s">
        <v>12461</v>
      </c>
      <c r="AE324" s="1" t="s">
        <v>12458</v>
      </c>
      <c r="AF324" s="1" t="s">
        <v>12469</v>
      </c>
      <c r="AG324" s="1" t="s">
        <v>12585</v>
      </c>
      <c r="AH324" s="1" t="s">
        <v>12516</v>
      </c>
      <c r="AI324" s="1" t="s">
        <v>12456</v>
      </c>
      <c r="AJ324" s="1" t="s">
        <v>12534</v>
      </c>
      <c r="AK324" s="1" t="s">
        <v>12693</v>
      </c>
      <c r="AL324" s="1"/>
      <c r="AM324" s="1"/>
      <c r="AN324" s="1"/>
      <c r="AO324" s="1"/>
      <c r="AP324" s="1"/>
      <c r="AQ324" s="1"/>
      <c r="AR324" s="1"/>
      <c r="AS324" s="1"/>
      <c r="AT324" s="1"/>
      <c r="AU324" s="1"/>
      <c r="AV324" s="1"/>
      <c r="AW324" s="1"/>
      <c r="AX324" s="1"/>
      <c r="AY324" s="1"/>
      <c r="AZ324" s="1"/>
    </row>
    <row r="325" spans="1:52" x14ac:dyDescent="0.25">
      <c r="A325" s="1">
        <v>29185</v>
      </c>
      <c r="B325" s="1" t="s">
        <v>1328</v>
      </c>
      <c r="C325" s="1">
        <v>4033637</v>
      </c>
      <c r="D325" s="1">
        <v>71</v>
      </c>
      <c r="E325" s="1">
        <v>758</v>
      </c>
      <c r="F325" s="1" t="s">
        <v>22</v>
      </c>
      <c r="G325" s="1" t="s">
        <v>1158</v>
      </c>
      <c r="H325" s="1">
        <v>1</v>
      </c>
      <c r="I325" s="1">
        <v>5008</v>
      </c>
      <c r="J325" s="1" t="s">
        <v>1329</v>
      </c>
      <c r="K325" s="1" t="s">
        <v>1330</v>
      </c>
      <c r="L325" s="1" t="s">
        <v>26</v>
      </c>
      <c r="M325" s="3">
        <v>43438.670613425929</v>
      </c>
      <c r="N325" s="1" t="s">
        <v>1331</v>
      </c>
      <c r="O325" s="1">
        <v>12</v>
      </c>
      <c r="P325" s="1" t="s">
        <v>28</v>
      </c>
      <c r="Q325" s="1" t="s">
        <v>28</v>
      </c>
      <c r="R325" s="1" t="s">
        <v>29</v>
      </c>
      <c r="S325" s="1" t="s">
        <v>29</v>
      </c>
      <c r="T325" s="1">
        <v>12</v>
      </c>
      <c r="U325" s="1" t="s">
        <v>12100</v>
      </c>
      <c r="V325" s="1">
        <v>2018</v>
      </c>
      <c r="W325" s="1" t="s">
        <v>1331</v>
      </c>
      <c r="X325" s="1" t="s">
        <v>12253</v>
      </c>
      <c r="Y325" s="1" t="s">
        <v>12253</v>
      </c>
      <c r="Z325" s="1" t="s">
        <v>12253</v>
      </c>
      <c r="AA325" s="1" t="s">
        <v>12253</v>
      </c>
      <c r="AB325" s="1" t="s">
        <v>12680</v>
      </c>
      <c r="AC325" s="1" t="s">
        <v>12667</v>
      </c>
      <c r="AD325" s="1" t="s">
        <v>12617</v>
      </c>
      <c r="AE325" s="1" t="s">
        <v>12514</v>
      </c>
      <c r="AF325" s="1" t="s">
        <v>12500</v>
      </c>
      <c r="AG325" s="1" t="s">
        <v>12467</v>
      </c>
      <c r="AH325" s="1" t="s">
        <v>12497</v>
      </c>
      <c r="AI325" s="1" t="s">
        <v>12657</v>
      </c>
      <c r="AJ325" s="1" t="s">
        <v>12735</v>
      </c>
      <c r="AK325" s="1" t="s">
        <v>12117</v>
      </c>
      <c r="AL325" s="1" t="s">
        <v>12463</v>
      </c>
      <c r="AM325" s="1"/>
      <c r="AN325" s="1"/>
      <c r="AO325" s="1"/>
      <c r="AP325" s="1"/>
      <c r="AQ325" s="1"/>
      <c r="AR325" s="1"/>
      <c r="AS325" s="1"/>
      <c r="AT325" s="1"/>
      <c r="AU325" s="1"/>
      <c r="AV325" s="1"/>
      <c r="AW325" s="1"/>
      <c r="AX325" s="1"/>
      <c r="AY325" s="1"/>
      <c r="AZ325" s="1"/>
    </row>
    <row r="326" spans="1:52" x14ac:dyDescent="0.25">
      <c r="A326" s="1">
        <v>40930</v>
      </c>
      <c r="B326" s="1" t="s">
        <v>1332</v>
      </c>
      <c r="C326" s="1">
        <v>4028366</v>
      </c>
      <c r="D326" s="1">
        <v>45</v>
      </c>
      <c r="E326" s="1">
        <v>894</v>
      </c>
      <c r="F326" s="1" t="s">
        <v>22</v>
      </c>
      <c r="G326" s="1" t="s">
        <v>334</v>
      </c>
      <c r="H326" s="1">
        <v>1</v>
      </c>
      <c r="I326" s="1">
        <v>888</v>
      </c>
      <c r="J326" s="1" t="s">
        <v>1333</v>
      </c>
      <c r="K326" s="1" t="s">
        <v>1334</v>
      </c>
      <c r="L326" s="1" t="s">
        <v>26</v>
      </c>
      <c r="M326" s="3">
        <v>43621.618831018517</v>
      </c>
      <c r="N326" s="1" t="s">
        <v>1335</v>
      </c>
      <c r="O326" s="1">
        <v>9</v>
      </c>
      <c r="P326" s="1" t="s">
        <v>28</v>
      </c>
      <c r="Q326" s="1" t="s">
        <v>28</v>
      </c>
      <c r="R326" s="1" t="s">
        <v>29</v>
      </c>
      <c r="S326" s="1" t="s">
        <v>29</v>
      </c>
      <c r="T326" s="1">
        <v>14</v>
      </c>
      <c r="U326" s="1" t="s">
        <v>12096</v>
      </c>
      <c r="V326" s="1">
        <v>2019</v>
      </c>
      <c r="W326" s="1" t="s">
        <v>1335</v>
      </c>
      <c r="X326" s="1" t="s">
        <v>12269</v>
      </c>
      <c r="Y326" s="1" t="s">
        <v>12269</v>
      </c>
      <c r="Z326" s="1" t="s">
        <v>12269</v>
      </c>
      <c r="AA326" s="1" t="s">
        <v>12269</v>
      </c>
      <c r="AB326" s="1" t="s">
        <v>12460</v>
      </c>
      <c r="AC326" s="1" t="s">
        <v>12496</v>
      </c>
      <c r="AD326" s="1" t="s">
        <v>12467</v>
      </c>
      <c r="AE326" s="1" t="s">
        <v>12497</v>
      </c>
      <c r="AF326" s="1" t="s">
        <v>12447</v>
      </c>
      <c r="AG326" s="1" t="s">
        <v>12510</v>
      </c>
      <c r="AH326" s="1" t="s">
        <v>12495</v>
      </c>
      <c r="AI326" s="1" t="s">
        <v>12117</v>
      </c>
      <c r="AJ326" s="1"/>
      <c r="AK326" s="1"/>
      <c r="AL326" s="1"/>
      <c r="AM326" s="1"/>
      <c r="AN326" s="1"/>
      <c r="AO326" s="1"/>
      <c r="AP326" s="1"/>
      <c r="AQ326" s="1"/>
      <c r="AR326" s="1"/>
      <c r="AS326" s="1"/>
      <c r="AT326" s="1"/>
      <c r="AU326" s="1"/>
      <c r="AV326" s="1"/>
      <c r="AW326" s="1"/>
      <c r="AX326" s="1"/>
      <c r="AY326" s="1"/>
      <c r="AZ326" s="1"/>
    </row>
    <row r="327" spans="1:52" x14ac:dyDescent="0.25">
      <c r="A327" s="1">
        <v>2330</v>
      </c>
      <c r="B327" s="1" t="s">
        <v>1336</v>
      </c>
      <c r="C327" s="1">
        <v>4025965</v>
      </c>
      <c r="D327" s="1">
        <v>170</v>
      </c>
      <c r="E327" s="1">
        <v>833</v>
      </c>
      <c r="F327" s="1" t="s">
        <v>41</v>
      </c>
      <c r="G327" s="1" t="s">
        <v>1337</v>
      </c>
      <c r="H327" s="1">
        <v>1</v>
      </c>
      <c r="I327" s="1">
        <v>2613</v>
      </c>
      <c r="J327" s="1" t="s">
        <v>1338</v>
      </c>
      <c r="K327" s="1" t="s">
        <v>81</v>
      </c>
      <c r="L327" s="1" t="s">
        <v>26</v>
      </c>
      <c r="M327" s="3">
        <v>42264.644814814812</v>
      </c>
      <c r="N327" s="1" t="s">
        <v>1339</v>
      </c>
      <c r="O327" s="1">
        <v>4</v>
      </c>
      <c r="P327" s="1" t="s">
        <v>28</v>
      </c>
      <c r="Q327" s="1" t="s">
        <v>28</v>
      </c>
      <c r="R327" s="1" t="s">
        <v>29</v>
      </c>
      <c r="S327" s="1" t="s">
        <v>29</v>
      </c>
      <c r="T327" s="1">
        <v>13</v>
      </c>
      <c r="U327" s="1" t="s">
        <v>12105</v>
      </c>
      <c r="V327" s="1">
        <v>2015</v>
      </c>
      <c r="W327" s="1" t="s">
        <v>1339</v>
      </c>
      <c r="X327" s="1" t="s">
        <v>12242</v>
      </c>
      <c r="Y327" s="1" t="s">
        <v>12242</v>
      </c>
      <c r="Z327" s="1" t="s">
        <v>12242</v>
      </c>
      <c r="AA327" s="1" t="s">
        <v>12180</v>
      </c>
      <c r="AB327" s="1" t="s">
        <v>12555</v>
      </c>
      <c r="AC327" s="1" t="s">
        <v>12538</v>
      </c>
      <c r="AD327" s="1" t="s">
        <v>12480</v>
      </c>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v>71</v>
      </c>
      <c r="B328" s="1" t="s">
        <v>1340</v>
      </c>
      <c r="C328" s="1">
        <v>4024695</v>
      </c>
      <c r="D328" s="1">
        <v>930</v>
      </c>
      <c r="E328" s="1">
        <v>1262</v>
      </c>
      <c r="F328" s="1" t="s">
        <v>22</v>
      </c>
      <c r="G328" s="1" t="s">
        <v>23</v>
      </c>
      <c r="H328" s="1">
        <v>1</v>
      </c>
      <c r="I328" s="1">
        <v>71</v>
      </c>
      <c r="J328" s="1" t="s">
        <v>1341</v>
      </c>
      <c r="K328" s="1" t="s">
        <v>1342</v>
      </c>
      <c r="L328" s="1" t="s">
        <v>26</v>
      </c>
      <c r="M328" s="3">
        <v>38916.007638888892</v>
      </c>
      <c r="N328" s="1" t="s">
        <v>1343</v>
      </c>
      <c r="O328" s="1">
        <v>8</v>
      </c>
      <c r="P328" s="1" t="s">
        <v>28</v>
      </c>
      <c r="Q328" s="1" t="s">
        <v>28</v>
      </c>
      <c r="R328" s="1" t="s">
        <v>29</v>
      </c>
      <c r="S328" s="1" t="s">
        <v>29</v>
      </c>
      <c r="T328" s="1">
        <v>21</v>
      </c>
      <c r="U328" s="1" t="s">
        <v>12104</v>
      </c>
      <c r="V328" s="1">
        <v>2006</v>
      </c>
      <c r="W328" s="1" t="s">
        <v>1343</v>
      </c>
      <c r="X328" s="1" t="s">
        <v>12130</v>
      </c>
      <c r="Y328" s="1" t="s">
        <v>12130</v>
      </c>
      <c r="Z328" s="1" t="s">
        <v>12130</v>
      </c>
      <c r="AA328" s="1" t="s">
        <v>12130</v>
      </c>
      <c r="AB328" s="1" t="s">
        <v>12118</v>
      </c>
      <c r="AC328" s="1" t="s">
        <v>12447</v>
      </c>
      <c r="AD328" s="1" t="s">
        <v>12495</v>
      </c>
      <c r="AE328" s="1" t="s">
        <v>12463</v>
      </c>
      <c r="AF328" s="1" t="s">
        <v>12510</v>
      </c>
      <c r="AG328" s="1" t="s">
        <v>12716</v>
      </c>
      <c r="AH328" s="1" t="s">
        <v>12614</v>
      </c>
      <c r="AI328" s="1"/>
      <c r="AJ328" s="1"/>
      <c r="AK328" s="1"/>
      <c r="AL328" s="1"/>
      <c r="AM328" s="1"/>
      <c r="AN328" s="1"/>
      <c r="AO328" s="1"/>
      <c r="AP328" s="1"/>
      <c r="AQ328" s="1"/>
      <c r="AR328" s="1"/>
      <c r="AS328" s="1"/>
      <c r="AT328" s="1"/>
      <c r="AU328" s="1"/>
      <c r="AV328" s="1"/>
      <c r="AW328" s="1"/>
      <c r="AX328" s="1"/>
      <c r="AY328" s="1"/>
      <c r="AZ328" s="1"/>
    </row>
    <row r="329" spans="1:52" x14ac:dyDescent="0.25">
      <c r="A329" s="1">
        <v>1533</v>
      </c>
      <c r="B329" s="1" t="s">
        <v>1344</v>
      </c>
      <c r="C329" s="1">
        <v>4022494</v>
      </c>
      <c r="D329" s="1">
        <v>486</v>
      </c>
      <c r="E329" s="1">
        <v>776</v>
      </c>
      <c r="F329" s="1" t="s">
        <v>22</v>
      </c>
      <c r="G329" s="1" t="s">
        <v>36</v>
      </c>
      <c r="H329" s="1">
        <v>1</v>
      </c>
      <c r="I329" s="1">
        <v>1325</v>
      </c>
      <c r="J329" s="1" t="s">
        <v>1345</v>
      </c>
      <c r="K329" s="1" t="s">
        <v>1346</v>
      </c>
      <c r="L329" s="1" t="s">
        <v>26</v>
      </c>
      <c r="M329" s="3">
        <v>41127.6250462963</v>
      </c>
      <c r="N329" s="1" t="s">
        <v>1347</v>
      </c>
      <c r="O329" s="1">
        <v>3</v>
      </c>
      <c r="P329" s="1" t="s">
        <v>28</v>
      </c>
      <c r="Q329" s="1" t="s">
        <v>28</v>
      </c>
      <c r="R329" s="1" t="s">
        <v>29</v>
      </c>
      <c r="S329" s="1" t="s">
        <v>29</v>
      </c>
      <c r="T329" s="1">
        <v>12</v>
      </c>
      <c r="U329" s="1" t="s">
        <v>12106</v>
      </c>
      <c r="V329" s="1">
        <v>2012</v>
      </c>
      <c r="W329" s="1" t="s">
        <v>1347</v>
      </c>
      <c r="X329" s="1" t="s">
        <v>12186</v>
      </c>
      <c r="Y329" s="1" t="s">
        <v>12186</v>
      </c>
      <c r="Z329" s="1" t="s">
        <v>12186</v>
      </c>
      <c r="AA329" s="1" t="s">
        <v>12186</v>
      </c>
      <c r="AB329" s="1" t="s">
        <v>12463</v>
      </c>
      <c r="AC329" s="1" t="s">
        <v>12603</v>
      </c>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v>1985</v>
      </c>
      <c r="B330" s="1" t="s">
        <v>1348</v>
      </c>
      <c r="C330" s="1">
        <v>3996817</v>
      </c>
      <c r="D330" s="1">
        <v>283</v>
      </c>
      <c r="E330" s="1">
        <v>935</v>
      </c>
      <c r="F330" s="1" t="s">
        <v>22</v>
      </c>
      <c r="G330" s="1" t="s">
        <v>240</v>
      </c>
      <c r="H330" s="1">
        <v>1</v>
      </c>
      <c r="I330" s="1">
        <v>1781</v>
      </c>
      <c r="J330" s="1" t="s">
        <v>1349</v>
      </c>
      <c r="K330" s="1" t="s">
        <v>1350</v>
      </c>
      <c r="L330" s="1" t="s">
        <v>26</v>
      </c>
      <c r="M330" s="3">
        <v>41757.623344907406</v>
      </c>
      <c r="N330" s="1" t="s">
        <v>1351</v>
      </c>
      <c r="O330" s="1">
        <v>18</v>
      </c>
      <c r="P330" s="1" t="s">
        <v>28</v>
      </c>
      <c r="Q330" s="1" t="s">
        <v>28</v>
      </c>
      <c r="R330" s="1" t="s">
        <v>29</v>
      </c>
      <c r="S330" s="1" t="s">
        <v>29</v>
      </c>
      <c r="T330" s="1">
        <v>15</v>
      </c>
      <c r="U330" s="1" t="s">
        <v>12103</v>
      </c>
      <c r="V330" s="1">
        <v>2014</v>
      </c>
      <c r="W330" s="1" t="s">
        <v>1351</v>
      </c>
      <c r="X330" s="1" t="s">
        <v>12239</v>
      </c>
      <c r="Y330" s="1" t="s">
        <v>12239</v>
      </c>
      <c r="Z330" s="1" t="s">
        <v>12239</v>
      </c>
      <c r="AA330" s="1" t="s">
        <v>12239</v>
      </c>
      <c r="AB330" s="1" t="s">
        <v>12515</v>
      </c>
      <c r="AC330" s="1" t="s">
        <v>12717</v>
      </c>
      <c r="AD330" s="1" t="s">
        <v>12492</v>
      </c>
      <c r="AE330" s="1" t="s">
        <v>12556</v>
      </c>
      <c r="AF330" s="1" t="s">
        <v>12461</v>
      </c>
      <c r="AG330" s="1" t="s">
        <v>12485</v>
      </c>
      <c r="AH330" s="1" t="s">
        <v>12593</v>
      </c>
      <c r="AI330" s="1" t="s">
        <v>12466</v>
      </c>
      <c r="AJ330" s="1" t="s">
        <v>12482</v>
      </c>
      <c r="AK330" s="1" t="s">
        <v>12135</v>
      </c>
      <c r="AL330" s="1" t="s">
        <v>12627</v>
      </c>
      <c r="AM330" s="1" t="s">
        <v>12643</v>
      </c>
      <c r="AN330" s="1" t="s">
        <v>12621</v>
      </c>
      <c r="AO330" s="1" t="s">
        <v>12607</v>
      </c>
      <c r="AP330" s="1" t="s">
        <v>12713</v>
      </c>
      <c r="AQ330" s="1" t="s">
        <v>12458</v>
      </c>
      <c r="AR330" s="1" t="s">
        <v>12586</v>
      </c>
      <c r="AS330" s="1"/>
      <c r="AT330" s="1"/>
      <c r="AU330" s="1"/>
      <c r="AV330" s="1"/>
      <c r="AW330" s="1"/>
      <c r="AX330" s="1"/>
      <c r="AY330" s="1"/>
      <c r="AZ330" s="1"/>
    </row>
    <row r="331" spans="1:52" x14ac:dyDescent="0.25">
      <c r="A331" s="1">
        <v>1999</v>
      </c>
      <c r="B331" s="1" t="s">
        <v>1352</v>
      </c>
      <c r="C331" s="1">
        <v>3995905</v>
      </c>
      <c r="D331" s="1">
        <v>245</v>
      </c>
      <c r="E331" s="1">
        <v>788</v>
      </c>
      <c r="F331" s="1" t="s">
        <v>22</v>
      </c>
      <c r="G331" s="1" t="s">
        <v>465</v>
      </c>
      <c r="H331" s="1">
        <v>1</v>
      </c>
      <c r="I331" s="1">
        <v>1901</v>
      </c>
      <c r="J331" s="1" t="s">
        <v>1353</v>
      </c>
      <c r="K331" s="1" t="s">
        <v>1354</v>
      </c>
      <c r="L331" s="1" t="s">
        <v>26</v>
      </c>
      <c r="M331" s="3">
        <v>41782.633333333331</v>
      </c>
      <c r="N331" s="1" t="s">
        <v>1355</v>
      </c>
      <c r="O331" s="1">
        <v>6</v>
      </c>
      <c r="P331" s="1" t="s">
        <v>28</v>
      </c>
      <c r="Q331" s="1" t="s">
        <v>28</v>
      </c>
      <c r="R331" s="1" t="s">
        <v>29</v>
      </c>
      <c r="S331" s="1" t="s">
        <v>29</v>
      </c>
      <c r="T331" s="1">
        <v>13</v>
      </c>
      <c r="U331" s="1" t="s">
        <v>12099</v>
      </c>
      <c r="V331" s="1">
        <v>2014</v>
      </c>
      <c r="W331" s="1" t="s">
        <v>1355</v>
      </c>
      <c r="X331" s="1" t="s">
        <v>12270</v>
      </c>
      <c r="Y331" s="1" t="s">
        <v>12270</v>
      </c>
      <c r="Z331" s="1" t="s">
        <v>12270</v>
      </c>
      <c r="AA331" s="1" t="s">
        <v>12270</v>
      </c>
      <c r="AB331" s="1" t="s">
        <v>12484</v>
      </c>
      <c r="AC331" s="1" t="s">
        <v>12700</v>
      </c>
      <c r="AD331" s="1" t="s">
        <v>12613</v>
      </c>
      <c r="AE331" s="1" t="s">
        <v>12486</v>
      </c>
      <c r="AF331" s="1" t="s">
        <v>12750</v>
      </c>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v>1469</v>
      </c>
      <c r="B332" s="1" t="s">
        <v>1356</v>
      </c>
      <c r="C332" s="1">
        <v>3981027</v>
      </c>
      <c r="D332" s="1">
        <v>391</v>
      </c>
      <c r="E332" s="1">
        <v>237</v>
      </c>
      <c r="F332" s="1" t="s">
        <v>22</v>
      </c>
      <c r="G332" s="1" t="s">
        <v>108</v>
      </c>
      <c r="H332" s="1">
        <v>1</v>
      </c>
      <c r="I332" s="1">
        <v>994</v>
      </c>
      <c r="J332" s="1" t="s">
        <v>501</v>
      </c>
      <c r="K332" s="1" t="s">
        <v>502</v>
      </c>
      <c r="L332" s="1" t="s">
        <v>26</v>
      </c>
      <c r="M332" s="3">
        <v>41066.62568287037</v>
      </c>
      <c r="N332" s="1" t="s">
        <v>1357</v>
      </c>
      <c r="O332" s="1">
        <v>4</v>
      </c>
      <c r="P332" s="1" t="s">
        <v>28</v>
      </c>
      <c r="Q332" s="1" t="s">
        <v>28</v>
      </c>
      <c r="R332" s="1" t="s">
        <v>29</v>
      </c>
      <c r="S332" s="1" t="s">
        <v>29</v>
      </c>
      <c r="T332" s="1">
        <v>3</v>
      </c>
      <c r="U332" s="1" t="s">
        <v>12096</v>
      </c>
      <c r="V332" s="1">
        <v>2012</v>
      </c>
      <c r="W332" s="1" t="s">
        <v>1357</v>
      </c>
      <c r="X332" s="1" t="s">
        <v>12181</v>
      </c>
      <c r="Y332" s="1" t="s">
        <v>12181</v>
      </c>
      <c r="Z332" s="1" t="s">
        <v>12181</v>
      </c>
      <c r="AA332" s="1" t="s">
        <v>12181</v>
      </c>
      <c r="AB332" s="1" t="s">
        <v>12500</v>
      </c>
      <c r="AC332" s="1" t="s">
        <v>12533</v>
      </c>
      <c r="AD332" s="1" t="s">
        <v>12522</v>
      </c>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v>2401</v>
      </c>
      <c r="B333" s="1" t="s">
        <v>1358</v>
      </c>
      <c r="C333" s="1">
        <v>3972423</v>
      </c>
      <c r="D333" s="1">
        <v>63</v>
      </c>
      <c r="E333" s="1">
        <v>932</v>
      </c>
      <c r="F333" s="1" t="s">
        <v>22</v>
      </c>
      <c r="G333" s="1" t="s">
        <v>192</v>
      </c>
      <c r="H333" s="1">
        <v>1</v>
      </c>
      <c r="I333" s="1">
        <v>1077</v>
      </c>
      <c r="J333" s="1" t="s">
        <v>1210</v>
      </c>
      <c r="K333" s="1" t="s">
        <v>1211</v>
      </c>
      <c r="L333" s="1" t="s">
        <v>26</v>
      </c>
      <c r="M333" s="3">
        <v>42380.691469907404</v>
      </c>
      <c r="N333" s="1" t="s">
        <v>1359</v>
      </c>
      <c r="O333" s="1">
        <v>10</v>
      </c>
      <c r="P333" s="1" t="s">
        <v>28</v>
      </c>
      <c r="Q333" s="1" t="s">
        <v>28</v>
      </c>
      <c r="R333" s="1" t="s">
        <v>29</v>
      </c>
      <c r="S333" s="1" t="s">
        <v>29</v>
      </c>
      <c r="T333" s="1">
        <v>15</v>
      </c>
      <c r="U333" s="1" t="s">
        <v>12097</v>
      </c>
      <c r="V333" s="1">
        <v>2016</v>
      </c>
      <c r="W333" s="1" t="s">
        <v>1359</v>
      </c>
      <c r="X333" s="1" t="s">
        <v>12199</v>
      </c>
      <c r="Y333" s="1" t="s">
        <v>12199</v>
      </c>
      <c r="Z333" s="1" t="s">
        <v>12199</v>
      </c>
      <c r="AA333" s="1" t="s">
        <v>12199</v>
      </c>
      <c r="AB333" s="1" t="s">
        <v>12618</v>
      </c>
      <c r="AC333" s="1" t="s">
        <v>12699</v>
      </c>
      <c r="AD333" s="1" t="s">
        <v>12446</v>
      </c>
      <c r="AE333" s="1" t="s">
        <v>12517</v>
      </c>
      <c r="AF333" s="1" t="s">
        <v>12504</v>
      </c>
      <c r="AG333" s="1" t="s">
        <v>12559</v>
      </c>
      <c r="AH333" s="1" t="s">
        <v>12460</v>
      </c>
      <c r="AI333" s="1" t="s">
        <v>12479</v>
      </c>
      <c r="AJ333" s="1" t="s">
        <v>12458</v>
      </c>
      <c r="AK333" s="1"/>
      <c r="AL333" s="1"/>
      <c r="AM333" s="1"/>
      <c r="AN333" s="1"/>
      <c r="AO333" s="1"/>
      <c r="AP333" s="1"/>
      <c r="AQ333" s="1"/>
      <c r="AR333" s="1"/>
      <c r="AS333" s="1"/>
      <c r="AT333" s="1"/>
      <c r="AU333" s="1"/>
      <c r="AV333" s="1"/>
      <c r="AW333" s="1"/>
      <c r="AX333" s="1"/>
      <c r="AY333" s="1"/>
      <c r="AZ333" s="1"/>
    </row>
    <row r="334" spans="1:52" x14ac:dyDescent="0.25">
      <c r="A334" s="1">
        <v>2547</v>
      </c>
      <c r="B334" s="1" t="s">
        <v>1360</v>
      </c>
      <c r="C334" s="1">
        <v>3948321</v>
      </c>
      <c r="D334" s="1">
        <v>58</v>
      </c>
      <c r="E334" s="1">
        <v>842</v>
      </c>
      <c r="F334" s="1" t="s">
        <v>449</v>
      </c>
      <c r="G334" s="1" t="s">
        <v>1361</v>
      </c>
      <c r="H334" s="1">
        <v>1</v>
      </c>
      <c r="I334" s="1">
        <v>2968</v>
      </c>
      <c r="J334" s="1" t="s">
        <v>1362</v>
      </c>
      <c r="K334" s="1" t="s">
        <v>1363</v>
      </c>
      <c r="L334" s="1" t="s">
        <v>26</v>
      </c>
      <c r="M334" s="3">
        <v>42562.625196759262</v>
      </c>
      <c r="N334" s="1" t="s">
        <v>1364</v>
      </c>
      <c r="O334" s="1">
        <v>6</v>
      </c>
      <c r="P334" s="1" t="s">
        <v>28</v>
      </c>
      <c r="Q334" s="1" t="s">
        <v>28</v>
      </c>
      <c r="R334" s="1" t="s">
        <v>29</v>
      </c>
      <c r="S334" s="1" t="s">
        <v>29</v>
      </c>
      <c r="T334" s="1">
        <v>14</v>
      </c>
      <c r="U334" s="1" t="s">
        <v>12104</v>
      </c>
      <c r="V334" s="1">
        <v>2016</v>
      </c>
      <c r="W334" s="1" t="s">
        <v>1364</v>
      </c>
      <c r="X334" s="1" t="s">
        <v>12271</v>
      </c>
      <c r="Y334" s="1" t="s">
        <v>12271</v>
      </c>
      <c r="Z334" s="1" t="s">
        <v>12271</v>
      </c>
      <c r="AA334" s="1" t="s">
        <v>12271</v>
      </c>
      <c r="AB334" s="1" t="s">
        <v>12592</v>
      </c>
      <c r="AC334" s="1" t="s">
        <v>12121</v>
      </c>
      <c r="AD334" s="1" t="s">
        <v>12479</v>
      </c>
      <c r="AE334" s="1" t="s">
        <v>12457</v>
      </c>
      <c r="AF334" s="1" t="s">
        <v>12463</v>
      </c>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v>2394</v>
      </c>
      <c r="B335" s="1" t="s">
        <v>1365</v>
      </c>
      <c r="C335" s="1">
        <v>3924343</v>
      </c>
      <c r="D335" s="1">
        <v>60</v>
      </c>
      <c r="E335" s="1">
        <v>944</v>
      </c>
      <c r="F335" s="1" t="s">
        <v>22</v>
      </c>
      <c r="G335" s="1" t="s">
        <v>1304</v>
      </c>
      <c r="H335" s="1">
        <v>2</v>
      </c>
      <c r="I335" s="1">
        <v>1131</v>
      </c>
      <c r="J335" s="1" t="s">
        <v>1366</v>
      </c>
      <c r="K335" s="1" t="s">
        <v>1367</v>
      </c>
      <c r="L335" s="1" t="s">
        <v>26</v>
      </c>
      <c r="M335" s="3">
        <v>42355.675243055557</v>
      </c>
      <c r="N335" s="1" t="s">
        <v>1368</v>
      </c>
      <c r="O335" s="1">
        <v>13</v>
      </c>
      <c r="P335" s="1" t="s">
        <v>28</v>
      </c>
      <c r="Q335" s="1" t="s">
        <v>28</v>
      </c>
      <c r="R335" s="1" t="s">
        <v>29</v>
      </c>
      <c r="S335" s="1" t="s">
        <v>29</v>
      </c>
      <c r="T335" s="1">
        <v>15</v>
      </c>
      <c r="U335" s="1" t="s">
        <v>12100</v>
      </c>
      <c r="V335" s="1">
        <v>2015</v>
      </c>
      <c r="W335" s="1" t="s">
        <v>1368</v>
      </c>
      <c r="X335" s="1" t="s">
        <v>12272</v>
      </c>
      <c r="Y335" s="1" t="s">
        <v>12272</v>
      </c>
      <c r="Z335" s="1" t="s">
        <v>12272</v>
      </c>
      <c r="AA335" s="1" t="s">
        <v>12272</v>
      </c>
      <c r="AB335" s="1" t="s">
        <v>12490</v>
      </c>
      <c r="AC335" s="1" t="s">
        <v>12470</v>
      </c>
      <c r="AD335" s="1" t="s">
        <v>12454</v>
      </c>
      <c r="AE335" s="1" t="s">
        <v>12493</v>
      </c>
      <c r="AF335" s="1" t="s">
        <v>12514</v>
      </c>
      <c r="AG335" s="1" t="s">
        <v>12494</v>
      </c>
      <c r="AH335" s="1" t="s">
        <v>12530</v>
      </c>
      <c r="AI335" s="1" t="s">
        <v>12531</v>
      </c>
      <c r="AJ335" s="1" t="s">
        <v>12496</v>
      </c>
      <c r="AK335" s="1" t="s">
        <v>12459</v>
      </c>
      <c r="AL335" s="1" t="s">
        <v>12499</v>
      </c>
      <c r="AM335" s="1" t="s">
        <v>12604</v>
      </c>
      <c r="AN335" s="1"/>
      <c r="AO335" s="1"/>
      <c r="AP335" s="1"/>
      <c r="AQ335" s="1"/>
      <c r="AR335" s="1"/>
      <c r="AS335" s="1"/>
      <c r="AT335" s="1"/>
      <c r="AU335" s="1"/>
      <c r="AV335" s="1"/>
      <c r="AW335" s="1"/>
      <c r="AX335" s="1"/>
      <c r="AY335" s="1"/>
      <c r="AZ335" s="1"/>
    </row>
    <row r="336" spans="1:52" x14ac:dyDescent="0.25">
      <c r="A336" s="1">
        <v>39331</v>
      </c>
      <c r="B336" s="1" t="s">
        <v>1369</v>
      </c>
      <c r="C336" s="1">
        <v>3910053</v>
      </c>
      <c r="D336" s="1">
        <v>761</v>
      </c>
      <c r="E336" s="1">
        <v>915</v>
      </c>
      <c r="F336" s="1" t="s">
        <v>22</v>
      </c>
      <c r="G336" s="1" t="s">
        <v>334</v>
      </c>
      <c r="H336" s="1">
        <v>1</v>
      </c>
      <c r="I336" s="1">
        <v>5167</v>
      </c>
      <c r="J336" s="1" t="s">
        <v>1370</v>
      </c>
      <c r="K336" s="1" t="s">
        <v>1058</v>
      </c>
      <c r="L336" s="1" t="s">
        <v>26</v>
      </c>
      <c r="M336" s="3">
        <v>43571.839583333334</v>
      </c>
      <c r="N336" s="1" t="s">
        <v>1371</v>
      </c>
      <c r="O336" s="1">
        <v>14</v>
      </c>
      <c r="P336" s="1" t="s">
        <v>28</v>
      </c>
      <c r="Q336" s="1" t="s">
        <v>28</v>
      </c>
      <c r="R336" s="1" t="s">
        <v>29</v>
      </c>
      <c r="S336" s="1" t="s">
        <v>29</v>
      </c>
      <c r="T336" s="1">
        <v>15</v>
      </c>
      <c r="U336" s="1" t="s">
        <v>12103</v>
      </c>
      <c r="V336" s="1">
        <v>2019</v>
      </c>
      <c r="W336" s="1" t="s">
        <v>1371</v>
      </c>
      <c r="X336" s="1" t="s">
        <v>12273</v>
      </c>
      <c r="Y336" s="1" t="s">
        <v>12273</v>
      </c>
      <c r="Z336" s="1" t="s">
        <v>12273</v>
      </c>
      <c r="AA336" s="1" t="s">
        <v>12273</v>
      </c>
      <c r="AB336" s="1" t="s">
        <v>12539</v>
      </c>
      <c r="AC336" s="1" t="s">
        <v>12711</v>
      </c>
      <c r="AD336" s="1" t="s">
        <v>12662</v>
      </c>
      <c r="AE336" s="1" t="s">
        <v>12667</v>
      </c>
      <c r="AF336" s="1" t="s">
        <v>12500</v>
      </c>
      <c r="AG336" s="1" t="s">
        <v>12497</v>
      </c>
      <c r="AH336" s="1" t="s">
        <v>12658</v>
      </c>
      <c r="AI336" s="1" t="s">
        <v>12447</v>
      </c>
      <c r="AJ336" s="1" t="s">
        <v>12463</v>
      </c>
      <c r="AK336" s="1" t="s">
        <v>12547</v>
      </c>
      <c r="AL336" s="1" t="s">
        <v>12484</v>
      </c>
      <c r="AM336" s="1" t="s">
        <v>12102</v>
      </c>
      <c r="AN336" s="1" t="s">
        <v>12491</v>
      </c>
      <c r="AO336" s="1"/>
      <c r="AP336" s="1"/>
      <c r="AQ336" s="1"/>
      <c r="AR336" s="1"/>
      <c r="AS336" s="1"/>
      <c r="AT336" s="1"/>
      <c r="AU336" s="1"/>
      <c r="AV336" s="1"/>
      <c r="AW336" s="1"/>
      <c r="AX336" s="1"/>
      <c r="AY336" s="1"/>
      <c r="AZ336" s="1"/>
    </row>
    <row r="337" spans="1:52" x14ac:dyDescent="0.25">
      <c r="A337" s="1">
        <v>1342</v>
      </c>
      <c r="B337" s="1" t="s">
        <v>1372</v>
      </c>
      <c r="C337" s="1">
        <v>3899218</v>
      </c>
      <c r="D337" s="1">
        <v>639</v>
      </c>
      <c r="E337" s="1">
        <v>1030</v>
      </c>
      <c r="F337" s="1" t="s">
        <v>41</v>
      </c>
      <c r="G337" s="1" t="s">
        <v>1373</v>
      </c>
      <c r="H337" s="1">
        <v>1</v>
      </c>
      <c r="I337" s="1">
        <v>1213</v>
      </c>
      <c r="J337" s="1" t="s">
        <v>1374</v>
      </c>
      <c r="K337" s="1" t="s">
        <v>1375</v>
      </c>
      <c r="L337" s="1" t="s">
        <v>26</v>
      </c>
      <c r="M337" s="3">
        <v>40938.660937499997</v>
      </c>
      <c r="N337" s="1" t="s">
        <v>1376</v>
      </c>
      <c r="O337" s="1">
        <v>6</v>
      </c>
      <c r="P337" s="1" t="s">
        <v>28</v>
      </c>
      <c r="Q337" s="1" t="s">
        <v>28</v>
      </c>
      <c r="R337" s="1" t="s">
        <v>29</v>
      </c>
      <c r="S337" s="1" t="s">
        <v>29</v>
      </c>
      <c r="T337" s="1">
        <v>17</v>
      </c>
      <c r="U337" s="1" t="s">
        <v>12097</v>
      </c>
      <c r="V337" s="1">
        <v>2012</v>
      </c>
      <c r="W337" s="1" t="s">
        <v>1376</v>
      </c>
      <c r="X337" s="1" t="s">
        <v>12241</v>
      </c>
      <c r="Y337" s="1" t="s">
        <v>12241</v>
      </c>
      <c r="Z337" s="1" t="s">
        <v>12241</v>
      </c>
      <c r="AA337" s="1" t="s">
        <v>12180</v>
      </c>
      <c r="AB337" s="1" t="s">
        <v>12484</v>
      </c>
      <c r="AC337" s="1" t="s">
        <v>12577</v>
      </c>
      <c r="AD337" s="1" t="s">
        <v>12613</v>
      </c>
      <c r="AE337" s="1" t="s">
        <v>12486</v>
      </c>
      <c r="AF337" s="1" t="s">
        <v>12598</v>
      </c>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v>3686</v>
      </c>
      <c r="B338" s="1" t="s">
        <v>1377</v>
      </c>
      <c r="C338" s="1">
        <v>3889448</v>
      </c>
      <c r="D338" s="1">
        <v>98</v>
      </c>
      <c r="E338" s="1">
        <v>397</v>
      </c>
      <c r="F338" s="1" t="s">
        <v>22</v>
      </c>
      <c r="G338" s="1" t="s">
        <v>1286</v>
      </c>
      <c r="H338" s="1">
        <v>1</v>
      </c>
      <c r="I338" s="1">
        <v>3474</v>
      </c>
      <c r="J338" s="1" t="s">
        <v>1378</v>
      </c>
      <c r="K338" s="1" t="s">
        <v>1379</v>
      </c>
      <c r="L338" s="1" t="s">
        <v>26</v>
      </c>
      <c r="M338" s="3">
        <v>43074.666145833333</v>
      </c>
      <c r="N338" s="1" t="s">
        <v>1380</v>
      </c>
      <c r="O338" s="1">
        <v>8</v>
      </c>
      <c r="P338" s="1" t="s">
        <v>28</v>
      </c>
      <c r="Q338" s="1" t="s">
        <v>28</v>
      </c>
      <c r="R338" s="1" t="s">
        <v>29</v>
      </c>
      <c r="S338" s="1" t="s">
        <v>29</v>
      </c>
      <c r="T338" s="1">
        <v>6</v>
      </c>
      <c r="U338" s="1" t="s">
        <v>12100</v>
      </c>
      <c r="V338" s="1">
        <v>2017</v>
      </c>
      <c r="W338" s="1" t="s">
        <v>1380</v>
      </c>
      <c r="X338" s="1" t="s">
        <v>12267</v>
      </c>
      <c r="Y338" s="1" t="s">
        <v>12267</v>
      </c>
      <c r="Z338" s="1" t="s">
        <v>12267</v>
      </c>
      <c r="AA338" s="1" t="s">
        <v>12267</v>
      </c>
      <c r="AB338" s="1" t="s">
        <v>12701</v>
      </c>
      <c r="AC338" s="1" t="s">
        <v>12461</v>
      </c>
      <c r="AD338" s="1" t="s">
        <v>12557</v>
      </c>
      <c r="AE338" s="1" t="s">
        <v>12456</v>
      </c>
      <c r="AF338" s="1" t="s">
        <v>12492</v>
      </c>
      <c r="AG338" s="1" t="s">
        <v>12594</v>
      </c>
      <c r="AH338" s="1" t="s">
        <v>12455</v>
      </c>
      <c r="AI338" s="1"/>
      <c r="AJ338" s="1"/>
      <c r="AK338" s="1"/>
      <c r="AL338" s="1"/>
      <c r="AM338" s="1"/>
      <c r="AN338" s="1"/>
      <c r="AO338" s="1"/>
      <c r="AP338" s="1"/>
      <c r="AQ338" s="1"/>
      <c r="AR338" s="1"/>
      <c r="AS338" s="1"/>
      <c r="AT338" s="1"/>
      <c r="AU338" s="1"/>
      <c r="AV338" s="1"/>
      <c r="AW338" s="1"/>
      <c r="AX338" s="1"/>
      <c r="AY338" s="1"/>
      <c r="AZ338" s="1"/>
    </row>
    <row r="339" spans="1:52" x14ac:dyDescent="0.25">
      <c r="A339" s="1">
        <v>7592</v>
      </c>
      <c r="B339" s="1" t="s">
        <v>1381</v>
      </c>
      <c r="C339" s="1">
        <v>3874215</v>
      </c>
      <c r="D339" s="1">
        <v>42</v>
      </c>
      <c r="E339" s="1">
        <v>860</v>
      </c>
      <c r="F339" s="1" t="s">
        <v>449</v>
      </c>
      <c r="G339" s="1" t="s">
        <v>1209</v>
      </c>
      <c r="H339" s="1">
        <v>1</v>
      </c>
      <c r="I339" s="1">
        <v>3770</v>
      </c>
      <c r="J339" s="1" t="s">
        <v>1382</v>
      </c>
      <c r="K339" s="1" t="s">
        <v>1383</v>
      </c>
      <c r="L339" s="1" t="s">
        <v>26</v>
      </c>
      <c r="M339" s="3">
        <v>43087.877962962964</v>
      </c>
      <c r="N339" s="1" t="s">
        <v>1384</v>
      </c>
      <c r="O339" s="1">
        <v>8</v>
      </c>
      <c r="P339" s="1" t="s">
        <v>28</v>
      </c>
      <c r="Q339" s="1" t="s">
        <v>28</v>
      </c>
      <c r="R339" s="1" t="s">
        <v>29</v>
      </c>
      <c r="S339" s="1" t="s">
        <v>29</v>
      </c>
      <c r="T339" s="1">
        <v>14</v>
      </c>
      <c r="U339" s="1" t="s">
        <v>12100</v>
      </c>
      <c r="V339" s="1">
        <v>2017</v>
      </c>
      <c r="W339" s="1" t="s">
        <v>1384</v>
      </c>
      <c r="X339" s="1" t="s">
        <v>1547</v>
      </c>
      <c r="Y339" s="1" t="s">
        <v>1547</v>
      </c>
      <c r="Z339" s="1" t="s">
        <v>1547</v>
      </c>
      <c r="AA339" s="1" t="s">
        <v>1547</v>
      </c>
      <c r="AB339" s="1" t="s">
        <v>12453</v>
      </c>
      <c r="AC339" s="1" t="s">
        <v>12447</v>
      </c>
      <c r="AD339" s="1" t="s">
        <v>12616</v>
      </c>
      <c r="AE339" s="1" t="s">
        <v>12497</v>
      </c>
      <c r="AF339" s="1" t="s">
        <v>12500</v>
      </c>
      <c r="AG339" s="1" t="s">
        <v>12493</v>
      </c>
      <c r="AH339" s="1" t="s">
        <v>12531</v>
      </c>
      <c r="AI339" s="1"/>
      <c r="AJ339" s="1"/>
      <c r="AK339" s="1"/>
      <c r="AL339" s="1"/>
      <c r="AM339" s="1"/>
      <c r="AN339" s="1"/>
      <c r="AO339" s="1"/>
      <c r="AP339" s="1"/>
      <c r="AQ339" s="1"/>
      <c r="AR339" s="1"/>
      <c r="AS339" s="1"/>
      <c r="AT339" s="1"/>
      <c r="AU339" s="1"/>
      <c r="AV339" s="1"/>
      <c r="AW339" s="1"/>
      <c r="AX339" s="1"/>
      <c r="AY339" s="1"/>
      <c r="AZ339" s="1"/>
    </row>
    <row r="340" spans="1:52" x14ac:dyDescent="0.25">
      <c r="A340" s="1">
        <v>18094</v>
      </c>
      <c r="B340" s="1" t="s">
        <v>1385</v>
      </c>
      <c r="C340" s="1">
        <v>3863824</v>
      </c>
      <c r="D340" s="1">
        <v>109</v>
      </c>
      <c r="E340" s="1">
        <v>341</v>
      </c>
      <c r="F340" s="1" t="s">
        <v>22</v>
      </c>
      <c r="G340" s="1" t="s">
        <v>411</v>
      </c>
      <c r="H340" s="1">
        <v>1</v>
      </c>
      <c r="I340" s="1">
        <v>2941</v>
      </c>
      <c r="J340" s="1" t="s">
        <v>1386</v>
      </c>
      <c r="K340" s="1" t="s">
        <v>1387</v>
      </c>
      <c r="L340" s="1" t="s">
        <v>26</v>
      </c>
      <c r="M340" s="3">
        <v>43266.620833333334</v>
      </c>
      <c r="N340" s="1" t="s">
        <v>1388</v>
      </c>
      <c r="O340" s="1">
        <v>13</v>
      </c>
      <c r="P340" s="1" t="s">
        <v>28</v>
      </c>
      <c r="Q340" s="1" t="s">
        <v>28</v>
      </c>
      <c r="R340" s="1" t="s">
        <v>29</v>
      </c>
      <c r="S340" s="1" t="s">
        <v>29</v>
      </c>
      <c r="T340" s="1">
        <v>5</v>
      </c>
      <c r="U340" s="1" t="s">
        <v>12096</v>
      </c>
      <c r="V340" s="1">
        <v>2018</v>
      </c>
      <c r="W340" s="1" t="s">
        <v>1388</v>
      </c>
      <c r="X340" s="1" t="s">
        <v>12226</v>
      </c>
      <c r="Y340" s="1" t="s">
        <v>12226</v>
      </c>
      <c r="Z340" s="1" t="s">
        <v>12226</v>
      </c>
      <c r="AA340" s="1" t="s">
        <v>12226</v>
      </c>
      <c r="AB340" s="1" t="s">
        <v>12586</v>
      </c>
      <c r="AC340" s="1" t="s">
        <v>12638</v>
      </c>
      <c r="AD340" s="1" t="s">
        <v>12734</v>
      </c>
      <c r="AE340" s="1" t="s">
        <v>12693</v>
      </c>
      <c r="AF340" s="1" t="s">
        <v>12751</v>
      </c>
      <c r="AG340" s="1" t="s">
        <v>12560</v>
      </c>
      <c r="AH340" s="1" t="s">
        <v>12494</v>
      </c>
      <c r="AI340" s="1" t="s">
        <v>12567</v>
      </c>
      <c r="AJ340" s="1" t="s">
        <v>12461</v>
      </c>
      <c r="AK340" s="1" t="s">
        <v>12640</v>
      </c>
      <c r="AL340" s="1" t="s">
        <v>12544</v>
      </c>
      <c r="AM340" s="1" t="s">
        <v>12477</v>
      </c>
      <c r="AN340" s="1"/>
      <c r="AO340" s="1"/>
      <c r="AP340" s="1"/>
      <c r="AQ340" s="1"/>
      <c r="AR340" s="1"/>
      <c r="AS340" s="1"/>
      <c r="AT340" s="1"/>
      <c r="AU340" s="1"/>
      <c r="AV340" s="1"/>
      <c r="AW340" s="1"/>
      <c r="AX340" s="1"/>
      <c r="AY340" s="1"/>
      <c r="AZ340" s="1"/>
    </row>
    <row r="341" spans="1:52" x14ac:dyDescent="0.25">
      <c r="A341" s="1">
        <v>1067</v>
      </c>
      <c r="B341" s="1" t="s">
        <v>1389</v>
      </c>
      <c r="C341" s="1">
        <v>3858535</v>
      </c>
      <c r="D341" s="1">
        <v>355</v>
      </c>
      <c r="E341" s="1">
        <v>952</v>
      </c>
      <c r="F341" s="1" t="s">
        <v>41</v>
      </c>
      <c r="G341" s="1" t="s">
        <v>1390</v>
      </c>
      <c r="H341" s="1">
        <v>1</v>
      </c>
      <c r="I341" s="1">
        <v>941</v>
      </c>
      <c r="J341" s="1" t="s">
        <v>1391</v>
      </c>
      <c r="K341" s="1" t="s">
        <v>1392</v>
      </c>
      <c r="L341" s="1" t="s">
        <v>26</v>
      </c>
      <c r="M341" s="3">
        <v>40577.658333333333</v>
      </c>
      <c r="N341" s="1" t="s">
        <v>1393</v>
      </c>
      <c r="O341" s="1">
        <v>6</v>
      </c>
      <c r="P341" s="1" t="s">
        <v>28</v>
      </c>
      <c r="Q341" s="1" t="s">
        <v>28</v>
      </c>
      <c r="R341" s="1" t="s">
        <v>29</v>
      </c>
      <c r="S341" s="1" t="s">
        <v>29</v>
      </c>
      <c r="T341" s="1">
        <v>15</v>
      </c>
      <c r="U341" s="1" t="s">
        <v>12108</v>
      </c>
      <c r="V341" s="1">
        <v>2011</v>
      </c>
      <c r="W341" s="1" t="s">
        <v>1393</v>
      </c>
      <c r="X341" s="1" t="s">
        <v>12194</v>
      </c>
      <c r="Y341" s="1" t="s">
        <v>12194</v>
      </c>
      <c r="Z341" s="1" t="s">
        <v>12194</v>
      </c>
      <c r="AA341" s="1" t="s">
        <v>12180</v>
      </c>
      <c r="AB341" s="1" t="s">
        <v>12472</v>
      </c>
      <c r="AC341" s="1" t="s">
        <v>12492</v>
      </c>
      <c r="AD341" s="1" t="s">
        <v>12700</v>
      </c>
      <c r="AE341" s="1" t="s">
        <v>12461</v>
      </c>
      <c r="AF341" s="1" t="s">
        <v>12626</v>
      </c>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v>2302</v>
      </c>
      <c r="B342" s="1" t="s">
        <v>1394</v>
      </c>
      <c r="C342" s="1">
        <v>3858290</v>
      </c>
      <c r="D342" s="1">
        <v>152</v>
      </c>
      <c r="E342" s="1">
        <v>1031</v>
      </c>
      <c r="F342" s="1" t="s">
        <v>22</v>
      </c>
      <c r="G342" s="1" t="s">
        <v>206</v>
      </c>
      <c r="H342" s="1">
        <v>1</v>
      </c>
      <c r="I342" s="1">
        <v>1151</v>
      </c>
      <c r="J342" s="1" t="s">
        <v>118</v>
      </c>
      <c r="K342" s="1" t="s">
        <v>119</v>
      </c>
      <c r="L342" s="1" t="s">
        <v>26</v>
      </c>
      <c r="M342" s="3">
        <v>42205.624826388892</v>
      </c>
      <c r="N342" s="1" t="s">
        <v>1395</v>
      </c>
      <c r="O342" s="1">
        <v>5</v>
      </c>
      <c r="P342" s="1" t="s">
        <v>28</v>
      </c>
      <c r="Q342" s="1" t="s">
        <v>28</v>
      </c>
      <c r="R342" s="1" t="s">
        <v>29</v>
      </c>
      <c r="S342" s="1" t="s">
        <v>29</v>
      </c>
      <c r="T342" s="1">
        <v>17</v>
      </c>
      <c r="U342" s="1" t="s">
        <v>12104</v>
      </c>
      <c r="V342" s="1">
        <v>2015</v>
      </c>
      <c r="W342" s="1" t="s">
        <v>1395</v>
      </c>
      <c r="X342" s="1" t="s">
        <v>12181</v>
      </c>
      <c r="Y342" s="1" t="s">
        <v>12181</v>
      </c>
      <c r="Z342" s="1" t="s">
        <v>12181</v>
      </c>
      <c r="AA342" s="1" t="s">
        <v>12181</v>
      </c>
      <c r="AB342" s="1" t="s">
        <v>12493</v>
      </c>
      <c r="AC342" s="1" t="s">
        <v>12539</v>
      </c>
      <c r="AD342" s="1" t="s">
        <v>12497</v>
      </c>
      <c r="AE342" s="1" t="s">
        <v>12455</v>
      </c>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v>41455</v>
      </c>
      <c r="B343" s="1" t="s">
        <v>1396</v>
      </c>
      <c r="C343" s="1">
        <v>3858096</v>
      </c>
      <c r="D343" s="1">
        <v>42</v>
      </c>
      <c r="E343" s="1">
        <v>810</v>
      </c>
      <c r="F343" s="1" t="s">
        <v>22</v>
      </c>
      <c r="G343" s="1" t="s">
        <v>334</v>
      </c>
      <c r="H343" s="1">
        <v>1</v>
      </c>
      <c r="I343" s="1">
        <v>5158</v>
      </c>
      <c r="J343" s="1" t="s">
        <v>1397</v>
      </c>
      <c r="K343" s="1" t="s">
        <v>1398</v>
      </c>
      <c r="L343" s="1" t="s">
        <v>26</v>
      </c>
      <c r="M343" s="3">
        <v>43605.619421296295</v>
      </c>
      <c r="N343" s="1" t="s">
        <v>1399</v>
      </c>
      <c r="O343" s="1">
        <v>5</v>
      </c>
      <c r="P343" s="1" t="s">
        <v>28</v>
      </c>
      <c r="Q343" s="1" t="s">
        <v>28</v>
      </c>
      <c r="R343" s="1" t="s">
        <v>29</v>
      </c>
      <c r="S343" s="1" t="s">
        <v>29</v>
      </c>
      <c r="T343" s="1">
        <v>13</v>
      </c>
      <c r="U343" s="1" t="s">
        <v>12099</v>
      </c>
      <c r="V343" s="1">
        <v>2019</v>
      </c>
      <c r="W343" s="1" t="s">
        <v>1399</v>
      </c>
      <c r="X343" s="1" t="s">
        <v>12269</v>
      </c>
      <c r="Y343" s="1" t="s">
        <v>12269</v>
      </c>
      <c r="Z343" s="1" t="s">
        <v>12269</v>
      </c>
      <c r="AA343" s="1" t="s">
        <v>12269</v>
      </c>
      <c r="AB343" s="1" t="s">
        <v>12617</v>
      </c>
      <c r="AC343" s="1" t="s">
        <v>12559</v>
      </c>
      <c r="AD343" s="1" t="s">
        <v>12453</v>
      </c>
      <c r="AE343" s="1" t="s">
        <v>12497</v>
      </c>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v>2140</v>
      </c>
      <c r="B344" s="1" t="s">
        <v>1400</v>
      </c>
      <c r="C344" s="1">
        <v>3843029</v>
      </c>
      <c r="D344" s="1">
        <v>167</v>
      </c>
      <c r="E344" s="1">
        <v>848</v>
      </c>
      <c r="F344" s="1" t="s">
        <v>41</v>
      </c>
      <c r="G344" s="1" t="s">
        <v>623</v>
      </c>
      <c r="H344" s="1">
        <v>1</v>
      </c>
      <c r="I344" s="1">
        <v>2370</v>
      </c>
      <c r="J344" s="1" t="s">
        <v>1401</v>
      </c>
      <c r="K344" s="1" t="s">
        <v>137</v>
      </c>
      <c r="L344" s="1" t="s">
        <v>26</v>
      </c>
      <c r="M344" s="3">
        <v>41968.671203703707</v>
      </c>
      <c r="N344" s="1" t="s">
        <v>1402</v>
      </c>
      <c r="O344" s="1">
        <v>7</v>
      </c>
      <c r="P344" s="1" t="s">
        <v>28</v>
      </c>
      <c r="Q344" s="1" t="s">
        <v>28</v>
      </c>
      <c r="R344" s="1" t="s">
        <v>29</v>
      </c>
      <c r="S344" s="1" t="s">
        <v>29</v>
      </c>
      <c r="T344" s="1">
        <v>14</v>
      </c>
      <c r="U344" s="1" t="s">
        <v>12110</v>
      </c>
      <c r="V344" s="1">
        <v>2014</v>
      </c>
      <c r="W344" s="1" t="s">
        <v>1402</v>
      </c>
      <c r="X344" s="1" t="s">
        <v>12294</v>
      </c>
      <c r="Y344" s="1" t="s">
        <v>12294</v>
      </c>
      <c r="Z344" s="1" t="s">
        <v>12294</v>
      </c>
      <c r="AA344" s="1" t="s">
        <v>12180</v>
      </c>
      <c r="AB344" s="1" t="s">
        <v>12471</v>
      </c>
      <c r="AC344" s="1" t="s">
        <v>12492</v>
      </c>
      <c r="AD344" s="1" t="s">
        <v>12474</v>
      </c>
      <c r="AE344" s="1" t="s">
        <v>12458</v>
      </c>
      <c r="AF344" s="1" t="s">
        <v>12510</v>
      </c>
      <c r="AG344" s="1" t="s">
        <v>12622</v>
      </c>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v>2815</v>
      </c>
      <c r="B345" s="1" t="s">
        <v>1404</v>
      </c>
      <c r="C345" s="1">
        <v>3829379</v>
      </c>
      <c r="D345" s="1">
        <v>74</v>
      </c>
      <c r="E345" s="1">
        <v>569</v>
      </c>
      <c r="F345" s="1" t="s">
        <v>22</v>
      </c>
      <c r="G345" s="1" t="s">
        <v>176</v>
      </c>
      <c r="H345" s="1">
        <v>1</v>
      </c>
      <c r="I345" s="1">
        <v>2550</v>
      </c>
      <c r="J345" s="1" t="s">
        <v>1405</v>
      </c>
      <c r="K345" s="1" t="s">
        <v>137</v>
      </c>
      <c r="L345" s="1" t="s">
        <v>26</v>
      </c>
      <c r="M345" s="3">
        <v>42930.624108796299</v>
      </c>
      <c r="N345" s="1" t="s">
        <v>1406</v>
      </c>
      <c r="O345" s="1">
        <v>7</v>
      </c>
      <c r="P345" s="1" t="s">
        <v>28</v>
      </c>
      <c r="Q345" s="1" t="s">
        <v>28</v>
      </c>
      <c r="R345" s="1" t="s">
        <v>29</v>
      </c>
      <c r="S345" s="1" t="s">
        <v>29</v>
      </c>
      <c r="T345" s="1">
        <v>9</v>
      </c>
      <c r="U345" s="1" t="s">
        <v>12104</v>
      </c>
      <c r="V345" s="1">
        <v>2017</v>
      </c>
      <c r="W345" s="1" t="s">
        <v>1406</v>
      </c>
      <c r="X345" s="1" t="s">
        <v>12238</v>
      </c>
      <c r="Y345" s="1" t="s">
        <v>12238</v>
      </c>
      <c r="Z345" s="1" t="s">
        <v>12238</v>
      </c>
      <c r="AA345" s="1" t="s">
        <v>12238</v>
      </c>
      <c r="AB345" s="1" t="s">
        <v>12564</v>
      </c>
      <c r="AC345" s="1" t="s">
        <v>12587</v>
      </c>
      <c r="AD345" s="1" t="s">
        <v>12539</v>
      </c>
      <c r="AE345" s="1" t="s">
        <v>12455</v>
      </c>
      <c r="AF345" s="1" t="s">
        <v>12649</v>
      </c>
      <c r="AG345" s="1" t="s">
        <v>12458</v>
      </c>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v>2626</v>
      </c>
      <c r="B346" s="1" t="s">
        <v>1407</v>
      </c>
      <c r="C346" s="1">
        <v>3829019</v>
      </c>
      <c r="D346" s="1">
        <v>74</v>
      </c>
      <c r="E346" s="1">
        <v>897</v>
      </c>
      <c r="F346" s="1" t="s">
        <v>22</v>
      </c>
      <c r="G346" s="1" t="s">
        <v>128</v>
      </c>
      <c r="H346" s="1">
        <v>1</v>
      </c>
      <c r="I346" s="1">
        <v>2993</v>
      </c>
      <c r="J346" s="1" t="s">
        <v>1408</v>
      </c>
      <c r="K346" s="1" t="s">
        <v>1409</v>
      </c>
      <c r="L346" s="1" t="s">
        <v>26</v>
      </c>
      <c r="M346" s="3">
        <v>42689.670810185184</v>
      </c>
      <c r="N346" s="1" t="s">
        <v>1410</v>
      </c>
      <c r="O346" s="1">
        <v>17</v>
      </c>
      <c r="P346" s="1" t="s">
        <v>28</v>
      </c>
      <c r="Q346" s="1" t="s">
        <v>28</v>
      </c>
      <c r="R346" s="1" t="s">
        <v>29</v>
      </c>
      <c r="S346" s="1" t="s">
        <v>29</v>
      </c>
      <c r="T346" s="1">
        <v>14</v>
      </c>
      <c r="U346" s="1" t="s">
        <v>12110</v>
      </c>
      <c r="V346" s="1">
        <v>2016</v>
      </c>
      <c r="W346" s="1" t="s">
        <v>1410</v>
      </c>
      <c r="X346" s="1" t="s">
        <v>12116</v>
      </c>
      <c r="Y346" s="1" t="s">
        <v>12116</v>
      </c>
      <c r="Z346" s="1" t="s">
        <v>12116</v>
      </c>
      <c r="AA346" s="1" t="s">
        <v>12116</v>
      </c>
      <c r="AB346" s="1" t="s">
        <v>12457</v>
      </c>
      <c r="AC346" s="1" t="s">
        <v>12611</v>
      </c>
      <c r="AD346" s="1" t="s">
        <v>12491</v>
      </c>
      <c r="AE346" s="1" t="s">
        <v>12618</v>
      </c>
      <c r="AF346" s="1" t="s">
        <v>12696</v>
      </c>
      <c r="AG346" s="1" t="s">
        <v>12729</v>
      </c>
      <c r="AH346" s="1" t="s">
        <v>12547</v>
      </c>
      <c r="AI346" s="1" t="s">
        <v>12572</v>
      </c>
      <c r="AJ346" s="1" t="s">
        <v>12497</v>
      </c>
      <c r="AK346" s="1" t="s">
        <v>12649</v>
      </c>
      <c r="AL346" s="1" t="s">
        <v>12730</v>
      </c>
      <c r="AM346" s="1" t="s">
        <v>12517</v>
      </c>
      <c r="AN346" s="1" t="s">
        <v>12455</v>
      </c>
      <c r="AO346" s="1" t="s">
        <v>12731</v>
      </c>
      <c r="AP346" s="1" t="s">
        <v>12752</v>
      </c>
      <c r="AQ346" s="1" t="s">
        <v>12732</v>
      </c>
      <c r="AR346" s="1"/>
      <c r="AS346" s="1"/>
      <c r="AT346" s="1"/>
      <c r="AU346" s="1"/>
      <c r="AV346" s="1"/>
      <c r="AW346" s="1"/>
      <c r="AX346" s="1"/>
      <c r="AY346" s="1"/>
      <c r="AZ346" s="1"/>
    </row>
    <row r="347" spans="1:52" x14ac:dyDescent="0.25">
      <c r="A347" s="1">
        <v>8423</v>
      </c>
      <c r="B347" s="1" t="s">
        <v>1411</v>
      </c>
      <c r="C347" s="1">
        <v>3827475</v>
      </c>
      <c r="D347" s="1">
        <v>43</v>
      </c>
      <c r="E347" s="1">
        <v>325</v>
      </c>
      <c r="F347" s="1" t="s">
        <v>41</v>
      </c>
      <c r="G347" s="1" t="s">
        <v>806</v>
      </c>
      <c r="H347" s="1">
        <v>1</v>
      </c>
      <c r="I347" s="1">
        <v>3892</v>
      </c>
      <c r="J347" s="1" t="s">
        <v>1412</v>
      </c>
      <c r="K347" s="1" t="s">
        <v>1413</v>
      </c>
      <c r="L347" s="1" t="s">
        <v>26</v>
      </c>
      <c r="M347" s="3">
        <v>43111.866527777776</v>
      </c>
      <c r="N347" s="1" t="s">
        <v>1414</v>
      </c>
      <c r="O347" s="1">
        <v>8</v>
      </c>
      <c r="P347" s="1" t="s">
        <v>28</v>
      </c>
      <c r="Q347" s="1" t="s">
        <v>28</v>
      </c>
      <c r="R347" s="1" t="s">
        <v>29</v>
      </c>
      <c r="S347" s="1" t="s">
        <v>29</v>
      </c>
      <c r="T347" s="1">
        <v>5</v>
      </c>
      <c r="U347" s="1" t="s">
        <v>12097</v>
      </c>
      <c r="V347" s="1">
        <v>2018</v>
      </c>
      <c r="W347" s="1" t="s">
        <v>1414</v>
      </c>
      <c r="X347" s="1" t="s">
        <v>12188</v>
      </c>
      <c r="Y347" s="1" t="s">
        <v>12188</v>
      </c>
      <c r="Z347" s="1" t="s">
        <v>12188</v>
      </c>
      <c r="AA347" s="1" t="s">
        <v>12180</v>
      </c>
      <c r="AB347" s="1" t="s">
        <v>12446</v>
      </c>
      <c r="AC347" s="1" t="s">
        <v>12594</v>
      </c>
      <c r="AD347" s="1" t="s">
        <v>12453</v>
      </c>
      <c r="AE347" s="1" t="s">
        <v>12517</v>
      </c>
      <c r="AF347" s="1" t="s">
        <v>12531</v>
      </c>
      <c r="AG347" s="1" t="s">
        <v>12461</v>
      </c>
      <c r="AH347" s="1" t="s">
        <v>12622</v>
      </c>
      <c r="AI347" s="1"/>
      <c r="AJ347" s="1"/>
      <c r="AK347" s="1"/>
      <c r="AL347" s="1"/>
      <c r="AM347" s="1"/>
      <c r="AN347" s="1"/>
      <c r="AO347" s="1"/>
      <c r="AP347" s="1"/>
      <c r="AQ347" s="1"/>
      <c r="AR347" s="1"/>
      <c r="AS347" s="1"/>
      <c r="AT347" s="1"/>
      <c r="AU347" s="1"/>
      <c r="AV347" s="1"/>
      <c r="AW347" s="1"/>
      <c r="AX347" s="1"/>
      <c r="AY347" s="1"/>
      <c r="AZ347" s="1"/>
    </row>
    <row r="348" spans="1:52" x14ac:dyDescent="0.25">
      <c r="A348" s="1">
        <v>2708</v>
      </c>
      <c r="B348" s="1" t="s">
        <v>1415</v>
      </c>
      <c r="C348" s="1">
        <v>3827168</v>
      </c>
      <c r="D348" s="1">
        <v>170</v>
      </c>
      <c r="E348" s="1">
        <v>1020</v>
      </c>
      <c r="F348" s="1" t="s">
        <v>22</v>
      </c>
      <c r="G348" s="1" t="s">
        <v>361</v>
      </c>
      <c r="H348" s="1">
        <v>1</v>
      </c>
      <c r="I348" s="1">
        <v>3025</v>
      </c>
      <c r="J348" s="1" t="s">
        <v>1416</v>
      </c>
      <c r="K348" s="1" t="s">
        <v>410</v>
      </c>
      <c r="L348" s="1" t="s">
        <v>26</v>
      </c>
      <c r="M348" s="3">
        <v>42809.625150462962</v>
      </c>
      <c r="N348" s="1" t="s">
        <v>1417</v>
      </c>
      <c r="O348" s="1">
        <v>14</v>
      </c>
      <c r="P348" s="1" t="s">
        <v>28</v>
      </c>
      <c r="Q348" s="1" t="s">
        <v>28</v>
      </c>
      <c r="R348" s="1" t="s">
        <v>29</v>
      </c>
      <c r="S348" s="1" t="s">
        <v>29</v>
      </c>
      <c r="T348" s="1">
        <v>17</v>
      </c>
      <c r="U348" s="1" t="s">
        <v>12101</v>
      </c>
      <c r="V348" s="1">
        <v>2017</v>
      </c>
      <c r="W348" s="1" t="s">
        <v>1417</v>
      </c>
      <c r="X348" s="1" t="s">
        <v>12177</v>
      </c>
      <c r="Y348" s="1" t="s">
        <v>12177</v>
      </c>
      <c r="Z348" s="1" t="s">
        <v>12177</v>
      </c>
      <c r="AA348" s="1" t="s">
        <v>12177</v>
      </c>
      <c r="AB348" s="1" t="s">
        <v>12453</v>
      </c>
      <c r="AC348" s="1" t="s">
        <v>12607</v>
      </c>
      <c r="AD348" s="1" t="s">
        <v>12619</v>
      </c>
      <c r="AE348" s="1" t="s">
        <v>12602</v>
      </c>
      <c r="AF348" s="1" t="s">
        <v>12604</v>
      </c>
      <c r="AG348" s="1" t="s">
        <v>12657</v>
      </c>
      <c r="AH348" s="1" t="s">
        <v>12450</v>
      </c>
      <c r="AI348" s="1" t="s">
        <v>12493</v>
      </c>
      <c r="AJ348" s="1" t="s">
        <v>12496</v>
      </c>
      <c r="AK348" s="1" t="s">
        <v>12501</v>
      </c>
      <c r="AL348" s="1" t="s">
        <v>12467</v>
      </c>
      <c r="AM348" s="1" t="s">
        <v>12592</v>
      </c>
      <c r="AN348" s="1" t="s">
        <v>12497</v>
      </c>
      <c r="AO348" s="1"/>
      <c r="AP348" s="1"/>
      <c r="AQ348" s="1"/>
      <c r="AR348" s="1"/>
      <c r="AS348" s="1"/>
      <c r="AT348" s="1"/>
      <c r="AU348" s="1"/>
      <c r="AV348" s="1"/>
      <c r="AW348" s="1"/>
      <c r="AX348" s="1"/>
      <c r="AY348" s="1"/>
      <c r="AZ348" s="1"/>
    </row>
    <row r="349" spans="1:52" x14ac:dyDescent="0.25">
      <c r="A349" s="1">
        <v>26708</v>
      </c>
      <c r="B349" s="1" t="s">
        <v>1418</v>
      </c>
      <c r="C349" s="1">
        <v>3821123</v>
      </c>
      <c r="D349" s="1">
        <v>122</v>
      </c>
      <c r="E349" s="1">
        <v>1123</v>
      </c>
      <c r="F349" s="1" t="s">
        <v>22</v>
      </c>
      <c r="G349" s="1" t="s">
        <v>1419</v>
      </c>
      <c r="H349" s="1">
        <v>1</v>
      </c>
      <c r="I349" s="1">
        <v>4783</v>
      </c>
      <c r="J349" s="1" t="s">
        <v>1420</v>
      </c>
      <c r="K349" s="1" t="s">
        <v>1421</v>
      </c>
      <c r="L349" s="1" t="s">
        <v>26</v>
      </c>
      <c r="M349" s="3">
        <v>43403.835416666669</v>
      </c>
      <c r="N349" s="1" t="s">
        <v>1422</v>
      </c>
      <c r="O349" s="1">
        <v>11</v>
      </c>
      <c r="P349" s="1" t="s">
        <v>28</v>
      </c>
      <c r="Q349" s="1" t="s">
        <v>28</v>
      </c>
      <c r="R349" s="1" t="s">
        <v>29</v>
      </c>
      <c r="S349" s="1" t="s">
        <v>29</v>
      </c>
      <c r="T349" s="1">
        <v>18</v>
      </c>
      <c r="U349" s="1" t="s">
        <v>12098</v>
      </c>
      <c r="V349" s="1">
        <v>2018</v>
      </c>
      <c r="W349" s="1" t="s">
        <v>1422</v>
      </c>
      <c r="X349" s="1" t="s">
        <v>12129</v>
      </c>
      <c r="Y349" s="1" t="s">
        <v>12129</v>
      </c>
      <c r="Z349" s="1" t="s">
        <v>12129</v>
      </c>
      <c r="AA349" s="1" t="s">
        <v>12129</v>
      </c>
      <c r="AB349" s="1" t="s">
        <v>12113</v>
      </c>
      <c r="AC349" s="1" t="s">
        <v>12724</v>
      </c>
      <c r="AD349" s="1" t="s">
        <v>12662</v>
      </c>
      <c r="AE349" s="1" t="s">
        <v>12484</v>
      </c>
      <c r="AF349" s="1" t="s">
        <v>12486</v>
      </c>
      <c r="AG349" s="1" t="s">
        <v>12572</v>
      </c>
      <c r="AH349" s="1" t="s">
        <v>12547</v>
      </c>
      <c r="AI349" s="1" t="s">
        <v>12136</v>
      </c>
      <c r="AJ349" s="1" t="s">
        <v>12500</v>
      </c>
      <c r="AK349" s="1" t="s">
        <v>12613</v>
      </c>
      <c r="AL349" s="1"/>
      <c r="AM349" s="1"/>
      <c r="AN349" s="1"/>
      <c r="AO349" s="1"/>
      <c r="AP349" s="1"/>
      <c r="AQ349" s="1"/>
      <c r="AR349" s="1"/>
      <c r="AS349" s="1"/>
      <c r="AT349" s="1"/>
      <c r="AU349" s="1"/>
      <c r="AV349" s="1"/>
      <c r="AW349" s="1"/>
      <c r="AX349" s="1"/>
      <c r="AY349" s="1"/>
      <c r="AZ349" s="1"/>
    </row>
    <row r="350" spans="1:52" x14ac:dyDescent="0.25">
      <c r="A350" s="1">
        <v>2226</v>
      </c>
      <c r="B350" s="1" t="s">
        <v>1423</v>
      </c>
      <c r="C350" s="1">
        <v>3819119</v>
      </c>
      <c r="D350" s="1">
        <v>301</v>
      </c>
      <c r="E350" s="1">
        <v>1201</v>
      </c>
      <c r="F350" s="1" t="s">
        <v>22</v>
      </c>
      <c r="G350" s="1" t="s">
        <v>62</v>
      </c>
      <c r="H350" s="1">
        <v>1</v>
      </c>
      <c r="I350" s="1">
        <v>2416</v>
      </c>
      <c r="J350" s="1" t="s">
        <v>1424</v>
      </c>
      <c r="K350" s="1" t="s">
        <v>1425</v>
      </c>
      <c r="L350" s="1" t="s">
        <v>26</v>
      </c>
      <c r="M350" s="3">
        <v>42095.624282407407</v>
      </c>
      <c r="N350" s="1" t="s">
        <v>1426</v>
      </c>
      <c r="O350" s="1">
        <v>4</v>
      </c>
      <c r="P350" s="1" t="s">
        <v>28</v>
      </c>
      <c r="Q350" s="1" t="s">
        <v>28</v>
      </c>
      <c r="R350" s="1" t="s">
        <v>29</v>
      </c>
      <c r="S350" s="1" t="s">
        <v>29</v>
      </c>
      <c r="T350" s="1">
        <v>20</v>
      </c>
      <c r="U350" s="1" t="s">
        <v>12103</v>
      </c>
      <c r="V350" s="1">
        <v>2015</v>
      </c>
      <c r="W350" s="1" t="s">
        <v>1426</v>
      </c>
      <c r="X350" s="1" t="s">
        <v>12132</v>
      </c>
      <c r="Y350" s="1" t="s">
        <v>12132</v>
      </c>
      <c r="Z350" s="1" t="s">
        <v>12132</v>
      </c>
      <c r="AA350" s="1" t="s">
        <v>12132</v>
      </c>
      <c r="AB350" s="1" t="s">
        <v>12117</v>
      </c>
      <c r="AC350" s="1" t="s">
        <v>12724</v>
      </c>
      <c r="AD350" s="1" t="s">
        <v>12662</v>
      </c>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v>517</v>
      </c>
      <c r="B351" s="1" t="s">
        <v>1427</v>
      </c>
      <c r="C351" s="1">
        <v>3808988</v>
      </c>
      <c r="D351" s="1">
        <v>283</v>
      </c>
      <c r="E351" s="1">
        <v>985</v>
      </c>
      <c r="F351" s="1" t="s">
        <v>386</v>
      </c>
      <c r="G351" s="1" t="s">
        <v>413</v>
      </c>
      <c r="H351" s="1">
        <v>1</v>
      </c>
      <c r="I351" s="1">
        <v>433</v>
      </c>
      <c r="J351" s="1" t="s">
        <v>493</v>
      </c>
      <c r="K351" s="1" t="s">
        <v>494</v>
      </c>
      <c r="L351" s="1" t="s">
        <v>26</v>
      </c>
      <c r="M351" s="3">
        <v>39918.488194444442</v>
      </c>
      <c r="N351" s="1" t="s">
        <v>1428</v>
      </c>
      <c r="O351" s="1">
        <v>7</v>
      </c>
      <c r="P351" s="1" t="s">
        <v>28</v>
      </c>
      <c r="Q351" s="1" t="s">
        <v>28</v>
      </c>
      <c r="R351" s="1" t="s">
        <v>29</v>
      </c>
      <c r="S351" s="1" t="s">
        <v>29</v>
      </c>
      <c r="T351" s="1">
        <v>16</v>
      </c>
      <c r="U351" s="1" t="s">
        <v>12103</v>
      </c>
      <c r="V351" s="1">
        <v>2009</v>
      </c>
      <c r="W351" s="1" t="s">
        <v>1428</v>
      </c>
      <c r="X351" s="1" t="s">
        <v>12195</v>
      </c>
      <c r="Y351" s="1" t="s">
        <v>12195</v>
      </c>
      <c r="Z351" s="1" t="s">
        <v>12195</v>
      </c>
      <c r="AA351" s="1" t="s">
        <v>12195</v>
      </c>
      <c r="AB351" s="1" t="s">
        <v>12465</v>
      </c>
      <c r="AC351" s="1" t="s">
        <v>12533</v>
      </c>
      <c r="AD351" s="1" t="s">
        <v>12494</v>
      </c>
      <c r="AE351" s="1" t="s">
        <v>12475</v>
      </c>
      <c r="AF351" s="1" t="s">
        <v>12479</v>
      </c>
      <c r="AG351" s="1" t="s">
        <v>12623</v>
      </c>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v>140</v>
      </c>
      <c r="B352" s="1" t="s">
        <v>1429</v>
      </c>
      <c r="C352" s="1">
        <v>3807640</v>
      </c>
      <c r="D352" s="1">
        <v>268</v>
      </c>
      <c r="E352" s="1">
        <v>1137</v>
      </c>
      <c r="F352" s="1" t="s">
        <v>22</v>
      </c>
      <c r="G352" s="1" t="s">
        <v>201</v>
      </c>
      <c r="H352" s="1">
        <v>1</v>
      </c>
      <c r="I352" s="1">
        <v>90</v>
      </c>
      <c r="J352" s="1" t="s">
        <v>227</v>
      </c>
      <c r="K352" s="1" t="s">
        <v>228</v>
      </c>
      <c r="L352" s="1" t="s">
        <v>26</v>
      </c>
      <c r="M352" s="3">
        <v>39258.383333333331</v>
      </c>
      <c r="N352" s="1" t="s">
        <v>1430</v>
      </c>
      <c r="O352" s="1">
        <v>11</v>
      </c>
      <c r="P352" s="1" t="s">
        <v>28</v>
      </c>
      <c r="Q352" s="1" t="s">
        <v>28</v>
      </c>
      <c r="R352" s="1" t="s">
        <v>29</v>
      </c>
      <c r="S352" s="1" t="s">
        <v>29</v>
      </c>
      <c r="T352" s="1">
        <v>18</v>
      </c>
      <c r="U352" s="1" t="s">
        <v>12096</v>
      </c>
      <c r="V352" s="1">
        <v>2007</v>
      </c>
      <c r="W352" s="1" t="s">
        <v>1430</v>
      </c>
      <c r="X352" s="1" t="s">
        <v>12107</v>
      </c>
      <c r="Y352" s="1" t="s">
        <v>12107</v>
      </c>
      <c r="Z352" s="1" t="s">
        <v>12107</v>
      </c>
      <c r="AA352" s="1" t="s">
        <v>12107</v>
      </c>
      <c r="AB352" s="1" t="s">
        <v>12113</v>
      </c>
      <c r="AC352" s="1" t="s">
        <v>12114</v>
      </c>
      <c r="AD352" s="1" t="s">
        <v>12572</v>
      </c>
      <c r="AE352" s="1" t="s">
        <v>12484</v>
      </c>
      <c r="AF352" s="1" t="s">
        <v>12492</v>
      </c>
      <c r="AG352" s="1" t="s">
        <v>12657</v>
      </c>
      <c r="AH352" s="1" t="s">
        <v>12573</v>
      </c>
      <c r="AI352" s="1" t="s">
        <v>12478</v>
      </c>
      <c r="AJ352" s="1" t="s">
        <v>12546</v>
      </c>
      <c r="AK352" s="1" t="s">
        <v>12735</v>
      </c>
      <c r="AL352" s="1"/>
      <c r="AM352" s="1"/>
      <c r="AN352" s="1"/>
      <c r="AO352" s="1"/>
      <c r="AP352" s="1"/>
      <c r="AQ352" s="1"/>
      <c r="AR352" s="1"/>
      <c r="AS352" s="1"/>
      <c r="AT352" s="1"/>
      <c r="AU352" s="1"/>
      <c r="AV352" s="1"/>
      <c r="AW352" s="1"/>
      <c r="AX352" s="1"/>
      <c r="AY352" s="1"/>
      <c r="AZ352" s="1"/>
    </row>
    <row r="353" spans="1:52" x14ac:dyDescent="0.25">
      <c r="A353" s="1">
        <v>94</v>
      </c>
      <c r="B353" s="1" t="s">
        <v>1431</v>
      </c>
      <c r="C353" s="1">
        <v>3802965</v>
      </c>
      <c r="D353" s="1">
        <v>927</v>
      </c>
      <c r="E353" s="1">
        <v>1485</v>
      </c>
      <c r="F353" s="1" t="s">
        <v>22</v>
      </c>
      <c r="G353" s="1" t="s">
        <v>23</v>
      </c>
      <c r="H353" s="1">
        <v>1</v>
      </c>
      <c r="I353" s="1">
        <v>92</v>
      </c>
      <c r="J353" s="1" t="s">
        <v>1270</v>
      </c>
      <c r="K353" s="1" t="s">
        <v>1271</v>
      </c>
      <c r="L353" s="1" t="s">
        <v>26</v>
      </c>
      <c r="M353" s="3">
        <v>38916.007638888892</v>
      </c>
      <c r="N353" s="1" t="s">
        <v>1432</v>
      </c>
      <c r="O353" s="1">
        <v>8</v>
      </c>
      <c r="P353" s="1" t="s">
        <v>28</v>
      </c>
      <c r="Q353" s="1" t="s">
        <v>28</v>
      </c>
      <c r="R353" s="1" t="s">
        <v>29</v>
      </c>
      <c r="S353" s="1" t="s">
        <v>29</v>
      </c>
      <c r="T353" s="1">
        <v>24</v>
      </c>
      <c r="U353" s="1" t="s">
        <v>12104</v>
      </c>
      <c r="V353" s="1">
        <v>2006</v>
      </c>
      <c r="W353" s="1" t="s">
        <v>1432</v>
      </c>
      <c r="X353" s="1" t="s">
        <v>12124</v>
      </c>
      <c r="Y353" s="1" t="s">
        <v>12124</v>
      </c>
      <c r="Z353" s="1" t="s">
        <v>12124</v>
      </c>
      <c r="AA353" s="1" t="s">
        <v>12124</v>
      </c>
      <c r="AB353" s="1" t="s">
        <v>12688</v>
      </c>
      <c r="AC353" s="1" t="s">
        <v>12456</v>
      </c>
      <c r="AD353" s="1" t="s">
        <v>12515</v>
      </c>
      <c r="AE353" s="1" t="s">
        <v>12505</v>
      </c>
      <c r="AF353" s="1" t="s">
        <v>12534</v>
      </c>
      <c r="AG353" s="1" t="s">
        <v>12520</v>
      </c>
      <c r="AH353" s="1" t="s">
        <v>12614</v>
      </c>
      <c r="AI353" s="1"/>
      <c r="AJ353" s="1"/>
      <c r="AK353" s="1"/>
      <c r="AL353" s="1"/>
      <c r="AM353" s="1"/>
      <c r="AN353" s="1"/>
      <c r="AO353" s="1"/>
      <c r="AP353" s="1"/>
      <c r="AQ353" s="1"/>
      <c r="AR353" s="1"/>
      <c r="AS353" s="1"/>
      <c r="AT353" s="1"/>
      <c r="AU353" s="1"/>
      <c r="AV353" s="1"/>
      <c r="AW353" s="1"/>
      <c r="AX353" s="1"/>
      <c r="AY353" s="1"/>
      <c r="AZ353" s="1"/>
    </row>
    <row r="354" spans="1:52" x14ac:dyDescent="0.25">
      <c r="A354" s="1">
        <v>2183</v>
      </c>
      <c r="B354" s="1" t="s">
        <v>1433</v>
      </c>
      <c r="C354" s="1">
        <v>3802502</v>
      </c>
      <c r="D354" s="1">
        <v>114</v>
      </c>
      <c r="E354" s="1">
        <v>1085</v>
      </c>
      <c r="F354" s="1" t="s">
        <v>22</v>
      </c>
      <c r="G354" s="1" t="s">
        <v>240</v>
      </c>
      <c r="H354" s="1">
        <v>1</v>
      </c>
      <c r="I354" s="1">
        <v>1753</v>
      </c>
      <c r="J354" s="1" t="s">
        <v>1434</v>
      </c>
      <c r="K354" s="1" t="s">
        <v>881</v>
      </c>
      <c r="L354" s="1" t="s">
        <v>26</v>
      </c>
      <c r="M354" s="3">
        <v>42073.626608796294</v>
      </c>
      <c r="N354" s="1" t="s">
        <v>1435</v>
      </c>
      <c r="O354" s="1">
        <v>4</v>
      </c>
      <c r="P354" s="1" t="s">
        <v>28</v>
      </c>
      <c r="Q354" s="1" t="s">
        <v>28</v>
      </c>
      <c r="R354" s="1" t="s">
        <v>29</v>
      </c>
      <c r="S354" s="1" t="s">
        <v>29</v>
      </c>
      <c r="T354" s="1">
        <v>18</v>
      </c>
      <c r="U354" s="1" t="s">
        <v>12101</v>
      </c>
      <c r="V354" s="1">
        <v>2015</v>
      </c>
      <c r="W354" s="1" t="s">
        <v>1435</v>
      </c>
      <c r="X354" s="1" t="s">
        <v>12247</v>
      </c>
      <c r="Y354" s="1" t="s">
        <v>12247</v>
      </c>
      <c r="Z354" s="1" t="s">
        <v>12247</v>
      </c>
      <c r="AA354" s="1" t="s">
        <v>12247</v>
      </c>
      <c r="AB354" s="1" t="s">
        <v>12703</v>
      </c>
      <c r="AC354" s="1" t="s">
        <v>12535</v>
      </c>
      <c r="AD354" s="1" t="s">
        <v>12539</v>
      </c>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v>490</v>
      </c>
      <c r="B355" s="1" t="s">
        <v>1436</v>
      </c>
      <c r="C355" s="1">
        <v>3801733</v>
      </c>
      <c r="D355" s="1">
        <v>246</v>
      </c>
      <c r="E355" s="1">
        <v>244</v>
      </c>
      <c r="F355" s="1" t="s">
        <v>22</v>
      </c>
      <c r="G355" s="1" t="s">
        <v>79</v>
      </c>
      <c r="H355" s="1">
        <v>1</v>
      </c>
      <c r="I355" s="1">
        <v>424</v>
      </c>
      <c r="J355" s="1" t="s">
        <v>1437</v>
      </c>
      <c r="K355" s="1" t="s">
        <v>1438</v>
      </c>
      <c r="L355" s="1" t="s">
        <v>26</v>
      </c>
      <c r="M355" s="3">
        <v>39892.041666666664</v>
      </c>
      <c r="N355" s="1" t="s">
        <v>1439</v>
      </c>
      <c r="O355" s="1">
        <v>7</v>
      </c>
      <c r="P355" s="1" t="s">
        <v>28</v>
      </c>
      <c r="Q355" s="1" t="s">
        <v>28</v>
      </c>
      <c r="R355" s="1" t="s">
        <v>29</v>
      </c>
      <c r="S355" s="1" t="s">
        <v>29</v>
      </c>
      <c r="T355" s="1">
        <v>4</v>
      </c>
      <c r="U355" s="1" t="s">
        <v>12101</v>
      </c>
      <c r="V355" s="1">
        <v>2009</v>
      </c>
      <c r="W355" s="1" t="s">
        <v>1439</v>
      </c>
      <c r="X355" s="1" t="s">
        <v>12235</v>
      </c>
      <c r="Y355" s="1" t="s">
        <v>12235</v>
      </c>
      <c r="Z355" s="1" t="s">
        <v>12235</v>
      </c>
      <c r="AA355" s="1" t="s">
        <v>12235</v>
      </c>
      <c r="AB355" s="1" t="s">
        <v>12541</v>
      </c>
      <c r="AC355" s="1" t="s">
        <v>12544</v>
      </c>
      <c r="AD355" s="1" t="s">
        <v>12753</v>
      </c>
      <c r="AE355" s="1" t="s">
        <v>12461</v>
      </c>
      <c r="AF355" s="1" t="s">
        <v>12455</v>
      </c>
      <c r="AG355" s="1" t="s">
        <v>12741</v>
      </c>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v>2579</v>
      </c>
      <c r="B356" s="1" t="s">
        <v>1440</v>
      </c>
      <c r="C356" s="1">
        <v>3791570</v>
      </c>
      <c r="D356" s="1">
        <v>218</v>
      </c>
      <c r="E356" s="1">
        <v>649</v>
      </c>
      <c r="F356" s="1" t="s">
        <v>22</v>
      </c>
      <c r="G356" s="1" t="s">
        <v>316</v>
      </c>
      <c r="H356" s="1">
        <v>1</v>
      </c>
      <c r="I356" s="1">
        <v>916</v>
      </c>
      <c r="J356" s="1" t="s">
        <v>790</v>
      </c>
      <c r="K356" s="1" t="s">
        <v>791</v>
      </c>
      <c r="L356" s="1" t="s">
        <v>26</v>
      </c>
      <c r="M356" s="3">
        <v>42619.613900462966</v>
      </c>
      <c r="N356" s="1" t="s">
        <v>1441</v>
      </c>
      <c r="O356" s="1">
        <v>8</v>
      </c>
      <c r="P356" s="1" t="s">
        <v>28</v>
      </c>
      <c r="Q356" s="1" t="s">
        <v>28</v>
      </c>
      <c r="R356" s="1" t="s">
        <v>29</v>
      </c>
      <c r="S356" s="1" t="s">
        <v>29</v>
      </c>
      <c r="T356" s="1">
        <v>10</v>
      </c>
      <c r="U356" s="1" t="s">
        <v>12105</v>
      </c>
      <c r="V356" s="1">
        <v>2016</v>
      </c>
      <c r="W356" s="1" t="s">
        <v>1441</v>
      </c>
      <c r="X356" s="1" t="s">
        <v>12177</v>
      </c>
      <c r="Y356" s="1" t="s">
        <v>12177</v>
      </c>
      <c r="Z356" s="1" t="s">
        <v>12177</v>
      </c>
      <c r="AA356" s="1" t="s">
        <v>12177</v>
      </c>
      <c r="AB356" s="1" t="s">
        <v>12449</v>
      </c>
      <c r="AC356" s="1" t="s">
        <v>12473</v>
      </c>
      <c r="AD356" s="1" t="s">
        <v>12550</v>
      </c>
      <c r="AE356" s="1" t="s">
        <v>12531</v>
      </c>
      <c r="AF356" s="1" t="s">
        <v>12467</v>
      </c>
      <c r="AG356" s="1" t="s">
        <v>12497</v>
      </c>
      <c r="AH356" s="1" t="s">
        <v>12451</v>
      </c>
      <c r="AI356" s="1"/>
      <c r="AJ356" s="1"/>
      <c r="AK356" s="1"/>
      <c r="AL356" s="1"/>
      <c r="AM356" s="1"/>
      <c r="AN356" s="1"/>
      <c r="AO356" s="1"/>
      <c r="AP356" s="1"/>
      <c r="AQ356" s="1"/>
      <c r="AR356" s="1"/>
      <c r="AS356" s="1"/>
      <c r="AT356" s="1"/>
      <c r="AU356" s="1"/>
      <c r="AV356" s="1"/>
      <c r="AW356" s="1"/>
      <c r="AX356" s="1"/>
      <c r="AY356" s="1"/>
      <c r="AZ356" s="1"/>
    </row>
    <row r="357" spans="1:52" x14ac:dyDescent="0.25">
      <c r="A357" s="1">
        <v>1685</v>
      </c>
      <c r="B357" s="1" t="s">
        <v>1442</v>
      </c>
      <c r="C357" s="1">
        <v>3779549</v>
      </c>
      <c r="D357" s="1">
        <v>1455</v>
      </c>
      <c r="E357" s="1">
        <v>645</v>
      </c>
      <c r="F357" s="1" t="s">
        <v>22</v>
      </c>
      <c r="G357" s="1" t="s">
        <v>190</v>
      </c>
      <c r="H357" s="1">
        <v>1</v>
      </c>
      <c r="I357" s="1">
        <v>1506</v>
      </c>
      <c r="J357" s="1" t="s">
        <v>1443</v>
      </c>
      <c r="K357" s="1" t="s">
        <v>1444</v>
      </c>
      <c r="L357" s="1" t="s">
        <v>26</v>
      </c>
      <c r="M357" s="3">
        <v>41339.67150462963</v>
      </c>
      <c r="N357" s="1" t="s">
        <v>1445</v>
      </c>
      <c r="O357" s="1">
        <v>6</v>
      </c>
      <c r="P357" s="1" t="s">
        <v>28</v>
      </c>
      <c r="Q357" s="1" t="s">
        <v>28</v>
      </c>
      <c r="R357" s="1" t="s">
        <v>29</v>
      </c>
      <c r="S357" s="1" t="s">
        <v>29</v>
      </c>
      <c r="T357" s="1">
        <v>10</v>
      </c>
      <c r="U357" s="1" t="s">
        <v>12101</v>
      </c>
      <c r="V357" s="1">
        <v>2013</v>
      </c>
      <c r="W357" s="1" t="s">
        <v>1445</v>
      </c>
      <c r="X357" s="1" t="s">
        <v>12223</v>
      </c>
      <c r="Y357" s="1" t="s">
        <v>12223</v>
      </c>
      <c r="Z357" s="1" t="s">
        <v>12223</v>
      </c>
      <c r="AA357" s="1" t="s">
        <v>12223</v>
      </c>
      <c r="AB357" s="1" t="s">
        <v>12447</v>
      </c>
      <c r="AC357" s="1" t="s">
        <v>12610</v>
      </c>
      <c r="AD357" s="1" t="s">
        <v>12753</v>
      </c>
      <c r="AE357" s="1" t="s">
        <v>12492</v>
      </c>
      <c r="AF357" s="1" t="s">
        <v>12467</v>
      </c>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v>13523</v>
      </c>
      <c r="B358" s="1" t="s">
        <v>1446</v>
      </c>
      <c r="C358" s="1">
        <v>3751951</v>
      </c>
      <c r="D358" s="1">
        <v>71</v>
      </c>
      <c r="E358" s="1">
        <v>707</v>
      </c>
      <c r="F358" s="1" t="s">
        <v>41</v>
      </c>
      <c r="G358" s="1" t="s">
        <v>84</v>
      </c>
      <c r="H358" s="1">
        <v>1</v>
      </c>
      <c r="I358" s="1">
        <v>4027</v>
      </c>
      <c r="J358" s="1" t="s">
        <v>1447</v>
      </c>
      <c r="K358" s="1" t="s">
        <v>1448</v>
      </c>
      <c r="L358" s="1" t="s">
        <v>26</v>
      </c>
      <c r="M358" s="3">
        <v>43357.612233796295</v>
      </c>
      <c r="N358" s="1" t="s">
        <v>1449</v>
      </c>
      <c r="O358" s="1">
        <v>9</v>
      </c>
      <c r="P358" s="1" t="s">
        <v>28</v>
      </c>
      <c r="Q358" s="1" t="s">
        <v>28</v>
      </c>
      <c r="R358" s="1" t="s">
        <v>29</v>
      </c>
      <c r="S358" s="1" t="s">
        <v>29</v>
      </c>
      <c r="T358" s="1">
        <v>11</v>
      </c>
      <c r="U358" s="1" t="s">
        <v>12105</v>
      </c>
      <c r="V358" s="1">
        <v>2018</v>
      </c>
      <c r="W358" s="1" t="s">
        <v>1449</v>
      </c>
      <c r="X358" s="1" t="s">
        <v>12238</v>
      </c>
      <c r="Y358" s="1" t="s">
        <v>12238</v>
      </c>
      <c r="Z358" s="1" t="s">
        <v>12238</v>
      </c>
      <c r="AA358" s="1" t="s">
        <v>12238</v>
      </c>
      <c r="AB358" s="1" t="s">
        <v>12515</v>
      </c>
      <c r="AC358" s="1" t="s">
        <v>12471</v>
      </c>
      <c r="AD358" s="1" t="s">
        <v>12481</v>
      </c>
      <c r="AE358" s="1" t="s">
        <v>12532</v>
      </c>
      <c r="AF358" s="1" t="s">
        <v>12455</v>
      </c>
      <c r="AG358" s="1" t="s">
        <v>12669</v>
      </c>
      <c r="AH358" s="1" t="s">
        <v>12456</v>
      </c>
      <c r="AI358" s="1" t="s">
        <v>12458</v>
      </c>
      <c r="AJ358" s="1"/>
      <c r="AK358" s="1"/>
      <c r="AL358" s="1"/>
      <c r="AM358" s="1"/>
      <c r="AN358" s="1"/>
      <c r="AO358" s="1"/>
      <c r="AP358" s="1"/>
      <c r="AQ358" s="1"/>
      <c r="AR358" s="1"/>
      <c r="AS358" s="1"/>
      <c r="AT358" s="1"/>
      <c r="AU358" s="1"/>
      <c r="AV358" s="1"/>
      <c r="AW358" s="1"/>
      <c r="AX358" s="1"/>
      <c r="AY358" s="1"/>
      <c r="AZ358" s="1"/>
    </row>
    <row r="359" spans="1:52" x14ac:dyDescent="0.25">
      <c r="A359" s="1">
        <v>1431</v>
      </c>
      <c r="B359" s="1" t="s">
        <v>1450</v>
      </c>
      <c r="C359" s="1">
        <v>3748402</v>
      </c>
      <c r="D359" s="1">
        <v>434</v>
      </c>
      <c r="E359" s="1">
        <v>271</v>
      </c>
      <c r="F359" s="1" t="s">
        <v>41</v>
      </c>
      <c r="G359" s="1" t="s">
        <v>1451</v>
      </c>
      <c r="H359" s="1">
        <v>1</v>
      </c>
      <c r="I359" s="1">
        <v>1313</v>
      </c>
      <c r="J359" s="1" t="s">
        <v>1452</v>
      </c>
      <c r="K359" s="1" t="s">
        <v>1453</v>
      </c>
      <c r="L359" s="1" t="s">
        <v>26</v>
      </c>
      <c r="M359" s="3">
        <v>41027.581377314818</v>
      </c>
      <c r="N359" s="1" t="s">
        <v>1454</v>
      </c>
      <c r="O359" s="1">
        <v>7</v>
      </c>
      <c r="P359" s="1" t="s">
        <v>28</v>
      </c>
      <c r="Q359" s="1" t="s">
        <v>28</v>
      </c>
      <c r="R359" s="1" t="s">
        <v>29</v>
      </c>
      <c r="S359" s="1" t="s">
        <v>29</v>
      </c>
      <c r="T359" s="1">
        <v>4</v>
      </c>
      <c r="U359" s="1" t="s">
        <v>12103</v>
      </c>
      <c r="V359" s="1">
        <v>2012</v>
      </c>
      <c r="W359" s="1" t="s">
        <v>1454</v>
      </c>
      <c r="X359" s="1" t="s">
        <v>12194</v>
      </c>
      <c r="Y359" s="1" t="s">
        <v>12194</v>
      </c>
      <c r="Z359" s="1" t="s">
        <v>12194</v>
      </c>
      <c r="AA359" s="1" t="s">
        <v>12180</v>
      </c>
      <c r="AB359" s="1" t="s">
        <v>12472</v>
      </c>
      <c r="AC359" s="1" t="s">
        <v>12655</v>
      </c>
      <c r="AD359" s="1" t="s">
        <v>12656</v>
      </c>
      <c r="AE359" s="1" t="s">
        <v>12454</v>
      </c>
      <c r="AF359" s="1" t="s">
        <v>12670</v>
      </c>
      <c r="AG359" s="1" t="s">
        <v>12712</v>
      </c>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v>856</v>
      </c>
      <c r="B360" s="1" t="s">
        <v>1455</v>
      </c>
      <c r="C360" s="1">
        <v>3746491</v>
      </c>
      <c r="D360" s="1">
        <v>237</v>
      </c>
      <c r="E360" s="1">
        <v>316</v>
      </c>
      <c r="F360" s="1" t="s">
        <v>22</v>
      </c>
      <c r="G360" s="1" t="s">
        <v>381</v>
      </c>
      <c r="H360" s="1">
        <v>1</v>
      </c>
      <c r="I360" s="1">
        <v>85</v>
      </c>
      <c r="J360" s="1" t="s">
        <v>1073</v>
      </c>
      <c r="K360" s="1" t="s">
        <v>1074</v>
      </c>
      <c r="L360" s="1" t="s">
        <v>26</v>
      </c>
      <c r="M360" s="3">
        <v>40312.375</v>
      </c>
      <c r="N360" s="1" t="s">
        <v>1456</v>
      </c>
      <c r="O360" s="1">
        <v>4</v>
      </c>
      <c r="P360" s="1" t="s">
        <v>28</v>
      </c>
      <c r="Q360" s="1" t="s">
        <v>28</v>
      </c>
      <c r="R360" s="1" t="s">
        <v>29</v>
      </c>
      <c r="S360" s="1" t="s">
        <v>29</v>
      </c>
      <c r="T360" s="1">
        <v>5</v>
      </c>
      <c r="U360" s="1" t="s">
        <v>12099</v>
      </c>
      <c r="V360" s="1">
        <v>2010</v>
      </c>
      <c r="W360" s="1" t="s">
        <v>1456</v>
      </c>
      <c r="X360" s="1" t="s">
        <v>12177</v>
      </c>
      <c r="Y360" s="1" t="s">
        <v>12177</v>
      </c>
      <c r="Z360" s="1" t="s">
        <v>12177</v>
      </c>
      <c r="AA360" s="1" t="s">
        <v>12177</v>
      </c>
      <c r="AB360" s="1" t="s">
        <v>12470</v>
      </c>
      <c r="AC360" s="1" t="s">
        <v>12454</v>
      </c>
      <c r="AD360" s="1" t="s">
        <v>12501</v>
      </c>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v>14613</v>
      </c>
      <c r="B361" s="1" t="s">
        <v>1457</v>
      </c>
      <c r="C361" s="1">
        <v>3742364</v>
      </c>
      <c r="D361" s="1">
        <v>90</v>
      </c>
      <c r="E361" s="1">
        <v>682</v>
      </c>
      <c r="F361" s="1" t="s">
        <v>22</v>
      </c>
      <c r="G361" s="1" t="s">
        <v>411</v>
      </c>
      <c r="H361" s="1">
        <v>1</v>
      </c>
      <c r="I361" s="1">
        <v>3953</v>
      </c>
      <c r="J361" s="1" t="s">
        <v>1458</v>
      </c>
      <c r="K361" s="1" t="s">
        <v>1459</v>
      </c>
      <c r="L361" s="1" t="s">
        <v>26</v>
      </c>
      <c r="M361" s="3">
        <v>43209.62054398148</v>
      </c>
      <c r="N361" s="1" t="s">
        <v>1460</v>
      </c>
      <c r="O361" s="1">
        <v>10</v>
      </c>
      <c r="P361" s="1" t="s">
        <v>28</v>
      </c>
      <c r="Q361" s="1" t="s">
        <v>28</v>
      </c>
      <c r="R361" s="1" t="s">
        <v>29</v>
      </c>
      <c r="S361" s="1" t="s">
        <v>29</v>
      </c>
      <c r="T361" s="1">
        <v>11</v>
      </c>
      <c r="U361" s="1" t="s">
        <v>12103</v>
      </c>
      <c r="V361" s="1">
        <v>2018</v>
      </c>
      <c r="W361" s="1" t="s">
        <v>1460</v>
      </c>
      <c r="X361" s="1" t="s">
        <v>12253</v>
      </c>
      <c r="Y361" s="1" t="s">
        <v>12253</v>
      </c>
      <c r="Z361" s="1" t="s">
        <v>12253</v>
      </c>
      <c r="AA361" s="1" t="s">
        <v>12253</v>
      </c>
      <c r="AB361" s="1" t="s">
        <v>12680</v>
      </c>
      <c r="AC361" s="1" t="s">
        <v>12467</v>
      </c>
      <c r="AD361" s="1" t="s">
        <v>12493</v>
      </c>
      <c r="AE361" s="1" t="s">
        <v>12497</v>
      </c>
      <c r="AF361" s="1" t="s">
        <v>12453</v>
      </c>
      <c r="AG361" s="1" t="s">
        <v>12617</v>
      </c>
      <c r="AH361" s="1" t="s">
        <v>12618</v>
      </c>
      <c r="AI361" s="1" t="s">
        <v>12619</v>
      </c>
      <c r="AJ361" s="1" t="s">
        <v>12659</v>
      </c>
      <c r="AK361" s="1"/>
      <c r="AL361" s="1"/>
      <c r="AM361" s="1"/>
      <c r="AN361" s="1"/>
      <c r="AO361" s="1"/>
      <c r="AP361" s="1"/>
      <c r="AQ361" s="1"/>
      <c r="AR361" s="1"/>
      <c r="AS361" s="1"/>
      <c r="AT361" s="1"/>
      <c r="AU361" s="1"/>
      <c r="AV361" s="1"/>
      <c r="AW361" s="1"/>
      <c r="AX361" s="1"/>
      <c r="AY361" s="1"/>
      <c r="AZ361" s="1"/>
    </row>
    <row r="362" spans="1:52" x14ac:dyDescent="0.25">
      <c r="A362" s="1">
        <v>20368</v>
      </c>
      <c r="B362" s="1" t="s">
        <v>1461</v>
      </c>
      <c r="C362" s="1">
        <v>3733641</v>
      </c>
      <c r="D362" s="1">
        <v>107</v>
      </c>
      <c r="E362" s="1">
        <v>889</v>
      </c>
      <c r="F362" s="1" t="s">
        <v>22</v>
      </c>
      <c r="G362" s="1" t="s">
        <v>411</v>
      </c>
      <c r="H362" s="1">
        <v>1</v>
      </c>
      <c r="I362" s="1">
        <v>3937</v>
      </c>
      <c r="J362" s="1" t="s">
        <v>1462</v>
      </c>
      <c r="K362" s="1" t="s">
        <v>1463</v>
      </c>
      <c r="L362" s="1" t="s">
        <v>26</v>
      </c>
      <c r="M362" s="3">
        <v>43325.622546296298</v>
      </c>
      <c r="N362" s="1" t="s">
        <v>1464</v>
      </c>
      <c r="O362" s="1">
        <v>10</v>
      </c>
      <c r="P362" s="1" t="s">
        <v>28</v>
      </c>
      <c r="Q362" s="1" t="s">
        <v>28</v>
      </c>
      <c r="R362" s="1" t="s">
        <v>29</v>
      </c>
      <c r="S362" s="1" t="s">
        <v>29</v>
      </c>
      <c r="T362" s="1">
        <v>14</v>
      </c>
      <c r="U362" s="1" t="s">
        <v>12106</v>
      </c>
      <c r="V362" s="1">
        <v>2018</v>
      </c>
      <c r="W362" s="1" t="s">
        <v>1464</v>
      </c>
      <c r="X362" s="1" t="s">
        <v>12232</v>
      </c>
      <c r="Y362" s="1" t="s">
        <v>12232</v>
      </c>
      <c r="Z362" s="1" t="s">
        <v>12232</v>
      </c>
      <c r="AA362" s="1" t="s">
        <v>12232</v>
      </c>
      <c r="AB362" s="1" t="s">
        <v>12538</v>
      </c>
      <c r="AC362" s="1" t="s">
        <v>12547</v>
      </c>
      <c r="AD362" s="1" t="s">
        <v>12551</v>
      </c>
      <c r="AE362" s="1" t="s">
        <v>12517</v>
      </c>
      <c r="AF362" s="1" t="s">
        <v>12455</v>
      </c>
      <c r="AG362" s="1" t="s">
        <v>12707</v>
      </c>
      <c r="AH362" s="1" t="s">
        <v>12497</v>
      </c>
      <c r="AI362" s="1" t="s">
        <v>12611</v>
      </c>
      <c r="AJ362" s="1" t="s">
        <v>12550</v>
      </c>
      <c r="AK362" s="1"/>
      <c r="AL362" s="1"/>
      <c r="AM362" s="1"/>
      <c r="AN362" s="1"/>
      <c r="AO362" s="1"/>
      <c r="AP362" s="1"/>
      <c r="AQ362" s="1"/>
      <c r="AR362" s="1"/>
      <c r="AS362" s="1"/>
      <c r="AT362" s="1"/>
      <c r="AU362" s="1"/>
      <c r="AV362" s="1"/>
      <c r="AW362" s="1"/>
      <c r="AX362" s="1"/>
      <c r="AY362" s="1"/>
      <c r="AZ362" s="1"/>
    </row>
    <row r="363" spans="1:52" x14ac:dyDescent="0.25">
      <c r="A363" s="1">
        <v>341</v>
      </c>
      <c r="B363" s="1" t="s">
        <v>1465</v>
      </c>
      <c r="C363" s="1">
        <v>3732846</v>
      </c>
      <c r="D363" s="1">
        <v>1018</v>
      </c>
      <c r="E363" s="1">
        <v>1122</v>
      </c>
      <c r="F363" s="1" t="s">
        <v>22</v>
      </c>
      <c r="G363" s="1" t="s">
        <v>98</v>
      </c>
      <c r="H363" s="1">
        <v>1</v>
      </c>
      <c r="I363" s="1">
        <v>278</v>
      </c>
      <c r="J363" s="1" t="s">
        <v>1466</v>
      </c>
      <c r="K363" s="1" t="s">
        <v>38</v>
      </c>
      <c r="L363" s="1" t="s">
        <v>26</v>
      </c>
      <c r="M363" s="3">
        <v>39708.041666666664</v>
      </c>
      <c r="N363" s="1" t="s">
        <v>1467</v>
      </c>
      <c r="O363" s="1">
        <v>8</v>
      </c>
      <c r="P363" s="1" t="s">
        <v>28</v>
      </c>
      <c r="Q363" s="1" t="s">
        <v>28</v>
      </c>
      <c r="R363" s="1" t="s">
        <v>29</v>
      </c>
      <c r="S363" s="1" t="s">
        <v>29</v>
      </c>
      <c r="T363" s="1">
        <v>18</v>
      </c>
      <c r="U363" s="1" t="s">
        <v>12105</v>
      </c>
      <c r="V363" s="1">
        <v>2008</v>
      </c>
      <c r="W363" s="1" t="s">
        <v>1467</v>
      </c>
      <c r="X363" s="1" t="s">
        <v>12182</v>
      </c>
      <c r="Y363" s="1" t="s">
        <v>12182</v>
      </c>
      <c r="Z363" s="1" t="s">
        <v>12182</v>
      </c>
      <c r="AA363" s="1" t="s">
        <v>12182</v>
      </c>
      <c r="AB363" s="1" t="s">
        <v>12447</v>
      </c>
      <c r="AC363" s="1" t="s">
        <v>12534</v>
      </c>
      <c r="AD363" s="1" t="s">
        <v>12484</v>
      </c>
      <c r="AE363" s="1" t="s">
        <v>12671</v>
      </c>
      <c r="AF363" s="1" t="s">
        <v>12662</v>
      </c>
      <c r="AG363" s="1" t="s">
        <v>12458</v>
      </c>
      <c r="AH363" s="1" t="s">
        <v>12615</v>
      </c>
      <c r="AI363" s="1"/>
      <c r="AJ363" s="1"/>
      <c r="AK363" s="1"/>
      <c r="AL363" s="1"/>
      <c r="AM363" s="1"/>
      <c r="AN363" s="1"/>
      <c r="AO363" s="1"/>
      <c r="AP363" s="1"/>
      <c r="AQ363" s="1"/>
      <c r="AR363" s="1"/>
      <c r="AS363" s="1"/>
      <c r="AT363" s="1"/>
      <c r="AU363" s="1"/>
      <c r="AV363" s="1"/>
      <c r="AW363" s="1"/>
      <c r="AX363" s="1"/>
      <c r="AY363" s="1"/>
      <c r="AZ363" s="1"/>
    </row>
    <row r="364" spans="1:52" x14ac:dyDescent="0.25">
      <c r="A364" s="1">
        <v>1911</v>
      </c>
      <c r="B364" s="1" t="s">
        <v>1468</v>
      </c>
      <c r="C364" s="1">
        <v>3729560</v>
      </c>
      <c r="D364" s="1">
        <v>147</v>
      </c>
      <c r="E364" s="1">
        <v>721</v>
      </c>
      <c r="F364" s="1" t="s">
        <v>449</v>
      </c>
      <c r="G364" s="1" t="s">
        <v>849</v>
      </c>
      <c r="H364" s="1">
        <v>1</v>
      </c>
      <c r="I364" s="1">
        <v>1747</v>
      </c>
      <c r="J364" s="1" t="s">
        <v>1469</v>
      </c>
      <c r="K364" s="1" t="s">
        <v>1470</v>
      </c>
      <c r="L364" s="1" t="s">
        <v>26</v>
      </c>
      <c r="M364" s="3">
        <v>41662.665023148147</v>
      </c>
      <c r="N364" s="1" t="s">
        <v>1471</v>
      </c>
      <c r="O364" s="1">
        <v>4</v>
      </c>
      <c r="P364" s="1" t="s">
        <v>28</v>
      </c>
      <c r="Q364" s="1" t="s">
        <v>28</v>
      </c>
      <c r="R364" s="1" t="s">
        <v>29</v>
      </c>
      <c r="S364" s="1" t="s">
        <v>26</v>
      </c>
      <c r="T364" s="1">
        <v>12</v>
      </c>
      <c r="U364" s="1" t="s">
        <v>12097</v>
      </c>
      <c r="V364" s="1">
        <v>2014</v>
      </c>
      <c r="W364" s="1" t="s">
        <v>1471</v>
      </c>
      <c r="X364" s="1" t="s">
        <v>12186</v>
      </c>
      <c r="Y364" s="1" t="s">
        <v>12186</v>
      </c>
      <c r="Z364" s="1" t="s">
        <v>12186</v>
      </c>
      <c r="AA364" s="1" t="s">
        <v>12186</v>
      </c>
      <c r="AB364" s="1" t="s">
        <v>12463</v>
      </c>
      <c r="AC364" s="1" t="s">
        <v>12475</v>
      </c>
      <c r="AD364" s="1" t="s">
        <v>12479</v>
      </c>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v>2461</v>
      </c>
      <c r="B365" s="1" t="s">
        <v>1472</v>
      </c>
      <c r="C365" s="1">
        <v>3708913</v>
      </c>
      <c r="D365" s="1">
        <v>132</v>
      </c>
      <c r="E365" s="1">
        <v>1145</v>
      </c>
      <c r="F365" s="1" t="s">
        <v>22</v>
      </c>
      <c r="G365" s="1" t="s">
        <v>57</v>
      </c>
      <c r="H365" s="1">
        <v>1</v>
      </c>
      <c r="I365" s="1">
        <v>2873</v>
      </c>
      <c r="J365" s="1" t="s">
        <v>1473</v>
      </c>
      <c r="K365" s="1" t="s">
        <v>1051</v>
      </c>
      <c r="L365" s="1" t="s">
        <v>26</v>
      </c>
      <c r="M365" s="3">
        <v>42454.619722222225</v>
      </c>
      <c r="N365" s="1" t="s">
        <v>1474</v>
      </c>
      <c r="O365" s="1">
        <v>17</v>
      </c>
      <c r="P365" s="1" t="s">
        <v>28</v>
      </c>
      <c r="Q365" s="1" t="s">
        <v>28</v>
      </c>
      <c r="R365" s="1" t="s">
        <v>29</v>
      </c>
      <c r="S365" s="1" t="s">
        <v>29</v>
      </c>
      <c r="T365" s="1">
        <v>19</v>
      </c>
      <c r="U365" s="1" t="s">
        <v>12101</v>
      </c>
      <c r="V365" s="1">
        <v>2016</v>
      </c>
      <c r="W365" s="1" t="s">
        <v>1474</v>
      </c>
      <c r="X365" s="1" t="s">
        <v>12187</v>
      </c>
      <c r="Y365" s="1" t="s">
        <v>12187</v>
      </c>
      <c r="Z365" s="1" t="s">
        <v>12187</v>
      </c>
      <c r="AA365" s="1" t="s">
        <v>12187</v>
      </c>
      <c r="AB365" s="1" t="s">
        <v>12611</v>
      </c>
      <c r="AC365" s="1" t="s">
        <v>12543</v>
      </c>
      <c r="AD365" s="1" t="s">
        <v>12446</v>
      </c>
      <c r="AE365" s="1" t="s">
        <v>12535</v>
      </c>
      <c r="AF365" s="1" t="s">
        <v>12545</v>
      </c>
      <c r="AG365" s="1" t="s">
        <v>12517</v>
      </c>
      <c r="AH365" s="1" t="s">
        <v>12587</v>
      </c>
      <c r="AI365" s="1" t="s">
        <v>12686</v>
      </c>
      <c r="AJ365" s="1" t="s">
        <v>12551</v>
      </c>
      <c r="AK365" s="1" t="s">
        <v>12559</v>
      </c>
      <c r="AL365" s="1" t="s">
        <v>12644</v>
      </c>
      <c r="AM365" s="1" t="s">
        <v>12553</v>
      </c>
      <c r="AN365" s="1" t="s">
        <v>12676</v>
      </c>
      <c r="AO365" s="1" t="s">
        <v>12478</v>
      </c>
      <c r="AP365" s="1" t="s">
        <v>12455</v>
      </c>
      <c r="AQ365" s="1" t="s">
        <v>12547</v>
      </c>
      <c r="AR365" s="1"/>
      <c r="AS365" s="1"/>
      <c r="AT365" s="1"/>
      <c r="AU365" s="1"/>
      <c r="AV365" s="1"/>
      <c r="AW365" s="1"/>
      <c r="AX365" s="1"/>
      <c r="AY365" s="1"/>
      <c r="AZ365" s="1"/>
    </row>
    <row r="366" spans="1:52" x14ac:dyDescent="0.25">
      <c r="A366" s="1">
        <v>755</v>
      </c>
      <c r="B366" s="1" t="s">
        <v>1475</v>
      </c>
      <c r="C366" s="1">
        <v>3701319</v>
      </c>
      <c r="D366" s="1">
        <v>263</v>
      </c>
      <c r="E366" s="1">
        <v>162</v>
      </c>
      <c r="F366" s="1" t="s">
        <v>22</v>
      </c>
      <c r="G366" s="1" t="s">
        <v>163</v>
      </c>
      <c r="H366" s="1">
        <v>1</v>
      </c>
      <c r="I366" s="1">
        <v>659</v>
      </c>
      <c r="J366" s="1" t="s">
        <v>422</v>
      </c>
      <c r="K366" s="1" t="s">
        <v>423</v>
      </c>
      <c r="L366" s="1" t="s">
        <v>26</v>
      </c>
      <c r="M366" s="3">
        <v>40207.370833333334</v>
      </c>
      <c r="N366" s="1" t="s">
        <v>1476</v>
      </c>
      <c r="O366" s="1">
        <v>4</v>
      </c>
      <c r="P366" s="1" t="s">
        <v>28</v>
      </c>
      <c r="Q366" s="1" t="s">
        <v>28</v>
      </c>
      <c r="R366" s="1" t="s">
        <v>29</v>
      </c>
      <c r="S366" s="1" t="s">
        <v>29</v>
      </c>
      <c r="T366" s="1">
        <v>2</v>
      </c>
      <c r="U366" s="1" t="s">
        <v>12097</v>
      </c>
      <c r="V366" s="1">
        <v>2010</v>
      </c>
      <c r="W366" s="1" t="s">
        <v>1476</v>
      </c>
      <c r="X366" s="1" t="s">
        <v>12186</v>
      </c>
      <c r="Y366" s="1" t="s">
        <v>12186</v>
      </c>
      <c r="Z366" s="1" t="s">
        <v>12186</v>
      </c>
      <c r="AA366" s="1" t="s">
        <v>12186</v>
      </c>
      <c r="AB366" s="1" t="s">
        <v>12446</v>
      </c>
      <c r="AC366" s="1" t="s">
        <v>12754</v>
      </c>
      <c r="AD366" s="1" t="s">
        <v>12609</v>
      </c>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v>11008</v>
      </c>
      <c r="B367" s="1" t="s">
        <v>1477</v>
      </c>
      <c r="C367" s="1">
        <v>3687359</v>
      </c>
      <c r="D367" s="1">
        <v>45</v>
      </c>
      <c r="E367" s="1">
        <v>582</v>
      </c>
      <c r="F367" s="1" t="s">
        <v>449</v>
      </c>
      <c r="G367" s="1" t="s">
        <v>1478</v>
      </c>
      <c r="H367" s="1">
        <v>1</v>
      </c>
      <c r="I367" s="1">
        <v>3807</v>
      </c>
      <c r="J367" s="1" t="s">
        <v>1479</v>
      </c>
      <c r="K367" s="1" t="s">
        <v>1480</v>
      </c>
      <c r="L367" s="1" t="s">
        <v>26</v>
      </c>
      <c r="M367" s="3">
        <v>43158.654490740744</v>
      </c>
      <c r="N367" s="1" t="s">
        <v>1481</v>
      </c>
      <c r="O367" s="1">
        <v>6</v>
      </c>
      <c r="P367" s="1" t="s">
        <v>28</v>
      </c>
      <c r="Q367" s="1" t="s">
        <v>28</v>
      </c>
      <c r="R367" s="1" t="s">
        <v>29</v>
      </c>
      <c r="S367" s="1" t="s">
        <v>29</v>
      </c>
      <c r="T367" s="1">
        <v>9</v>
      </c>
      <c r="U367" s="1" t="s">
        <v>12108</v>
      </c>
      <c r="V367" s="1">
        <v>2018</v>
      </c>
      <c r="W367" s="1" t="s">
        <v>1481</v>
      </c>
      <c r="X367" s="1" t="s">
        <v>12268</v>
      </c>
      <c r="Y367" s="1" t="s">
        <v>12268</v>
      </c>
      <c r="Z367" s="1" t="s">
        <v>12268</v>
      </c>
      <c r="AA367" s="1" t="s">
        <v>12268</v>
      </c>
      <c r="AB367" s="1" t="s">
        <v>12531</v>
      </c>
      <c r="AC367" s="1" t="s">
        <v>12460</v>
      </c>
      <c r="AD367" s="1" t="s">
        <v>12510</v>
      </c>
      <c r="AE367" s="1" t="s">
        <v>12520</v>
      </c>
      <c r="AF367" s="1" t="s">
        <v>12728</v>
      </c>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v>3013</v>
      </c>
      <c r="B368" s="1" t="s">
        <v>1482</v>
      </c>
      <c r="C368" s="1">
        <v>3686680</v>
      </c>
      <c r="D368" s="1">
        <v>30</v>
      </c>
      <c r="E368" s="1">
        <v>570</v>
      </c>
      <c r="F368" s="1" t="s">
        <v>22</v>
      </c>
      <c r="G368" s="1" t="s">
        <v>176</v>
      </c>
      <c r="H368" s="1">
        <v>1</v>
      </c>
      <c r="I368" s="1">
        <v>1260</v>
      </c>
      <c r="J368" s="1" t="s">
        <v>293</v>
      </c>
      <c r="K368" s="1" t="s">
        <v>194</v>
      </c>
      <c r="L368" s="1" t="s">
        <v>26</v>
      </c>
      <c r="M368" s="3">
        <v>43018.62054398148</v>
      </c>
      <c r="N368" s="1" t="s">
        <v>1483</v>
      </c>
      <c r="O368" s="1">
        <v>10</v>
      </c>
      <c r="P368" s="1" t="s">
        <v>28</v>
      </c>
      <c r="Q368" s="1" t="s">
        <v>28</v>
      </c>
      <c r="R368" s="1" t="s">
        <v>29</v>
      </c>
      <c r="S368" s="1" t="s">
        <v>29</v>
      </c>
      <c r="T368" s="1">
        <v>9</v>
      </c>
      <c r="U368" s="1" t="s">
        <v>12098</v>
      </c>
      <c r="V368" s="1">
        <v>2017</v>
      </c>
      <c r="W368" s="1" t="s">
        <v>1483</v>
      </c>
      <c r="X368" s="1" t="s">
        <v>12187</v>
      </c>
      <c r="Y368" s="1" t="s">
        <v>12187</v>
      </c>
      <c r="Z368" s="1" t="s">
        <v>12187</v>
      </c>
      <c r="AA368" s="1" t="s">
        <v>12187</v>
      </c>
      <c r="AB368" s="1" t="s">
        <v>12629</v>
      </c>
      <c r="AC368" s="1" t="s">
        <v>12668</v>
      </c>
      <c r="AD368" s="1" t="s">
        <v>12449</v>
      </c>
      <c r="AE368" s="1" t="s">
        <v>12567</v>
      </c>
      <c r="AF368" s="1" t="s">
        <v>12741</v>
      </c>
      <c r="AG368" s="1" t="s">
        <v>12461</v>
      </c>
      <c r="AH368" s="1" t="s">
        <v>12455</v>
      </c>
      <c r="AI368" s="1" t="s">
        <v>12451</v>
      </c>
      <c r="AJ368" s="1" t="s">
        <v>12640</v>
      </c>
      <c r="AK368" s="1"/>
      <c r="AL368" s="1"/>
      <c r="AM368" s="1"/>
      <c r="AN368" s="1"/>
      <c r="AO368" s="1"/>
      <c r="AP368" s="1"/>
      <c r="AQ368" s="1"/>
      <c r="AR368" s="1"/>
      <c r="AS368" s="1"/>
      <c r="AT368" s="1"/>
      <c r="AU368" s="1"/>
      <c r="AV368" s="1"/>
      <c r="AW368" s="1"/>
      <c r="AX368" s="1"/>
      <c r="AY368" s="1"/>
      <c r="AZ368" s="1"/>
    </row>
    <row r="369" spans="1:52" x14ac:dyDescent="0.25">
      <c r="A369" s="1">
        <v>2896</v>
      </c>
      <c r="B369" s="1" t="s">
        <v>1484</v>
      </c>
      <c r="C369" s="1">
        <v>3674749</v>
      </c>
      <c r="D369" s="1">
        <v>30</v>
      </c>
      <c r="E369" s="1">
        <v>719</v>
      </c>
      <c r="F369" s="1" t="s">
        <v>41</v>
      </c>
      <c r="G369" s="1" t="s">
        <v>1485</v>
      </c>
      <c r="H369" s="1">
        <v>1</v>
      </c>
      <c r="I369" s="1">
        <v>3672</v>
      </c>
      <c r="J369" s="1" t="s">
        <v>1486</v>
      </c>
      <c r="K369" s="1" t="s">
        <v>208</v>
      </c>
      <c r="L369" s="1" t="s">
        <v>26</v>
      </c>
      <c r="M369" s="3">
        <v>43007.630960648145</v>
      </c>
      <c r="N369" s="1" t="s">
        <v>1487</v>
      </c>
      <c r="O369" s="1">
        <v>9</v>
      </c>
      <c r="P369" s="1" t="s">
        <v>28</v>
      </c>
      <c r="Q369" s="1" t="s">
        <v>28</v>
      </c>
      <c r="R369" s="1" t="s">
        <v>29</v>
      </c>
      <c r="S369" s="1" t="s">
        <v>29</v>
      </c>
      <c r="T369" s="1">
        <v>11</v>
      </c>
      <c r="U369" s="1" t="s">
        <v>12105</v>
      </c>
      <c r="V369" s="1">
        <v>2017</v>
      </c>
      <c r="W369" s="1" t="s">
        <v>1487</v>
      </c>
      <c r="X369" s="1" t="s">
        <v>12252</v>
      </c>
      <c r="Y369" s="1" t="s">
        <v>12252</v>
      </c>
      <c r="Z369" s="1" t="s">
        <v>12252</v>
      </c>
      <c r="AA369" s="1" t="s">
        <v>12252</v>
      </c>
      <c r="AB369" s="1" t="s">
        <v>12595</v>
      </c>
      <c r="AC369" s="1" t="s">
        <v>12465</v>
      </c>
      <c r="AD369" s="1" t="s">
        <v>12493</v>
      </c>
      <c r="AE369" s="1" t="s">
        <v>12700</v>
      </c>
      <c r="AF369" s="1" t="s">
        <v>12662</v>
      </c>
      <c r="AG369" s="1" t="s">
        <v>12113</v>
      </c>
      <c r="AH369" s="1" t="s">
        <v>12532</v>
      </c>
      <c r="AI369" s="1" t="s">
        <v>12117</v>
      </c>
      <c r="AJ369" s="1"/>
      <c r="AK369" s="1"/>
      <c r="AL369" s="1"/>
      <c r="AM369" s="1"/>
      <c r="AN369" s="1"/>
      <c r="AO369" s="1"/>
      <c r="AP369" s="1"/>
      <c r="AQ369" s="1"/>
      <c r="AR369" s="1"/>
      <c r="AS369" s="1"/>
      <c r="AT369" s="1"/>
      <c r="AU369" s="1"/>
      <c r="AV369" s="1"/>
      <c r="AW369" s="1"/>
      <c r="AX369" s="1"/>
      <c r="AY369" s="1"/>
      <c r="AZ369" s="1"/>
    </row>
    <row r="370" spans="1:52" x14ac:dyDescent="0.25">
      <c r="A370" s="1">
        <v>1397</v>
      </c>
      <c r="B370" s="1" t="s">
        <v>1488</v>
      </c>
      <c r="C370" s="1">
        <v>3670677</v>
      </c>
      <c r="D370" s="1">
        <v>418</v>
      </c>
      <c r="E370" s="1">
        <v>212</v>
      </c>
      <c r="F370" s="1" t="s">
        <v>22</v>
      </c>
      <c r="G370" s="1" t="s">
        <v>108</v>
      </c>
      <c r="H370" s="1">
        <v>1</v>
      </c>
      <c r="I370" s="1">
        <v>1256</v>
      </c>
      <c r="J370" s="1" t="s">
        <v>1489</v>
      </c>
      <c r="K370" s="1" t="s">
        <v>1490</v>
      </c>
      <c r="L370" s="1" t="s">
        <v>26</v>
      </c>
      <c r="M370" s="3">
        <v>40990.63077546296</v>
      </c>
      <c r="N370" s="1" t="s">
        <v>1491</v>
      </c>
      <c r="O370" s="1">
        <v>11</v>
      </c>
      <c r="P370" s="1" t="s">
        <v>28</v>
      </c>
      <c r="Q370" s="1" t="s">
        <v>28</v>
      </c>
      <c r="R370" s="1" t="s">
        <v>29</v>
      </c>
      <c r="S370" s="1" t="s">
        <v>29</v>
      </c>
      <c r="T370" s="1">
        <v>3</v>
      </c>
      <c r="U370" s="1" t="s">
        <v>12101</v>
      </c>
      <c r="V370" s="1">
        <v>2012</v>
      </c>
      <c r="W370" s="1" t="s">
        <v>1491</v>
      </c>
      <c r="X370" s="1" t="s">
        <v>12234</v>
      </c>
      <c r="Y370" s="1" t="s">
        <v>12234</v>
      </c>
      <c r="Z370" s="1" t="s">
        <v>12234</v>
      </c>
      <c r="AA370" s="1" t="s">
        <v>12234</v>
      </c>
      <c r="AB370" s="1" t="s">
        <v>12461</v>
      </c>
      <c r="AC370" s="1" t="s">
        <v>12455</v>
      </c>
      <c r="AD370" s="1" t="s">
        <v>12582</v>
      </c>
      <c r="AE370" s="1" t="s">
        <v>12755</v>
      </c>
      <c r="AF370" s="1" t="s">
        <v>12523</v>
      </c>
      <c r="AG370" s="1" t="s">
        <v>12756</v>
      </c>
      <c r="AH370" s="1" t="s">
        <v>12551</v>
      </c>
      <c r="AI370" s="1" t="s">
        <v>12517</v>
      </c>
      <c r="AJ370" s="1" t="s">
        <v>12681</v>
      </c>
      <c r="AK370" s="1" t="s">
        <v>12547</v>
      </c>
      <c r="AL370" s="1"/>
      <c r="AM370" s="1"/>
      <c r="AN370" s="1"/>
      <c r="AO370" s="1"/>
      <c r="AP370" s="1"/>
      <c r="AQ370" s="1"/>
      <c r="AR370" s="1"/>
      <c r="AS370" s="1"/>
      <c r="AT370" s="1"/>
      <c r="AU370" s="1"/>
      <c r="AV370" s="1"/>
      <c r="AW370" s="1"/>
      <c r="AX370" s="1"/>
      <c r="AY370" s="1"/>
      <c r="AZ370" s="1"/>
    </row>
    <row r="371" spans="1:52" x14ac:dyDescent="0.25">
      <c r="A371" s="1">
        <v>15518</v>
      </c>
      <c r="B371" s="1" t="s">
        <v>1492</v>
      </c>
      <c r="C371" s="1">
        <v>3665573</v>
      </c>
      <c r="D371" s="1">
        <v>66</v>
      </c>
      <c r="E371" s="1">
        <v>717</v>
      </c>
      <c r="F371" s="1" t="s">
        <v>22</v>
      </c>
      <c r="G371" s="1" t="s">
        <v>411</v>
      </c>
      <c r="H371" s="1">
        <v>1</v>
      </c>
      <c r="I371" s="1">
        <v>3950</v>
      </c>
      <c r="J371" s="1" t="s">
        <v>1493</v>
      </c>
      <c r="K371" s="1" t="s">
        <v>1494</v>
      </c>
      <c r="L371" s="1" t="s">
        <v>26</v>
      </c>
      <c r="M371" s="3">
        <v>43229.62222222222</v>
      </c>
      <c r="N371" s="1" t="s">
        <v>1495</v>
      </c>
      <c r="O371" s="1">
        <v>7</v>
      </c>
      <c r="P371" s="1" t="s">
        <v>28</v>
      </c>
      <c r="Q371" s="1" t="s">
        <v>28</v>
      </c>
      <c r="R371" s="1" t="s">
        <v>29</v>
      </c>
      <c r="S371" s="1" t="s">
        <v>29</v>
      </c>
      <c r="T371" s="1">
        <v>11</v>
      </c>
      <c r="U371" s="1" t="s">
        <v>12099</v>
      </c>
      <c r="V371" s="1">
        <v>2018</v>
      </c>
      <c r="W371" s="1" t="s">
        <v>1495</v>
      </c>
      <c r="X371" s="1" t="s">
        <v>12188</v>
      </c>
      <c r="Y371" s="1" t="s">
        <v>12188</v>
      </c>
      <c r="Z371" s="1" t="s">
        <v>12188</v>
      </c>
      <c r="AA371" s="1" t="s">
        <v>12188</v>
      </c>
      <c r="AB371" s="1" t="s">
        <v>12571</v>
      </c>
      <c r="AC371" s="1" t="s">
        <v>12531</v>
      </c>
      <c r="AD371" s="1" t="s">
        <v>12535</v>
      </c>
      <c r="AE371" s="1" t="s">
        <v>12692</v>
      </c>
      <c r="AF371" s="1" t="s">
        <v>12578</v>
      </c>
      <c r="AG371" s="1" t="s">
        <v>12455</v>
      </c>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v>924</v>
      </c>
      <c r="B372" s="1" t="s">
        <v>1496</v>
      </c>
      <c r="C372" s="1">
        <v>3663658</v>
      </c>
      <c r="D372" s="1">
        <v>982</v>
      </c>
      <c r="E372" s="1">
        <v>1448</v>
      </c>
      <c r="F372" s="1" t="s">
        <v>22</v>
      </c>
      <c r="G372" s="1" t="s">
        <v>595</v>
      </c>
      <c r="H372" s="1">
        <v>1</v>
      </c>
      <c r="I372" s="1">
        <v>731</v>
      </c>
      <c r="J372" s="1" t="s">
        <v>1497</v>
      </c>
      <c r="K372" s="1" t="s">
        <v>1498</v>
      </c>
      <c r="L372" s="1" t="s">
        <v>26</v>
      </c>
      <c r="M372" s="3">
        <v>40385.35833333333</v>
      </c>
      <c r="N372" s="1" t="s">
        <v>1499</v>
      </c>
      <c r="O372" s="1">
        <v>8</v>
      </c>
      <c r="P372" s="1" t="s">
        <v>28</v>
      </c>
      <c r="Q372" s="1" t="s">
        <v>28</v>
      </c>
      <c r="R372" s="1" t="s">
        <v>29</v>
      </c>
      <c r="S372" s="1" t="s">
        <v>29</v>
      </c>
      <c r="T372" s="1">
        <v>24</v>
      </c>
      <c r="U372" s="1" t="s">
        <v>12104</v>
      </c>
      <c r="V372" s="1">
        <v>2010</v>
      </c>
      <c r="W372" s="1" t="s">
        <v>1499</v>
      </c>
      <c r="X372" s="1" t="s">
        <v>12186</v>
      </c>
      <c r="Y372" s="1" t="s">
        <v>12186</v>
      </c>
      <c r="Z372" s="1" t="s">
        <v>12186</v>
      </c>
      <c r="AA372" s="1" t="s">
        <v>12186</v>
      </c>
      <c r="AB372" s="1" t="s">
        <v>12481</v>
      </c>
      <c r="AC372" s="1" t="s">
        <v>12447</v>
      </c>
      <c r="AD372" s="1" t="s">
        <v>12471</v>
      </c>
      <c r="AE372" s="1" t="s">
        <v>12572</v>
      </c>
      <c r="AF372" s="1" t="s">
        <v>12458</v>
      </c>
      <c r="AG372" s="1" t="s">
        <v>12467</v>
      </c>
      <c r="AH372" s="1" t="s">
        <v>12497</v>
      </c>
      <c r="AI372" s="1"/>
      <c r="AJ372" s="1"/>
      <c r="AK372" s="1"/>
      <c r="AL372" s="1"/>
      <c r="AM372" s="1"/>
      <c r="AN372" s="1"/>
      <c r="AO372" s="1"/>
      <c r="AP372" s="1"/>
      <c r="AQ372" s="1"/>
      <c r="AR372" s="1"/>
      <c r="AS372" s="1"/>
      <c r="AT372" s="1"/>
      <c r="AU372" s="1"/>
      <c r="AV372" s="1"/>
      <c r="AW372" s="1"/>
      <c r="AX372" s="1"/>
      <c r="AY372" s="1"/>
      <c r="AZ372" s="1"/>
    </row>
    <row r="373" spans="1:52" x14ac:dyDescent="0.25">
      <c r="A373" s="1">
        <v>29523</v>
      </c>
      <c r="B373" s="1" t="s">
        <v>1500</v>
      </c>
      <c r="C373" s="1">
        <v>3662075</v>
      </c>
      <c r="D373" s="1">
        <v>54</v>
      </c>
      <c r="E373" s="1">
        <v>803</v>
      </c>
      <c r="F373" s="1" t="s">
        <v>22</v>
      </c>
      <c r="G373" s="1" t="s">
        <v>1158</v>
      </c>
      <c r="H373" s="1">
        <v>1</v>
      </c>
      <c r="I373" s="1">
        <v>4835</v>
      </c>
      <c r="J373" s="1" t="s">
        <v>1501</v>
      </c>
      <c r="K373" s="1" t="s">
        <v>1502</v>
      </c>
      <c r="L373" s="1" t="s">
        <v>26</v>
      </c>
      <c r="M373" s="3">
        <v>43447.663553240738</v>
      </c>
      <c r="N373" s="1" t="s">
        <v>1503</v>
      </c>
      <c r="O373" s="1">
        <v>9</v>
      </c>
      <c r="P373" s="1" t="s">
        <v>28</v>
      </c>
      <c r="Q373" s="1" t="s">
        <v>28</v>
      </c>
      <c r="R373" s="1" t="s">
        <v>29</v>
      </c>
      <c r="S373" s="1" t="s">
        <v>29</v>
      </c>
      <c r="T373" s="1">
        <v>13</v>
      </c>
      <c r="U373" s="1" t="s">
        <v>12100</v>
      </c>
      <c r="V373" s="1">
        <v>2018</v>
      </c>
      <c r="W373" s="1" t="s">
        <v>1503</v>
      </c>
      <c r="X373" s="1" t="s">
        <v>12186</v>
      </c>
      <c r="Y373" s="1" t="s">
        <v>12186</v>
      </c>
      <c r="Z373" s="1" t="s">
        <v>12186</v>
      </c>
      <c r="AA373" s="1" t="s">
        <v>12186</v>
      </c>
      <c r="AB373" s="1" t="s">
        <v>12479</v>
      </c>
      <c r="AC373" s="1" t="s">
        <v>12460</v>
      </c>
      <c r="AD373" s="1" t="s">
        <v>12559</v>
      </c>
      <c r="AE373" s="1" t="s">
        <v>12603</v>
      </c>
      <c r="AF373" s="1" t="s">
        <v>12531</v>
      </c>
      <c r="AG373" s="1" t="s">
        <v>12463</v>
      </c>
      <c r="AH373" s="1" t="s">
        <v>12462</v>
      </c>
      <c r="AI373" s="1" t="s">
        <v>12473</v>
      </c>
      <c r="AJ373" s="1"/>
      <c r="AK373" s="1"/>
      <c r="AL373" s="1"/>
      <c r="AM373" s="1"/>
      <c r="AN373" s="1"/>
      <c r="AO373" s="1"/>
      <c r="AP373" s="1"/>
      <c r="AQ373" s="1"/>
      <c r="AR373" s="1"/>
      <c r="AS373" s="1"/>
      <c r="AT373" s="1"/>
      <c r="AU373" s="1"/>
      <c r="AV373" s="1"/>
      <c r="AW373" s="1"/>
      <c r="AX373" s="1"/>
      <c r="AY373" s="1"/>
      <c r="AZ373" s="1"/>
    </row>
    <row r="374" spans="1:52" x14ac:dyDescent="0.25">
      <c r="A374" s="1">
        <v>2070</v>
      </c>
      <c r="B374" s="1" t="s">
        <v>1504</v>
      </c>
      <c r="C374" s="1">
        <v>3654971</v>
      </c>
      <c r="D374" s="1">
        <v>174</v>
      </c>
      <c r="E374" s="1">
        <v>496</v>
      </c>
      <c r="F374" s="1" t="s">
        <v>22</v>
      </c>
      <c r="G374" s="1" t="s">
        <v>240</v>
      </c>
      <c r="H374" s="1">
        <v>1</v>
      </c>
      <c r="I374" s="1">
        <v>181</v>
      </c>
      <c r="J374" s="1" t="s">
        <v>954</v>
      </c>
      <c r="K374" s="1" t="s">
        <v>132</v>
      </c>
      <c r="L374" s="1" t="s">
        <v>26</v>
      </c>
      <c r="M374" s="3">
        <v>41885.621215277781</v>
      </c>
      <c r="N374" s="1" t="s">
        <v>1505</v>
      </c>
      <c r="O374" s="1">
        <v>2</v>
      </c>
      <c r="P374" s="1" t="s">
        <v>28</v>
      </c>
      <c r="Q374" s="1" t="s">
        <v>28</v>
      </c>
      <c r="R374" s="1" t="s">
        <v>29</v>
      </c>
      <c r="S374" s="1" t="s">
        <v>29</v>
      </c>
      <c r="T374" s="1">
        <v>8</v>
      </c>
      <c r="U374" s="1" t="s">
        <v>12105</v>
      </c>
      <c r="V374" s="1">
        <v>2014</v>
      </c>
      <c r="W374" s="1" t="s">
        <v>1505</v>
      </c>
      <c r="X374" s="1" t="s">
        <v>12201</v>
      </c>
      <c r="Y374" s="1" t="s">
        <v>12201</v>
      </c>
      <c r="Z374" s="1" t="s">
        <v>12201</v>
      </c>
      <c r="AA374" s="1" t="s">
        <v>12201</v>
      </c>
      <c r="AB374" s="1" t="s">
        <v>12512</v>
      </c>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v>553</v>
      </c>
      <c r="B375" s="1" t="s">
        <v>1506</v>
      </c>
      <c r="C375" s="1">
        <v>3652589</v>
      </c>
      <c r="D375" s="1">
        <v>618</v>
      </c>
      <c r="E375" s="1">
        <v>358</v>
      </c>
      <c r="F375" s="1" t="s">
        <v>22</v>
      </c>
      <c r="G375" s="1" t="s">
        <v>79</v>
      </c>
      <c r="H375" s="1">
        <v>1</v>
      </c>
      <c r="I375" s="1">
        <v>446</v>
      </c>
      <c r="J375" s="1" t="s">
        <v>1507</v>
      </c>
      <c r="K375" s="1" t="s">
        <v>1508</v>
      </c>
      <c r="L375" s="1" t="s">
        <v>26</v>
      </c>
      <c r="M375" s="3">
        <v>39958.041666666664</v>
      </c>
      <c r="N375" s="1" t="s">
        <v>1509</v>
      </c>
      <c r="O375" s="1">
        <v>4</v>
      </c>
      <c r="P375" s="1" t="s">
        <v>28</v>
      </c>
      <c r="Q375" s="1" t="s">
        <v>28</v>
      </c>
      <c r="R375" s="1" t="s">
        <v>29</v>
      </c>
      <c r="S375" s="1" t="s">
        <v>29</v>
      </c>
      <c r="T375" s="1">
        <v>5</v>
      </c>
      <c r="U375" s="1" t="s">
        <v>12099</v>
      </c>
      <c r="V375" s="1">
        <v>2009</v>
      </c>
      <c r="W375" s="1" t="s">
        <v>1509</v>
      </c>
      <c r="X375" s="1" t="s">
        <v>12177</v>
      </c>
      <c r="Y375" s="1" t="s">
        <v>12177</v>
      </c>
      <c r="Z375" s="1" t="s">
        <v>12177</v>
      </c>
      <c r="AA375" s="1" t="s">
        <v>12177</v>
      </c>
      <c r="AB375" s="1" t="s">
        <v>12447</v>
      </c>
      <c r="AC375" s="1" t="s">
        <v>12454</v>
      </c>
      <c r="AD375" s="1" t="s">
        <v>12458</v>
      </c>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v>663</v>
      </c>
      <c r="B376" s="1" t="s">
        <v>1510</v>
      </c>
      <c r="C376" s="1">
        <v>3649793</v>
      </c>
      <c r="D376" s="1">
        <v>216</v>
      </c>
      <c r="E376" s="1">
        <v>1251</v>
      </c>
      <c r="F376" s="1" t="s">
        <v>22</v>
      </c>
      <c r="G376" s="1" t="s">
        <v>113</v>
      </c>
      <c r="H376" s="1">
        <v>1</v>
      </c>
      <c r="I376" s="1">
        <v>477</v>
      </c>
      <c r="J376" s="1" t="s">
        <v>1511</v>
      </c>
      <c r="K376" s="1" t="s">
        <v>1512</v>
      </c>
      <c r="L376" s="1" t="s">
        <v>26</v>
      </c>
      <c r="M376" s="3">
        <v>40107.041666666664</v>
      </c>
      <c r="N376" s="1" t="s">
        <v>1513</v>
      </c>
      <c r="O376" s="1">
        <v>6</v>
      </c>
      <c r="P376" s="1" t="s">
        <v>28</v>
      </c>
      <c r="Q376" s="1" t="s">
        <v>28</v>
      </c>
      <c r="R376" s="1" t="s">
        <v>29</v>
      </c>
      <c r="S376" s="1" t="s">
        <v>29</v>
      </c>
      <c r="T376" s="1">
        <v>20</v>
      </c>
      <c r="U376" s="1" t="s">
        <v>12098</v>
      </c>
      <c r="V376" s="1">
        <v>2009</v>
      </c>
      <c r="W376" s="1" t="s">
        <v>1513</v>
      </c>
      <c r="X376" s="1" t="s">
        <v>12186</v>
      </c>
      <c r="Y376" s="1" t="s">
        <v>12186</v>
      </c>
      <c r="Z376" s="1" t="s">
        <v>12186</v>
      </c>
      <c r="AA376" s="1" t="s">
        <v>12186</v>
      </c>
      <c r="AB376" s="1" t="s">
        <v>12757</v>
      </c>
      <c r="AC376" s="1" t="s">
        <v>12463</v>
      </c>
      <c r="AD376" s="1" t="s">
        <v>12504</v>
      </c>
      <c r="AE376" s="1" t="s">
        <v>12458</v>
      </c>
      <c r="AF376" s="1" t="s">
        <v>12497</v>
      </c>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v>2859</v>
      </c>
      <c r="B377" s="1" t="s">
        <v>1514</v>
      </c>
      <c r="C377" s="1">
        <v>3625259</v>
      </c>
      <c r="D377" s="1">
        <v>54</v>
      </c>
      <c r="E377" s="1">
        <v>993</v>
      </c>
      <c r="F377" s="1" t="s">
        <v>22</v>
      </c>
      <c r="G377" s="1" t="s">
        <v>176</v>
      </c>
      <c r="H377" s="1">
        <v>1</v>
      </c>
      <c r="I377" s="1">
        <v>3357</v>
      </c>
      <c r="J377" s="1" t="s">
        <v>1515</v>
      </c>
      <c r="K377" s="1" t="s">
        <v>1516</v>
      </c>
      <c r="L377" s="1" t="s">
        <v>26</v>
      </c>
      <c r="M377" s="3">
        <v>42984.617094907408</v>
      </c>
      <c r="N377" s="1" t="s">
        <v>1517</v>
      </c>
      <c r="O377" s="1">
        <v>11</v>
      </c>
      <c r="P377" s="1" t="s">
        <v>28</v>
      </c>
      <c r="Q377" s="1" t="s">
        <v>28</v>
      </c>
      <c r="R377" s="1" t="s">
        <v>29</v>
      </c>
      <c r="S377" s="1" t="s">
        <v>29</v>
      </c>
      <c r="T377" s="1">
        <v>16</v>
      </c>
      <c r="U377" s="1" t="s">
        <v>12105</v>
      </c>
      <c r="V377" s="1">
        <v>2017</v>
      </c>
      <c r="W377" s="1" t="s">
        <v>1517</v>
      </c>
      <c r="X377" s="1" t="s">
        <v>12215</v>
      </c>
      <c r="Y377" s="1" t="s">
        <v>12215</v>
      </c>
      <c r="Z377" s="1" t="s">
        <v>12215</v>
      </c>
      <c r="AA377" s="1" t="s">
        <v>12215</v>
      </c>
      <c r="AB377" s="1" t="s">
        <v>12618</v>
      </c>
      <c r="AC377" s="1" t="s">
        <v>12457</v>
      </c>
      <c r="AD377" s="1" t="s">
        <v>12471</v>
      </c>
      <c r="AE377" s="1" t="s">
        <v>12453</v>
      </c>
      <c r="AF377" s="1" t="s">
        <v>12685</v>
      </c>
      <c r="AG377" s="1" t="s">
        <v>12517</v>
      </c>
      <c r="AH377" s="1" t="s">
        <v>12463</v>
      </c>
      <c r="AI377" s="1" t="s">
        <v>12531</v>
      </c>
      <c r="AJ377" s="1" t="s">
        <v>12455</v>
      </c>
      <c r="AK377" s="1" t="s">
        <v>12479</v>
      </c>
      <c r="AL377" s="1"/>
      <c r="AM377" s="1"/>
      <c r="AN377" s="1"/>
      <c r="AO377" s="1"/>
      <c r="AP377" s="1"/>
      <c r="AQ377" s="1"/>
      <c r="AR377" s="1"/>
      <c r="AS377" s="1"/>
      <c r="AT377" s="1"/>
      <c r="AU377" s="1"/>
      <c r="AV377" s="1"/>
      <c r="AW377" s="1"/>
      <c r="AX377" s="1"/>
      <c r="AY377" s="1"/>
      <c r="AZ377" s="1"/>
    </row>
    <row r="378" spans="1:52" x14ac:dyDescent="0.25">
      <c r="A378" s="1">
        <v>1897</v>
      </c>
      <c r="B378" s="1" t="s">
        <v>1518</v>
      </c>
      <c r="C378" s="1">
        <v>3614722</v>
      </c>
      <c r="D378" s="1">
        <v>814</v>
      </c>
      <c r="E378" s="1">
        <v>995</v>
      </c>
      <c r="F378" s="1" t="s">
        <v>41</v>
      </c>
      <c r="G378" s="1" t="s">
        <v>1519</v>
      </c>
      <c r="H378" s="1">
        <v>1</v>
      </c>
      <c r="I378" s="1">
        <v>1738</v>
      </c>
      <c r="J378" s="1" t="s">
        <v>1520</v>
      </c>
      <c r="K378" s="1" t="s">
        <v>38</v>
      </c>
      <c r="L378" s="1" t="s">
        <v>26</v>
      </c>
      <c r="M378" s="3">
        <v>41628.666921296295</v>
      </c>
      <c r="N378" s="1" t="s">
        <v>1521</v>
      </c>
      <c r="O378" s="1">
        <v>3</v>
      </c>
      <c r="P378" s="1" t="s">
        <v>28</v>
      </c>
      <c r="Q378" s="1" t="s">
        <v>28</v>
      </c>
      <c r="R378" s="1" t="s">
        <v>29</v>
      </c>
      <c r="S378" s="1" t="s">
        <v>29</v>
      </c>
      <c r="T378" s="1">
        <v>16</v>
      </c>
      <c r="U378" s="1" t="s">
        <v>12100</v>
      </c>
      <c r="V378" s="1">
        <v>2013</v>
      </c>
      <c r="W378" s="1" t="s">
        <v>1521</v>
      </c>
      <c r="X378" s="1" t="s">
        <v>12284</v>
      </c>
      <c r="Y378" s="1" t="s">
        <v>12284</v>
      </c>
      <c r="Z378" s="1" t="s">
        <v>12284</v>
      </c>
      <c r="AA378" s="1" t="s">
        <v>12180</v>
      </c>
      <c r="AB378" s="1" t="s">
        <v>12637</v>
      </c>
      <c r="AC378" s="1" t="s">
        <v>12458</v>
      </c>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v>2543</v>
      </c>
      <c r="B379" s="1" t="s">
        <v>1522</v>
      </c>
      <c r="C379" s="1">
        <v>3614501</v>
      </c>
      <c r="D379" s="1">
        <v>409</v>
      </c>
      <c r="E379" s="1">
        <v>1042</v>
      </c>
      <c r="F379" s="1" t="s">
        <v>22</v>
      </c>
      <c r="G379" s="1" t="s">
        <v>128</v>
      </c>
      <c r="H379" s="1">
        <v>1</v>
      </c>
      <c r="I379" s="1">
        <v>2931</v>
      </c>
      <c r="J379" s="1" t="s">
        <v>1523</v>
      </c>
      <c r="K379" s="1" t="s">
        <v>1524</v>
      </c>
      <c r="L379" s="1" t="s">
        <v>26</v>
      </c>
      <c r="M379" s="3">
        <v>42557.643148148149</v>
      </c>
      <c r="N379" s="1" t="s">
        <v>1525</v>
      </c>
      <c r="O379" s="1">
        <v>22</v>
      </c>
      <c r="P379" s="1" t="s">
        <v>28</v>
      </c>
      <c r="Q379" s="1" t="s">
        <v>28</v>
      </c>
      <c r="R379" s="1" t="s">
        <v>29</v>
      </c>
      <c r="S379" s="1" t="s">
        <v>29</v>
      </c>
      <c r="T379" s="1">
        <v>17</v>
      </c>
      <c r="U379" s="1" t="s">
        <v>12104</v>
      </c>
      <c r="V379" s="1">
        <v>2016</v>
      </c>
      <c r="W379" s="1" t="s">
        <v>1525</v>
      </c>
      <c r="X379" s="1" t="s">
        <v>12241</v>
      </c>
      <c r="Y379" s="1" t="s">
        <v>12241</v>
      </c>
      <c r="Z379" s="1" t="s">
        <v>12241</v>
      </c>
      <c r="AA379" s="1" t="s">
        <v>12241</v>
      </c>
      <c r="AB379" s="1" t="s">
        <v>12546</v>
      </c>
      <c r="AC379" s="1" t="s">
        <v>12596</v>
      </c>
      <c r="AD379" s="1" t="s">
        <v>12481</v>
      </c>
      <c r="AE379" s="1" t="s">
        <v>12618</v>
      </c>
      <c r="AF379" s="1" t="s">
        <v>12453</v>
      </c>
      <c r="AG379" s="1" t="s">
        <v>12617</v>
      </c>
      <c r="AH379" s="1" t="s">
        <v>12711</v>
      </c>
      <c r="AI379" s="1" t="s">
        <v>12547</v>
      </c>
      <c r="AJ379" s="1" t="s">
        <v>12667</v>
      </c>
      <c r="AK379" s="1" t="s">
        <v>12500</v>
      </c>
      <c r="AL379" s="1" t="s">
        <v>12493</v>
      </c>
      <c r="AM379" s="1" t="s">
        <v>12514</v>
      </c>
      <c r="AN379" s="1" t="s">
        <v>12758</v>
      </c>
      <c r="AO379" s="1" t="s">
        <v>12657</v>
      </c>
      <c r="AP379" s="1" t="s">
        <v>12119</v>
      </c>
      <c r="AQ379" s="1" t="s">
        <v>12759</v>
      </c>
      <c r="AR379" s="1" t="s">
        <v>12563</v>
      </c>
      <c r="AS379" s="1" t="s">
        <v>12662</v>
      </c>
      <c r="AT379" s="1" t="s">
        <v>12760</v>
      </c>
      <c r="AU379" s="1" t="s">
        <v>12467</v>
      </c>
      <c r="AV379" s="1" t="s">
        <v>12497</v>
      </c>
      <c r="AW379" s="1"/>
      <c r="AX379" s="1"/>
      <c r="AY379" s="1"/>
      <c r="AZ379" s="1"/>
    </row>
    <row r="380" spans="1:52" x14ac:dyDescent="0.25">
      <c r="A380" s="1">
        <v>463</v>
      </c>
      <c r="B380" s="1" t="s">
        <v>1526</v>
      </c>
      <c r="C380" s="1">
        <v>3606120</v>
      </c>
      <c r="D380" s="1">
        <v>450</v>
      </c>
      <c r="E380" s="1">
        <v>1130</v>
      </c>
      <c r="F380" s="1" t="s">
        <v>22</v>
      </c>
      <c r="G380" s="1" t="s">
        <v>79</v>
      </c>
      <c r="H380" s="1">
        <v>1</v>
      </c>
      <c r="I380" s="1">
        <v>80</v>
      </c>
      <c r="J380" s="1" t="s">
        <v>1527</v>
      </c>
      <c r="K380" s="1" t="s">
        <v>1528</v>
      </c>
      <c r="L380" s="1" t="s">
        <v>26</v>
      </c>
      <c r="M380" s="3">
        <v>39861.334722222222</v>
      </c>
      <c r="N380" s="1" t="s">
        <v>1529</v>
      </c>
      <c r="O380" s="1">
        <v>6</v>
      </c>
      <c r="P380" s="1" t="s">
        <v>28</v>
      </c>
      <c r="Q380" s="1" t="s">
        <v>28</v>
      </c>
      <c r="R380" s="1" t="s">
        <v>29</v>
      </c>
      <c r="S380" s="1" t="s">
        <v>29</v>
      </c>
      <c r="T380" s="1">
        <v>18</v>
      </c>
      <c r="U380" s="1" t="s">
        <v>12108</v>
      </c>
      <c r="V380" s="1">
        <v>2009</v>
      </c>
      <c r="W380" s="1" t="s">
        <v>1529</v>
      </c>
      <c r="X380" s="1" t="s">
        <v>12185</v>
      </c>
      <c r="Y380" s="1" t="s">
        <v>12185</v>
      </c>
      <c r="Z380" s="1" t="s">
        <v>12185</v>
      </c>
      <c r="AA380" s="1" t="s">
        <v>12185</v>
      </c>
      <c r="AB380" s="1" t="s">
        <v>12457</v>
      </c>
      <c r="AC380" s="1" t="s">
        <v>12572</v>
      </c>
      <c r="AD380" s="1" t="s">
        <v>12578</v>
      </c>
      <c r="AE380" s="1" t="s">
        <v>12461</v>
      </c>
      <c r="AF380" s="1" t="s">
        <v>12455</v>
      </c>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v>2015</v>
      </c>
      <c r="B381" s="1" t="s">
        <v>1530</v>
      </c>
      <c r="C381" s="1">
        <v>3601326</v>
      </c>
      <c r="D381" s="1">
        <v>194</v>
      </c>
      <c r="E381" s="1">
        <v>592</v>
      </c>
      <c r="F381" s="1" t="s">
        <v>22</v>
      </c>
      <c r="G381" s="1" t="s">
        <v>240</v>
      </c>
      <c r="H381" s="1">
        <v>1</v>
      </c>
      <c r="I381" s="1">
        <v>42</v>
      </c>
      <c r="J381" s="1" t="s">
        <v>1531</v>
      </c>
      <c r="K381" s="1" t="s">
        <v>1532</v>
      </c>
      <c r="L381" s="1" t="s">
        <v>26</v>
      </c>
      <c r="M381" s="3">
        <v>41792.626446759263</v>
      </c>
      <c r="N381" s="1" t="s">
        <v>1533</v>
      </c>
      <c r="O381" s="1">
        <v>6</v>
      </c>
      <c r="P381" s="1" t="s">
        <v>28</v>
      </c>
      <c r="Q381" s="1" t="s">
        <v>28</v>
      </c>
      <c r="R381" s="1" t="s">
        <v>29</v>
      </c>
      <c r="S381" s="1" t="s">
        <v>29</v>
      </c>
      <c r="T381" s="1">
        <v>9</v>
      </c>
      <c r="U381" s="1" t="s">
        <v>12096</v>
      </c>
      <c r="V381" s="1">
        <v>2014</v>
      </c>
      <c r="W381" s="1" t="s">
        <v>1533</v>
      </c>
      <c r="X381" s="1" t="s">
        <v>12232</v>
      </c>
      <c r="Y381" s="1" t="s">
        <v>12232</v>
      </c>
      <c r="Z381" s="1" t="s">
        <v>12232</v>
      </c>
      <c r="AA381" s="1" t="s">
        <v>12232</v>
      </c>
      <c r="AB381" s="1" t="s">
        <v>12456</v>
      </c>
      <c r="AC381" s="1" t="s">
        <v>12761</v>
      </c>
      <c r="AD381" s="1" t="s">
        <v>12534</v>
      </c>
      <c r="AE381" s="1" t="s">
        <v>12547</v>
      </c>
      <c r="AF381" s="1" t="s">
        <v>12455</v>
      </c>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v>485</v>
      </c>
      <c r="B382" s="1" t="s">
        <v>1534</v>
      </c>
      <c r="C382" s="1">
        <v>3596950</v>
      </c>
      <c r="D382" s="1">
        <v>275</v>
      </c>
      <c r="E382" s="1">
        <v>465</v>
      </c>
      <c r="F382" s="1" t="s">
        <v>22</v>
      </c>
      <c r="G382" s="1" t="s">
        <v>79</v>
      </c>
      <c r="H382" s="1">
        <v>1</v>
      </c>
      <c r="I382" s="1">
        <v>92</v>
      </c>
      <c r="J382" s="1" t="s">
        <v>1270</v>
      </c>
      <c r="K382" s="1" t="s">
        <v>1271</v>
      </c>
      <c r="L382" s="1" t="s">
        <v>26</v>
      </c>
      <c r="M382" s="3">
        <v>39888.041666666664</v>
      </c>
      <c r="N382" s="1" t="s">
        <v>1535</v>
      </c>
      <c r="O382" s="1">
        <v>10</v>
      </c>
      <c r="P382" s="1" t="s">
        <v>28</v>
      </c>
      <c r="Q382" s="1" t="s">
        <v>28</v>
      </c>
      <c r="R382" s="1" t="s">
        <v>29</v>
      </c>
      <c r="S382" s="1" t="s">
        <v>29</v>
      </c>
      <c r="T382" s="1">
        <v>7</v>
      </c>
      <c r="U382" s="1" t="s">
        <v>12101</v>
      </c>
      <c r="V382" s="1">
        <v>2009</v>
      </c>
      <c r="W382" s="1" t="s">
        <v>1535</v>
      </c>
      <c r="X382" s="1" t="s">
        <v>12192</v>
      </c>
      <c r="Y382" s="1" t="s">
        <v>12192</v>
      </c>
      <c r="Z382" s="1" t="s">
        <v>12192</v>
      </c>
      <c r="AA382" s="1" t="s">
        <v>12192</v>
      </c>
      <c r="AB382" s="1" t="s">
        <v>12586</v>
      </c>
      <c r="AC382" s="1" t="s">
        <v>12621</v>
      </c>
      <c r="AD382" s="1" t="s">
        <v>12470</v>
      </c>
      <c r="AE382" s="1" t="s">
        <v>12534</v>
      </c>
      <c r="AF382" s="1" t="s">
        <v>12610</v>
      </c>
      <c r="AG382" s="1" t="s">
        <v>12493</v>
      </c>
      <c r="AH382" s="1" t="s">
        <v>12454</v>
      </c>
      <c r="AI382" s="1" t="s">
        <v>12762</v>
      </c>
      <c r="AJ382" s="1" t="s">
        <v>12501</v>
      </c>
      <c r="AK382" s="1"/>
      <c r="AL382" s="1"/>
      <c r="AM382" s="1"/>
      <c r="AN382" s="1"/>
      <c r="AO382" s="1"/>
      <c r="AP382" s="1"/>
      <c r="AQ382" s="1"/>
      <c r="AR382" s="1"/>
      <c r="AS382" s="1"/>
      <c r="AT382" s="1"/>
      <c r="AU382" s="1"/>
      <c r="AV382" s="1"/>
      <c r="AW382" s="1"/>
      <c r="AX382" s="1"/>
      <c r="AY382" s="1"/>
      <c r="AZ382" s="1"/>
    </row>
    <row r="383" spans="1:52" x14ac:dyDescent="0.25">
      <c r="A383" s="1">
        <v>1993</v>
      </c>
      <c r="B383" s="1" t="s">
        <v>1536</v>
      </c>
      <c r="C383" s="1">
        <v>3596295</v>
      </c>
      <c r="D383" s="1">
        <v>136</v>
      </c>
      <c r="E383" s="1">
        <v>569</v>
      </c>
      <c r="F383" s="1" t="s">
        <v>22</v>
      </c>
      <c r="G383" s="1" t="s">
        <v>240</v>
      </c>
      <c r="H383" s="1">
        <v>1</v>
      </c>
      <c r="I383" s="1">
        <v>1750</v>
      </c>
      <c r="J383" s="1" t="s">
        <v>1537</v>
      </c>
      <c r="K383" s="1" t="s">
        <v>1538</v>
      </c>
      <c r="L383" s="1" t="s">
        <v>26</v>
      </c>
      <c r="M383" s="3">
        <v>41767.623495370368</v>
      </c>
      <c r="N383" s="1" t="s">
        <v>1539</v>
      </c>
      <c r="O383" s="1">
        <v>10</v>
      </c>
      <c r="P383" s="1" t="s">
        <v>28</v>
      </c>
      <c r="Q383" s="1" t="s">
        <v>28</v>
      </c>
      <c r="R383" s="1" t="s">
        <v>29</v>
      </c>
      <c r="S383" s="1" t="s">
        <v>29</v>
      </c>
      <c r="T383" s="1">
        <v>9</v>
      </c>
      <c r="U383" s="1" t="s">
        <v>12099</v>
      </c>
      <c r="V383" s="1">
        <v>2014</v>
      </c>
      <c r="W383" s="1" t="s">
        <v>1539</v>
      </c>
      <c r="X383" s="1" t="s">
        <v>12218</v>
      </c>
      <c r="Y383" s="1" t="s">
        <v>12218</v>
      </c>
      <c r="Z383" s="1" t="s">
        <v>12218</v>
      </c>
      <c r="AA383" s="1" t="s">
        <v>12218</v>
      </c>
      <c r="AB383" s="1" t="s">
        <v>12454</v>
      </c>
      <c r="AC383" s="1" t="s">
        <v>12522</v>
      </c>
      <c r="AD383" s="1" t="s">
        <v>12523</v>
      </c>
      <c r="AE383" s="1" t="s">
        <v>12461</v>
      </c>
      <c r="AF383" s="1" t="s">
        <v>12641</v>
      </c>
      <c r="AG383" s="1" t="s">
        <v>12611</v>
      </c>
      <c r="AH383" s="1" t="s">
        <v>12114</v>
      </c>
      <c r="AI383" s="1" t="s">
        <v>12491</v>
      </c>
      <c r="AJ383" s="1" t="s">
        <v>12470</v>
      </c>
      <c r="AK383" s="1"/>
      <c r="AL383" s="1"/>
      <c r="AM383" s="1"/>
      <c r="AN383" s="1"/>
      <c r="AO383" s="1"/>
      <c r="AP383" s="1"/>
      <c r="AQ383" s="1"/>
      <c r="AR383" s="1"/>
      <c r="AS383" s="1"/>
      <c r="AT383" s="1"/>
      <c r="AU383" s="1"/>
      <c r="AV383" s="1"/>
      <c r="AW383" s="1"/>
      <c r="AX383" s="1"/>
      <c r="AY383" s="1"/>
      <c r="AZ383" s="1"/>
    </row>
    <row r="384" spans="1:52" x14ac:dyDescent="0.25">
      <c r="A384" s="1">
        <v>487</v>
      </c>
      <c r="B384" s="1" t="s">
        <v>1540</v>
      </c>
      <c r="C384" s="1">
        <v>3577134</v>
      </c>
      <c r="D384" s="1">
        <v>294</v>
      </c>
      <c r="E384" s="1">
        <v>983</v>
      </c>
      <c r="F384" s="1" t="s">
        <v>22</v>
      </c>
      <c r="G384" s="1" t="s">
        <v>79</v>
      </c>
      <c r="H384" s="1">
        <v>1</v>
      </c>
      <c r="I384" s="1">
        <v>332</v>
      </c>
      <c r="J384" s="1" t="s">
        <v>577</v>
      </c>
      <c r="K384" s="1" t="s">
        <v>578</v>
      </c>
      <c r="L384" s="1" t="s">
        <v>26</v>
      </c>
      <c r="M384" s="3">
        <v>39889.041666666664</v>
      </c>
      <c r="N384" s="1" t="s">
        <v>1541</v>
      </c>
      <c r="O384" s="1">
        <v>9</v>
      </c>
      <c r="P384" s="1" t="s">
        <v>28</v>
      </c>
      <c r="Q384" s="1" t="s">
        <v>28</v>
      </c>
      <c r="R384" s="1" t="s">
        <v>29</v>
      </c>
      <c r="S384" s="1" t="s">
        <v>29</v>
      </c>
      <c r="T384" s="1">
        <v>16</v>
      </c>
      <c r="U384" s="1" t="s">
        <v>12101</v>
      </c>
      <c r="V384" s="1">
        <v>2009</v>
      </c>
      <c r="W384" s="1" t="s">
        <v>1541</v>
      </c>
      <c r="X384" s="1" t="s">
        <v>12182</v>
      </c>
      <c r="Y384" s="1" t="s">
        <v>12182</v>
      </c>
      <c r="Z384" s="1" t="s">
        <v>12182</v>
      </c>
      <c r="AA384" s="1" t="s">
        <v>12182</v>
      </c>
      <c r="AB384" s="1" t="s">
        <v>12447</v>
      </c>
      <c r="AC384" s="1" t="s">
        <v>12572</v>
      </c>
      <c r="AD384" s="1" t="s">
        <v>12648</v>
      </c>
      <c r="AE384" s="1" t="s">
        <v>12510</v>
      </c>
      <c r="AF384" s="1" t="s">
        <v>12458</v>
      </c>
      <c r="AG384" s="1" t="s">
        <v>12461</v>
      </c>
      <c r="AH384" s="1" t="s">
        <v>12459</v>
      </c>
      <c r="AI384" s="1" t="s">
        <v>12497</v>
      </c>
      <c r="AJ384" s="1"/>
      <c r="AK384" s="1"/>
      <c r="AL384" s="1"/>
      <c r="AM384" s="1"/>
      <c r="AN384" s="1"/>
      <c r="AO384" s="1"/>
      <c r="AP384" s="1"/>
      <c r="AQ384" s="1"/>
      <c r="AR384" s="1"/>
      <c r="AS384" s="1"/>
      <c r="AT384" s="1"/>
      <c r="AU384" s="1"/>
      <c r="AV384" s="1"/>
      <c r="AW384" s="1"/>
      <c r="AX384" s="1"/>
      <c r="AY384" s="1"/>
      <c r="AZ384" s="1"/>
    </row>
    <row r="385" spans="1:52" x14ac:dyDescent="0.25">
      <c r="A385" s="1">
        <v>48545</v>
      </c>
      <c r="B385" s="1" t="s">
        <v>1542</v>
      </c>
      <c r="C385" s="1">
        <v>3559969</v>
      </c>
      <c r="D385" s="1">
        <v>121</v>
      </c>
      <c r="E385" s="1">
        <v>1023</v>
      </c>
      <c r="F385" s="1" t="s">
        <v>22</v>
      </c>
      <c r="G385" s="1" t="s">
        <v>629</v>
      </c>
      <c r="H385" s="1">
        <v>1</v>
      </c>
      <c r="I385" s="1">
        <v>2022</v>
      </c>
      <c r="J385" s="1" t="s">
        <v>1543</v>
      </c>
      <c r="K385" s="1" t="s">
        <v>423</v>
      </c>
      <c r="L385" s="1" t="s">
        <v>26</v>
      </c>
      <c r="M385" s="3">
        <v>43721.621307870373</v>
      </c>
      <c r="N385" s="1" t="s">
        <v>1544</v>
      </c>
      <c r="O385" s="1">
        <v>6</v>
      </c>
      <c r="P385" s="1" t="s">
        <v>28</v>
      </c>
      <c r="Q385" s="1" t="s">
        <v>28</v>
      </c>
      <c r="R385" s="1" t="s">
        <v>29</v>
      </c>
      <c r="S385" s="1" t="s">
        <v>29</v>
      </c>
      <c r="T385" s="1">
        <v>17</v>
      </c>
      <c r="U385" s="1" t="s">
        <v>12105</v>
      </c>
      <c r="V385" s="1">
        <v>2019</v>
      </c>
      <c r="W385" s="1" t="s">
        <v>1544</v>
      </c>
      <c r="X385" s="1" t="s">
        <v>12210</v>
      </c>
      <c r="Y385" s="1" t="s">
        <v>12210</v>
      </c>
      <c r="Z385" s="1" t="s">
        <v>12210</v>
      </c>
      <c r="AA385" s="1" t="s">
        <v>12210</v>
      </c>
      <c r="AB385" s="1" t="s">
        <v>12467</v>
      </c>
      <c r="AC385" s="1" t="s">
        <v>12657</v>
      </c>
      <c r="AD385" s="1" t="s">
        <v>12457</v>
      </c>
      <c r="AE385" s="1" t="s">
        <v>12479</v>
      </c>
      <c r="AF385" s="1" t="s">
        <v>12463</v>
      </c>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v>1075</v>
      </c>
      <c r="B386" s="1" t="s">
        <v>1545</v>
      </c>
      <c r="C386" s="1">
        <v>3548501</v>
      </c>
      <c r="D386" s="1">
        <v>374</v>
      </c>
      <c r="E386" s="1">
        <v>617</v>
      </c>
      <c r="F386" s="1" t="s">
        <v>41</v>
      </c>
      <c r="G386" s="1" t="s">
        <v>721</v>
      </c>
      <c r="H386" s="1">
        <v>1</v>
      </c>
      <c r="I386" s="1">
        <v>946</v>
      </c>
      <c r="J386" s="1" t="s">
        <v>1546</v>
      </c>
      <c r="K386" s="1" t="s">
        <v>1547</v>
      </c>
      <c r="L386" s="1" t="s">
        <v>26</v>
      </c>
      <c r="M386" s="3">
        <v>40589.778449074074</v>
      </c>
      <c r="N386" s="1" t="s">
        <v>1548</v>
      </c>
      <c r="O386" s="1">
        <v>6</v>
      </c>
      <c r="P386" s="1" t="s">
        <v>28</v>
      </c>
      <c r="Q386" s="1" t="s">
        <v>28</v>
      </c>
      <c r="R386" s="1" t="s">
        <v>29</v>
      </c>
      <c r="S386" s="1" t="s">
        <v>29</v>
      </c>
      <c r="T386" s="1">
        <v>10</v>
      </c>
      <c r="U386" s="1" t="s">
        <v>12108</v>
      </c>
      <c r="V386" s="1">
        <v>2011</v>
      </c>
      <c r="W386" s="1" t="s">
        <v>1548</v>
      </c>
      <c r="X386" s="1" t="s">
        <v>12182</v>
      </c>
      <c r="Y386" s="1" t="s">
        <v>12182</v>
      </c>
      <c r="Z386" s="1" t="s">
        <v>12182</v>
      </c>
      <c r="AA386" s="1" t="s">
        <v>12180</v>
      </c>
      <c r="AB386" s="1" t="s">
        <v>12456</v>
      </c>
      <c r="AC386" s="1" t="s">
        <v>12621</v>
      </c>
      <c r="AD386" s="1" t="s">
        <v>12533</v>
      </c>
      <c r="AE386" s="1" t="s">
        <v>12461</v>
      </c>
      <c r="AF386" s="1" t="s">
        <v>12455</v>
      </c>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v>16159</v>
      </c>
      <c r="B387" s="1" t="s">
        <v>1549</v>
      </c>
      <c r="C387" s="1">
        <v>3547591</v>
      </c>
      <c r="D387" s="1">
        <v>85</v>
      </c>
      <c r="E387" s="1">
        <v>1102</v>
      </c>
      <c r="F387" s="1" t="s">
        <v>22</v>
      </c>
      <c r="G387" s="1" t="s">
        <v>411</v>
      </c>
      <c r="H387" s="1">
        <v>1</v>
      </c>
      <c r="I387" s="1">
        <v>2555</v>
      </c>
      <c r="J387" s="1" t="s">
        <v>616</v>
      </c>
      <c r="K387" s="1" t="s">
        <v>617</v>
      </c>
      <c r="L387" s="1" t="s">
        <v>26</v>
      </c>
      <c r="M387" s="3">
        <v>43238.622557870367</v>
      </c>
      <c r="N387" s="1" t="s">
        <v>1550</v>
      </c>
      <c r="O387" s="1">
        <v>13</v>
      </c>
      <c r="P387" s="1" t="s">
        <v>28</v>
      </c>
      <c r="Q387" s="1" t="s">
        <v>28</v>
      </c>
      <c r="R387" s="1" t="s">
        <v>29</v>
      </c>
      <c r="S387" s="1" t="s">
        <v>29</v>
      </c>
      <c r="T387" s="1">
        <v>18</v>
      </c>
      <c r="U387" s="1" t="s">
        <v>12099</v>
      </c>
      <c r="V387" s="1">
        <v>2018</v>
      </c>
      <c r="W387" s="1" t="s">
        <v>1550</v>
      </c>
      <c r="X387" s="1" t="s">
        <v>12215</v>
      </c>
      <c r="Y387" s="1" t="s">
        <v>12215</v>
      </c>
      <c r="Z387" s="1" t="s">
        <v>12215</v>
      </c>
      <c r="AA387" s="1" t="s">
        <v>12215</v>
      </c>
      <c r="AB387" s="1" t="s">
        <v>12706</v>
      </c>
      <c r="AC387" s="1" t="s">
        <v>12584</v>
      </c>
      <c r="AD387" s="1" t="s">
        <v>12711</v>
      </c>
      <c r="AE387" s="1" t="s">
        <v>12547</v>
      </c>
      <c r="AF387" s="1" t="s">
        <v>12667</v>
      </c>
      <c r="AG387" s="1" t="s">
        <v>12500</v>
      </c>
      <c r="AH387" s="1" t="s">
        <v>12493</v>
      </c>
      <c r="AI387" s="1" t="s">
        <v>12463</v>
      </c>
      <c r="AJ387" s="1" t="s">
        <v>12662</v>
      </c>
      <c r="AK387" s="1" t="s">
        <v>12467</v>
      </c>
      <c r="AL387" s="1" t="s">
        <v>12497</v>
      </c>
      <c r="AM387" s="1" t="s">
        <v>12455</v>
      </c>
      <c r="AN387" s="1"/>
      <c r="AO387" s="1"/>
      <c r="AP387" s="1"/>
      <c r="AQ387" s="1"/>
      <c r="AR387" s="1"/>
      <c r="AS387" s="1"/>
      <c r="AT387" s="1"/>
      <c r="AU387" s="1"/>
      <c r="AV387" s="1"/>
      <c r="AW387" s="1"/>
      <c r="AX387" s="1"/>
      <c r="AY387" s="1"/>
      <c r="AZ387" s="1"/>
    </row>
    <row r="388" spans="1:52" x14ac:dyDescent="0.25">
      <c r="A388" s="1">
        <v>1</v>
      </c>
      <c r="B388" s="1" t="s">
        <v>1551</v>
      </c>
      <c r="C388" s="1">
        <v>3535249</v>
      </c>
      <c r="D388" s="1">
        <v>273</v>
      </c>
      <c r="E388" s="1">
        <v>977</v>
      </c>
      <c r="F388" s="1" t="s">
        <v>22</v>
      </c>
      <c r="G388" s="1" t="s">
        <v>23</v>
      </c>
      <c r="H388" s="1">
        <v>1</v>
      </c>
      <c r="I388" s="1">
        <v>2</v>
      </c>
      <c r="J388" s="1" t="s">
        <v>1552</v>
      </c>
      <c r="K388" s="1" t="s">
        <v>1553</v>
      </c>
      <c r="L388" s="1" t="s">
        <v>26</v>
      </c>
      <c r="M388" s="3">
        <v>38895.007638888892</v>
      </c>
      <c r="N388" s="1" t="s">
        <v>1554</v>
      </c>
      <c r="O388" s="1">
        <v>9</v>
      </c>
      <c r="P388" s="1" t="s">
        <v>28</v>
      </c>
      <c r="Q388" s="1" t="s">
        <v>28</v>
      </c>
      <c r="R388" s="1" t="s">
        <v>29</v>
      </c>
      <c r="S388" s="1" t="s">
        <v>29</v>
      </c>
      <c r="T388" s="1">
        <v>16</v>
      </c>
      <c r="U388" s="1" t="s">
        <v>12096</v>
      </c>
      <c r="V388" s="1">
        <v>2006</v>
      </c>
      <c r="W388" s="1" t="s">
        <v>1554</v>
      </c>
      <c r="X388" s="1" t="s">
        <v>12264</v>
      </c>
      <c r="Y388" s="1" t="s">
        <v>12264</v>
      </c>
      <c r="Z388" s="1" t="s">
        <v>12264</v>
      </c>
      <c r="AA388" s="1" t="s">
        <v>12264</v>
      </c>
      <c r="AB388" s="1" t="s">
        <v>12747</v>
      </c>
      <c r="AC388" s="1" t="s">
        <v>12654</v>
      </c>
      <c r="AD388" s="1" t="s">
        <v>12447</v>
      </c>
      <c r="AE388" s="1" t="s">
        <v>12544</v>
      </c>
      <c r="AF388" s="1" t="s">
        <v>12484</v>
      </c>
      <c r="AG388" s="1" t="s">
        <v>12461</v>
      </c>
      <c r="AH388" s="1" t="s">
        <v>12705</v>
      </c>
      <c r="AI388" s="1" t="s">
        <v>12455</v>
      </c>
      <c r="AJ388" s="1"/>
      <c r="AK388" s="1"/>
      <c r="AL388" s="1"/>
      <c r="AM388" s="1"/>
      <c r="AN388" s="1"/>
      <c r="AO388" s="1"/>
      <c r="AP388" s="1"/>
      <c r="AQ388" s="1"/>
      <c r="AR388" s="1"/>
      <c r="AS388" s="1"/>
      <c r="AT388" s="1"/>
      <c r="AU388" s="1"/>
      <c r="AV388" s="1"/>
      <c r="AW388" s="1"/>
      <c r="AX388" s="1"/>
      <c r="AY388" s="1"/>
      <c r="AZ388" s="1"/>
    </row>
    <row r="389" spans="1:52" x14ac:dyDescent="0.25">
      <c r="A389" s="1">
        <v>39981</v>
      </c>
      <c r="B389" s="1" t="s">
        <v>1555</v>
      </c>
      <c r="C389" s="1">
        <v>3511819</v>
      </c>
      <c r="D389" s="1">
        <v>42</v>
      </c>
      <c r="E389" s="1">
        <v>869</v>
      </c>
      <c r="F389" s="1" t="s">
        <v>22</v>
      </c>
      <c r="G389" s="1" t="s">
        <v>334</v>
      </c>
      <c r="H389" s="1">
        <v>1</v>
      </c>
      <c r="I389" s="1">
        <v>5161</v>
      </c>
      <c r="J389" s="1" t="s">
        <v>1556</v>
      </c>
      <c r="K389" s="1" t="s">
        <v>1557</v>
      </c>
      <c r="L389" s="1" t="s">
        <v>26</v>
      </c>
      <c r="M389" s="3">
        <v>43581.466874999998</v>
      </c>
      <c r="N389" s="1" t="s">
        <v>1558</v>
      </c>
      <c r="O389" s="1">
        <v>7</v>
      </c>
      <c r="P389" s="1" t="s">
        <v>28</v>
      </c>
      <c r="Q389" s="1" t="s">
        <v>28</v>
      </c>
      <c r="R389" s="1" t="s">
        <v>29</v>
      </c>
      <c r="S389" s="1" t="s">
        <v>29</v>
      </c>
      <c r="T389" s="1">
        <v>14</v>
      </c>
      <c r="U389" s="1" t="s">
        <v>12103</v>
      </c>
      <c r="V389" s="1">
        <v>2019</v>
      </c>
      <c r="W389" s="1" t="s">
        <v>1558</v>
      </c>
      <c r="X389" s="1" t="s">
        <v>12274</v>
      </c>
      <c r="Y389" s="1" t="s">
        <v>12274</v>
      </c>
      <c r="Z389" s="1" t="s">
        <v>12274</v>
      </c>
      <c r="AA389" s="1" t="s">
        <v>12274</v>
      </c>
      <c r="AB389" s="1" t="s">
        <v>12495</v>
      </c>
      <c r="AC389" s="1" t="s">
        <v>12497</v>
      </c>
      <c r="AD389" s="1" t="s">
        <v>12458</v>
      </c>
      <c r="AE389" s="1" t="s">
        <v>12467</v>
      </c>
      <c r="AF389" s="1" t="s">
        <v>12493</v>
      </c>
      <c r="AG389" s="1" t="s">
        <v>12461</v>
      </c>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v>2744</v>
      </c>
      <c r="B390" s="1" t="s">
        <v>1559</v>
      </c>
      <c r="C390" s="1">
        <v>3495311</v>
      </c>
      <c r="D390" s="1">
        <v>288</v>
      </c>
      <c r="E390" s="1">
        <v>1072</v>
      </c>
      <c r="F390" s="1" t="s">
        <v>22</v>
      </c>
      <c r="G390" s="1" t="s">
        <v>176</v>
      </c>
      <c r="H390" s="1">
        <v>1</v>
      </c>
      <c r="I390" s="1">
        <v>3414</v>
      </c>
      <c r="J390" s="1" t="s">
        <v>1560</v>
      </c>
      <c r="K390" s="1" t="s">
        <v>1561</v>
      </c>
      <c r="L390" s="1" t="s">
        <v>26</v>
      </c>
      <c r="M390" s="3">
        <v>42851.04241898148</v>
      </c>
      <c r="N390" s="1" t="s">
        <v>1562</v>
      </c>
      <c r="O390" s="1">
        <v>21</v>
      </c>
      <c r="P390" s="1" t="s">
        <v>28</v>
      </c>
      <c r="Q390" s="1" t="s">
        <v>1563</v>
      </c>
      <c r="R390" s="1" t="s">
        <v>29</v>
      </c>
      <c r="S390" s="1" t="s">
        <v>26</v>
      </c>
      <c r="T390" s="1">
        <v>17</v>
      </c>
      <c r="U390" s="1" t="s">
        <v>12103</v>
      </c>
      <c r="V390" s="1">
        <v>2017</v>
      </c>
      <c r="W390" s="1" t="s">
        <v>1562</v>
      </c>
      <c r="X390" s="1" t="s">
        <v>12177</v>
      </c>
      <c r="Y390" s="1" t="s">
        <v>12177</v>
      </c>
      <c r="Z390" s="1" t="s">
        <v>12177</v>
      </c>
      <c r="AA390" s="1" t="s">
        <v>12177</v>
      </c>
      <c r="AB390" s="1" t="s">
        <v>12654</v>
      </c>
      <c r="AC390" s="1" t="s">
        <v>12125</v>
      </c>
      <c r="AD390" s="1" t="s">
        <v>12453</v>
      </c>
      <c r="AE390" s="1" t="s">
        <v>12618</v>
      </c>
      <c r="AF390" s="1" t="s">
        <v>12617</v>
      </c>
      <c r="AG390" s="1" t="s">
        <v>12595</v>
      </c>
      <c r="AH390" s="1" t="s">
        <v>12612</v>
      </c>
      <c r="AI390" s="1" t="s">
        <v>12547</v>
      </c>
      <c r="AJ390" s="1" t="s">
        <v>12493</v>
      </c>
      <c r="AK390" s="1" t="s">
        <v>12484</v>
      </c>
      <c r="AL390" s="1" t="s">
        <v>12514</v>
      </c>
      <c r="AM390" s="1" t="s">
        <v>12657</v>
      </c>
      <c r="AN390" s="1" t="s">
        <v>12555</v>
      </c>
      <c r="AO390" s="1" t="s">
        <v>12671</v>
      </c>
      <c r="AP390" s="1" t="s">
        <v>12613</v>
      </c>
      <c r="AQ390" s="1" t="s">
        <v>12760</v>
      </c>
      <c r="AR390" s="1" t="s">
        <v>12614</v>
      </c>
      <c r="AS390" s="1" t="s">
        <v>12467</v>
      </c>
      <c r="AT390" s="1" t="s">
        <v>12455</v>
      </c>
      <c r="AU390" s="1" t="s">
        <v>12497</v>
      </c>
      <c r="AV390" s="1"/>
      <c r="AW390" s="1"/>
      <c r="AX390" s="1"/>
      <c r="AY390" s="1"/>
      <c r="AZ390" s="1"/>
    </row>
    <row r="391" spans="1:52" x14ac:dyDescent="0.25">
      <c r="A391" s="1">
        <v>6639</v>
      </c>
      <c r="B391" s="1" t="s">
        <v>1564</v>
      </c>
      <c r="C391" s="1">
        <v>3491598</v>
      </c>
      <c r="D391" s="1">
        <v>25</v>
      </c>
      <c r="E391" s="1">
        <v>439</v>
      </c>
      <c r="F391" s="1" t="s">
        <v>22</v>
      </c>
      <c r="G391" s="1" t="s">
        <v>1286</v>
      </c>
      <c r="H391" s="1">
        <v>1</v>
      </c>
      <c r="I391" s="1">
        <v>3471</v>
      </c>
      <c r="J391" s="1" t="s">
        <v>1565</v>
      </c>
      <c r="K391" s="1" t="s">
        <v>1566</v>
      </c>
      <c r="L391" s="1" t="s">
        <v>26</v>
      </c>
      <c r="M391" s="3">
        <v>43104.87159722222</v>
      </c>
      <c r="N391" s="1" t="s">
        <v>1567</v>
      </c>
      <c r="O391" s="1">
        <v>7</v>
      </c>
      <c r="P391" s="1" t="s">
        <v>28</v>
      </c>
      <c r="Q391" s="1" t="s">
        <v>28</v>
      </c>
      <c r="R391" s="1" t="s">
        <v>29</v>
      </c>
      <c r="S391" s="1" t="s">
        <v>29</v>
      </c>
      <c r="T391" s="1">
        <v>7</v>
      </c>
      <c r="U391" s="1" t="s">
        <v>12097</v>
      </c>
      <c r="V391" s="1">
        <v>2018</v>
      </c>
      <c r="W391" s="1" t="s">
        <v>1567</v>
      </c>
      <c r="X391" s="1" t="s">
        <v>12267</v>
      </c>
      <c r="Y391" s="1" t="s">
        <v>12267</v>
      </c>
      <c r="Z391" s="1" t="s">
        <v>12267</v>
      </c>
      <c r="AA391" s="1" t="s">
        <v>12267</v>
      </c>
      <c r="AB391" s="1" t="s">
        <v>12501</v>
      </c>
      <c r="AC391" s="1" t="s">
        <v>12621</v>
      </c>
      <c r="AD391" s="1" t="s">
        <v>12450</v>
      </c>
      <c r="AE391" s="1" t="s">
        <v>12594</v>
      </c>
      <c r="AF391" s="1" t="s">
        <v>12451</v>
      </c>
      <c r="AG391" s="1" t="s">
        <v>12493</v>
      </c>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v>1678</v>
      </c>
      <c r="B392" s="1" t="s">
        <v>1568</v>
      </c>
      <c r="C392" s="1">
        <v>3485156</v>
      </c>
      <c r="D392" s="1">
        <v>570</v>
      </c>
      <c r="E392" s="1">
        <v>1351</v>
      </c>
      <c r="F392" s="1" t="s">
        <v>22</v>
      </c>
      <c r="G392" s="1" t="s">
        <v>190</v>
      </c>
      <c r="H392" s="1">
        <v>1</v>
      </c>
      <c r="I392" s="1">
        <v>158</v>
      </c>
      <c r="J392" s="1" t="s">
        <v>1569</v>
      </c>
      <c r="K392" s="1" t="s">
        <v>1570</v>
      </c>
      <c r="L392" s="1" t="s">
        <v>26</v>
      </c>
      <c r="M392" s="3">
        <v>41332.943055555559</v>
      </c>
      <c r="N392" s="1" t="s">
        <v>1571</v>
      </c>
      <c r="O392" s="1">
        <v>4</v>
      </c>
      <c r="P392" s="1" t="s">
        <v>28</v>
      </c>
      <c r="Q392" s="1" t="s">
        <v>28</v>
      </c>
      <c r="R392" s="1" t="s">
        <v>29</v>
      </c>
      <c r="S392" s="1" t="s">
        <v>29</v>
      </c>
      <c r="T392" s="1">
        <v>22</v>
      </c>
      <c r="U392" s="1" t="s">
        <v>12108</v>
      </c>
      <c r="V392" s="1">
        <v>2013</v>
      </c>
      <c r="W392" s="1" t="s">
        <v>1571</v>
      </c>
      <c r="X392" s="1" t="s">
        <v>12275</v>
      </c>
      <c r="Y392" s="1" t="s">
        <v>12275</v>
      </c>
      <c r="Z392" s="1" t="s">
        <v>12275</v>
      </c>
      <c r="AA392" s="1" t="s">
        <v>12275</v>
      </c>
      <c r="AB392" s="1" t="s">
        <v>12455</v>
      </c>
      <c r="AC392" s="1" t="s">
        <v>12583</v>
      </c>
      <c r="AD392" s="1" t="s">
        <v>12449</v>
      </c>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v>649</v>
      </c>
      <c r="B393" s="1" t="s">
        <v>1572</v>
      </c>
      <c r="C393" s="1">
        <v>3480454</v>
      </c>
      <c r="D393" s="1">
        <v>171</v>
      </c>
      <c r="E393" s="1">
        <v>1060</v>
      </c>
      <c r="F393" s="1" t="s">
        <v>22</v>
      </c>
      <c r="G393" s="1" t="s">
        <v>113</v>
      </c>
      <c r="H393" s="1">
        <v>1</v>
      </c>
      <c r="I393" s="1">
        <v>53</v>
      </c>
      <c r="J393" s="1" t="s">
        <v>1573</v>
      </c>
      <c r="K393" s="1" t="s">
        <v>1574</v>
      </c>
      <c r="L393" s="1" t="s">
        <v>26</v>
      </c>
      <c r="M393" s="3">
        <v>40088.041666666664</v>
      </c>
      <c r="N393" s="1" t="s">
        <v>1575</v>
      </c>
      <c r="O393" s="1">
        <v>7</v>
      </c>
      <c r="P393" s="1" t="s">
        <v>28</v>
      </c>
      <c r="Q393" s="1" t="s">
        <v>28</v>
      </c>
      <c r="R393" s="1" t="s">
        <v>29</v>
      </c>
      <c r="S393" s="1" t="s">
        <v>29</v>
      </c>
      <c r="T393" s="1">
        <v>17</v>
      </c>
      <c r="U393" s="1" t="s">
        <v>12098</v>
      </c>
      <c r="V393" s="1">
        <v>2009</v>
      </c>
      <c r="W393" s="1" t="s">
        <v>1575</v>
      </c>
      <c r="X393" s="1" t="s">
        <v>12208</v>
      </c>
      <c r="Y393" s="1" t="s">
        <v>12208</v>
      </c>
      <c r="Z393" s="1" t="s">
        <v>12208</v>
      </c>
      <c r="AA393" s="1" t="s">
        <v>12208</v>
      </c>
      <c r="AB393" s="1" t="s">
        <v>12606</v>
      </c>
      <c r="AC393" s="1" t="s">
        <v>12446</v>
      </c>
      <c r="AD393" s="1" t="s">
        <v>12535</v>
      </c>
      <c r="AE393" s="1" t="s">
        <v>12495</v>
      </c>
      <c r="AF393" s="1" t="s">
        <v>12517</v>
      </c>
      <c r="AG393" s="1" t="s">
        <v>12479</v>
      </c>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v>2508</v>
      </c>
      <c r="B394" s="1" t="s">
        <v>1576</v>
      </c>
      <c r="C394" s="1">
        <v>3478560</v>
      </c>
      <c r="D394" s="1">
        <v>480</v>
      </c>
      <c r="E394" s="1">
        <v>778</v>
      </c>
      <c r="F394" s="1" t="s">
        <v>22</v>
      </c>
      <c r="G394" s="1" t="s">
        <v>57</v>
      </c>
      <c r="H394" s="1">
        <v>1</v>
      </c>
      <c r="I394" s="1">
        <v>2862</v>
      </c>
      <c r="J394" s="1" t="s">
        <v>1577</v>
      </c>
      <c r="K394" s="1" t="s">
        <v>126</v>
      </c>
      <c r="L394" s="1" t="s">
        <v>26</v>
      </c>
      <c r="M394" s="3">
        <v>42513.623784722222</v>
      </c>
      <c r="N394" s="1" t="s">
        <v>1578</v>
      </c>
      <c r="O394" s="1">
        <v>10</v>
      </c>
      <c r="P394" s="1" t="s">
        <v>28</v>
      </c>
      <c r="Q394" s="1" t="s">
        <v>28</v>
      </c>
      <c r="R394" s="1" t="s">
        <v>29</v>
      </c>
      <c r="S394" s="1" t="s">
        <v>29</v>
      </c>
      <c r="T394" s="1">
        <v>12</v>
      </c>
      <c r="U394" s="1" t="s">
        <v>12099</v>
      </c>
      <c r="V394" s="1">
        <v>2016</v>
      </c>
      <c r="W394" s="1" t="s">
        <v>1578</v>
      </c>
      <c r="X394" s="1" t="s">
        <v>12276</v>
      </c>
      <c r="Y394" s="1" t="s">
        <v>12276</v>
      </c>
      <c r="Z394" s="1" t="s">
        <v>12276</v>
      </c>
      <c r="AA394" s="1" t="s">
        <v>12276</v>
      </c>
      <c r="AB394" s="1" t="s">
        <v>12446</v>
      </c>
      <c r="AC394" s="1" t="s">
        <v>12502</v>
      </c>
      <c r="AD394" s="1" t="s">
        <v>12487</v>
      </c>
      <c r="AE394" s="1" t="s">
        <v>12514</v>
      </c>
      <c r="AF394" s="1" t="s">
        <v>12493</v>
      </c>
      <c r="AG394" s="1" t="s">
        <v>12531</v>
      </c>
      <c r="AH394" s="1" t="s">
        <v>12459</v>
      </c>
      <c r="AI394" s="1" t="s">
        <v>12480</v>
      </c>
      <c r="AJ394" s="1" t="s">
        <v>12579</v>
      </c>
      <c r="AK394" s="1"/>
      <c r="AL394" s="1"/>
      <c r="AM394" s="1"/>
      <c r="AN394" s="1"/>
      <c r="AO394" s="1"/>
      <c r="AP394" s="1"/>
      <c r="AQ394" s="1"/>
      <c r="AR394" s="1"/>
      <c r="AS394" s="1"/>
      <c r="AT394" s="1"/>
      <c r="AU394" s="1"/>
      <c r="AV394" s="1"/>
      <c r="AW394" s="1"/>
      <c r="AX394" s="1"/>
      <c r="AY394" s="1"/>
      <c r="AZ394" s="1"/>
    </row>
    <row r="395" spans="1:52" x14ac:dyDescent="0.25">
      <c r="A395" s="1">
        <v>2283</v>
      </c>
      <c r="B395" s="1" t="s">
        <v>1579</v>
      </c>
      <c r="C395" s="1">
        <v>3474294</v>
      </c>
      <c r="D395" s="1">
        <v>138</v>
      </c>
      <c r="E395" s="1">
        <v>947</v>
      </c>
      <c r="F395" s="1" t="s">
        <v>22</v>
      </c>
      <c r="G395" s="1" t="s">
        <v>1304</v>
      </c>
      <c r="H395" s="1">
        <v>1</v>
      </c>
      <c r="I395" s="1">
        <v>1325</v>
      </c>
      <c r="J395" s="1" t="s">
        <v>1345</v>
      </c>
      <c r="K395" s="1" t="s">
        <v>1346</v>
      </c>
      <c r="L395" s="1" t="s">
        <v>26</v>
      </c>
      <c r="M395" s="3">
        <v>42171.611087962963</v>
      </c>
      <c r="N395" s="1" t="s">
        <v>1580</v>
      </c>
      <c r="O395" s="1">
        <v>5</v>
      </c>
      <c r="P395" s="1" t="s">
        <v>28</v>
      </c>
      <c r="Q395" s="1" t="s">
        <v>28</v>
      </c>
      <c r="R395" s="1" t="s">
        <v>29</v>
      </c>
      <c r="S395" s="1" t="s">
        <v>29</v>
      </c>
      <c r="T395" s="1">
        <v>15</v>
      </c>
      <c r="U395" s="1" t="s">
        <v>12096</v>
      </c>
      <c r="V395" s="1">
        <v>2015</v>
      </c>
      <c r="W395" s="1" t="s">
        <v>1580</v>
      </c>
      <c r="X395" s="1" t="s">
        <v>12247</v>
      </c>
      <c r="Y395" s="1" t="s">
        <v>12247</v>
      </c>
      <c r="Z395" s="1" t="s">
        <v>12247</v>
      </c>
      <c r="AA395" s="1" t="s">
        <v>12247</v>
      </c>
      <c r="AB395" s="1" t="s">
        <v>12457</v>
      </c>
      <c r="AC395" s="1" t="s">
        <v>12463</v>
      </c>
      <c r="AD395" s="1" t="s">
        <v>12494</v>
      </c>
      <c r="AE395" s="1" t="s">
        <v>12479</v>
      </c>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v>1961</v>
      </c>
      <c r="B396" s="1" t="s">
        <v>1581</v>
      </c>
      <c r="C396" s="1">
        <v>3467798</v>
      </c>
      <c r="D396" s="1">
        <v>186</v>
      </c>
      <c r="E396" s="1">
        <v>599</v>
      </c>
      <c r="F396" s="1" t="s">
        <v>22</v>
      </c>
      <c r="G396" s="1" t="s">
        <v>240</v>
      </c>
      <c r="H396" s="1">
        <v>1</v>
      </c>
      <c r="I396" s="1">
        <v>1783</v>
      </c>
      <c r="J396" s="1" t="s">
        <v>1582</v>
      </c>
      <c r="K396" s="1" t="s">
        <v>1583</v>
      </c>
      <c r="L396" s="1" t="s">
        <v>26</v>
      </c>
      <c r="M396" s="3">
        <v>41729.617268518516</v>
      </c>
      <c r="N396" s="1" t="s">
        <v>1584</v>
      </c>
      <c r="O396" s="1">
        <v>9</v>
      </c>
      <c r="P396" s="1" t="s">
        <v>28</v>
      </c>
      <c r="Q396" s="1" t="s">
        <v>28</v>
      </c>
      <c r="R396" s="1" t="s">
        <v>29</v>
      </c>
      <c r="S396" s="1" t="s">
        <v>29</v>
      </c>
      <c r="T396" s="1">
        <v>9</v>
      </c>
      <c r="U396" s="1" t="s">
        <v>12101</v>
      </c>
      <c r="V396" s="1">
        <v>2014</v>
      </c>
      <c r="W396" s="1" t="s">
        <v>1584</v>
      </c>
      <c r="X396" s="1" t="s">
        <v>12228</v>
      </c>
      <c r="Y396" s="1" t="s">
        <v>12228</v>
      </c>
      <c r="Z396" s="1" t="s">
        <v>12228</v>
      </c>
      <c r="AA396" s="1" t="s">
        <v>12228</v>
      </c>
      <c r="AB396" s="1" t="s">
        <v>12137</v>
      </c>
      <c r="AC396" s="1" t="s">
        <v>12680</v>
      </c>
      <c r="AD396" s="1" t="s">
        <v>12487</v>
      </c>
      <c r="AE396" s="1" t="s">
        <v>12488</v>
      </c>
      <c r="AF396" s="1" t="s">
        <v>12581</v>
      </c>
      <c r="AG396" s="1" t="s">
        <v>12514</v>
      </c>
      <c r="AH396" s="1" t="s">
        <v>12657</v>
      </c>
      <c r="AI396" s="1" t="s">
        <v>12604</v>
      </c>
      <c r="AJ396" s="1"/>
      <c r="AK396" s="1"/>
      <c r="AL396" s="1"/>
      <c r="AM396" s="1"/>
      <c r="AN396" s="1"/>
      <c r="AO396" s="1"/>
      <c r="AP396" s="1"/>
      <c r="AQ396" s="1"/>
      <c r="AR396" s="1"/>
      <c r="AS396" s="1"/>
      <c r="AT396" s="1"/>
      <c r="AU396" s="1"/>
      <c r="AV396" s="1"/>
      <c r="AW396" s="1"/>
      <c r="AX396" s="1"/>
      <c r="AY396" s="1"/>
      <c r="AZ396" s="1"/>
    </row>
    <row r="397" spans="1:52" x14ac:dyDescent="0.25">
      <c r="A397" s="1">
        <v>2469</v>
      </c>
      <c r="B397" s="1" t="s">
        <v>1585</v>
      </c>
      <c r="C397" s="1">
        <v>3464092</v>
      </c>
      <c r="D397" s="1">
        <v>62</v>
      </c>
      <c r="E397" s="1">
        <v>721</v>
      </c>
      <c r="F397" s="1" t="s">
        <v>41</v>
      </c>
      <c r="G397" s="1" t="s">
        <v>74</v>
      </c>
      <c r="H397" s="1">
        <v>1</v>
      </c>
      <c r="I397" s="1">
        <v>2956</v>
      </c>
      <c r="J397" s="1" t="s">
        <v>1586</v>
      </c>
      <c r="K397" s="1" t="s">
        <v>1587</v>
      </c>
      <c r="L397" s="1" t="s">
        <v>26</v>
      </c>
      <c r="M397" s="3">
        <v>42451.622476851851</v>
      </c>
      <c r="N397" s="1" t="s">
        <v>1588</v>
      </c>
      <c r="O397" s="1">
        <v>8</v>
      </c>
      <c r="P397" s="1" t="s">
        <v>28</v>
      </c>
      <c r="Q397" s="1" t="s">
        <v>28</v>
      </c>
      <c r="R397" s="1" t="s">
        <v>29</v>
      </c>
      <c r="S397" s="1" t="s">
        <v>29</v>
      </c>
      <c r="T397" s="1">
        <v>12</v>
      </c>
      <c r="U397" s="1" t="s">
        <v>12101</v>
      </c>
      <c r="V397" s="1">
        <v>2016</v>
      </c>
      <c r="W397" s="1" t="s">
        <v>1588</v>
      </c>
      <c r="X397" s="1" t="s">
        <v>12186</v>
      </c>
      <c r="Y397" s="1" t="s">
        <v>12186</v>
      </c>
      <c r="Z397" s="1" t="s">
        <v>12186</v>
      </c>
      <c r="AA397" s="1" t="s">
        <v>12186</v>
      </c>
      <c r="AB397" s="1" t="s">
        <v>12572</v>
      </c>
      <c r="AC397" s="1" t="s">
        <v>12447</v>
      </c>
      <c r="AD397" s="1" t="s">
        <v>12531</v>
      </c>
      <c r="AE397" s="1" t="s">
        <v>12460</v>
      </c>
      <c r="AF397" s="1" t="s">
        <v>12532</v>
      </c>
      <c r="AG397" s="1" t="s">
        <v>12479</v>
      </c>
      <c r="AH397" s="1" t="s">
        <v>12498</v>
      </c>
      <c r="AI397" s="1"/>
      <c r="AJ397" s="1"/>
      <c r="AK397" s="1"/>
      <c r="AL397" s="1"/>
      <c r="AM397" s="1"/>
      <c r="AN397" s="1"/>
      <c r="AO397" s="1"/>
      <c r="AP397" s="1"/>
      <c r="AQ397" s="1"/>
      <c r="AR397" s="1"/>
      <c r="AS397" s="1"/>
      <c r="AT397" s="1"/>
      <c r="AU397" s="1"/>
      <c r="AV397" s="1"/>
      <c r="AW397" s="1"/>
      <c r="AX397" s="1"/>
      <c r="AY397" s="1"/>
      <c r="AZ397" s="1"/>
    </row>
    <row r="398" spans="1:52" x14ac:dyDescent="0.25">
      <c r="A398" s="1">
        <v>3623</v>
      </c>
      <c r="B398" s="1" t="s">
        <v>1589</v>
      </c>
      <c r="C398" s="1">
        <v>3453681</v>
      </c>
      <c r="D398" s="1">
        <v>28</v>
      </c>
      <c r="E398" s="1">
        <v>1018</v>
      </c>
      <c r="F398" s="1" t="s">
        <v>22</v>
      </c>
      <c r="G398" s="1" t="s">
        <v>176</v>
      </c>
      <c r="H398" s="1">
        <v>1</v>
      </c>
      <c r="I398" s="1">
        <v>1136</v>
      </c>
      <c r="J398" s="1" t="s">
        <v>1590</v>
      </c>
      <c r="K398" s="1" t="s">
        <v>1591</v>
      </c>
      <c r="L398" s="1" t="s">
        <v>26</v>
      </c>
      <c r="M398" s="3">
        <v>43084.667939814812</v>
      </c>
      <c r="N398" s="1" t="s">
        <v>1592</v>
      </c>
      <c r="O398" s="1">
        <v>8</v>
      </c>
      <c r="P398" s="1" t="s">
        <v>28</v>
      </c>
      <c r="Q398" s="1" t="s">
        <v>28</v>
      </c>
      <c r="R398" s="1" t="s">
        <v>29</v>
      </c>
      <c r="S398" s="1" t="s">
        <v>29</v>
      </c>
      <c r="T398" s="1">
        <v>16</v>
      </c>
      <c r="U398" s="1" t="s">
        <v>12100</v>
      </c>
      <c r="V398" s="1">
        <v>2017</v>
      </c>
      <c r="W398" s="1" t="s">
        <v>1592</v>
      </c>
      <c r="X398" s="1" t="s">
        <v>12277</v>
      </c>
      <c r="Y398" s="1" t="s">
        <v>12277</v>
      </c>
      <c r="Z398" s="1" t="s">
        <v>12277</v>
      </c>
      <c r="AA398" s="1" t="s">
        <v>12277</v>
      </c>
      <c r="AB398" s="1" t="s">
        <v>12473</v>
      </c>
      <c r="AC398" s="1" t="s">
        <v>12618</v>
      </c>
      <c r="AD398" s="1" t="s">
        <v>12559</v>
      </c>
      <c r="AE398" s="1" t="s">
        <v>12531</v>
      </c>
      <c r="AF398" s="1" t="s">
        <v>12451</v>
      </c>
      <c r="AG398" s="1" t="s">
        <v>12461</v>
      </c>
      <c r="AH398" s="1" t="s">
        <v>12138</v>
      </c>
      <c r="AI398" s="1"/>
      <c r="AJ398" s="1"/>
      <c r="AK398" s="1"/>
      <c r="AL398" s="1"/>
      <c r="AM398" s="1"/>
      <c r="AN398" s="1"/>
      <c r="AO398" s="1"/>
      <c r="AP398" s="1"/>
      <c r="AQ398" s="1"/>
      <c r="AR398" s="1"/>
      <c r="AS398" s="1"/>
      <c r="AT398" s="1"/>
      <c r="AU398" s="1"/>
      <c r="AV398" s="1"/>
      <c r="AW398" s="1"/>
      <c r="AX398" s="1"/>
      <c r="AY398" s="1"/>
      <c r="AZ398" s="1"/>
    </row>
    <row r="399" spans="1:52" x14ac:dyDescent="0.25">
      <c r="A399" s="1">
        <v>3365</v>
      </c>
      <c r="B399" s="1" t="s">
        <v>1593</v>
      </c>
      <c r="C399" s="1">
        <v>3451711</v>
      </c>
      <c r="D399" s="1">
        <v>174</v>
      </c>
      <c r="E399" s="1">
        <v>876</v>
      </c>
      <c r="F399" s="1" t="s">
        <v>41</v>
      </c>
      <c r="G399" s="1" t="s">
        <v>1594</v>
      </c>
      <c r="H399" s="1">
        <v>1</v>
      </c>
      <c r="I399" s="1">
        <v>3688</v>
      </c>
      <c r="J399" s="1" t="s">
        <v>1595</v>
      </c>
      <c r="K399" s="1" t="s">
        <v>1596</v>
      </c>
      <c r="L399" s="1" t="s">
        <v>26</v>
      </c>
      <c r="M399" s="3">
        <v>43055.871400462966</v>
      </c>
      <c r="N399" s="1" t="s">
        <v>1597</v>
      </c>
      <c r="O399" s="1">
        <v>8</v>
      </c>
      <c r="P399" s="1" t="s">
        <v>28</v>
      </c>
      <c r="Q399" s="1" t="s">
        <v>28</v>
      </c>
      <c r="R399" s="1" t="s">
        <v>29</v>
      </c>
      <c r="S399" s="1" t="s">
        <v>29</v>
      </c>
      <c r="T399" s="1">
        <v>14</v>
      </c>
      <c r="U399" s="1" t="s">
        <v>12110</v>
      </c>
      <c r="V399" s="1">
        <v>2017</v>
      </c>
      <c r="W399" s="1" t="s">
        <v>1597</v>
      </c>
      <c r="X399" s="1" t="s">
        <v>12177</v>
      </c>
      <c r="Y399" s="1" t="s">
        <v>12177</v>
      </c>
      <c r="Z399" s="1" t="s">
        <v>12177</v>
      </c>
      <c r="AA399" s="1" t="s">
        <v>12180</v>
      </c>
      <c r="AB399" s="1" t="s">
        <v>12621</v>
      </c>
      <c r="AC399" s="1" t="s">
        <v>12607</v>
      </c>
      <c r="AD399" s="1" t="s">
        <v>12450</v>
      </c>
      <c r="AE399" s="1" t="s">
        <v>12514</v>
      </c>
      <c r="AF399" s="1" t="s">
        <v>12592</v>
      </c>
      <c r="AG399" s="1" t="s">
        <v>12467</v>
      </c>
      <c r="AH399" s="1" t="s">
        <v>12497</v>
      </c>
      <c r="AI399" s="1"/>
      <c r="AJ399" s="1"/>
      <c r="AK399" s="1"/>
      <c r="AL399" s="1"/>
      <c r="AM399" s="1"/>
      <c r="AN399" s="1"/>
      <c r="AO399" s="1"/>
      <c r="AP399" s="1"/>
      <c r="AQ399" s="1"/>
      <c r="AR399" s="1"/>
      <c r="AS399" s="1"/>
      <c r="AT399" s="1"/>
      <c r="AU399" s="1"/>
      <c r="AV399" s="1"/>
      <c r="AW399" s="1"/>
      <c r="AX399" s="1"/>
      <c r="AY399" s="1"/>
      <c r="AZ399" s="1"/>
    </row>
    <row r="400" spans="1:52" x14ac:dyDescent="0.25">
      <c r="A400" s="1">
        <v>1163</v>
      </c>
      <c r="B400" s="1" t="s">
        <v>1598</v>
      </c>
      <c r="C400" s="1">
        <v>3441585</v>
      </c>
      <c r="D400" s="1">
        <v>202</v>
      </c>
      <c r="E400" s="1">
        <v>996</v>
      </c>
      <c r="F400" s="1" t="s">
        <v>22</v>
      </c>
      <c r="G400" s="1" t="s">
        <v>222</v>
      </c>
      <c r="H400" s="1">
        <v>1</v>
      </c>
      <c r="I400" s="1">
        <v>896</v>
      </c>
      <c r="J400" s="1" t="s">
        <v>1599</v>
      </c>
      <c r="K400" s="1" t="s">
        <v>1600</v>
      </c>
      <c r="L400" s="1" t="s">
        <v>26</v>
      </c>
      <c r="M400" s="3">
        <v>40701</v>
      </c>
      <c r="N400" s="1" t="s">
        <v>1601</v>
      </c>
      <c r="O400" s="1">
        <v>4</v>
      </c>
      <c r="P400" s="1" t="s">
        <v>28</v>
      </c>
      <c r="Q400" s="1" t="s">
        <v>28</v>
      </c>
      <c r="R400" s="1" t="s">
        <v>29</v>
      </c>
      <c r="S400" s="1" t="s">
        <v>29</v>
      </c>
      <c r="T400" s="1">
        <v>16</v>
      </c>
      <c r="U400" s="1" t="s">
        <v>12096</v>
      </c>
      <c r="V400" s="1">
        <v>2011</v>
      </c>
      <c r="W400" s="1" t="s">
        <v>1601</v>
      </c>
      <c r="X400" s="1" t="s">
        <v>12278</v>
      </c>
      <c r="Y400" s="1" t="s">
        <v>12278</v>
      </c>
      <c r="Z400" s="1" t="s">
        <v>12278</v>
      </c>
      <c r="AA400" s="1" t="s">
        <v>12278</v>
      </c>
      <c r="AB400" s="1" t="s">
        <v>12717</v>
      </c>
      <c r="AC400" s="1" t="s">
        <v>12763</v>
      </c>
      <c r="AD400" s="1" t="s">
        <v>12461</v>
      </c>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v>5990</v>
      </c>
      <c r="B401" s="1" t="s">
        <v>1602</v>
      </c>
      <c r="C401" s="1">
        <v>3421813</v>
      </c>
      <c r="D401" s="1">
        <v>32</v>
      </c>
      <c r="E401" s="1">
        <v>762</v>
      </c>
      <c r="F401" s="1" t="s">
        <v>41</v>
      </c>
      <c r="G401" s="1" t="s">
        <v>74</v>
      </c>
      <c r="H401" s="1">
        <v>1</v>
      </c>
      <c r="I401" s="1">
        <v>4038</v>
      </c>
      <c r="J401" s="1" t="s">
        <v>1603</v>
      </c>
      <c r="K401" s="1" t="s">
        <v>1604</v>
      </c>
      <c r="L401" s="1" t="s">
        <v>26</v>
      </c>
      <c r="M401" s="3">
        <v>43223.834027777775</v>
      </c>
      <c r="N401" s="1" t="s">
        <v>1605</v>
      </c>
      <c r="O401" s="1">
        <v>9</v>
      </c>
      <c r="P401" s="1" t="s">
        <v>28</v>
      </c>
      <c r="Q401" s="1" t="s">
        <v>28</v>
      </c>
      <c r="R401" s="1" t="s">
        <v>29</v>
      </c>
      <c r="S401" s="1" t="s">
        <v>29</v>
      </c>
      <c r="T401" s="1">
        <v>12</v>
      </c>
      <c r="U401" s="1" t="s">
        <v>12099</v>
      </c>
      <c r="V401" s="1">
        <v>2018</v>
      </c>
      <c r="W401" s="1" t="s">
        <v>1605</v>
      </c>
      <c r="X401" s="1" t="s">
        <v>12279</v>
      </c>
      <c r="Y401" s="1" t="s">
        <v>12279</v>
      </c>
      <c r="Z401" s="1" t="s">
        <v>12279</v>
      </c>
      <c r="AA401" s="1" t="s">
        <v>12279</v>
      </c>
      <c r="AB401" s="1" t="s">
        <v>12532</v>
      </c>
      <c r="AC401" s="1" t="s">
        <v>12468</v>
      </c>
      <c r="AD401" s="1" t="s">
        <v>12594</v>
      </c>
      <c r="AE401" s="1" t="s">
        <v>12493</v>
      </c>
      <c r="AF401" s="1" t="s">
        <v>12461</v>
      </c>
      <c r="AG401" s="1" t="s">
        <v>12459</v>
      </c>
      <c r="AH401" s="1" t="s">
        <v>12469</v>
      </c>
      <c r="AI401" s="1" t="s">
        <v>12764</v>
      </c>
      <c r="AJ401" s="1"/>
      <c r="AK401" s="1"/>
      <c r="AL401" s="1"/>
      <c r="AM401" s="1"/>
      <c r="AN401" s="1"/>
      <c r="AO401" s="1"/>
      <c r="AP401" s="1"/>
      <c r="AQ401" s="1"/>
      <c r="AR401" s="1"/>
      <c r="AS401" s="1"/>
      <c r="AT401" s="1"/>
      <c r="AU401" s="1"/>
      <c r="AV401" s="1"/>
      <c r="AW401" s="1"/>
      <c r="AX401" s="1"/>
      <c r="AY401" s="1"/>
      <c r="AZ401" s="1"/>
    </row>
    <row r="402" spans="1:52" x14ac:dyDescent="0.25">
      <c r="A402" s="1">
        <v>2679</v>
      </c>
      <c r="B402" s="1" t="s">
        <v>1606</v>
      </c>
      <c r="C402" s="1">
        <v>3421386</v>
      </c>
      <c r="D402" s="1">
        <v>153</v>
      </c>
      <c r="E402" s="1">
        <v>682</v>
      </c>
      <c r="F402" s="1" t="s">
        <v>41</v>
      </c>
      <c r="G402" s="1" t="s">
        <v>288</v>
      </c>
      <c r="H402" s="1">
        <v>1</v>
      </c>
      <c r="I402" s="1">
        <v>3249</v>
      </c>
      <c r="J402" s="1" t="s">
        <v>1607</v>
      </c>
      <c r="K402" s="1" t="s">
        <v>1608</v>
      </c>
      <c r="L402" s="1" t="s">
        <v>26</v>
      </c>
      <c r="M402" s="3">
        <v>42767.670636574076</v>
      </c>
      <c r="N402" s="1" t="s">
        <v>1609</v>
      </c>
      <c r="O402" s="1">
        <v>12</v>
      </c>
      <c r="P402" s="1" t="s">
        <v>28</v>
      </c>
      <c r="Q402" s="1" t="s">
        <v>28</v>
      </c>
      <c r="R402" s="1" t="s">
        <v>29</v>
      </c>
      <c r="S402" s="1" t="s">
        <v>29</v>
      </c>
      <c r="T402" s="1">
        <v>11</v>
      </c>
      <c r="U402" s="1" t="s">
        <v>12108</v>
      </c>
      <c r="V402" s="1">
        <v>2017</v>
      </c>
      <c r="W402" s="1" t="s">
        <v>1609</v>
      </c>
      <c r="X402" s="1" t="s">
        <v>12209</v>
      </c>
      <c r="Y402" s="1" t="s">
        <v>12209</v>
      </c>
      <c r="Z402" s="1" t="s">
        <v>12209</v>
      </c>
      <c r="AA402" s="1" t="s">
        <v>12209</v>
      </c>
      <c r="AB402" s="1" t="s">
        <v>12550</v>
      </c>
      <c r="AC402" s="1" t="s">
        <v>12473</v>
      </c>
      <c r="AD402" s="1" t="s">
        <v>12513</v>
      </c>
      <c r="AE402" s="1" t="s">
        <v>12508</v>
      </c>
      <c r="AF402" s="1" t="s">
        <v>12510</v>
      </c>
      <c r="AG402" s="1" t="s">
        <v>12531</v>
      </c>
      <c r="AH402" s="1" t="s">
        <v>12459</v>
      </c>
      <c r="AI402" s="1" t="s">
        <v>12532</v>
      </c>
      <c r="AJ402" s="1" t="s">
        <v>12451</v>
      </c>
      <c r="AK402" s="1" t="s">
        <v>12498</v>
      </c>
      <c r="AL402" s="1" t="s">
        <v>12458</v>
      </c>
      <c r="AM402" s="1"/>
      <c r="AN402" s="1"/>
      <c r="AO402" s="1"/>
      <c r="AP402" s="1"/>
      <c r="AQ402" s="1"/>
      <c r="AR402" s="1"/>
      <c r="AS402" s="1"/>
      <c r="AT402" s="1"/>
      <c r="AU402" s="1"/>
      <c r="AV402" s="1"/>
      <c r="AW402" s="1"/>
      <c r="AX402" s="1"/>
      <c r="AY402" s="1"/>
      <c r="AZ402" s="1"/>
    </row>
    <row r="403" spans="1:52" x14ac:dyDescent="0.25">
      <c r="A403" s="1">
        <v>41678</v>
      </c>
      <c r="B403" s="1" t="s">
        <v>1610</v>
      </c>
      <c r="C403" s="1">
        <v>3407886</v>
      </c>
      <c r="D403" s="1">
        <v>67</v>
      </c>
      <c r="E403" s="1">
        <v>1010</v>
      </c>
      <c r="F403" s="1" t="s">
        <v>22</v>
      </c>
      <c r="G403" s="1" t="s">
        <v>334</v>
      </c>
      <c r="H403" s="1">
        <v>1</v>
      </c>
      <c r="I403" s="1">
        <v>2017</v>
      </c>
      <c r="J403" s="1" t="s">
        <v>1611</v>
      </c>
      <c r="K403" s="1" t="s">
        <v>1612</v>
      </c>
      <c r="L403" s="1" t="s">
        <v>26</v>
      </c>
      <c r="M403" s="3">
        <v>43614.61996527778</v>
      </c>
      <c r="N403" s="1" t="s">
        <v>1613</v>
      </c>
      <c r="O403" s="1">
        <v>11</v>
      </c>
      <c r="P403" s="1" t="s">
        <v>28</v>
      </c>
      <c r="Q403" s="1" t="s">
        <v>28</v>
      </c>
      <c r="R403" s="1" t="s">
        <v>29</v>
      </c>
      <c r="S403" s="1" t="s">
        <v>29</v>
      </c>
      <c r="T403" s="1">
        <v>16</v>
      </c>
      <c r="U403" s="1" t="s">
        <v>12099</v>
      </c>
      <c r="V403" s="1">
        <v>2019</v>
      </c>
      <c r="W403" s="1" t="s">
        <v>1613</v>
      </c>
      <c r="X403" s="1" t="s">
        <v>12260</v>
      </c>
      <c r="Y403" s="1" t="s">
        <v>12260</v>
      </c>
      <c r="Z403" s="1" t="s">
        <v>12260</v>
      </c>
      <c r="AA403" s="1" t="s">
        <v>12260</v>
      </c>
      <c r="AB403" s="1" t="s">
        <v>12467</v>
      </c>
      <c r="AC403" s="1" t="s">
        <v>12493</v>
      </c>
      <c r="AD403" s="1" t="s">
        <v>12680</v>
      </c>
      <c r="AE403" s="1" t="s">
        <v>12658</v>
      </c>
      <c r="AF403" s="1" t="s">
        <v>12601</v>
      </c>
      <c r="AG403" s="1" t="s">
        <v>12117</v>
      </c>
      <c r="AH403" s="1" t="s">
        <v>12617</v>
      </c>
      <c r="AI403" s="1" t="s">
        <v>12497</v>
      </c>
      <c r="AJ403" s="1" t="s">
        <v>12657</v>
      </c>
      <c r="AK403" s="1" t="s">
        <v>12500</v>
      </c>
      <c r="AL403" s="1"/>
      <c r="AM403" s="1"/>
      <c r="AN403" s="1"/>
      <c r="AO403" s="1"/>
      <c r="AP403" s="1"/>
      <c r="AQ403" s="1"/>
      <c r="AR403" s="1"/>
      <c r="AS403" s="1"/>
      <c r="AT403" s="1"/>
      <c r="AU403" s="1"/>
      <c r="AV403" s="1"/>
      <c r="AW403" s="1"/>
      <c r="AX403" s="1"/>
      <c r="AY403" s="1"/>
      <c r="AZ403" s="1"/>
    </row>
    <row r="404" spans="1:52" x14ac:dyDescent="0.25">
      <c r="A404" s="1">
        <v>1789</v>
      </c>
      <c r="B404" s="1" t="s">
        <v>1614</v>
      </c>
      <c r="C404" s="1">
        <v>3406346</v>
      </c>
      <c r="D404" s="1">
        <v>253</v>
      </c>
      <c r="E404" s="1">
        <v>841</v>
      </c>
      <c r="F404" s="1" t="s">
        <v>22</v>
      </c>
      <c r="G404" s="1" t="s">
        <v>52</v>
      </c>
      <c r="H404" s="1">
        <v>1</v>
      </c>
      <c r="I404" s="1">
        <v>1593</v>
      </c>
      <c r="J404" s="1" t="s">
        <v>1615</v>
      </c>
      <c r="K404" s="1" t="s">
        <v>126</v>
      </c>
      <c r="L404" s="1" t="s">
        <v>26</v>
      </c>
      <c r="M404" s="3">
        <v>41472.624479166669</v>
      </c>
      <c r="N404" s="1" t="s">
        <v>1616</v>
      </c>
      <c r="O404" s="1">
        <v>5</v>
      </c>
      <c r="P404" s="1" t="s">
        <v>28</v>
      </c>
      <c r="Q404" s="1" t="s">
        <v>28</v>
      </c>
      <c r="R404" s="1" t="s">
        <v>29</v>
      </c>
      <c r="S404" s="1" t="s">
        <v>29</v>
      </c>
      <c r="T404" s="1">
        <v>14</v>
      </c>
      <c r="U404" s="1" t="s">
        <v>12104</v>
      </c>
      <c r="V404" s="1">
        <v>2013</v>
      </c>
      <c r="W404" s="1" t="s">
        <v>1616</v>
      </c>
      <c r="X404" s="1" t="s">
        <v>12181</v>
      </c>
      <c r="Y404" s="1" t="s">
        <v>12181</v>
      </c>
      <c r="Z404" s="1" t="s">
        <v>12181</v>
      </c>
      <c r="AA404" s="1" t="s">
        <v>12181</v>
      </c>
      <c r="AB404" s="1" t="s">
        <v>12495</v>
      </c>
      <c r="AC404" s="1" t="s">
        <v>12765</v>
      </c>
      <c r="AD404" s="1" t="s">
        <v>12715</v>
      </c>
      <c r="AE404" s="1" t="s">
        <v>12480</v>
      </c>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v>775</v>
      </c>
      <c r="B405" s="1" t="s">
        <v>1617</v>
      </c>
      <c r="C405" s="1">
        <v>3406155</v>
      </c>
      <c r="D405" s="1">
        <v>331</v>
      </c>
      <c r="E405" s="1">
        <v>184</v>
      </c>
      <c r="F405" s="1" t="s">
        <v>386</v>
      </c>
      <c r="G405" s="1" t="s">
        <v>1618</v>
      </c>
      <c r="H405" s="1">
        <v>1</v>
      </c>
      <c r="I405" s="1">
        <v>670</v>
      </c>
      <c r="J405" s="1" t="s">
        <v>1619</v>
      </c>
      <c r="K405" s="1" t="s">
        <v>718</v>
      </c>
      <c r="L405" s="1" t="s">
        <v>26</v>
      </c>
      <c r="M405" s="3">
        <v>40236.041666666664</v>
      </c>
      <c r="N405" s="1" t="s">
        <v>1620</v>
      </c>
      <c r="O405" s="1">
        <v>5</v>
      </c>
      <c r="P405" s="1" t="s">
        <v>28</v>
      </c>
      <c r="Q405" s="1" t="s">
        <v>28</v>
      </c>
      <c r="R405" s="1" t="s">
        <v>29</v>
      </c>
      <c r="S405" s="1" t="s">
        <v>29</v>
      </c>
      <c r="T405" s="1">
        <v>3</v>
      </c>
      <c r="U405" s="1" t="s">
        <v>12108</v>
      </c>
      <c r="V405" s="1">
        <v>2010</v>
      </c>
      <c r="W405" s="1" t="s">
        <v>1620</v>
      </c>
      <c r="X405" s="1" t="s">
        <v>12182</v>
      </c>
      <c r="Y405" s="1" t="s">
        <v>12182</v>
      </c>
      <c r="Z405" s="1" t="s">
        <v>12182</v>
      </c>
      <c r="AA405" s="1" t="s">
        <v>12182</v>
      </c>
      <c r="AB405" s="1" t="s">
        <v>12474</v>
      </c>
      <c r="AC405" s="1" t="s">
        <v>12504</v>
      </c>
      <c r="AD405" s="1" t="s">
        <v>12508</v>
      </c>
      <c r="AE405" s="1" t="s">
        <v>12503</v>
      </c>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v>15537</v>
      </c>
      <c r="B406" s="1" t="s">
        <v>1621</v>
      </c>
      <c r="C406" s="1">
        <v>3381867</v>
      </c>
      <c r="D406" s="1">
        <v>181</v>
      </c>
      <c r="E406" s="1">
        <v>953</v>
      </c>
      <c r="F406" s="1" t="s">
        <v>22</v>
      </c>
      <c r="G406" s="1" t="s">
        <v>411</v>
      </c>
      <c r="H406" s="1">
        <v>1</v>
      </c>
      <c r="I406" s="1">
        <v>3939</v>
      </c>
      <c r="J406" s="1" t="s">
        <v>1622</v>
      </c>
      <c r="K406" s="1" t="s">
        <v>1623</v>
      </c>
      <c r="L406" s="1" t="s">
        <v>26</v>
      </c>
      <c r="M406" s="3">
        <v>43234.621122685188</v>
      </c>
      <c r="N406" s="1" t="s">
        <v>1624</v>
      </c>
      <c r="O406" s="1">
        <v>14</v>
      </c>
      <c r="P406" s="1" t="s">
        <v>28</v>
      </c>
      <c r="Q406" s="1" t="s">
        <v>28</v>
      </c>
      <c r="R406" s="1" t="s">
        <v>29</v>
      </c>
      <c r="S406" s="1" t="s">
        <v>29</v>
      </c>
      <c r="T406" s="1">
        <v>15</v>
      </c>
      <c r="U406" s="1" t="s">
        <v>12099</v>
      </c>
      <c r="V406" s="1">
        <v>2018</v>
      </c>
      <c r="W406" s="1" t="s">
        <v>1624</v>
      </c>
      <c r="X406" s="1" t="s">
        <v>12210</v>
      </c>
      <c r="Y406" s="1" t="s">
        <v>12210</v>
      </c>
      <c r="Z406" s="1" t="s">
        <v>12210</v>
      </c>
      <c r="AA406" s="1" t="s">
        <v>12210</v>
      </c>
      <c r="AB406" s="1" t="s">
        <v>12654</v>
      </c>
      <c r="AC406" s="1" t="s">
        <v>12549</v>
      </c>
      <c r="AD406" s="1" t="s">
        <v>12547</v>
      </c>
      <c r="AE406" s="1" t="s">
        <v>12705</v>
      </c>
      <c r="AF406" s="1" t="s">
        <v>12497</v>
      </c>
      <c r="AG406" s="1" t="s">
        <v>12467</v>
      </c>
      <c r="AH406" s="1" t="s">
        <v>12500</v>
      </c>
      <c r="AI406" s="1" t="s">
        <v>12766</v>
      </c>
      <c r="AJ406" s="1" t="s">
        <v>12567</v>
      </c>
      <c r="AK406" s="1" t="s">
        <v>12767</v>
      </c>
      <c r="AL406" s="1" t="s">
        <v>12617</v>
      </c>
      <c r="AM406" s="1" t="s">
        <v>12484</v>
      </c>
      <c r="AN406" s="1" t="s">
        <v>12672</v>
      </c>
      <c r="AO406" s="1"/>
      <c r="AP406" s="1"/>
      <c r="AQ406" s="1"/>
      <c r="AR406" s="1"/>
      <c r="AS406" s="1"/>
      <c r="AT406" s="1"/>
      <c r="AU406" s="1"/>
      <c r="AV406" s="1"/>
      <c r="AW406" s="1"/>
      <c r="AX406" s="1"/>
      <c r="AY406" s="1"/>
      <c r="AZ406" s="1"/>
    </row>
    <row r="407" spans="1:52" x14ac:dyDescent="0.25">
      <c r="A407" s="1">
        <v>1617</v>
      </c>
      <c r="B407" s="1" t="s">
        <v>1625</v>
      </c>
      <c r="C407" s="1">
        <v>3362167</v>
      </c>
      <c r="D407" s="1">
        <v>346</v>
      </c>
      <c r="E407" s="1">
        <v>1029</v>
      </c>
      <c r="F407" s="1" t="s">
        <v>41</v>
      </c>
      <c r="G407" s="1" t="s">
        <v>1626</v>
      </c>
      <c r="H407" s="1">
        <v>1</v>
      </c>
      <c r="I407" s="1">
        <v>1440</v>
      </c>
      <c r="J407" s="1" t="s">
        <v>1627</v>
      </c>
      <c r="K407" s="1" t="s">
        <v>1628</v>
      </c>
      <c r="L407" s="1" t="s">
        <v>26</v>
      </c>
      <c r="M407" s="3">
        <v>41239.677349537036</v>
      </c>
      <c r="N407" s="1" t="s">
        <v>1629</v>
      </c>
      <c r="O407" s="1">
        <v>4</v>
      </c>
      <c r="P407" s="1" t="s">
        <v>28</v>
      </c>
      <c r="Q407" s="1" t="s">
        <v>28</v>
      </c>
      <c r="R407" s="1" t="s">
        <v>29</v>
      </c>
      <c r="S407" s="1" t="s">
        <v>29</v>
      </c>
      <c r="T407" s="1">
        <v>17</v>
      </c>
      <c r="U407" s="1" t="s">
        <v>12110</v>
      </c>
      <c r="V407" s="1">
        <v>2012</v>
      </c>
      <c r="W407" s="1" t="s">
        <v>1629</v>
      </c>
      <c r="X407" s="1" t="s">
        <v>12186</v>
      </c>
      <c r="Y407" s="1" t="s">
        <v>12186</v>
      </c>
      <c r="Z407" s="1" t="s">
        <v>12186</v>
      </c>
      <c r="AA407" s="1" t="s">
        <v>12180</v>
      </c>
      <c r="AB407" s="1" t="s">
        <v>12457</v>
      </c>
      <c r="AC407" s="1" t="s">
        <v>12484</v>
      </c>
      <c r="AD407" s="1" t="s">
        <v>12546</v>
      </c>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v>19756</v>
      </c>
      <c r="B408" s="1" t="s">
        <v>1630</v>
      </c>
      <c r="C408" s="1">
        <v>3361526</v>
      </c>
      <c r="D408" s="1">
        <v>72</v>
      </c>
      <c r="E408" s="1">
        <v>855</v>
      </c>
      <c r="F408" s="1" t="s">
        <v>22</v>
      </c>
      <c r="G408" s="1" t="s">
        <v>411</v>
      </c>
      <c r="H408" s="1">
        <v>1</v>
      </c>
      <c r="I408" s="1">
        <v>3936</v>
      </c>
      <c r="J408" s="1" t="s">
        <v>1631</v>
      </c>
      <c r="K408" s="1" t="s">
        <v>1632</v>
      </c>
      <c r="L408" s="1" t="s">
        <v>26</v>
      </c>
      <c r="M408" s="3">
        <v>43286.61409722222</v>
      </c>
      <c r="N408" s="1" t="s">
        <v>1633</v>
      </c>
      <c r="O408" s="1">
        <v>12</v>
      </c>
      <c r="P408" s="1" t="s">
        <v>28</v>
      </c>
      <c r="Q408" s="1" t="s">
        <v>28</v>
      </c>
      <c r="R408" s="1" t="s">
        <v>29</v>
      </c>
      <c r="S408" s="1" t="s">
        <v>29</v>
      </c>
      <c r="T408" s="1">
        <v>14</v>
      </c>
      <c r="U408" s="1" t="s">
        <v>12104</v>
      </c>
      <c r="V408" s="1">
        <v>2018</v>
      </c>
      <c r="W408" s="1" t="s">
        <v>1633</v>
      </c>
      <c r="X408" s="1" t="s">
        <v>12264</v>
      </c>
      <c r="Y408" s="1" t="s">
        <v>12264</v>
      </c>
      <c r="Z408" s="1" t="s">
        <v>12264</v>
      </c>
      <c r="AA408" s="1" t="s">
        <v>12264</v>
      </c>
      <c r="AB408" s="1" t="s">
        <v>12654</v>
      </c>
      <c r="AC408" s="1" t="s">
        <v>12668</v>
      </c>
      <c r="AD408" s="1" t="s">
        <v>12547</v>
      </c>
      <c r="AE408" s="1" t="s">
        <v>12543</v>
      </c>
      <c r="AF408" s="1" t="s">
        <v>12767</v>
      </c>
      <c r="AG408" s="1" t="s">
        <v>12705</v>
      </c>
      <c r="AH408" s="1" t="s">
        <v>12672</v>
      </c>
      <c r="AI408" s="1" t="s">
        <v>12455</v>
      </c>
      <c r="AJ408" s="1" t="s">
        <v>12461</v>
      </c>
      <c r="AK408" s="1" t="s">
        <v>12544</v>
      </c>
      <c r="AL408" s="1" t="s">
        <v>12126</v>
      </c>
      <c r="AM408" s="1"/>
      <c r="AN408" s="1"/>
      <c r="AO408" s="1"/>
      <c r="AP408" s="1"/>
      <c r="AQ408" s="1"/>
      <c r="AR408" s="1"/>
      <c r="AS408" s="1"/>
      <c r="AT408" s="1"/>
      <c r="AU408" s="1"/>
      <c r="AV408" s="1"/>
      <c r="AW408" s="1"/>
      <c r="AX408" s="1"/>
      <c r="AY408" s="1"/>
      <c r="AZ408" s="1"/>
    </row>
    <row r="409" spans="1:52" x14ac:dyDescent="0.25">
      <c r="A409" s="1">
        <v>1382</v>
      </c>
      <c r="B409" s="1" t="s">
        <v>1634</v>
      </c>
      <c r="C409" s="1">
        <v>3359078</v>
      </c>
      <c r="D409" s="1">
        <v>332</v>
      </c>
      <c r="E409" s="1">
        <v>229</v>
      </c>
      <c r="F409" s="1" t="s">
        <v>22</v>
      </c>
      <c r="G409" s="1" t="s">
        <v>108</v>
      </c>
      <c r="H409" s="1">
        <v>1</v>
      </c>
      <c r="I409" s="1">
        <v>1257</v>
      </c>
      <c r="J409" s="1" t="s">
        <v>1635</v>
      </c>
      <c r="K409" s="1" t="s">
        <v>1636</v>
      </c>
      <c r="L409" s="1" t="s">
        <v>26</v>
      </c>
      <c r="M409" s="3">
        <v>40977.66909722222</v>
      </c>
      <c r="N409" s="1" t="s">
        <v>1637</v>
      </c>
      <c r="O409" s="1">
        <v>3</v>
      </c>
      <c r="P409" s="1" t="s">
        <v>28</v>
      </c>
      <c r="Q409" s="1" t="s">
        <v>28</v>
      </c>
      <c r="R409" s="1" t="s">
        <v>29</v>
      </c>
      <c r="S409" s="1" t="s">
        <v>29</v>
      </c>
      <c r="T409" s="1">
        <v>3</v>
      </c>
      <c r="U409" s="1" t="s">
        <v>12101</v>
      </c>
      <c r="V409" s="1">
        <v>2012</v>
      </c>
      <c r="W409" s="1" t="s">
        <v>1637</v>
      </c>
      <c r="X409" s="1" t="s">
        <v>12194</v>
      </c>
      <c r="Y409" s="1" t="s">
        <v>12194</v>
      </c>
      <c r="Z409" s="1" t="s">
        <v>12194</v>
      </c>
      <c r="AA409" s="1" t="s">
        <v>12194</v>
      </c>
      <c r="AB409" s="1" t="s">
        <v>12508</v>
      </c>
      <c r="AC409" s="1" t="s">
        <v>12569</v>
      </c>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v>1726</v>
      </c>
      <c r="B410" s="1" t="s">
        <v>1638</v>
      </c>
      <c r="C410" s="1">
        <v>3358114</v>
      </c>
      <c r="D410" s="1">
        <v>212</v>
      </c>
      <c r="E410" s="1">
        <v>208</v>
      </c>
      <c r="F410" s="1" t="s">
        <v>22</v>
      </c>
      <c r="G410" s="1" t="s">
        <v>190</v>
      </c>
      <c r="H410" s="1">
        <v>1</v>
      </c>
      <c r="I410" s="1">
        <v>1512</v>
      </c>
      <c r="J410" s="1" t="s">
        <v>1639</v>
      </c>
      <c r="K410" s="1" t="s">
        <v>1640</v>
      </c>
      <c r="L410" s="1" t="s">
        <v>26</v>
      </c>
      <c r="M410" s="3">
        <v>41393.625567129631</v>
      </c>
      <c r="N410" s="1" t="s">
        <v>1641</v>
      </c>
      <c r="O410" s="1">
        <v>4</v>
      </c>
      <c r="P410" s="1" t="s">
        <v>28</v>
      </c>
      <c r="Q410" s="1" t="s">
        <v>28</v>
      </c>
      <c r="R410" s="1" t="s">
        <v>29</v>
      </c>
      <c r="S410" s="1" t="s">
        <v>29</v>
      </c>
      <c r="T410" s="1">
        <v>3</v>
      </c>
      <c r="U410" s="1" t="s">
        <v>12103</v>
      </c>
      <c r="V410" s="1">
        <v>2013</v>
      </c>
      <c r="W410" s="1" t="s">
        <v>1641</v>
      </c>
      <c r="X410" s="1" t="s">
        <v>12186</v>
      </c>
      <c r="Y410" s="1" t="s">
        <v>12186</v>
      </c>
      <c r="Z410" s="1" t="s">
        <v>12186</v>
      </c>
      <c r="AA410" s="1" t="s">
        <v>12186</v>
      </c>
      <c r="AB410" s="1" t="s">
        <v>12453</v>
      </c>
      <c r="AC410" s="1" t="s">
        <v>12492</v>
      </c>
      <c r="AD410" s="1" t="s">
        <v>12622</v>
      </c>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v>2182</v>
      </c>
      <c r="B411" s="1" t="s">
        <v>1642</v>
      </c>
      <c r="C411" s="1">
        <v>3345122</v>
      </c>
      <c r="D411" s="1">
        <v>129</v>
      </c>
      <c r="E411" s="1">
        <v>1302</v>
      </c>
      <c r="F411" s="1" t="s">
        <v>22</v>
      </c>
      <c r="G411" s="1" t="s">
        <v>831</v>
      </c>
      <c r="H411" s="1">
        <v>1</v>
      </c>
      <c r="I411" s="1">
        <v>2048</v>
      </c>
      <c r="J411" s="1" t="s">
        <v>1643</v>
      </c>
      <c r="K411" s="1" t="s">
        <v>1644</v>
      </c>
      <c r="L411" s="1" t="s">
        <v>26</v>
      </c>
      <c r="M411" s="3">
        <v>42045.671620370369</v>
      </c>
      <c r="N411" s="1" t="s">
        <v>1645</v>
      </c>
      <c r="O411" s="1">
        <v>5</v>
      </c>
      <c r="P411" s="1" t="s">
        <v>28</v>
      </c>
      <c r="Q411" s="1" t="s">
        <v>28</v>
      </c>
      <c r="R411" s="1" t="s">
        <v>29</v>
      </c>
      <c r="S411" s="1" t="s">
        <v>29</v>
      </c>
      <c r="T411" s="1">
        <v>21</v>
      </c>
      <c r="U411" s="1" t="s">
        <v>12108</v>
      </c>
      <c r="V411" s="1">
        <v>2015</v>
      </c>
      <c r="W411" s="1" t="s">
        <v>1645</v>
      </c>
      <c r="X411" s="1" t="s">
        <v>12186</v>
      </c>
      <c r="Y411" s="1" t="s">
        <v>12186</v>
      </c>
      <c r="Z411" s="1" t="s">
        <v>12186</v>
      </c>
      <c r="AA411" s="1" t="s">
        <v>12186</v>
      </c>
      <c r="AB411" s="1" t="s">
        <v>12446</v>
      </c>
      <c r="AC411" s="1" t="s">
        <v>12520</v>
      </c>
      <c r="AD411" s="1" t="s">
        <v>12479</v>
      </c>
      <c r="AE411" s="1" t="s">
        <v>12463</v>
      </c>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v>630</v>
      </c>
      <c r="B412" s="1" t="s">
        <v>1646</v>
      </c>
      <c r="C412" s="1">
        <v>3343218</v>
      </c>
      <c r="D412" s="1">
        <v>407</v>
      </c>
      <c r="E412" s="1">
        <v>1011</v>
      </c>
      <c r="F412" s="1" t="s">
        <v>22</v>
      </c>
      <c r="G412" s="1" t="s">
        <v>113</v>
      </c>
      <c r="H412" s="1">
        <v>1</v>
      </c>
      <c r="I412" s="1">
        <v>473</v>
      </c>
      <c r="J412" s="1" t="s">
        <v>1647</v>
      </c>
      <c r="K412" s="1" t="s">
        <v>374</v>
      </c>
      <c r="L412" s="1" t="s">
        <v>26</v>
      </c>
      <c r="M412" s="3">
        <v>40066.041666666664</v>
      </c>
      <c r="N412" s="1" t="s">
        <v>1648</v>
      </c>
      <c r="O412" s="1">
        <v>4</v>
      </c>
      <c r="P412" s="1" t="s">
        <v>28</v>
      </c>
      <c r="Q412" s="1" t="s">
        <v>28</v>
      </c>
      <c r="R412" s="1" t="s">
        <v>29</v>
      </c>
      <c r="S412" s="1" t="s">
        <v>29</v>
      </c>
      <c r="T412" s="1">
        <v>16</v>
      </c>
      <c r="U412" s="1" t="s">
        <v>12105</v>
      </c>
      <c r="V412" s="1">
        <v>2009</v>
      </c>
      <c r="W412" s="1" t="s">
        <v>1648</v>
      </c>
      <c r="X412" s="1" t="s">
        <v>12182</v>
      </c>
      <c r="Y412" s="1" t="s">
        <v>12182</v>
      </c>
      <c r="Z412" s="1" t="s">
        <v>12182</v>
      </c>
      <c r="AA412" s="1" t="s">
        <v>12182</v>
      </c>
      <c r="AB412" s="1" t="s">
        <v>12671</v>
      </c>
      <c r="AC412" s="1" t="s">
        <v>12461</v>
      </c>
      <c r="AD412" s="1" t="s">
        <v>12455</v>
      </c>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v>31375</v>
      </c>
      <c r="B413" s="1" t="s">
        <v>1649</v>
      </c>
      <c r="C413" s="1">
        <v>3333971</v>
      </c>
      <c r="D413" s="1">
        <v>48</v>
      </c>
      <c r="E413" s="1">
        <v>673</v>
      </c>
      <c r="F413" s="1" t="s">
        <v>41</v>
      </c>
      <c r="G413" s="1" t="s">
        <v>1650</v>
      </c>
      <c r="H413" s="1">
        <v>1</v>
      </c>
      <c r="I413" s="1">
        <v>5067</v>
      </c>
      <c r="J413" s="1" t="s">
        <v>1651</v>
      </c>
      <c r="K413" s="1" t="s">
        <v>1652</v>
      </c>
      <c r="L413" s="1" t="s">
        <v>26</v>
      </c>
      <c r="M413" s="3">
        <v>43479.87096064815</v>
      </c>
      <c r="N413" s="1" t="s">
        <v>1653</v>
      </c>
      <c r="O413" s="1">
        <v>7</v>
      </c>
      <c r="P413" s="1" t="s">
        <v>28</v>
      </c>
      <c r="Q413" s="1" t="s">
        <v>28</v>
      </c>
      <c r="R413" s="1" t="s">
        <v>29</v>
      </c>
      <c r="S413" s="1" t="s">
        <v>29</v>
      </c>
      <c r="T413" s="1">
        <v>11</v>
      </c>
      <c r="U413" s="1" t="s">
        <v>12097</v>
      </c>
      <c r="V413" s="1">
        <v>2019</v>
      </c>
      <c r="W413" s="1" t="s">
        <v>1653</v>
      </c>
      <c r="X413" s="1" t="s">
        <v>12242</v>
      </c>
      <c r="Y413" s="1" t="s">
        <v>12242</v>
      </c>
      <c r="Z413" s="1" t="s">
        <v>12242</v>
      </c>
      <c r="AA413" s="1" t="s">
        <v>12180</v>
      </c>
      <c r="AB413" s="1" t="s">
        <v>12555</v>
      </c>
      <c r="AC413" s="1" t="s">
        <v>12493</v>
      </c>
      <c r="AD413" s="1" t="s">
        <v>12496</v>
      </c>
      <c r="AE413" s="1" t="s">
        <v>12617</v>
      </c>
      <c r="AF413" s="1" t="s">
        <v>12471</v>
      </c>
      <c r="AG413" s="1" t="s">
        <v>12531</v>
      </c>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v>1416</v>
      </c>
      <c r="B414" s="1" t="s">
        <v>1654</v>
      </c>
      <c r="C414" s="1">
        <v>3325003</v>
      </c>
      <c r="D414" s="1">
        <v>171</v>
      </c>
      <c r="E414" s="1">
        <v>684</v>
      </c>
      <c r="F414" s="1" t="s">
        <v>22</v>
      </c>
      <c r="G414" s="1" t="s">
        <v>108</v>
      </c>
      <c r="H414" s="1">
        <v>1</v>
      </c>
      <c r="I414" s="1">
        <v>1144</v>
      </c>
      <c r="J414" s="1" t="s">
        <v>1655</v>
      </c>
      <c r="K414" s="1" t="s">
        <v>1656</v>
      </c>
      <c r="L414" s="1" t="s">
        <v>26</v>
      </c>
      <c r="M414" s="3">
        <v>41008.630682870367</v>
      </c>
      <c r="N414" s="1" t="s">
        <v>1657</v>
      </c>
      <c r="O414" s="1">
        <v>5</v>
      </c>
      <c r="P414" s="1" t="s">
        <v>28</v>
      </c>
      <c r="Q414" s="1" t="s">
        <v>28</v>
      </c>
      <c r="R414" s="1" t="s">
        <v>29</v>
      </c>
      <c r="S414" s="1" t="s">
        <v>29</v>
      </c>
      <c r="T414" s="1">
        <v>11</v>
      </c>
      <c r="U414" s="1" t="s">
        <v>12103</v>
      </c>
      <c r="V414" s="1">
        <v>2012</v>
      </c>
      <c r="W414" s="1" t="s">
        <v>1657</v>
      </c>
      <c r="X414" s="1" t="s">
        <v>12188</v>
      </c>
      <c r="Y414" s="1" t="s">
        <v>12188</v>
      </c>
      <c r="Z414" s="1" t="s">
        <v>12188</v>
      </c>
      <c r="AA414" s="1" t="s">
        <v>12188</v>
      </c>
      <c r="AB414" s="1" t="s">
        <v>12535</v>
      </c>
      <c r="AC414" s="1" t="s">
        <v>12557</v>
      </c>
      <c r="AD414" s="1" t="s">
        <v>12512</v>
      </c>
      <c r="AE414" s="1" t="s">
        <v>12617</v>
      </c>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v>2324</v>
      </c>
      <c r="B415" s="1" t="s">
        <v>1658</v>
      </c>
      <c r="C415" s="1">
        <v>3318485</v>
      </c>
      <c r="D415" s="1">
        <v>116</v>
      </c>
      <c r="E415" s="1">
        <v>482</v>
      </c>
      <c r="F415" s="1" t="s">
        <v>22</v>
      </c>
      <c r="G415" s="1" t="s">
        <v>240</v>
      </c>
      <c r="H415" s="1">
        <v>1</v>
      </c>
      <c r="I415" s="1">
        <v>91</v>
      </c>
      <c r="J415" s="1" t="s">
        <v>232</v>
      </c>
      <c r="K415" s="1" t="s">
        <v>233</v>
      </c>
      <c r="L415" s="1" t="s">
        <v>26</v>
      </c>
      <c r="M415" s="3">
        <v>42255.657372685186</v>
      </c>
      <c r="N415" s="1" t="s">
        <v>1659</v>
      </c>
      <c r="O415" s="1">
        <v>7</v>
      </c>
      <c r="P415" s="1" t="s">
        <v>28</v>
      </c>
      <c r="Q415" s="1" t="s">
        <v>28</v>
      </c>
      <c r="R415" s="1" t="s">
        <v>29</v>
      </c>
      <c r="S415" s="1" t="s">
        <v>29</v>
      </c>
      <c r="T415" s="1">
        <v>8</v>
      </c>
      <c r="U415" s="1" t="s">
        <v>12105</v>
      </c>
      <c r="V415" s="1">
        <v>2015</v>
      </c>
      <c r="W415" s="1" t="s">
        <v>1659</v>
      </c>
      <c r="X415" s="1" t="s">
        <v>12186</v>
      </c>
      <c r="Y415" s="1" t="s">
        <v>12186</v>
      </c>
      <c r="Z415" s="1" t="s">
        <v>12186</v>
      </c>
      <c r="AA415" s="1" t="s">
        <v>12186</v>
      </c>
      <c r="AB415" s="1" t="s">
        <v>12572</v>
      </c>
      <c r="AC415" s="1" t="s">
        <v>12495</v>
      </c>
      <c r="AD415" s="1" t="s">
        <v>12458</v>
      </c>
      <c r="AE415" s="1" t="s">
        <v>12479</v>
      </c>
      <c r="AF415" s="1" t="s">
        <v>12461</v>
      </c>
      <c r="AG415" s="1" t="s">
        <v>12579</v>
      </c>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v>658</v>
      </c>
      <c r="B416" s="1" t="s">
        <v>1660</v>
      </c>
      <c r="C416" s="1">
        <v>3317089</v>
      </c>
      <c r="D416" s="1">
        <v>298</v>
      </c>
      <c r="E416" s="1">
        <v>999</v>
      </c>
      <c r="F416" s="1" t="s">
        <v>22</v>
      </c>
      <c r="G416" s="1" t="s">
        <v>113</v>
      </c>
      <c r="H416" s="1">
        <v>1</v>
      </c>
      <c r="I416" s="1">
        <v>476</v>
      </c>
      <c r="J416" s="1" t="s">
        <v>1661</v>
      </c>
      <c r="K416" s="1" t="s">
        <v>1662</v>
      </c>
      <c r="L416" s="1" t="s">
        <v>26</v>
      </c>
      <c r="M416" s="3">
        <v>40100.041666666664</v>
      </c>
      <c r="N416" s="1" t="s">
        <v>1663</v>
      </c>
      <c r="O416" s="1">
        <v>8</v>
      </c>
      <c r="P416" s="1" t="s">
        <v>28</v>
      </c>
      <c r="Q416" s="1" t="s">
        <v>28</v>
      </c>
      <c r="R416" s="1" t="s">
        <v>29</v>
      </c>
      <c r="S416" s="1" t="s">
        <v>29</v>
      </c>
      <c r="T416" s="1">
        <v>16</v>
      </c>
      <c r="U416" s="1" t="s">
        <v>12098</v>
      </c>
      <c r="V416" s="1">
        <v>2009</v>
      </c>
      <c r="W416" s="1" t="s">
        <v>1663</v>
      </c>
      <c r="X416" s="1" t="s">
        <v>12280</v>
      </c>
      <c r="Y416" s="1" t="s">
        <v>12280</v>
      </c>
      <c r="Z416" s="1" t="s">
        <v>12280</v>
      </c>
      <c r="AA416" s="1" t="s">
        <v>12280</v>
      </c>
      <c r="AB416" s="1" t="s">
        <v>12457</v>
      </c>
      <c r="AC416" s="1" t="s">
        <v>12628</v>
      </c>
      <c r="AD416" s="1" t="s">
        <v>12446</v>
      </c>
      <c r="AE416" s="1" t="s">
        <v>12572</v>
      </c>
      <c r="AF416" s="1" t="s">
        <v>12495</v>
      </c>
      <c r="AG416" s="1" t="s">
        <v>12494</v>
      </c>
      <c r="AH416" s="1" t="s">
        <v>12458</v>
      </c>
      <c r="AI416" s="1"/>
      <c r="AJ416" s="1"/>
      <c r="AK416" s="1"/>
      <c r="AL416" s="1"/>
      <c r="AM416" s="1"/>
      <c r="AN416" s="1"/>
      <c r="AO416" s="1"/>
      <c r="AP416" s="1"/>
      <c r="AQ416" s="1"/>
      <c r="AR416" s="1"/>
      <c r="AS416" s="1"/>
      <c r="AT416" s="1"/>
      <c r="AU416" s="1"/>
      <c r="AV416" s="1"/>
      <c r="AW416" s="1"/>
      <c r="AX416" s="1"/>
      <c r="AY416" s="1"/>
      <c r="AZ416" s="1"/>
    </row>
    <row r="417" spans="1:52" x14ac:dyDescent="0.25">
      <c r="A417" s="1">
        <v>937</v>
      </c>
      <c r="B417" s="1" t="s">
        <v>1664</v>
      </c>
      <c r="C417" s="1">
        <v>3306073</v>
      </c>
      <c r="D417" s="1">
        <v>298</v>
      </c>
      <c r="E417" s="1">
        <v>1076</v>
      </c>
      <c r="F417" s="1" t="s">
        <v>22</v>
      </c>
      <c r="G417" s="1" t="s">
        <v>595</v>
      </c>
      <c r="H417" s="1">
        <v>1</v>
      </c>
      <c r="I417" s="1">
        <v>739</v>
      </c>
      <c r="J417" s="1" t="s">
        <v>1665</v>
      </c>
      <c r="K417" s="1" t="s">
        <v>1666</v>
      </c>
      <c r="L417" s="1" t="s">
        <v>26</v>
      </c>
      <c r="M417" s="3">
        <v>40413.376388888886</v>
      </c>
      <c r="N417" s="1" t="s">
        <v>1667</v>
      </c>
      <c r="O417" s="1">
        <v>5</v>
      </c>
      <c r="P417" s="1" t="s">
        <v>28</v>
      </c>
      <c r="Q417" s="1" t="s">
        <v>28</v>
      </c>
      <c r="R417" s="1" t="s">
        <v>29</v>
      </c>
      <c r="S417" s="1" t="s">
        <v>29</v>
      </c>
      <c r="T417" s="1">
        <v>17</v>
      </c>
      <c r="U417" s="1" t="s">
        <v>12106</v>
      </c>
      <c r="V417" s="1">
        <v>2010</v>
      </c>
      <c r="W417" s="1" t="s">
        <v>1667</v>
      </c>
      <c r="X417" s="1" t="s">
        <v>12265</v>
      </c>
      <c r="Y417" s="1" t="s">
        <v>12265</v>
      </c>
      <c r="Z417" s="1" t="s">
        <v>12265</v>
      </c>
      <c r="AA417" s="1" t="s">
        <v>12265</v>
      </c>
      <c r="AB417" s="1" t="s">
        <v>12611</v>
      </c>
      <c r="AC417" s="1" t="s">
        <v>12491</v>
      </c>
      <c r="AD417" s="1" t="s">
        <v>12535</v>
      </c>
      <c r="AE417" s="1" t="s">
        <v>12478</v>
      </c>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v>2017</v>
      </c>
      <c r="B418" s="1" t="s">
        <v>1668</v>
      </c>
      <c r="C418" s="1">
        <v>3305138</v>
      </c>
      <c r="D418" s="1">
        <v>261</v>
      </c>
      <c r="E418" s="1">
        <v>556</v>
      </c>
      <c r="F418" s="1" t="s">
        <v>41</v>
      </c>
      <c r="G418" s="1" t="s">
        <v>84</v>
      </c>
      <c r="H418" s="1">
        <v>1</v>
      </c>
      <c r="I418" s="1">
        <v>1937</v>
      </c>
      <c r="J418" s="1" t="s">
        <v>1669</v>
      </c>
      <c r="K418" s="1" t="s">
        <v>1670</v>
      </c>
      <c r="L418" s="1" t="s">
        <v>26</v>
      </c>
      <c r="M418" s="3">
        <v>41799.632453703707</v>
      </c>
      <c r="N418" s="1" t="s">
        <v>1671</v>
      </c>
      <c r="O418" s="1">
        <v>6</v>
      </c>
      <c r="P418" s="1" t="s">
        <v>28</v>
      </c>
      <c r="Q418" s="1" t="s">
        <v>28</v>
      </c>
      <c r="R418" s="1" t="s">
        <v>29</v>
      </c>
      <c r="S418" s="1" t="s">
        <v>29</v>
      </c>
      <c r="T418" s="1">
        <v>9</v>
      </c>
      <c r="U418" s="1" t="s">
        <v>12096</v>
      </c>
      <c r="V418" s="1">
        <v>2014</v>
      </c>
      <c r="W418" s="1" t="s">
        <v>1671</v>
      </c>
      <c r="X418" s="1" t="s">
        <v>12206</v>
      </c>
      <c r="Y418" s="1" t="s">
        <v>12206</v>
      </c>
      <c r="Z418" s="1" t="s">
        <v>12206</v>
      </c>
      <c r="AA418" s="1" t="s">
        <v>12180</v>
      </c>
      <c r="AB418" s="1" t="s">
        <v>12680</v>
      </c>
      <c r="AC418" s="1" t="s">
        <v>12713</v>
      </c>
      <c r="AD418" s="1" t="s">
        <v>12454</v>
      </c>
      <c r="AE418" s="1" t="s">
        <v>12510</v>
      </c>
      <c r="AF418" s="1" t="s">
        <v>12470</v>
      </c>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v>41225</v>
      </c>
      <c r="B419" s="1" t="s">
        <v>1672</v>
      </c>
      <c r="C419" s="1">
        <v>3304037</v>
      </c>
      <c r="D419" s="1">
        <v>60</v>
      </c>
      <c r="E419" s="1">
        <v>1037</v>
      </c>
      <c r="F419" s="1" t="s">
        <v>22</v>
      </c>
      <c r="G419" s="1" t="s">
        <v>334</v>
      </c>
      <c r="H419" s="1">
        <v>1</v>
      </c>
      <c r="I419" s="1">
        <v>5164</v>
      </c>
      <c r="J419" s="1" t="s">
        <v>1673</v>
      </c>
      <c r="K419" s="1" t="s">
        <v>1674</v>
      </c>
      <c r="L419" s="1" t="s">
        <v>26</v>
      </c>
      <c r="M419" s="3">
        <v>43607.620428240742</v>
      </c>
      <c r="N419" s="1" t="s">
        <v>1675</v>
      </c>
      <c r="O419" s="1">
        <v>6</v>
      </c>
      <c r="P419" s="1" t="s">
        <v>28</v>
      </c>
      <c r="Q419" s="1" t="s">
        <v>28</v>
      </c>
      <c r="R419" s="1" t="s">
        <v>29</v>
      </c>
      <c r="S419" s="1" t="s">
        <v>29</v>
      </c>
      <c r="T419" s="1">
        <v>17</v>
      </c>
      <c r="U419" s="1" t="s">
        <v>12099</v>
      </c>
      <c r="V419" s="1">
        <v>2019</v>
      </c>
      <c r="W419" s="1" t="s">
        <v>1675</v>
      </c>
      <c r="X419" s="1" t="s">
        <v>12186</v>
      </c>
      <c r="Y419" s="1" t="s">
        <v>12186</v>
      </c>
      <c r="Z419" s="1" t="s">
        <v>12186</v>
      </c>
      <c r="AA419" s="1" t="s">
        <v>12186</v>
      </c>
      <c r="AB419" s="1" t="s">
        <v>12497</v>
      </c>
      <c r="AC419" s="1" t="s">
        <v>12463</v>
      </c>
      <c r="AD419" s="1" t="s">
        <v>12572</v>
      </c>
      <c r="AE419" s="1" t="s">
        <v>12479</v>
      </c>
      <c r="AF419" s="1" t="s">
        <v>12467</v>
      </c>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v>46585</v>
      </c>
      <c r="B420" s="1" t="s">
        <v>1676</v>
      </c>
      <c r="C420" s="1">
        <v>3299581</v>
      </c>
      <c r="D420" s="1">
        <v>56</v>
      </c>
      <c r="E420" s="1">
        <v>952</v>
      </c>
      <c r="F420" s="1" t="s">
        <v>22</v>
      </c>
      <c r="G420" s="1" t="s">
        <v>629</v>
      </c>
      <c r="H420" s="1">
        <v>1</v>
      </c>
      <c r="I420" s="1">
        <v>1325</v>
      </c>
      <c r="J420" s="1" t="s">
        <v>1345</v>
      </c>
      <c r="K420" s="1" t="s">
        <v>1346</v>
      </c>
      <c r="L420" s="1" t="s">
        <v>26</v>
      </c>
      <c r="M420" s="3">
        <v>43678.623935185184</v>
      </c>
      <c r="N420" s="1" t="s">
        <v>1677</v>
      </c>
      <c r="O420" s="1">
        <v>14</v>
      </c>
      <c r="P420" s="1" t="s">
        <v>28</v>
      </c>
      <c r="Q420" s="1" t="s">
        <v>28</v>
      </c>
      <c r="R420" s="1" t="s">
        <v>29</v>
      </c>
      <c r="S420" s="1" t="s">
        <v>29</v>
      </c>
      <c r="T420" s="1">
        <v>15</v>
      </c>
      <c r="U420" s="1" t="s">
        <v>12106</v>
      </c>
      <c r="V420" s="1">
        <v>2019</v>
      </c>
      <c r="W420" s="1" t="s">
        <v>1677</v>
      </c>
      <c r="X420" s="1" t="s">
        <v>12281</v>
      </c>
      <c r="Y420" s="1" t="s">
        <v>12281</v>
      </c>
      <c r="Z420" s="1" t="s">
        <v>12281</v>
      </c>
      <c r="AA420" s="1" t="s">
        <v>12281</v>
      </c>
      <c r="AB420" s="1" t="s">
        <v>12457</v>
      </c>
      <c r="AC420" s="1" t="s">
        <v>12455</v>
      </c>
      <c r="AD420" s="1" t="s">
        <v>12446</v>
      </c>
      <c r="AE420" s="1" t="s">
        <v>12462</v>
      </c>
      <c r="AF420" s="1" t="s">
        <v>12547</v>
      </c>
      <c r="AG420" s="1" t="s">
        <v>12479</v>
      </c>
      <c r="AH420" s="1" t="s">
        <v>12706</v>
      </c>
      <c r="AI420" s="1" t="s">
        <v>12669</v>
      </c>
      <c r="AJ420" s="1" t="s">
        <v>12517</v>
      </c>
      <c r="AK420" s="1" t="s">
        <v>12467</v>
      </c>
      <c r="AL420" s="1" t="s">
        <v>12493</v>
      </c>
      <c r="AM420" s="1" t="s">
        <v>12463</v>
      </c>
      <c r="AN420" s="1" t="s">
        <v>12497</v>
      </c>
      <c r="AO420" s="1"/>
      <c r="AP420" s="1"/>
      <c r="AQ420" s="1"/>
      <c r="AR420" s="1"/>
      <c r="AS420" s="1"/>
      <c r="AT420" s="1"/>
      <c r="AU420" s="1"/>
      <c r="AV420" s="1"/>
      <c r="AW420" s="1"/>
      <c r="AX420" s="1"/>
      <c r="AY420" s="1"/>
      <c r="AZ420" s="1"/>
    </row>
    <row r="421" spans="1:52" x14ac:dyDescent="0.25">
      <c r="A421" s="1">
        <v>250</v>
      </c>
      <c r="B421" s="1" t="s">
        <v>1678</v>
      </c>
      <c r="C421" s="1">
        <v>3291065</v>
      </c>
      <c r="D421" s="1">
        <v>158</v>
      </c>
      <c r="E421" s="1">
        <v>1372</v>
      </c>
      <c r="F421" s="1" t="s">
        <v>22</v>
      </c>
      <c r="G421" s="1" t="s">
        <v>98</v>
      </c>
      <c r="H421" s="1">
        <v>1</v>
      </c>
      <c r="I421" s="1">
        <v>224</v>
      </c>
      <c r="J421" s="1" t="s">
        <v>1679</v>
      </c>
      <c r="K421" s="1" t="s">
        <v>132</v>
      </c>
      <c r="L421" s="1" t="s">
        <v>26</v>
      </c>
      <c r="M421" s="3">
        <v>39560.193055555559</v>
      </c>
      <c r="N421" s="1" t="s">
        <v>1680</v>
      </c>
      <c r="O421" s="1">
        <v>4</v>
      </c>
      <c r="P421" s="1" t="s">
        <v>28</v>
      </c>
      <c r="Q421" s="1" t="s">
        <v>28</v>
      </c>
      <c r="R421" s="1" t="s">
        <v>29</v>
      </c>
      <c r="S421" s="1" t="s">
        <v>29</v>
      </c>
      <c r="T421" s="1">
        <v>22</v>
      </c>
      <c r="U421" s="1" t="s">
        <v>12103</v>
      </c>
      <c r="V421" s="1">
        <v>2008</v>
      </c>
      <c r="W421" s="1" t="s">
        <v>1680</v>
      </c>
      <c r="X421" s="1" t="s">
        <v>12181</v>
      </c>
      <c r="Y421" s="1" t="s">
        <v>12181</v>
      </c>
      <c r="Z421" s="1" t="s">
        <v>12181</v>
      </c>
      <c r="AA421" s="1" t="s">
        <v>12181</v>
      </c>
      <c r="AB421" s="1" t="s">
        <v>12472</v>
      </c>
      <c r="AC421" s="1" t="s">
        <v>12512</v>
      </c>
      <c r="AD421" s="1" t="s">
        <v>12480</v>
      </c>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v>1253</v>
      </c>
      <c r="B422" s="1" t="s">
        <v>1681</v>
      </c>
      <c r="C422" s="1">
        <v>3284289</v>
      </c>
      <c r="D422" s="1">
        <v>1081</v>
      </c>
      <c r="E422" s="1">
        <v>1014</v>
      </c>
      <c r="F422" s="1" t="s">
        <v>22</v>
      </c>
      <c r="G422" s="1" t="s">
        <v>89</v>
      </c>
      <c r="H422" s="1">
        <v>1</v>
      </c>
      <c r="I422" s="1">
        <v>1027</v>
      </c>
      <c r="J422" s="1" t="s">
        <v>1682</v>
      </c>
      <c r="K422" s="1" t="s">
        <v>1683</v>
      </c>
      <c r="L422" s="1" t="s">
        <v>26</v>
      </c>
      <c r="M422" s="3">
        <v>40840.628888888888</v>
      </c>
      <c r="N422" s="1" t="s">
        <v>1684</v>
      </c>
      <c r="O422" s="1">
        <v>7</v>
      </c>
      <c r="P422" s="1" t="s">
        <v>28</v>
      </c>
      <c r="Q422" s="1" t="s">
        <v>28</v>
      </c>
      <c r="R422" s="1" t="s">
        <v>29</v>
      </c>
      <c r="S422" s="1" t="s">
        <v>29</v>
      </c>
      <c r="T422" s="1">
        <v>16</v>
      </c>
      <c r="U422" s="1" t="s">
        <v>12098</v>
      </c>
      <c r="V422" s="1">
        <v>2011</v>
      </c>
      <c r="W422" s="1" t="s">
        <v>1684</v>
      </c>
      <c r="X422" s="1" t="s">
        <v>12181</v>
      </c>
      <c r="Y422" s="1" t="s">
        <v>12181</v>
      </c>
      <c r="Z422" s="1" t="s">
        <v>12181</v>
      </c>
      <c r="AA422" s="1" t="s">
        <v>12181</v>
      </c>
      <c r="AB422" s="1" t="s">
        <v>12491</v>
      </c>
      <c r="AC422" s="1" t="s">
        <v>12484</v>
      </c>
      <c r="AD422" s="1" t="s">
        <v>12657</v>
      </c>
      <c r="AE422" s="1" t="s">
        <v>12722</v>
      </c>
      <c r="AF422" s="1" t="s">
        <v>12467</v>
      </c>
      <c r="AG422" s="1" t="s">
        <v>12478</v>
      </c>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v>1991</v>
      </c>
      <c r="B423" s="1" t="s">
        <v>1685</v>
      </c>
      <c r="C423" s="1">
        <v>3281343</v>
      </c>
      <c r="D423" s="1">
        <v>87</v>
      </c>
      <c r="E423" s="1">
        <v>378</v>
      </c>
      <c r="F423" s="1" t="s">
        <v>22</v>
      </c>
      <c r="G423" s="1" t="s">
        <v>240</v>
      </c>
      <c r="H423" s="1">
        <v>1</v>
      </c>
      <c r="I423" s="1">
        <v>1012</v>
      </c>
      <c r="J423" s="1" t="s">
        <v>683</v>
      </c>
      <c r="K423" s="1" t="s">
        <v>684</v>
      </c>
      <c r="L423" s="1" t="s">
        <v>26</v>
      </c>
      <c r="M423" s="3">
        <v>41765.625115740739</v>
      </c>
      <c r="N423" s="1" t="s">
        <v>1686</v>
      </c>
      <c r="O423" s="1">
        <v>4</v>
      </c>
      <c r="P423" s="1" t="s">
        <v>28</v>
      </c>
      <c r="Q423" s="1" t="s">
        <v>28</v>
      </c>
      <c r="R423" s="1" t="s">
        <v>29</v>
      </c>
      <c r="S423" s="1" t="s">
        <v>29</v>
      </c>
      <c r="T423" s="1">
        <v>6</v>
      </c>
      <c r="U423" s="1" t="s">
        <v>12099</v>
      </c>
      <c r="V423" s="1">
        <v>2014</v>
      </c>
      <c r="W423" s="1" t="s">
        <v>1686</v>
      </c>
      <c r="X423" s="1" t="s">
        <v>12194</v>
      </c>
      <c r="Y423" s="1" t="s">
        <v>12194</v>
      </c>
      <c r="Z423" s="1" t="s">
        <v>12194</v>
      </c>
      <c r="AA423" s="1" t="s">
        <v>12194</v>
      </c>
      <c r="AB423" s="1" t="s">
        <v>12507</v>
      </c>
      <c r="AC423" s="1" t="s">
        <v>12578</v>
      </c>
      <c r="AD423" s="1" t="s">
        <v>12455</v>
      </c>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v>15290</v>
      </c>
      <c r="B424" s="1" t="s">
        <v>1687</v>
      </c>
      <c r="C424" s="1">
        <v>3279805</v>
      </c>
      <c r="D424" s="1">
        <v>31</v>
      </c>
      <c r="E424" s="1">
        <v>954</v>
      </c>
      <c r="F424" s="1" t="s">
        <v>22</v>
      </c>
      <c r="G424" s="1" t="s">
        <v>1688</v>
      </c>
      <c r="H424" s="1">
        <v>1</v>
      </c>
      <c r="I424" s="1">
        <v>1274</v>
      </c>
      <c r="J424" s="1" t="s">
        <v>989</v>
      </c>
      <c r="K424" s="1" t="s">
        <v>990</v>
      </c>
      <c r="L424" s="1" t="s">
        <v>26</v>
      </c>
      <c r="M424" s="3">
        <v>43269.826597222222</v>
      </c>
      <c r="N424" s="1" t="s">
        <v>1689</v>
      </c>
      <c r="O424" s="1">
        <v>13</v>
      </c>
      <c r="P424" s="1" t="s">
        <v>28</v>
      </c>
      <c r="Q424" s="1" t="s">
        <v>28</v>
      </c>
      <c r="R424" s="1" t="s">
        <v>29</v>
      </c>
      <c r="S424" s="1" t="s">
        <v>29</v>
      </c>
      <c r="T424" s="1">
        <v>15</v>
      </c>
      <c r="U424" s="1" t="s">
        <v>12096</v>
      </c>
      <c r="V424" s="1">
        <v>2018</v>
      </c>
      <c r="W424" s="1" t="s">
        <v>1689</v>
      </c>
      <c r="X424" s="1" t="s">
        <v>12192</v>
      </c>
      <c r="Y424" s="1" t="s">
        <v>12192</v>
      </c>
      <c r="Z424" s="1" t="s">
        <v>12192</v>
      </c>
      <c r="AA424" s="1" t="s">
        <v>12192</v>
      </c>
      <c r="AB424" s="1" t="s">
        <v>12586</v>
      </c>
      <c r="AC424" s="1" t="s">
        <v>12580</v>
      </c>
      <c r="AD424" s="1" t="s">
        <v>12762</v>
      </c>
      <c r="AE424" s="1" t="s">
        <v>12751</v>
      </c>
      <c r="AF424" s="1" t="s">
        <v>12453</v>
      </c>
      <c r="AG424" s="1" t="s">
        <v>12617</v>
      </c>
      <c r="AH424" s="1" t="s">
        <v>12567</v>
      </c>
      <c r="AI424" s="1" t="s">
        <v>12461</v>
      </c>
      <c r="AJ424" s="1" t="s">
        <v>12662</v>
      </c>
      <c r="AK424" s="1" t="s">
        <v>12619</v>
      </c>
      <c r="AL424" s="1" t="s">
        <v>12613</v>
      </c>
      <c r="AM424" s="1" t="s">
        <v>12734</v>
      </c>
      <c r="AN424" s="1"/>
      <c r="AO424" s="1"/>
      <c r="AP424" s="1"/>
      <c r="AQ424" s="1"/>
      <c r="AR424" s="1"/>
      <c r="AS424" s="1"/>
      <c r="AT424" s="1"/>
      <c r="AU424" s="1"/>
      <c r="AV424" s="1"/>
      <c r="AW424" s="1"/>
      <c r="AX424" s="1"/>
      <c r="AY424" s="1"/>
      <c r="AZ424" s="1"/>
    </row>
    <row r="425" spans="1:52" x14ac:dyDescent="0.25">
      <c r="A425" s="1">
        <v>8947</v>
      </c>
      <c r="B425" s="1" t="s">
        <v>1690</v>
      </c>
      <c r="C425" s="1">
        <v>3279227</v>
      </c>
      <c r="D425" s="1">
        <v>23</v>
      </c>
      <c r="E425" s="1">
        <v>660</v>
      </c>
      <c r="F425" s="1" t="s">
        <v>22</v>
      </c>
      <c r="G425" s="1" t="s">
        <v>341</v>
      </c>
      <c r="H425" s="1">
        <v>1</v>
      </c>
      <c r="I425" s="1">
        <v>3643</v>
      </c>
      <c r="J425" s="1" t="s">
        <v>1691</v>
      </c>
      <c r="K425" s="1" t="s">
        <v>1692</v>
      </c>
      <c r="L425" s="1" t="s">
        <v>26</v>
      </c>
      <c r="M425" s="3">
        <v>43119.661111111112</v>
      </c>
      <c r="N425" s="1" t="s">
        <v>1693</v>
      </c>
      <c r="O425" s="1">
        <v>18</v>
      </c>
      <c r="P425" s="1" t="s">
        <v>28</v>
      </c>
      <c r="Q425" s="1" t="s">
        <v>28</v>
      </c>
      <c r="R425" s="1" t="s">
        <v>29</v>
      </c>
      <c r="S425" s="1" t="s">
        <v>29</v>
      </c>
      <c r="T425" s="1">
        <v>11</v>
      </c>
      <c r="U425" s="1" t="s">
        <v>12097</v>
      </c>
      <c r="V425" s="1">
        <v>2018</v>
      </c>
      <c r="W425" s="1" t="s">
        <v>1693</v>
      </c>
      <c r="X425" s="1" t="s">
        <v>12246</v>
      </c>
      <c r="Y425" s="1" t="s">
        <v>12246</v>
      </c>
      <c r="Z425" s="1" t="s">
        <v>12246</v>
      </c>
      <c r="AA425" s="1" t="s">
        <v>12246</v>
      </c>
      <c r="AB425" s="1" t="s">
        <v>12606</v>
      </c>
      <c r="AC425" s="1" t="s">
        <v>12533</v>
      </c>
      <c r="AD425" s="1" t="s">
        <v>12494</v>
      </c>
      <c r="AE425" s="1" t="s">
        <v>12453</v>
      </c>
      <c r="AF425" s="1" t="s">
        <v>12446</v>
      </c>
      <c r="AG425" s="1" t="s">
        <v>12473</v>
      </c>
      <c r="AH425" s="1" t="s">
        <v>12531</v>
      </c>
      <c r="AI425" s="1" t="s">
        <v>12493</v>
      </c>
      <c r="AJ425" s="1" t="s">
        <v>12510</v>
      </c>
      <c r="AK425" s="1" t="s">
        <v>12514</v>
      </c>
      <c r="AL425" s="1" t="s">
        <v>12559</v>
      </c>
      <c r="AM425" s="1" t="s">
        <v>12496</v>
      </c>
      <c r="AN425" s="1" t="s">
        <v>12497</v>
      </c>
      <c r="AO425" s="1" t="s">
        <v>12570</v>
      </c>
      <c r="AP425" s="1" t="s">
        <v>12512</v>
      </c>
      <c r="AQ425" s="1" t="s">
        <v>12467</v>
      </c>
      <c r="AR425" s="1" t="s">
        <v>12480</v>
      </c>
      <c r="AS425" s="1"/>
      <c r="AT425" s="1"/>
      <c r="AU425" s="1"/>
      <c r="AV425" s="1"/>
      <c r="AW425" s="1"/>
      <c r="AX425" s="1"/>
      <c r="AY425" s="1"/>
      <c r="AZ425" s="1"/>
    </row>
    <row r="426" spans="1:52" x14ac:dyDescent="0.25">
      <c r="A426" s="1">
        <v>2179</v>
      </c>
      <c r="B426" s="1" t="s">
        <v>1694</v>
      </c>
      <c r="C426" s="1">
        <v>3262344</v>
      </c>
      <c r="D426" s="1">
        <v>58</v>
      </c>
      <c r="E426" s="1">
        <v>541</v>
      </c>
      <c r="F426" s="1" t="s">
        <v>22</v>
      </c>
      <c r="G426" s="1" t="s">
        <v>52</v>
      </c>
      <c r="H426" s="1">
        <v>1</v>
      </c>
      <c r="I426" s="1">
        <v>211</v>
      </c>
      <c r="J426" s="1" t="s">
        <v>674</v>
      </c>
      <c r="K426" s="1" t="s">
        <v>434</v>
      </c>
      <c r="L426" s="1" t="s">
        <v>26</v>
      </c>
      <c r="M426" s="3">
        <v>42040.667662037034</v>
      </c>
      <c r="N426" s="1" t="s">
        <v>1695</v>
      </c>
      <c r="O426" s="1">
        <v>5</v>
      </c>
      <c r="P426" s="1" t="s">
        <v>28</v>
      </c>
      <c r="Q426" s="1" t="s">
        <v>28</v>
      </c>
      <c r="R426" s="1" t="s">
        <v>29</v>
      </c>
      <c r="S426" s="1" t="s">
        <v>29</v>
      </c>
      <c r="T426" s="1">
        <v>9</v>
      </c>
      <c r="U426" s="1" t="s">
        <v>12108</v>
      </c>
      <c r="V426" s="1">
        <v>2015</v>
      </c>
      <c r="W426" s="1" t="s">
        <v>1695</v>
      </c>
      <c r="X426" s="1" t="s">
        <v>12186</v>
      </c>
      <c r="Y426" s="1" t="s">
        <v>12186</v>
      </c>
      <c r="Z426" s="1" t="s">
        <v>12186</v>
      </c>
      <c r="AA426" s="1" t="s">
        <v>12186</v>
      </c>
      <c r="AB426" s="1" t="s">
        <v>12618</v>
      </c>
      <c r="AC426" s="1" t="s">
        <v>12446</v>
      </c>
      <c r="AD426" s="1" t="s">
        <v>12535</v>
      </c>
      <c r="AE426" s="1" t="s">
        <v>12463</v>
      </c>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v>46598</v>
      </c>
      <c r="B427" s="1" t="s">
        <v>1696</v>
      </c>
      <c r="C427" s="1">
        <v>3262150</v>
      </c>
      <c r="D427" s="1">
        <v>35</v>
      </c>
      <c r="E427" s="1">
        <v>648</v>
      </c>
      <c r="F427" s="1" t="s">
        <v>22</v>
      </c>
      <c r="G427" s="1" t="s">
        <v>334</v>
      </c>
      <c r="H427" s="1">
        <v>1</v>
      </c>
      <c r="I427" s="1">
        <v>5281</v>
      </c>
      <c r="J427" s="1" t="s">
        <v>1697</v>
      </c>
      <c r="K427" s="1" t="s">
        <v>1698</v>
      </c>
      <c r="L427" s="1" t="s">
        <v>26</v>
      </c>
      <c r="M427" s="3">
        <v>43707.622118055559</v>
      </c>
      <c r="N427" s="1" t="s">
        <v>1699</v>
      </c>
      <c r="O427" s="1">
        <v>5</v>
      </c>
      <c r="P427" s="1" t="s">
        <v>28</v>
      </c>
      <c r="Q427" s="1" t="s">
        <v>28</v>
      </c>
      <c r="R427" s="1" t="s">
        <v>29</v>
      </c>
      <c r="S427" s="1" t="s">
        <v>29</v>
      </c>
      <c r="T427" s="1">
        <v>10</v>
      </c>
      <c r="U427" s="1" t="s">
        <v>12106</v>
      </c>
      <c r="V427" s="1">
        <v>2019</v>
      </c>
      <c r="W427" s="1" t="s">
        <v>1699</v>
      </c>
      <c r="X427" s="1" t="s">
        <v>12282</v>
      </c>
      <c r="Y427" s="1" t="s">
        <v>12282</v>
      </c>
      <c r="Z427" s="1" t="s">
        <v>12282</v>
      </c>
      <c r="AA427" s="1" t="s">
        <v>12282</v>
      </c>
      <c r="AB427" s="1" t="s">
        <v>12493</v>
      </c>
      <c r="AC427" s="1" t="s">
        <v>12467</v>
      </c>
      <c r="AD427" s="1" t="s">
        <v>12113</v>
      </c>
      <c r="AE427" s="1" t="s">
        <v>12680</v>
      </c>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v>1607</v>
      </c>
      <c r="B428" s="1" t="s">
        <v>1700</v>
      </c>
      <c r="C428" s="1">
        <v>3260175</v>
      </c>
      <c r="D428" s="1">
        <v>312</v>
      </c>
      <c r="E428" s="1">
        <v>616</v>
      </c>
      <c r="F428" s="1" t="s">
        <v>41</v>
      </c>
      <c r="G428" s="1" t="s">
        <v>1217</v>
      </c>
      <c r="H428" s="1">
        <v>1</v>
      </c>
      <c r="I428" s="1">
        <v>1428</v>
      </c>
      <c r="J428" s="1" t="s">
        <v>1701</v>
      </c>
      <c r="K428" s="1" t="s">
        <v>1557</v>
      </c>
      <c r="L428" s="1" t="s">
        <v>26</v>
      </c>
      <c r="M428" s="3">
        <v>41218.673564814817</v>
      </c>
      <c r="N428" s="1" t="s">
        <v>1702</v>
      </c>
      <c r="O428" s="1">
        <v>6</v>
      </c>
      <c r="P428" s="1" t="s">
        <v>28</v>
      </c>
      <c r="Q428" s="1" t="s">
        <v>28</v>
      </c>
      <c r="R428" s="1" t="s">
        <v>29</v>
      </c>
      <c r="S428" s="1" t="s">
        <v>29</v>
      </c>
      <c r="T428" s="1">
        <v>10</v>
      </c>
      <c r="U428" s="1" t="s">
        <v>12110</v>
      </c>
      <c r="V428" s="1">
        <v>2012</v>
      </c>
      <c r="W428" s="1" t="s">
        <v>1702</v>
      </c>
      <c r="X428" s="1" t="s">
        <v>12182</v>
      </c>
      <c r="Y428" s="1" t="s">
        <v>12182</v>
      </c>
      <c r="Z428" s="1" t="s">
        <v>12182</v>
      </c>
      <c r="AA428" s="1" t="s">
        <v>12180</v>
      </c>
      <c r="AB428" s="1" t="s">
        <v>12456</v>
      </c>
      <c r="AC428" s="1" t="s">
        <v>12495</v>
      </c>
      <c r="AD428" s="1" t="s">
        <v>12458</v>
      </c>
      <c r="AE428" s="1" t="s">
        <v>12649</v>
      </c>
      <c r="AF428" s="1" t="s">
        <v>12513</v>
      </c>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v>1085</v>
      </c>
      <c r="B429" s="1" t="s">
        <v>1703</v>
      </c>
      <c r="C429" s="1">
        <v>3258609</v>
      </c>
      <c r="D429" s="1">
        <v>393</v>
      </c>
      <c r="E429" s="1">
        <v>1449</v>
      </c>
      <c r="F429" s="1" t="s">
        <v>22</v>
      </c>
      <c r="G429" s="1" t="s">
        <v>222</v>
      </c>
      <c r="H429" s="1">
        <v>1</v>
      </c>
      <c r="I429" s="1">
        <v>913</v>
      </c>
      <c r="J429" s="1" t="s">
        <v>1704</v>
      </c>
      <c r="K429" s="1" t="s">
        <v>1705</v>
      </c>
      <c r="L429" s="1" t="s">
        <v>26</v>
      </c>
      <c r="M429" s="3">
        <v>40606.063888888886</v>
      </c>
      <c r="N429" s="1" t="s">
        <v>1706</v>
      </c>
      <c r="O429" s="1">
        <v>5</v>
      </c>
      <c r="P429" s="1" t="s">
        <v>28</v>
      </c>
      <c r="Q429" s="1" t="s">
        <v>28</v>
      </c>
      <c r="R429" s="1" t="s">
        <v>29</v>
      </c>
      <c r="S429" s="1" t="s">
        <v>29</v>
      </c>
      <c r="T429" s="1">
        <v>24</v>
      </c>
      <c r="U429" s="1" t="s">
        <v>12101</v>
      </c>
      <c r="V429" s="1">
        <v>2011</v>
      </c>
      <c r="W429" s="1" t="s">
        <v>1706</v>
      </c>
      <c r="X429" s="1" t="s">
        <v>12275</v>
      </c>
      <c r="Y429" s="1" t="s">
        <v>12275</v>
      </c>
      <c r="Z429" s="1" t="s">
        <v>12275</v>
      </c>
      <c r="AA429" s="1" t="s">
        <v>12275</v>
      </c>
      <c r="AB429" s="1" t="s">
        <v>12680</v>
      </c>
      <c r="AC429" s="1" t="s">
        <v>12617</v>
      </c>
      <c r="AD429" s="1" t="s">
        <v>12489</v>
      </c>
      <c r="AE429" s="1" t="s">
        <v>12606</v>
      </c>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v>237</v>
      </c>
      <c r="B430" s="1" t="s">
        <v>1707</v>
      </c>
      <c r="C430" s="1">
        <v>3258279</v>
      </c>
      <c r="D430" s="1">
        <v>255</v>
      </c>
      <c r="E430" s="1">
        <v>1077</v>
      </c>
      <c r="F430" s="1" t="s">
        <v>22</v>
      </c>
      <c r="G430" s="1" t="s">
        <v>23</v>
      </c>
      <c r="H430" s="1">
        <v>1</v>
      </c>
      <c r="I430" s="1">
        <v>213</v>
      </c>
      <c r="J430" s="1" t="s">
        <v>1708</v>
      </c>
      <c r="K430" s="1" t="s">
        <v>1709</v>
      </c>
      <c r="L430" s="1" t="s">
        <v>26</v>
      </c>
      <c r="M430" s="3">
        <v>39533.041666666664</v>
      </c>
      <c r="N430" s="1" t="s">
        <v>1710</v>
      </c>
      <c r="O430" s="1">
        <v>5</v>
      </c>
      <c r="P430" s="1" t="s">
        <v>28</v>
      </c>
      <c r="Q430" s="1" t="s">
        <v>28</v>
      </c>
      <c r="R430" s="1" t="s">
        <v>29</v>
      </c>
      <c r="S430" s="1" t="s">
        <v>29</v>
      </c>
      <c r="T430" s="1">
        <v>17</v>
      </c>
      <c r="U430" s="1" t="s">
        <v>12101</v>
      </c>
      <c r="V430" s="1">
        <v>2008</v>
      </c>
      <c r="W430" s="1" t="s">
        <v>1710</v>
      </c>
      <c r="X430" s="1" t="s">
        <v>12181</v>
      </c>
      <c r="Y430" s="1" t="s">
        <v>12181</v>
      </c>
      <c r="Z430" s="1" t="s">
        <v>12181</v>
      </c>
      <c r="AA430" s="1" t="s">
        <v>12181</v>
      </c>
      <c r="AB430" s="1" t="s">
        <v>12449</v>
      </c>
      <c r="AC430" s="1" t="s">
        <v>12461</v>
      </c>
      <c r="AD430" s="1" t="s">
        <v>12455</v>
      </c>
      <c r="AE430" s="1" t="s">
        <v>12709</v>
      </c>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v>44696</v>
      </c>
      <c r="B431" s="1" t="s">
        <v>1711</v>
      </c>
      <c r="C431" s="1">
        <v>3253592</v>
      </c>
      <c r="D431" s="1">
        <v>44</v>
      </c>
      <c r="E431" s="1">
        <v>636</v>
      </c>
      <c r="F431" s="1" t="s">
        <v>22</v>
      </c>
      <c r="G431" s="1" t="s">
        <v>334</v>
      </c>
      <c r="H431" s="1">
        <v>1</v>
      </c>
      <c r="I431" s="1">
        <v>5171</v>
      </c>
      <c r="J431" s="1" t="s">
        <v>1712</v>
      </c>
      <c r="K431" s="1" t="s">
        <v>1713</v>
      </c>
      <c r="L431" s="1" t="s">
        <v>26</v>
      </c>
      <c r="M431" s="3">
        <v>43643.624016203707</v>
      </c>
      <c r="N431" s="1" t="s">
        <v>1714</v>
      </c>
      <c r="O431" s="1">
        <v>10</v>
      </c>
      <c r="P431" s="1" t="s">
        <v>28</v>
      </c>
      <c r="Q431" s="1" t="s">
        <v>28</v>
      </c>
      <c r="R431" s="1" t="s">
        <v>29</v>
      </c>
      <c r="S431" s="1" t="s">
        <v>29</v>
      </c>
      <c r="T431" s="1">
        <v>10</v>
      </c>
      <c r="U431" s="1" t="s">
        <v>12096</v>
      </c>
      <c r="V431" s="1">
        <v>2019</v>
      </c>
      <c r="W431" s="1" t="s">
        <v>1714</v>
      </c>
      <c r="X431" s="1" t="s">
        <v>12188</v>
      </c>
      <c r="Y431" s="1" t="s">
        <v>12188</v>
      </c>
      <c r="Z431" s="1" t="s">
        <v>12188</v>
      </c>
      <c r="AA431" s="1" t="s">
        <v>12188</v>
      </c>
      <c r="AB431" s="1" t="s">
        <v>12595</v>
      </c>
      <c r="AC431" s="1" t="s">
        <v>12531</v>
      </c>
      <c r="AD431" s="1" t="s">
        <v>12480</v>
      </c>
      <c r="AE431" s="1" t="s">
        <v>12619</v>
      </c>
      <c r="AF431" s="1" t="s">
        <v>12478</v>
      </c>
      <c r="AG431" s="1" t="s">
        <v>12606</v>
      </c>
      <c r="AH431" s="1" t="s">
        <v>12493</v>
      </c>
      <c r="AI431" s="1" t="s">
        <v>12617</v>
      </c>
      <c r="AJ431" s="1" t="s">
        <v>12496</v>
      </c>
      <c r="AK431" s="1"/>
      <c r="AL431" s="1"/>
      <c r="AM431" s="1"/>
      <c r="AN431" s="1"/>
      <c r="AO431" s="1"/>
      <c r="AP431" s="1"/>
      <c r="AQ431" s="1"/>
      <c r="AR431" s="1"/>
      <c r="AS431" s="1"/>
      <c r="AT431" s="1"/>
      <c r="AU431" s="1"/>
      <c r="AV431" s="1"/>
      <c r="AW431" s="1"/>
      <c r="AX431" s="1"/>
      <c r="AY431" s="1"/>
      <c r="AZ431" s="1"/>
    </row>
    <row r="432" spans="1:52" x14ac:dyDescent="0.25">
      <c r="A432" s="1">
        <v>44204</v>
      </c>
      <c r="B432" s="1" t="s">
        <v>1715</v>
      </c>
      <c r="C432" s="1">
        <v>3252952</v>
      </c>
      <c r="D432" s="1">
        <v>92</v>
      </c>
      <c r="E432" s="1">
        <v>391</v>
      </c>
      <c r="F432" s="1" t="s">
        <v>22</v>
      </c>
      <c r="G432" s="1" t="s">
        <v>1286</v>
      </c>
      <c r="H432" s="1">
        <v>1</v>
      </c>
      <c r="I432" s="1">
        <v>5310</v>
      </c>
      <c r="J432" s="1" t="s">
        <v>1716</v>
      </c>
      <c r="K432" s="1" t="s">
        <v>1717</v>
      </c>
      <c r="L432" s="1" t="s">
        <v>26</v>
      </c>
      <c r="M432" s="3">
        <v>43651.622696759259</v>
      </c>
      <c r="N432" s="1" t="s">
        <v>1718</v>
      </c>
      <c r="O432" s="1">
        <v>7</v>
      </c>
      <c r="P432" s="1" t="s">
        <v>28</v>
      </c>
      <c r="Q432" s="1" t="s">
        <v>28</v>
      </c>
      <c r="R432" s="1" t="s">
        <v>29</v>
      </c>
      <c r="S432" s="1" t="s">
        <v>29</v>
      </c>
      <c r="T432" s="1">
        <v>6</v>
      </c>
      <c r="U432" s="1" t="s">
        <v>12104</v>
      </c>
      <c r="V432" s="1">
        <v>2019</v>
      </c>
      <c r="W432" s="1" t="s">
        <v>1718</v>
      </c>
      <c r="X432" s="1" t="s">
        <v>12283</v>
      </c>
      <c r="Y432" s="1" t="s">
        <v>12283</v>
      </c>
      <c r="Z432" s="1" t="s">
        <v>12283</v>
      </c>
      <c r="AA432" s="1" t="s">
        <v>12283</v>
      </c>
      <c r="AB432" s="1" t="s">
        <v>12463</v>
      </c>
      <c r="AC432" s="1" t="s">
        <v>12457</v>
      </c>
      <c r="AD432" s="1" t="s">
        <v>12462</v>
      </c>
      <c r="AE432" s="1" t="s">
        <v>12685</v>
      </c>
      <c r="AF432" s="1" t="s">
        <v>12550</v>
      </c>
      <c r="AG432" s="1" t="s">
        <v>12531</v>
      </c>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v>1048</v>
      </c>
      <c r="B433" s="1" t="s">
        <v>1719</v>
      </c>
      <c r="C433" s="1">
        <v>3249724</v>
      </c>
      <c r="D433" s="1">
        <v>606</v>
      </c>
      <c r="E433" s="1">
        <v>1053</v>
      </c>
      <c r="F433" s="1" t="s">
        <v>41</v>
      </c>
      <c r="G433" s="1" t="s">
        <v>1018</v>
      </c>
      <c r="H433" s="1">
        <v>1</v>
      </c>
      <c r="I433" s="1">
        <v>929</v>
      </c>
      <c r="J433" s="1" t="s">
        <v>1720</v>
      </c>
      <c r="K433" s="1" t="s">
        <v>1721</v>
      </c>
      <c r="L433" s="1" t="s">
        <v>26</v>
      </c>
      <c r="M433" s="3">
        <v>40550.676388888889</v>
      </c>
      <c r="N433" s="1" t="s">
        <v>1722</v>
      </c>
      <c r="O433" s="1">
        <v>8</v>
      </c>
      <c r="P433" s="1" t="s">
        <v>28</v>
      </c>
      <c r="Q433" s="1" t="s">
        <v>28</v>
      </c>
      <c r="R433" s="1" t="s">
        <v>29</v>
      </c>
      <c r="S433" s="1" t="s">
        <v>29</v>
      </c>
      <c r="T433" s="1">
        <v>17</v>
      </c>
      <c r="U433" s="1" t="s">
        <v>12097</v>
      </c>
      <c r="V433" s="1">
        <v>2011</v>
      </c>
      <c r="W433" s="1" t="s">
        <v>1722</v>
      </c>
      <c r="X433" s="1" t="s">
        <v>12317</v>
      </c>
      <c r="Y433" s="1" t="s">
        <v>12317</v>
      </c>
      <c r="Z433" s="1" t="s">
        <v>12317</v>
      </c>
      <c r="AA433" s="1" t="s">
        <v>12180</v>
      </c>
      <c r="AB433" s="1" t="s">
        <v>12495</v>
      </c>
      <c r="AC433" s="1" t="s">
        <v>12494</v>
      </c>
      <c r="AD433" s="1" t="s">
        <v>12555</v>
      </c>
      <c r="AE433" s="1" t="s">
        <v>12531</v>
      </c>
      <c r="AF433" s="1" t="s">
        <v>12458</v>
      </c>
      <c r="AG433" s="1" t="s">
        <v>12480</v>
      </c>
      <c r="AH433" s="1" t="s">
        <v>12502</v>
      </c>
      <c r="AI433" s="1"/>
      <c r="AJ433" s="1"/>
      <c r="AK433" s="1"/>
      <c r="AL433" s="1"/>
      <c r="AM433" s="1"/>
      <c r="AN433" s="1"/>
      <c r="AO433" s="1"/>
      <c r="AP433" s="1"/>
      <c r="AQ433" s="1"/>
      <c r="AR433" s="1"/>
      <c r="AS433" s="1"/>
      <c r="AT433" s="1"/>
      <c r="AU433" s="1"/>
      <c r="AV433" s="1"/>
      <c r="AW433" s="1"/>
      <c r="AX433" s="1"/>
      <c r="AY433" s="1"/>
      <c r="AZ433" s="1"/>
    </row>
    <row r="434" spans="1:52" x14ac:dyDescent="0.25">
      <c r="A434" s="1">
        <v>2724</v>
      </c>
      <c r="B434" s="1" t="s">
        <v>1723</v>
      </c>
      <c r="C434" s="1">
        <v>3242796</v>
      </c>
      <c r="D434" s="1">
        <v>84</v>
      </c>
      <c r="E434" s="1">
        <v>502</v>
      </c>
      <c r="F434" s="1" t="s">
        <v>41</v>
      </c>
      <c r="G434" s="1" t="s">
        <v>1724</v>
      </c>
      <c r="H434" s="1">
        <v>1</v>
      </c>
      <c r="I434" s="1">
        <v>3405</v>
      </c>
      <c r="J434" s="1" t="s">
        <v>1725</v>
      </c>
      <c r="K434" s="1" t="s">
        <v>1726</v>
      </c>
      <c r="L434" s="1" t="s">
        <v>26</v>
      </c>
      <c r="M434" s="3">
        <v>42828.619050925925</v>
      </c>
      <c r="N434" s="1" t="s">
        <v>1727</v>
      </c>
      <c r="O434" s="1">
        <v>14</v>
      </c>
      <c r="P434" s="1" t="s">
        <v>28</v>
      </c>
      <c r="Q434" s="1" t="s">
        <v>28</v>
      </c>
      <c r="R434" s="1" t="s">
        <v>29</v>
      </c>
      <c r="S434" s="1" t="s">
        <v>29</v>
      </c>
      <c r="T434" s="1">
        <v>8</v>
      </c>
      <c r="U434" s="1" t="s">
        <v>12103</v>
      </c>
      <c r="V434" s="1">
        <v>2017</v>
      </c>
      <c r="W434" s="1" t="s">
        <v>1727</v>
      </c>
      <c r="X434" s="1" t="s">
        <v>12284</v>
      </c>
      <c r="Y434" s="1" t="s">
        <v>12284</v>
      </c>
      <c r="Z434" s="1" t="s">
        <v>12284</v>
      </c>
      <c r="AA434" s="1" t="s">
        <v>12284</v>
      </c>
      <c r="AB434" s="1" t="s">
        <v>12457</v>
      </c>
      <c r="AC434" s="1" t="s">
        <v>12683</v>
      </c>
      <c r="AD434" s="1" t="s">
        <v>12572</v>
      </c>
      <c r="AE434" s="1" t="s">
        <v>12462</v>
      </c>
      <c r="AF434" s="1" t="s">
        <v>12473</v>
      </c>
      <c r="AG434" s="1" t="s">
        <v>12531</v>
      </c>
      <c r="AH434" s="1" t="s">
        <v>12497</v>
      </c>
      <c r="AI434" s="1" t="s">
        <v>12657</v>
      </c>
      <c r="AJ434" s="1" t="s">
        <v>12604</v>
      </c>
      <c r="AK434" s="1" t="s">
        <v>12532</v>
      </c>
      <c r="AL434" s="1" t="s">
        <v>12592</v>
      </c>
      <c r="AM434" s="1" t="s">
        <v>12479</v>
      </c>
      <c r="AN434" s="1" t="s">
        <v>12603</v>
      </c>
      <c r="AO434" s="1"/>
      <c r="AP434" s="1"/>
      <c r="AQ434" s="1"/>
      <c r="AR434" s="1"/>
      <c r="AS434" s="1"/>
      <c r="AT434" s="1"/>
      <c r="AU434" s="1"/>
      <c r="AV434" s="1"/>
      <c r="AW434" s="1"/>
      <c r="AX434" s="1"/>
      <c r="AY434" s="1"/>
      <c r="AZ434" s="1"/>
    </row>
    <row r="435" spans="1:52" x14ac:dyDescent="0.25">
      <c r="A435" s="1">
        <v>15214</v>
      </c>
      <c r="B435" s="1" t="s">
        <v>1728</v>
      </c>
      <c r="C435" s="1">
        <v>3242394</v>
      </c>
      <c r="D435" s="1">
        <v>140</v>
      </c>
      <c r="E435" s="1">
        <v>652</v>
      </c>
      <c r="F435" s="1" t="s">
        <v>22</v>
      </c>
      <c r="G435" s="1" t="s">
        <v>411</v>
      </c>
      <c r="H435" s="1">
        <v>1</v>
      </c>
      <c r="I435" s="1">
        <v>3929</v>
      </c>
      <c r="J435" s="1" t="s">
        <v>1729</v>
      </c>
      <c r="K435" s="1" t="s">
        <v>1730</v>
      </c>
      <c r="L435" s="1" t="s">
        <v>26</v>
      </c>
      <c r="M435" s="3">
        <v>43217.617546296293</v>
      </c>
      <c r="N435" s="1" t="s">
        <v>1731</v>
      </c>
      <c r="O435" s="1">
        <v>7</v>
      </c>
      <c r="P435" s="1" t="s">
        <v>28</v>
      </c>
      <c r="Q435" s="1" t="s">
        <v>28</v>
      </c>
      <c r="R435" s="1" t="s">
        <v>29</v>
      </c>
      <c r="S435" s="1" t="s">
        <v>29</v>
      </c>
      <c r="T435" s="1">
        <v>10</v>
      </c>
      <c r="U435" s="1" t="s">
        <v>12103</v>
      </c>
      <c r="V435" s="1">
        <v>2018</v>
      </c>
      <c r="W435" s="1" t="s">
        <v>1731</v>
      </c>
      <c r="X435" s="1" t="s">
        <v>12224</v>
      </c>
      <c r="Y435" s="1" t="s">
        <v>12224</v>
      </c>
      <c r="Z435" s="1" t="s">
        <v>12224</v>
      </c>
      <c r="AA435" s="1" t="s">
        <v>12224</v>
      </c>
      <c r="AB435" s="1" t="s">
        <v>12619</v>
      </c>
      <c r="AC435" s="1" t="s">
        <v>12453</v>
      </c>
      <c r="AD435" s="1" t="s">
        <v>12102</v>
      </c>
      <c r="AE435" s="1" t="s">
        <v>12531</v>
      </c>
      <c r="AF435" s="1" t="s">
        <v>12467</v>
      </c>
      <c r="AG435" s="1" t="s">
        <v>12497</v>
      </c>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v>889</v>
      </c>
      <c r="B436" s="1" t="s">
        <v>1732</v>
      </c>
      <c r="C436" s="1">
        <v>3242009</v>
      </c>
      <c r="D436" s="1">
        <v>378</v>
      </c>
      <c r="E436" s="1">
        <v>1059</v>
      </c>
      <c r="F436" s="1" t="s">
        <v>22</v>
      </c>
      <c r="G436" s="1" t="s">
        <v>381</v>
      </c>
      <c r="H436" s="1">
        <v>1</v>
      </c>
      <c r="I436" s="1">
        <v>595</v>
      </c>
      <c r="J436" s="1" t="s">
        <v>1733</v>
      </c>
      <c r="K436" s="1" t="s">
        <v>1734</v>
      </c>
      <c r="L436" s="1" t="s">
        <v>26</v>
      </c>
      <c r="M436" s="3">
        <v>40350.353472222225</v>
      </c>
      <c r="N436" s="1" t="s">
        <v>1735</v>
      </c>
      <c r="O436" s="1">
        <v>6</v>
      </c>
      <c r="P436" s="1" t="s">
        <v>28</v>
      </c>
      <c r="Q436" s="1" t="s">
        <v>28</v>
      </c>
      <c r="R436" s="1" t="s">
        <v>29</v>
      </c>
      <c r="S436" s="1" t="s">
        <v>29</v>
      </c>
      <c r="T436" s="1">
        <v>17</v>
      </c>
      <c r="U436" s="1" t="s">
        <v>12096</v>
      </c>
      <c r="V436" s="1">
        <v>2010</v>
      </c>
      <c r="W436" s="1" t="s">
        <v>1735</v>
      </c>
      <c r="X436" s="1" t="s">
        <v>12115</v>
      </c>
      <c r="Y436" s="1" t="s">
        <v>12115</v>
      </c>
      <c r="Z436" s="1" t="s">
        <v>12115</v>
      </c>
      <c r="AA436" s="1" t="s">
        <v>12115</v>
      </c>
      <c r="AB436" s="1" t="s">
        <v>12457</v>
      </c>
      <c r="AC436" s="1" t="s">
        <v>12572</v>
      </c>
      <c r="AD436" s="1" t="s">
        <v>12495</v>
      </c>
      <c r="AE436" s="1" t="s">
        <v>12722</v>
      </c>
      <c r="AF436" s="1" t="s">
        <v>12458</v>
      </c>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v>2594</v>
      </c>
      <c r="B437" s="1" t="s">
        <v>1736</v>
      </c>
      <c r="C437" s="1">
        <v>3241038</v>
      </c>
      <c r="D437" s="1">
        <v>150</v>
      </c>
      <c r="E437" s="1">
        <v>706</v>
      </c>
      <c r="F437" s="1" t="s">
        <v>22</v>
      </c>
      <c r="G437" s="1" t="s">
        <v>128</v>
      </c>
      <c r="H437" s="1">
        <v>1</v>
      </c>
      <c r="I437" s="1">
        <v>2985</v>
      </c>
      <c r="J437" s="1" t="s">
        <v>1737</v>
      </c>
      <c r="K437" s="1" t="s">
        <v>1738</v>
      </c>
      <c r="L437" s="1" t="s">
        <v>26</v>
      </c>
      <c r="M437" s="3">
        <v>42649.630011574074</v>
      </c>
      <c r="N437" s="1" t="s">
        <v>1739</v>
      </c>
      <c r="O437" s="1">
        <v>9</v>
      </c>
      <c r="P437" s="1" t="s">
        <v>28</v>
      </c>
      <c r="Q437" s="1" t="s">
        <v>28</v>
      </c>
      <c r="R437" s="1" t="s">
        <v>29</v>
      </c>
      <c r="S437" s="1" t="s">
        <v>29</v>
      </c>
      <c r="T437" s="1">
        <v>11</v>
      </c>
      <c r="U437" s="1" t="s">
        <v>12098</v>
      </c>
      <c r="V437" s="1">
        <v>2016</v>
      </c>
      <c r="W437" s="1" t="s">
        <v>1739</v>
      </c>
      <c r="X437" s="1" t="s">
        <v>12182</v>
      </c>
      <c r="Y437" s="1" t="s">
        <v>12182</v>
      </c>
      <c r="Z437" s="1" t="s">
        <v>12182</v>
      </c>
      <c r="AA437" s="1" t="s">
        <v>12182</v>
      </c>
      <c r="AB437" s="1" t="s">
        <v>12481</v>
      </c>
      <c r="AC437" s="1" t="s">
        <v>12465</v>
      </c>
      <c r="AD437" s="1" t="s">
        <v>12493</v>
      </c>
      <c r="AE437" s="1" t="s">
        <v>12514</v>
      </c>
      <c r="AF437" s="1" t="s">
        <v>12510</v>
      </c>
      <c r="AG437" s="1" t="s">
        <v>12531</v>
      </c>
      <c r="AH437" s="1" t="s">
        <v>12460</v>
      </c>
      <c r="AI437" s="1" t="s">
        <v>12768</v>
      </c>
      <c r="AJ437" s="1"/>
      <c r="AK437" s="1"/>
      <c r="AL437" s="1"/>
      <c r="AM437" s="1"/>
      <c r="AN437" s="1"/>
      <c r="AO437" s="1"/>
      <c r="AP437" s="1"/>
      <c r="AQ437" s="1"/>
      <c r="AR437" s="1"/>
      <c r="AS437" s="1"/>
      <c r="AT437" s="1"/>
      <c r="AU437" s="1"/>
      <c r="AV437" s="1"/>
      <c r="AW437" s="1"/>
      <c r="AX437" s="1"/>
      <c r="AY437" s="1"/>
      <c r="AZ437" s="1"/>
    </row>
    <row r="438" spans="1:52" x14ac:dyDescent="0.25">
      <c r="A438" s="1">
        <v>50856</v>
      </c>
      <c r="B438" s="1" t="s">
        <v>1740</v>
      </c>
      <c r="C438" s="1">
        <v>3239733</v>
      </c>
      <c r="D438" s="1">
        <v>35</v>
      </c>
      <c r="E438" s="1">
        <v>985</v>
      </c>
      <c r="F438" s="1" t="s">
        <v>449</v>
      </c>
      <c r="G438" s="1" t="s">
        <v>1741</v>
      </c>
      <c r="H438" s="1">
        <v>1</v>
      </c>
      <c r="I438" s="1">
        <v>5517</v>
      </c>
      <c r="J438" s="1" t="s">
        <v>1742</v>
      </c>
      <c r="K438" s="1" t="s">
        <v>1743</v>
      </c>
      <c r="L438" s="1" t="s">
        <v>26</v>
      </c>
      <c r="M438" s="3">
        <v>43770.625555555554</v>
      </c>
      <c r="N438" s="1" t="s">
        <v>1744</v>
      </c>
      <c r="O438" s="1">
        <v>7</v>
      </c>
      <c r="P438" s="1" t="s">
        <v>28</v>
      </c>
      <c r="Q438" s="1" t="s">
        <v>28</v>
      </c>
      <c r="R438" s="1" t="s">
        <v>29</v>
      </c>
      <c r="S438" s="1" t="s">
        <v>29</v>
      </c>
      <c r="T438" s="1">
        <v>16</v>
      </c>
      <c r="U438" s="1" t="s">
        <v>12110</v>
      </c>
      <c r="V438" s="1">
        <v>2019</v>
      </c>
      <c r="W438" s="1" t="s">
        <v>1744</v>
      </c>
      <c r="X438" s="1" t="s">
        <v>12266</v>
      </c>
      <c r="Y438" s="1" t="s">
        <v>12266</v>
      </c>
      <c r="Z438" s="1" t="s">
        <v>12266</v>
      </c>
      <c r="AA438" s="1" t="s">
        <v>12266</v>
      </c>
      <c r="AB438" s="1" t="s">
        <v>12459</v>
      </c>
      <c r="AC438" s="1" t="s">
        <v>12480</v>
      </c>
      <c r="AD438" s="1" t="s">
        <v>12512</v>
      </c>
      <c r="AE438" s="1" t="s">
        <v>12531</v>
      </c>
      <c r="AF438" s="1" t="s">
        <v>12453</v>
      </c>
      <c r="AG438" s="1" t="s">
        <v>12514</v>
      </c>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v>1109</v>
      </c>
      <c r="B439" s="1" t="s">
        <v>1745</v>
      </c>
      <c r="C439" s="1">
        <v>3239151</v>
      </c>
      <c r="D439" s="1">
        <v>310</v>
      </c>
      <c r="E439" s="1">
        <v>254</v>
      </c>
      <c r="F439" s="1" t="s">
        <v>22</v>
      </c>
      <c r="G439" s="1" t="s">
        <v>222</v>
      </c>
      <c r="H439" s="1">
        <v>1</v>
      </c>
      <c r="I439" s="1">
        <v>972</v>
      </c>
      <c r="J439" s="1" t="s">
        <v>1746</v>
      </c>
      <c r="K439" s="1" t="s">
        <v>1747</v>
      </c>
      <c r="L439" s="1" t="s">
        <v>26</v>
      </c>
      <c r="M439" s="3">
        <v>40633.60833333333</v>
      </c>
      <c r="N439" s="1" t="s">
        <v>1748</v>
      </c>
      <c r="O439" s="1">
        <v>6</v>
      </c>
      <c r="P439" s="1" t="s">
        <v>28</v>
      </c>
      <c r="Q439" s="1" t="s">
        <v>28</v>
      </c>
      <c r="R439" s="1" t="s">
        <v>29</v>
      </c>
      <c r="S439" s="1" t="s">
        <v>29</v>
      </c>
      <c r="T439" s="1">
        <v>4</v>
      </c>
      <c r="U439" s="1" t="s">
        <v>12101</v>
      </c>
      <c r="V439" s="1">
        <v>2011</v>
      </c>
      <c r="W439" s="1" t="s">
        <v>1748</v>
      </c>
      <c r="X439" s="1" t="s">
        <v>12186</v>
      </c>
      <c r="Y439" s="1" t="s">
        <v>12186</v>
      </c>
      <c r="Z439" s="1" t="s">
        <v>12186</v>
      </c>
      <c r="AA439" s="1" t="s">
        <v>12186</v>
      </c>
      <c r="AB439" s="1" t="s">
        <v>12578</v>
      </c>
      <c r="AC439" s="1" t="s">
        <v>12461</v>
      </c>
      <c r="AD439" s="1" t="s">
        <v>12455</v>
      </c>
      <c r="AE439" s="1" t="s">
        <v>12635</v>
      </c>
      <c r="AF439" s="1" t="s">
        <v>12749</v>
      </c>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v>2025</v>
      </c>
      <c r="B440" s="1" t="s">
        <v>1749</v>
      </c>
      <c r="C440" s="1">
        <v>3233844</v>
      </c>
      <c r="D440" s="1">
        <v>96</v>
      </c>
      <c r="E440" s="1">
        <v>937</v>
      </c>
      <c r="F440" s="1" t="s">
        <v>22</v>
      </c>
      <c r="G440" s="1" t="s">
        <v>465</v>
      </c>
      <c r="H440" s="1">
        <v>1</v>
      </c>
      <c r="I440" s="1">
        <v>1593</v>
      </c>
      <c r="J440" s="1" t="s">
        <v>1615</v>
      </c>
      <c r="K440" s="1" t="s">
        <v>126</v>
      </c>
      <c r="L440" s="1" t="s">
        <v>26</v>
      </c>
      <c r="M440" s="3">
        <v>41969.667037037034</v>
      </c>
      <c r="N440" s="1" t="s">
        <v>1750</v>
      </c>
      <c r="O440" s="1">
        <v>8</v>
      </c>
      <c r="P440" s="1" t="s">
        <v>28</v>
      </c>
      <c r="Q440" s="1" t="s">
        <v>28</v>
      </c>
      <c r="R440" s="1" t="s">
        <v>29</v>
      </c>
      <c r="S440" s="1" t="s">
        <v>29</v>
      </c>
      <c r="T440" s="1">
        <v>15</v>
      </c>
      <c r="U440" s="1" t="s">
        <v>12110</v>
      </c>
      <c r="V440" s="1">
        <v>2014</v>
      </c>
      <c r="W440" s="1" t="s">
        <v>1750</v>
      </c>
      <c r="X440" s="1" t="s">
        <v>12247</v>
      </c>
      <c r="Y440" s="1" t="s">
        <v>12247</v>
      </c>
      <c r="Z440" s="1" t="s">
        <v>12247</v>
      </c>
      <c r="AA440" s="1" t="s">
        <v>12247</v>
      </c>
      <c r="AB440" s="1" t="s">
        <v>12495</v>
      </c>
      <c r="AC440" s="1" t="s">
        <v>12566</v>
      </c>
      <c r="AD440" s="1" t="s">
        <v>12513</v>
      </c>
      <c r="AE440" s="1" t="s">
        <v>12613</v>
      </c>
      <c r="AF440" s="1" t="s">
        <v>12475</v>
      </c>
      <c r="AG440" s="1" t="s">
        <v>12765</v>
      </c>
      <c r="AH440" s="1" t="s">
        <v>12498</v>
      </c>
      <c r="AI440" s="1"/>
      <c r="AJ440" s="1"/>
      <c r="AK440" s="1"/>
      <c r="AL440" s="1"/>
      <c r="AM440" s="1"/>
      <c r="AN440" s="1"/>
      <c r="AO440" s="1"/>
      <c r="AP440" s="1"/>
      <c r="AQ440" s="1"/>
      <c r="AR440" s="1"/>
      <c r="AS440" s="1"/>
      <c r="AT440" s="1"/>
      <c r="AU440" s="1"/>
      <c r="AV440" s="1"/>
      <c r="AW440" s="1"/>
      <c r="AX440" s="1"/>
      <c r="AY440" s="1"/>
      <c r="AZ440" s="1"/>
    </row>
    <row r="441" spans="1:52" x14ac:dyDescent="0.25">
      <c r="A441" s="1">
        <v>2038</v>
      </c>
      <c r="B441" s="1" t="s">
        <v>1751</v>
      </c>
      <c r="C441" s="1">
        <v>3228238</v>
      </c>
      <c r="D441" s="1">
        <v>141</v>
      </c>
      <c r="E441" s="1">
        <v>958</v>
      </c>
      <c r="F441" s="1" t="s">
        <v>41</v>
      </c>
      <c r="G441" s="1" t="s">
        <v>879</v>
      </c>
      <c r="H441" s="1">
        <v>1</v>
      </c>
      <c r="I441" s="1">
        <v>2018</v>
      </c>
      <c r="J441" s="1" t="s">
        <v>1752</v>
      </c>
      <c r="K441" s="1" t="s">
        <v>1367</v>
      </c>
      <c r="L441" s="1" t="s">
        <v>26</v>
      </c>
      <c r="M441" s="3">
        <v>41824.628842592596</v>
      </c>
      <c r="N441" s="1" t="s">
        <v>1753</v>
      </c>
      <c r="O441" s="1">
        <v>8</v>
      </c>
      <c r="P441" s="1" t="s">
        <v>28</v>
      </c>
      <c r="Q441" s="1" t="s">
        <v>28</v>
      </c>
      <c r="R441" s="1" t="s">
        <v>29</v>
      </c>
      <c r="S441" s="1" t="s">
        <v>29</v>
      </c>
      <c r="T441" s="1">
        <v>15</v>
      </c>
      <c r="U441" s="1" t="s">
        <v>12104</v>
      </c>
      <c r="V441" s="1">
        <v>2014</v>
      </c>
      <c r="W441" s="1" t="s">
        <v>1753</v>
      </c>
      <c r="X441" s="1" t="s">
        <v>12177</v>
      </c>
      <c r="Y441" s="1" t="s">
        <v>12177</v>
      </c>
      <c r="Z441" s="1" t="s">
        <v>12177</v>
      </c>
      <c r="AA441" s="1" t="s">
        <v>12180</v>
      </c>
      <c r="AB441" s="1" t="s">
        <v>12621</v>
      </c>
      <c r="AC441" s="1" t="s">
        <v>12711</v>
      </c>
      <c r="AD441" s="1" t="s">
        <v>12500</v>
      </c>
      <c r="AE441" s="1" t="s">
        <v>12662</v>
      </c>
      <c r="AF441" s="1" t="s">
        <v>12512</v>
      </c>
      <c r="AG441" s="1" t="s">
        <v>12486</v>
      </c>
      <c r="AH441" s="1" t="s">
        <v>12531</v>
      </c>
      <c r="AI441" s="1"/>
      <c r="AJ441" s="1"/>
      <c r="AK441" s="1"/>
      <c r="AL441" s="1"/>
      <c r="AM441" s="1"/>
      <c r="AN441" s="1"/>
      <c r="AO441" s="1"/>
      <c r="AP441" s="1"/>
      <c r="AQ441" s="1"/>
      <c r="AR441" s="1"/>
      <c r="AS441" s="1"/>
      <c r="AT441" s="1"/>
      <c r="AU441" s="1"/>
      <c r="AV441" s="1"/>
      <c r="AW441" s="1"/>
      <c r="AX441" s="1"/>
      <c r="AY441" s="1"/>
      <c r="AZ441" s="1"/>
    </row>
    <row r="442" spans="1:52" x14ac:dyDescent="0.25">
      <c r="A442" s="1">
        <v>45</v>
      </c>
      <c r="B442" s="1" t="s">
        <v>1754</v>
      </c>
      <c r="C442" s="1">
        <v>3226192</v>
      </c>
      <c r="D442" s="1">
        <v>341</v>
      </c>
      <c r="E442" s="1">
        <v>1481</v>
      </c>
      <c r="F442" s="1" t="s">
        <v>22</v>
      </c>
      <c r="G442" s="1" t="s">
        <v>23</v>
      </c>
      <c r="H442" s="1">
        <v>1</v>
      </c>
      <c r="I442" s="1">
        <v>45</v>
      </c>
      <c r="J442" s="1" t="s">
        <v>1755</v>
      </c>
      <c r="K442" s="1" t="s">
        <v>1299</v>
      </c>
      <c r="L442" s="1" t="s">
        <v>26</v>
      </c>
      <c r="M442" s="3">
        <v>38937.007638888892</v>
      </c>
      <c r="N442" s="1" t="s">
        <v>1756</v>
      </c>
      <c r="O442" s="1">
        <v>7</v>
      </c>
      <c r="P442" s="1" t="s">
        <v>28</v>
      </c>
      <c r="Q442" s="1" t="s">
        <v>28</v>
      </c>
      <c r="R442" s="1" t="s">
        <v>29</v>
      </c>
      <c r="S442" s="1" t="s">
        <v>29</v>
      </c>
      <c r="T442" s="1">
        <v>24</v>
      </c>
      <c r="U442" s="1" t="s">
        <v>12106</v>
      </c>
      <c r="V442" s="1">
        <v>2006</v>
      </c>
      <c r="W442" s="1" t="s">
        <v>1756</v>
      </c>
      <c r="X442" s="1" t="s">
        <v>12194</v>
      </c>
      <c r="Y442" s="1" t="s">
        <v>12194</v>
      </c>
      <c r="Z442" s="1" t="s">
        <v>12194</v>
      </c>
      <c r="AA442" s="1" t="s">
        <v>12194</v>
      </c>
      <c r="AB442" s="1" t="s">
        <v>12504</v>
      </c>
      <c r="AC442" s="1" t="s">
        <v>12508</v>
      </c>
      <c r="AD442" s="1" t="s">
        <v>12769</v>
      </c>
      <c r="AE442" s="1" t="s">
        <v>12636</v>
      </c>
      <c r="AF442" s="1" t="s">
        <v>12582</v>
      </c>
      <c r="AG442" s="1" t="s">
        <v>12503</v>
      </c>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v>1096</v>
      </c>
      <c r="B443" s="1" t="s">
        <v>1757</v>
      </c>
      <c r="C443" s="1">
        <v>3226087</v>
      </c>
      <c r="D443" s="1">
        <v>193</v>
      </c>
      <c r="E443" s="1">
        <v>247</v>
      </c>
      <c r="F443" s="1" t="s">
        <v>22</v>
      </c>
      <c r="G443" s="1" t="s">
        <v>222</v>
      </c>
      <c r="H443" s="1">
        <v>1</v>
      </c>
      <c r="I443" s="1">
        <v>966</v>
      </c>
      <c r="J443" s="1" t="s">
        <v>1758</v>
      </c>
      <c r="K443" s="1" t="s">
        <v>1759</v>
      </c>
      <c r="L443" s="1" t="s">
        <v>26</v>
      </c>
      <c r="M443" s="3">
        <v>40618.611805555556</v>
      </c>
      <c r="N443" s="1" t="s">
        <v>1760</v>
      </c>
      <c r="O443" s="1">
        <v>3</v>
      </c>
      <c r="P443" s="1" t="s">
        <v>28</v>
      </c>
      <c r="Q443" s="1" t="s">
        <v>28</v>
      </c>
      <c r="R443" s="1" t="s">
        <v>29</v>
      </c>
      <c r="S443" s="1" t="s">
        <v>29</v>
      </c>
      <c r="T443" s="1">
        <v>4</v>
      </c>
      <c r="U443" s="1" t="s">
        <v>12101</v>
      </c>
      <c r="V443" s="1">
        <v>2011</v>
      </c>
      <c r="W443" s="1" t="s">
        <v>1760</v>
      </c>
      <c r="X443" s="1" t="s">
        <v>12274</v>
      </c>
      <c r="Y443" s="1" t="s">
        <v>12274</v>
      </c>
      <c r="Z443" s="1" t="s">
        <v>12274</v>
      </c>
      <c r="AA443" s="1" t="s">
        <v>12274</v>
      </c>
      <c r="AB443" s="1" t="s">
        <v>12595</v>
      </c>
      <c r="AC443" s="1" t="s">
        <v>12447</v>
      </c>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v>1390</v>
      </c>
      <c r="B444" s="1" t="s">
        <v>1761</v>
      </c>
      <c r="C444" s="1">
        <v>3221557</v>
      </c>
      <c r="D444" s="1">
        <v>249</v>
      </c>
      <c r="E444" s="1">
        <v>311</v>
      </c>
      <c r="F444" s="1" t="s">
        <v>22</v>
      </c>
      <c r="G444" s="1" t="s">
        <v>108</v>
      </c>
      <c r="H444" s="1">
        <v>1</v>
      </c>
      <c r="I444" s="1">
        <v>1231</v>
      </c>
      <c r="J444" s="1" t="s">
        <v>1762</v>
      </c>
      <c r="K444" s="1" t="s">
        <v>1738</v>
      </c>
      <c r="L444" s="1" t="s">
        <v>26</v>
      </c>
      <c r="M444" s="3">
        <v>40983.631851851853</v>
      </c>
      <c r="N444" s="1" t="s">
        <v>1763</v>
      </c>
      <c r="O444" s="1">
        <v>5</v>
      </c>
      <c r="P444" s="1" t="s">
        <v>28</v>
      </c>
      <c r="Q444" s="1" t="s">
        <v>28</v>
      </c>
      <c r="R444" s="1" t="s">
        <v>29</v>
      </c>
      <c r="S444" s="1" t="s">
        <v>29</v>
      </c>
      <c r="T444" s="1">
        <v>5</v>
      </c>
      <c r="U444" s="1" t="s">
        <v>12101</v>
      </c>
      <c r="V444" s="1">
        <v>2012</v>
      </c>
      <c r="W444" s="1" t="s">
        <v>1763</v>
      </c>
      <c r="X444" s="1" t="s">
        <v>12186</v>
      </c>
      <c r="Y444" s="1" t="s">
        <v>12186</v>
      </c>
      <c r="Z444" s="1" t="s">
        <v>12186</v>
      </c>
      <c r="AA444" s="1" t="s">
        <v>12186</v>
      </c>
      <c r="AB444" s="1" t="s">
        <v>12472</v>
      </c>
      <c r="AC444" s="1" t="s">
        <v>12454</v>
      </c>
      <c r="AD444" s="1" t="s">
        <v>12504</v>
      </c>
      <c r="AE444" s="1" t="s">
        <v>12470</v>
      </c>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v>29968</v>
      </c>
      <c r="B445" s="1" t="s">
        <v>1764</v>
      </c>
      <c r="C445" s="1">
        <v>3219929</v>
      </c>
      <c r="D445" s="1">
        <v>84</v>
      </c>
      <c r="E445" s="1">
        <v>1031</v>
      </c>
      <c r="F445" s="1" t="s">
        <v>22</v>
      </c>
      <c r="G445" s="1" t="s">
        <v>1158</v>
      </c>
      <c r="H445" s="1">
        <v>1</v>
      </c>
      <c r="I445" s="1">
        <v>4851</v>
      </c>
      <c r="J445" s="1" t="s">
        <v>1765</v>
      </c>
      <c r="K445" s="1" t="s">
        <v>1766</v>
      </c>
      <c r="L445" s="1" t="s">
        <v>26</v>
      </c>
      <c r="M445" s="3">
        <v>43448.663124999999</v>
      </c>
      <c r="N445" s="1" t="s">
        <v>1767</v>
      </c>
      <c r="O445" s="1">
        <v>12</v>
      </c>
      <c r="P445" s="1" t="s">
        <v>28</v>
      </c>
      <c r="Q445" s="1" t="s">
        <v>28</v>
      </c>
      <c r="R445" s="1" t="s">
        <v>29</v>
      </c>
      <c r="S445" s="1" t="s">
        <v>29</v>
      </c>
      <c r="T445" s="1">
        <v>17</v>
      </c>
      <c r="U445" s="1" t="s">
        <v>12100</v>
      </c>
      <c r="V445" s="1">
        <v>2018</v>
      </c>
      <c r="W445" s="1" t="s">
        <v>1767</v>
      </c>
      <c r="X445" s="1" t="s">
        <v>12248</v>
      </c>
      <c r="Y445" s="1" t="s">
        <v>12248</v>
      </c>
      <c r="Z445" s="1" t="s">
        <v>12248</v>
      </c>
      <c r="AA445" s="1" t="s">
        <v>12248</v>
      </c>
      <c r="AB445" s="1" t="s">
        <v>12544</v>
      </c>
      <c r="AC445" s="1" t="s">
        <v>12461</v>
      </c>
      <c r="AD445" s="1" t="s">
        <v>12453</v>
      </c>
      <c r="AE445" s="1" t="s">
        <v>12484</v>
      </c>
      <c r="AF445" s="1" t="s">
        <v>12567</v>
      </c>
      <c r="AG445" s="1" t="s">
        <v>12126</v>
      </c>
      <c r="AH445" s="1" t="s">
        <v>12467</v>
      </c>
      <c r="AI445" s="1" t="s">
        <v>12705</v>
      </c>
      <c r="AJ445" s="1" t="s">
        <v>12497</v>
      </c>
      <c r="AK445" s="1" t="s">
        <v>12672</v>
      </c>
      <c r="AL445" s="1" t="s">
        <v>12770</v>
      </c>
      <c r="AM445" s="1"/>
      <c r="AN445" s="1"/>
      <c r="AO445" s="1"/>
      <c r="AP445" s="1"/>
      <c r="AQ445" s="1"/>
      <c r="AR445" s="1"/>
      <c r="AS445" s="1"/>
      <c r="AT445" s="1"/>
      <c r="AU445" s="1"/>
      <c r="AV445" s="1"/>
      <c r="AW445" s="1"/>
      <c r="AX445" s="1"/>
      <c r="AY445" s="1"/>
      <c r="AZ445" s="1"/>
    </row>
    <row r="446" spans="1:52" x14ac:dyDescent="0.25">
      <c r="A446" s="1">
        <v>2785</v>
      </c>
      <c r="B446" s="1" t="s">
        <v>1770</v>
      </c>
      <c r="C446" s="1">
        <v>3194880</v>
      </c>
      <c r="D446" s="1">
        <v>247</v>
      </c>
      <c r="E446" s="1">
        <v>898</v>
      </c>
      <c r="F446" s="1" t="s">
        <v>22</v>
      </c>
      <c r="G446" s="1" t="s">
        <v>176</v>
      </c>
      <c r="H446" s="1">
        <v>1</v>
      </c>
      <c r="I446" s="1">
        <v>3374</v>
      </c>
      <c r="J446" s="1" t="s">
        <v>1771</v>
      </c>
      <c r="K446" s="1" t="s">
        <v>309</v>
      </c>
      <c r="L446" s="1" t="s">
        <v>26</v>
      </c>
      <c r="M446" s="3">
        <v>42877.629328703704</v>
      </c>
      <c r="N446" s="1" t="s">
        <v>1772</v>
      </c>
      <c r="O446" s="1">
        <v>9</v>
      </c>
      <c r="P446" s="1" t="s">
        <v>28</v>
      </c>
      <c r="Q446" s="1" t="s">
        <v>28</v>
      </c>
      <c r="R446" s="1" t="s">
        <v>29</v>
      </c>
      <c r="S446" s="1" t="s">
        <v>29</v>
      </c>
      <c r="T446" s="1">
        <v>14</v>
      </c>
      <c r="U446" s="1" t="s">
        <v>12099</v>
      </c>
      <c r="V446" s="1">
        <v>2017</v>
      </c>
      <c r="W446" s="1" t="s">
        <v>1772</v>
      </c>
      <c r="X446" s="1" t="s">
        <v>12285</v>
      </c>
      <c r="Y446" s="1" t="s">
        <v>12285</v>
      </c>
      <c r="Z446" s="1" t="s">
        <v>12285</v>
      </c>
      <c r="AA446" s="1" t="s">
        <v>12285</v>
      </c>
      <c r="AB446" s="1" t="s">
        <v>12657</v>
      </c>
      <c r="AC446" s="1" t="s">
        <v>12572</v>
      </c>
      <c r="AD446" s="1" t="s">
        <v>12563</v>
      </c>
      <c r="AE446" s="1" t="s">
        <v>12771</v>
      </c>
      <c r="AF446" s="1" t="s">
        <v>12497</v>
      </c>
      <c r="AG446" s="1" t="s">
        <v>12467</v>
      </c>
      <c r="AH446" s="1" t="s">
        <v>12722</v>
      </c>
      <c r="AI446" s="1" t="s">
        <v>12479</v>
      </c>
      <c r="AJ446" s="1"/>
      <c r="AK446" s="1"/>
      <c r="AL446" s="1"/>
      <c r="AM446" s="1"/>
      <c r="AN446" s="1"/>
      <c r="AO446" s="1"/>
      <c r="AP446" s="1"/>
      <c r="AQ446" s="1"/>
      <c r="AR446" s="1"/>
      <c r="AS446" s="1"/>
      <c r="AT446" s="1"/>
      <c r="AU446" s="1"/>
      <c r="AV446" s="1"/>
      <c r="AW446" s="1"/>
      <c r="AX446" s="1"/>
      <c r="AY446" s="1"/>
      <c r="AZ446" s="1"/>
    </row>
    <row r="447" spans="1:52" x14ac:dyDescent="0.25">
      <c r="A447" s="1">
        <v>2510</v>
      </c>
      <c r="B447" s="1" t="s">
        <v>1773</v>
      </c>
      <c r="C447" s="1">
        <v>3193945</v>
      </c>
      <c r="D447" s="1">
        <v>83</v>
      </c>
      <c r="E447" s="1">
        <v>734</v>
      </c>
      <c r="F447" s="1" t="s">
        <v>22</v>
      </c>
      <c r="G447" s="1" t="s">
        <v>57</v>
      </c>
      <c r="H447" s="1">
        <v>1</v>
      </c>
      <c r="I447" s="1">
        <v>2376</v>
      </c>
      <c r="J447" s="1" t="s">
        <v>1774</v>
      </c>
      <c r="K447" s="1" t="s">
        <v>194</v>
      </c>
      <c r="L447" s="1" t="s">
        <v>26</v>
      </c>
      <c r="M447" s="3">
        <v>42514.632384259261</v>
      </c>
      <c r="N447" s="1" t="s">
        <v>1775</v>
      </c>
      <c r="O447" s="1">
        <v>14</v>
      </c>
      <c r="P447" s="1" t="s">
        <v>28</v>
      </c>
      <c r="Q447" s="1" t="s">
        <v>28</v>
      </c>
      <c r="R447" s="1" t="s">
        <v>29</v>
      </c>
      <c r="S447" s="1" t="s">
        <v>29</v>
      </c>
      <c r="T447" s="1">
        <v>12</v>
      </c>
      <c r="U447" s="1" t="s">
        <v>12099</v>
      </c>
      <c r="V447" s="1">
        <v>2016</v>
      </c>
      <c r="W447" s="1" t="s">
        <v>1775</v>
      </c>
      <c r="X447" s="1" t="s">
        <v>12199</v>
      </c>
      <c r="Y447" s="1" t="s">
        <v>12199</v>
      </c>
      <c r="Z447" s="1" t="s">
        <v>12199</v>
      </c>
      <c r="AA447" s="1" t="s">
        <v>12199</v>
      </c>
      <c r="AB447" s="1" t="s">
        <v>12453</v>
      </c>
      <c r="AC447" s="1" t="s">
        <v>12547</v>
      </c>
      <c r="AD447" s="1" t="s">
        <v>12514</v>
      </c>
      <c r="AE447" s="1" t="s">
        <v>12492</v>
      </c>
      <c r="AF447" s="1" t="s">
        <v>12533</v>
      </c>
      <c r="AG447" s="1" t="s">
        <v>12466</v>
      </c>
      <c r="AH447" s="1" t="s">
        <v>12474</v>
      </c>
      <c r="AI447" s="1" t="s">
        <v>12461</v>
      </c>
      <c r="AJ447" s="1" t="s">
        <v>12556</v>
      </c>
      <c r="AK447" s="1" t="s">
        <v>12469</v>
      </c>
      <c r="AL447" s="1" t="s">
        <v>12459</v>
      </c>
      <c r="AM447" s="1" t="s">
        <v>12480</v>
      </c>
      <c r="AN447" s="1" t="s">
        <v>12456</v>
      </c>
      <c r="AO447" s="1"/>
      <c r="AP447" s="1"/>
      <c r="AQ447" s="1"/>
      <c r="AR447" s="1"/>
      <c r="AS447" s="1"/>
      <c r="AT447" s="1"/>
      <c r="AU447" s="1"/>
      <c r="AV447" s="1"/>
      <c r="AW447" s="1"/>
      <c r="AX447" s="1"/>
      <c r="AY447" s="1"/>
      <c r="AZ447" s="1"/>
    </row>
    <row r="448" spans="1:52" x14ac:dyDescent="0.25">
      <c r="A448" s="1">
        <v>2429</v>
      </c>
      <c r="B448" s="1" t="s">
        <v>1776</v>
      </c>
      <c r="C448" s="1">
        <v>3183216</v>
      </c>
      <c r="D448" s="1">
        <v>133</v>
      </c>
      <c r="E448" s="1">
        <v>694</v>
      </c>
      <c r="F448" s="1" t="s">
        <v>22</v>
      </c>
      <c r="G448" s="1" t="s">
        <v>31</v>
      </c>
      <c r="H448" s="1">
        <v>1</v>
      </c>
      <c r="I448" s="1">
        <v>2751</v>
      </c>
      <c r="J448" s="1" t="s">
        <v>1777</v>
      </c>
      <c r="K448" s="1" t="s">
        <v>1778</v>
      </c>
      <c r="L448" s="1" t="s">
        <v>26</v>
      </c>
      <c r="M448" s="3">
        <v>42415.673703703702</v>
      </c>
      <c r="N448" s="1" t="s">
        <v>1779</v>
      </c>
      <c r="O448" s="1">
        <v>8</v>
      </c>
      <c r="P448" s="1" t="s">
        <v>28</v>
      </c>
      <c r="Q448" s="1" t="s">
        <v>28</v>
      </c>
      <c r="R448" s="1" t="s">
        <v>29</v>
      </c>
      <c r="S448" s="1" t="s">
        <v>29</v>
      </c>
      <c r="T448" s="1">
        <v>11</v>
      </c>
      <c r="U448" s="1" t="s">
        <v>12108</v>
      </c>
      <c r="V448" s="1">
        <v>2016</v>
      </c>
      <c r="W448" s="1" t="s">
        <v>1779</v>
      </c>
      <c r="X448" s="1" t="s">
        <v>12182</v>
      </c>
      <c r="Y448" s="1" t="s">
        <v>12182</v>
      </c>
      <c r="Z448" s="1" t="s">
        <v>12182</v>
      </c>
      <c r="AA448" s="1" t="s">
        <v>12182</v>
      </c>
      <c r="AB448" s="1" t="s">
        <v>12492</v>
      </c>
      <c r="AC448" s="1" t="s">
        <v>12474</v>
      </c>
      <c r="AD448" s="1" t="s">
        <v>12556</v>
      </c>
      <c r="AE448" s="1" t="s">
        <v>12461</v>
      </c>
      <c r="AF448" s="1" t="s">
        <v>12138</v>
      </c>
      <c r="AG448" s="1" t="s">
        <v>12593</v>
      </c>
      <c r="AH448" s="1" t="s">
        <v>12485</v>
      </c>
      <c r="AI448" s="1"/>
      <c r="AJ448" s="1"/>
      <c r="AK448" s="1"/>
      <c r="AL448" s="1"/>
      <c r="AM448" s="1"/>
      <c r="AN448" s="1"/>
      <c r="AO448" s="1"/>
      <c r="AP448" s="1"/>
      <c r="AQ448" s="1"/>
      <c r="AR448" s="1"/>
      <c r="AS448" s="1"/>
      <c r="AT448" s="1"/>
      <c r="AU448" s="1"/>
      <c r="AV448" s="1"/>
      <c r="AW448" s="1"/>
      <c r="AX448" s="1"/>
      <c r="AY448" s="1"/>
      <c r="AZ448" s="1"/>
    </row>
    <row r="449" spans="1:52" x14ac:dyDescent="0.25">
      <c r="A449" s="1">
        <v>2277</v>
      </c>
      <c r="B449" s="1" t="s">
        <v>1780</v>
      </c>
      <c r="C449" s="1">
        <v>3181040</v>
      </c>
      <c r="D449" s="1">
        <v>438</v>
      </c>
      <c r="E449" s="1">
        <v>1310</v>
      </c>
      <c r="F449" s="1" t="s">
        <v>22</v>
      </c>
      <c r="G449" s="1" t="s">
        <v>62</v>
      </c>
      <c r="H449" s="1">
        <v>1</v>
      </c>
      <c r="I449" s="1">
        <v>2423</v>
      </c>
      <c r="J449" s="1" t="s">
        <v>1781</v>
      </c>
      <c r="K449" s="1" t="s">
        <v>343</v>
      </c>
      <c r="L449" s="1" t="s">
        <v>26</v>
      </c>
      <c r="M449" s="3">
        <v>42166.65121527778</v>
      </c>
      <c r="N449" s="1" t="s">
        <v>1782</v>
      </c>
      <c r="O449" s="1">
        <v>11</v>
      </c>
      <c r="P449" s="1" t="s">
        <v>28</v>
      </c>
      <c r="Q449" s="1" t="s">
        <v>28</v>
      </c>
      <c r="R449" s="1" t="s">
        <v>29</v>
      </c>
      <c r="S449" s="1" t="s">
        <v>29</v>
      </c>
      <c r="T449" s="1">
        <v>21</v>
      </c>
      <c r="U449" s="1" t="s">
        <v>12096</v>
      </c>
      <c r="V449" s="1">
        <v>2015</v>
      </c>
      <c r="W449" s="1" t="s">
        <v>1782</v>
      </c>
      <c r="X449" s="1" t="s">
        <v>12199</v>
      </c>
      <c r="Y449" s="1" t="s">
        <v>12199</v>
      </c>
      <c r="Z449" s="1" t="s">
        <v>12199</v>
      </c>
      <c r="AA449" s="1" t="s">
        <v>12199</v>
      </c>
      <c r="AB449" s="1" t="s">
        <v>12461</v>
      </c>
      <c r="AC449" s="1" t="s">
        <v>12505</v>
      </c>
      <c r="AD449" s="1" t="s">
        <v>12557</v>
      </c>
      <c r="AE449" s="1" t="s">
        <v>12474</v>
      </c>
      <c r="AF449" s="1" t="s">
        <v>12556</v>
      </c>
      <c r="AG449" s="1" t="s">
        <v>12631</v>
      </c>
      <c r="AH449" s="1" t="s">
        <v>12456</v>
      </c>
      <c r="AI449" s="1" t="s">
        <v>12586</v>
      </c>
      <c r="AJ449" s="1" t="s">
        <v>12534</v>
      </c>
      <c r="AK449" s="1" t="s">
        <v>12693</v>
      </c>
      <c r="AL449" s="1"/>
      <c r="AM449" s="1"/>
      <c r="AN449" s="1"/>
      <c r="AO449" s="1"/>
      <c r="AP449" s="1"/>
      <c r="AQ449" s="1"/>
      <c r="AR449" s="1"/>
      <c r="AS449" s="1"/>
      <c r="AT449" s="1"/>
      <c r="AU449" s="1"/>
      <c r="AV449" s="1"/>
      <c r="AW449" s="1"/>
      <c r="AX449" s="1"/>
      <c r="AY449" s="1"/>
      <c r="AZ449" s="1"/>
    </row>
    <row r="450" spans="1:52" x14ac:dyDescent="0.25">
      <c r="A450" s="1">
        <v>1269</v>
      </c>
      <c r="B450" s="1" t="s">
        <v>1783</v>
      </c>
      <c r="C450" s="1">
        <v>3179026</v>
      </c>
      <c r="D450" s="1">
        <v>274</v>
      </c>
      <c r="E450" s="1">
        <v>724</v>
      </c>
      <c r="F450" s="1" t="s">
        <v>41</v>
      </c>
      <c r="G450" s="1" t="s">
        <v>135</v>
      </c>
      <c r="H450" s="1">
        <v>1</v>
      </c>
      <c r="I450" s="1">
        <v>1103</v>
      </c>
      <c r="J450" s="1" t="s">
        <v>1784</v>
      </c>
      <c r="K450" s="1" t="s">
        <v>183</v>
      </c>
      <c r="L450" s="1" t="s">
        <v>26</v>
      </c>
      <c r="M450" s="3">
        <v>40858.676979166667</v>
      </c>
      <c r="N450" s="1" t="s">
        <v>1785</v>
      </c>
      <c r="O450" s="1">
        <v>6</v>
      </c>
      <c r="P450" s="1" t="s">
        <v>28</v>
      </c>
      <c r="Q450" s="1" t="s">
        <v>28</v>
      </c>
      <c r="R450" s="1" t="s">
        <v>29</v>
      </c>
      <c r="S450" s="1" t="s">
        <v>29</v>
      </c>
      <c r="T450" s="1">
        <v>12</v>
      </c>
      <c r="U450" s="1" t="s">
        <v>12110</v>
      </c>
      <c r="V450" s="1">
        <v>2011</v>
      </c>
      <c r="W450" s="1" t="s">
        <v>1785</v>
      </c>
      <c r="X450" s="1" t="s">
        <v>12178</v>
      </c>
      <c r="Y450" s="1" t="s">
        <v>12178</v>
      </c>
      <c r="Z450" s="1" t="s">
        <v>12178</v>
      </c>
      <c r="AA450" s="1" t="s">
        <v>12180</v>
      </c>
      <c r="AB450" s="1" t="s">
        <v>12470</v>
      </c>
      <c r="AC450" s="1" t="s">
        <v>12617</v>
      </c>
      <c r="AD450" s="1" t="s">
        <v>12447</v>
      </c>
      <c r="AE450" s="1" t="s">
        <v>12472</v>
      </c>
      <c r="AF450" s="1" t="s">
        <v>12454</v>
      </c>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v>2455</v>
      </c>
      <c r="B451" s="1" t="s">
        <v>1786</v>
      </c>
      <c r="C451" s="1">
        <v>3168949</v>
      </c>
      <c r="D451" s="1">
        <v>111</v>
      </c>
      <c r="E451" s="1">
        <v>747</v>
      </c>
      <c r="F451" s="1" t="s">
        <v>22</v>
      </c>
      <c r="G451" s="1" t="s">
        <v>316</v>
      </c>
      <c r="H451" s="1">
        <v>1</v>
      </c>
      <c r="I451" s="1">
        <v>2445</v>
      </c>
      <c r="J451" s="1" t="s">
        <v>1787</v>
      </c>
      <c r="K451" s="1" t="s">
        <v>1788</v>
      </c>
      <c r="L451" s="1" t="s">
        <v>26</v>
      </c>
      <c r="M451" s="3">
        <v>42452.622372685182</v>
      </c>
      <c r="N451" s="1" t="s">
        <v>1789</v>
      </c>
      <c r="O451" s="1">
        <v>12</v>
      </c>
      <c r="P451" s="1" t="s">
        <v>28</v>
      </c>
      <c r="Q451" s="1" t="s">
        <v>28</v>
      </c>
      <c r="R451" s="1" t="s">
        <v>29</v>
      </c>
      <c r="S451" s="1" t="s">
        <v>29</v>
      </c>
      <c r="T451" s="1">
        <v>12</v>
      </c>
      <c r="U451" s="1" t="s">
        <v>12101</v>
      </c>
      <c r="V451" s="1">
        <v>2016</v>
      </c>
      <c r="W451" s="1" t="s">
        <v>1789</v>
      </c>
      <c r="X451" s="1" t="s">
        <v>12192</v>
      </c>
      <c r="Y451" s="1" t="s">
        <v>12192</v>
      </c>
      <c r="Z451" s="1" t="s">
        <v>12192</v>
      </c>
      <c r="AA451" s="1" t="s">
        <v>12192</v>
      </c>
      <c r="AB451" s="1" t="s">
        <v>12586</v>
      </c>
      <c r="AC451" s="1" t="s">
        <v>12544</v>
      </c>
      <c r="AD451" s="1" t="s">
        <v>12638</v>
      </c>
      <c r="AE451" s="1" t="s">
        <v>12452</v>
      </c>
      <c r="AF451" s="1" t="s">
        <v>12534</v>
      </c>
      <c r="AG451" s="1" t="s">
        <v>12500</v>
      </c>
      <c r="AH451" s="1" t="s">
        <v>12494</v>
      </c>
      <c r="AI451" s="1" t="s">
        <v>12763</v>
      </c>
      <c r="AJ451" s="1" t="s">
        <v>12567</v>
      </c>
      <c r="AK451" s="1" t="s">
        <v>12461</v>
      </c>
      <c r="AL451" s="1" t="s">
        <v>12740</v>
      </c>
      <c r="AM451" s="1"/>
      <c r="AN451" s="1"/>
      <c r="AO451" s="1"/>
      <c r="AP451" s="1"/>
      <c r="AQ451" s="1"/>
      <c r="AR451" s="1"/>
      <c r="AS451" s="1"/>
      <c r="AT451" s="1"/>
      <c r="AU451" s="1"/>
      <c r="AV451" s="1"/>
      <c r="AW451" s="1"/>
      <c r="AX451" s="1"/>
      <c r="AY451" s="1"/>
      <c r="AZ451" s="1"/>
    </row>
    <row r="452" spans="1:52" x14ac:dyDescent="0.25">
      <c r="A452" s="1">
        <v>2620</v>
      </c>
      <c r="B452" s="1" t="s">
        <v>1790</v>
      </c>
      <c r="C452" s="1">
        <v>3165095</v>
      </c>
      <c r="D452" s="1">
        <v>96</v>
      </c>
      <c r="E452" s="1">
        <v>1024</v>
      </c>
      <c r="F452" s="1" t="s">
        <v>41</v>
      </c>
      <c r="G452" s="1" t="s">
        <v>1791</v>
      </c>
      <c r="H452" s="1">
        <v>1</v>
      </c>
      <c r="I452" s="1">
        <v>3094</v>
      </c>
      <c r="J452" s="1" t="s">
        <v>1792</v>
      </c>
      <c r="K452" s="1" t="s">
        <v>1793</v>
      </c>
      <c r="L452" s="1" t="s">
        <v>26</v>
      </c>
      <c r="M452" s="3">
        <v>42692.666759259257</v>
      </c>
      <c r="N452" s="1" t="s">
        <v>1794</v>
      </c>
      <c r="O452" s="1">
        <v>11</v>
      </c>
      <c r="P452" s="1" t="s">
        <v>28</v>
      </c>
      <c r="Q452" s="1" t="s">
        <v>28</v>
      </c>
      <c r="R452" s="1" t="s">
        <v>29</v>
      </c>
      <c r="S452" s="1" t="s">
        <v>29</v>
      </c>
      <c r="T452" s="1">
        <v>17</v>
      </c>
      <c r="U452" s="1" t="s">
        <v>12110</v>
      </c>
      <c r="V452" s="1">
        <v>2016</v>
      </c>
      <c r="W452" s="1" t="s">
        <v>1794</v>
      </c>
      <c r="X452" s="1" t="s">
        <v>12218</v>
      </c>
      <c r="Y452" s="1" t="s">
        <v>12218</v>
      </c>
      <c r="Z452" s="1" t="s">
        <v>12218</v>
      </c>
      <c r="AA452" s="1" t="s">
        <v>12218</v>
      </c>
      <c r="AB452" s="1" t="s">
        <v>12449</v>
      </c>
      <c r="AC452" s="1" t="s">
        <v>12487</v>
      </c>
      <c r="AD452" s="1" t="s">
        <v>12522</v>
      </c>
      <c r="AE452" s="1" t="s">
        <v>12453</v>
      </c>
      <c r="AF452" s="1" t="s">
        <v>12504</v>
      </c>
      <c r="AG452" s="1" t="s">
        <v>12567</v>
      </c>
      <c r="AH452" s="1" t="s">
        <v>12520</v>
      </c>
      <c r="AI452" s="1" t="s">
        <v>12526</v>
      </c>
      <c r="AJ452" s="1" t="s">
        <v>12478</v>
      </c>
      <c r="AK452" s="1" t="s">
        <v>12532</v>
      </c>
      <c r="AL452" s="1"/>
      <c r="AM452" s="1"/>
      <c r="AN452" s="1"/>
      <c r="AO452" s="1"/>
      <c r="AP452" s="1"/>
      <c r="AQ452" s="1"/>
      <c r="AR452" s="1"/>
      <c r="AS452" s="1"/>
      <c r="AT452" s="1"/>
      <c r="AU452" s="1"/>
      <c r="AV452" s="1"/>
      <c r="AW452" s="1"/>
      <c r="AX452" s="1"/>
      <c r="AY452" s="1"/>
      <c r="AZ452" s="1"/>
    </row>
    <row r="453" spans="1:52" x14ac:dyDescent="0.25">
      <c r="A453" s="1">
        <v>14615</v>
      </c>
      <c r="B453" s="1" t="s">
        <v>1795</v>
      </c>
      <c r="C453" s="1">
        <v>3159813</v>
      </c>
      <c r="D453" s="1">
        <v>70</v>
      </c>
      <c r="E453" s="1">
        <v>1290</v>
      </c>
      <c r="F453" s="1" t="s">
        <v>22</v>
      </c>
      <c r="G453" s="1" t="s">
        <v>411</v>
      </c>
      <c r="H453" s="1">
        <v>2</v>
      </c>
      <c r="I453" s="1">
        <v>4013</v>
      </c>
      <c r="J453" s="1" t="s">
        <v>1796</v>
      </c>
      <c r="K453" s="1" t="s">
        <v>1797</v>
      </c>
      <c r="L453" s="1" t="s">
        <v>26</v>
      </c>
      <c r="M453" s="3">
        <v>43213.620983796296</v>
      </c>
      <c r="N453" s="1" t="s">
        <v>1798</v>
      </c>
      <c r="O453" s="1">
        <v>16</v>
      </c>
      <c r="P453" s="1" t="s">
        <v>28</v>
      </c>
      <c r="Q453" s="1" t="s">
        <v>28</v>
      </c>
      <c r="R453" s="1" t="s">
        <v>29</v>
      </c>
      <c r="S453" s="1" t="s">
        <v>29</v>
      </c>
      <c r="T453" s="1">
        <v>21</v>
      </c>
      <c r="U453" s="1" t="s">
        <v>12103</v>
      </c>
      <c r="V453" s="1">
        <v>2018</v>
      </c>
      <c r="W453" s="1" t="s">
        <v>1798</v>
      </c>
      <c r="X453" s="1" t="s">
        <v>12208</v>
      </c>
      <c r="Y453" s="1" t="s">
        <v>12208</v>
      </c>
      <c r="Z453" s="1" t="s">
        <v>12208</v>
      </c>
      <c r="AA453" s="1" t="s">
        <v>12208</v>
      </c>
      <c r="AB453" s="1" t="s">
        <v>12457</v>
      </c>
      <c r="AC453" s="1" t="s">
        <v>12525</v>
      </c>
      <c r="AD453" s="1" t="s">
        <v>12452</v>
      </c>
      <c r="AE453" s="1" t="s">
        <v>12543</v>
      </c>
      <c r="AF453" s="1" t="s">
        <v>12462</v>
      </c>
      <c r="AG453" s="1" t="s">
        <v>12524</v>
      </c>
      <c r="AH453" s="1" t="s">
        <v>12547</v>
      </c>
      <c r="AI453" s="1" t="s">
        <v>12545</v>
      </c>
      <c r="AJ453" s="1" t="s">
        <v>12493</v>
      </c>
      <c r="AK453" s="1" t="s">
        <v>12517</v>
      </c>
      <c r="AL453" s="1" t="s">
        <v>12463</v>
      </c>
      <c r="AM453" s="1" t="s">
        <v>12675</v>
      </c>
      <c r="AN453" s="1" t="s">
        <v>12521</v>
      </c>
      <c r="AO453" s="1" t="s">
        <v>12461</v>
      </c>
      <c r="AP453" s="1" t="s">
        <v>12526</v>
      </c>
      <c r="AQ453" s="1"/>
      <c r="AR453" s="1"/>
      <c r="AS453" s="1"/>
      <c r="AT453" s="1"/>
      <c r="AU453" s="1"/>
      <c r="AV453" s="1"/>
      <c r="AW453" s="1"/>
      <c r="AX453" s="1"/>
      <c r="AY453" s="1"/>
      <c r="AZ453" s="1"/>
    </row>
    <row r="454" spans="1:52" x14ac:dyDescent="0.25">
      <c r="A454" s="1">
        <v>467</v>
      </c>
      <c r="B454" s="1" t="s">
        <v>1799</v>
      </c>
      <c r="C454" s="1">
        <v>3156705</v>
      </c>
      <c r="D454" s="1">
        <v>257</v>
      </c>
      <c r="E454" s="1">
        <v>1096</v>
      </c>
      <c r="F454" s="1" t="s">
        <v>22</v>
      </c>
      <c r="G454" s="1" t="s">
        <v>79</v>
      </c>
      <c r="H454" s="1">
        <v>1</v>
      </c>
      <c r="I454" s="1">
        <v>347</v>
      </c>
      <c r="J454" s="1" t="s">
        <v>1800</v>
      </c>
      <c r="K454" s="1" t="s">
        <v>203</v>
      </c>
      <c r="L454" s="1" t="s">
        <v>26</v>
      </c>
      <c r="M454" s="3">
        <v>39863.041666666664</v>
      </c>
      <c r="N454" s="1" t="s">
        <v>1801</v>
      </c>
      <c r="O454" s="1">
        <v>9</v>
      </c>
      <c r="P454" s="1" t="s">
        <v>28</v>
      </c>
      <c r="Q454" s="1" t="s">
        <v>28</v>
      </c>
      <c r="R454" s="1" t="s">
        <v>29</v>
      </c>
      <c r="S454" s="1" t="s">
        <v>29</v>
      </c>
      <c r="T454" s="1">
        <v>18</v>
      </c>
      <c r="U454" s="1" t="s">
        <v>12108</v>
      </c>
      <c r="V454" s="1">
        <v>2009</v>
      </c>
      <c r="W454" s="1" t="s">
        <v>1801</v>
      </c>
      <c r="X454" s="1" t="s">
        <v>12275</v>
      </c>
      <c r="Y454" s="1" t="s">
        <v>12275</v>
      </c>
      <c r="Z454" s="1" t="s">
        <v>12275</v>
      </c>
      <c r="AA454" s="1" t="s">
        <v>12275</v>
      </c>
      <c r="AB454" s="1" t="s">
        <v>12680</v>
      </c>
      <c r="AC454" s="1" t="s">
        <v>12734</v>
      </c>
      <c r="AD454" s="1" t="s">
        <v>12545</v>
      </c>
      <c r="AE454" s="1" t="s">
        <v>12561</v>
      </c>
      <c r="AF454" s="1" t="s">
        <v>12461</v>
      </c>
      <c r="AG454" s="1" t="s">
        <v>12726</v>
      </c>
      <c r="AH454" s="1" t="s">
        <v>12562</v>
      </c>
      <c r="AI454" s="1" t="s">
        <v>12772</v>
      </c>
      <c r="AJ454" s="1"/>
      <c r="AK454" s="1"/>
      <c r="AL454" s="1"/>
      <c r="AM454" s="1"/>
      <c r="AN454" s="1"/>
      <c r="AO454" s="1"/>
      <c r="AP454" s="1"/>
      <c r="AQ454" s="1"/>
      <c r="AR454" s="1"/>
      <c r="AS454" s="1"/>
      <c r="AT454" s="1"/>
      <c r="AU454" s="1"/>
      <c r="AV454" s="1"/>
      <c r="AW454" s="1"/>
      <c r="AX454" s="1"/>
      <c r="AY454" s="1"/>
      <c r="AZ454" s="1"/>
    </row>
    <row r="455" spans="1:52" x14ac:dyDescent="0.25">
      <c r="A455" s="1">
        <v>2798</v>
      </c>
      <c r="B455" s="1" t="s">
        <v>1802</v>
      </c>
      <c r="C455" s="1">
        <v>3156168</v>
      </c>
      <c r="D455" s="1">
        <v>53</v>
      </c>
      <c r="E455" s="1">
        <v>392</v>
      </c>
      <c r="F455" s="1" t="s">
        <v>22</v>
      </c>
      <c r="G455" s="1" t="s">
        <v>176</v>
      </c>
      <c r="H455" s="1">
        <v>1</v>
      </c>
      <c r="I455" s="1">
        <v>3382</v>
      </c>
      <c r="J455" s="1" t="s">
        <v>1803</v>
      </c>
      <c r="K455" s="1" t="s">
        <v>1804</v>
      </c>
      <c r="L455" s="1" t="s">
        <v>26</v>
      </c>
      <c r="M455" s="3">
        <v>42894.617280092592</v>
      </c>
      <c r="N455" s="1" t="s">
        <v>1805</v>
      </c>
      <c r="O455" s="1">
        <v>9</v>
      </c>
      <c r="P455" s="1" t="s">
        <v>28</v>
      </c>
      <c r="Q455" s="1" t="s">
        <v>28</v>
      </c>
      <c r="R455" s="1" t="s">
        <v>29</v>
      </c>
      <c r="S455" s="1" t="s">
        <v>29</v>
      </c>
      <c r="T455" s="1">
        <v>6</v>
      </c>
      <c r="U455" s="1" t="s">
        <v>12096</v>
      </c>
      <c r="V455" s="1">
        <v>2017</v>
      </c>
      <c r="W455" s="1" t="s">
        <v>1805</v>
      </c>
      <c r="X455" s="1" t="s">
        <v>12232</v>
      </c>
      <c r="Y455" s="1" t="s">
        <v>12232</v>
      </c>
      <c r="Z455" s="1" t="s">
        <v>12232</v>
      </c>
      <c r="AA455" s="1" t="s">
        <v>12232</v>
      </c>
      <c r="AB455" s="1" t="s">
        <v>12456</v>
      </c>
      <c r="AC455" s="1" t="s">
        <v>12669</v>
      </c>
      <c r="AD455" s="1" t="s">
        <v>12515</v>
      </c>
      <c r="AE455" s="1" t="s">
        <v>12707</v>
      </c>
      <c r="AF455" s="1" t="s">
        <v>12466</v>
      </c>
      <c r="AG455" s="1" t="s">
        <v>12455</v>
      </c>
      <c r="AH455" s="1" t="s">
        <v>12556</v>
      </c>
      <c r="AI455" s="1" t="s">
        <v>12513</v>
      </c>
      <c r="AJ455" s="1"/>
      <c r="AK455" s="1"/>
      <c r="AL455" s="1"/>
      <c r="AM455" s="1"/>
      <c r="AN455" s="1"/>
      <c r="AO455" s="1"/>
      <c r="AP455" s="1"/>
      <c r="AQ455" s="1"/>
      <c r="AR455" s="1"/>
      <c r="AS455" s="1"/>
      <c r="AT455" s="1"/>
      <c r="AU455" s="1"/>
      <c r="AV455" s="1"/>
      <c r="AW455" s="1"/>
      <c r="AX455" s="1"/>
      <c r="AY455" s="1"/>
      <c r="AZ455" s="1"/>
    </row>
    <row r="456" spans="1:52" x14ac:dyDescent="0.25">
      <c r="A456" s="1">
        <v>1563</v>
      </c>
      <c r="B456" s="1" t="s">
        <v>1806</v>
      </c>
      <c r="C456" s="1">
        <v>3152230</v>
      </c>
      <c r="D456" s="1">
        <v>175</v>
      </c>
      <c r="E456" s="1">
        <v>866</v>
      </c>
      <c r="F456" s="1" t="s">
        <v>22</v>
      </c>
      <c r="G456" s="1" t="s">
        <v>36</v>
      </c>
      <c r="H456" s="1">
        <v>1</v>
      </c>
      <c r="I456" s="1">
        <v>1294</v>
      </c>
      <c r="J456" s="1" t="s">
        <v>1807</v>
      </c>
      <c r="K456" s="1" t="s">
        <v>374</v>
      </c>
      <c r="L456" s="1" t="s">
        <v>26</v>
      </c>
      <c r="M456" s="3">
        <v>41169.62599537037</v>
      </c>
      <c r="N456" s="1" t="s">
        <v>1808</v>
      </c>
      <c r="O456" s="1">
        <v>14</v>
      </c>
      <c r="P456" s="1" t="s">
        <v>28</v>
      </c>
      <c r="Q456" s="1" t="s">
        <v>28</v>
      </c>
      <c r="R456" s="1" t="s">
        <v>29</v>
      </c>
      <c r="S456" s="1" t="s">
        <v>29</v>
      </c>
      <c r="T456" s="1">
        <v>14</v>
      </c>
      <c r="U456" s="1" t="s">
        <v>12105</v>
      </c>
      <c r="V456" s="1">
        <v>2012</v>
      </c>
      <c r="W456" s="1" t="s">
        <v>1808</v>
      </c>
      <c r="X456" s="1" t="s">
        <v>12182</v>
      </c>
      <c r="Y456" s="1" t="s">
        <v>12182</v>
      </c>
      <c r="Z456" s="1" t="s">
        <v>12182</v>
      </c>
      <c r="AA456" s="1" t="s">
        <v>12182</v>
      </c>
      <c r="AB456" s="1" t="s">
        <v>12515</v>
      </c>
      <c r="AC456" s="1" t="s">
        <v>12556</v>
      </c>
      <c r="AD456" s="1" t="s">
        <v>12461</v>
      </c>
      <c r="AE456" s="1" t="s">
        <v>12582</v>
      </c>
      <c r="AF456" s="1" t="s">
        <v>12642</v>
      </c>
      <c r="AG456" s="1" t="s">
        <v>12586</v>
      </c>
      <c r="AH456" s="1" t="s">
        <v>12490</v>
      </c>
      <c r="AI456" s="1" t="s">
        <v>12516</v>
      </c>
      <c r="AJ456" s="1" t="s">
        <v>12505</v>
      </c>
      <c r="AK456" s="1" t="s">
        <v>12474</v>
      </c>
      <c r="AL456" s="1" t="s">
        <v>12621</v>
      </c>
      <c r="AM456" s="1" t="s">
        <v>12550</v>
      </c>
      <c r="AN456" s="1" t="s">
        <v>12450</v>
      </c>
      <c r="AO456" s="1"/>
      <c r="AP456" s="1"/>
      <c r="AQ456" s="1"/>
      <c r="AR456" s="1"/>
      <c r="AS456" s="1"/>
      <c r="AT456" s="1"/>
      <c r="AU456" s="1"/>
      <c r="AV456" s="1"/>
      <c r="AW456" s="1"/>
      <c r="AX456" s="1"/>
      <c r="AY456" s="1"/>
      <c r="AZ456" s="1"/>
    </row>
    <row r="457" spans="1:52" x14ac:dyDescent="0.25">
      <c r="A457" s="1">
        <v>949</v>
      </c>
      <c r="B457" s="1" t="s">
        <v>1809</v>
      </c>
      <c r="C457" s="1">
        <v>3144828</v>
      </c>
      <c r="D457" s="1">
        <v>635</v>
      </c>
      <c r="E457" s="1">
        <v>1033</v>
      </c>
      <c r="F457" s="1" t="s">
        <v>22</v>
      </c>
      <c r="G457" s="1" t="s">
        <v>595</v>
      </c>
      <c r="H457" s="1">
        <v>1</v>
      </c>
      <c r="I457" s="1">
        <v>158</v>
      </c>
      <c r="J457" s="1" t="s">
        <v>1569</v>
      </c>
      <c r="K457" s="1" t="s">
        <v>1570</v>
      </c>
      <c r="L457" s="1" t="s">
        <v>26</v>
      </c>
      <c r="M457" s="3">
        <v>40428.382638888892</v>
      </c>
      <c r="N457" s="1" t="s">
        <v>1810</v>
      </c>
      <c r="O457" s="1">
        <v>6</v>
      </c>
      <c r="P457" s="1" t="s">
        <v>28</v>
      </c>
      <c r="Q457" s="1" t="s">
        <v>28</v>
      </c>
      <c r="R457" s="1" t="s">
        <v>29</v>
      </c>
      <c r="S457" s="1" t="s">
        <v>29</v>
      </c>
      <c r="T457" s="1">
        <v>17</v>
      </c>
      <c r="U457" s="1" t="s">
        <v>12105</v>
      </c>
      <c r="V457" s="1">
        <v>2010</v>
      </c>
      <c r="W457" s="1" t="s">
        <v>1810</v>
      </c>
      <c r="X457" s="1" t="s">
        <v>12177</v>
      </c>
      <c r="Y457" s="1" t="s">
        <v>12177</v>
      </c>
      <c r="Z457" s="1" t="s">
        <v>12177</v>
      </c>
      <c r="AA457" s="1" t="s">
        <v>12177</v>
      </c>
      <c r="AB457" s="1" t="s">
        <v>12449</v>
      </c>
      <c r="AC457" s="1" t="s">
        <v>12455</v>
      </c>
      <c r="AD457" s="1" t="s">
        <v>12709</v>
      </c>
      <c r="AE457" s="1" t="s">
        <v>12546</v>
      </c>
      <c r="AF457" s="1" t="s">
        <v>12484</v>
      </c>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v>20268</v>
      </c>
      <c r="B458" s="1" t="s">
        <v>1811</v>
      </c>
      <c r="C458" s="1">
        <v>3143510</v>
      </c>
      <c r="D458" s="1">
        <v>62</v>
      </c>
      <c r="E458" s="1">
        <v>878</v>
      </c>
      <c r="F458" s="1" t="s">
        <v>41</v>
      </c>
      <c r="G458" s="1" t="s">
        <v>84</v>
      </c>
      <c r="H458" s="1">
        <v>1</v>
      </c>
      <c r="I458" s="1">
        <v>4161</v>
      </c>
      <c r="J458" s="1" t="s">
        <v>1812</v>
      </c>
      <c r="K458" s="1" t="s">
        <v>1813</v>
      </c>
      <c r="L458" s="1" t="s">
        <v>26</v>
      </c>
      <c r="M458" s="3">
        <v>43307.627141203702</v>
      </c>
      <c r="N458" s="1" t="s">
        <v>1814</v>
      </c>
      <c r="O458" s="1">
        <v>11</v>
      </c>
      <c r="P458" s="1" t="s">
        <v>28</v>
      </c>
      <c r="Q458" s="1" t="s">
        <v>28</v>
      </c>
      <c r="R458" s="1" t="s">
        <v>29</v>
      </c>
      <c r="S458" s="1" t="s">
        <v>29</v>
      </c>
      <c r="T458" s="1">
        <v>14</v>
      </c>
      <c r="U458" s="1" t="s">
        <v>12104</v>
      </c>
      <c r="V458" s="1">
        <v>2018</v>
      </c>
      <c r="W458" s="1" t="s">
        <v>1814</v>
      </c>
      <c r="X458" s="1" t="s">
        <v>12214</v>
      </c>
      <c r="Y458" s="1" t="s">
        <v>12214</v>
      </c>
      <c r="Z458" s="1" t="s">
        <v>12214</v>
      </c>
      <c r="AA458" s="1" t="s">
        <v>12214</v>
      </c>
      <c r="AB458" s="1" t="s">
        <v>12683</v>
      </c>
      <c r="AC458" s="1" t="s">
        <v>12685</v>
      </c>
      <c r="AD458" s="1" t="s">
        <v>12484</v>
      </c>
      <c r="AE458" s="1" t="s">
        <v>12702</v>
      </c>
      <c r="AF458" s="1" t="s">
        <v>12572</v>
      </c>
      <c r="AG458" s="1" t="s">
        <v>12722</v>
      </c>
      <c r="AH458" s="1" t="s">
        <v>12589</v>
      </c>
      <c r="AI458" s="1" t="s">
        <v>12738</v>
      </c>
      <c r="AJ458" s="1" t="s">
        <v>12467</v>
      </c>
      <c r="AK458" s="1" t="s">
        <v>12532</v>
      </c>
      <c r="AL458" s="1"/>
      <c r="AM458" s="1"/>
      <c r="AN458" s="1"/>
      <c r="AO458" s="1"/>
      <c r="AP458" s="1"/>
      <c r="AQ458" s="1"/>
      <c r="AR458" s="1"/>
      <c r="AS458" s="1"/>
      <c r="AT458" s="1"/>
      <c r="AU458" s="1"/>
      <c r="AV458" s="1"/>
      <c r="AW458" s="1"/>
      <c r="AX458" s="1"/>
      <c r="AY458" s="1"/>
      <c r="AZ458" s="1"/>
    </row>
    <row r="459" spans="1:52" x14ac:dyDescent="0.25">
      <c r="A459" s="1">
        <v>308</v>
      </c>
      <c r="B459" s="1" t="s">
        <v>1815</v>
      </c>
      <c r="C459" s="1">
        <v>3141407</v>
      </c>
      <c r="D459" s="1">
        <v>807</v>
      </c>
      <c r="E459" s="1">
        <v>1580</v>
      </c>
      <c r="F459" s="1" t="s">
        <v>22</v>
      </c>
      <c r="G459" s="1" t="s">
        <v>1816</v>
      </c>
      <c r="H459" s="1">
        <v>1</v>
      </c>
      <c r="I459" s="1">
        <v>258</v>
      </c>
      <c r="J459" s="1" t="s">
        <v>1817</v>
      </c>
      <c r="K459" s="1" t="s">
        <v>1818</v>
      </c>
      <c r="L459" s="1" t="s">
        <v>26</v>
      </c>
      <c r="M459" s="3">
        <v>39645.041666666664</v>
      </c>
      <c r="N459" s="1" t="s">
        <v>1819</v>
      </c>
      <c r="O459" s="1">
        <v>6</v>
      </c>
      <c r="P459" s="1" t="s">
        <v>28</v>
      </c>
      <c r="Q459" s="1" t="s">
        <v>28</v>
      </c>
      <c r="R459" s="1" t="s">
        <v>29</v>
      </c>
      <c r="S459" s="1" t="s">
        <v>29</v>
      </c>
      <c r="T459" s="1">
        <v>26</v>
      </c>
      <c r="U459" s="1" t="s">
        <v>12104</v>
      </c>
      <c r="V459" s="1">
        <v>2008</v>
      </c>
      <c r="W459" s="1" t="s">
        <v>1819</v>
      </c>
      <c r="X459" s="1" t="s">
        <v>12130</v>
      </c>
      <c r="Y459" s="1" t="s">
        <v>12130</v>
      </c>
      <c r="Z459" s="1" t="s">
        <v>12130</v>
      </c>
      <c r="AA459" s="1" t="s">
        <v>12130</v>
      </c>
      <c r="AB459" s="1" t="s">
        <v>12118</v>
      </c>
      <c r="AC459" s="1" t="s">
        <v>12597</v>
      </c>
      <c r="AD459" s="1" t="s">
        <v>12612</v>
      </c>
      <c r="AE459" s="1" t="s">
        <v>12614</v>
      </c>
      <c r="AF459" s="1" t="s">
        <v>12455</v>
      </c>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v>2323</v>
      </c>
      <c r="B460" s="1" t="s">
        <v>1820</v>
      </c>
      <c r="C460" s="1">
        <v>3132692</v>
      </c>
      <c r="D460" s="1">
        <v>66</v>
      </c>
      <c r="E460" s="1">
        <v>1383</v>
      </c>
      <c r="F460" s="1" t="s">
        <v>22</v>
      </c>
      <c r="G460" s="1" t="s">
        <v>62</v>
      </c>
      <c r="H460" s="1">
        <v>1</v>
      </c>
      <c r="I460" s="1">
        <v>2417</v>
      </c>
      <c r="J460" s="1" t="s">
        <v>1821</v>
      </c>
      <c r="K460" s="1" t="s">
        <v>1822</v>
      </c>
      <c r="L460" s="1" t="s">
        <v>26</v>
      </c>
      <c r="M460" s="3">
        <v>42250.62605324074</v>
      </c>
      <c r="N460" s="1" t="s">
        <v>1823</v>
      </c>
      <c r="O460" s="1">
        <v>5</v>
      </c>
      <c r="P460" s="1" t="s">
        <v>28</v>
      </c>
      <c r="Q460" s="1" t="s">
        <v>28</v>
      </c>
      <c r="R460" s="1" t="s">
        <v>29</v>
      </c>
      <c r="S460" s="1" t="s">
        <v>29</v>
      </c>
      <c r="T460" s="1">
        <v>23</v>
      </c>
      <c r="U460" s="1" t="s">
        <v>12105</v>
      </c>
      <c r="V460" s="1">
        <v>2015</v>
      </c>
      <c r="W460" s="1" t="s">
        <v>1823</v>
      </c>
      <c r="X460" s="1" t="s">
        <v>12286</v>
      </c>
      <c r="Y460" s="1" t="s">
        <v>12286</v>
      </c>
      <c r="Z460" s="1" t="s">
        <v>12286</v>
      </c>
      <c r="AA460" s="1" t="s">
        <v>12286</v>
      </c>
      <c r="AB460" s="1" t="s">
        <v>12685</v>
      </c>
      <c r="AC460" s="1" t="s">
        <v>12522</v>
      </c>
      <c r="AD460" s="1" t="s">
        <v>12716</v>
      </c>
      <c r="AE460" s="1" t="s">
        <v>12523</v>
      </c>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v>957</v>
      </c>
      <c r="B461" s="1" t="s">
        <v>1824</v>
      </c>
      <c r="C461" s="1">
        <v>3121771</v>
      </c>
      <c r="D461" s="1">
        <v>276</v>
      </c>
      <c r="E461" s="1">
        <v>241</v>
      </c>
      <c r="F461" s="1" t="s">
        <v>22</v>
      </c>
      <c r="G461" s="1" t="s">
        <v>595</v>
      </c>
      <c r="H461" s="1">
        <v>1</v>
      </c>
      <c r="I461" s="1">
        <v>796</v>
      </c>
      <c r="J461" s="1" t="s">
        <v>1825</v>
      </c>
      <c r="K461" s="1" t="s">
        <v>81</v>
      </c>
      <c r="L461" s="1" t="s">
        <v>26</v>
      </c>
      <c r="M461" s="3">
        <v>40436.37777777778</v>
      </c>
      <c r="N461" s="1" t="s">
        <v>1826</v>
      </c>
      <c r="O461" s="1">
        <v>5</v>
      </c>
      <c r="P461" s="1" t="s">
        <v>28</v>
      </c>
      <c r="Q461" s="1" t="s">
        <v>28</v>
      </c>
      <c r="R461" s="1" t="s">
        <v>29</v>
      </c>
      <c r="S461" s="1" t="s">
        <v>29</v>
      </c>
      <c r="T461" s="1">
        <v>4</v>
      </c>
      <c r="U461" s="1" t="s">
        <v>12105</v>
      </c>
      <c r="V461" s="1">
        <v>2010</v>
      </c>
      <c r="W461" s="1" t="s">
        <v>1826</v>
      </c>
      <c r="X461" s="1" t="s">
        <v>12226</v>
      </c>
      <c r="Y461" s="1" t="s">
        <v>12226</v>
      </c>
      <c r="Z461" s="1" t="s">
        <v>12226</v>
      </c>
      <c r="AA461" s="1" t="s">
        <v>12226</v>
      </c>
      <c r="AB461" s="1" t="s">
        <v>12493</v>
      </c>
      <c r="AC461" s="1" t="s">
        <v>12531</v>
      </c>
      <c r="AD461" s="1" t="s">
        <v>12461</v>
      </c>
      <c r="AE461" s="1" t="s">
        <v>12459</v>
      </c>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v>14439</v>
      </c>
      <c r="B462" s="1" t="s">
        <v>1827</v>
      </c>
      <c r="C462" s="1">
        <v>3117544</v>
      </c>
      <c r="D462" s="1">
        <v>92</v>
      </c>
      <c r="E462" s="1">
        <v>894</v>
      </c>
      <c r="F462" s="1" t="s">
        <v>22</v>
      </c>
      <c r="G462" s="1" t="s">
        <v>411</v>
      </c>
      <c r="H462" s="1">
        <v>1</v>
      </c>
      <c r="I462" s="1">
        <v>3934</v>
      </c>
      <c r="J462" s="1" t="s">
        <v>1828</v>
      </c>
      <c r="K462" s="1" t="s">
        <v>1829</v>
      </c>
      <c r="L462" s="1" t="s">
        <v>26</v>
      </c>
      <c r="M462" s="3">
        <v>43202.66511574074</v>
      </c>
      <c r="N462" s="1" t="s">
        <v>1830</v>
      </c>
      <c r="O462" s="1">
        <v>12</v>
      </c>
      <c r="P462" s="1" t="s">
        <v>28</v>
      </c>
      <c r="Q462" s="1" t="s">
        <v>28</v>
      </c>
      <c r="R462" s="1" t="s">
        <v>29</v>
      </c>
      <c r="S462" s="1" t="s">
        <v>29</v>
      </c>
      <c r="T462" s="1">
        <v>14</v>
      </c>
      <c r="U462" s="1" t="s">
        <v>12103</v>
      </c>
      <c r="V462" s="1">
        <v>2018</v>
      </c>
      <c r="W462" s="1" t="s">
        <v>1830</v>
      </c>
      <c r="X462" s="1" t="s">
        <v>12287</v>
      </c>
      <c r="Y462" s="1" t="s">
        <v>12287</v>
      </c>
      <c r="Z462" s="1" t="s">
        <v>12287</v>
      </c>
      <c r="AA462" s="1" t="s">
        <v>12287</v>
      </c>
      <c r="AB462" s="1" t="s">
        <v>12453</v>
      </c>
      <c r="AC462" s="1" t="s">
        <v>12547</v>
      </c>
      <c r="AD462" s="1" t="s">
        <v>12493</v>
      </c>
      <c r="AE462" s="1" t="s">
        <v>12611</v>
      </c>
      <c r="AF462" s="1" t="s">
        <v>12447</v>
      </c>
      <c r="AG462" s="1" t="s">
        <v>12467</v>
      </c>
      <c r="AH462" s="1" t="s">
        <v>12102</v>
      </c>
      <c r="AI462" s="1" t="s">
        <v>12497</v>
      </c>
      <c r="AJ462" s="1" t="s">
        <v>12539</v>
      </c>
      <c r="AK462" s="1" t="s">
        <v>12687</v>
      </c>
      <c r="AL462" s="1" t="s">
        <v>12455</v>
      </c>
      <c r="AM462" s="1"/>
      <c r="AN462" s="1"/>
      <c r="AO462" s="1"/>
      <c r="AP462" s="1"/>
      <c r="AQ462" s="1"/>
      <c r="AR462" s="1"/>
      <c r="AS462" s="1"/>
      <c r="AT462" s="1"/>
      <c r="AU462" s="1"/>
      <c r="AV462" s="1"/>
      <c r="AW462" s="1"/>
      <c r="AX462" s="1"/>
      <c r="AY462" s="1"/>
      <c r="AZ462" s="1"/>
    </row>
    <row r="463" spans="1:52" x14ac:dyDescent="0.25">
      <c r="A463" s="1">
        <v>1731</v>
      </c>
      <c r="B463" s="1" t="s">
        <v>1831</v>
      </c>
      <c r="C463" s="1">
        <v>3115923</v>
      </c>
      <c r="D463" s="1">
        <v>166</v>
      </c>
      <c r="E463" s="1">
        <v>389</v>
      </c>
      <c r="F463" s="1" t="s">
        <v>22</v>
      </c>
      <c r="G463" s="1" t="s">
        <v>140</v>
      </c>
      <c r="H463" s="1">
        <v>1</v>
      </c>
      <c r="I463" s="1">
        <v>1641</v>
      </c>
      <c r="J463" s="1" t="s">
        <v>1832</v>
      </c>
      <c r="K463" s="1" t="s">
        <v>301</v>
      </c>
      <c r="L463" s="1" t="s">
        <v>26</v>
      </c>
      <c r="M463" s="3">
        <v>41402.627708333333</v>
      </c>
      <c r="N463" s="1" t="s">
        <v>1833</v>
      </c>
      <c r="O463" s="1">
        <v>8</v>
      </c>
      <c r="P463" s="1" t="s">
        <v>28</v>
      </c>
      <c r="Q463" s="1" t="s">
        <v>28</v>
      </c>
      <c r="R463" s="1" t="s">
        <v>29</v>
      </c>
      <c r="S463" s="1" t="s">
        <v>29</v>
      </c>
      <c r="T463" s="1">
        <v>6</v>
      </c>
      <c r="U463" s="1" t="s">
        <v>12099</v>
      </c>
      <c r="V463" s="1">
        <v>2013</v>
      </c>
      <c r="W463" s="1" t="s">
        <v>1833</v>
      </c>
      <c r="X463" s="1" t="s">
        <v>12288</v>
      </c>
      <c r="Y463" s="1" t="s">
        <v>12288</v>
      </c>
      <c r="Z463" s="1" t="s">
        <v>12288</v>
      </c>
      <c r="AA463" s="1" t="s">
        <v>12288</v>
      </c>
      <c r="AB463" s="1" t="s">
        <v>12449</v>
      </c>
      <c r="AC463" s="1" t="s">
        <v>12461</v>
      </c>
      <c r="AD463" s="1" t="s">
        <v>12455</v>
      </c>
      <c r="AE463" s="1" t="s">
        <v>12451</v>
      </c>
      <c r="AF463" s="1" t="s">
        <v>12446</v>
      </c>
      <c r="AG463" s="1" t="s">
        <v>12452</v>
      </c>
      <c r="AH463" s="1" t="s">
        <v>12467</v>
      </c>
      <c r="AI463" s="1"/>
      <c r="AJ463" s="1"/>
      <c r="AK463" s="1"/>
      <c r="AL463" s="1"/>
      <c r="AM463" s="1"/>
      <c r="AN463" s="1"/>
      <c r="AO463" s="1"/>
      <c r="AP463" s="1"/>
      <c r="AQ463" s="1"/>
      <c r="AR463" s="1"/>
      <c r="AS463" s="1"/>
      <c r="AT463" s="1"/>
      <c r="AU463" s="1"/>
      <c r="AV463" s="1"/>
      <c r="AW463" s="1"/>
      <c r="AX463" s="1"/>
      <c r="AY463" s="1"/>
      <c r="AZ463" s="1"/>
    </row>
    <row r="464" spans="1:52" x14ac:dyDescent="0.25">
      <c r="A464" s="1">
        <v>1455</v>
      </c>
      <c r="B464" s="1" t="s">
        <v>1834</v>
      </c>
      <c r="C464" s="1">
        <v>3113362</v>
      </c>
      <c r="D464" s="1">
        <v>516</v>
      </c>
      <c r="E464" s="1">
        <v>800</v>
      </c>
      <c r="F464" s="1" t="s">
        <v>41</v>
      </c>
      <c r="G464" s="1" t="s">
        <v>181</v>
      </c>
      <c r="H464" s="1">
        <v>1</v>
      </c>
      <c r="I464" s="1">
        <v>90</v>
      </c>
      <c r="J464" s="1" t="s">
        <v>227</v>
      </c>
      <c r="K464" s="1" t="s">
        <v>228</v>
      </c>
      <c r="L464" s="1" t="s">
        <v>26</v>
      </c>
      <c r="M464" s="3">
        <v>41051.625648148147</v>
      </c>
      <c r="N464" s="1" t="s">
        <v>1835</v>
      </c>
      <c r="O464" s="1">
        <v>6</v>
      </c>
      <c r="P464" s="1" t="s">
        <v>28</v>
      </c>
      <c r="Q464" s="1" t="s">
        <v>28</v>
      </c>
      <c r="R464" s="1" t="s">
        <v>29</v>
      </c>
      <c r="S464" s="1" t="s">
        <v>29</v>
      </c>
      <c r="T464" s="1">
        <v>13</v>
      </c>
      <c r="U464" s="1" t="s">
        <v>12099</v>
      </c>
      <c r="V464" s="1">
        <v>2012</v>
      </c>
      <c r="W464" s="1" t="s">
        <v>1835</v>
      </c>
      <c r="X464" s="1" t="s">
        <v>12304</v>
      </c>
      <c r="Y464" s="1" t="s">
        <v>12304</v>
      </c>
      <c r="Z464" s="1" t="s">
        <v>12304</v>
      </c>
      <c r="AA464" s="1" t="s">
        <v>12180</v>
      </c>
      <c r="AB464" s="1" t="s">
        <v>12491</v>
      </c>
      <c r="AC464" s="1" t="s">
        <v>12484</v>
      </c>
      <c r="AD464" s="1" t="s">
        <v>12674</v>
      </c>
      <c r="AE464" s="1" t="s">
        <v>12745</v>
      </c>
      <c r="AF464" s="1" t="s">
        <v>12614</v>
      </c>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v>45838</v>
      </c>
      <c r="B465" s="1" t="s">
        <v>1836</v>
      </c>
      <c r="C465" s="1">
        <v>3113213</v>
      </c>
      <c r="D465" s="1">
        <v>107</v>
      </c>
      <c r="E465" s="1">
        <v>356</v>
      </c>
      <c r="F465" s="1" t="s">
        <v>22</v>
      </c>
      <c r="G465" s="1" t="s">
        <v>334</v>
      </c>
      <c r="H465" s="1">
        <v>1</v>
      </c>
      <c r="I465" s="1">
        <v>3033</v>
      </c>
      <c r="J465" s="1" t="s">
        <v>1837</v>
      </c>
      <c r="K465" s="1" t="s">
        <v>1838</v>
      </c>
      <c r="L465" s="1" t="s">
        <v>26</v>
      </c>
      <c r="M465" s="3">
        <v>43677.619780092595</v>
      </c>
      <c r="N465" s="1" t="s">
        <v>1839</v>
      </c>
      <c r="O465" s="1">
        <v>8</v>
      </c>
      <c r="P465" s="1" t="s">
        <v>28</v>
      </c>
      <c r="Q465" s="1" t="s">
        <v>28</v>
      </c>
      <c r="R465" s="1" t="s">
        <v>29</v>
      </c>
      <c r="S465" s="1" t="s">
        <v>29</v>
      </c>
      <c r="T465" s="1">
        <v>5</v>
      </c>
      <c r="U465" s="1" t="s">
        <v>12104</v>
      </c>
      <c r="V465" s="1">
        <v>2019</v>
      </c>
      <c r="W465" s="1" t="s">
        <v>1839</v>
      </c>
      <c r="X465" s="1" t="s">
        <v>12200</v>
      </c>
      <c r="Y465" s="1" t="s">
        <v>12608</v>
      </c>
      <c r="Z465" s="1" t="s">
        <v>12874</v>
      </c>
      <c r="AA465" s="1" t="s">
        <v>12200</v>
      </c>
      <c r="AB465" s="1" t="s">
        <v>12512</v>
      </c>
      <c r="AC465" s="1" t="s">
        <v>12608</v>
      </c>
      <c r="AD465" s="1" t="s">
        <v>12724</v>
      </c>
      <c r="AE465" s="1" t="s">
        <v>12590</v>
      </c>
      <c r="AF465" s="1" t="s">
        <v>12467</v>
      </c>
      <c r="AG465" s="1" t="s">
        <v>12447</v>
      </c>
      <c r="AH465" s="1" t="s">
        <v>12497</v>
      </c>
      <c r="AI465" s="1"/>
      <c r="AJ465" s="1"/>
      <c r="AK465" s="1"/>
      <c r="AL465" s="1"/>
      <c r="AM465" s="1"/>
      <c r="AN465" s="1"/>
      <c r="AO465" s="1"/>
      <c r="AP465" s="1"/>
      <c r="AQ465" s="1"/>
      <c r="AR465" s="1"/>
      <c r="AS465" s="1"/>
      <c r="AT465" s="1"/>
      <c r="AU465" s="1"/>
      <c r="AV465" s="1"/>
      <c r="AW465" s="1"/>
      <c r="AX465" s="1"/>
      <c r="AY465" s="1"/>
      <c r="AZ465" s="1"/>
    </row>
    <row r="466" spans="1:52" x14ac:dyDescent="0.25">
      <c r="A466" s="1">
        <v>1088</v>
      </c>
      <c r="B466" s="1" t="s">
        <v>1840</v>
      </c>
      <c r="C466" s="1">
        <v>3112997</v>
      </c>
      <c r="D466" s="1">
        <v>262</v>
      </c>
      <c r="E466" s="1">
        <v>1044</v>
      </c>
      <c r="F466" s="1" t="s">
        <v>22</v>
      </c>
      <c r="G466" s="1" t="s">
        <v>222</v>
      </c>
      <c r="H466" s="1">
        <v>1</v>
      </c>
      <c r="I466" s="1">
        <v>653</v>
      </c>
      <c r="J466" s="1" t="s">
        <v>1841</v>
      </c>
      <c r="K466" s="1" t="s">
        <v>1183</v>
      </c>
      <c r="L466" s="1" t="s">
        <v>26</v>
      </c>
      <c r="M466" s="3">
        <v>40609.813194444447</v>
      </c>
      <c r="N466" s="1" t="s">
        <v>1842</v>
      </c>
      <c r="O466" s="1">
        <v>5</v>
      </c>
      <c r="P466" s="1" t="s">
        <v>28</v>
      </c>
      <c r="Q466" s="1" t="s">
        <v>28</v>
      </c>
      <c r="R466" s="1" t="s">
        <v>29</v>
      </c>
      <c r="S466" s="1" t="s">
        <v>29</v>
      </c>
      <c r="T466" s="1">
        <v>17</v>
      </c>
      <c r="U466" s="1" t="s">
        <v>12101</v>
      </c>
      <c r="V466" s="1">
        <v>2011</v>
      </c>
      <c r="W466" s="1" t="s">
        <v>1842</v>
      </c>
      <c r="X466" s="1" t="s">
        <v>12139</v>
      </c>
      <c r="Y466" s="1" t="s">
        <v>12139</v>
      </c>
      <c r="Z466" s="1" t="s">
        <v>12139</v>
      </c>
      <c r="AA466" s="1" t="s">
        <v>12139</v>
      </c>
      <c r="AB466" s="1" t="s">
        <v>12589</v>
      </c>
      <c r="AC466" s="1" t="s">
        <v>12551</v>
      </c>
      <c r="AD466" s="1" t="s">
        <v>12593</v>
      </c>
      <c r="AE466" s="1" t="s">
        <v>12575</v>
      </c>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v>23583</v>
      </c>
      <c r="B467" s="1" t="s">
        <v>1843</v>
      </c>
      <c r="C467" s="1">
        <v>3112367</v>
      </c>
      <c r="D467" s="1">
        <v>48</v>
      </c>
      <c r="E467" s="1">
        <v>367</v>
      </c>
      <c r="F467" s="1" t="s">
        <v>22</v>
      </c>
      <c r="G467" s="1" t="s">
        <v>411</v>
      </c>
      <c r="H467" s="1">
        <v>1</v>
      </c>
      <c r="I467" s="1">
        <v>4046</v>
      </c>
      <c r="J467" s="1" t="s">
        <v>1844</v>
      </c>
      <c r="K467" s="1" t="s">
        <v>1845</v>
      </c>
      <c r="L467" s="1" t="s">
        <v>26</v>
      </c>
      <c r="M467" s="3">
        <v>43374.61451388889</v>
      </c>
      <c r="N467" s="1" t="s">
        <v>1846</v>
      </c>
      <c r="O467" s="1">
        <v>5</v>
      </c>
      <c r="P467" s="1" t="s">
        <v>28</v>
      </c>
      <c r="Q467" s="1" t="s">
        <v>28</v>
      </c>
      <c r="R467" s="1" t="s">
        <v>29</v>
      </c>
      <c r="S467" s="1" t="s">
        <v>29</v>
      </c>
      <c r="T467" s="1">
        <v>6</v>
      </c>
      <c r="U467" s="1" t="s">
        <v>12098</v>
      </c>
      <c r="V467" s="1">
        <v>2018</v>
      </c>
      <c r="W467" s="1" t="s">
        <v>1846</v>
      </c>
      <c r="X467" s="1" t="s">
        <v>12289</v>
      </c>
      <c r="Y467" s="1" t="s">
        <v>12289</v>
      </c>
      <c r="Z467" s="1" t="s">
        <v>12289</v>
      </c>
      <c r="AA467" s="1" t="s">
        <v>12289</v>
      </c>
      <c r="AB467" s="1" t="s">
        <v>12522</v>
      </c>
      <c r="AC467" s="1" t="s">
        <v>12626</v>
      </c>
      <c r="AD467" s="1" t="s">
        <v>12458</v>
      </c>
      <c r="AE467" s="1" t="s">
        <v>12481</v>
      </c>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v>153</v>
      </c>
      <c r="B468" s="1" t="s">
        <v>1847</v>
      </c>
      <c r="C468" s="1">
        <v>3111360</v>
      </c>
      <c r="D468" s="1">
        <v>191</v>
      </c>
      <c r="E468" s="1">
        <v>252</v>
      </c>
      <c r="F468" s="1" t="s">
        <v>22</v>
      </c>
      <c r="G468" s="1" t="s">
        <v>1848</v>
      </c>
      <c r="H468" s="1">
        <v>1</v>
      </c>
      <c r="I468" s="1">
        <v>135</v>
      </c>
      <c r="J468" s="1" t="s">
        <v>1849</v>
      </c>
      <c r="K468" s="1" t="s">
        <v>1051</v>
      </c>
      <c r="L468" s="1" t="s">
        <v>26</v>
      </c>
      <c r="M468" s="3">
        <v>39294.472222222219</v>
      </c>
      <c r="N468" s="1" t="s">
        <v>1850</v>
      </c>
      <c r="O468" s="1">
        <v>8</v>
      </c>
      <c r="P468" s="1" t="s">
        <v>28</v>
      </c>
      <c r="Q468" s="1" t="s">
        <v>28</v>
      </c>
      <c r="R468" s="1" t="s">
        <v>29</v>
      </c>
      <c r="S468" s="1" t="s">
        <v>29</v>
      </c>
      <c r="T468" s="1">
        <v>4</v>
      </c>
      <c r="U468" s="1" t="s">
        <v>12104</v>
      </c>
      <c r="V468" s="1">
        <v>2007</v>
      </c>
      <c r="W468" s="1" t="s">
        <v>1850</v>
      </c>
      <c r="X468" s="1" t="s">
        <v>12107</v>
      </c>
      <c r="Y468" s="1" t="s">
        <v>12107</v>
      </c>
      <c r="Z468" s="1" t="s">
        <v>12107</v>
      </c>
      <c r="AA468" s="1" t="s">
        <v>12107</v>
      </c>
      <c r="AB468" s="1" t="s">
        <v>12756</v>
      </c>
      <c r="AC468" s="1" t="s">
        <v>12535</v>
      </c>
      <c r="AD468" s="1" t="s">
        <v>12542</v>
      </c>
      <c r="AE468" s="1" t="s">
        <v>12484</v>
      </c>
      <c r="AF468" s="1" t="s">
        <v>12530</v>
      </c>
      <c r="AG468" s="1" t="s">
        <v>12704</v>
      </c>
      <c r="AH468" s="1" t="s">
        <v>12455</v>
      </c>
      <c r="AI468" s="1"/>
      <c r="AJ468" s="1"/>
      <c r="AK468" s="1"/>
      <c r="AL468" s="1"/>
      <c r="AM468" s="1"/>
      <c r="AN468" s="1"/>
      <c r="AO468" s="1"/>
      <c r="AP468" s="1"/>
      <c r="AQ468" s="1"/>
      <c r="AR468" s="1"/>
      <c r="AS468" s="1"/>
      <c r="AT468" s="1"/>
      <c r="AU468" s="1"/>
      <c r="AV468" s="1"/>
      <c r="AW468" s="1"/>
      <c r="AX468" s="1"/>
      <c r="AY468" s="1"/>
      <c r="AZ468" s="1"/>
    </row>
    <row r="469" spans="1:52" x14ac:dyDescent="0.25">
      <c r="A469" s="1">
        <v>1879</v>
      </c>
      <c r="B469" s="1" t="s">
        <v>1851</v>
      </c>
      <c r="C469" s="1">
        <v>3111002</v>
      </c>
      <c r="D469" s="1">
        <v>1056</v>
      </c>
      <c r="E469" s="1">
        <v>811</v>
      </c>
      <c r="F469" s="1" t="s">
        <v>22</v>
      </c>
      <c r="G469" s="1" t="s">
        <v>52</v>
      </c>
      <c r="H469" s="1">
        <v>1</v>
      </c>
      <c r="I469" s="1">
        <v>1635</v>
      </c>
      <c r="J469" s="1" t="s">
        <v>1852</v>
      </c>
      <c r="K469" s="1" t="s">
        <v>194</v>
      </c>
      <c r="L469" s="1" t="s">
        <v>26</v>
      </c>
      <c r="M469" s="3">
        <v>41604.666562500002</v>
      </c>
      <c r="N469" s="1" t="s">
        <v>1853</v>
      </c>
      <c r="O469" s="1">
        <v>4</v>
      </c>
      <c r="P469" s="1" t="s">
        <v>28</v>
      </c>
      <c r="Q469" s="1" t="s">
        <v>28</v>
      </c>
      <c r="R469" s="1" t="s">
        <v>29</v>
      </c>
      <c r="S469" s="1" t="s">
        <v>29</v>
      </c>
      <c r="T469" s="1">
        <v>13</v>
      </c>
      <c r="U469" s="1" t="s">
        <v>12110</v>
      </c>
      <c r="V469" s="1">
        <v>2013</v>
      </c>
      <c r="W469" s="1" t="s">
        <v>1853</v>
      </c>
      <c r="X469" s="1" t="s">
        <v>12140</v>
      </c>
      <c r="Y469" s="1" t="s">
        <v>12140</v>
      </c>
      <c r="Z469" s="1" t="s">
        <v>12140</v>
      </c>
      <c r="AA469" s="1" t="s">
        <v>12140</v>
      </c>
      <c r="AB469" s="1" t="s">
        <v>12456</v>
      </c>
      <c r="AC469" s="1" t="s">
        <v>12534</v>
      </c>
      <c r="AD469" s="1" t="s">
        <v>12556</v>
      </c>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v>45614</v>
      </c>
      <c r="B470" s="1" t="s">
        <v>1854</v>
      </c>
      <c r="C470" s="1">
        <v>3102229</v>
      </c>
      <c r="D470" s="1">
        <v>36</v>
      </c>
      <c r="E470" s="1">
        <v>976</v>
      </c>
      <c r="F470" s="1" t="s">
        <v>41</v>
      </c>
      <c r="G470" s="1" t="s">
        <v>69</v>
      </c>
      <c r="H470" s="1">
        <v>1</v>
      </c>
      <c r="I470" s="1">
        <v>5462</v>
      </c>
      <c r="J470" s="1" t="s">
        <v>1855</v>
      </c>
      <c r="K470" s="1" t="s">
        <v>1856</v>
      </c>
      <c r="L470" s="1" t="s">
        <v>26</v>
      </c>
      <c r="M470" s="3">
        <v>43670.621840277781</v>
      </c>
      <c r="N470" s="1" t="s">
        <v>1857</v>
      </c>
      <c r="O470" s="1">
        <v>9</v>
      </c>
      <c r="P470" s="1" t="s">
        <v>28</v>
      </c>
      <c r="Q470" s="1" t="s">
        <v>28</v>
      </c>
      <c r="R470" s="1" t="s">
        <v>29</v>
      </c>
      <c r="S470" s="1" t="s">
        <v>29</v>
      </c>
      <c r="T470" s="1">
        <v>16</v>
      </c>
      <c r="U470" s="1" t="s">
        <v>12104</v>
      </c>
      <c r="V470" s="1">
        <v>2019</v>
      </c>
      <c r="W470" s="1" t="s">
        <v>1857</v>
      </c>
      <c r="X470" s="1" t="s">
        <v>12240</v>
      </c>
      <c r="Y470" s="1" t="s">
        <v>12240</v>
      </c>
      <c r="Z470" s="1" t="s">
        <v>12240</v>
      </c>
      <c r="AA470" s="1" t="s">
        <v>12240</v>
      </c>
      <c r="AB470" s="1" t="s">
        <v>12461</v>
      </c>
      <c r="AC470" s="1" t="s">
        <v>12463</v>
      </c>
      <c r="AD470" s="1" t="s">
        <v>12510</v>
      </c>
      <c r="AE470" s="1" t="s">
        <v>12473</v>
      </c>
      <c r="AF470" s="1" t="s">
        <v>12559</v>
      </c>
      <c r="AG470" s="1" t="s">
        <v>12479</v>
      </c>
      <c r="AH470" s="1" t="s">
        <v>12531</v>
      </c>
      <c r="AI470" s="1" t="s">
        <v>12532</v>
      </c>
      <c r="AJ470" s="1"/>
      <c r="AK470" s="1"/>
      <c r="AL470" s="1"/>
      <c r="AM470" s="1"/>
      <c r="AN470" s="1"/>
      <c r="AO470" s="1"/>
      <c r="AP470" s="1"/>
      <c r="AQ470" s="1"/>
      <c r="AR470" s="1"/>
      <c r="AS470" s="1"/>
      <c r="AT470" s="1"/>
      <c r="AU470" s="1"/>
      <c r="AV470" s="1"/>
      <c r="AW470" s="1"/>
      <c r="AX470" s="1"/>
      <c r="AY470" s="1"/>
      <c r="AZ470" s="1"/>
    </row>
    <row r="471" spans="1:52" x14ac:dyDescent="0.25">
      <c r="A471" s="1">
        <v>4463</v>
      </c>
      <c r="B471" s="1" t="s">
        <v>1858</v>
      </c>
      <c r="C471" s="1">
        <v>3101807</v>
      </c>
      <c r="D471" s="1">
        <v>73</v>
      </c>
      <c r="E471" s="1">
        <v>900</v>
      </c>
      <c r="F471" s="1" t="s">
        <v>22</v>
      </c>
      <c r="G471" s="1" t="s">
        <v>916</v>
      </c>
      <c r="H471" s="1">
        <v>1</v>
      </c>
      <c r="I471" s="1">
        <v>3631</v>
      </c>
      <c r="J471" s="1" t="s">
        <v>1859</v>
      </c>
      <c r="K471" s="1" t="s">
        <v>1860</v>
      </c>
      <c r="L471" s="1" t="s">
        <v>26</v>
      </c>
      <c r="M471" s="3">
        <v>43056.880613425928</v>
      </c>
      <c r="N471" s="1" t="s">
        <v>1861</v>
      </c>
      <c r="O471" s="1">
        <v>10</v>
      </c>
      <c r="P471" s="1" t="s">
        <v>28</v>
      </c>
      <c r="Q471" s="1" t="s">
        <v>28</v>
      </c>
      <c r="R471" s="1" t="s">
        <v>29</v>
      </c>
      <c r="S471" s="1" t="s">
        <v>29</v>
      </c>
      <c r="T471" s="1">
        <v>15</v>
      </c>
      <c r="U471" s="1" t="s">
        <v>12110</v>
      </c>
      <c r="V471" s="1">
        <v>2017</v>
      </c>
      <c r="W471" s="1" t="s">
        <v>1861</v>
      </c>
      <c r="X471" s="1" t="s">
        <v>12141</v>
      </c>
      <c r="Y471" s="1" t="s">
        <v>12141</v>
      </c>
      <c r="Z471" s="1" t="s">
        <v>12141</v>
      </c>
      <c r="AA471" s="1" t="s">
        <v>12141</v>
      </c>
      <c r="AB471" s="1" t="s">
        <v>12453</v>
      </c>
      <c r="AC471" s="1" t="s">
        <v>12654</v>
      </c>
      <c r="AD471" s="1" t="s">
        <v>12567</v>
      </c>
      <c r="AE471" s="1" t="s">
        <v>12766</v>
      </c>
      <c r="AF471" s="1" t="s">
        <v>12467</v>
      </c>
      <c r="AG471" s="1" t="s">
        <v>12461</v>
      </c>
      <c r="AH471" s="1" t="s">
        <v>12497</v>
      </c>
      <c r="AI471" s="1" t="s">
        <v>12705</v>
      </c>
      <c r="AJ471" s="1" t="s">
        <v>12542</v>
      </c>
      <c r="AK471" s="1"/>
      <c r="AL471" s="1"/>
      <c r="AM471" s="1"/>
      <c r="AN471" s="1"/>
      <c r="AO471" s="1"/>
      <c r="AP471" s="1"/>
      <c r="AQ471" s="1"/>
      <c r="AR471" s="1"/>
      <c r="AS471" s="1"/>
      <c r="AT471" s="1"/>
      <c r="AU471" s="1"/>
      <c r="AV471" s="1"/>
      <c r="AW471" s="1"/>
      <c r="AX471" s="1"/>
      <c r="AY471" s="1"/>
      <c r="AZ471" s="1"/>
    </row>
    <row r="472" spans="1:52" x14ac:dyDescent="0.25">
      <c r="A472" s="1">
        <v>2466</v>
      </c>
      <c r="B472" s="1" t="s">
        <v>1862</v>
      </c>
      <c r="C472" s="1">
        <v>3090754</v>
      </c>
      <c r="D472" s="1">
        <v>113</v>
      </c>
      <c r="E472" s="1">
        <v>724</v>
      </c>
      <c r="F472" s="1" t="s">
        <v>22</v>
      </c>
      <c r="G472" s="1" t="s">
        <v>316</v>
      </c>
      <c r="H472" s="1">
        <v>1</v>
      </c>
      <c r="I472" s="1">
        <v>2790</v>
      </c>
      <c r="J472" s="1" t="s">
        <v>1863</v>
      </c>
      <c r="K472" s="1" t="s">
        <v>1864</v>
      </c>
      <c r="L472" s="1" t="s">
        <v>26</v>
      </c>
      <c r="M472" s="3">
        <v>42466.613182870373</v>
      </c>
      <c r="N472" s="1" t="s">
        <v>1865</v>
      </c>
      <c r="O472" s="1">
        <v>13</v>
      </c>
      <c r="P472" s="1" t="s">
        <v>28</v>
      </c>
      <c r="Q472" s="1" t="s">
        <v>28</v>
      </c>
      <c r="R472" s="1" t="s">
        <v>29</v>
      </c>
      <c r="S472" s="1" t="s">
        <v>29</v>
      </c>
      <c r="T472" s="1">
        <v>12</v>
      </c>
      <c r="U472" s="1" t="s">
        <v>12103</v>
      </c>
      <c r="V472" s="1">
        <v>2016</v>
      </c>
      <c r="W472" s="1" t="s">
        <v>1865</v>
      </c>
      <c r="X472" s="1" t="s">
        <v>12218</v>
      </c>
      <c r="Y472" s="1" t="s">
        <v>12218</v>
      </c>
      <c r="Z472" s="1" t="s">
        <v>12218</v>
      </c>
      <c r="AA472" s="1" t="s">
        <v>12218</v>
      </c>
      <c r="AB472" s="1" t="s">
        <v>12487</v>
      </c>
      <c r="AC472" s="1" t="s">
        <v>12611</v>
      </c>
      <c r="AD472" s="1" t="s">
        <v>12583</v>
      </c>
      <c r="AE472" s="1" t="s">
        <v>12535</v>
      </c>
      <c r="AF472" s="1" t="s">
        <v>12472</v>
      </c>
      <c r="AG472" s="1" t="s">
        <v>12507</v>
      </c>
      <c r="AH472" s="1" t="s">
        <v>12590</v>
      </c>
      <c r="AI472" s="1" t="s">
        <v>12708</v>
      </c>
      <c r="AJ472" s="1" t="s">
        <v>12461</v>
      </c>
      <c r="AK472" s="1" t="s">
        <v>12478</v>
      </c>
      <c r="AL472" s="1" t="s">
        <v>12455</v>
      </c>
      <c r="AM472" s="1" t="s">
        <v>12608</v>
      </c>
      <c r="AN472" s="1"/>
      <c r="AO472" s="1"/>
      <c r="AP472" s="1"/>
      <c r="AQ472" s="1"/>
      <c r="AR472" s="1"/>
      <c r="AS472" s="1"/>
      <c r="AT472" s="1"/>
      <c r="AU472" s="1"/>
      <c r="AV472" s="1"/>
      <c r="AW472" s="1"/>
      <c r="AX472" s="1"/>
      <c r="AY472" s="1"/>
      <c r="AZ472" s="1"/>
    </row>
    <row r="473" spans="1:52" x14ac:dyDescent="0.25">
      <c r="A473" s="1">
        <v>163</v>
      </c>
      <c r="B473" s="1" t="s">
        <v>1866</v>
      </c>
      <c r="C473" s="1">
        <v>3090279</v>
      </c>
      <c r="D473" s="1">
        <v>719</v>
      </c>
      <c r="E473" s="1">
        <v>1155</v>
      </c>
      <c r="F473" s="1" t="s">
        <v>22</v>
      </c>
      <c r="G473" s="1" t="s">
        <v>201</v>
      </c>
      <c r="H473" s="1">
        <v>1</v>
      </c>
      <c r="I473" s="1">
        <v>154</v>
      </c>
      <c r="J473" s="1" t="s">
        <v>1309</v>
      </c>
      <c r="K473" s="1" t="s">
        <v>137</v>
      </c>
      <c r="L473" s="1" t="s">
        <v>26</v>
      </c>
      <c r="M473" s="3">
        <v>39335.454861111109</v>
      </c>
      <c r="N473" s="1" t="s">
        <v>1867</v>
      </c>
      <c r="O473" s="1">
        <v>7</v>
      </c>
      <c r="P473" s="1" t="s">
        <v>28</v>
      </c>
      <c r="Q473" s="1" t="s">
        <v>28</v>
      </c>
      <c r="R473" s="1" t="s">
        <v>29</v>
      </c>
      <c r="S473" s="1" t="s">
        <v>29</v>
      </c>
      <c r="T473" s="1">
        <v>19</v>
      </c>
      <c r="U473" s="1" t="s">
        <v>12105</v>
      </c>
      <c r="V473" s="1">
        <v>2007</v>
      </c>
      <c r="W473" s="1" t="s">
        <v>1867</v>
      </c>
      <c r="X473" s="1" t="s">
        <v>12186</v>
      </c>
      <c r="Y473" s="1" t="s">
        <v>12186</v>
      </c>
      <c r="Z473" s="1" t="s">
        <v>12186</v>
      </c>
      <c r="AA473" s="1" t="s">
        <v>12186</v>
      </c>
      <c r="AB473" s="1" t="s">
        <v>12447</v>
      </c>
      <c r="AC473" s="1" t="s">
        <v>12484</v>
      </c>
      <c r="AD473" s="1" t="s">
        <v>12538</v>
      </c>
      <c r="AE473" s="1" t="s">
        <v>12516</v>
      </c>
      <c r="AF473" s="1" t="s">
        <v>12601</v>
      </c>
      <c r="AG473" s="1" t="s">
        <v>12486</v>
      </c>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v>2574</v>
      </c>
      <c r="B474" s="1" t="s">
        <v>1868</v>
      </c>
      <c r="C474" s="1">
        <v>3085418</v>
      </c>
      <c r="D474" s="1">
        <v>106</v>
      </c>
      <c r="E474" s="1">
        <v>712</v>
      </c>
      <c r="F474" s="1" t="s">
        <v>22</v>
      </c>
      <c r="G474" s="1" t="s">
        <v>57</v>
      </c>
      <c r="H474" s="1">
        <v>1</v>
      </c>
      <c r="I474" s="1">
        <v>2869</v>
      </c>
      <c r="J474" s="1" t="s">
        <v>1869</v>
      </c>
      <c r="K474" s="1" t="s">
        <v>1870</v>
      </c>
      <c r="L474" s="1" t="s">
        <v>26</v>
      </c>
      <c r="M474" s="3">
        <v>42613.626712962963</v>
      </c>
      <c r="N474" s="1" t="s">
        <v>1871</v>
      </c>
      <c r="O474" s="1">
        <v>8</v>
      </c>
      <c r="P474" s="1" t="s">
        <v>28</v>
      </c>
      <c r="Q474" s="1" t="s">
        <v>28</v>
      </c>
      <c r="R474" s="1" t="s">
        <v>29</v>
      </c>
      <c r="S474" s="1" t="s">
        <v>29</v>
      </c>
      <c r="T474" s="1">
        <v>11</v>
      </c>
      <c r="U474" s="1" t="s">
        <v>12106</v>
      </c>
      <c r="V474" s="1">
        <v>2016</v>
      </c>
      <c r="W474" s="1" t="s">
        <v>1871</v>
      </c>
      <c r="X474" s="1" t="s">
        <v>12217</v>
      </c>
      <c r="Y474" s="1" t="s">
        <v>12217</v>
      </c>
      <c r="Z474" s="1" t="s">
        <v>12217</v>
      </c>
      <c r="AA474" s="1" t="s">
        <v>12217</v>
      </c>
      <c r="AB474" s="1" t="s">
        <v>12453</v>
      </c>
      <c r="AC474" s="1" t="s">
        <v>12617</v>
      </c>
      <c r="AD474" s="1" t="s">
        <v>12519</v>
      </c>
      <c r="AE474" s="1" t="s">
        <v>12493</v>
      </c>
      <c r="AF474" s="1" t="s">
        <v>12497</v>
      </c>
      <c r="AG474" s="1" t="s">
        <v>12579</v>
      </c>
      <c r="AH474" s="1" t="s">
        <v>12499</v>
      </c>
      <c r="AI474" s="1"/>
      <c r="AJ474" s="1"/>
      <c r="AK474" s="1"/>
      <c r="AL474" s="1"/>
      <c r="AM474" s="1"/>
      <c r="AN474" s="1"/>
      <c r="AO474" s="1"/>
      <c r="AP474" s="1"/>
      <c r="AQ474" s="1"/>
      <c r="AR474" s="1"/>
      <c r="AS474" s="1"/>
      <c r="AT474" s="1"/>
      <c r="AU474" s="1"/>
      <c r="AV474" s="1"/>
      <c r="AW474" s="1"/>
      <c r="AX474" s="1"/>
      <c r="AY474" s="1"/>
      <c r="AZ474" s="1"/>
    </row>
    <row r="475" spans="1:52" x14ac:dyDescent="0.25">
      <c r="A475" s="1">
        <v>1112</v>
      </c>
      <c r="B475" s="1" t="s">
        <v>1872</v>
      </c>
      <c r="C475" s="1">
        <v>3084958</v>
      </c>
      <c r="D475" s="1">
        <v>283</v>
      </c>
      <c r="E475" s="1">
        <v>938</v>
      </c>
      <c r="F475" s="1" t="s">
        <v>22</v>
      </c>
      <c r="G475" s="1" t="s">
        <v>222</v>
      </c>
      <c r="H475" s="1">
        <v>1</v>
      </c>
      <c r="I475" s="1">
        <v>924</v>
      </c>
      <c r="J475" s="1" t="s">
        <v>1873</v>
      </c>
      <c r="K475" s="1" t="s">
        <v>1874</v>
      </c>
      <c r="L475" s="1" t="s">
        <v>26</v>
      </c>
      <c r="M475" s="3">
        <v>40638.613194444442</v>
      </c>
      <c r="N475" s="1" t="s">
        <v>1875</v>
      </c>
      <c r="O475" s="1">
        <v>6</v>
      </c>
      <c r="P475" s="1" t="s">
        <v>28</v>
      </c>
      <c r="Q475" s="1" t="s">
        <v>28</v>
      </c>
      <c r="R475" s="1" t="s">
        <v>29</v>
      </c>
      <c r="S475" s="1" t="s">
        <v>29</v>
      </c>
      <c r="T475" s="1">
        <v>15</v>
      </c>
      <c r="U475" s="1" t="s">
        <v>12103</v>
      </c>
      <c r="V475" s="1">
        <v>2011</v>
      </c>
      <c r="W475" s="1" t="s">
        <v>1875</v>
      </c>
      <c r="X475" s="1" t="s">
        <v>12181</v>
      </c>
      <c r="Y475" s="1" t="s">
        <v>12181</v>
      </c>
      <c r="Z475" s="1" t="s">
        <v>12181</v>
      </c>
      <c r="AA475" s="1" t="s">
        <v>12181</v>
      </c>
      <c r="AB475" s="1" t="s">
        <v>12484</v>
      </c>
      <c r="AC475" s="1" t="s">
        <v>12773</v>
      </c>
      <c r="AD475" s="1" t="s">
        <v>12463</v>
      </c>
      <c r="AE475" s="1" t="s">
        <v>12613</v>
      </c>
      <c r="AF475" s="1" t="s">
        <v>12486</v>
      </c>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v>2178</v>
      </c>
      <c r="B476" s="1" t="s">
        <v>1876</v>
      </c>
      <c r="C476" s="1">
        <v>3083889</v>
      </c>
      <c r="D476" s="1">
        <v>211</v>
      </c>
      <c r="E476" s="1">
        <v>895</v>
      </c>
      <c r="F476" s="1" t="s">
        <v>41</v>
      </c>
      <c r="G476" s="1" t="s">
        <v>1877</v>
      </c>
      <c r="H476" s="1">
        <v>1</v>
      </c>
      <c r="I476" s="1">
        <v>2460</v>
      </c>
      <c r="J476" s="1" t="s">
        <v>1878</v>
      </c>
      <c r="K476" s="1" t="s">
        <v>137</v>
      </c>
      <c r="L476" s="1" t="s">
        <v>26</v>
      </c>
      <c r="M476" s="3">
        <v>42039.665856481479</v>
      </c>
      <c r="N476" s="1" t="s">
        <v>1879</v>
      </c>
      <c r="O476" s="1">
        <v>5</v>
      </c>
      <c r="P476" s="1" t="s">
        <v>28</v>
      </c>
      <c r="Q476" s="1" t="s">
        <v>28</v>
      </c>
      <c r="R476" s="1" t="s">
        <v>29</v>
      </c>
      <c r="S476" s="1" t="s">
        <v>29</v>
      </c>
      <c r="T476" s="1">
        <v>14</v>
      </c>
      <c r="U476" s="1" t="s">
        <v>12108</v>
      </c>
      <c r="V476" s="1">
        <v>2015</v>
      </c>
      <c r="W476" s="1" t="s">
        <v>1879</v>
      </c>
      <c r="X476" s="1" t="s">
        <v>12182</v>
      </c>
      <c r="Y476" s="1" t="s">
        <v>12182</v>
      </c>
      <c r="Z476" s="1" t="s">
        <v>12182</v>
      </c>
      <c r="AA476" s="1" t="s">
        <v>12180</v>
      </c>
      <c r="AB476" s="1" t="s">
        <v>12456</v>
      </c>
      <c r="AC476" s="1" t="s">
        <v>12458</v>
      </c>
      <c r="AD476" s="1" t="s">
        <v>12774</v>
      </c>
      <c r="AE476" s="1" t="s">
        <v>12519</v>
      </c>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v>1193</v>
      </c>
      <c r="B477" s="1" t="s">
        <v>1880</v>
      </c>
      <c r="C477" s="1">
        <v>3075126</v>
      </c>
      <c r="D477" s="1">
        <v>671</v>
      </c>
      <c r="E477" s="1">
        <v>835</v>
      </c>
      <c r="F477" s="1" t="s">
        <v>22</v>
      </c>
      <c r="G477" s="1" t="s">
        <v>89</v>
      </c>
      <c r="H477" s="1">
        <v>1</v>
      </c>
      <c r="I477" s="1">
        <v>1025</v>
      </c>
      <c r="J477" s="1" t="s">
        <v>1881</v>
      </c>
      <c r="K477" s="1" t="s">
        <v>1882</v>
      </c>
      <c r="L477" s="1" t="s">
        <v>26</v>
      </c>
      <c r="M477" s="3">
        <v>40744.620138888888</v>
      </c>
      <c r="N477" s="1" t="s">
        <v>1883</v>
      </c>
      <c r="O477" s="1">
        <v>5</v>
      </c>
      <c r="P477" s="1" t="s">
        <v>28</v>
      </c>
      <c r="Q477" s="1" t="s">
        <v>28</v>
      </c>
      <c r="R477" s="1" t="s">
        <v>29</v>
      </c>
      <c r="S477" s="1" t="s">
        <v>29</v>
      </c>
      <c r="T477" s="1">
        <v>13</v>
      </c>
      <c r="U477" s="1" t="s">
        <v>12104</v>
      </c>
      <c r="V477" s="1">
        <v>2011</v>
      </c>
      <c r="W477" s="1" t="s">
        <v>1883</v>
      </c>
      <c r="X477" s="1" t="s">
        <v>12181</v>
      </c>
      <c r="Y477" s="1" t="s">
        <v>12181</v>
      </c>
      <c r="Z477" s="1" t="s">
        <v>12181</v>
      </c>
      <c r="AA477" s="1" t="s">
        <v>12181</v>
      </c>
      <c r="AB477" s="1" t="s">
        <v>12472</v>
      </c>
      <c r="AC477" s="1" t="s">
        <v>12458</v>
      </c>
      <c r="AD477" s="1" t="s">
        <v>12459</v>
      </c>
      <c r="AE477" s="1" t="s">
        <v>12590</v>
      </c>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v>73</v>
      </c>
      <c r="B478" s="1" t="s">
        <v>1884</v>
      </c>
      <c r="C478" s="1">
        <v>3075111</v>
      </c>
      <c r="D478" s="1">
        <v>256</v>
      </c>
      <c r="E478" s="1">
        <v>1155</v>
      </c>
      <c r="F478" s="1" t="s">
        <v>22</v>
      </c>
      <c r="G478" s="1" t="s">
        <v>231</v>
      </c>
      <c r="H478" s="1">
        <v>1</v>
      </c>
      <c r="I478" s="1">
        <v>73</v>
      </c>
      <c r="J478" s="1" t="s">
        <v>1885</v>
      </c>
      <c r="K478" s="1" t="s">
        <v>1886</v>
      </c>
      <c r="L478" s="1" t="s">
        <v>26</v>
      </c>
      <c r="M478" s="3">
        <v>39141.007638888892</v>
      </c>
      <c r="N478" s="1" t="s">
        <v>1887</v>
      </c>
      <c r="O478" s="1">
        <v>9</v>
      </c>
      <c r="P478" s="1" t="s">
        <v>28</v>
      </c>
      <c r="Q478" s="1" t="s">
        <v>28</v>
      </c>
      <c r="R478" s="1" t="s">
        <v>29</v>
      </c>
      <c r="S478" s="1" t="s">
        <v>29</v>
      </c>
      <c r="T478" s="1">
        <v>19</v>
      </c>
      <c r="U478" s="1" t="s">
        <v>12108</v>
      </c>
      <c r="V478" s="1">
        <v>2007</v>
      </c>
      <c r="W478" s="1" t="s">
        <v>1887</v>
      </c>
      <c r="X478" s="1" t="s">
        <v>12207</v>
      </c>
      <c r="Y478" s="1" t="s">
        <v>12207</v>
      </c>
      <c r="Z478" s="1" t="s">
        <v>12207</v>
      </c>
      <c r="AA478" s="1" t="s">
        <v>12207</v>
      </c>
      <c r="AB478" s="1" t="s">
        <v>12447</v>
      </c>
      <c r="AC478" s="1" t="s">
        <v>12495</v>
      </c>
      <c r="AD478" s="1" t="s">
        <v>12492</v>
      </c>
      <c r="AE478" s="1" t="s">
        <v>12450</v>
      </c>
      <c r="AF478" s="1" t="s">
        <v>12531</v>
      </c>
      <c r="AG478" s="1" t="s">
        <v>12559</v>
      </c>
      <c r="AH478" s="1" t="s">
        <v>12458</v>
      </c>
      <c r="AI478" s="1" t="s">
        <v>12498</v>
      </c>
      <c r="AJ478" s="1"/>
      <c r="AK478" s="1"/>
      <c r="AL478" s="1"/>
      <c r="AM478" s="1"/>
      <c r="AN478" s="1"/>
      <c r="AO478" s="1"/>
      <c r="AP478" s="1"/>
      <c r="AQ478" s="1"/>
      <c r="AR478" s="1"/>
      <c r="AS478" s="1"/>
      <c r="AT478" s="1"/>
      <c r="AU478" s="1"/>
      <c r="AV478" s="1"/>
      <c r="AW478" s="1"/>
      <c r="AX478" s="1"/>
      <c r="AY478" s="1"/>
      <c r="AZ478" s="1"/>
    </row>
    <row r="479" spans="1:52" x14ac:dyDescent="0.25">
      <c r="A479" s="1">
        <v>1031</v>
      </c>
      <c r="B479" s="1" t="s">
        <v>1888</v>
      </c>
      <c r="C479" s="1">
        <v>3070227</v>
      </c>
      <c r="D479" s="1">
        <v>952</v>
      </c>
      <c r="E479" s="1">
        <v>673</v>
      </c>
      <c r="F479" s="1" t="s">
        <v>22</v>
      </c>
      <c r="G479" s="1" t="s">
        <v>354</v>
      </c>
      <c r="H479" s="1">
        <v>1</v>
      </c>
      <c r="I479" s="1">
        <v>836</v>
      </c>
      <c r="J479" s="1" t="s">
        <v>1889</v>
      </c>
      <c r="K479" s="1" t="s">
        <v>1890</v>
      </c>
      <c r="L479" s="1" t="s">
        <v>26</v>
      </c>
      <c r="M479" s="3">
        <v>40521.934027777781</v>
      </c>
      <c r="N479" s="1" t="s">
        <v>1891</v>
      </c>
      <c r="O479" s="1">
        <v>7</v>
      </c>
      <c r="P479" s="1" t="s">
        <v>28</v>
      </c>
      <c r="Q479" s="1" t="s">
        <v>28</v>
      </c>
      <c r="R479" s="1" t="s">
        <v>29</v>
      </c>
      <c r="S479" s="1" t="s">
        <v>29</v>
      </c>
      <c r="T479" s="1">
        <v>11</v>
      </c>
      <c r="U479" s="1" t="s">
        <v>12100</v>
      </c>
      <c r="V479" s="1">
        <v>2010</v>
      </c>
      <c r="W479" s="1" t="s">
        <v>1891</v>
      </c>
      <c r="X479" s="1" t="s">
        <v>12224</v>
      </c>
      <c r="Y479" s="1" t="s">
        <v>12224</v>
      </c>
      <c r="Z479" s="1" t="s">
        <v>12224</v>
      </c>
      <c r="AA479" s="1" t="s">
        <v>12224</v>
      </c>
      <c r="AB479" s="1" t="s">
        <v>12447</v>
      </c>
      <c r="AC479" s="1" t="s">
        <v>12602</v>
      </c>
      <c r="AD479" s="1" t="s">
        <v>12484</v>
      </c>
      <c r="AE479" s="1" t="s">
        <v>12679</v>
      </c>
      <c r="AF479" s="1" t="s">
        <v>12592</v>
      </c>
      <c r="AG479" s="1" t="s">
        <v>12604</v>
      </c>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v>2695</v>
      </c>
      <c r="B480" s="1" t="s">
        <v>1892</v>
      </c>
      <c r="C480" s="1">
        <v>3068352</v>
      </c>
      <c r="D480" s="1">
        <v>406</v>
      </c>
      <c r="E480" s="1">
        <v>3608</v>
      </c>
      <c r="F480" s="1" t="s">
        <v>22</v>
      </c>
      <c r="G480" s="1" t="s">
        <v>1893</v>
      </c>
      <c r="H480" s="1">
        <v>2</v>
      </c>
      <c r="I480" s="1">
        <v>2555</v>
      </c>
      <c r="J480" s="1" t="s">
        <v>616</v>
      </c>
      <c r="K480" s="1" t="s">
        <v>617</v>
      </c>
      <c r="L480" s="1" t="s">
        <v>26</v>
      </c>
      <c r="M480" s="3">
        <v>42786.649583333332</v>
      </c>
      <c r="N480" s="1" t="s">
        <v>1894</v>
      </c>
      <c r="O480" s="1">
        <v>22</v>
      </c>
      <c r="P480" s="1" t="s">
        <v>28</v>
      </c>
      <c r="Q480" s="1" t="s">
        <v>28</v>
      </c>
      <c r="R480" s="1" t="s">
        <v>29</v>
      </c>
      <c r="S480" s="1" t="s">
        <v>29</v>
      </c>
      <c r="T480" s="1">
        <v>60</v>
      </c>
      <c r="U480" s="1" t="s">
        <v>12108</v>
      </c>
      <c r="V480" s="1">
        <v>2017</v>
      </c>
      <c r="W480" s="1" t="s">
        <v>1894</v>
      </c>
      <c r="X480" s="1" t="s">
        <v>12287</v>
      </c>
      <c r="Y480" s="1" t="s">
        <v>12287</v>
      </c>
      <c r="Z480" s="1" t="s">
        <v>12287</v>
      </c>
      <c r="AA480" s="1" t="s">
        <v>12287</v>
      </c>
      <c r="AB480" s="1" t="s">
        <v>12654</v>
      </c>
      <c r="AC480" s="1" t="s">
        <v>12618</v>
      </c>
      <c r="AD480" s="1" t="s">
        <v>12711</v>
      </c>
      <c r="AE480" s="1" t="s">
        <v>12547</v>
      </c>
      <c r="AF480" s="1" t="s">
        <v>12572</v>
      </c>
      <c r="AG480" s="1" t="s">
        <v>12546</v>
      </c>
      <c r="AH480" s="1" t="s">
        <v>12484</v>
      </c>
      <c r="AI480" s="1" t="s">
        <v>12500</v>
      </c>
      <c r="AJ480" s="1" t="s">
        <v>12493</v>
      </c>
      <c r="AK480" s="1" t="s">
        <v>12514</v>
      </c>
      <c r="AL480" s="1" t="s">
        <v>12667</v>
      </c>
      <c r="AM480" s="1" t="s">
        <v>12665</v>
      </c>
      <c r="AN480" s="1" t="s">
        <v>12550</v>
      </c>
      <c r="AO480" s="1" t="s">
        <v>12538</v>
      </c>
      <c r="AP480" s="1" t="s">
        <v>12759</v>
      </c>
      <c r="AQ480" s="1" t="s">
        <v>12662</v>
      </c>
      <c r="AR480" s="1" t="s">
        <v>12467</v>
      </c>
      <c r="AS480" s="1" t="s">
        <v>12497</v>
      </c>
      <c r="AT480" s="1" t="s">
        <v>12455</v>
      </c>
      <c r="AU480" s="1" t="s">
        <v>12601</v>
      </c>
      <c r="AV480" s="1" t="s">
        <v>12486</v>
      </c>
      <c r="AW480" s="1"/>
      <c r="AX480" s="1"/>
      <c r="AY480" s="1"/>
      <c r="AZ480" s="1"/>
    </row>
    <row r="481" spans="1:52" x14ac:dyDescent="0.25">
      <c r="A481" s="1">
        <v>2632</v>
      </c>
      <c r="B481" s="1" t="s">
        <v>1895</v>
      </c>
      <c r="C481" s="1">
        <v>3067785</v>
      </c>
      <c r="D481" s="1">
        <v>109</v>
      </c>
      <c r="E481" s="1">
        <v>945</v>
      </c>
      <c r="F481" s="1" t="s">
        <v>22</v>
      </c>
      <c r="G481" s="1" t="s">
        <v>128</v>
      </c>
      <c r="H481" s="1">
        <v>1</v>
      </c>
      <c r="I481" s="1">
        <v>80</v>
      </c>
      <c r="J481" s="1" t="s">
        <v>1527</v>
      </c>
      <c r="K481" s="1" t="s">
        <v>1528</v>
      </c>
      <c r="L481" s="1" t="s">
        <v>26</v>
      </c>
      <c r="M481" s="3">
        <v>42696.680474537039</v>
      </c>
      <c r="N481" s="1" t="s">
        <v>1896</v>
      </c>
      <c r="O481" s="1">
        <v>24</v>
      </c>
      <c r="P481" s="1" t="s">
        <v>28</v>
      </c>
      <c r="Q481" s="1" t="s">
        <v>28</v>
      </c>
      <c r="R481" s="1" t="s">
        <v>29</v>
      </c>
      <c r="S481" s="1" t="s">
        <v>29</v>
      </c>
      <c r="T481" s="1">
        <v>15</v>
      </c>
      <c r="U481" s="1" t="s">
        <v>12110</v>
      </c>
      <c r="V481" s="1">
        <v>2016</v>
      </c>
      <c r="W481" s="1" t="s">
        <v>1896</v>
      </c>
      <c r="X481" s="1" t="s">
        <v>12201</v>
      </c>
      <c r="Y481" s="1" t="s">
        <v>12201</v>
      </c>
      <c r="Z481" s="1" t="s">
        <v>12201</v>
      </c>
      <c r="AA481" s="1" t="s">
        <v>12201</v>
      </c>
      <c r="AB481" s="1" t="s">
        <v>12775</v>
      </c>
      <c r="AC481" s="1" t="s">
        <v>12584</v>
      </c>
      <c r="AD481" s="1" t="s">
        <v>12725</v>
      </c>
      <c r="AE481" s="1" t="s">
        <v>12586</v>
      </c>
      <c r="AF481" s="1" t="s">
        <v>12456</v>
      </c>
      <c r="AG481" s="1" t="s">
        <v>12618</v>
      </c>
      <c r="AH481" s="1" t="s">
        <v>12681</v>
      </c>
      <c r="AI481" s="1" t="s">
        <v>12627</v>
      </c>
      <c r="AJ481" s="1" t="s">
        <v>12543</v>
      </c>
      <c r="AK481" s="1" t="s">
        <v>12534</v>
      </c>
      <c r="AL481" s="1" t="s">
        <v>12547</v>
      </c>
      <c r="AM481" s="1" t="s">
        <v>12717</v>
      </c>
      <c r="AN481" s="1" t="s">
        <v>12493</v>
      </c>
      <c r="AO481" s="1" t="s">
        <v>12517</v>
      </c>
      <c r="AP481" s="1" t="s">
        <v>12551</v>
      </c>
      <c r="AQ481" s="1" t="s">
        <v>12494</v>
      </c>
      <c r="AR481" s="1" t="s">
        <v>12567</v>
      </c>
      <c r="AS481" s="1" t="s">
        <v>12556</v>
      </c>
      <c r="AT481" s="1" t="s">
        <v>12585</v>
      </c>
      <c r="AU481" s="1" t="s">
        <v>12461</v>
      </c>
      <c r="AV481" s="1" t="s">
        <v>12497</v>
      </c>
      <c r="AW481" s="1" t="s">
        <v>12455</v>
      </c>
      <c r="AX481" s="1" t="s">
        <v>12594</v>
      </c>
      <c r="AY481" s="1"/>
      <c r="AZ481" s="1"/>
    </row>
    <row r="482" spans="1:52" x14ac:dyDescent="0.25">
      <c r="A482" s="1">
        <v>1908</v>
      </c>
      <c r="B482" s="1" t="s">
        <v>1897</v>
      </c>
      <c r="C482" s="1">
        <v>3062990</v>
      </c>
      <c r="D482" s="1">
        <v>146</v>
      </c>
      <c r="E482" s="1">
        <v>1058</v>
      </c>
      <c r="F482" s="1" t="s">
        <v>41</v>
      </c>
      <c r="G482" s="1" t="s">
        <v>1898</v>
      </c>
      <c r="H482" s="1">
        <v>1</v>
      </c>
      <c r="I482" s="1">
        <v>1746</v>
      </c>
      <c r="J482" s="1" t="s">
        <v>1899</v>
      </c>
      <c r="K482" s="1" t="s">
        <v>894</v>
      </c>
      <c r="L482" s="1" t="s">
        <v>26</v>
      </c>
      <c r="M482" s="3">
        <v>41656.69458333333</v>
      </c>
      <c r="N482" s="1" t="s">
        <v>1900</v>
      </c>
      <c r="O482" s="1">
        <v>7</v>
      </c>
      <c r="P482" s="1" t="s">
        <v>28</v>
      </c>
      <c r="Q482" s="1" t="s">
        <v>28</v>
      </c>
      <c r="R482" s="1" t="s">
        <v>29</v>
      </c>
      <c r="S482" s="1" t="s">
        <v>29</v>
      </c>
      <c r="T482" s="1">
        <v>17</v>
      </c>
      <c r="U482" s="1" t="s">
        <v>12097</v>
      </c>
      <c r="V482" s="1">
        <v>2014</v>
      </c>
      <c r="W482" s="1" t="s">
        <v>1900</v>
      </c>
      <c r="X482" s="1" t="s">
        <v>12232</v>
      </c>
      <c r="Y482" s="1" t="s">
        <v>12232</v>
      </c>
      <c r="Z482" s="1" t="s">
        <v>12232</v>
      </c>
      <c r="AA482" s="1" t="s">
        <v>12232</v>
      </c>
      <c r="AB482" s="1" t="s">
        <v>12532</v>
      </c>
      <c r="AC482" s="1" t="s">
        <v>12472</v>
      </c>
      <c r="AD482" s="1" t="s">
        <v>12776</v>
      </c>
      <c r="AE482" s="1" t="s">
        <v>12504</v>
      </c>
      <c r="AF482" s="1" t="s">
        <v>12578</v>
      </c>
      <c r="AG482" s="1" t="s">
        <v>12455</v>
      </c>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v>334</v>
      </c>
      <c r="B483" s="1" t="s">
        <v>1901</v>
      </c>
      <c r="C483" s="1">
        <v>3060675</v>
      </c>
      <c r="D483" s="1">
        <v>102</v>
      </c>
      <c r="E483" s="1">
        <v>348</v>
      </c>
      <c r="F483" s="1" t="s">
        <v>22</v>
      </c>
      <c r="G483" s="1" t="s">
        <v>23</v>
      </c>
      <c r="H483" s="1">
        <v>1</v>
      </c>
      <c r="I483" s="1">
        <v>277</v>
      </c>
      <c r="J483" s="1" t="s">
        <v>1902</v>
      </c>
      <c r="K483" s="1" t="s">
        <v>1903</v>
      </c>
      <c r="L483" s="1" t="s">
        <v>26</v>
      </c>
      <c r="M483" s="3">
        <v>39689.25277777778</v>
      </c>
      <c r="N483" s="1" t="s">
        <v>1904</v>
      </c>
      <c r="O483" s="1">
        <v>4</v>
      </c>
      <c r="P483" s="1" t="s">
        <v>28</v>
      </c>
      <c r="Q483" s="1" t="s">
        <v>28</v>
      </c>
      <c r="R483" s="1" t="s">
        <v>29</v>
      </c>
      <c r="S483" s="1" t="s">
        <v>29</v>
      </c>
      <c r="T483" s="1">
        <v>5</v>
      </c>
      <c r="U483" s="1" t="s">
        <v>12106</v>
      </c>
      <c r="V483" s="1">
        <v>2008</v>
      </c>
      <c r="W483" s="1" t="s">
        <v>1904</v>
      </c>
      <c r="X483" s="1" t="s">
        <v>12192</v>
      </c>
      <c r="Y483" s="1" t="s">
        <v>12192</v>
      </c>
      <c r="Z483" s="1" t="s">
        <v>12192</v>
      </c>
      <c r="AA483" s="1" t="s">
        <v>12192</v>
      </c>
      <c r="AB483" s="1" t="s">
        <v>12449</v>
      </c>
      <c r="AC483" s="1" t="s">
        <v>12472</v>
      </c>
      <c r="AD483" s="1" t="s">
        <v>12508</v>
      </c>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v>1371</v>
      </c>
      <c r="B484" s="1" t="s">
        <v>1905</v>
      </c>
      <c r="C484" s="1">
        <v>3059577</v>
      </c>
      <c r="D484" s="1">
        <v>237</v>
      </c>
      <c r="E484" s="1">
        <v>440</v>
      </c>
      <c r="F484" s="1" t="s">
        <v>22</v>
      </c>
      <c r="G484" s="1" t="s">
        <v>1906</v>
      </c>
      <c r="H484" s="1">
        <v>1</v>
      </c>
      <c r="I484" s="1">
        <v>1254</v>
      </c>
      <c r="J484" s="1" t="s">
        <v>1907</v>
      </c>
      <c r="K484" s="1" t="s">
        <v>1908</v>
      </c>
      <c r="L484" s="1" t="s">
        <v>26</v>
      </c>
      <c r="M484" s="3">
        <v>40966.756423611114</v>
      </c>
      <c r="N484" s="1" t="s">
        <v>1909</v>
      </c>
      <c r="O484" s="1">
        <v>4</v>
      </c>
      <c r="P484" s="1" t="s">
        <v>28</v>
      </c>
      <c r="Q484" s="1" t="s">
        <v>28</v>
      </c>
      <c r="R484" s="1" t="s">
        <v>29</v>
      </c>
      <c r="S484" s="1" t="s">
        <v>29</v>
      </c>
      <c r="T484" s="1">
        <v>7</v>
      </c>
      <c r="U484" s="1" t="s">
        <v>12108</v>
      </c>
      <c r="V484" s="1">
        <v>2012</v>
      </c>
      <c r="W484" s="1" t="s">
        <v>1909</v>
      </c>
      <c r="X484" s="1" t="s">
        <v>12259</v>
      </c>
      <c r="Y484" s="1" t="s">
        <v>12259</v>
      </c>
      <c r="Z484" s="1" t="s">
        <v>12259</v>
      </c>
      <c r="AA484" s="1" t="s">
        <v>12259</v>
      </c>
      <c r="AB484" s="1" t="s">
        <v>12472</v>
      </c>
      <c r="AC484" s="1" t="s">
        <v>12476</v>
      </c>
      <c r="AD484" s="1" t="s">
        <v>12539</v>
      </c>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v>1101</v>
      </c>
      <c r="B485" s="1" t="s">
        <v>1910</v>
      </c>
      <c r="C485" s="1">
        <v>3058837</v>
      </c>
      <c r="D485" s="1">
        <v>297</v>
      </c>
      <c r="E485" s="1">
        <v>555</v>
      </c>
      <c r="F485" s="1" t="s">
        <v>22</v>
      </c>
      <c r="G485" s="1" t="s">
        <v>354</v>
      </c>
      <c r="H485" s="1">
        <v>1</v>
      </c>
      <c r="I485" s="1">
        <v>90</v>
      </c>
      <c r="J485" s="1" t="s">
        <v>227</v>
      </c>
      <c r="K485" s="1" t="s">
        <v>228</v>
      </c>
      <c r="L485" s="1" t="s">
        <v>26</v>
      </c>
      <c r="M485" s="3">
        <v>40623.564583333333</v>
      </c>
      <c r="N485" s="1" t="s">
        <v>1911</v>
      </c>
      <c r="O485" s="1">
        <v>5</v>
      </c>
      <c r="P485" s="1" t="s">
        <v>28</v>
      </c>
      <c r="Q485" s="1" t="s">
        <v>28</v>
      </c>
      <c r="R485" s="1" t="s">
        <v>29</v>
      </c>
      <c r="S485" s="1" t="s">
        <v>29</v>
      </c>
      <c r="T485" s="1">
        <v>9</v>
      </c>
      <c r="U485" s="1" t="s">
        <v>12101</v>
      </c>
      <c r="V485" s="1">
        <v>2011</v>
      </c>
      <c r="W485" s="1" t="s">
        <v>1911</v>
      </c>
      <c r="X485" s="1" t="s">
        <v>12181</v>
      </c>
      <c r="Y485" s="1" t="s">
        <v>12181</v>
      </c>
      <c r="Z485" s="1" t="s">
        <v>12181</v>
      </c>
      <c r="AA485" s="1" t="s">
        <v>12181</v>
      </c>
      <c r="AB485" s="1" t="s">
        <v>12491</v>
      </c>
      <c r="AC485" s="1" t="s">
        <v>12572</v>
      </c>
      <c r="AD485" s="1" t="s">
        <v>12592</v>
      </c>
      <c r="AE485" s="1" t="s">
        <v>12668</v>
      </c>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v>1512</v>
      </c>
      <c r="B486" s="1" t="s">
        <v>1912</v>
      </c>
      <c r="C486" s="1">
        <v>3055270</v>
      </c>
      <c r="D486" s="1">
        <v>290</v>
      </c>
      <c r="E486" s="1">
        <v>575</v>
      </c>
      <c r="F486" s="1" t="s">
        <v>22</v>
      </c>
      <c r="G486" s="1" t="s">
        <v>36</v>
      </c>
      <c r="H486" s="1">
        <v>1</v>
      </c>
      <c r="I486" s="1">
        <v>1321</v>
      </c>
      <c r="J486" s="1" t="s">
        <v>1913</v>
      </c>
      <c r="K486" s="1" t="s">
        <v>1914</v>
      </c>
      <c r="L486" s="1" t="s">
        <v>26</v>
      </c>
      <c r="M486" s="3">
        <v>41110.625439814816</v>
      </c>
      <c r="N486" s="1" t="s">
        <v>1915</v>
      </c>
      <c r="O486" s="1">
        <v>9</v>
      </c>
      <c r="P486" s="1" t="s">
        <v>28</v>
      </c>
      <c r="Q486" s="1" t="s">
        <v>28</v>
      </c>
      <c r="R486" s="1" t="s">
        <v>29</v>
      </c>
      <c r="S486" s="1" t="s">
        <v>29</v>
      </c>
      <c r="T486" s="1">
        <v>9</v>
      </c>
      <c r="U486" s="1" t="s">
        <v>12104</v>
      </c>
      <c r="V486" s="1">
        <v>2012</v>
      </c>
      <c r="W486" s="1" t="s">
        <v>1915</v>
      </c>
      <c r="X486" s="1" t="s">
        <v>12142</v>
      </c>
      <c r="Y486" s="1" t="s">
        <v>12142</v>
      </c>
      <c r="Z486" s="1" t="s">
        <v>12142</v>
      </c>
      <c r="AA486" s="1" t="s">
        <v>12142</v>
      </c>
      <c r="AB486" s="1" t="s">
        <v>12606</v>
      </c>
      <c r="AC486" s="1" t="s">
        <v>12535</v>
      </c>
      <c r="AD486" s="1" t="s">
        <v>12472</v>
      </c>
      <c r="AE486" s="1" t="s">
        <v>12517</v>
      </c>
      <c r="AF486" s="1" t="s">
        <v>12504</v>
      </c>
      <c r="AG486" s="1" t="s">
        <v>12575</v>
      </c>
      <c r="AH486" s="1" t="s">
        <v>12468</v>
      </c>
      <c r="AI486" s="1" t="s">
        <v>12455</v>
      </c>
      <c r="AJ486" s="1"/>
      <c r="AK486" s="1"/>
      <c r="AL486" s="1"/>
      <c r="AM486" s="1"/>
      <c r="AN486" s="1"/>
      <c r="AO486" s="1"/>
      <c r="AP486" s="1"/>
      <c r="AQ486" s="1"/>
      <c r="AR486" s="1"/>
      <c r="AS486" s="1"/>
      <c r="AT486" s="1"/>
      <c r="AU486" s="1"/>
      <c r="AV486" s="1"/>
      <c r="AW486" s="1"/>
      <c r="AX486" s="1"/>
      <c r="AY486" s="1"/>
      <c r="AZ486" s="1"/>
    </row>
    <row r="487" spans="1:52" x14ac:dyDescent="0.25">
      <c r="A487" s="1">
        <v>2333</v>
      </c>
      <c r="B487" s="1" t="s">
        <v>1916</v>
      </c>
      <c r="C487" s="1">
        <v>3052904</v>
      </c>
      <c r="D487" s="1">
        <v>177</v>
      </c>
      <c r="E487" s="1">
        <v>991</v>
      </c>
      <c r="F487" s="1" t="s">
        <v>22</v>
      </c>
      <c r="G487" s="1" t="s">
        <v>831</v>
      </c>
      <c r="H487" s="1">
        <v>1</v>
      </c>
      <c r="I487" s="1">
        <v>2108</v>
      </c>
      <c r="J487" s="1" t="s">
        <v>1917</v>
      </c>
      <c r="K487" s="1" t="s">
        <v>126</v>
      </c>
      <c r="L487" s="1" t="s">
        <v>26</v>
      </c>
      <c r="M487" s="3">
        <v>42276.631574074076</v>
      </c>
      <c r="N487" s="1" t="s">
        <v>1918</v>
      </c>
      <c r="O487" s="1">
        <v>5</v>
      </c>
      <c r="P487" s="1" t="s">
        <v>28</v>
      </c>
      <c r="Q487" s="1" t="s">
        <v>28</v>
      </c>
      <c r="R487" s="1" t="s">
        <v>29</v>
      </c>
      <c r="S487" s="1" t="s">
        <v>29</v>
      </c>
      <c r="T487" s="1">
        <v>16</v>
      </c>
      <c r="U487" s="1" t="s">
        <v>12105</v>
      </c>
      <c r="V487" s="1">
        <v>2015</v>
      </c>
      <c r="W487" s="1" t="s">
        <v>1918</v>
      </c>
      <c r="X487" s="1" t="s">
        <v>12181</v>
      </c>
      <c r="Y487" s="1" t="s">
        <v>12181</v>
      </c>
      <c r="Z487" s="1" t="s">
        <v>12181</v>
      </c>
      <c r="AA487" s="1" t="s">
        <v>12181</v>
      </c>
      <c r="AB487" s="1" t="s">
        <v>12493</v>
      </c>
      <c r="AC487" s="1" t="s">
        <v>12514</v>
      </c>
      <c r="AD487" s="1" t="s">
        <v>12459</v>
      </c>
      <c r="AE487" s="1" t="s">
        <v>12715</v>
      </c>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v>2274</v>
      </c>
      <c r="B488" s="1" t="s">
        <v>1919</v>
      </c>
      <c r="C488" s="1">
        <v>3040077</v>
      </c>
      <c r="D488" s="1">
        <v>106</v>
      </c>
      <c r="E488" s="1">
        <v>1001</v>
      </c>
      <c r="F488" s="1" t="s">
        <v>22</v>
      </c>
      <c r="G488" s="1" t="s">
        <v>62</v>
      </c>
      <c r="H488" s="1">
        <v>1</v>
      </c>
      <c r="I488" s="1">
        <v>2395</v>
      </c>
      <c r="J488" s="1" t="s">
        <v>1920</v>
      </c>
      <c r="K488" s="1" t="s">
        <v>1921</v>
      </c>
      <c r="L488" s="1" t="s">
        <v>26</v>
      </c>
      <c r="M488" s="3">
        <v>42158.624340277776</v>
      </c>
      <c r="N488" s="1" t="s">
        <v>1922</v>
      </c>
      <c r="O488" s="1">
        <v>3</v>
      </c>
      <c r="P488" s="1" t="s">
        <v>28</v>
      </c>
      <c r="Q488" s="1" t="s">
        <v>28</v>
      </c>
      <c r="R488" s="1" t="s">
        <v>29</v>
      </c>
      <c r="S488" s="1" t="s">
        <v>29</v>
      </c>
      <c r="T488" s="1">
        <v>16</v>
      </c>
      <c r="U488" s="1" t="s">
        <v>12096</v>
      </c>
      <c r="V488" s="1">
        <v>2015</v>
      </c>
      <c r="W488" s="1" t="s">
        <v>1922</v>
      </c>
      <c r="X488" s="1" t="s">
        <v>12219</v>
      </c>
      <c r="Y488" s="1" t="s">
        <v>12219</v>
      </c>
      <c r="Z488" s="1" t="s">
        <v>12219</v>
      </c>
      <c r="AA488" s="1" t="s">
        <v>12219</v>
      </c>
      <c r="AB488" s="1" t="s">
        <v>12553</v>
      </c>
      <c r="AC488" s="1" t="s">
        <v>12455</v>
      </c>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v>178</v>
      </c>
      <c r="B489" s="1" t="s">
        <v>1923</v>
      </c>
      <c r="C489" s="1">
        <v>3026550</v>
      </c>
      <c r="D489" s="1">
        <v>236</v>
      </c>
      <c r="E489" s="1">
        <v>1029</v>
      </c>
      <c r="F489" s="1" t="s">
        <v>22</v>
      </c>
      <c r="G489" s="1" t="s">
        <v>201</v>
      </c>
      <c r="H489" s="1">
        <v>1</v>
      </c>
      <c r="I489" s="1">
        <v>160</v>
      </c>
      <c r="J489" s="1" t="s">
        <v>1924</v>
      </c>
      <c r="K489" s="1" t="s">
        <v>1925</v>
      </c>
      <c r="L489" s="1" t="s">
        <v>26</v>
      </c>
      <c r="M489" s="3">
        <v>39356.224305555559</v>
      </c>
      <c r="N489" s="1" t="s">
        <v>1926</v>
      </c>
      <c r="O489" s="1">
        <v>10</v>
      </c>
      <c r="P489" s="1" t="s">
        <v>28</v>
      </c>
      <c r="Q489" s="1" t="s">
        <v>28</v>
      </c>
      <c r="R489" s="1" t="s">
        <v>29</v>
      </c>
      <c r="S489" s="1" t="s">
        <v>29</v>
      </c>
      <c r="T489" s="1">
        <v>17</v>
      </c>
      <c r="U489" s="1" t="s">
        <v>12098</v>
      </c>
      <c r="V489" s="1">
        <v>2007</v>
      </c>
      <c r="W489" s="1" t="s">
        <v>1926</v>
      </c>
      <c r="X489" s="1" t="s">
        <v>12290</v>
      </c>
      <c r="Y489" s="1" t="s">
        <v>12290</v>
      </c>
      <c r="Z489" s="1" t="s">
        <v>12290</v>
      </c>
      <c r="AA489" s="1" t="s">
        <v>12290</v>
      </c>
      <c r="AB489" s="1" t="s">
        <v>12109</v>
      </c>
      <c r="AC489" s="1" t="s">
        <v>12535</v>
      </c>
      <c r="AD489" s="1" t="s">
        <v>12545</v>
      </c>
      <c r="AE489" s="1" t="s">
        <v>12461</v>
      </c>
      <c r="AF489" s="1" t="s">
        <v>12521</v>
      </c>
      <c r="AG489" s="1" t="s">
        <v>12455</v>
      </c>
      <c r="AH489" s="1" t="s">
        <v>12526</v>
      </c>
      <c r="AI489" s="1" t="s">
        <v>12478</v>
      </c>
      <c r="AJ489" s="1" t="s">
        <v>12677</v>
      </c>
      <c r="AK489" s="1"/>
      <c r="AL489" s="1"/>
      <c r="AM489" s="1"/>
      <c r="AN489" s="1"/>
      <c r="AO489" s="1"/>
      <c r="AP489" s="1"/>
      <c r="AQ489" s="1"/>
      <c r="AR489" s="1"/>
      <c r="AS489" s="1"/>
      <c r="AT489" s="1"/>
      <c r="AU489" s="1"/>
      <c r="AV489" s="1"/>
      <c r="AW489" s="1"/>
      <c r="AX489" s="1"/>
      <c r="AY489" s="1"/>
      <c r="AZ489" s="1"/>
    </row>
    <row r="490" spans="1:52" x14ac:dyDescent="0.25">
      <c r="A490" s="1">
        <v>2215</v>
      </c>
      <c r="B490" s="1" t="s">
        <v>1927</v>
      </c>
      <c r="C490" s="1">
        <v>3026099</v>
      </c>
      <c r="D490" s="1">
        <v>241</v>
      </c>
      <c r="E490" s="1">
        <v>1234</v>
      </c>
      <c r="F490" s="1" t="s">
        <v>22</v>
      </c>
      <c r="G490" s="1" t="s">
        <v>62</v>
      </c>
      <c r="H490" s="1">
        <v>1</v>
      </c>
      <c r="I490" s="1">
        <v>2425</v>
      </c>
      <c r="J490" s="1" t="s">
        <v>1928</v>
      </c>
      <c r="K490" s="1" t="s">
        <v>194</v>
      </c>
      <c r="L490" s="1" t="s">
        <v>26</v>
      </c>
      <c r="M490" s="3">
        <v>42081.674131944441</v>
      </c>
      <c r="N490" s="1" t="s">
        <v>1929</v>
      </c>
      <c r="O490" s="1">
        <v>4</v>
      </c>
      <c r="P490" s="1" t="s">
        <v>28</v>
      </c>
      <c r="Q490" s="1" t="s">
        <v>28</v>
      </c>
      <c r="R490" s="1" t="s">
        <v>29</v>
      </c>
      <c r="S490" s="1" t="s">
        <v>29</v>
      </c>
      <c r="T490" s="1">
        <v>20</v>
      </c>
      <c r="U490" s="1" t="s">
        <v>12101</v>
      </c>
      <c r="V490" s="1">
        <v>2015</v>
      </c>
      <c r="W490" s="1" t="s">
        <v>1929</v>
      </c>
      <c r="X490" s="1" t="s">
        <v>12142</v>
      </c>
      <c r="Y490" s="1" t="s">
        <v>12142</v>
      </c>
      <c r="Z490" s="1" t="s">
        <v>12142</v>
      </c>
      <c r="AA490" s="1" t="s">
        <v>12142</v>
      </c>
      <c r="AB490" s="1" t="s">
        <v>12456</v>
      </c>
      <c r="AC490" s="1" t="s">
        <v>12455</v>
      </c>
      <c r="AD490" s="1" t="s">
        <v>12768</v>
      </c>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v>1778</v>
      </c>
      <c r="B491" s="1" t="s">
        <v>1930</v>
      </c>
      <c r="C491" s="1">
        <v>3025482</v>
      </c>
      <c r="D491" s="1">
        <v>1819</v>
      </c>
      <c r="E491" s="1">
        <v>1237</v>
      </c>
      <c r="F491" s="1" t="s">
        <v>22</v>
      </c>
      <c r="G491" s="1" t="s">
        <v>52</v>
      </c>
      <c r="H491" s="1">
        <v>1</v>
      </c>
      <c r="I491" s="1">
        <v>1575</v>
      </c>
      <c r="J491" s="1" t="s">
        <v>1931</v>
      </c>
      <c r="K491" s="1" t="s">
        <v>1932</v>
      </c>
      <c r="L491" s="1" t="s">
        <v>26</v>
      </c>
      <c r="M491" s="3">
        <v>41456.65011574074</v>
      </c>
      <c r="N491" s="1" t="s">
        <v>1933</v>
      </c>
      <c r="O491" s="1">
        <v>6</v>
      </c>
      <c r="P491" s="1" t="s">
        <v>28</v>
      </c>
      <c r="Q491" s="1" t="s">
        <v>28</v>
      </c>
      <c r="R491" s="1" t="s">
        <v>29</v>
      </c>
      <c r="S491" s="1" t="s">
        <v>29</v>
      </c>
      <c r="T491" s="1">
        <v>20</v>
      </c>
      <c r="U491" s="1" t="s">
        <v>12104</v>
      </c>
      <c r="V491" s="1">
        <v>2013</v>
      </c>
      <c r="W491" s="1" t="s">
        <v>1933</v>
      </c>
      <c r="X491" s="1" t="s">
        <v>12132</v>
      </c>
      <c r="Y491" s="1" t="s">
        <v>12132</v>
      </c>
      <c r="Z491" s="1" t="s">
        <v>12132</v>
      </c>
      <c r="AA491" s="1" t="s">
        <v>12132</v>
      </c>
      <c r="AB491" s="1" t="s">
        <v>12457</v>
      </c>
      <c r="AC491" s="1" t="s">
        <v>12724</v>
      </c>
      <c r="AD491" s="1" t="s">
        <v>12711</v>
      </c>
      <c r="AE491" s="1" t="s">
        <v>12484</v>
      </c>
      <c r="AF491" s="1" t="s">
        <v>12662</v>
      </c>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v>60872</v>
      </c>
      <c r="B492" s="1" t="s">
        <v>1934</v>
      </c>
      <c r="C492" s="1">
        <v>3016359</v>
      </c>
      <c r="D492" s="1">
        <v>197</v>
      </c>
      <c r="E492" s="1">
        <v>979</v>
      </c>
      <c r="F492" s="1" t="s">
        <v>41</v>
      </c>
      <c r="G492" s="1" t="s">
        <v>1935</v>
      </c>
      <c r="H492" s="1">
        <v>1</v>
      </c>
      <c r="I492" s="1">
        <v>1383</v>
      </c>
      <c r="J492" s="1" t="s">
        <v>1936</v>
      </c>
      <c r="K492" s="1" t="s">
        <v>1937</v>
      </c>
      <c r="L492" s="1" t="s">
        <v>26</v>
      </c>
      <c r="M492" s="3">
        <v>43906.841041666667</v>
      </c>
      <c r="N492" s="1" t="s">
        <v>1938</v>
      </c>
      <c r="O492" s="1">
        <v>9</v>
      </c>
      <c r="P492" s="1" t="s">
        <v>28</v>
      </c>
      <c r="Q492" s="1" t="s">
        <v>28</v>
      </c>
      <c r="R492" s="1" t="s">
        <v>29</v>
      </c>
      <c r="S492" s="1" t="s">
        <v>29</v>
      </c>
      <c r="T492" s="1">
        <v>16</v>
      </c>
      <c r="U492" s="1" t="s">
        <v>12101</v>
      </c>
      <c r="V492" s="1">
        <v>2020</v>
      </c>
      <c r="W492" s="1" t="s">
        <v>1938</v>
      </c>
      <c r="X492" s="1" t="s">
        <v>12291</v>
      </c>
      <c r="Y492" s="1" t="s">
        <v>12291</v>
      </c>
      <c r="Z492" s="1" t="s">
        <v>12291</v>
      </c>
      <c r="AA492" s="1" t="s">
        <v>12291</v>
      </c>
      <c r="AB492" s="1" t="s">
        <v>12650</v>
      </c>
      <c r="AC492" s="1" t="s">
        <v>12492</v>
      </c>
      <c r="AD492" s="1" t="s">
        <v>12506</v>
      </c>
      <c r="AE492" s="1" t="s">
        <v>12589</v>
      </c>
      <c r="AF492" s="1" t="s">
        <v>12532</v>
      </c>
      <c r="AG492" s="1" t="s">
        <v>12484</v>
      </c>
      <c r="AH492" s="1" t="s">
        <v>12640</v>
      </c>
      <c r="AI492" s="1" t="s">
        <v>12653</v>
      </c>
      <c r="AJ492" s="1"/>
      <c r="AK492" s="1"/>
      <c r="AL492" s="1"/>
      <c r="AM492" s="1"/>
      <c r="AN492" s="1"/>
      <c r="AO492" s="1"/>
      <c r="AP492" s="1"/>
      <c r="AQ492" s="1"/>
      <c r="AR492" s="1"/>
      <c r="AS492" s="1"/>
      <c r="AT492" s="1"/>
      <c r="AU492" s="1"/>
      <c r="AV492" s="1"/>
      <c r="AW492" s="1"/>
      <c r="AX492" s="1"/>
      <c r="AY492" s="1"/>
      <c r="AZ492" s="1"/>
    </row>
    <row r="493" spans="1:52" x14ac:dyDescent="0.25">
      <c r="A493" s="1">
        <v>2413</v>
      </c>
      <c r="B493" s="1" t="s">
        <v>1939</v>
      </c>
      <c r="C493" s="1">
        <v>3012200</v>
      </c>
      <c r="D493" s="1">
        <v>326</v>
      </c>
      <c r="E493" s="1">
        <v>1191</v>
      </c>
      <c r="F493" s="1" t="s">
        <v>22</v>
      </c>
      <c r="G493" s="1" t="s">
        <v>31</v>
      </c>
      <c r="H493" s="1">
        <v>1</v>
      </c>
      <c r="I493" s="1">
        <v>2755</v>
      </c>
      <c r="J493" s="1" t="s">
        <v>1940</v>
      </c>
      <c r="K493" s="1" t="s">
        <v>1941</v>
      </c>
      <c r="L493" s="1" t="s">
        <v>26</v>
      </c>
      <c r="M493" s="3">
        <v>42394.689085648148</v>
      </c>
      <c r="N493" s="1" t="s">
        <v>1942</v>
      </c>
      <c r="O493" s="1">
        <v>15</v>
      </c>
      <c r="P493" s="1" t="s">
        <v>28</v>
      </c>
      <c r="Q493" s="1" t="s">
        <v>28</v>
      </c>
      <c r="R493" s="1" t="s">
        <v>29</v>
      </c>
      <c r="S493" s="1" t="s">
        <v>29</v>
      </c>
      <c r="T493" s="1">
        <v>19</v>
      </c>
      <c r="U493" s="1" t="s">
        <v>12097</v>
      </c>
      <c r="V493" s="1">
        <v>2016</v>
      </c>
      <c r="W493" s="1" t="s">
        <v>1942</v>
      </c>
      <c r="X493" s="1" t="s">
        <v>12206</v>
      </c>
      <c r="Y493" s="1" t="s">
        <v>12206</v>
      </c>
      <c r="Z493" s="1" t="s">
        <v>12206</v>
      </c>
      <c r="AA493" s="1" t="s">
        <v>12206</v>
      </c>
      <c r="AB493" s="1" t="s">
        <v>12596</v>
      </c>
      <c r="AC493" s="1" t="s">
        <v>12572</v>
      </c>
      <c r="AD493" s="1" t="s">
        <v>12711</v>
      </c>
      <c r="AE493" s="1" t="s">
        <v>12457</v>
      </c>
      <c r="AF493" s="1" t="s">
        <v>12683</v>
      </c>
      <c r="AG493" s="1" t="s">
        <v>12484</v>
      </c>
      <c r="AH493" s="1" t="s">
        <v>12685</v>
      </c>
      <c r="AI493" s="1" t="s">
        <v>12667</v>
      </c>
      <c r="AJ493" s="1" t="s">
        <v>12662</v>
      </c>
      <c r="AK493" s="1" t="s">
        <v>12119</v>
      </c>
      <c r="AL493" s="1" t="s">
        <v>12497</v>
      </c>
      <c r="AM493" s="1" t="s">
        <v>12684</v>
      </c>
      <c r="AN493" s="1" t="s">
        <v>12722</v>
      </c>
      <c r="AO493" s="1" t="s">
        <v>12117</v>
      </c>
      <c r="AP493" s="1"/>
      <c r="AQ493" s="1"/>
      <c r="AR493" s="1"/>
      <c r="AS493" s="1"/>
      <c r="AT493" s="1"/>
      <c r="AU493" s="1"/>
      <c r="AV493" s="1"/>
      <c r="AW493" s="1"/>
      <c r="AX493" s="1"/>
      <c r="AY493" s="1"/>
      <c r="AZ493" s="1"/>
    </row>
    <row r="494" spans="1:52" x14ac:dyDescent="0.25">
      <c r="A494" s="1">
        <v>35351</v>
      </c>
      <c r="B494" s="1" t="s">
        <v>1943</v>
      </c>
      <c r="C494" s="1">
        <v>2999281</v>
      </c>
      <c r="D494" s="1">
        <v>25</v>
      </c>
      <c r="E494" s="1">
        <v>807</v>
      </c>
      <c r="F494" s="1" t="s">
        <v>22</v>
      </c>
      <c r="G494" s="1" t="s">
        <v>1158</v>
      </c>
      <c r="H494" s="1">
        <v>1</v>
      </c>
      <c r="I494" s="1">
        <v>4839</v>
      </c>
      <c r="J494" s="1" t="s">
        <v>1944</v>
      </c>
      <c r="K494" s="1" t="s">
        <v>1945</v>
      </c>
      <c r="L494" s="1" t="s">
        <v>26</v>
      </c>
      <c r="M494" s="3">
        <v>43518.653645833336</v>
      </c>
      <c r="N494" s="1" t="s">
        <v>1946</v>
      </c>
      <c r="O494" s="1">
        <v>10</v>
      </c>
      <c r="P494" s="1" t="s">
        <v>28</v>
      </c>
      <c r="Q494" s="1" t="s">
        <v>28</v>
      </c>
      <c r="R494" s="1" t="s">
        <v>29</v>
      </c>
      <c r="S494" s="1" t="s">
        <v>29</v>
      </c>
      <c r="T494" s="1">
        <v>13</v>
      </c>
      <c r="U494" s="1" t="s">
        <v>12108</v>
      </c>
      <c r="V494" s="1">
        <v>2019</v>
      </c>
      <c r="W494" s="1" t="s">
        <v>1946</v>
      </c>
      <c r="X494" s="1" t="s">
        <v>12292</v>
      </c>
      <c r="Y494" s="1" t="s">
        <v>12292</v>
      </c>
      <c r="Z494" s="1" t="s">
        <v>12292</v>
      </c>
      <c r="AA494" s="1" t="s">
        <v>12292</v>
      </c>
      <c r="AB494" s="1" t="s">
        <v>12657</v>
      </c>
      <c r="AC494" s="1" t="s">
        <v>12680</v>
      </c>
      <c r="AD494" s="1" t="s">
        <v>12563</v>
      </c>
      <c r="AE494" s="1" t="s">
        <v>12467</v>
      </c>
      <c r="AF494" s="1" t="s">
        <v>12711</v>
      </c>
      <c r="AG494" s="1" t="s">
        <v>12777</v>
      </c>
      <c r="AH494" s="1" t="s">
        <v>12662</v>
      </c>
      <c r="AI494" s="1" t="s">
        <v>12497</v>
      </c>
      <c r="AJ494" s="1" t="s">
        <v>12613</v>
      </c>
      <c r="AK494" s="1"/>
      <c r="AL494" s="1"/>
      <c r="AM494" s="1"/>
      <c r="AN494" s="1"/>
      <c r="AO494" s="1"/>
      <c r="AP494" s="1"/>
      <c r="AQ494" s="1"/>
      <c r="AR494" s="1"/>
      <c r="AS494" s="1"/>
      <c r="AT494" s="1"/>
      <c r="AU494" s="1"/>
      <c r="AV494" s="1"/>
      <c r="AW494" s="1"/>
      <c r="AX494" s="1"/>
      <c r="AY494" s="1"/>
      <c r="AZ494" s="1"/>
    </row>
    <row r="495" spans="1:52" x14ac:dyDescent="0.25">
      <c r="A495" s="1">
        <v>9807</v>
      </c>
      <c r="B495" s="1" t="s">
        <v>1947</v>
      </c>
      <c r="C495" s="1">
        <v>2995807</v>
      </c>
      <c r="D495" s="1">
        <v>61</v>
      </c>
      <c r="E495" s="1">
        <v>1332</v>
      </c>
      <c r="F495" s="1" t="s">
        <v>22</v>
      </c>
      <c r="G495" s="1" t="s">
        <v>341</v>
      </c>
      <c r="H495" s="1">
        <v>1</v>
      </c>
      <c r="I495" s="1">
        <v>3649</v>
      </c>
      <c r="J495" s="1" t="s">
        <v>1948</v>
      </c>
      <c r="K495" s="1" t="s">
        <v>1949</v>
      </c>
      <c r="L495" s="1" t="s">
        <v>26</v>
      </c>
      <c r="M495" s="3">
        <v>43140.659143518518</v>
      </c>
      <c r="N495" s="1" t="s">
        <v>1950</v>
      </c>
      <c r="O495" s="1">
        <v>9</v>
      </c>
      <c r="P495" s="1" t="s">
        <v>28</v>
      </c>
      <c r="Q495" s="1" t="s">
        <v>28</v>
      </c>
      <c r="R495" s="1" t="s">
        <v>29</v>
      </c>
      <c r="S495" s="1" t="s">
        <v>29</v>
      </c>
      <c r="T495" s="1">
        <v>22</v>
      </c>
      <c r="U495" s="1" t="s">
        <v>12108</v>
      </c>
      <c r="V495" s="1">
        <v>2018</v>
      </c>
      <c r="W495" s="1" t="s">
        <v>1950</v>
      </c>
      <c r="X495" s="1" t="s">
        <v>12274</v>
      </c>
      <c r="Y495" s="1" t="s">
        <v>12274</v>
      </c>
      <c r="Z495" s="1" t="s">
        <v>12274</v>
      </c>
      <c r="AA495" s="1" t="s">
        <v>12274</v>
      </c>
      <c r="AB495" s="1" t="s">
        <v>12602</v>
      </c>
      <c r="AC495" s="1" t="s">
        <v>12493</v>
      </c>
      <c r="AD495" s="1" t="s">
        <v>12555</v>
      </c>
      <c r="AE495" s="1" t="s">
        <v>12531</v>
      </c>
      <c r="AF495" s="1" t="s">
        <v>12496</v>
      </c>
      <c r="AG495" s="1" t="s">
        <v>12497</v>
      </c>
      <c r="AH495" s="1" t="s">
        <v>12467</v>
      </c>
      <c r="AI495" s="1" t="s">
        <v>12512</v>
      </c>
      <c r="AJ495" s="1"/>
      <c r="AK495" s="1"/>
      <c r="AL495" s="1"/>
      <c r="AM495" s="1"/>
      <c r="AN495" s="1"/>
      <c r="AO495" s="1"/>
      <c r="AP495" s="1"/>
      <c r="AQ495" s="1"/>
      <c r="AR495" s="1"/>
      <c r="AS495" s="1"/>
      <c r="AT495" s="1"/>
      <c r="AU495" s="1"/>
      <c r="AV495" s="1"/>
      <c r="AW495" s="1"/>
      <c r="AX495" s="1"/>
      <c r="AY495" s="1"/>
      <c r="AZ495" s="1"/>
    </row>
    <row r="496" spans="1:52" x14ac:dyDescent="0.25">
      <c r="A496" s="1">
        <v>1658</v>
      </c>
      <c r="B496" s="1" t="s">
        <v>1951</v>
      </c>
      <c r="C496" s="1">
        <v>2990464</v>
      </c>
      <c r="D496" s="1">
        <v>441</v>
      </c>
      <c r="E496" s="1">
        <v>1098</v>
      </c>
      <c r="F496" s="1" t="s">
        <v>22</v>
      </c>
      <c r="G496" s="1" t="s">
        <v>1952</v>
      </c>
      <c r="H496" s="1">
        <v>1</v>
      </c>
      <c r="I496" s="1">
        <v>1530</v>
      </c>
      <c r="J496" s="1" t="s">
        <v>1953</v>
      </c>
      <c r="K496" s="1" t="s">
        <v>1954</v>
      </c>
      <c r="L496" s="1" t="s">
        <v>26</v>
      </c>
      <c r="M496" s="3">
        <v>41304.681504629632</v>
      </c>
      <c r="N496" s="1" t="s">
        <v>1955</v>
      </c>
      <c r="O496" s="1">
        <v>11</v>
      </c>
      <c r="P496" s="1" t="s">
        <v>28</v>
      </c>
      <c r="Q496" s="1" t="s">
        <v>28</v>
      </c>
      <c r="R496" s="1" t="s">
        <v>29</v>
      </c>
      <c r="S496" s="1" t="s">
        <v>29</v>
      </c>
      <c r="T496" s="1">
        <v>18</v>
      </c>
      <c r="U496" s="1" t="s">
        <v>12097</v>
      </c>
      <c r="V496" s="1">
        <v>2013</v>
      </c>
      <c r="W496" s="1" t="s">
        <v>1955</v>
      </c>
      <c r="X496" s="1" t="s">
        <v>12293</v>
      </c>
      <c r="Y496" s="1" t="s">
        <v>12293</v>
      </c>
      <c r="Z496" s="1" t="s">
        <v>12293</v>
      </c>
      <c r="AA496" s="1" t="s">
        <v>12293</v>
      </c>
      <c r="AB496" s="1" t="s">
        <v>12778</v>
      </c>
      <c r="AC496" s="1" t="s">
        <v>12532</v>
      </c>
      <c r="AD496" s="1" t="s">
        <v>12137</v>
      </c>
      <c r="AE496" s="1" t="s">
        <v>12117</v>
      </c>
      <c r="AF496" s="1" t="s">
        <v>12581</v>
      </c>
      <c r="AG496" s="1" t="s">
        <v>12514</v>
      </c>
      <c r="AH496" s="1" t="s">
        <v>12657</v>
      </c>
      <c r="AI496" s="1" t="s">
        <v>12489</v>
      </c>
      <c r="AJ496" s="1" t="s">
        <v>12496</v>
      </c>
      <c r="AK496" s="1" t="s">
        <v>12604</v>
      </c>
      <c r="AL496" s="1"/>
      <c r="AM496" s="1"/>
      <c r="AN496" s="1"/>
      <c r="AO496" s="1"/>
      <c r="AP496" s="1"/>
      <c r="AQ496" s="1"/>
      <c r="AR496" s="1"/>
      <c r="AS496" s="1"/>
      <c r="AT496" s="1"/>
      <c r="AU496" s="1"/>
      <c r="AV496" s="1"/>
      <c r="AW496" s="1"/>
      <c r="AX496" s="1"/>
      <c r="AY496" s="1"/>
      <c r="AZ496" s="1"/>
    </row>
    <row r="497" spans="1:52" x14ac:dyDescent="0.25">
      <c r="A497" s="1">
        <v>21017</v>
      </c>
      <c r="B497" s="1" t="s">
        <v>1956</v>
      </c>
      <c r="C497" s="1">
        <v>2989646</v>
      </c>
      <c r="D497" s="1">
        <v>94</v>
      </c>
      <c r="E497" s="1">
        <v>699</v>
      </c>
      <c r="F497" s="1" t="s">
        <v>459</v>
      </c>
      <c r="G497" s="1" t="s">
        <v>460</v>
      </c>
      <c r="H497" s="1">
        <v>1</v>
      </c>
      <c r="I497" s="1">
        <v>4090</v>
      </c>
      <c r="J497" s="1" t="s">
        <v>1957</v>
      </c>
      <c r="K497" s="1" t="s">
        <v>301</v>
      </c>
      <c r="L497" s="1" t="s">
        <v>26</v>
      </c>
      <c r="M497" s="3">
        <v>43326.840567129628</v>
      </c>
      <c r="N497" s="1" t="s">
        <v>1958</v>
      </c>
      <c r="O497" s="1">
        <v>5</v>
      </c>
      <c r="P497" s="1" t="s">
        <v>28</v>
      </c>
      <c r="Q497" s="1" t="s">
        <v>28</v>
      </c>
      <c r="R497" s="1" t="s">
        <v>29</v>
      </c>
      <c r="S497" s="1" t="s">
        <v>29</v>
      </c>
      <c r="T497" s="1">
        <v>11</v>
      </c>
      <c r="U497" s="1" t="s">
        <v>12106</v>
      </c>
      <c r="V497" s="1">
        <v>2018</v>
      </c>
      <c r="W497" s="1" t="s">
        <v>1958</v>
      </c>
      <c r="X497" s="1" t="s">
        <v>12186</v>
      </c>
      <c r="Y497" s="1" t="s">
        <v>12186</v>
      </c>
      <c r="Z497" s="1" t="s">
        <v>12186</v>
      </c>
      <c r="AA497" s="1" t="s">
        <v>12186</v>
      </c>
      <c r="AB497" s="1" t="s">
        <v>12618</v>
      </c>
      <c r="AC497" s="1" t="s">
        <v>12453</v>
      </c>
      <c r="AD497" s="1" t="s">
        <v>12460</v>
      </c>
      <c r="AE497" s="1" t="s">
        <v>12531</v>
      </c>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v>9988</v>
      </c>
      <c r="B498" s="1" t="s">
        <v>1959</v>
      </c>
      <c r="C498" s="1">
        <v>2979248</v>
      </c>
      <c r="D498" s="1">
        <v>29</v>
      </c>
      <c r="E498" s="1">
        <v>847</v>
      </c>
      <c r="F498" s="1" t="s">
        <v>449</v>
      </c>
      <c r="G498" s="1" t="s">
        <v>1960</v>
      </c>
      <c r="H498" s="1">
        <v>1</v>
      </c>
      <c r="I498" s="1">
        <v>3652</v>
      </c>
      <c r="J498" s="1" t="s">
        <v>12863</v>
      </c>
      <c r="K498" s="1" t="s">
        <v>1961</v>
      </c>
      <c r="L498" s="1" t="s">
        <v>26</v>
      </c>
      <c r="M498" s="3">
        <v>43144.662002314813</v>
      </c>
      <c r="N498" s="1" t="s">
        <v>1962</v>
      </c>
      <c r="O498" s="1">
        <v>5</v>
      </c>
      <c r="P498" s="1" t="s">
        <v>28</v>
      </c>
      <c r="Q498" s="1" t="s">
        <v>28</v>
      </c>
      <c r="R498" s="1" t="s">
        <v>29</v>
      </c>
      <c r="S498" s="1" t="s">
        <v>29</v>
      </c>
      <c r="T498" s="1">
        <v>14</v>
      </c>
      <c r="U498" s="1" t="s">
        <v>12108</v>
      </c>
      <c r="V498" s="1">
        <v>2018</v>
      </c>
      <c r="W498" s="1" t="s">
        <v>1962</v>
      </c>
      <c r="X498" s="1" t="s">
        <v>12186</v>
      </c>
      <c r="Y498" s="1" t="s">
        <v>12186</v>
      </c>
      <c r="Z498" s="1" t="s">
        <v>12186</v>
      </c>
      <c r="AA498" s="1" t="s">
        <v>12186</v>
      </c>
      <c r="AB498" s="1" t="s">
        <v>12471</v>
      </c>
      <c r="AC498" s="1" t="s">
        <v>12510</v>
      </c>
      <c r="AD498" s="1" t="s">
        <v>12479</v>
      </c>
      <c r="AE498" s="1" t="s">
        <v>12463</v>
      </c>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v>2354</v>
      </c>
      <c r="B499" s="1" t="s">
        <v>1963</v>
      </c>
      <c r="C499" s="1">
        <v>2975094</v>
      </c>
      <c r="D499" s="1">
        <v>246</v>
      </c>
      <c r="E499" s="1">
        <v>953</v>
      </c>
      <c r="F499" s="1" t="s">
        <v>22</v>
      </c>
      <c r="G499" s="1" t="s">
        <v>192</v>
      </c>
      <c r="H499" s="1">
        <v>1</v>
      </c>
      <c r="I499" s="1">
        <v>2663</v>
      </c>
      <c r="J499" s="1" t="s">
        <v>1964</v>
      </c>
      <c r="K499" s="1" t="s">
        <v>1016</v>
      </c>
      <c r="L499" s="1" t="s">
        <v>26</v>
      </c>
      <c r="M499" s="3">
        <v>42297.627442129633</v>
      </c>
      <c r="N499" s="1" t="s">
        <v>1965</v>
      </c>
      <c r="O499" s="1">
        <v>18</v>
      </c>
      <c r="P499" s="1" t="s">
        <v>28</v>
      </c>
      <c r="Q499" s="1" t="s">
        <v>28</v>
      </c>
      <c r="R499" s="1" t="s">
        <v>29</v>
      </c>
      <c r="S499" s="1" t="s">
        <v>29</v>
      </c>
      <c r="T499" s="1">
        <v>15</v>
      </c>
      <c r="U499" s="1" t="s">
        <v>12098</v>
      </c>
      <c r="V499" s="1">
        <v>2015</v>
      </c>
      <c r="W499" s="1" t="s">
        <v>1965</v>
      </c>
      <c r="X499" s="1" t="s">
        <v>12212</v>
      </c>
      <c r="Y499" s="1" t="s">
        <v>12212</v>
      </c>
      <c r="Z499" s="1" t="s">
        <v>12212</v>
      </c>
      <c r="AA499" s="1" t="s">
        <v>12212</v>
      </c>
      <c r="AB499" s="1" t="s">
        <v>12520</v>
      </c>
      <c r="AC499" s="1" t="s">
        <v>12461</v>
      </c>
      <c r="AD499" s="1" t="s">
        <v>12485</v>
      </c>
      <c r="AE499" s="1" t="s">
        <v>12725</v>
      </c>
      <c r="AF499" s="1" t="s">
        <v>12627</v>
      </c>
      <c r="AG499" s="1" t="s">
        <v>12547</v>
      </c>
      <c r="AH499" s="1" t="s">
        <v>12650</v>
      </c>
      <c r="AI499" s="1" t="s">
        <v>12779</v>
      </c>
      <c r="AJ499" s="1" t="s">
        <v>12720</v>
      </c>
      <c r="AK499" s="1" t="s">
        <v>12517</v>
      </c>
      <c r="AL499" s="1" t="s">
        <v>12543</v>
      </c>
      <c r="AM499" s="1" t="s">
        <v>12584</v>
      </c>
      <c r="AN499" s="1" t="s">
        <v>12593</v>
      </c>
      <c r="AO499" s="1" t="s">
        <v>12492</v>
      </c>
      <c r="AP499" s="1" t="s">
        <v>12455</v>
      </c>
      <c r="AQ499" s="1" t="s">
        <v>12649</v>
      </c>
      <c r="AR499" s="1" t="s">
        <v>12780</v>
      </c>
      <c r="AS499" s="1"/>
      <c r="AT499" s="1"/>
      <c r="AU499" s="1"/>
      <c r="AV499" s="1"/>
      <c r="AW499" s="1"/>
      <c r="AX499" s="1"/>
      <c r="AY499" s="1"/>
      <c r="AZ499" s="1"/>
    </row>
    <row r="500" spans="1:52" x14ac:dyDescent="0.25">
      <c r="A500" s="1">
        <v>50957</v>
      </c>
      <c r="B500" s="1" t="s">
        <v>1966</v>
      </c>
      <c r="C500" s="1">
        <v>2970667</v>
      </c>
      <c r="D500" s="1">
        <v>12</v>
      </c>
      <c r="E500" s="1">
        <v>913</v>
      </c>
      <c r="F500" s="1" t="s">
        <v>459</v>
      </c>
      <c r="G500" s="1" t="s">
        <v>460</v>
      </c>
      <c r="H500" s="1">
        <v>1</v>
      </c>
      <c r="I500" s="1">
        <v>332</v>
      </c>
      <c r="J500" s="1" t="s">
        <v>577</v>
      </c>
      <c r="K500" s="1" t="s">
        <v>578</v>
      </c>
      <c r="L500" s="1" t="s">
        <v>26</v>
      </c>
      <c r="M500" s="3">
        <v>43787.666585648149</v>
      </c>
      <c r="N500" s="1" t="s">
        <v>1967</v>
      </c>
      <c r="O500" s="1">
        <v>8</v>
      </c>
      <c r="P500" s="1" t="s">
        <v>28</v>
      </c>
      <c r="Q500" s="1" t="s">
        <v>28</v>
      </c>
      <c r="R500" s="1" t="s">
        <v>29</v>
      </c>
      <c r="S500" s="1" t="s">
        <v>29</v>
      </c>
      <c r="T500" s="1">
        <v>15</v>
      </c>
      <c r="U500" s="1" t="s">
        <v>12110</v>
      </c>
      <c r="V500" s="1">
        <v>2019</v>
      </c>
      <c r="W500" s="1" t="s">
        <v>1967</v>
      </c>
      <c r="X500" s="1" t="s">
        <v>12294</v>
      </c>
      <c r="Y500" s="1" t="s">
        <v>12294</v>
      </c>
      <c r="Z500" s="1" t="s">
        <v>12294</v>
      </c>
      <c r="AA500" s="1" t="s">
        <v>12294</v>
      </c>
      <c r="AB500" s="1" t="s">
        <v>12637</v>
      </c>
      <c r="AC500" s="1" t="s">
        <v>12515</v>
      </c>
      <c r="AD500" s="1" t="s">
        <v>12572</v>
      </c>
      <c r="AE500" s="1" t="s">
        <v>12510</v>
      </c>
      <c r="AF500" s="1" t="s">
        <v>12493</v>
      </c>
      <c r="AG500" s="1" t="s">
        <v>12458</v>
      </c>
      <c r="AH500" s="1" t="s">
        <v>12459</v>
      </c>
      <c r="AI500" s="1"/>
      <c r="AJ500" s="1"/>
      <c r="AK500" s="1"/>
      <c r="AL500" s="1"/>
      <c r="AM500" s="1"/>
      <c r="AN500" s="1"/>
      <c r="AO500" s="1"/>
      <c r="AP500" s="1"/>
      <c r="AQ500" s="1"/>
      <c r="AR500" s="1"/>
      <c r="AS500" s="1"/>
      <c r="AT500" s="1"/>
      <c r="AU500" s="1"/>
      <c r="AV500" s="1"/>
      <c r="AW500" s="1"/>
      <c r="AX500" s="1"/>
      <c r="AY500" s="1"/>
      <c r="AZ500" s="1"/>
    </row>
    <row r="501" spans="1:52" x14ac:dyDescent="0.25">
      <c r="A501" s="1">
        <v>2552</v>
      </c>
      <c r="B501" s="1" t="s">
        <v>1968</v>
      </c>
      <c r="C501" s="1">
        <v>2957817</v>
      </c>
      <c r="D501" s="1">
        <v>91</v>
      </c>
      <c r="E501" s="1">
        <v>787</v>
      </c>
      <c r="F501" s="1" t="s">
        <v>22</v>
      </c>
      <c r="G501" s="1" t="s">
        <v>57</v>
      </c>
      <c r="H501" s="1">
        <v>1</v>
      </c>
      <c r="I501" s="1">
        <v>422</v>
      </c>
      <c r="J501" s="1" t="s">
        <v>1969</v>
      </c>
      <c r="K501" s="1" t="s">
        <v>1970</v>
      </c>
      <c r="L501" s="1" t="s">
        <v>26</v>
      </c>
      <c r="M501" s="3">
        <v>42566.630358796298</v>
      </c>
      <c r="N501" s="1" t="s">
        <v>1971</v>
      </c>
      <c r="O501" s="1">
        <v>15</v>
      </c>
      <c r="P501" s="1" t="s">
        <v>28</v>
      </c>
      <c r="Q501" s="1" t="s">
        <v>28</v>
      </c>
      <c r="R501" s="1" t="s">
        <v>29</v>
      </c>
      <c r="S501" s="1" t="s">
        <v>29</v>
      </c>
      <c r="T501" s="1">
        <v>13</v>
      </c>
      <c r="U501" s="1" t="s">
        <v>12104</v>
      </c>
      <c r="V501" s="1">
        <v>2016</v>
      </c>
      <c r="W501" s="1" t="s">
        <v>1971</v>
      </c>
      <c r="X501" s="1" t="s">
        <v>12208</v>
      </c>
      <c r="Y501" s="1" t="s">
        <v>12208</v>
      </c>
      <c r="Z501" s="1" t="s">
        <v>12208</v>
      </c>
      <c r="AA501" s="1" t="s">
        <v>12208</v>
      </c>
      <c r="AB501" s="1" t="s">
        <v>12606</v>
      </c>
      <c r="AC501" s="1" t="s">
        <v>12487</v>
      </c>
      <c r="AD501" s="1" t="s">
        <v>12453</v>
      </c>
      <c r="AE501" s="1" t="s">
        <v>12618</v>
      </c>
      <c r="AF501" s="1" t="s">
        <v>12617</v>
      </c>
      <c r="AG501" s="1" t="s">
        <v>12535</v>
      </c>
      <c r="AH501" s="1" t="s">
        <v>12454</v>
      </c>
      <c r="AI501" s="1" t="s">
        <v>12472</v>
      </c>
      <c r="AJ501" s="1" t="s">
        <v>12514</v>
      </c>
      <c r="AK501" s="1" t="s">
        <v>12670</v>
      </c>
      <c r="AL501" s="1" t="s">
        <v>12519</v>
      </c>
      <c r="AM501" s="1" t="s">
        <v>12508</v>
      </c>
      <c r="AN501" s="1" t="s">
        <v>12512</v>
      </c>
      <c r="AO501" s="1" t="s">
        <v>12446</v>
      </c>
      <c r="AP501" s="1"/>
      <c r="AQ501" s="1"/>
      <c r="AR501" s="1"/>
      <c r="AS501" s="1"/>
      <c r="AT501" s="1"/>
      <c r="AU501" s="1"/>
      <c r="AV501" s="1"/>
      <c r="AW501" s="1"/>
      <c r="AX501" s="1"/>
      <c r="AY501" s="1"/>
      <c r="AZ501" s="1"/>
    </row>
    <row r="502" spans="1:52" x14ac:dyDescent="0.25">
      <c r="A502" s="1">
        <v>42</v>
      </c>
      <c r="B502" s="1" t="s">
        <v>1972</v>
      </c>
      <c r="C502" s="1">
        <v>2949967</v>
      </c>
      <c r="D502" s="1">
        <v>207</v>
      </c>
      <c r="E502" s="1">
        <v>1046</v>
      </c>
      <c r="F502" s="1" t="s">
        <v>22</v>
      </c>
      <c r="G502" s="1" t="s">
        <v>231</v>
      </c>
      <c r="H502" s="1">
        <v>1</v>
      </c>
      <c r="I502" s="1">
        <v>44</v>
      </c>
      <c r="J502" s="1" t="s">
        <v>1973</v>
      </c>
      <c r="K502" s="1" t="s">
        <v>1974</v>
      </c>
      <c r="L502" s="1" t="s">
        <v>26</v>
      </c>
      <c r="M502" s="3">
        <v>39099.007638888892</v>
      </c>
      <c r="N502" s="1" t="s">
        <v>1975</v>
      </c>
      <c r="O502" s="1">
        <v>9</v>
      </c>
      <c r="P502" s="1" t="s">
        <v>28</v>
      </c>
      <c r="Q502" s="1" t="s">
        <v>28</v>
      </c>
      <c r="R502" s="1" t="s">
        <v>29</v>
      </c>
      <c r="S502" s="1" t="s">
        <v>29</v>
      </c>
      <c r="T502" s="1">
        <v>17</v>
      </c>
      <c r="U502" s="1" t="s">
        <v>12097</v>
      </c>
      <c r="V502" s="1">
        <v>2007</v>
      </c>
      <c r="W502" s="1" t="s">
        <v>1975</v>
      </c>
      <c r="X502" s="1" t="s">
        <v>12225</v>
      </c>
      <c r="Y502" s="1" t="s">
        <v>12225</v>
      </c>
      <c r="Z502" s="1" t="s">
        <v>12225</v>
      </c>
      <c r="AA502" s="1" t="s">
        <v>12225</v>
      </c>
      <c r="AB502" s="1" t="s">
        <v>12654</v>
      </c>
      <c r="AC502" s="1" t="s">
        <v>12710</v>
      </c>
      <c r="AD502" s="1" t="s">
        <v>12525</v>
      </c>
      <c r="AE502" s="1" t="s">
        <v>12461</v>
      </c>
      <c r="AF502" s="1" t="s">
        <v>12467</v>
      </c>
      <c r="AG502" s="1" t="s">
        <v>12455</v>
      </c>
      <c r="AH502" s="1" t="s">
        <v>12477</v>
      </c>
      <c r="AI502" s="1" t="s">
        <v>12526</v>
      </c>
      <c r="AJ502" s="1"/>
      <c r="AK502" s="1"/>
      <c r="AL502" s="1"/>
      <c r="AM502" s="1"/>
      <c r="AN502" s="1"/>
      <c r="AO502" s="1"/>
      <c r="AP502" s="1"/>
      <c r="AQ502" s="1"/>
      <c r="AR502" s="1"/>
      <c r="AS502" s="1"/>
      <c r="AT502" s="1"/>
      <c r="AU502" s="1"/>
      <c r="AV502" s="1"/>
      <c r="AW502" s="1"/>
      <c r="AX502" s="1"/>
      <c r="AY502" s="1"/>
      <c r="AZ502" s="1"/>
    </row>
    <row r="503" spans="1:52" x14ac:dyDescent="0.25">
      <c r="A503" s="1">
        <v>3595</v>
      </c>
      <c r="B503" s="1" t="s">
        <v>1976</v>
      </c>
      <c r="C503" s="1">
        <v>2941094</v>
      </c>
      <c r="D503" s="1">
        <v>109</v>
      </c>
      <c r="E503" s="1">
        <v>1375</v>
      </c>
      <c r="F503" s="1" t="s">
        <v>22</v>
      </c>
      <c r="G503" s="1" t="s">
        <v>916</v>
      </c>
      <c r="H503" s="1">
        <v>1</v>
      </c>
      <c r="I503" s="1">
        <v>2106</v>
      </c>
      <c r="J503" s="1" t="s">
        <v>1977</v>
      </c>
      <c r="K503" s="1" t="s">
        <v>1978</v>
      </c>
      <c r="L503" s="1" t="s">
        <v>26</v>
      </c>
      <c r="M503" s="3">
        <v>43035.624803240738</v>
      </c>
      <c r="N503" s="1" t="s">
        <v>1979</v>
      </c>
      <c r="O503" s="1">
        <v>16</v>
      </c>
      <c r="P503" s="1" t="s">
        <v>28</v>
      </c>
      <c r="Q503" s="1" t="s">
        <v>28</v>
      </c>
      <c r="R503" s="1" t="s">
        <v>29</v>
      </c>
      <c r="S503" s="1" t="s">
        <v>29</v>
      </c>
      <c r="T503" s="1">
        <v>22</v>
      </c>
      <c r="U503" s="1" t="s">
        <v>12098</v>
      </c>
      <c r="V503" s="1">
        <v>2017</v>
      </c>
      <c r="W503" s="1" t="s">
        <v>1979</v>
      </c>
      <c r="X503" s="1" t="s">
        <v>12295</v>
      </c>
      <c r="Y503" s="1" t="s">
        <v>12295</v>
      </c>
      <c r="Z503" s="1" t="s">
        <v>12295</v>
      </c>
      <c r="AA503" s="1" t="s">
        <v>12295</v>
      </c>
      <c r="AB503" s="1" t="s">
        <v>12706</v>
      </c>
      <c r="AC503" s="1" t="s">
        <v>12662</v>
      </c>
      <c r="AD503" s="1" t="s">
        <v>12669</v>
      </c>
      <c r="AE503" s="1" t="s">
        <v>12457</v>
      </c>
      <c r="AF503" s="1" t="s">
        <v>12516</v>
      </c>
      <c r="AG503" s="1" t="s">
        <v>12781</v>
      </c>
      <c r="AH503" s="1" t="s">
        <v>12628</v>
      </c>
      <c r="AI503" s="1" t="s">
        <v>12491</v>
      </c>
      <c r="AJ503" s="1" t="s">
        <v>12572</v>
      </c>
      <c r="AK503" s="1" t="s">
        <v>12667</v>
      </c>
      <c r="AL503" s="1" t="s">
        <v>12711</v>
      </c>
      <c r="AM503" s="1" t="s">
        <v>12539</v>
      </c>
      <c r="AN503" s="1" t="s">
        <v>12467</v>
      </c>
      <c r="AO503" s="1" t="s">
        <v>12497</v>
      </c>
      <c r="AP503" s="1" t="s">
        <v>12455</v>
      </c>
      <c r="AQ503" s="1"/>
      <c r="AR503" s="1"/>
      <c r="AS503" s="1"/>
      <c r="AT503" s="1"/>
      <c r="AU503" s="1"/>
      <c r="AV503" s="1"/>
      <c r="AW503" s="1"/>
      <c r="AX503" s="1"/>
      <c r="AY503" s="1"/>
      <c r="AZ503" s="1"/>
    </row>
    <row r="504" spans="1:52" x14ac:dyDescent="0.25">
      <c r="A504" s="1">
        <v>301</v>
      </c>
      <c r="B504" s="1" t="s">
        <v>1980</v>
      </c>
      <c r="C504" s="1">
        <v>2939045</v>
      </c>
      <c r="D504" s="1">
        <v>611</v>
      </c>
      <c r="E504" s="1">
        <v>1060</v>
      </c>
      <c r="F504" s="1" t="s">
        <v>386</v>
      </c>
      <c r="G504" s="1" t="s">
        <v>1037</v>
      </c>
      <c r="H504" s="1">
        <v>1</v>
      </c>
      <c r="I504" s="1">
        <v>256</v>
      </c>
      <c r="J504" s="1" t="s">
        <v>1981</v>
      </c>
      <c r="K504" s="1" t="s">
        <v>126</v>
      </c>
      <c r="L504" s="1" t="s">
        <v>26</v>
      </c>
      <c r="M504" s="3">
        <v>39646.041666666664</v>
      </c>
      <c r="N504" s="1" t="s">
        <v>1982</v>
      </c>
      <c r="O504" s="1">
        <v>8</v>
      </c>
      <c r="P504" s="1" t="s">
        <v>28</v>
      </c>
      <c r="Q504" s="1" t="s">
        <v>28</v>
      </c>
      <c r="R504" s="1" t="s">
        <v>29</v>
      </c>
      <c r="S504" s="1" t="s">
        <v>29</v>
      </c>
      <c r="T504" s="1">
        <v>17</v>
      </c>
      <c r="U504" s="1" t="s">
        <v>12104</v>
      </c>
      <c r="V504" s="1">
        <v>2008</v>
      </c>
      <c r="W504" s="1" t="s">
        <v>1982</v>
      </c>
      <c r="X504" s="1" t="s">
        <v>12181</v>
      </c>
      <c r="Y504" s="1" t="s">
        <v>12181</v>
      </c>
      <c r="Z504" s="1" t="s">
        <v>12181</v>
      </c>
      <c r="AA504" s="1" t="s">
        <v>12181</v>
      </c>
      <c r="AB504" s="1" t="s">
        <v>12472</v>
      </c>
      <c r="AC504" s="1" t="s">
        <v>12493</v>
      </c>
      <c r="AD504" s="1" t="s">
        <v>12454</v>
      </c>
      <c r="AE504" s="1" t="s">
        <v>12614</v>
      </c>
      <c r="AF504" s="1" t="s">
        <v>12480</v>
      </c>
      <c r="AG504" s="1" t="s">
        <v>12470</v>
      </c>
      <c r="AH504" s="1" t="s">
        <v>12623</v>
      </c>
      <c r="AI504" s="1"/>
      <c r="AJ504" s="1"/>
      <c r="AK504" s="1"/>
      <c r="AL504" s="1"/>
      <c r="AM504" s="1"/>
      <c r="AN504" s="1"/>
      <c r="AO504" s="1"/>
      <c r="AP504" s="1"/>
      <c r="AQ504" s="1"/>
      <c r="AR504" s="1"/>
      <c r="AS504" s="1"/>
      <c r="AT504" s="1"/>
      <c r="AU504" s="1"/>
      <c r="AV504" s="1"/>
      <c r="AW504" s="1"/>
      <c r="AX504" s="1"/>
      <c r="AY504" s="1"/>
      <c r="AZ504" s="1"/>
    </row>
    <row r="505" spans="1:52" x14ac:dyDescent="0.25">
      <c r="A505" s="1">
        <v>2045</v>
      </c>
      <c r="B505" s="1" t="s">
        <v>1983</v>
      </c>
      <c r="C505" s="1">
        <v>2937716</v>
      </c>
      <c r="D505" s="1">
        <v>3006</v>
      </c>
      <c r="E505" s="1">
        <v>1117</v>
      </c>
      <c r="F505" s="1" t="s">
        <v>22</v>
      </c>
      <c r="G505" s="1" t="s">
        <v>240</v>
      </c>
      <c r="H505" s="1">
        <v>1</v>
      </c>
      <c r="I505" s="1">
        <v>1790</v>
      </c>
      <c r="J505" s="1" t="s">
        <v>1984</v>
      </c>
      <c r="K505" s="1" t="s">
        <v>467</v>
      </c>
      <c r="L505" s="1" t="s">
        <v>26</v>
      </c>
      <c r="M505" s="3">
        <v>41834.630601851852</v>
      </c>
      <c r="N505" s="1" t="s">
        <v>1985</v>
      </c>
      <c r="O505" s="1">
        <v>4</v>
      </c>
      <c r="P505" s="1" t="s">
        <v>28</v>
      </c>
      <c r="Q505" s="1" t="s">
        <v>28</v>
      </c>
      <c r="R505" s="1" t="s">
        <v>29</v>
      </c>
      <c r="S505" s="1" t="s">
        <v>29</v>
      </c>
      <c r="T505" s="1">
        <v>18</v>
      </c>
      <c r="U505" s="1" t="s">
        <v>12104</v>
      </c>
      <c r="V505" s="1">
        <v>2014</v>
      </c>
      <c r="W505" s="1" t="s">
        <v>1985</v>
      </c>
      <c r="X505" s="1" t="s">
        <v>12182</v>
      </c>
      <c r="Y505" s="1" t="s">
        <v>12182</v>
      </c>
      <c r="Z505" s="1" t="s">
        <v>12182</v>
      </c>
      <c r="AA505" s="1" t="s">
        <v>12182</v>
      </c>
      <c r="AB505" s="1" t="s">
        <v>12505</v>
      </c>
      <c r="AC505" s="1" t="s">
        <v>12556</v>
      </c>
      <c r="AD505" s="1" t="s">
        <v>12520</v>
      </c>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v>1822</v>
      </c>
      <c r="B506" s="1" t="s">
        <v>1986</v>
      </c>
      <c r="C506" s="1">
        <v>2936056</v>
      </c>
      <c r="D506" s="1">
        <v>262</v>
      </c>
      <c r="E506" s="1">
        <v>957</v>
      </c>
      <c r="F506" s="1" t="s">
        <v>22</v>
      </c>
      <c r="G506" s="1" t="s">
        <v>52</v>
      </c>
      <c r="H506" s="1">
        <v>1</v>
      </c>
      <c r="I506" s="1">
        <v>1588</v>
      </c>
      <c r="J506" s="1" t="s">
        <v>1987</v>
      </c>
      <c r="K506" s="1" t="s">
        <v>1988</v>
      </c>
      <c r="L506" s="1" t="s">
        <v>26</v>
      </c>
      <c r="M506" s="3">
        <v>41534.623240740744</v>
      </c>
      <c r="N506" s="1" t="s">
        <v>1989</v>
      </c>
      <c r="O506" s="1">
        <v>19</v>
      </c>
      <c r="P506" s="1" t="s">
        <v>28</v>
      </c>
      <c r="Q506" s="1" t="s">
        <v>28</v>
      </c>
      <c r="R506" s="1" t="s">
        <v>29</v>
      </c>
      <c r="S506" s="1" t="s">
        <v>29</v>
      </c>
      <c r="T506" s="1">
        <v>15</v>
      </c>
      <c r="U506" s="1" t="s">
        <v>12105</v>
      </c>
      <c r="V506" s="1">
        <v>2013</v>
      </c>
      <c r="W506" s="1" t="s">
        <v>1989</v>
      </c>
      <c r="X506" s="1" t="s">
        <v>12296</v>
      </c>
      <c r="Y506" s="1" t="s">
        <v>12296</v>
      </c>
      <c r="Z506" s="1" t="s">
        <v>12296</v>
      </c>
      <c r="AA506" s="1" t="s">
        <v>12296</v>
      </c>
      <c r="AB506" s="1" t="s">
        <v>12734</v>
      </c>
      <c r="AC506" s="1" t="s">
        <v>12610</v>
      </c>
      <c r="AD506" s="1" t="s">
        <v>12753</v>
      </c>
      <c r="AE506" s="1" t="s">
        <v>12624</v>
      </c>
      <c r="AF506" s="1" t="s">
        <v>12461</v>
      </c>
      <c r="AG506" s="1" t="s">
        <v>12740</v>
      </c>
      <c r="AH506" s="1" t="s">
        <v>12741</v>
      </c>
      <c r="AI506" s="1" t="s">
        <v>12782</v>
      </c>
      <c r="AJ506" s="1" t="s">
        <v>12500</v>
      </c>
      <c r="AK506" s="1" t="s">
        <v>12672</v>
      </c>
      <c r="AL506" s="1" t="s">
        <v>12654</v>
      </c>
      <c r="AM506" s="1" t="s">
        <v>12596</v>
      </c>
      <c r="AN506" s="1" t="s">
        <v>12693</v>
      </c>
      <c r="AO506" s="1" t="s">
        <v>12544</v>
      </c>
      <c r="AP506" s="1" t="s">
        <v>12783</v>
      </c>
      <c r="AQ506" s="1" t="s">
        <v>12655</v>
      </c>
      <c r="AR506" s="1" t="s">
        <v>12705</v>
      </c>
      <c r="AS506" s="1" t="s">
        <v>12739</v>
      </c>
      <c r="AT506" s="1"/>
      <c r="AU506" s="1"/>
      <c r="AV506" s="1"/>
      <c r="AW506" s="1"/>
      <c r="AX506" s="1"/>
      <c r="AY506" s="1"/>
      <c r="AZ506" s="1"/>
    </row>
    <row r="507" spans="1:52" x14ac:dyDescent="0.25">
      <c r="A507" s="1">
        <v>2381</v>
      </c>
      <c r="B507" s="1" t="s">
        <v>1990</v>
      </c>
      <c r="C507" s="1">
        <v>2933353</v>
      </c>
      <c r="D507" s="1">
        <v>39</v>
      </c>
      <c r="E507" s="1">
        <v>951</v>
      </c>
      <c r="F507" s="1" t="s">
        <v>22</v>
      </c>
      <c r="G507" s="1" t="s">
        <v>62</v>
      </c>
      <c r="H507" s="1">
        <v>1</v>
      </c>
      <c r="I507" s="1">
        <v>2412</v>
      </c>
      <c r="J507" s="1" t="s">
        <v>1991</v>
      </c>
      <c r="K507" s="1" t="s">
        <v>1992</v>
      </c>
      <c r="L507" s="1" t="s">
        <v>26</v>
      </c>
      <c r="M507" s="3">
        <v>42338.720636574071</v>
      </c>
      <c r="N507" s="1" t="s">
        <v>1993</v>
      </c>
      <c r="O507" s="1">
        <v>10</v>
      </c>
      <c r="P507" s="1" t="s">
        <v>28</v>
      </c>
      <c r="Q507" s="1" t="s">
        <v>28</v>
      </c>
      <c r="R507" s="1" t="s">
        <v>29</v>
      </c>
      <c r="S507" s="1" t="s">
        <v>29</v>
      </c>
      <c r="T507" s="1">
        <v>15</v>
      </c>
      <c r="U507" s="1" t="s">
        <v>12110</v>
      </c>
      <c r="V507" s="1">
        <v>2015</v>
      </c>
      <c r="W507" s="1" t="s">
        <v>1993</v>
      </c>
      <c r="X507" s="1" t="s">
        <v>12218</v>
      </c>
      <c r="Y507" s="1" t="s">
        <v>12218</v>
      </c>
      <c r="Z507" s="1" t="s">
        <v>12218</v>
      </c>
      <c r="AA507" s="1" t="s">
        <v>12218</v>
      </c>
      <c r="AB507" s="1" t="s">
        <v>12618</v>
      </c>
      <c r="AC507" s="1" t="s">
        <v>12453</v>
      </c>
      <c r="AD507" s="1" t="s">
        <v>12542</v>
      </c>
      <c r="AE507" s="1" t="s">
        <v>12465</v>
      </c>
      <c r="AF507" s="1" t="s">
        <v>12514</v>
      </c>
      <c r="AG507" s="1" t="s">
        <v>12569</v>
      </c>
      <c r="AH507" s="1" t="s">
        <v>12497</v>
      </c>
      <c r="AI507" s="1" t="s">
        <v>12459</v>
      </c>
      <c r="AJ507" s="1" t="s">
        <v>12784</v>
      </c>
      <c r="AK507" s="1"/>
      <c r="AL507" s="1"/>
      <c r="AM507" s="1"/>
      <c r="AN507" s="1"/>
      <c r="AO507" s="1"/>
      <c r="AP507" s="1"/>
      <c r="AQ507" s="1"/>
      <c r="AR507" s="1"/>
      <c r="AS507" s="1"/>
      <c r="AT507" s="1"/>
      <c r="AU507" s="1"/>
      <c r="AV507" s="1"/>
      <c r="AW507" s="1"/>
      <c r="AX507" s="1"/>
      <c r="AY507" s="1"/>
      <c r="AZ507" s="1"/>
    </row>
    <row r="508" spans="1:52" x14ac:dyDescent="0.25">
      <c r="A508" s="1">
        <v>27173</v>
      </c>
      <c r="B508" s="1" t="s">
        <v>1994</v>
      </c>
      <c r="C508" s="1">
        <v>2933144</v>
      </c>
      <c r="D508" s="1">
        <v>30</v>
      </c>
      <c r="E508" s="1">
        <v>929</v>
      </c>
      <c r="F508" s="1" t="s">
        <v>459</v>
      </c>
      <c r="G508" s="1" t="s">
        <v>460</v>
      </c>
      <c r="H508" s="1">
        <v>1</v>
      </c>
      <c r="I508" s="1">
        <v>256</v>
      </c>
      <c r="J508" s="1" t="s">
        <v>1981</v>
      </c>
      <c r="K508" s="1" t="s">
        <v>126</v>
      </c>
      <c r="L508" s="1" t="s">
        <v>26</v>
      </c>
      <c r="M508" s="3">
        <v>43417.656331018516</v>
      </c>
      <c r="N508" s="1" t="s">
        <v>1995</v>
      </c>
      <c r="O508" s="1">
        <v>8</v>
      </c>
      <c r="P508" s="1" t="s">
        <v>28</v>
      </c>
      <c r="Q508" s="1" t="s">
        <v>28</v>
      </c>
      <c r="R508" s="1" t="s">
        <v>29</v>
      </c>
      <c r="S508" s="1" t="s">
        <v>29</v>
      </c>
      <c r="T508" s="1">
        <v>15</v>
      </c>
      <c r="U508" s="1" t="s">
        <v>12110</v>
      </c>
      <c r="V508" s="1">
        <v>2018</v>
      </c>
      <c r="W508" s="1" t="s">
        <v>1995</v>
      </c>
      <c r="X508" s="1" t="s">
        <v>12181</v>
      </c>
      <c r="Y508" s="1" t="s">
        <v>12181</v>
      </c>
      <c r="Z508" s="1" t="s">
        <v>12181</v>
      </c>
      <c r="AA508" s="1" t="s">
        <v>12181</v>
      </c>
      <c r="AB508" s="1" t="s">
        <v>12579</v>
      </c>
      <c r="AC508" s="1" t="s">
        <v>12495</v>
      </c>
      <c r="AD508" s="1" t="s">
        <v>12453</v>
      </c>
      <c r="AE508" s="1" t="s">
        <v>12617</v>
      </c>
      <c r="AF508" s="1" t="s">
        <v>12454</v>
      </c>
      <c r="AG508" s="1" t="s">
        <v>12494</v>
      </c>
      <c r="AH508" s="1" t="s">
        <v>12531</v>
      </c>
      <c r="AI508" s="1"/>
      <c r="AJ508" s="1"/>
      <c r="AK508" s="1"/>
      <c r="AL508" s="1"/>
      <c r="AM508" s="1"/>
      <c r="AN508" s="1"/>
      <c r="AO508" s="1"/>
      <c r="AP508" s="1"/>
      <c r="AQ508" s="1"/>
      <c r="AR508" s="1"/>
      <c r="AS508" s="1"/>
      <c r="AT508" s="1"/>
      <c r="AU508" s="1"/>
      <c r="AV508" s="1"/>
      <c r="AW508" s="1"/>
      <c r="AX508" s="1"/>
      <c r="AY508" s="1"/>
      <c r="AZ508" s="1"/>
    </row>
    <row r="509" spans="1:52" x14ac:dyDescent="0.25">
      <c r="A509" s="1">
        <v>9125</v>
      </c>
      <c r="B509" s="1" t="s">
        <v>1996</v>
      </c>
      <c r="C509" s="1">
        <v>2929981</v>
      </c>
      <c r="D509" s="1">
        <v>54</v>
      </c>
      <c r="E509" s="1">
        <v>971</v>
      </c>
      <c r="F509" s="1" t="s">
        <v>22</v>
      </c>
      <c r="G509" s="1" t="s">
        <v>341</v>
      </c>
      <c r="H509" s="1">
        <v>1</v>
      </c>
      <c r="I509" s="1">
        <v>3620</v>
      </c>
      <c r="J509" s="1" t="s">
        <v>1997</v>
      </c>
      <c r="K509" s="1" t="s">
        <v>1998</v>
      </c>
      <c r="L509" s="1" t="s">
        <v>26</v>
      </c>
      <c r="M509" s="3">
        <v>43131.663206018522</v>
      </c>
      <c r="N509" s="1" t="s">
        <v>1999</v>
      </c>
      <c r="O509" s="1">
        <v>11</v>
      </c>
      <c r="P509" s="1" t="s">
        <v>28</v>
      </c>
      <c r="Q509" s="1" t="s">
        <v>28</v>
      </c>
      <c r="R509" s="1" t="s">
        <v>29</v>
      </c>
      <c r="S509" s="1" t="s">
        <v>29</v>
      </c>
      <c r="T509" s="1">
        <v>16</v>
      </c>
      <c r="U509" s="1" t="s">
        <v>12097</v>
      </c>
      <c r="V509" s="1">
        <v>2018</v>
      </c>
      <c r="W509" s="1" t="s">
        <v>1999</v>
      </c>
      <c r="X509" s="1" t="s">
        <v>12274</v>
      </c>
      <c r="Y509" s="1" t="s">
        <v>12274</v>
      </c>
      <c r="Z509" s="1" t="s">
        <v>12274</v>
      </c>
      <c r="AA509" s="1" t="s">
        <v>12274</v>
      </c>
      <c r="AB509" s="1" t="s">
        <v>12612</v>
      </c>
      <c r="AC509" s="1" t="s">
        <v>12118</v>
      </c>
      <c r="AD509" s="1" t="s">
        <v>12495</v>
      </c>
      <c r="AE509" s="1" t="s">
        <v>12492</v>
      </c>
      <c r="AF509" s="1" t="s">
        <v>12493</v>
      </c>
      <c r="AG509" s="1" t="s">
        <v>12531</v>
      </c>
      <c r="AH509" s="1" t="s">
        <v>12614</v>
      </c>
      <c r="AI509" s="1" t="s">
        <v>12467</v>
      </c>
      <c r="AJ509" s="1" t="s">
        <v>12497</v>
      </c>
      <c r="AK509" s="1" t="s">
        <v>12555</v>
      </c>
      <c r="AL509" s="1"/>
      <c r="AM509" s="1"/>
      <c r="AN509" s="1"/>
      <c r="AO509" s="1"/>
      <c r="AP509" s="1"/>
      <c r="AQ509" s="1"/>
      <c r="AR509" s="1"/>
      <c r="AS509" s="1"/>
      <c r="AT509" s="1"/>
      <c r="AU509" s="1"/>
      <c r="AV509" s="1"/>
      <c r="AW509" s="1"/>
      <c r="AX509" s="1"/>
      <c r="AY509" s="1"/>
      <c r="AZ509" s="1"/>
    </row>
    <row r="510" spans="1:52" x14ac:dyDescent="0.25">
      <c r="A510" s="1">
        <v>1327</v>
      </c>
      <c r="B510" s="1" t="s">
        <v>2000</v>
      </c>
      <c r="C510" s="1">
        <v>2929678</v>
      </c>
      <c r="D510" s="1">
        <v>1369</v>
      </c>
      <c r="E510" s="1">
        <v>1160</v>
      </c>
      <c r="F510" s="1" t="s">
        <v>22</v>
      </c>
      <c r="G510" s="1" t="s">
        <v>89</v>
      </c>
      <c r="H510" s="1">
        <v>1</v>
      </c>
      <c r="I510" s="1">
        <v>464</v>
      </c>
      <c r="J510" s="1" t="s">
        <v>470</v>
      </c>
      <c r="K510" s="1" t="s">
        <v>467</v>
      </c>
      <c r="L510" s="1" t="s">
        <v>26</v>
      </c>
      <c r="M510" s="3">
        <v>40925.628518518519</v>
      </c>
      <c r="N510" s="1" t="s">
        <v>2001</v>
      </c>
      <c r="O510" s="1">
        <v>4</v>
      </c>
      <c r="P510" s="1" t="s">
        <v>28</v>
      </c>
      <c r="Q510" s="1" t="s">
        <v>28</v>
      </c>
      <c r="R510" s="1" t="s">
        <v>29</v>
      </c>
      <c r="S510" s="1" t="s">
        <v>29</v>
      </c>
      <c r="T510" s="1">
        <v>19</v>
      </c>
      <c r="U510" s="1" t="s">
        <v>12097</v>
      </c>
      <c r="V510" s="1">
        <v>2012</v>
      </c>
      <c r="W510" s="1" t="s">
        <v>2001</v>
      </c>
      <c r="X510" s="1" t="s">
        <v>12297</v>
      </c>
      <c r="Y510" s="1" t="s">
        <v>12297</v>
      </c>
      <c r="Z510" s="1" t="s">
        <v>12297</v>
      </c>
      <c r="AA510" s="1" t="s">
        <v>12297</v>
      </c>
      <c r="AB510" s="1" t="s">
        <v>12447</v>
      </c>
      <c r="AC510" s="1" t="s">
        <v>12520</v>
      </c>
      <c r="AD510" s="1" t="s">
        <v>12614</v>
      </c>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v>36416</v>
      </c>
      <c r="B511" s="1" t="s">
        <v>2002</v>
      </c>
      <c r="C511" s="1">
        <v>2911764</v>
      </c>
      <c r="D511" s="1">
        <v>67</v>
      </c>
      <c r="E511" s="1">
        <v>670</v>
      </c>
      <c r="F511" s="1" t="s">
        <v>459</v>
      </c>
      <c r="G511" s="1" t="s">
        <v>2003</v>
      </c>
      <c r="H511" s="1">
        <v>1</v>
      </c>
      <c r="I511" s="1">
        <v>5122</v>
      </c>
      <c r="J511" s="1" t="s">
        <v>2004</v>
      </c>
      <c r="K511" s="1" t="s">
        <v>1925</v>
      </c>
      <c r="L511" s="1" t="s">
        <v>26</v>
      </c>
      <c r="M511" s="3">
        <v>43537.621874999997</v>
      </c>
      <c r="N511" s="1" t="s">
        <v>2005</v>
      </c>
      <c r="O511" s="1">
        <v>11</v>
      </c>
      <c r="P511" s="1" t="s">
        <v>28</v>
      </c>
      <c r="Q511" s="1" t="s">
        <v>28</v>
      </c>
      <c r="R511" s="1" t="s">
        <v>29</v>
      </c>
      <c r="S511" s="1" t="s">
        <v>29</v>
      </c>
      <c r="T511" s="1">
        <v>11</v>
      </c>
      <c r="U511" s="1" t="s">
        <v>12101</v>
      </c>
      <c r="V511" s="1">
        <v>2019</v>
      </c>
      <c r="W511" s="1" t="s">
        <v>2005</v>
      </c>
      <c r="X511" s="1" t="s">
        <v>12143</v>
      </c>
      <c r="Y511" s="1" t="s">
        <v>12143</v>
      </c>
      <c r="Z511" s="1" t="s">
        <v>12143</v>
      </c>
      <c r="AA511" s="1" t="s">
        <v>12143</v>
      </c>
      <c r="AB511" s="1" t="s">
        <v>12526</v>
      </c>
      <c r="AC511" s="1" t="s">
        <v>12144</v>
      </c>
      <c r="AD511" s="1" t="s">
        <v>12461</v>
      </c>
      <c r="AE511" s="1" t="s">
        <v>12455</v>
      </c>
      <c r="AF511" s="1" t="s">
        <v>12681</v>
      </c>
      <c r="AG511" s="1" t="s">
        <v>12491</v>
      </c>
      <c r="AH511" s="1" t="s">
        <v>12677</v>
      </c>
      <c r="AI511" s="1" t="s">
        <v>12567</v>
      </c>
      <c r="AJ511" s="1" t="s">
        <v>12521</v>
      </c>
      <c r="AK511" s="1" t="s">
        <v>12785</v>
      </c>
      <c r="AL511" s="1"/>
      <c r="AM511" s="1"/>
      <c r="AN511" s="1"/>
      <c r="AO511" s="1"/>
      <c r="AP511" s="1"/>
      <c r="AQ511" s="1"/>
      <c r="AR511" s="1"/>
      <c r="AS511" s="1"/>
      <c r="AT511" s="1"/>
      <c r="AU511" s="1"/>
      <c r="AV511" s="1"/>
      <c r="AW511" s="1"/>
      <c r="AX511" s="1"/>
      <c r="AY511" s="1"/>
      <c r="AZ511" s="1"/>
    </row>
    <row r="512" spans="1:52" x14ac:dyDescent="0.25">
      <c r="A512" s="1">
        <v>1541</v>
      </c>
      <c r="B512" s="1" t="s">
        <v>2006</v>
      </c>
      <c r="C512" s="1">
        <v>2911259</v>
      </c>
      <c r="D512" s="1">
        <v>543</v>
      </c>
      <c r="E512" s="1">
        <v>1161</v>
      </c>
      <c r="F512" s="1" t="s">
        <v>41</v>
      </c>
      <c r="G512" s="1" t="s">
        <v>2007</v>
      </c>
      <c r="H512" s="1">
        <v>1</v>
      </c>
      <c r="I512" s="1">
        <v>1402</v>
      </c>
      <c r="J512" s="1" t="s">
        <v>2008</v>
      </c>
      <c r="K512" s="1" t="s">
        <v>1954</v>
      </c>
      <c r="L512" s="1" t="s">
        <v>26</v>
      </c>
      <c r="M512" s="3">
        <v>41132.583854166667</v>
      </c>
      <c r="N512" s="1" t="s">
        <v>2009</v>
      </c>
      <c r="O512" s="1">
        <v>4</v>
      </c>
      <c r="P512" s="1" t="s">
        <v>28</v>
      </c>
      <c r="Q512" s="1" t="s">
        <v>28</v>
      </c>
      <c r="R512" s="1" t="s">
        <v>29</v>
      </c>
      <c r="S512" s="1" t="s">
        <v>29</v>
      </c>
      <c r="T512" s="1">
        <v>19</v>
      </c>
      <c r="U512" s="1" t="s">
        <v>12106</v>
      </c>
      <c r="V512" s="1">
        <v>2012</v>
      </c>
      <c r="W512" s="1" t="s">
        <v>2009</v>
      </c>
      <c r="X512" s="1" t="s">
        <v>12145</v>
      </c>
      <c r="Y512" s="1" t="s">
        <v>12145</v>
      </c>
      <c r="Z512" s="1" t="s">
        <v>12145</v>
      </c>
      <c r="AA512" s="1" t="s">
        <v>12145</v>
      </c>
      <c r="AB512" s="1" t="s">
        <v>12484</v>
      </c>
      <c r="AC512" s="1" t="s">
        <v>12489</v>
      </c>
      <c r="AD512" s="1" t="s">
        <v>12781</v>
      </c>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v>1437</v>
      </c>
      <c r="B513" s="1" t="s">
        <v>2010</v>
      </c>
      <c r="C513" s="1">
        <v>2907701</v>
      </c>
      <c r="D513" s="1">
        <v>216</v>
      </c>
      <c r="E513" s="1">
        <v>1104</v>
      </c>
      <c r="F513" s="1" t="s">
        <v>41</v>
      </c>
      <c r="G513" s="1" t="s">
        <v>2011</v>
      </c>
      <c r="H513" s="1">
        <v>1</v>
      </c>
      <c r="I513" s="1">
        <v>476</v>
      </c>
      <c r="J513" s="1" t="s">
        <v>1661</v>
      </c>
      <c r="K513" s="1" t="s">
        <v>1662</v>
      </c>
      <c r="L513" s="1" t="s">
        <v>26</v>
      </c>
      <c r="M513" s="3">
        <v>41033.630416666667</v>
      </c>
      <c r="N513" s="1" t="s">
        <v>2012</v>
      </c>
      <c r="O513" s="1">
        <v>5</v>
      </c>
      <c r="P513" s="1" t="s">
        <v>28</v>
      </c>
      <c r="Q513" s="1" t="s">
        <v>28</v>
      </c>
      <c r="R513" s="1" t="s">
        <v>29</v>
      </c>
      <c r="S513" s="1" t="s">
        <v>29</v>
      </c>
      <c r="T513" s="1">
        <v>18</v>
      </c>
      <c r="U513" s="1" t="s">
        <v>12099</v>
      </c>
      <c r="V513" s="1">
        <v>2012</v>
      </c>
      <c r="W513" s="1" t="s">
        <v>2012</v>
      </c>
      <c r="X513" s="1" t="s">
        <v>12280</v>
      </c>
      <c r="Y513" s="1" t="s">
        <v>12280</v>
      </c>
      <c r="Z513" s="1" t="s">
        <v>12280</v>
      </c>
      <c r="AA513" s="1" t="s">
        <v>12180</v>
      </c>
      <c r="AB513" s="1" t="s">
        <v>12786</v>
      </c>
      <c r="AC513" s="1" t="s">
        <v>12447</v>
      </c>
      <c r="AD513" s="1" t="s">
        <v>12454</v>
      </c>
      <c r="AE513" s="1" t="s">
        <v>12458</v>
      </c>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v>1718</v>
      </c>
      <c r="B514" s="1" t="s">
        <v>2013</v>
      </c>
      <c r="C514" s="1">
        <v>2904298</v>
      </c>
      <c r="D514" s="1">
        <v>408</v>
      </c>
      <c r="E514" s="1">
        <v>828</v>
      </c>
      <c r="F514" s="1" t="s">
        <v>22</v>
      </c>
      <c r="G514" s="1" t="s">
        <v>190</v>
      </c>
      <c r="H514" s="1">
        <v>1</v>
      </c>
      <c r="I514" s="1">
        <v>1470</v>
      </c>
      <c r="J514" s="1" t="s">
        <v>1138</v>
      </c>
      <c r="K514" s="1" t="s">
        <v>1139</v>
      </c>
      <c r="L514" s="1" t="s">
        <v>26</v>
      </c>
      <c r="M514" s="3">
        <v>41386.624699074076</v>
      </c>
      <c r="N514" s="1" t="s">
        <v>2014</v>
      </c>
      <c r="O514" s="1">
        <v>4</v>
      </c>
      <c r="P514" s="1" t="s">
        <v>28</v>
      </c>
      <c r="Q514" s="1" t="s">
        <v>28</v>
      </c>
      <c r="R514" s="1" t="s">
        <v>29</v>
      </c>
      <c r="S514" s="1" t="s">
        <v>29</v>
      </c>
      <c r="T514" s="1">
        <v>13</v>
      </c>
      <c r="U514" s="1" t="s">
        <v>12103</v>
      </c>
      <c r="V514" s="1">
        <v>2013</v>
      </c>
      <c r="W514" s="1" t="s">
        <v>2014</v>
      </c>
      <c r="X514" s="1" t="s">
        <v>12181</v>
      </c>
      <c r="Y514" s="1" t="s">
        <v>12181</v>
      </c>
      <c r="Z514" s="1" t="s">
        <v>12181</v>
      </c>
      <c r="AA514" s="1" t="s">
        <v>12181</v>
      </c>
      <c r="AB514" s="1" t="s">
        <v>12533</v>
      </c>
      <c r="AC514" s="1" t="s">
        <v>12516</v>
      </c>
      <c r="AD514" s="1" t="s">
        <v>12455</v>
      </c>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v>4539</v>
      </c>
      <c r="B515" s="1" t="s">
        <v>2015</v>
      </c>
      <c r="C515" s="1">
        <v>2903787</v>
      </c>
      <c r="D515" s="1">
        <v>88</v>
      </c>
      <c r="E515" s="1">
        <v>1145</v>
      </c>
      <c r="F515" s="1" t="s">
        <v>459</v>
      </c>
      <c r="G515" s="1" t="s">
        <v>460</v>
      </c>
      <c r="H515" s="1">
        <v>1</v>
      </c>
      <c r="I515" s="1">
        <v>3684</v>
      </c>
      <c r="J515" s="1" t="s">
        <v>2016</v>
      </c>
      <c r="K515" s="1" t="s">
        <v>2017</v>
      </c>
      <c r="L515" s="1" t="s">
        <v>26</v>
      </c>
      <c r="M515" s="3">
        <v>43060.648275462961</v>
      </c>
      <c r="N515" s="1" t="s">
        <v>2018</v>
      </c>
      <c r="O515" s="1">
        <v>14</v>
      </c>
      <c r="P515" s="1" t="s">
        <v>28</v>
      </c>
      <c r="Q515" s="1" t="s">
        <v>28</v>
      </c>
      <c r="R515" s="1" t="s">
        <v>29</v>
      </c>
      <c r="S515" s="1" t="s">
        <v>29</v>
      </c>
      <c r="T515" s="1">
        <v>19</v>
      </c>
      <c r="U515" s="1" t="s">
        <v>12110</v>
      </c>
      <c r="V515" s="1">
        <v>2017</v>
      </c>
      <c r="W515" s="1" t="s">
        <v>2018</v>
      </c>
      <c r="X515" s="1" t="s">
        <v>12146</v>
      </c>
      <c r="Y515" s="1" t="s">
        <v>12146</v>
      </c>
      <c r="Z515" s="1" t="s">
        <v>12146</v>
      </c>
      <c r="AA515" s="1" t="s">
        <v>12146</v>
      </c>
      <c r="AB515" s="1" t="s">
        <v>12786</v>
      </c>
      <c r="AC515" s="1" t="s">
        <v>12447</v>
      </c>
      <c r="AD515" s="1" t="s">
        <v>12457</v>
      </c>
      <c r="AE515" s="1" t="s">
        <v>12572</v>
      </c>
      <c r="AF515" s="1" t="s">
        <v>12491</v>
      </c>
      <c r="AG515" s="1" t="s">
        <v>12517</v>
      </c>
      <c r="AH515" s="1" t="s">
        <v>12493</v>
      </c>
      <c r="AI515" s="1" t="s">
        <v>12553</v>
      </c>
      <c r="AJ515" s="1" t="s">
        <v>12625</v>
      </c>
      <c r="AK515" s="1" t="s">
        <v>12539</v>
      </c>
      <c r="AL515" s="1" t="s">
        <v>12467</v>
      </c>
      <c r="AM515" s="1" t="s">
        <v>12497</v>
      </c>
      <c r="AN515" s="1" t="s">
        <v>12455</v>
      </c>
      <c r="AO515" s="1"/>
      <c r="AP515" s="1"/>
      <c r="AQ515" s="1"/>
      <c r="AR515" s="1"/>
      <c r="AS515" s="1"/>
      <c r="AT515" s="1"/>
      <c r="AU515" s="1"/>
      <c r="AV515" s="1"/>
      <c r="AW515" s="1"/>
      <c r="AX515" s="1"/>
      <c r="AY515" s="1"/>
      <c r="AZ515" s="1"/>
    </row>
    <row r="516" spans="1:52" x14ac:dyDescent="0.25">
      <c r="A516" s="1">
        <v>1849</v>
      </c>
      <c r="B516" s="1" t="s">
        <v>2019</v>
      </c>
      <c r="C516" s="1">
        <v>2901301</v>
      </c>
      <c r="D516" s="1">
        <v>169</v>
      </c>
      <c r="E516" s="1">
        <v>546</v>
      </c>
      <c r="F516" s="1" t="s">
        <v>22</v>
      </c>
      <c r="G516" s="1" t="s">
        <v>52</v>
      </c>
      <c r="H516" s="1">
        <v>2</v>
      </c>
      <c r="I516" s="1">
        <v>1627</v>
      </c>
      <c r="J516" s="1" t="s">
        <v>2020</v>
      </c>
      <c r="K516" s="1" t="s">
        <v>854</v>
      </c>
      <c r="L516" s="1" t="s">
        <v>26</v>
      </c>
      <c r="M516" s="3">
        <v>41565.624537037038</v>
      </c>
      <c r="N516" s="1" t="s">
        <v>2021</v>
      </c>
      <c r="O516" s="1">
        <v>5</v>
      </c>
      <c r="P516" s="1" t="s">
        <v>28</v>
      </c>
      <c r="Q516" s="1" t="s">
        <v>28</v>
      </c>
      <c r="R516" s="1" t="s">
        <v>29</v>
      </c>
      <c r="S516" s="1" t="s">
        <v>29</v>
      </c>
      <c r="T516" s="1">
        <v>9</v>
      </c>
      <c r="U516" s="1" t="s">
        <v>12098</v>
      </c>
      <c r="V516" s="1">
        <v>2013</v>
      </c>
      <c r="W516" s="1" t="s">
        <v>2021</v>
      </c>
      <c r="X516" s="1" t="s">
        <v>12218</v>
      </c>
      <c r="Y516" s="1" t="s">
        <v>12218</v>
      </c>
      <c r="Z516" s="1" t="s">
        <v>12218</v>
      </c>
      <c r="AA516" s="1" t="s">
        <v>12218</v>
      </c>
      <c r="AB516" s="1" t="s">
        <v>12447</v>
      </c>
      <c r="AC516" s="1" t="s">
        <v>12448</v>
      </c>
      <c r="AD516" s="1" t="s">
        <v>12514</v>
      </c>
      <c r="AE516" s="1" t="s">
        <v>12569</v>
      </c>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v>38</v>
      </c>
      <c r="B517" s="1" t="s">
        <v>2022</v>
      </c>
      <c r="C517" s="1">
        <v>2900331</v>
      </c>
      <c r="D517" s="1">
        <v>248</v>
      </c>
      <c r="E517" s="1">
        <v>1376</v>
      </c>
      <c r="F517" s="1" t="s">
        <v>22</v>
      </c>
      <c r="G517" s="1" t="s">
        <v>217</v>
      </c>
      <c r="H517" s="1">
        <v>1</v>
      </c>
      <c r="I517" s="1">
        <v>42</v>
      </c>
      <c r="J517" s="1" t="s">
        <v>1531</v>
      </c>
      <c r="K517" s="1" t="s">
        <v>1532</v>
      </c>
      <c r="L517" s="1" t="s">
        <v>26</v>
      </c>
      <c r="M517" s="3">
        <v>39035.007638888892</v>
      </c>
      <c r="N517" s="1" t="s">
        <v>2023</v>
      </c>
      <c r="O517" s="1">
        <v>8</v>
      </c>
      <c r="P517" s="1" t="s">
        <v>28</v>
      </c>
      <c r="Q517" s="1" t="s">
        <v>28</v>
      </c>
      <c r="R517" s="1" t="s">
        <v>29</v>
      </c>
      <c r="S517" s="1" t="s">
        <v>29</v>
      </c>
      <c r="T517" s="1">
        <v>22</v>
      </c>
      <c r="U517" s="1" t="s">
        <v>12110</v>
      </c>
      <c r="V517" s="1">
        <v>2006</v>
      </c>
      <c r="W517" s="1" t="s">
        <v>2023</v>
      </c>
      <c r="X517" s="1" t="s">
        <v>12298</v>
      </c>
      <c r="Y517" s="1" t="s">
        <v>12298</v>
      </c>
      <c r="Z517" s="1" t="s">
        <v>12298</v>
      </c>
      <c r="AA517" s="1" t="s">
        <v>12298</v>
      </c>
      <c r="AB517" s="1" t="s">
        <v>12457</v>
      </c>
      <c r="AC517" s="1" t="s">
        <v>12447</v>
      </c>
      <c r="AD517" s="1" t="s">
        <v>12547</v>
      </c>
      <c r="AE517" s="1" t="s">
        <v>12551</v>
      </c>
      <c r="AF517" s="1" t="s">
        <v>12578</v>
      </c>
      <c r="AG517" s="1" t="s">
        <v>12461</v>
      </c>
      <c r="AH517" s="1" t="s">
        <v>12455</v>
      </c>
      <c r="AI517" s="1"/>
      <c r="AJ517" s="1"/>
      <c r="AK517" s="1"/>
      <c r="AL517" s="1"/>
      <c r="AM517" s="1"/>
      <c r="AN517" s="1"/>
      <c r="AO517" s="1"/>
      <c r="AP517" s="1"/>
      <c r="AQ517" s="1"/>
      <c r="AR517" s="1"/>
      <c r="AS517" s="1"/>
      <c r="AT517" s="1"/>
      <c r="AU517" s="1"/>
      <c r="AV517" s="1"/>
      <c r="AW517" s="1"/>
      <c r="AX517" s="1"/>
      <c r="AY517" s="1"/>
      <c r="AZ517" s="1"/>
    </row>
    <row r="518" spans="1:52" x14ac:dyDescent="0.25">
      <c r="A518" s="1">
        <v>41917</v>
      </c>
      <c r="B518" s="1" t="s">
        <v>2024</v>
      </c>
      <c r="C518" s="1">
        <v>2898199</v>
      </c>
      <c r="D518" s="1">
        <v>34</v>
      </c>
      <c r="E518" s="1">
        <v>786</v>
      </c>
      <c r="F518" s="1" t="s">
        <v>41</v>
      </c>
      <c r="G518" s="1" t="s">
        <v>2025</v>
      </c>
      <c r="H518" s="1">
        <v>1</v>
      </c>
      <c r="I518" s="1">
        <v>5223</v>
      </c>
      <c r="J518" s="1" t="s">
        <v>2026</v>
      </c>
      <c r="K518" s="1" t="s">
        <v>137</v>
      </c>
      <c r="L518" s="1" t="s">
        <v>26</v>
      </c>
      <c r="M518" s="3">
        <v>43628.615868055553</v>
      </c>
      <c r="N518" s="1" t="s">
        <v>2027</v>
      </c>
      <c r="O518" s="1">
        <v>7</v>
      </c>
      <c r="P518" s="1" t="s">
        <v>28</v>
      </c>
      <c r="Q518" s="1" t="s">
        <v>28</v>
      </c>
      <c r="R518" s="1" t="s">
        <v>29</v>
      </c>
      <c r="S518" s="1" t="s">
        <v>29</v>
      </c>
      <c r="T518" s="1">
        <v>13</v>
      </c>
      <c r="U518" s="1" t="s">
        <v>12096</v>
      </c>
      <c r="V518" s="1">
        <v>2019</v>
      </c>
      <c r="W518" s="1" t="s">
        <v>2027</v>
      </c>
      <c r="X518" s="1" t="s">
        <v>12303</v>
      </c>
      <c r="Y518" s="1" t="s">
        <v>12303</v>
      </c>
      <c r="Z518" s="1" t="s">
        <v>12303</v>
      </c>
      <c r="AA518" s="1" t="s">
        <v>12180</v>
      </c>
      <c r="AB518" s="1" t="s">
        <v>12615</v>
      </c>
      <c r="AC518" s="1" t="s">
        <v>12534</v>
      </c>
      <c r="AD518" s="1" t="s">
        <v>12458</v>
      </c>
      <c r="AE518" s="1" t="s">
        <v>12461</v>
      </c>
      <c r="AF518" s="1" t="s">
        <v>12616</v>
      </c>
      <c r="AG518" s="1" t="s">
        <v>12466</v>
      </c>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v>1388</v>
      </c>
      <c r="B519" s="1" t="s">
        <v>2028</v>
      </c>
      <c r="C519" s="1">
        <v>2896220</v>
      </c>
      <c r="D519" s="1">
        <v>153</v>
      </c>
      <c r="E519" s="1">
        <v>451</v>
      </c>
      <c r="F519" s="1" t="s">
        <v>147</v>
      </c>
      <c r="G519" s="1" t="s">
        <v>148</v>
      </c>
      <c r="H519" s="1">
        <v>1</v>
      </c>
      <c r="I519" s="1">
        <v>422</v>
      </c>
      <c r="J519" s="1" t="s">
        <v>1969</v>
      </c>
      <c r="K519" s="1" t="s">
        <v>1970</v>
      </c>
      <c r="L519" s="1" t="s">
        <v>26</v>
      </c>
      <c r="M519" s="3">
        <v>40981.793425925927</v>
      </c>
      <c r="N519" s="1" t="s">
        <v>2029</v>
      </c>
      <c r="O519" s="1">
        <v>16</v>
      </c>
      <c r="P519" s="1" t="s">
        <v>28</v>
      </c>
      <c r="Q519" s="1" t="s">
        <v>28</v>
      </c>
      <c r="R519" s="1" t="s">
        <v>29</v>
      </c>
      <c r="S519" s="1" t="s">
        <v>29</v>
      </c>
      <c r="T519" s="1">
        <v>7</v>
      </c>
      <c r="U519" s="1" t="s">
        <v>12101</v>
      </c>
      <c r="V519" s="1">
        <v>2012</v>
      </c>
      <c r="W519" s="1" t="s">
        <v>2029</v>
      </c>
      <c r="X519" s="1" t="s">
        <v>12189</v>
      </c>
      <c r="Y519" s="1" t="s">
        <v>12189</v>
      </c>
      <c r="Z519" s="1" t="s">
        <v>12189</v>
      </c>
      <c r="AA519" s="1" t="s">
        <v>12189</v>
      </c>
      <c r="AB519" s="1" t="s">
        <v>12446</v>
      </c>
      <c r="AC519" s="1" t="s">
        <v>12449</v>
      </c>
      <c r="AD519" s="1" t="s">
        <v>12461</v>
      </c>
      <c r="AE519" s="1" t="s">
        <v>12712</v>
      </c>
      <c r="AF519" s="1" t="s">
        <v>12455</v>
      </c>
      <c r="AG519" s="1" t="s">
        <v>12545</v>
      </c>
      <c r="AH519" s="1" t="s">
        <v>12147</v>
      </c>
      <c r="AI519" s="1" t="s">
        <v>12638</v>
      </c>
      <c r="AJ519" s="1" t="s">
        <v>12452</v>
      </c>
      <c r="AK519" s="1" t="s">
        <v>12517</v>
      </c>
      <c r="AL519" s="1" t="s">
        <v>12521</v>
      </c>
      <c r="AM519" s="1" t="s">
        <v>12523</v>
      </c>
      <c r="AN519" s="1" t="s">
        <v>12109</v>
      </c>
      <c r="AO519" s="1" t="s">
        <v>12500</v>
      </c>
      <c r="AP519" s="1" t="s">
        <v>12522</v>
      </c>
      <c r="AQ519" s="1"/>
      <c r="AR519" s="1"/>
      <c r="AS519" s="1"/>
      <c r="AT519" s="1"/>
      <c r="AU519" s="1"/>
      <c r="AV519" s="1"/>
      <c r="AW519" s="1"/>
      <c r="AX519" s="1"/>
      <c r="AY519" s="1"/>
      <c r="AZ519" s="1"/>
    </row>
    <row r="520" spans="1:52" x14ac:dyDescent="0.25">
      <c r="A520" s="1">
        <v>2689</v>
      </c>
      <c r="B520" s="1" t="s">
        <v>2030</v>
      </c>
      <c r="C520" s="1">
        <v>2888753</v>
      </c>
      <c r="D520" s="1">
        <v>278</v>
      </c>
      <c r="E520" s="1">
        <v>620</v>
      </c>
      <c r="F520" s="1" t="s">
        <v>449</v>
      </c>
      <c r="G520" s="1" t="s">
        <v>509</v>
      </c>
      <c r="H520" s="1">
        <v>1</v>
      </c>
      <c r="I520" s="1">
        <v>3106</v>
      </c>
      <c r="J520" s="1" t="s">
        <v>2031</v>
      </c>
      <c r="K520" s="1" t="s">
        <v>2032</v>
      </c>
      <c r="L520" s="1" t="s">
        <v>26</v>
      </c>
      <c r="M520" s="3">
        <v>42783.673460648148</v>
      </c>
      <c r="N520" s="1" t="s">
        <v>2033</v>
      </c>
      <c r="O520" s="1">
        <v>25</v>
      </c>
      <c r="P520" s="1" t="s">
        <v>28</v>
      </c>
      <c r="Q520" s="1" t="s">
        <v>28</v>
      </c>
      <c r="R520" s="1" t="s">
        <v>29</v>
      </c>
      <c r="S520" s="1" t="s">
        <v>29</v>
      </c>
      <c r="T520" s="1">
        <v>10</v>
      </c>
      <c r="U520" s="1" t="s">
        <v>12108</v>
      </c>
      <c r="V520" s="1">
        <v>2017</v>
      </c>
      <c r="W520" s="1" t="s">
        <v>2033</v>
      </c>
      <c r="X520" s="1" t="s">
        <v>12232</v>
      </c>
      <c r="Y520" s="1" t="s">
        <v>12232</v>
      </c>
      <c r="Z520" s="1" t="s">
        <v>12232</v>
      </c>
      <c r="AA520" s="1" t="s">
        <v>12232</v>
      </c>
      <c r="AB520" s="1" t="s">
        <v>12669</v>
      </c>
      <c r="AC520" s="1" t="s">
        <v>12456</v>
      </c>
      <c r="AD520" s="1" t="s">
        <v>12515</v>
      </c>
      <c r="AE520" s="1" t="s">
        <v>12453</v>
      </c>
      <c r="AF520" s="1" t="s">
        <v>12491</v>
      </c>
      <c r="AG520" s="1" t="s">
        <v>12611</v>
      </c>
      <c r="AH520" s="1" t="s">
        <v>12543</v>
      </c>
      <c r="AI520" s="1" t="s">
        <v>12535</v>
      </c>
      <c r="AJ520" s="1" t="s">
        <v>12547</v>
      </c>
      <c r="AK520" s="1" t="s">
        <v>12465</v>
      </c>
      <c r="AL520" s="1" t="s">
        <v>12514</v>
      </c>
      <c r="AM520" s="1" t="s">
        <v>12493</v>
      </c>
      <c r="AN520" s="1" t="s">
        <v>12550</v>
      </c>
      <c r="AO520" s="1" t="s">
        <v>12517</v>
      </c>
      <c r="AP520" s="1" t="s">
        <v>12533</v>
      </c>
      <c r="AQ520" s="1" t="s">
        <v>12551</v>
      </c>
      <c r="AR520" s="1" t="s">
        <v>12474</v>
      </c>
      <c r="AS520" s="1" t="s">
        <v>12707</v>
      </c>
      <c r="AT520" s="1" t="s">
        <v>12578</v>
      </c>
      <c r="AU520" s="1" t="s">
        <v>12520</v>
      </c>
      <c r="AV520" s="1" t="s">
        <v>12497</v>
      </c>
      <c r="AW520" s="1" t="s">
        <v>12461</v>
      </c>
      <c r="AX520" s="1" t="s">
        <v>12455</v>
      </c>
      <c r="AY520" s="1" t="s">
        <v>12649</v>
      </c>
      <c r="AZ520" s="1"/>
    </row>
    <row r="521" spans="1:52" x14ac:dyDescent="0.25">
      <c r="A521" s="1">
        <v>1707</v>
      </c>
      <c r="B521" s="1" t="s">
        <v>2034</v>
      </c>
      <c r="C521" s="1">
        <v>2887466</v>
      </c>
      <c r="D521" s="1">
        <v>216</v>
      </c>
      <c r="E521" s="1">
        <v>502</v>
      </c>
      <c r="F521" s="1" t="s">
        <v>22</v>
      </c>
      <c r="G521" s="1" t="s">
        <v>190</v>
      </c>
      <c r="H521" s="1">
        <v>1</v>
      </c>
      <c r="I521" s="1">
        <v>1084</v>
      </c>
      <c r="J521" s="1" t="s">
        <v>2035</v>
      </c>
      <c r="K521" s="1" t="s">
        <v>2036</v>
      </c>
      <c r="L521" s="1" t="s">
        <v>26</v>
      </c>
      <c r="M521" s="3">
        <v>41368.622465277775</v>
      </c>
      <c r="N521" s="1" t="s">
        <v>2037</v>
      </c>
      <c r="O521" s="1">
        <v>4</v>
      </c>
      <c r="P521" s="1" t="s">
        <v>28</v>
      </c>
      <c r="Q521" s="1" t="s">
        <v>28</v>
      </c>
      <c r="R521" s="1" t="s">
        <v>29</v>
      </c>
      <c r="S521" s="1" t="s">
        <v>29</v>
      </c>
      <c r="T521" s="1">
        <v>8</v>
      </c>
      <c r="U521" s="1" t="s">
        <v>12103</v>
      </c>
      <c r="V521" s="1">
        <v>2013</v>
      </c>
      <c r="W521" s="1" t="s">
        <v>2037</v>
      </c>
      <c r="X521" s="1" t="s">
        <v>12200</v>
      </c>
      <c r="Y521" s="1" t="s">
        <v>12548</v>
      </c>
      <c r="Z521" s="1" t="s">
        <v>12875</v>
      </c>
      <c r="AA521" s="1" t="s">
        <v>12200</v>
      </c>
      <c r="AB521" s="1" t="s">
        <v>12535</v>
      </c>
      <c r="AC521" s="1" t="s">
        <v>12548</v>
      </c>
      <c r="AD521" s="1" t="s">
        <v>12455</v>
      </c>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v>20089</v>
      </c>
      <c r="B522" s="1" t="s">
        <v>2038</v>
      </c>
      <c r="C522" s="1">
        <v>2886666</v>
      </c>
      <c r="D522" s="1">
        <v>49</v>
      </c>
      <c r="E522" s="1">
        <v>762</v>
      </c>
      <c r="F522" s="1" t="s">
        <v>22</v>
      </c>
      <c r="G522" s="1" t="s">
        <v>411</v>
      </c>
      <c r="H522" s="1">
        <v>1</v>
      </c>
      <c r="I522" s="1">
        <v>3926</v>
      </c>
      <c r="J522" s="1" t="s">
        <v>2039</v>
      </c>
      <c r="K522" s="1" t="s">
        <v>2040</v>
      </c>
      <c r="L522" s="1" t="s">
        <v>26</v>
      </c>
      <c r="M522" s="3">
        <v>43308.613240740742</v>
      </c>
      <c r="N522" s="1" t="s">
        <v>2041</v>
      </c>
      <c r="O522" s="1">
        <v>9</v>
      </c>
      <c r="P522" s="1" t="s">
        <v>28</v>
      </c>
      <c r="Q522" s="1" t="s">
        <v>28</v>
      </c>
      <c r="R522" s="1" t="s">
        <v>29</v>
      </c>
      <c r="S522" s="1" t="s">
        <v>29</v>
      </c>
      <c r="T522" s="1">
        <v>12</v>
      </c>
      <c r="U522" s="1" t="s">
        <v>12104</v>
      </c>
      <c r="V522" s="1">
        <v>2018</v>
      </c>
      <c r="W522" s="1" t="s">
        <v>2041</v>
      </c>
      <c r="X522" s="1" t="s">
        <v>12218</v>
      </c>
      <c r="Y522" s="1" t="s">
        <v>12218</v>
      </c>
      <c r="Z522" s="1" t="s">
        <v>12218</v>
      </c>
      <c r="AA522" s="1" t="s">
        <v>12218</v>
      </c>
      <c r="AB522" s="1" t="s">
        <v>12446</v>
      </c>
      <c r="AC522" s="1" t="s">
        <v>12535</v>
      </c>
      <c r="AD522" s="1" t="s">
        <v>12447</v>
      </c>
      <c r="AE522" s="1" t="s">
        <v>12619</v>
      </c>
      <c r="AF522" s="1" t="s">
        <v>12454</v>
      </c>
      <c r="AG522" s="1" t="s">
        <v>12487</v>
      </c>
      <c r="AH522" s="1" t="s">
        <v>12453</v>
      </c>
      <c r="AI522" s="1" t="s">
        <v>12493</v>
      </c>
      <c r="AJ522" s="1"/>
      <c r="AK522" s="1"/>
      <c r="AL522" s="1"/>
      <c r="AM522" s="1"/>
      <c r="AN522" s="1"/>
      <c r="AO522" s="1"/>
      <c r="AP522" s="1"/>
      <c r="AQ522" s="1"/>
      <c r="AR522" s="1"/>
      <c r="AS522" s="1"/>
      <c r="AT522" s="1"/>
      <c r="AU522" s="1"/>
      <c r="AV522" s="1"/>
      <c r="AW522" s="1"/>
      <c r="AX522" s="1"/>
      <c r="AY522" s="1"/>
      <c r="AZ522" s="1"/>
    </row>
    <row r="523" spans="1:52" x14ac:dyDescent="0.25">
      <c r="A523" s="1">
        <v>884</v>
      </c>
      <c r="B523" s="1" t="s">
        <v>2042</v>
      </c>
      <c r="C523" s="1">
        <v>2873245</v>
      </c>
      <c r="D523" s="1">
        <v>1008</v>
      </c>
      <c r="E523" s="1">
        <v>1141</v>
      </c>
      <c r="F523" s="1" t="s">
        <v>22</v>
      </c>
      <c r="G523" s="1" t="s">
        <v>381</v>
      </c>
      <c r="H523" s="1">
        <v>1</v>
      </c>
      <c r="I523" s="1">
        <v>23</v>
      </c>
      <c r="J523" s="1" t="s">
        <v>526</v>
      </c>
      <c r="K523" s="1" t="s">
        <v>527</v>
      </c>
      <c r="L523" s="1" t="s">
        <v>26</v>
      </c>
      <c r="M523" s="3">
        <v>40343.390972222223</v>
      </c>
      <c r="N523" s="1" t="s">
        <v>2043</v>
      </c>
      <c r="O523" s="1">
        <v>6</v>
      </c>
      <c r="P523" s="1" t="s">
        <v>28</v>
      </c>
      <c r="Q523" s="1" t="s">
        <v>28</v>
      </c>
      <c r="R523" s="1" t="s">
        <v>29</v>
      </c>
      <c r="S523" s="1" t="s">
        <v>29</v>
      </c>
      <c r="T523" s="1">
        <v>19</v>
      </c>
      <c r="U523" s="1" t="s">
        <v>12096</v>
      </c>
      <c r="V523" s="1">
        <v>2010</v>
      </c>
      <c r="W523" s="1" t="s">
        <v>2043</v>
      </c>
      <c r="X523" s="1" t="s">
        <v>12124</v>
      </c>
      <c r="Y523" s="1" t="s">
        <v>12124</v>
      </c>
      <c r="Z523" s="1" t="s">
        <v>12124</v>
      </c>
      <c r="AA523" s="1" t="s">
        <v>12124</v>
      </c>
      <c r="AB523" s="1" t="s">
        <v>12612</v>
      </c>
      <c r="AC523" s="1" t="s">
        <v>12458</v>
      </c>
      <c r="AD523" s="1" t="s">
        <v>12461</v>
      </c>
      <c r="AE523" s="1" t="s">
        <v>12459</v>
      </c>
      <c r="AF523" s="1" t="s">
        <v>12556</v>
      </c>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v>10376</v>
      </c>
      <c r="B524" s="1" t="s">
        <v>2044</v>
      </c>
      <c r="C524" s="1">
        <v>2871169</v>
      </c>
      <c r="D524" s="1">
        <v>43</v>
      </c>
      <c r="E524" s="1">
        <v>744</v>
      </c>
      <c r="F524" s="1" t="s">
        <v>22</v>
      </c>
      <c r="G524" s="1" t="s">
        <v>341</v>
      </c>
      <c r="H524" s="1">
        <v>1</v>
      </c>
      <c r="I524" s="1">
        <v>3607</v>
      </c>
      <c r="J524" s="1" t="s">
        <v>2045</v>
      </c>
      <c r="K524" s="1" t="s">
        <v>1652</v>
      </c>
      <c r="L524" s="1" t="s">
        <v>26</v>
      </c>
      <c r="M524" s="3">
        <v>43145.666261574072</v>
      </c>
      <c r="N524" s="1" t="s">
        <v>2046</v>
      </c>
      <c r="O524" s="1">
        <v>14</v>
      </c>
      <c r="P524" s="1" t="s">
        <v>28</v>
      </c>
      <c r="Q524" s="1" t="s">
        <v>28</v>
      </c>
      <c r="R524" s="1" t="s">
        <v>29</v>
      </c>
      <c r="S524" s="1" t="s">
        <v>29</v>
      </c>
      <c r="T524" s="1">
        <v>12</v>
      </c>
      <c r="U524" s="1" t="s">
        <v>12108</v>
      </c>
      <c r="V524" s="1">
        <v>2018</v>
      </c>
      <c r="W524" s="1" t="s">
        <v>2046</v>
      </c>
      <c r="X524" s="1" t="s">
        <v>12203</v>
      </c>
      <c r="Y524" s="1" t="s">
        <v>12203</v>
      </c>
      <c r="Z524" s="1" t="s">
        <v>12203</v>
      </c>
      <c r="AA524" s="1" t="s">
        <v>12203</v>
      </c>
      <c r="AB524" s="1" t="s">
        <v>12148</v>
      </c>
      <c r="AC524" s="1" t="s">
        <v>12453</v>
      </c>
      <c r="AD524" s="1" t="s">
        <v>12617</v>
      </c>
      <c r="AE524" s="1" t="s">
        <v>12464</v>
      </c>
      <c r="AF524" s="1" t="s">
        <v>12595</v>
      </c>
      <c r="AG524" s="1" t="s">
        <v>12619</v>
      </c>
      <c r="AH524" s="1" t="s">
        <v>12493</v>
      </c>
      <c r="AI524" s="1" t="s">
        <v>12517</v>
      </c>
      <c r="AJ524" s="1" t="s">
        <v>12506</v>
      </c>
      <c r="AK524" s="1" t="s">
        <v>12466</v>
      </c>
      <c r="AL524" s="1" t="s">
        <v>12467</v>
      </c>
      <c r="AM524" s="1" t="s">
        <v>12497</v>
      </c>
      <c r="AN524" s="1" t="s">
        <v>12531</v>
      </c>
      <c r="AO524" s="1"/>
      <c r="AP524" s="1"/>
      <c r="AQ524" s="1"/>
      <c r="AR524" s="1"/>
      <c r="AS524" s="1"/>
      <c r="AT524" s="1"/>
      <c r="AU524" s="1"/>
      <c r="AV524" s="1"/>
      <c r="AW524" s="1"/>
      <c r="AX524" s="1"/>
      <c r="AY524" s="1"/>
      <c r="AZ524" s="1"/>
    </row>
    <row r="525" spans="1:52" x14ac:dyDescent="0.25">
      <c r="A525" s="1">
        <v>1584</v>
      </c>
      <c r="B525" s="1" t="s">
        <v>2047</v>
      </c>
      <c r="C525" s="1">
        <v>2862359</v>
      </c>
      <c r="D525" s="1">
        <v>237</v>
      </c>
      <c r="E525" s="1">
        <v>524</v>
      </c>
      <c r="F525" s="1" t="s">
        <v>22</v>
      </c>
      <c r="G525" s="1" t="s">
        <v>36</v>
      </c>
      <c r="H525" s="1">
        <v>1</v>
      </c>
      <c r="I525" s="1">
        <v>1320</v>
      </c>
      <c r="J525" s="1" t="s">
        <v>2048</v>
      </c>
      <c r="K525" s="1" t="s">
        <v>2049</v>
      </c>
      <c r="L525" s="1" t="s">
        <v>26</v>
      </c>
      <c r="M525" s="3">
        <v>41192.625925925924</v>
      </c>
      <c r="N525" s="1" t="s">
        <v>2050</v>
      </c>
      <c r="O525" s="1">
        <v>9</v>
      </c>
      <c r="P525" s="1" t="s">
        <v>28</v>
      </c>
      <c r="Q525" s="1" t="s">
        <v>28</v>
      </c>
      <c r="R525" s="1" t="s">
        <v>29</v>
      </c>
      <c r="S525" s="1" t="s">
        <v>29</v>
      </c>
      <c r="T525" s="1">
        <v>8</v>
      </c>
      <c r="U525" s="1" t="s">
        <v>12098</v>
      </c>
      <c r="V525" s="1">
        <v>2012</v>
      </c>
      <c r="W525" s="1" t="s">
        <v>2050</v>
      </c>
      <c r="X525" s="1" t="s">
        <v>12206</v>
      </c>
      <c r="Y525" s="1" t="s">
        <v>12206</v>
      </c>
      <c r="Z525" s="1" t="s">
        <v>12206</v>
      </c>
      <c r="AA525" s="1" t="s">
        <v>12206</v>
      </c>
      <c r="AB525" s="1" t="s">
        <v>12456</v>
      </c>
      <c r="AC525" s="1" t="s">
        <v>12470</v>
      </c>
      <c r="AD525" s="1" t="s">
        <v>12447</v>
      </c>
      <c r="AE525" s="1" t="s">
        <v>12472</v>
      </c>
      <c r="AF525" s="1" t="s">
        <v>12534</v>
      </c>
      <c r="AG525" s="1" t="s">
        <v>12454</v>
      </c>
      <c r="AH525" s="1" t="s">
        <v>12466</v>
      </c>
      <c r="AI525" s="1" t="s">
        <v>12497</v>
      </c>
      <c r="AJ525" s="1"/>
      <c r="AK525" s="1"/>
      <c r="AL525" s="1"/>
      <c r="AM525" s="1"/>
      <c r="AN525" s="1"/>
      <c r="AO525" s="1"/>
      <c r="AP525" s="1"/>
      <c r="AQ525" s="1"/>
      <c r="AR525" s="1"/>
      <c r="AS525" s="1"/>
      <c r="AT525" s="1"/>
      <c r="AU525" s="1"/>
      <c r="AV525" s="1"/>
      <c r="AW525" s="1"/>
      <c r="AX525" s="1"/>
      <c r="AY525" s="1"/>
      <c r="AZ525" s="1"/>
    </row>
    <row r="526" spans="1:52" x14ac:dyDescent="0.25">
      <c r="A526" s="1">
        <v>48493</v>
      </c>
      <c r="B526" s="1" t="s">
        <v>2051</v>
      </c>
      <c r="C526" s="1">
        <v>2860085</v>
      </c>
      <c r="D526" s="1">
        <v>21</v>
      </c>
      <c r="E526" s="1">
        <v>912</v>
      </c>
      <c r="F526" s="1" t="s">
        <v>22</v>
      </c>
      <c r="G526" s="1" t="s">
        <v>868</v>
      </c>
      <c r="H526" s="1">
        <v>1</v>
      </c>
      <c r="I526" s="1">
        <v>5045</v>
      </c>
      <c r="J526" s="1" t="s">
        <v>2052</v>
      </c>
      <c r="K526" s="1" t="s">
        <v>1683</v>
      </c>
      <c r="L526" s="1" t="s">
        <v>26</v>
      </c>
      <c r="M526" s="3">
        <v>43712.617581018516</v>
      </c>
      <c r="N526" s="1" t="s">
        <v>2053</v>
      </c>
      <c r="O526" s="1">
        <v>9</v>
      </c>
      <c r="P526" s="1" t="s">
        <v>28</v>
      </c>
      <c r="Q526" s="1" t="s">
        <v>28</v>
      </c>
      <c r="R526" s="1" t="s">
        <v>29</v>
      </c>
      <c r="S526" s="1" t="s">
        <v>29</v>
      </c>
      <c r="T526" s="1">
        <v>15</v>
      </c>
      <c r="U526" s="1" t="s">
        <v>12105</v>
      </c>
      <c r="V526" s="1">
        <v>2019</v>
      </c>
      <c r="W526" s="1" t="s">
        <v>2053</v>
      </c>
      <c r="X526" s="1" t="s">
        <v>12299</v>
      </c>
      <c r="Y526" s="1" t="s">
        <v>12299</v>
      </c>
      <c r="Z526" s="1" t="s">
        <v>12299</v>
      </c>
      <c r="AA526" s="1" t="s">
        <v>12299</v>
      </c>
      <c r="AB526" s="1" t="s">
        <v>12501</v>
      </c>
      <c r="AC526" s="1" t="s">
        <v>12102</v>
      </c>
      <c r="AD526" s="1" t="s">
        <v>12538</v>
      </c>
      <c r="AE526" s="1" t="s">
        <v>12450</v>
      </c>
      <c r="AF526" s="1" t="s">
        <v>12621</v>
      </c>
      <c r="AG526" s="1" t="s">
        <v>12592</v>
      </c>
      <c r="AH526" s="1" t="s">
        <v>12453</v>
      </c>
      <c r="AI526" s="1" t="s">
        <v>12451</v>
      </c>
      <c r="AJ526" s="1"/>
      <c r="AK526" s="1"/>
      <c r="AL526" s="1"/>
      <c r="AM526" s="1"/>
      <c r="AN526" s="1"/>
      <c r="AO526" s="1"/>
      <c r="AP526" s="1"/>
      <c r="AQ526" s="1"/>
      <c r="AR526" s="1"/>
      <c r="AS526" s="1"/>
      <c r="AT526" s="1"/>
      <c r="AU526" s="1"/>
      <c r="AV526" s="1"/>
      <c r="AW526" s="1"/>
      <c r="AX526" s="1"/>
      <c r="AY526" s="1"/>
      <c r="AZ526" s="1"/>
    </row>
    <row r="527" spans="1:52" x14ac:dyDescent="0.25">
      <c r="A527" s="1">
        <v>2520</v>
      </c>
      <c r="B527" s="1" t="s">
        <v>2054</v>
      </c>
      <c r="C527" s="1">
        <v>2857979</v>
      </c>
      <c r="D527" s="1">
        <v>88</v>
      </c>
      <c r="E527" s="1">
        <v>364</v>
      </c>
      <c r="F527" s="1" t="s">
        <v>22</v>
      </c>
      <c r="G527" s="1" t="s">
        <v>57</v>
      </c>
      <c r="H527" s="1">
        <v>1</v>
      </c>
      <c r="I527" s="1">
        <v>1643</v>
      </c>
      <c r="J527" s="1" t="s">
        <v>957</v>
      </c>
      <c r="K527" s="1" t="s">
        <v>958</v>
      </c>
      <c r="L527" s="1" t="s">
        <v>26</v>
      </c>
      <c r="M527" s="3">
        <v>42529.621932870374</v>
      </c>
      <c r="N527" s="1" t="s">
        <v>2055</v>
      </c>
      <c r="O527" s="1">
        <v>7</v>
      </c>
      <c r="P527" s="1" t="s">
        <v>28</v>
      </c>
      <c r="Q527" s="1" t="s">
        <v>28</v>
      </c>
      <c r="R527" s="1" t="s">
        <v>29</v>
      </c>
      <c r="S527" s="1" t="s">
        <v>29</v>
      </c>
      <c r="T527" s="1">
        <v>6</v>
      </c>
      <c r="U527" s="1" t="s">
        <v>12096</v>
      </c>
      <c r="V527" s="1">
        <v>2016</v>
      </c>
      <c r="W527" s="1" t="s">
        <v>2055</v>
      </c>
      <c r="X527" s="1" t="s">
        <v>12252</v>
      </c>
      <c r="Y527" s="1" t="s">
        <v>12252</v>
      </c>
      <c r="Z527" s="1" t="s">
        <v>12252</v>
      </c>
      <c r="AA527" s="1" t="s">
        <v>12252</v>
      </c>
      <c r="AB527" s="1" t="s">
        <v>12572</v>
      </c>
      <c r="AC527" s="1" t="s">
        <v>12462</v>
      </c>
      <c r="AD527" s="1" t="s">
        <v>12607</v>
      </c>
      <c r="AE527" s="1" t="s">
        <v>12715</v>
      </c>
      <c r="AF527" s="1" t="s">
        <v>12449</v>
      </c>
      <c r="AG527" s="1" t="s">
        <v>12514</v>
      </c>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v>2684</v>
      </c>
      <c r="B528" s="1" t="s">
        <v>2056</v>
      </c>
      <c r="C528" s="1">
        <v>2854401</v>
      </c>
      <c r="D528" s="1">
        <v>40</v>
      </c>
      <c r="E528" s="1">
        <v>257</v>
      </c>
      <c r="F528" s="1" t="s">
        <v>22</v>
      </c>
      <c r="G528" s="1" t="s">
        <v>62</v>
      </c>
      <c r="H528" s="1">
        <v>1</v>
      </c>
      <c r="I528" s="1">
        <v>2439</v>
      </c>
      <c r="J528" s="1" t="s">
        <v>12864</v>
      </c>
      <c r="K528" s="1" t="s">
        <v>2057</v>
      </c>
      <c r="L528" s="1" t="s">
        <v>26</v>
      </c>
      <c r="M528" s="3">
        <v>42780.49800925926</v>
      </c>
      <c r="N528" s="1" t="s">
        <v>2058</v>
      </c>
      <c r="O528" s="1">
        <v>5</v>
      </c>
      <c r="P528" s="1" t="s">
        <v>28</v>
      </c>
      <c r="Q528" s="1" t="s">
        <v>28</v>
      </c>
      <c r="R528" s="1" t="s">
        <v>29</v>
      </c>
      <c r="S528" s="1" t="s">
        <v>29</v>
      </c>
      <c r="T528" s="1">
        <v>4</v>
      </c>
      <c r="U528" s="1" t="s">
        <v>12108</v>
      </c>
      <c r="V528" s="1">
        <v>2017</v>
      </c>
      <c r="W528" s="1" t="s">
        <v>2058</v>
      </c>
      <c r="X528" s="1" t="s">
        <v>12258</v>
      </c>
      <c r="Y528" s="1" t="s">
        <v>12258</v>
      </c>
      <c r="Z528" s="1" t="s">
        <v>12258</v>
      </c>
      <c r="AA528" s="1" t="s">
        <v>12258</v>
      </c>
      <c r="AB528" s="1" t="s">
        <v>12503</v>
      </c>
      <c r="AC528" s="1" t="s">
        <v>12508</v>
      </c>
      <c r="AD528" s="1" t="s">
        <v>12787</v>
      </c>
      <c r="AE528" s="1" t="s">
        <v>12472</v>
      </c>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v>1092</v>
      </c>
      <c r="B529" s="1" t="s">
        <v>2059</v>
      </c>
      <c r="C529" s="1">
        <v>2842450</v>
      </c>
      <c r="D529" s="1">
        <v>379</v>
      </c>
      <c r="E529" s="1">
        <v>1192</v>
      </c>
      <c r="F529" s="1" t="s">
        <v>22</v>
      </c>
      <c r="G529" s="1" t="s">
        <v>222</v>
      </c>
      <c r="H529" s="1">
        <v>1</v>
      </c>
      <c r="I529" s="1">
        <v>889</v>
      </c>
      <c r="J529" s="1" t="s">
        <v>2060</v>
      </c>
      <c r="K529" s="1" t="s">
        <v>343</v>
      </c>
      <c r="L529" s="1" t="s">
        <v>26</v>
      </c>
      <c r="M529" s="3">
        <v>40612.681250000001</v>
      </c>
      <c r="N529" s="1" t="s">
        <v>2061</v>
      </c>
      <c r="O529" s="1">
        <v>4</v>
      </c>
      <c r="P529" s="1" t="s">
        <v>28</v>
      </c>
      <c r="Q529" s="1" t="s">
        <v>28</v>
      </c>
      <c r="R529" s="1" t="s">
        <v>29</v>
      </c>
      <c r="S529" s="1" t="s">
        <v>29</v>
      </c>
      <c r="T529" s="1">
        <v>19</v>
      </c>
      <c r="U529" s="1" t="s">
        <v>12101</v>
      </c>
      <c r="V529" s="1">
        <v>2011</v>
      </c>
      <c r="W529" s="1" t="s">
        <v>2061</v>
      </c>
      <c r="X529" s="1" t="s">
        <v>12182</v>
      </c>
      <c r="Y529" s="1" t="s">
        <v>12182</v>
      </c>
      <c r="Z529" s="1" t="s">
        <v>12182</v>
      </c>
      <c r="AA529" s="1" t="s">
        <v>12182</v>
      </c>
      <c r="AB529" s="1" t="s">
        <v>12621</v>
      </c>
      <c r="AC529" s="1" t="s">
        <v>12533</v>
      </c>
      <c r="AD529" s="1" t="s">
        <v>12477</v>
      </c>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v>2735</v>
      </c>
      <c r="B530" s="1" t="s">
        <v>2062</v>
      </c>
      <c r="C530" s="1">
        <v>2841099</v>
      </c>
      <c r="D530" s="1">
        <v>61</v>
      </c>
      <c r="E530" s="1">
        <v>907</v>
      </c>
      <c r="F530" s="1" t="s">
        <v>22</v>
      </c>
      <c r="G530" s="1" t="s">
        <v>350</v>
      </c>
      <c r="H530" s="1">
        <v>1</v>
      </c>
      <c r="I530" s="1">
        <v>3141</v>
      </c>
      <c r="J530" s="1" t="s">
        <v>2063</v>
      </c>
      <c r="K530" s="1" t="s">
        <v>2064</v>
      </c>
      <c r="L530" s="1" t="s">
        <v>26</v>
      </c>
      <c r="M530" s="3">
        <v>42845.628125000003</v>
      </c>
      <c r="N530" s="1" t="s">
        <v>2065</v>
      </c>
      <c r="O530" s="1">
        <v>14</v>
      </c>
      <c r="P530" s="1" t="s">
        <v>28</v>
      </c>
      <c r="Q530" s="1" t="s">
        <v>28</v>
      </c>
      <c r="R530" s="1" t="s">
        <v>29</v>
      </c>
      <c r="S530" s="1" t="s">
        <v>29</v>
      </c>
      <c r="T530" s="1">
        <v>15</v>
      </c>
      <c r="U530" s="1" t="s">
        <v>12103</v>
      </c>
      <c r="V530" s="1">
        <v>2017</v>
      </c>
      <c r="W530" s="1" t="s">
        <v>2065</v>
      </c>
      <c r="X530" s="1" t="s">
        <v>12245</v>
      </c>
      <c r="Y530" s="1" t="s">
        <v>12245</v>
      </c>
      <c r="Z530" s="1" t="s">
        <v>12245</v>
      </c>
      <c r="AA530" s="1" t="s">
        <v>12245</v>
      </c>
      <c r="AB530" s="1" t="s">
        <v>12453</v>
      </c>
      <c r="AC530" s="1" t="s">
        <v>12492</v>
      </c>
      <c r="AD530" s="1" t="s">
        <v>12593</v>
      </c>
      <c r="AE530" s="1" t="s">
        <v>12589</v>
      </c>
      <c r="AF530" s="1" t="s">
        <v>12485</v>
      </c>
      <c r="AG530" s="1" t="s">
        <v>12466</v>
      </c>
      <c r="AH530" s="1" t="s">
        <v>12788</v>
      </c>
      <c r="AI530" s="1" t="s">
        <v>12461</v>
      </c>
      <c r="AJ530" s="1" t="s">
        <v>12467</v>
      </c>
      <c r="AK530" s="1" t="s">
        <v>12563</v>
      </c>
      <c r="AL530" s="1" t="s">
        <v>12480</v>
      </c>
      <c r="AM530" s="1" t="s">
        <v>12600</v>
      </c>
      <c r="AN530" s="1" t="s">
        <v>12564</v>
      </c>
      <c r="AO530" s="1"/>
      <c r="AP530" s="1"/>
      <c r="AQ530" s="1"/>
      <c r="AR530" s="1"/>
      <c r="AS530" s="1"/>
      <c r="AT530" s="1"/>
      <c r="AU530" s="1"/>
      <c r="AV530" s="1"/>
      <c r="AW530" s="1"/>
      <c r="AX530" s="1"/>
      <c r="AY530" s="1"/>
      <c r="AZ530" s="1"/>
    </row>
    <row r="531" spans="1:52" x14ac:dyDescent="0.25">
      <c r="A531" s="1">
        <v>44040</v>
      </c>
      <c r="B531" s="1" t="s">
        <v>2066</v>
      </c>
      <c r="C531" s="1">
        <v>2839676</v>
      </c>
      <c r="D531" s="1">
        <v>44</v>
      </c>
      <c r="E531" s="1">
        <v>1043</v>
      </c>
      <c r="F531" s="1" t="s">
        <v>22</v>
      </c>
      <c r="G531" s="1" t="s">
        <v>334</v>
      </c>
      <c r="H531" s="1">
        <v>1</v>
      </c>
      <c r="I531" s="1">
        <v>5150</v>
      </c>
      <c r="J531" s="1" t="s">
        <v>2067</v>
      </c>
      <c r="K531" s="1" t="s">
        <v>2068</v>
      </c>
      <c r="L531" s="1" t="s">
        <v>26</v>
      </c>
      <c r="M531" s="3">
        <v>43635.620625000003</v>
      </c>
      <c r="N531" s="1" t="s">
        <v>2069</v>
      </c>
      <c r="O531" s="1">
        <v>9</v>
      </c>
      <c r="P531" s="1" t="s">
        <v>28</v>
      </c>
      <c r="Q531" s="1" t="s">
        <v>28</v>
      </c>
      <c r="R531" s="1" t="s">
        <v>29</v>
      </c>
      <c r="S531" s="1" t="s">
        <v>29</v>
      </c>
      <c r="T531" s="1">
        <v>17</v>
      </c>
      <c r="U531" s="1" t="s">
        <v>12096</v>
      </c>
      <c r="V531" s="1">
        <v>2019</v>
      </c>
      <c r="W531" s="1" t="s">
        <v>2069</v>
      </c>
      <c r="X531" s="1" t="s">
        <v>12245</v>
      </c>
      <c r="Y531" s="1" t="s">
        <v>12245</v>
      </c>
      <c r="Z531" s="1" t="s">
        <v>12245</v>
      </c>
      <c r="AA531" s="1" t="s">
        <v>12245</v>
      </c>
      <c r="AB531" s="1" t="s">
        <v>12492</v>
      </c>
      <c r="AC531" s="1" t="s">
        <v>12493</v>
      </c>
      <c r="AD531" s="1" t="s">
        <v>12494</v>
      </c>
      <c r="AE531" s="1" t="s">
        <v>12496</v>
      </c>
      <c r="AF531" s="1" t="s">
        <v>12459</v>
      </c>
      <c r="AG531" s="1" t="s">
        <v>12480</v>
      </c>
      <c r="AH531" s="1" t="s">
        <v>12597</v>
      </c>
      <c r="AI531" s="1" t="s">
        <v>12531</v>
      </c>
      <c r="AJ531" s="1"/>
      <c r="AK531" s="1"/>
      <c r="AL531" s="1"/>
      <c r="AM531" s="1"/>
      <c r="AN531" s="1"/>
      <c r="AO531" s="1"/>
      <c r="AP531" s="1"/>
      <c r="AQ531" s="1"/>
      <c r="AR531" s="1"/>
      <c r="AS531" s="1"/>
      <c r="AT531" s="1"/>
      <c r="AU531" s="1"/>
      <c r="AV531" s="1"/>
      <c r="AW531" s="1"/>
      <c r="AX531" s="1"/>
      <c r="AY531" s="1"/>
      <c r="AZ531" s="1"/>
    </row>
    <row r="532" spans="1:52" x14ac:dyDescent="0.25">
      <c r="A532" s="1">
        <v>602</v>
      </c>
      <c r="B532" s="1" t="s">
        <v>2070</v>
      </c>
      <c r="C532" s="1">
        <v>2839332</v>
      </c>
      <c r="D532" s="1">
        <v>159</v>
      </c>
      <c r="E532" s="1">
        <v>392</v>
      </c>
      <c r="F532" s="1" t="s">
        <v>22</v>
      </c>
      <c r="G532" s="1" t="s">
        <v>79</v>
      </c>
      <c r="H532" s="1">
        <v>1</v>
      </c>
      <c r="I532" s="1">
        <v>520</v>
      </c>
      <c r="J532" s="1" t="s">
        <v>2071</v>
      </c>
      <c r="K532" s="1" t="s">
        <v>2072</v>
      </c>
      <c r="L532" s="1" t="s">
        <v>26</v>
      </c>
      <c r="M532" s="3">
        <v>40010.381944444445</v>
      </c>
      <c r="N532" s="1" t="s">
        <v>2073</v>
      </c>
      <c r="O532" s="1">
        <v>10</v>
      </c>
      <c r="P532" s="1" t="s">
        <v>28</v>
      </c>
      <c r="Q532" s="1" t="s">
        <v>28</v>
      </c>
      <c r="R532" s="1" t="s">
        <v>29</v>
      </c>
      <c r="S532" s="1" t="s">
        <v>29</v>
      </c>
      <c r="T532" s="1">
        <v>6</v>
      </c>
      <c r="U532" s="1" t="s">
        <v>12104</v>
      </c>
      <c r="V532" s="1">
        <v>2009</v>
      </c>
      <c r="W532" s="1" t="s">
        <v>2073</v>
      </c>
      <c r="X532" s="1" t="s">
        <v>12182</v>
      </c>
      <c r="Y532" s="1" t="s">
        <v>12182</v>
      </c>
      <c r="Z532" s="1" t="s">
        <v>12182</v>
      </c>
      <c r="AA532" s="1" t="s">
        <v>12182</v>
      </c>
      <c r="AB532" s="1" t="s">
        <v>12505</v>
      </c>
      <c r="AC532" s="1" t="s">
        <v>12466</v>
      </c>
      <c r="AD532" s="1" t="s">
        <v>12474</v>
      </c>
      <c r="AE532" s="1" t="s">
        <v>12458</v>
      </c>
      <c r="AF532" s="1" t="s">
        <v>12461</v>
      </c>
      <c r="AG532" s="1" t="s">
        <v>12601</v>
      </c>
      <c r="AH532" s="1" t="s">
        <v>12717</v>
      </c>
      <c r="AI532" s="1" t="s">
        <v>12556</v>
      </c>
      <c r="AJ532" s="1" t="s">
        <v>12647</v>
      </c>
      <c r="AK532" s="1"/>
      <c r="AL532" s="1"/>
      <c r="AM532" s="1"/>
      <c r="AN532" s="1"/>
      <c r="AO532" s="1"/>
      <c r="AP532" s="1"/>
      <c r="AQ532" s="1"/>
      <c r="AR532" s="1"/>
      <c r="AS532" s="1"/>
      <c r="AT532" s="1"/>
      <c r="AU532" s="1"/>
      <c r="AV532" s="1"/>
      <c r="AW532" s="1"/>
      <c r="AX532" s="1"/>
      <c r="AY532" s="1"/>
      <c r="AZ532" s="1"/>
    </row>
    <row r="533" spans="1:52" x14ac:dyDescent="0.25">
      <c r="A533" s="1">
        <v>642</v>
      </c>
      <c r="B533" s="1" t="s">
        <v>2074</v>
      </c>
      <c r="C533" s="1">
        <v>2835188</v>
      </c>
      <c r="D533" s="1">
        <v>335</v>
      </c>
      <c r="E533" s="1">
        <v>359</v>
      </c>
      <c r="F533" s="1" t="s">
        <v>22</v>
      </c>
      <c r="G533" s="1" t="s">
        <v>113</v>
      </c>
      <c r="H533" s="1">
        <v>1</v>
      </c>
      <c r="I533" s="1">
        <v>135</v>
      </c>
      <c r="J533" s="1" t="s">
        <v>1849</v>
      </c>
      <c r="K533" s="1" t="s">
        <v>1051</v>
      </c>
      <c r="L533" s="1" t="s">
        <v>26</v>
      </c>
      <c r="M533" s="3">
        <v>40079.347916666666</v>
      </c>
      <c r="N533" s="1" t="s">
        <v>2075</v>
      </c>
      <c r="O533" s="1">
        <v>5</v>
      </c>
      <c r="P533" s="1" t="s">
        <v>28</v>
      </c>
      <c r="Q533" s="1" t="s">
        <v>28</v>
      </c>
      <c r="R533" s="1" t="s">
        <v>29</v>
      </c>
      <c r="S533" s="1" t="s">
        <v>29</v>
      </c>
      <c r="T533" s="1">
        <v>5</v>
      </c>
      <c r="U533" s="1" t="s">
        <v>12105</v>
      </c>
      <c r="V533" s="1">
        <v>2009</v>
      </c>
      <c r="W533" s="1" t="s">
        <v>2075</v>
      </c>
      <c r="X533" s="1" t="s">
        <v>12107</v>
      </c>
      <c r="Y533" s="1" t="s">
        <v>12107</v>
      </c>
      <c r="Z533" s="1" t="s">
        <v>12107</v>
      </c>
      <c r="AA533" s="1" t="s">
        <v>12107</v>
      </c>
      <c r="AB533" s="1" t="s">
        <v>12446</v>
      </c>
      <c r="AC533" s="1" t="s">
        <v>12542</v>
      </c>
      <c r="AD533" s="1" t="s">
        <v>12551</v>
      </c>
      <c r="AE533" s="1" t="s">
        <v>12735</v>
      </c>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v>22628</v>
      </c>
      <c r="B534" s="1" t="s">
        <v>2076</v>
      </c>
      <c r="C534" s="1">
        <v>2832188</v>
      </c>
      <c r="D534" s="1">
        <v>58</v>
      </c>
      <c r="E534" s="1">
        <v>778</v>
      </c>
      <c r="F534" s="1" t="s">
        <v>22</v>
      </c>
      <c r="G534" s="1" t="s">
        <v>411</v>
      </c>
      <c r="H534" s="1">
        <v>1</v>
      </c>
      <c r="I534" s="1">
        <v>3925</v>
      </c>
      <c r="J534" s="1" t="s">
        <v>2077</v>
      </c>
      <c r="K534" s="1" t="s">
        <v>2078</v>
      </c>
      <c r="L534" s="1" t="s">
        <v>26</v>
      </c>
      <c r="M534" s="3">
        <v>43399.614108796297</v>
      </c>
      <c r="N534" s="1" t="s">
        <v>2079</v>
      </c>
      <c r="O534" s="1">
        <v>11</v>
      </c>
      <c r="P534" s="1" t="s">
        <v>28</v>
      </c>
      <c r="Q534" s="1" t="s">
        <v>28</v>
      </c>
      <c r="R534" s="1" t="s">
        <v>29</v>
      </c>
      <c r="S534" s="1" t="s">
        <v>29</v>
      </c>
      <c r="T534" s="1">
        <v>12</v>
      </c>
      <c r="U534" s="1" t="s">
        <v>12098</v>
      </c>
      <c r="V534" s="1">
        <v>2018</v>
      </c>
      <c r="W534" s="1" t="s">
        <v>2079</v>
      </c>
      <c r="X534" s="1" t="s">
        <v>12237</v>
      </c>
      <c r="Y534" s="1" t="s">
        <v>12237</v>
      </c>
      <c r="Z534" s="1" t="s">
        <v>12237</v>
      </c>
      <c r="AA534" s="1" t="s">
        <v>12237</v>
      </c>
      <c r="AB534" s="1" t="s">
        <v>12461</v>
      </c>
      <c r="AC534" s="1" t="s">
        <v>12126</v>
      </c>
      <c r="AD534" s="1" t="s">
        <v>12654</v>
      </c>
      <c r="AE534" s="1" t="s">
        <v>12567</v>
      </c>
      <c r="AF534" s="1" t="s">
        <v>12467</v>
      </c>
      <c r="AG534" s="1" t="s">
        <v>12547</v>
      </c>
      <c r="AH534" s="1" t="s">
        <v>12497</v>
      </c>
      <c r="AI534" s="1" t="s">
        <v>12705</v>
      </c>
      <c r="AJ534" s="1" t="s">
        <v>12544</v>
      </c>
      <c r="AK534" s="1" t="s">
        <v>12484</v>
      </c>
      <c r="AL534" s="1"/>
      <c r="AM534" s="1"/>
      <c r="AN534" s="1"/>
      <c r="AO534" s="1"/>
      <c r="AP534" s="1"/>
      <c r="AQ534" s="1"/>
      <c r="AR534" s="1"/>
      <c r="AS534" s="1"/>
      <c r="AT534" s="1"/>
      <c r="AU534" s="1"/>
      <c r="AV534" s="1"/>
      <c r="AW534" s="1"/>
      <c r="AX534" s="1"/>
      <c r="AY534" s="1"/>
      <c r="AZ534" s="1"/>
    </row>
    <row r="535" spans="1:52" x14ac:dyDescent="0.25">
      <c r="A535" s="1">
        <v>1814</v>
      </c>
      <c r="B535" s="1" t="s">
        <v>2081</v>
      </c>
      <c r="C535" s="1">
        <v>2828839</v>
      </c>
      <c r="D535" s="1">
        <v>270</v>
      </c>
      <c r="E535" s="1">
        <v>424</v>
      </c>
      <c r="F535" s="1" t="s">
        <v>22</v>
      </c>
      <c r="G535" s="1" t="s">
        <v>52</v>
      </c>
      <c r="H535" s="1">
        <v>1</v>
      </c>
      <c r="I535" s="1">
        <v>1560</v>
      </c>
      <c r="J535" s="1" t="s">
        <v>2082</v>
      </c>
      <c r="K535" s="1" t="s">
        <v>2083</v>
      </c>
      <c r="L535" s="1" t="s">
        <v>26</v>
      </c>
      <c r="M535" s="3">
        <v>41523.633715277778</v>
      </c>
      <c r="N535" s="1" t="s">
        <v>2084</v>
      </c>
      <c r="O535" s="1">
        <v>5</v>
      </c>
      <c r="P535" s="1" t="s">
        <v>28</v>
      </c>
      <c r="Q535" s="1" t="s">
        <v>28</v>
      </c>
      <c r="R535" s="1" t="s">
        <v>29</v>
      </c>
      <c r="S535" s="1" t="s">
        <v>29</v>
      </c>
      <c r="T535" s="1">
        <v>7</v>
      </c>
      <c r="U535" s="1" t="s">
        <v>12105</v>
      </c>
      <c r="V535" s="1">
        <v>2013</v>
      </c>
      <c r="W535" s="1" t="s">
        <v>2084</v>
      </c>
      <c r="X535" s="1" t="s">
        <v>12188</v>
      </c>
      <c r="Y535" s="1" t="s">
        <v>12188</v>
      </c>
      <c r="Z535" s="1" t="s">
        <v>12188</v>
      </c>
      <c r="AA535" s="1" t="s">
        <v>12188</v>
      </c>
      <c r="AB535" s="1" t="s">
        <v>12535</v>
      </c>
      <c r="AC535" s="1" t="s">
        <v>12606</v>
      </c>
      <c r="AD535" s="1" t="s">
        <v>12789</v>
      </c>
      <c r="AE535" s="1" t="s">
        <v>12489</v>
      </c>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v>855</v>
      </c>
      <c r="B536" s="1" t="s">
        <v>2085</v>
      </c>
      <c r="C536" s="1">
        <v>2827796</v>
      </c>
      <c r="D536" s="1">
        <v>468</v>
      </c>
      <c r="E536" s="1">
        <v>699</v>
      </c>
      <c r="F536" s="1" t="s">
        <v>41</v>
      </c>
      <c r="G536" s="1" t="s">
        <v>2086</v>
      </c>
      <c r="H536" s="1">
        <v>1</v>
      </c>
      <c r="I536" s="1">
        <v>706</v>
      </c>
      <c r="J536" s="1" t="s">
        <v>2087</v>
      </c>
      <c r="K536" s="1" t="s">
        <v>301</v>
      </c>
      <c r="L536" s="1" t="s">
        <v>26</v>
      </c>
      <c r="M536" s="3">
        <v>40311.349305555559</v>
      </c>
      <c r="N536" s="1" t="s">
        <v>2088</v>
      </c>
      <c r="O536" s="1">
        <v>5</v>
      </c>
      <c r="P536" s="1" t="s">
        <v>28</v>
      </c>
      <c r="Q536" s="1" t="s">
        <v>28</v>
      </c>
      <c r="R536" s="1" t="s">
        <v>29</v>
      </c>
      <c r="S536" s="1" t="s">
        <v>29</v>
      </c>
      <c r="T536" s="1">
        <v>11</v>
      </c>
      <c r="U536" s="1" t="s">
        <v>12099</v>
      </c>
      <c r="V536" s="1">
        <v>2010</v>
      </c>
      <c r="W536" s="1" t="s">
        <v>2088</v>
      </c>
      <c r="X536" s="1" t="s">
        <v>12177</v>
      </c>
      <c r="Y536" s="1" t="s">
        <v>12177</v>
      </c>
      <c r="Z536" s="1" t="s">
        <v>12177</v>
      </c>
      <c r="AA536" s="1" t="s">
        <v>12180</v>
      </c>
      <c r="AB536" s="1" t="s">
        <v>12621</v>
      </c>
      <c r="AC536" s="1" t="s">
        <v>12449</v>
      </c>
      <c r="AD536" s="1" t="s">
        <v>12522</v>
      </c>
      <c r="AE536" s="1" t="s">
        <v>12451</v>
      </c>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v>466</v>
      </c>
      <c r="B537" s="1" t="s">
        <v>2089</v>
      </c>
      <c r="C537" s="1">
        <v>2816970</v>
      </c>
      <c r="D537" s="1">
        <v>204</v>
      </c>
      <c r="E537" s="1">
        <v>1026</v>
      </c>
      <c r="F537" s="1" t="s">
        <v>22</v>
      </c>
      <c r="G537" s="1" t="s">
        <v>79</v>
      </c>
      <c r="H537" s="1">
        <v>1</v>
      </c>
      <c r="I537" s="1">
        <v>408</v>
      </c>
      <c r="J537" s="1" t="s">
        <v>2090</v>
      </c>
      <c r="K537" s="1" t="s">
        <v>2091</v>
      </c>
      <c r="L537" s="1" t="s">
        <v>26</v>
      </c>
      <c r="M537" s="3">
        <v>39862.75</v>
      </c>
      <c r="N537" s="1" t="s">
        <v>2092</v>
      </c>
      <c r="O537" s="1">
        <v>9</v>
      </c>
      <c r="P537" s="1" t="s">
        <v>28</v>
      </c>
      <c r="Q537" s="1" t="s">
        <v>28</v>
      </c>
      <c r="R537" s="1" t="s">
        <v>29</v>
      </c>
      <c r="S537" s="1" t="s">
        <v>29</v>
      </c>
      <c r="T537" s="1">
        <v>17</v>
      </c>
      <c r="U537" s="1" t="s">
        <v>12108</v>
      </c>
      <c r="V537" s="1">
        <v>2009</v>
      </c>
      <c r="W537" s="1" t="s">
        <v>2092</v>
      </c>
      <c r="X537" s="1" t="s">
        <v>12275</v>
      </c>
      <c r="Y537" s="1" t="s">
        <v>12275</v>
      </c>
      <c r="Z537" s="1" t="s">
        <v>12275</v>
      </c>
      <c r="AA537" s="1" t="s">
        <v>12275</v>
      </c>
      <c r="AB537" s="1" t="s">
        <v>12621</v>
      </c>
      <c r="AC537" s="1" t="s">
        <v>12757</v>
      </c>
      <c r="AD537" s="1" t="s">
        <v>12447</v>
      </c>
      <c r="AE537" s="1" t="s">
        <v>12449</v>
      </c>
      <c r="AF537" s="1" t="s">
        <v>12472</v>
      </c>
      <c r="AG537" s="1" t="s">
        <v>12504</v>
      </c>
      <c r="AH537" s="1" t="s">
        <v>12508</v>
      </c>
      <c r="AI537" s="1" t="s">
        <v>12503</v>
      </c>
      <c r="AJ537" s="1"/>
      <c r="AK537" s="1"/>
      <c r="AL537" s="1"/>
      <c r="AM537" s="1"/>
      <c r="AN537" s="1"/>
      <c r="AO537" s="1"/>
      <c r="AP537" s="1"/>
      <c r="AQ537" s="1"/>
      <c r="AR537" s="1"/>
      <c r="AS537" s="1"/>
      <c r="AT537" s="1"/>
      <c r="AU537" s="1"/>
      <c r="AV537" s="1"/>
      <c r="AW537" s="1"/>
      <c r="AX537" s="1"/>
      <c r="AY537" s="1"/>
      <c r="AZ537" s="1"/>
    </row>
    <row r="538" spans="1:52" x14ac:dyDescent="0.25">
      <c r="A538" s="1">
        <v>1771</v>
      </c>
      <c r="B538" s="1" t="s">
        <v>2093</v>
      </c>
      <c r="C538" s="1">
        <v>2813588</v>
      </c>
      <c r="D538" s="1">
        <v>327</v>
      </c>
      <c r="E538" s="1">
        <v>1283</v>
      </c>
      <c r="F538" s="1" t="s">
        <v>22</v>
      </c>
      <c r="G538" s="1" t="s">
        <v>52</v>
      </c>
      <c r="H538" s="1">
        <v>1</v>
      </c>
      <c r="I538" s="1">
        <v>1582</v>
      </c>
      <c r="J538" s="1" t="s">
        <v>2094</v>
      </c>
      <c r="K538" s="1" t="s">
        <v>2095</v>
      </c>
      <c r="L538" s="1" t="s">
        <v>26</v>
      </c>
      <c r="M538" s="3">
        <v>41444.631689814814</v>
      </c>
      <c r="N538" s="1" t="s">
        <v>2096</v>
      </c>
      <c r="O538" s="1">
        <v>2</v>
      </c>
      <c r="P538" s="1" t="s">
        <v>28</v>
      </c>
      <c r="Q538" s="1" t="s">
        <v>28</v>
      </c>
      <c r="R538" s="1" t="s">
        <v>29</v>
      </c>
      <c r="S538" s="1" t="s">
        <v>29</v>
      </c>
      <c r="T538" s="1">
        <v>21</v>
      </c>
      <c r="U538" s="1" t="s">
        <v>12096</v>
      </c>
      <c r="V538" s="1">
        <v>2013</v>
      </c>
      <c r="W538" s="1" t="s">
        <v>2096</v>
      </c>
      <c r="X538" s="1" t="s">
        <v>12300</v>
      </c>
      <c r="Y538" s="1" t="s">
        <v>12300</v>
      </c>
      <c r="Z538" s="1" t="s">
        <v>12300</v>
      </c>
      <c r="AA538" s="1" t="s">
        <v>12300</v>
      </c>
      <c r="AB538" s="1" t="s">
        <v>12484</v>
      </c>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v>1932</v>
      </c>
      <c r="B539" s="1" t="s">
        <v>2097</v>
      </c>
      <c r="C539" s="1">
        <v>2808303</v>
      </c>
      <c r="D539" s="1">
        <v>168</v>
      </c>
      <c r="E539" s="1">
        <v>562</v>
      </c>
      <c r="F539" s="1" t="s">
        <v>41</v>
      </c>
      <c r="G539" s="1" t="s">
        <v>2098</v>
      </c>
      <c r="H539" s="1">
        <v>1</v>
      </c>
      <c r="I539" s="1">
        <v>1804</v>
      </c>
      <c r="J539" s="1" t="s">
        <v>2099</v>
      </c>
      <c r="K539" s="1" t="s">
        <v>2100</v>
      </c>
      <c r="L539" s="1" t="s">
        <v>26</v>
      </c>
      <c r="M539" s="3">
        <v>41691.655162037037</v>
      </c>
      <c r="N539" s="1" t="s">
        <v>2101</v>
      </c>
      <c r="O539" s="1">
        <v>6</v>
      </c>
      <c r="P539" s="1" t="s">
        <v>28</v>
      </c>
      <c r="Q539" s="1" t="s">
        <v>28</v>
      </c>
      <c r="R539" s="1" t="s">
        <v>29</v>
      </c>
      <c r="S539" s="1" t="s">
        <v>29</v>
      </c>
      <c r="T539" s="1">
        <v>9</v>
      </c>
      <c r="U539" s="1" t="s">
        <v>12108</v>
      </c>
      <c r="V539" s="1">
        <v>2014</v>
      </c>
      <c r="W539" s="1" t="s">
        <v>2101</v>
      </c>
      <c r="X539" s="1" t="s">
        <v>12181</v>
      </c>
      <c r="Y539" s="1" t="s">
        <v>12181</v>
      </c>
      <c r="Z539" s="1" t="s">
        <v>12181</v>
      </c>
      <c r="AA539" s="1" t="s">
        <v>12180</v>
      </c>
      <c r="AB539" s="1" t="s">
        <v>12447</v>
      </c>
      <c r="AC539" s="1" t="s">
        <v>12619</v>
      </c>
      <c r="AD539" s="1" t="s">
        <v>12495</v>
      </c>
      <c r="AE539" s="1" t="s">
        <v>12604</v>
      </c>
      <c r="AF539" s="1" t="s">
        <v>12778</v>
      </c>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v>76</v>
      </c>
      <c r="B540" s="1" t="s">
        <v>2102</v>
      </c>
      <c r="C540" s="1">
        <v>2803217</v>
      </c>
      <c r="D540" s="1">
        <v>347</v>
      </c>
      <c r="E540" s="1">
        <v>1045</v>
      </c>
      <c r="F540" s="1" t="s">
        <v>22</v>
      </c>
      <c r="G540" s="1" t="s">
        <v>158</v>
      </c>
      <c r="H540" s="1">
        <v>1</v>
      </c>
      <c r="I540" s="1">
        <v>76</v>
      </c>
      <c r="J540" s="1" t="s">
        <v>2103</v>
      </c>
      <c r="K540" s="1" t="s">
        <v>2104</v>
      </c>
      <c r="L540" s="1" t="s">
        <v>26</v>
      </c>
      <c r="M540" s="3">
        <v>39177.007638888892</v>
      </c>
      <c r="N540" s="1" t="s">
        <v>2105</v>
      </c>
      <c r="O540" s="1">
        <v>8</v>
      </c>
      <c r="P540" s="1" t="s">
        <v>28</v>
      </c>
      <c r="Q540" s="1" t="s">
        <v>28</v>
      </c>
      <c r="R540" s="1" t="s">
        <v>29</v>
      </c>
      <c r="S540" s="1" t="s">
        <v>29</v>
      </c>
      <c r="T540" s="1">
        <v>17</v>
      </c>
      <c r="U540" s="1" t="s">
        <v>12103</v>
      </c>
      <c r="V540" s="1">
        <v>2007</v>
      </c>
      <c r="W540" s="1" t="s">
        <v>2105</v>
      </c>
      <c r="X540" s="1" t="s">
        <v>12192</v>
      </c>
      <c r="Y540" s="1" t="s">
        <v>12192</v>
      </c>
      <c r="Z540" s="1" t="s">
        <v>12192</v>
      </c>
      <c r="AA540" s="1" t="s">
        <v>12192</v>
      </c>
      <c r="AB540" s="1" t="s">
        <v>12751</v>
      </c>
      <c r="AC540" s="1" t="s">
        <v>12586</v>
      </c>
      <c r="AD540" s="1" t="s">
        <v>12447</v>
      </c>
      <c r="AE540" s="1" t="s">
        <v>12534</v>
      </c>
      <c r="AF540" s="1" t="s">
        <v>12717</v>
      </c>
      <c r="AG540" s="1" t="s">
        <v>12550</v>
      </c>
      <c r="AH540" s="1" t="s">
        <v>12533</v>
      </c>
      <c r="AI540" s="1"/>
      <c r="AJ540" s="1"/>
      <c r="AK540" s="1"/>
      <c r="AL540" s="1"/>
      <c r="AM540" s="1"/>
      <c r="AN540" s="1"/>
      <c r="AO540" s="1"/>
      <c r="AP540" s="1"/>
      <c r="AQ540" s="1"/>
      <c r="AR540" s="1"/>
      <c r="AS540" s="1"/>
      <c r="AT540" s="1"/>
      <c r="AU540" s="1"/>
      <c r="AV540" s="1"/>
      <c r="AW540" s="1"/>
      <c r="AX540" s="1"/>
      <c r="AY540" s="1"/>
      <c r="AZ540" s="1"/>
    </row>
    <row r="541" spans="1:52" x14ac:dyDescent="0.25">
      <c r="A541" s="1">
        <v>1330</v>
      </c>
      <c r="B541" s="1" t="s">
        <v>2106</v>
      </c>
      <c r="C541" s="1">
        <v>2798715</v>
      </c>
      <c r="D541" s="1">
        <v>115</v>
      </c>
      <c r="E541" s="1">
        <v>965</v>
      </c>
      <c r="F541" s="1" t="s">
        <v>22</v>
      </c>
      <c r="G541" s="1" t="s">
        <v>2107</v>
      </c>
      <c r="H541" s="1">
        <v>1</v>
      </c>
      <c r="I541" s="1">
        <v>731</v>
      </c>
      <c r="J541" s="1" t="s">
        <v>1497</v>
      </c>
      <c r="K541" s="1" t="s">
        <v>1498</v>
      </c>
      <c r="L541" s="1" t="s">
        <v>26</v>
      </c>
      <c r="M541" s="3">
        <v>40927.657013888886</v>
      </c>
      <c r="N541" s="1" t="s">
        <v>2108</v>
      </c>
      <c r="O541" s="1">
        <v>5</v>
      </c>
      <c r="P541" s="1" t="s">
        <v>28</v>
      </c>
      <c r="Q541" s="1" t="s">
        <v>28</v>
      </c>
      <c r="R541" s="1" t="s">
        <v>29</v>
      </c>
      <c r="S541" s="1" t="s">
        <v>29</v>
      </c>
      <c r="T541" s="1">
        <v>16</v>
      </c>
      <c r="U541" s="1" t="s">
        <v>12097</v>
      </c>
      <c r="V541" s="1">
        <v>2012</v>
      </c>
      <c r="W541" s="1" t="s">
        <v>2108</v>
      </c>
      <c r="X541" s="1" t="s">
        <v>12186</v>
      </c>
      <c r="Y541" s="1" t="s">
        <v>12186</v>
      </c>
      <c r="Z541" s="1" t="s">
        <v>12186</v>
      </c>
      <c r="AA541" s="1" t="s">
        <v>12186</v>
      </c>
      <c r="AB541" s="1" t="s">
        <v>12481</v>
      </c>
      <c r="AC541" s="1" t="s">
        <v>12447</v>
      </c>
      <c r="AD541" s="1" t="s">
        <v>12471</v>
      </c>
      <c r="AE541" s="1" t="s">
        <v>12625</v>
      </c>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v>2495</v>
      </c>
      <c r="B542" s="1" t="s">
        <v>2109</v>
      </c>
      <c r="C542" s="1">
        <v>2793822</v>
      </c>
      <c r="D542" s="1">
        <v>71</v>
      </c>
      <c r="E542" s="1">
        <v>891</v>
      </c>
      <c r="F542" s="1" t="s">
        <v>22</v>
      </c>
      <c r="G542" s="1" t="s">
        <v>57</v>
      </c>
      <c r="H542" s="1">
        <v>1</v>
      </c>
      <c r="I542" s="1">
        <v>2904</v>
      </c>
      <c r="J542" s="1" t="s">
        <v>2110</v>
      </c>
      <c r="K542" s="1" t="s">
        <v>194</v>
      </c>
      <c r="L542" s="1" t="s">
        <v>26</v>
      </c>
      <c r="M542" s="3">
        <v>42500.629016203704</v>
      </c>
      <c r="N542" s="1" t="s">
        <v>2111</v>
      </c>
      <c r="O542" s="1">
        <v>9</v>
      </c>
      <c r="P542" s="1" t="s">
        <v>28</v>
      </c>
      <c r="Q542" s="1" t="s">
        <v>28</v>
      </c>
      <c r="R542" s="1" t="s">
        <v>29</v>
      </c>
      <c r="S542" s="1" t="s">
        <v>26</v>
      </c>
      <c r="T542" s="1">
        <v>14</v>
      </c>
      <c r="U542" s="1" t="s">
        <v>12099</v>
      </c>
      <c r="V542" s="1">
        <v>2016</v>
      </c>
      <c r="W542" s="1" t="s">
        <v>2111</v>
      </c>
      <c r="X542" s="1" t="s">
        <v>12182</v>
      </c>
      <c r="Y542" s="1" t="s">
        <v>12182</v>
      </c>
      <c r="Z542" s="1" t="s">
        <v>12182</v>
      </c>
      <c r="AA542" s="1" t="s">
        <v>12182</v>
      </c>
      <c r="AB542" s="1" t="s">
        <v>12515</v>
      </c>
      <c r="AC542" s="1" t="s">
        <v>12618</v>
      </c>
      <c r="AD542" s="1" t="s">
        <v>12533</v>
      </c>
      <c r="AE542" s="1" t="s">
        <v>12453</v>
      </c>
      <c r="AF542" s="1" t="s">
        <v>12556</v>
      </c>
      <c r="AG542" s="1" t="s">
        <v>12474</v>
      </c>
      <c r="AH542" s="1" t="s">
        <v>12461</v>
      </c>
      <c r="AI542" s="1" t="s">
        <v>12469</v>
      </c>
      <c r="AJ542" s="1"/>
      <c r="AK542" s="1"/>
      <c r="AL542" s="1"/>
      <c r="AM542" s="1"/>
      <c r="AN542" s="1"/>
      <c r="AO542" s="1"/>
      <c r="AP542" s="1"/>
      <c r="AQ542" s="1"/>
      <c r="AR542" s="1"/>
      <c r="AS542" s="1"/>
      <c r="AT542" s="1"/>
      <c r="AU542" s="1"/>
      <c r="AV542" s="1"/>
      <c r="AW542" s="1"/>
      <c r="AX542" s="1"/>
      <c r="AY542" s="1"/>
      <c r="AZ542" s="1"/>
    </row>
    <row r="543" spans="1:52" x14ac:dyDescent="0.25">
      <c r="A543" s="1">
        <v>1322</v>
      </c>
      <c r="B543" s="1" t="s">
        <v>2112</v>
      </c>
      <c r="C543" s="1">
        <v>2793089</v>
      </c>
      <c r="D543" s="1">
        <v>176</v>
      </c>
      <c r="E543" s="1">
        <v>548</v>
      </c>
      <c r="F543" s="1" t="s">
        <v>41</v>
      </c>
      <c r="G543" s="1" t="s">
        <v>84</v>
      </c>
      <c r="H543" s="1">
        <v>1</v>
      </c>
      <c r="I543" s="1">
        <v>1194</v>
      </c>
      <c r="J543" s="1" t="s">
        <v>2113</v>
      </c>
      <c r="K543" s="1" t="s">
        <v>2114</v>
      </c>
      <c r="L543" s="1" t="s">
        <v>26</v>
      </c>
      <c r="M543" s="3">
        <v>40920.660717592589</v>
      </c>
      <c r="N543" s="1" t="s">
        <v>2115</v>
      </c>
      <c r="O543" s="1">
        <v>12</v>
      </c>
      <c r="P543" s="1" t="s">
        <v>28</v>
      </c>
      <c r="Q543" s="1" t="s">
        <v>28</v>
      </c>
      <c r="R543" s="1" t="s">
        <v>29</v>
      </c>
      <c r="S543" s="1" t="s">
        <v>29</v>
      </c>
      <c r="T543" s="1">
        <v>9</v>
      </c>
      <c r="U543" s="1" t="s">
        <v>12097</v>
      </c>
      <c r="V543" s="1">
        <v>2012</v>
      </c>
      <c r="W543" s="1" t="s">
        <v>2115</v>
      </c>
      <c r="X543" s="1" t="s">
        <v>12185</v>
      </c>
      <c r="Y543" s="1" t="s">
        <v>12185</v>
      </c>
      <c r="Z543" s="1" t="s">
        <v>12185</v>
      </c>
      <c r="AA543" s="1" t="s">
        <v>12180</v>
      </c>
      <c r="AB543" s="1" t="s">
        <v>12586</v>
      </c>
      <c r="AC543" s="1" t="s">
        <v>12461</v>
      </c>
      <c r="AD543" s="1" t="s">
        <v>12478</v>
      </c>
      <c r="AE543" s="1" t="s">
        <v>12720</v>
      </c>
      <c r="AF543" s="1" t="s">
        <v>12584</v>
      </c>
      <c r="AG543" s="1" t="s">
        <v>12717</v>
      </c>
      <c r="AH543" s="1" t="s">
        <v>12641</v>
      </c>
      <c r="AI543" s="1" t="s">
        <v>12611</v>
      </c>
      <c r="AJ543" s="1" t="s">
        <v>12708</v>
      </c>
      <c r="AK543" s="1" t="s">
        <v>12705</v>
      </c>
      <c r="AL543" s="1" t="s">
        <v>12627</v>
      </c>
      <c r="AM543" s="1"/>
      <c r="AN543" s="1"/>
      <c r="AO543" s="1"/>
      <c r="AP543" s="1"/>
      <c r="AQ543" s="1"/>
      <c r="AR543" s="1"/>
      <c r="AS543" s="1"/>
      <c r="AT543" s="1"/>
      <c r="AU543" s="1"/>
      <c r="AV543" s="1"/>
      <c r="AW543" s="1"/>
      <c r="AX543" s="1"/>
      <c r="AY543" s="1"/>
      <c r="AZ543" s="1"/>
    </row>
    <row r="544" spans="1:52" x14ac:dyDescent="0.25">
      <c r="A544" s="1">
        <v>1668</v>
      </c>
      <c r="B544" s="1" t="s">
        <v>2116</v>
      </c>
      <c r="C544" s="1">
        <v>2785941</v>
      </c>
      <c r="D544" s="1">
        <v>313</v>
      </c>
      <c r="E544" s="1">
        <v>850</v>
      </c>
      <c r="F544" s="1" t="s">
        <v>41</v>
      </c>
      <c r="G544" s="1" t="s">
        <v>2117</v>
      </c>
      <c r="H544" s="1">
        <v>1</v>
      </c>
      <c r="I544" s="1">
        <v>1541</v>
      </c>
      <c r="J544" s="1" t="s">
        <v>2118</v>
      </c>
      <c r="K544" s="1" t="s">
        <v>2119</v>
      </c>
      <c r="L544" s="1" t="s">
        <v>26</v>
      </c>
      <c r="M544" s="3">
        <v>41318.667025462964</v>
      </c>
      <c r="N544" s="1" t="s">
        <v>2120</v>
      </c>
      <c r="O544" s="1">
        <v>7</v>
      </c>
      <c r="P544" s="1" t="s">
        <v>28</v>
      </c>
      <c r="Q544" s="1" t="s">
        <v>28</v>
      </c>
      <c r="R544" s="1" t="s">
        <v>29</v>
      </c>
      <c r="S544" s="1" t="s">
        <v>29</v>
      </c>
      <c r="T544" s="1">
        <v>14</v>
      </c>
      <c r="U544" s="1" t="s">
        <v>12108</v>
      </c>
      <c r="V544" s="1">
        <v>2013</v>
      </c>
      <c r="W544" s="1" t="s">
        <v>2120</v>
      </c>
      <c r="X544" s="1" t="s">
        <v>12186</v>
      </c>
      <c r="Y544" s="1" t="s">
        <v>12186</v>
      </c>
      <c r="Z544" s="1" t="s">
        <v>12186</v>
      </c>
      <c r="AA544" s="1" t="s">
        <v>12180</v>
      </c>
      <c r="AB544" s="1" t="s">
        <v>12457</v>
      </c>
      <c r="AC544" s="1" t="s">
        <v>12710</v>
      </c>
      <c r="AD544" s="1" t="s">
        <v>12491</v>
      </c>
      <c r="AE544" s="1" t="s">
        <v>12572</v>
      </c>
      <c r="AF544" s="1" t="s">
        <v>12484</v>
      </c>
      <c r="AG544" s="1" t="s">
        <v>12657</v>
      </c>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v>2368</v>
      </c>
      <c r="B545" s="1" t="s">
        <v>2121</v>
      </c>
      <c r="C545" s="1">
        <v>2773801</v>
      </c>
      <c r="D545" s="1">
        <v>105</v>
      </c>
      <c r="E545" s="1">
        <v>444</v>
      </c>
      <c r="F545" s="1" t="s">
        <v>22</v>
      </c>
      <c r="G545" s="1" t="s">
        <v>192</v>
      </c>
      <c r="H545" s="1">
        <v>1</v>
      </c>
      <c r="I545" s="1">
        <v>1009</v>
      </c>
      <c r="J545" s="1" t="s">
        <v>2122</v>
      </c>
      <c r="K545" s="1" t="s">
        <v>2123</v>
      </c>
      <c r="L545" s="1" t="s">
        <v>26</v>
      </c>
      <c r="M545" s="3">
        <v>42313.724282407406</v>
      </c>
      <c r="N545" s="1" t="s">
        <v>2124</v>
      </c>
      <c r="O545" s="1">
        <v>9</v>
      </c>
      <c r="P545" s="1" t="s">
        <v>28</v>
      </c>
      <c r="Q545" s="1" t="s">
        <v>28</v>
      </c>
      <c r="R545" s="1" t="s">
        <v>29</v>
      </c>
      <c r="S545" s="1" t="s">
        <v>29</v>
      </c>
      <c r="T545" s="1">
        <v>7</v>
      </c>
      <c r="U545" s="1" t="s">
        <v>12110</v>
      </c>
      <c r="V545" s="1">
        <v>2015</v>
      </c>
      <c r="W545" s="1" t="s">
        <v>2124</v>
      </c>
      <c r="X545" s="1" t="s">
        <v>12187</v>
      </c>
      <c r="Y545" s="1" t="s">
        <v>12187</v>
      </c>
      <c r="Z545" s="1" t="s">
        <v>12187</v>
      </c>
      <c r="AA545" s="1" t="s">
        <v>12187</v>
      </c>
      <c r="AB545" s="1" t="s">
        <v>12571</v>
      </c>
      <c r="AC545" s="1" t="s">
        <v>12535</v>
      </c>
      <c r="AD545" s="1" t="s">
        <v>12102</v>
      </c>
      <c r="AE545" s="1" t="s">
        <v>12517</v>
      </c>
      <c r="AF545" s="1" t="s">
        <v>12551</v>
      </c>
      <c r="AG545" s="1" t="s">
        <v>12709</v>
      </c>
      <c r="AH545" s="1" t="s">
        <v>12549</v>
      </c>
      <c r="AI545" s="1" t="s">
        <v>12554</v>
      </c>
      <c r="AJ545" s="1"/>
      <c r="AK545" s="1"/>
      <c r="AL545" s="1"/>
      <c r="AM545" s="1"/>
      <c r="AN545" s="1"/>
      <c r="AO545" s="1"/>
      <c r="AP545" s="1"/>
      <c r="AQ545" s="1"/>
      <c r="AR545" s="1"/>
      <c r="AS545" s="1"/>
      <c r="AT545" s="1"/>
      <c r="AU545" s="1"/>
      <c r="AV545" s="1"/>
      <c r="AW545" s="1"/>
      <c r="AX545" s="1"/>
      <c r="AY545" s="1"/>
      <c r="AZ545" s="1"/>
    </row>
    <row r="546" spans="1:52" x14ac:dyDescent="0.25">
      <c r="A546" s="1">
        <v>1978</v>
      </c>
      <c r="B546" s="1" t="s">
        <v>2125</v>
      </c>
      <c r="C546" s="1">
        <v>2770557</v>
      </c>
      <c r="D546" s="1">
        <v>109</v>
      </c>
      <c r="E546" s="1">
        <v>701</v>
      </c>
      <c r="F546" s="1" t="s">
        <v>22</v>
      </c>
      <c r="G546" s="1" t="s">
        <v>240</v>
      </c>
      <c r="H546" s="1">
        <v>1</v>
      </c>
      <c r="I546" s="1">
        <v>1809</v>
      </c>
      <c r="J546" s="1" t="s">
        <v>2126</v>
      </c>
      <c r="K546" s="1" t="s">
        <v>81</v>
      </c>
      <c r="L546" s="1" t="s">
        <v>26</v>
      </c>
      <c r="M546" s="3">
        <v>41750.627893518518</v>
      </c>
      <c r="N546" s="1" t="s">
        <v>2127</v>
      </c>
      <c r="O546" s="1">
        <v>3</v>
      </c>
      <c r="P546" s="1" t="s">
        <v>28</v>
      </c>
      <c r="Q546" s="1" t="s">
        <v>28</v>
      </c>
      <c r="R546" s="1" t="s">
        <v>29</v>
      </c>
      <c r="S546" s="1" t="s">
        <v>29</v>
      </c>
      <c r="T546" s="1">
        <v>11</v>
      </c>
      <c r="U546" s="1" t="s">
        <v>12103</v>
      </c>
      <c r="V546" s="1">
        <v>2014</v>
      </c>
      <c r="W546" s="1" t="s">
        <v>2127</v>
      </c>
      <c r="X546" s="1" t="s">
        <v>12218</v>
      </c>
      <c r="Y546" s="1" t="s">
        <v>12218</v>
      </c>
      <c r="Z546" s="1" t="s">
        <v>12218</v>
      </c>
      <c r="AA546" s="1" t="s">
        <v>12218</v>
      </c>
      <c r="AB546" s="1" t="s">
        <v>12558</v>
      </c>
      <c r="AC546" s="1" t="s">
        <v>12510</v>
      </c>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v>2546</v>
      </c>
      <c r="B547" s="1" t="s">
        <v>2128</v>
      </c>
      <c r="C547" s="1">
        <v>2766617</v>
      </c>
      <c r="D547" s="1">
        <v>76</v>
      </c>
      <c r="E547" s="1">
        <v>551</v>
      </c>
      <c r="F547" s="1" t="s">
        <v>449</v>
      </c>
      <c r="G547" s="1" t="s">
        <v>1361</v>
      </c>
      <c r="H547" s="1">
        <v>1</v>
      </c>
      <c r="I547" s="1">
        <v>1822</v>
      </c>
      <c r="J547" s="1" t="s">
        <v>2129</v>
      </c>
      <c r="K547" s="1" t="s">
        <v>2130</v>
      </c>
      <c r="L547" s="1" t="s">
        <v>26</v>
      </c>
      <c r="M547" s="3">
        <v>42565.612986111111</v>
      </c>
      <c r="N547" s="1" t="s">
        <v>2131</v>
      </c>
      <c r="O547" s="1">
        <v>23</v>
      </c>
      <c r="P547" s="1" t="s">
        <v>28</v>
      </c>
      <c r="Q547" s="1" t="s">
        <v>28</v>
      </c>
      <c r="R547" s="1" t="s">
        <v>29</v>
      </c>
      <c r="S547" s="1" t="s">
        <v>29</v>
      </c>
      <c r="T547" s="1">
        <v>9</v>
      </c>
      <c r="U547" s="1" t="s">
        <v>12104</v>
      </c>
      <c r="V547" s="1">
        <v>2016</v>
      </c>
      <c r="W547" s="1" t="s">
        <v>2131</v>
      </c>
      <c r="X547" s="1" t="s">
        <v>12301</v>
      </c>
      <c r="Y547" s="1" t="s">
        <v>12301</v>
      </c>
      <c r="Z547" s="1" t="s">
        <v>12301</v>
      </c>
      <c r="AA547" s="1" t="s">
        <v>12301</v>
      </c>
      <c r="AB547" s="1" t="s">
        <v>12541</v>
      </c>
      <c r="AC547" s="1" t="s">
        <v>12535</v>
      </c>
      <c r="AD547" s="1" t="s">
        <v>12740</v>
      </c>
      <c r="AE547" s="1" t="s">
        <v>12543</v>
      </c>
      <c r="AF547" s="1" t="s">
        <v>12544</v>
      </c>
      <c r="AG547" s="1" t="s">
        <v>12547</v>
      </c>
      <c r="AH547" s="1" t="s">
        <v>12655</v>
      </c>
      <c r="AI547" s="1" t="s">
        <v>12753</v>
      </c>
      <c r="AJ547" s="1" t="s">
        <v>12790</v>
      </c>
      <c r="AK547" s="1" t="s">
        <v>12791</v>
      </c>
      <c r="AL547" s="1" t="s">
        <v>12767</v>
      </c>
      <c r="AM547" s="1" t="s">
        <v>12567</v>
      </c>
      <c r="AN547" s="1" t="s">
        <v>12461</v>
      </c>
      <c r="AO547" s="1" t="s">
        <v>12741</v>
      </c>
      <c r="AP547" s="1" t="s">
        <v>12462</v>
      </c>
      <c r="AQ547" s="1" t="s">
        <v>12705</v>
      </c>
      <c r="AR547" s="1" t="s">
        <v>12640</v>
      </c>
      <c r="AS547" s="1" t="s">
        <v>12742</v>
      </c>
      <c r="AT547" s="1" t="s">
        <v>12748</v>
      </c>
      <c r="AU547" s="1" t="s">
        <v>12546</v>
      </c>
      <c r="AV547" s="1" t="s">
        <v>12609</v>
      </c>
      <c r="AW547" s="1" t="s">
        <v>12673</v>
      </c>
      <c r="AX547" s="1"/>
      <c r="AY547" s="1"/>
      <c r="AZ547" s="1"/>
    </row>
    <row r="548" spans="1:52" x14ac:dyDescent="0.25">
      <c r="A548" s="1">
        <v>2580</v>
      </c>
      <c r="B548" s="1" t="s">
        <v>2132</v>
      </c>
      <c r="C548" s="1">
        <v>2765522</v>
      </c>
      <c r="D548" s="1">
        <v>79</v>
      </c>
      <c r="E548" s="1">
        <v>932</v>
      </c>
      <c r="F548" s="1" t="s">
        <v>22</v>
      </c>
      <c r="G548" s="1" t="s">
        <v>57</v>
      </c>
      <c r="H548" s="1">
        <v>1</v>
      </c>
      <c r="I548" s="1">
        <v>825</v>
      </c>
      <c r="J548" s="1" t="s">
        <v>2133</v>
      </c>
      <c r="K548" s="1" t="s">
        <v>208</v>
      </c>
      <c r="L548" s="1" t="s">
        <v>26</v>
      </c>
      <c r="M548" s="3">
        <v>42620.619467592594</v>
      </c>
      <c r="N548" s="1" t="s">
        <v>2134</v>
      </c>
      <c r="O548" s="1">
        <v>22</v>
      </c>
      <c r="P548" s="1" t="s">
        <v>28</v>
      </c>
      <c r="Q548" s="1" t="s">
        <v>28</v>
      </c>
      <c r="R548" s="1" t="s">
        <v>29</v>
      </c>
      <c r="S548" s="1" t="s">
        <v>29</v>
      </c>
      <c r="T548" s="1">
        <v>15</v>
      </c>
      <c r="U548" s="1" t="s">
        <v>12105</v>
      </c>
      <c r="V548" s="1">
        <v>2016</v>
      </c>
      <c r="W548" s="1" t="s">
        <v>2134</v>
      </c>
      <c r="X548" s="1" t="s">
        <v>12302</v>
      </c>
      <c r="Y548" s="1" t="s">
        <v>12302</v>
      </c>
      <c r="Z548" s="1" t="s">
        <v>12302</v>
      </c>
      <c r="AA548" s="1" t="s">
        <v>12302</v>
      </c>
      <c r="AB548" s="1" t="s">
        <v>12117</v>
      </c>
      <c r="AC548" s="1" t="s">
        <v>12617</v>
      </c>
      <c r="AD548" s="1" t="s">
        <v>12607</v>
      </c>
      <c r="AE548" s="1" t="s">
        <v>12722</v>
      </c>
      <c r="AF548" s="1" t="s">
        <v>12457</v>
      </c>
      <c r="AG548" s="1" t="s">
        <v>12541</v>
      </c>
      <c r="AH548" s="1" t="s">
        <v>12621</v>
      </c>
      <c r="AI548" s="1" t="s">
        <v>12572</v>
      </c>
      <c r="AJ548" s="1" t="s">
        <v>12499</v>
      </c>
      <c r="AK548" s="1" t="s">
        <v>12473</v>
      </c>
      <c r="AL548" s="1" t="s">
        <v>12495</v>
      </c>
      <c r="AM548" s="1" t="s">
        <v>12493</v>
      </c>
      <c r="AN548" s="1" t="s">
        <v>12514</v>
      </c>
      <c r="AO548" s="1" t="s">
        <v>12510</v>
      </c>
      <c r="AP548" s="1" t="s">
        <v>12700</v>
      </c>
      <c r="AQ548" s="1" t="s">
        <v>12450</v>
      </c>
      <c r="AR548" s="1" t="s">
        <v>12531</v>
      </c>
      <c r="AS548" s="1" t="s">
        <v>12467</v>
      </c>
      <c r="AT548" s="1" t="s">
        <v>12479</v>
      </c>
      <c r="AU548" s="1" t="s">
        <v>12497</v>
      </c>
      <c r="AV548" s="1" t="s">
        <v>12498</v>
      </c>
      <c r="AW548" s="1"/>
      <c r="AX548" s="1"/>
      <c r="AY548" s="1"/>
      <c r="AZ548" s="1"/>
    </row>
    <row r="549" spans="1:52" x14ac:dyDescent="0.25">
      <c r="A549" s="1">
        <v>2836</v>
      </c>
      <c r="B549" s="1" t="s">
        <v>2135</v>
      </c>
      <c r="C549" s="1">
        <v>2763951</v>
      </c>
      <c r="D549" s="1">
        <v>37</v>
      </c>
      <c r="E549" s="1">
        <v>887</v>
      </c>
      <c r="F549" s="1" t="s">
        <v>22</v>
      </c>
      <c r="G549" s="1" t="s">
        <v>350</v>
      </c>
      <c r="H549" s="1">
        <v>1</v>
      </c>
      <c r="I549" s="1">
        <v>3146</v>
      </c>
      <c r="J549" s="1" t="s">
        <v>2136</v>
      </c>
      <c r="K549" s="1" t="s">
        <v>374</v>
      </c>
      <c r="L549" s="1" t="s">
        <v>26</v>
      </c>
      <c r="M549" s="3">
        <v>42955.611539351848</v>
      </c>
      <c r="N549" s="1" t="s">
        <v>2137</v>
      </c>
      <c r="O549" s="1">
        <v>11</v>
      </c>
      <c r="P549" s="1" t="s">
        <v>28</v>
      </c>
      <c r="Q549" s="1" t="s">
        <v>28</v>
      </c>
      <c r="R549" s="1" t="s">
        <v>29</v>
      </c>
      <c r="S549" s="1" t="s">
        <v>29</v>
      </c>
      <c r="T549" s="1">
        <v>14</v>
      </c>
      <c r="U549" s="1" t="s">
        <v>12106</v>
      </c>
      <c r="V549" s="1">
        <v>2017</v>
      </c>
      <c r="W549" s="1" t="s">
        <v>2137</v>
      </c>
      <c r="X549" s="1" t="s">
        <v>12303</v>
      </c>
      <c r="Y549" s="1" t="s">
        <v>12303</v>
      </c>
      <c r="Z549" s="1" t="s">
        <v>12303</v>
      </c>
      <c r="AA549" s="1" t="s">
        <v>12303</v>
      </c>
      <c r="AB549" s="1" t="s">
        <v>12487</v>
      </c>
      <c r="AC549" s="1" t="s">
        <v>12456</v>
      </c>
      <c r="AD549" s="1" t="s">
        <v>12515</v>
      </c>
      <c r="AE549" s="1" t="s">
        <v>12534</v>
      </c>
      <c r="AF549" s="1" t="s">
        <v>12493</v>
      </c>
      <c r="AG549" s="1" t="s">
        <v>12567</v>
      </c>
      <c r="AH549" s="1" t="s">
        <v>12556</v>
      </c>
      <c r="AI549" s="1" t="s">
        <v>12461</v>
      </c>
      <c r="AJ549" s="1" t="s">
        <v>12641</v>
      </c>
      <c r="AK549" s="1" t="s">
        <v>12600</v>
      </c>
      <c r="AL549" s="1"/>
      <c r="AM549" s="1"/>
      <c r="AN549" s="1"/>
      <c r="AO549" s="1"/>
      <c r="AP549" s="1"/>
      <c r="AQ549" s="1"/>
      <c r="AR549" s="1"/>
      <c r="AS549" s="1"/>
      <c r="AT549" s="1"/>
      <c r="AU549" s="1"/>
      <c r="AV549" s="1"/>
      <c r="AW549" s="1"/>
      <c r="AX549" s="1"/>
      <c r="AY549" s="1"/>
      <c r="AZ549" s="1"/>
    </row>
    <row r="550" spans="1:52" x14ac:dyDescent="0.25">
      <c r="A550" s="1">
        <v>1234</v>
      </c>
      <c r="B550" s="1" t="s">
        <v>2138</v>
      </c>
      <c r="C550" s="1">
        <v>2762603</v>
      </c>
      <c r="D550" s="1">
        <v>346</v>
      </c>
      <c r="E550" s="1">
        <v>859</v>
      </c>
      <c r="F550" s="1" t="s">
        <v>22</v>
      </c>
      <c r="G550" s="1" t="s">
        <v>89</v>
      </c>
      <c r="H550" s="1">
        <v>1</v>
      </c>
      <c r="I550" s="1">
        <v>981</v>
      </c>
      <c r="J550" s="1" t="s">
        <v>2139</v>
      </c>
      <c r="K550" s="1" t="s">
        <v>2140</v>
      </c>
      <c r="L550" s="1" t="s">
        <v>26</v>
      </c>
      <c r="M550" s="3">
        <v>40815.639456018522</v>
      </c>
      <c r="N550" s="1" t="s">
        <v>2141</v>
      </c>
      <c r="O550" s="1">
        <v>7</v>
      </c>
      <c r="P550" s="1" t="s">
        <v>28</v>
      </c>
      <c r="Q550" s="1" t="s">
        <v>28</v>
      </c>
      <c r="R550" s="1" t="s">
        <v>29</v>
      </c>
      <c r="S550" s="1" t="s">
        <v>29</v>
      </c>
      <c r="T550" s="1">
        <v>14</v>
      </c>
      <c r="U550" s="1" t="s">
        <v>12105</v>
      </c>
      <c r="V550" s="1">
        <v>2011</v>
      </c>
      <c r="W550" s="1" t="s">
        <v>2141</v>
      </c>
      <c r="X550" s="1" t="s">
        <v>12304</v>
      </c>
      <c r="Y550" s="1" t="s">
        <v>12304</v>
      </c>
      <c r="Z550" s="1" t="s">
        <v>12304</v>
      </c>
      <c r="AA550" s="1" t="s">
        <v>12304</v>
      </c>
      <c r="AB550" s="1" t="s">
        <v>12589</v>
      </c>
      <c r="AC550" s="1" t="s">
        <v>12506</v>
      </c>
      <c r="AD550" s="1" t="s">
        <v>12537</v>
      </c>
      <c r="AE550" s="1" t="s">
        <v>12485</v>
      </c>
      <c r="AF550" s="1" t="s">
        <v>12461</v>
      </c>
      <c r="AG550" s="1" t="s">
        <v>12788</v>
      </c>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v>25595</v>
      </c>
      <c r="B551" s="1" t="s">
        <v>2142</v>
      </c>
      <c r="C551" s="1">
        <v>2762182</v>
      </c>
      <c r="D551" s="1">
        <v>64</v>
      </c>
      <c r="E551" s="1">
        <v>924</v>
      </c>
      <c r="F551" s="1" t="s">
        <v>41</v>
      </c>
      <c r="G551" s="1" t="s">
        <v>257</v>
      </c>
      <c r="H551" s="1">
        <v>1</v>
      </c>
      <c r="I551" s="1">
        <v>4744</v>
      </c>
      <c r="J551" s="1" t="s">
        <v>2143</v>
      </c>
      <c r="K551" s="1" t="s">
        <v>2144</v>
      </c>
      <c r="L551" s="1" t="s">
        <v>26</v>
      </c>
      <c r="M551" s="3">
        <v>43376.625173611108</v>
      </c>
      <c r="N551" s="1" t="s">
        <v>2145</v>
      </c>
      <c r="O551" s="1">
        <v>10</v>
      </c>
      <c r="P551" s="1" t="s">
        <v>28</v>
      </c>
      <c r="Q551" s="1" t="s">
        <v>28</v>
      </c>
      <c r="R551" s="1" t="s">
        <v>29</v>
      </c>
      <c r="S551" s="1" t="s">
        <v>29</v>
      </c>
      <c r="T551" s="1">
        <v>15</v>
      </c>
      <c r="U551" s="1" t="s">
        <v>12098</v>
      </c>
      <c r="V551" s="1">
        <v>2018</v>
      </c>
      <c r="W551" s="1" t="s">
        <v>2145</v>
      </c>
      <c r="X551" s="1" t="s">
        <v>12305</v>
      </c>
      <c r="Y551" s="1" t="s">
        <v>12305</v>
      </c>
      <c r="Z551" s="1" t="s">
        <v>12305</v>
      </c>
      <c r="AA551" s="1" t="s">
        <v>12305</v>
      </c>
      <c r="AB551" s="1" t="s">
        <v>12532</v>
      </c>
      <c r="AC551" s="1" t="s">
        <v>12479</v>
      </c>
      <c r="AD551" s="1" t="s">
        <v>12457</v>
      </c>
      <c r="AE551" s="1" t="s">
        <v>12461</v>
      </c>
      <c r="AF551" s="1" t="s">
        <v>12475</v>
      </c>
      <c r="AG551" s="1" t="s">
        <v>12531</v>
      </c>
      <c r="AH551" s="1" t="s">
        <v>12510</v>
      </c>
      <c r="AI551" s="1" t="s">
        <v>12458</v>
      </c>
      <c r="AJ551" s="1" t="s">
        <v>12460</v>
      </c>
      <c r="AK551" s="1"/>
      <c r="AL551" s="1"/>
      <c r="AM551" s="1"/>
      <c r="AN551" s="1"/>
      <c r="AO551" s="1"/>
      <c r="AP551" s="1"/>
      <c r="AQ551" s="1"/>
      <c r="AR551" s="1"/>
      <c r="AS551" s="1"/>
      <c r="AT551" s="1"/>
      <c r="AU551" s="1"/>
      <c r="AV551" s="1"/>
      <c r="AW551" s="1"/>
      <c r="AX551" s="1"/>
      <c r="AY551" s="1"/>
      <c r="AZ551" s="1"/>
    </row>
    <row r="552" spans="1:52" x14ac:dyDescent="0.25">
      <c r="A552" s="1">
        <v>1906</v>
      </c>
      <c r="B552" s="1" t="s">
        <v>2146</v>
      </c>
      <c r="C552" s="1">
        <v>2754841</v>
      </c>
      <c r="D552" s="1">
        <v>152</v>
      </c>
      <c r="E552" s="1">
        <v>1016</v>
      </c>
      <c r="F552" s="1" t="s">
        <v>22</v>
      </c>
      <c r="G552" s="1" t="s">
        <v>321</v>
      </c>
      <c r="H552" s="1">
        <v>1</v>
      </c>
      <c r="I552" s="1">
        <v>848</v>
      </c>
      <c r="J552" s="1" t="s">
        <v>355</v>
      </c>
      <c r="K552" s="1" t="s">
        <v>356</v>
      </c>
      <c r="L552" s="1" t="s">
        <v>26</v>
      </c>
      <c r="M552" s="3">
        <v>41654.667557870373</v>
      </c>
      <c r="N552" s="1" t="s">
        <v>2147</v>
      </c>
      <c r="O552" s="1">
        <v>6</v>
      </c>
      <c r="P552" s="1" t="s">
        <v>28</v>
      </c>
      <c r="Q552" s="1" t="s">
        <v>28</v>
      </c>
      <c r="R552" s="1" t="s">
        <v>29</v>
      </c>
      <c r="S552" s="1" t="s">
        <v>29</v>
      </c>
      <c r="T552" s="1">
        <v>16</v>
      </c>
      <c r="U552" s="1" t="s">
        <v>12097</v>
      </c>
      <c r="V552" s="1">
        <v>2014</v>
      </c>
      <c r="W552" s="1" t="s">
        <v>2147</v>
      </c>
      <c r="X552" s="1" t="s">
        <v>12306</v>
      </c>
      <c r="Y552" s="1" t="s">
        <v>12306</v>
      </c>
      <c r="Z552" s="1" t="s">
        <v>12306</v>
      </c>
      <c r="AA552" s="1" t="s">
        <v>12306</v>
      </c>
      <c r="AB552" s="1" t="s">
        <v>12463</v>
      </c>
      <c r="AC552" s="1" t="s">
        <v>12592</v>
      </c>
      <c r="AD552" s="1" t="s">
        <v>12603</v>
      </c>
      <c r="AE552" s="1" t="s">
        <v>12479</v>
      </c>
      <c r="AF552" s="1" t="s">
        <v>12604</v>
      </c>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v>1973</v>
      </c>
      <c r="B553" s="1" t="s">
        <v>2148</v>
      </c>
      <c r="C553" s="1">
        <v>2753224</v>
      </c>
      <c r="D553" s="1">
        <v>211</v>
      </c>
      <c r="E553" s="1">
        <v>301</v>
      </c>
      <c r="F553" s="1" t="s">
        <v>22</v>
      </c>
      <c r="G553" s="1" t="s">
        <v>240</v>
      </c>
      <c r="H553" s="1">
        <v>1</v>
      </c>
      <c r="I553" s="1">
        <v>888</v>
      </c>
      <c r="J553" s="1" t="s">
        <v>1333</v>
      </c>
      <c r="K553" s="1" t="s">
        <v>1334</v>
      </c>
      <c r="L553" s="1" t="s">
        <v>26</v>
      </c>
      <c r="M553" s="3">
        <v>41743.631319444445</v>
      </c>
      <c r="N553" s="1" t="s">
        <v>2149</v>
      </c>
      <c r="O553" s="1">
        <v>5</v>
      </c>
      <c r="P553" s="1" t="s">
        <v>28</v>
      </c>
      <c r="Q553" s="1" t="s">
        <v>28</v>
      </c>
      <c r="R553" s="1" t="s">
        <v>29</v>
      </c>
      <c r="S553" s="1" t="s">
        <v>29</v>
      </c>
      <c r="T553" s="1">
        <v>5</v>
      </c>
      <c r="U553" s="1" t="s">
        <v>12103</v>
      </c>
      <c r="V553" s="1">
        <v>2014</v>
      </c>
      <c r="W553" s="1" t="s">
        <v>2149</v>
      </c>
      <c r="X553" s="1" t="s">
        <v>12216</v>
      </c>
      <c r="Y553" s="1" t="s">
        <v>12216</v>
      </c>
      <c r="Z553" s="1" t="s">
        <v>12216</v>
      </c>
      <c r="AA553" s="1" t="s">
        <v>12216</v>
      </c>
      <c r="AB553" s="1" t="s">
        <v>12458</v>
      </c>
      <c r="AC553" s="1" t="s">
        <v>12459</v>
      </c>
      <c r="AD553" s="1" t="s">
        <v>12460</v>
      </c>
      <c r="AE553" s="1" t="s">
        <v>12509</v>
      </c>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v>2218</v>
      </c>
      <c r="B554" s="1" t="s">
        <v>2150</v>
      </c>
      <c r="C554" s="1">
        <v>2750724</v>
      </c>
      <c r="D554" s="1">
        <v>212</v>
      </c>
      <c r="E554" s="1">
        <v>1078</v>
      </c>
      <c r="F554" s="1" t="s">
        <v>22</v>
      </c>
      <c r="G554" s="1" t="s">
        <v>62</v>
      </c>
      <c r="H554" s="1">
        <v>1</v>
      </c>
      <c r="I554" s="1">
        <v>2454</v>
      </c>
      <c r="J554" s="1" t="s">
        <v>2151</v>
      </c>
      <c r="K554" s="1" t="s">
        <v>2152</v>
      </c>
      <c r="L554" s="1" t="s">
        <v>26</v>
      </c>
      <c r="M554" s="3">
        <v>42086.629560185182</v>
      </c>
      <c r="N554" s="1" t="s">
        <v>2153</v>
      </c>
      <c r="O554" s="1">
        <v>4</v>
      </c>
      <c r="P554" s="1" t="s">
        <v>28</v>
      </c>
      <c r="Q554" s="1" t="s">
        <v>28</v>
      </c>
      <c r="R554" s="1" t="s">
        <v>29</v>
      </c>
      <c r="S554" s="1" t="s">
        <v>29</v>
      </c>
      <c r="T554" s="1">
        <v>17</v>
      </c>
      <c r="U554" s="1" t="s">
        <v>12101</v>
      </c>
      <c r="V554" s="1">
        <v>2015</v>
      </c>
      <c r="W554" s="1" t="s">
        <v>2153</v>
      </c>
      <c r="X554" s="1" t="s">
        <v>12232</v>
      </c>
      <c r="Y554" s="1" t="s">
        <v>12232</v>
      </c>
      <c r="Z554" s="1" t="s">
        <v>12232</v>
      </c>
      <c r="AA554" s="1" t="s">
        <v>12232</v>
      </c>
      <c r="AB554" s="1" t="s">
        <v>12489</v>
      </c>
      <c r="AC554" s="1" t="s">
        <v>12631</v>
      </c>
      <c r="AD554" s="1" t="s">
        <v>12455</v>
      </c>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v>921</v>
      </c>
      <c r="B555" s="1" t="s">
        <v>2154</v>
      </c>
      <c r="C555" s="1">
        <v>2748138</v>
      </c>
      <c r="D555" s="1">
        <v>596</v>
      </c>
      <c r="E555" s="1">
        <v>636</v>
      </c>
      <c r="F555" s="1" t="s">
        <v>22</v>
      </c>
      <c r="G555" s="1" t="s">
        <v>595</v>
      </c>
      <c r="H555" s="1">
        <v>1</v>
      </c>
      <c r="I555" s="1">
        <v>734</v>
      </c>
      <c r="J555" s="1" t="s">
        <v>2155</v>
      </c>
      <c r="K555" s="1" t="s">
        <v>423</v>
      </c>
      <c r="L555" s="1" t="s">
        <v>26</v>
      </c>
      <c r="M555" s="3">
        <v>40380.525000000001</v>
      </c>
      <c r="N555" s="1" t="s">
        <v>2156</v>
      </c>
      <c r="O555" s="1">
        <v>7</v>
      </c>
      <c r="P555" s="1" t="s">
        <v>28</v>
      </c>
      <c r="Q555" s="1" t="s">
        <v>28</v>
      </c>
      <c r="R555" s="1" t="s">
        <v>29</v>
      </c>
      <c r="S555" s="1" t="s">
        <v>29</v>
      </c>
      <c r="T555" s="1">
        <v>10</v>
      </c>
      <c r="U555" s="1" t="s">
        <v>12104</v>
      </c>
      <c r="V555" s="1">
        <v>2010</v>
      </c>
      <c r="W555" s="1" t="s">
        <v>2156</v>
      </c>
      <c r="X555" s="1" t="s">
        <v>12182</v>
      </c>
      <c r="Y555" s="1" t="s">
        <v>12182</v>
      </c>
      <c r="Z555" s="1" t="s">
        <v>12182</v>
      </c>
      <c r="AA555" s="1" t="s">
        <v>12182</v>
      </c>
      <c r="AB555" s="1" t="s">
        <v>12611</v>
      </c>
      <c r="AC555" s="1" t="s">
        <v>12535</v>
      </c>
      <c r="AD555" s="1" t="s">
        <v>12472</v>
      </c>
      <c r="AE555" s="1" t="s">
        <v>12587</v>
      </c>
      <c r="AF555" s="1" t="s">
        <v>12474</v>
      </c>
      <c r="AG555" s="1" t="s">
        <v>12455</v>
      </c>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v>2136</v>
      </c>
      <c r="B556" s="1" t="s">
        <v>2157</v>
      </c>
      <c r="C556" s="1">
        <v>2744153</v>
      </c>
      <c r="D556" s="1">
        <v>220</v>
      </c>
      <c r="E556" s="1">
        <v>368</v>
      </c>
      <c r="F556" s="1" t="s">
        <v>22</v>
      </c>
      <c r="G556" s="1" t="s">
        <v>536</v>
      </c>
      <c r="H556" s="1">
        <v>1</v>
      </c>
      <c r="I556" s="1">
        <v>2144</v>
      </c>
      <c r="J556" s="1" t="s">
        <v>2158</v>
      </c>
      <c r="K556" s="1" t="s">
        <v>2159</v>
      </c>
      <c r="L556" s="1" t="s">
        <v>26</v>
      </c>
      <c r="M556" s="3">
        <v>41964.666875000003</v>
      </c>
      <c r="N556" s="1" t="s">
        <v>2160</v>
      </c>
      <c r="O556" s="1">
        <v>5</v>
      </c>
      <c r="P556" s="1" t="s">
        <v>28</v>
      </c>
      <c r="Q556" s="1" t="s">
        <v>28</v>
      </c>
      <c r="R556" s="1" t="s">
        <v>29</v>
      </c>
      <c r="S556" s="1" t="s">
        <v>29</v>
      </c>
      <c r="T556" s="1">
        <v>6</v>
      </c>
      <c r="U556" s="1" t="s">
        <v>12110</v>
      </c>
      <c r="V556" s="1">
        <v>2014</v>
      </c>
      <c r="W556" s="1" t="s">
        <v>2160</v>
      </c>
      <c r="X556" s="1" t="s">
        <v>12239</v>
      </c>
      <c r="Y556" s="1" t="s">
        <v>12239</v>
      </c>
      <c r="Z556" s="1" t="s">
        <v>12239</v>
      </c>
      <c r="AA556" s="1" t="s">
        <v>12239</v>
      </c>
      <c r="AB556" s="1" t="s">
        <v>12680</v>
      </c>
      <c r="AC556" s="1" t="s">
        <v>12713</v>
      </c>
      <c r="AD556" s="1" t="s">
        <v>12474</v>
      </c>
      <c r="AE556" s="1" t="s">
        <v>12582</v>
      </c>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v>44339</v>
      </c>
      <c r="B557" s="1" t="s">
        <v>2161</v>
      </c>
      <c r="C557" s="1">
        <v>2743019</v>
      </c>
      <c r="D557" s="1">
        <v>22</v>
      </c>
      <c r="E557" s="1">
        <v>713</v>
      </c>
      <c r="F557" s="1" t="s">
        <v>459</v>
      </c>
      <c r="G557" s="1" t="s">
        <v>460</v>
      </c>
      <c r="H557" s="1">
        <v>1</v>
      </c>
      <c r="I557" s="1">
        <v>5373</v>
      </c>
      <c r="J557" s="1" t="s">
        <v>2162</v>
      </c>
      <c r="K557" s="1" t="s">
        <v>38</v>
      </c>
      <c r="L557" s="1" t="s">
        <v>26</v>
      </c>
      <c r="M557" s="3">
        <v>43642.624803240738</v>
      </c>
      <c r="N557" s="1" t="s">
        <v>2163</v>
      </c>
      <c r="O557" s="1">
        <v>7</v>
      </c>
      <c r="P557" s="1" t="s">
        <v>28</v>
      </c>
      <c r="Q557" s="1" t="s">
        <v>28</v>
      </c>
      <c r="R557" s="1" t="s">
        <v>29</v>
      </c>
      <c r="S557" s="1" t="s">
        <v>29</v>
      </c>
      <c r="T557" s="1">
        <v>11</v>
      </c>
      <c r="U557" s="1" t="s">
        <v>12096</v>
      </c>
      <c r="V557" s="1">
        <v>2019</v>
      </c>
      <c r="W557" s="1" t="s">
        <v>2163</v>
      </c>
      <c r="X557" s="1" t="s">
        <v>12240</v>
      </c>
      <c r="Y557" s="1" t="s">
        <v>12240</v>
      </c>
      <c r="Z557" s="1" t="s">
        <v>12240</v>
      </c>
      <c r="AA557" s="1" t="s">
        <v>12240</v>
      </c>
      <c r="AB557" s="1" t="s">
        <v>12458</v>
      </c>
      <c r="AC557" s="1" t="s">
        <v>12453</v>
      </c>
      <c r="AD557" s="1" t="s">
        <v>12531</v>
      </c>
      <c r="AE557" s="1" t="s">
        <v>12461</v>
      </c>
      <c r="AF557" s="1" t="s">
        <v>12479</v>
      </c>
      <c r="AG557" s="1" t="s">
        <v>12475</v>
      </c>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v>29779</v>
      </c>
      <c r="B558" s="1" t="s">
        <v>2164</v>
      </c>
      <c r="C558" s="1">
        <v>2742210</v>
      </c>
      <c r="D558" s="1">
        <v>32</v>
      </c>
      <c r="E558" s="1">
        <v>739</v>
      </c>
      <c r="F558" s="1" t="s">
        <v>22</v>
      </c>
      <c r="G558" s="1" t="s">
        <v>1158</v>
      </c>
      <c r="H558" s="1">
        <v>1</v>
      </c>
      <c r="I558" s="1">
        <v>4830</v>
      </c>
      <c r="J558" s="1" t="s">
        <v>2165</v>
      </c>
      <c r="K558" s="1" t="s">
        <v>2166</v>
      </c>
      <c r="L558" s="1" t="s">
        <v>26</v>
      </c>
      <c r="M558" s="3">
        <v>43455.657349537039</v>
      </c>
      <c r="N558" s="1" t="s">
        <v>2167</v>
      </c>
      <c r="O558" s="1">
        <v>8</v>
      </c>
      <c r="P558" s="1" t="s">
        <v>28</v>
      </c>
      <c r="Q558" s="1" t="s">
        <v>28</v>
      </c>
      <c r="R558" s="1" t="s">
        <v>29</v>
      </c>
      <c r="S558" s="1" t="s">
        <v>29</v>
      </c>
      <c r="T558" s="1">
        <v>12</v>
      </c>
      <c r="U558" s="1" t="s">
        <v>12100</v>
      </c>
      <c r="V558" s="1">
        <v>2018</v>
      </c>
      <c r="W558" s="1" t="s">
        <v>2167</v>
      </c>
      <c r="X558" s="1" t="s">
        <v>12307</v>
      </c>
      <c r="Y558" s="1" t="s">
        <v>12307</v>
      </c>
      <c r="Z558" s="1" t="s">
        <v>12307</v>
      </c>
      <c r="AA558" s="1" t="s">
        <v>12307</v>
      </c>
      <c r="AB558" s="1" t="s">
        <v>12606</v>
      </c>
      <c r="AC558" s="1" t="s">
        <v>12500</v>
      </c>
      <c r="AD558" s="1" t="s">
        <v>12117</v>
      </c>
      <c r="AE558" s="1" t="s">
        <v>12604</v>
      </c>
      <c r="AF558" s="1" t="s">
        <v>12447</v>
      </c>
      <c r="AG558" s="1" t="s">
        <v>12659</v>
      </c>
      <c r="AH558" s="1" t="s">
        <v>12514</v>
      </c>
      <c r="AI558" s="1"/>
      <c r="AJ558" s="1"/>
      <c r="AK558" s="1"/>
      <c r="AL558" s="1"/>
      <c r="AM558" s="1"/>
      <c r="AN558" s="1"/>
      <c r="AO558" s="1"/>
      <c r="AP558" s="1"/>
      <c r="AQ558" s="1"/>
      <c r="AR558" s="1"/>
      <c r="AS558" s="1"/>
      <c r="AT558" s="1"/>
      <c r="AU558" s="1"/>
      <c r="AV558" s="1"/>
      <c r="AW558" s="1"/>
      <c r="AX558" s="1"/>
      <c r="AY558" s="1"/>
      <c r="AZ558" s="1"/>
    </row>
    <row r="559" spans="1:52" x14ac:dyDescent="0.25">
      <c r="A559" s="1">
        <v>918</v>
      </c>
      <c r="B559" s="1" t="s">
        <v>2168</v>
      </c>
      <c r="C559" s="1">
        <v>2738933</v>
      </c>
      <c r="D559" s="1">
        <v>940</v>
      </c>
      <c r="E559" s="1">
        <v>1173</v>
      </c>
      <c r="F559" s="1" t="s">
        <v>22</v>
      </c>
      <c r="G559" s="1" t="s">
        <v>595</v>
      </c>
      <c r="H559" s="1">
        <v>1</v>
      </c>
      <c r="I559" s="1">
        <v>779</v>
      </c>
      <c r="J559" s="1" t="s">
        <v>2169</v>
      </c>
      <c r="K559" s="1" t="s">
        <v>2170</v>
      </c>
      <c r="L559" s="1" t="s">
        <v>26</v>
      </c>
      <c r="M559" s="3">
        <v>40378.419444444444</v>
      </c>
      <c r="N559" s="1" t="s">
        <v>2171</v>
      </c>
      <c r="O559" s="1">
        <v>7</v>
      </c>
      <c r="P559" s="1" t="s">
        <v>28</v>
      </c>
      <c r="Q559" s="1" t="s">
        <v>28</v>
      </c>
      <c r="R559" s="1" t="s">
        <v>29</v>
      </c>
      <c r="S559" s="1" t="s">
        <v>29</v>
      </c>
      <c r="T559" s="1">
        <v>19</v>
      </c>
      <c r="U559" s="1" t="s">
        <v>12104</v>
      </c>
      <c r="V559" s="1">
        <v>2010</v>
      </c>
      <c r="W559" s="1" t="s">
        <v>2171</v>
      </c>
      <c r="X559" s="1" t="s">
        <v>12187</v>
      </c>
      <c r="Y559" s="1" t="s">
        <v>12187</v>
      </c>
      <c r="Z559" s="1" t="s">
        <v>12187</v>
      </c>
      <c r="AA559" s="1" t="s">
        <v>12187</v>
      </c>
      <c r="AB559" s="1" t="s">
        <v>12484</v>
      </c>
      <c r="AC559" s="1" t="s">
        <v>12773</v>
      </c>
      <c r="AD559" s="1" t="s">
        <v>12577</v>
      </c>
      <c r="AE559" s="1" t="s">
        <v>12759</v>
      </c>
      <c r="AF559" s="1" t="s">
        <v>12455</v>
      </c>
      <c r="AG559" s="1" t="s">
        <v>12719</v>
      </c>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v>1313</v>
      </c>
      <c r="B560" s="1" t="s">
        <v>2172</v>
      </c>
      <c r="C560" s="1">
        <v>2738729</v>
      </c>
      <c r="D560" s="1">
        <v>311</v>
      </c>
      <c r="E560" s="1">
        <v>680</v>
      </c>
      <c r="F560" s="1" t="s">
        <v>22</v>
      </c>
      <c r="G560" s="1" t="s">
        <v>2173</v>
      </c>
      <c r="H560" s="1">
        <v>1</v>
      </c>
      <c r="I560" s="1">
        <v>1131</v>
      </c>
      <c r="J560" s="1" t="s">
        <v>2174</v>
      </c>
      <c r="K560" s="1" t="s">
        <v>1367</v>
      </c>
      <c r="L560" s="1" t="s">
        <v>26</v>
      </c>
      <c r="M560" s="3">
        <v>40912.679837962962</v>
      </c>
      <c r="N560" s="1" t="s">
        <v>2175</v>
      </c>
      <c r="O560" s="1">
        <v>6</v>
      </c>
      <c r="P560" s="1" t="s">
        <v>28</v>
      </c>
      <c r="Q560" s="1" t="s">
        <v>28</v>
      </c>
      <c r="R560" s="1" t="s">
        <v>29</v>
      </c>
      <c r="S560" s="1" t="s">
        <v>29</v>
      </c>
      <c r="T560" s="1">
        <v>11</v>
      </c>
      <c r="U560" s="1" t="s">
        <v>12097</v>
      </c>
      <c r="V560" s="1">
        <v>2012</v>
      </c>
      <c r="W560" s="1" t="s">
        <v>2175</v>
      </c>
      <c r="X560" s="1" t="s">
        <v>12201</v>
      </c>
      <c r="Y560" s="1" t="s">
        <v>12201</v>
      </c>
      <c r="Z560" s="1" t="s">
        <v>12201</v>
      </c>
      <c r="AA560" s="1" t="s">
        <v>12180</v>
      </c>
      <c r="AB560" s="1" t="s">
        <v>12490</v>
      </c>
      <c r="AC560" s="1" t="s">
        <v>12447</v>
      </c>
      <c r="AD560" s="1" t="s">
        <v>12492</v>
      </c>
      <c r="AE560" s="1" t="s">
        <v>12592</v>
      </c>
      <c r="AF560" s="1" t="s">
        <v>12519</v>
      </c>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v>2484</v>
      </c>
      <c r="B561" s="1" t="s">
        <v>2176</v>
      </c>
      <c r="C561" s="1">
        <v>2738593</v>
      </c>
      <c r="D561" s="1">
        <v>56</v>
      </c>
      <c r="E561" s="1">
        <v>949</v>
      </c>
      <c r="F561" s="1" t="s">
        <v>22</v>
      </c>
      <c r="G561" s="1" t="s">
        <v>57</v>
      </c>
      <c r="H561" s="1">
        <v>1</v>
      </c>
      <c r="I561" s="1">
        <v>2865</v>
      </c>
      <c r="J561" s="1" t="s">
        <v>2177</v>
      </c>
      <c r="K561" s="1" t="s">
        <v>2178</v>
      </c>
      <c r="L561" s="1" t="s">
        <v>26</v>
      </c>
      <c r="M561" s="3">
        <v>42482.625347222223</v>
      </c>
      <c r="N561" s="1" t="s">
        <v>2179</v>
      </c>
      <c r="O561" s="1">
        <v>15</v>
      </c>
      <c r="P561" s="1" t="s">
        <v>28</v>
      </c>
      <c r="Q561" s="1" t="s">
        <v>28</v>
      </c>
      <c r="R561" s="1" t="s">
        <v>29</v>
      </c>
      <c r="S561" s="1" t="s">
        <v>29</v>
      </c>
      <c r="T561" s="1">
        <v>15</v>
      </c>
      <c r="U561" s="1" t="s">
        <v>12103</v>
      </c>
      <c r="V561" s="1">
        <v>2016</v>
      </c>
      <c r="W561" s="1" t="s">
        <v>2179</v>
      </c>
      <c r="X561" s="1" t="s">
        <v>12208</v>
      </c>
      <c r="Y561" s="1" t="s">
        <v>12208</v>
      </c>
      <c r="Z561" s="1" t="s">
        <v>12208</v>
      </c>
      <c r="AA561" s="1" t="s">
        <v>12208</v>
      </c>
      <c r="AB561" s="1" t="s">
        <v>12638</v>
      </c>
      <c r="AC561" s="1" t="s">
        <v>12693</v>
      </c>
      <c r="AD561" s="1" t="s">
        <v>12544</v>
      </c>
      <c r="AE561" s="1" t="s">
        <v>12792</v>
      </c>
      <c r="AF561" s="1" t="s">
        <v>12793</v>
      </c>
      <c r="AG561" s="1" t="s">
        <v>12545</v>
      </c>
      <c r="AH561" s="1" t="s">
        <v>12493</v>
      </c>
      <c r="AI561" s="1" t="s">
        <v>12500</v>
      </c>
      <c r="AJ561" s="1" t="s">
        <v>12567</v>
      </c>
      <c r="AK561" s="1" t="s">
        <v>12763</v>
      </c>
      <c r="AL561" s="1" t="s">
        <v>12461</v>
      </c>
      <c r="AM561" s="1" t="s">
        <v>12526</v>
      </c>
      <c r="AN561" s="1" t="s">
        <v>12663</v>
      </c>
      <c r="AO561" s="1" t="s">
        <v>12579</v>
      </c>
      <c r="AP561" s="1"/>
      <c r="AQ561" s="1"/>
      <c r="AR561" s="1"/>
      <c r="AS561" s="1"/>
      <c r="AT561" s="1"/>
      <c r="AU561" s="1"/>
      <c r="AV561" s="1"/>
      <c r="AW561" s="1"/>
      <c r="AX561" s="1"/>
      <c r="AY561" s="1"/>
      <c r="AZ561" s="1"/>
    </row>
    <row r="562" spans="1:52" x14ac:dyDescent="0.25">
      <c r="A562" s="1">
        <v>1981</v>
      </c>
      <c r="B562" s="1" t="s">
        <v>2180</v>
      </c>
      <c r="C562" s="1">
        <v>2733597</v>
      </c>
      <c r="D562" s="1">
        <v>160</v>
      </c>
      <c r="E562" s="1">
        <v>752</v>
      </c>
      <c r="F562" s="1" t="s">
        <v>41</v>
      </c>
      <c r="G562" s="1" t="s">
        <v>2181</v>
      </c>
      <c r="H562" s="1">
        <v>1</v>
      </c>
      <c r="I562" s="1">
        <v>1865</v>
      </c>
      <c r="J562" s="1" t="s">
        <v>2182</v>
      </c>
      <c r="K562" s="1" t="s">
        <v>2183</v>
      </c>
      <c r="L562" s="1" t="s">
        <v>26</v>
      </c>
      <c r="M562" s="3">
        <v>41752.634733796294</v>
      </c>
      <c r="N562" s="1" t="s">
        <v>2184</v>
      </c>
      <c r="O562" s="1">
        <v>5</v>
      </c>
      <c r="P562" s="1" t="s">
        <v>28</v>
      </c>
      <c r="Q562" s="1" t="s">
        <v>28</v>
      </c>
      <c r="R562" s="1" t="s">
        <v>29</v>
      </c>
      <c r="S562" s="1" t="s">
        <v>29</v>
      </c>
      <c r="T562" s="1">
        <v>12</v>
      </c>
      <c r="U562" s="1" t="s">
        <v>12103</v>
      </c>
      <c r="V562" s="1">
        <v>2014</v>
      </c>
      <c r="W562" s="1" t="s">
        <v>2184</v>
      </c>
      <c r="X562" s="1" t="s">
        <v>12876</v>
      </c>
      <c r="Y562" s="1" t="s">
        <v>12876</v>
      </c>
      <c r="Z562" s="1" t="s">
        <v>12876</v>
      </c>
      <c r="AA562" s="1" t="s">
        <v>12180</v>
      </c>
      <c r="AB562" s="1" t="s">
        <v>12630</v>
      </c>
      <c r="AC562" s="1" t="s">
        <v>12535</v>
      </c>
      <c r="AD562" s="1" t="s">
        <v>12561</v>
      </c>
      <c r="AE562" s="1" t="s">
        <v>12626</v>
      </c>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v>509</v>
      </c>
      <c r="B563" s="1" t="s">
        <v>2185</v>
      </c>
      <c r="C563" s="1">
        <v>2733126</v>
      </c>
      <c r="D563" s="1">
        <v>440</v>
      </c>
      <c r="E563" s="1">
        <v>1094</v>
      </c>
      <c r="F563" s="1" t="s">
        <v>22</v>
      </c>
      <c r="G563" s="1" t="s">
        <v>79</v>
      </c>
      <c r="H563" s="1">
        <v>1</v>
      </c>
      <c r="I563" s="1">
        <v>328</v>
      </c>
      <c r="J563" s="1" t="s">
        <v>2186</v>
      </c>
      <c r="K563" s="1" t="s">
        <v>2187</v>
      </c>
      <c r="L563" s="1" t="s">
        <v>26</v>
      </c>
      <c r="M563" s="3">
        <v>39911.041666666664</v>
      </c>
      <c r="N563" s="1" t="s">
        <v>2188</v>
      </c>
      <c r="O563" s="1">
        <v>10</v>
      </c>
      <c r="P563" s="1" t="s">
        <v>28</v>
      </c>
      <c r="Q563" s="1" t="s">
        <v>28</v>
      </c>
      <c r="R563" s="1" t="s">
        <v>29</v>
      </c>
      <c r="S563" s="1" t="s">
        <v>29</v>
      </c>
      <c r="T563" s="1">
        <v>18</v>
      </c>
      <c r="U563" s="1" t="s">
        <v>12103</v>
      </c>
      <c r="V563" s="1">
        <v>2009</v>
      </c>
      <c r="W563" s="1" t="s">
        <v>2188</v>
      </c>
      <c r="X563" s="1" t="s">
        <v>12308</v>
      </c>
      <c r="Y563" s="1" t="s">
        <v>12308</v>
      </c>
      <c r="Z563" s="1" t="s">
        <v>12308</v>
      </c>
      <c r="AA563" s="1" t="s">
        <v>12308</v>
      </c>
      <c r="AB563" s="1" t="s">
        <v>12775</v>
      </c>
      <c r="AC563" s="1" t="s">
        <v>12586</v>
      </c>
      <c r="AD563" s="1" t="s">
        <v>12453</v>
      </c>
      <c r="AE563" s="1" t="s">
        <v>12482</v>
      </c>
      <c r="AF563" s="1" t="s">
        <v>12534</v>
      </c>
      <c r="AG563" s="1" t="s">
        <v>12492</v>
      </c>
      <c r="AH563" s="1" t="s">
        <v>12665</v>
      </c>
      <c r="AI563" s="1" t="s">
        <v>12791</v>
      </c>
      <c r="AJ563" s="1" t="s">
        <v>12461</v>
      </c>
      <c r="AK563" s="1"/>
      <c r="AL563" s="1"/>
      <c r="AM563" s="1"/>
      <c r="AN563" s="1"/>
      <c r="AO563" s="1"/>
      <c r="AP563" s="1"/>
      <c r="AQ563" s="1"/>
      <c r="AR563" s="1"/>
      <c r="AS563" s="1"/>
      <c r="AT563" s="1"/>
      <c r="AU563" s="1"/>
      <c r="AV563" s="1"/>
      <c r="AW563" s="1"/>
      <c r="AX563" s="1"/>
      <c r="AY563" s="1"/>
      <c r="AZ563" s="1"/>
    </row>
    <row r="564" spans="1:52" x14ac:dyDescent="0.25">
      <c r="A564" s="1">
        <v>1202</v>
      </c>
      <c r="B564" s="1" t="s">
        <v>2189</v>
      </c>
      <c r="C564" s="1">
        <v>2732030</v>
      </c>
      <c r="D564" s="1">
        <v>382</v>
      </c>
      <c r="E564" s="1">
        <v>771</v>
      </c>
      <c r="F564" s="1" t="s">
        <v>22</v>
      </c>
      <c r="G564" s="1" t="s">
        <v>89</v>
      </c>
      <c r="H564" s="1">
        <v>1</v>
      </c>
      <c r="I564" s="1">
        <v>1009</v>
      </c>
      <c r="J564" s="1" t="s">
        <v>2122</v>
      </c>
      <c r="K564" s="1" t="s">
        <v>2123</v>
      </c>
      <c r="L564" s="1" t="s">
        <v>26</v>
      </c>
      <c r="M564" s="3">
        <v>40757.589456018519</v>
      </c>
      <c r="N564" s="1" t="s">
        <v>2190</v>
      </c>
      <c r="O564" s="1">
        <v>4</v>
      </c>
      <c r="P564" s="1" t="s">
        <v>28</v>
      </c>
      <c r="Q564" s="1" t="s">
        <v>28</v>
      </c>
      <c r="R564" s="1" t="s">
        <v>29</v>
      </c>
      <c r="S564" s="1" t="s">
        <v>29</v>
      </c>
      <c r="T564" s="1">
        <v>12</v>
      </c>
      <c r="U564" s="1" t="s">
        <v>12106</v>
      </c>
      <c r="V564" s="1">
        <v>2011</v>
      </c>
      <c r="W564" s="1" t="s">
        <v>2190</v>
      </c>
      <c r="X564" s="1" t="s">
        <v>12116</v>
      </c>
      <c r="Y564" s="1" t="s">
        <v>12116</v>
      </c>
      <c r="Z564" s="1" t="s">
        <v>12116</v>
      </c>
      <c r="AA564" s="1" t="s">
        <v>12116</v>
      </c>
      <c r="AB564" s="1" t="s">
        <v>12541</v>
      </c>
      <c r="AC564" s="1" t="s">
        <v>12551</v>
      </c>
      <c r="AD564" s="1" t="s">
        <v>12455</v>
      </c>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v>2588</v>
      </c>
      <c r="B565" s="1" t="s">
        <v>2191</v>
      </c>
      <c r="C565" s="1">
        <v>2731367</v>
      </c>
      <c r="D565" s="1">
        <v>96</v>
      </c>
      <c r="E565" s="1">
        <v>882</v>
      </c>
      <c r="F565" s="1" t="s">
        <v>22</v>
      </c>
      <c r="G565" s="1" t="s">
        <v>396</v>
      </c>
      <c r="H565" s="1">
        <v>1</v>
      </c>
      <c r="I565" s="1">
        <v>3048</v>
      </c>
      <c r="J565" s="1" t="s">
        <v>2192</v>
      </c>
      <c r="K565" s="1" t="s">
        <v>126</v>
      </c>
      <c r="L565" s="1" t="s">
        <v>26</v>
      </c>
      <c r="M565" s="3">
        <v>42639.640335648146</v>
      </c>
      <c r="N565" s="1" t="s">
        <v>2193</v>
      </c>
      <c r="O565" s="1">
        <v>14</v>
      </c>
      <c r="P565" s="1" t="s">
        <v>28</v>
      </c>
      <c r="Q565" s="1" t="s">
        <v>28</v>
      </c>
      <c r="R565" s="1" t="s">
        <v>29</v>
      </c>
      <c r="S565" s="1" t="s">
        <v>29</v>
      </c>
      <c r="T565" s="1">
        <v>14</v>
      </c>
      <c r="U565" s="1" t="s">
        <v>12105</v>
      </c>
      <c r="V565" s="1">
        <v>2016</v>
      </c>
      <c r="W565" s="1" t="s">
        <v>2193</v>
      </c>
      <c r="X565" s="1" t="s">
        <v>12205</v>
      </c>
      <c r="Y565" s="1" t="s">
        <v>12205</v>
      </c>
      <c r="Z565" s="1" t="s">
        <v>12205</v>
      </c>
      <c r="AA565" s="1" t="s">
        <v>12205</v>
      </c>
      <c r="AB565" s="1" t="s">
        <v>12621</v>
      </c>
      <c r="AC565" s="1" t="s">
        <v>12684</v>
      </c>
      <c r="AD565" s="1" t="s">
        <v>12617</v>
      </c>
      <c r="AE565" s="1" t="s">
        <v>12541</v>
      </c>
      <c r="AF565" s="1" t="s">
        <v>12607</v>
      </c>
      <c r="AG565" s="1" t="s">
        <v>12572</v>
      </c>
      <c r="AH565" s="1" t="s">
        <v>12500</v>
      </c>
      <c r="AI565" s="1" t="s">
        <v>12467</v>
      </c>
      <c r="AJ565" s="1" t="s">
        <v>12514</v>
      </c>
      <c r="AK565" s="1" t="s">
        <v>12531</v>
      </c>
      <c r="AL565" s="1" t="s">
        <v>12117</v>
      </c>
      <c r="AM565" s="1" t="s">
        <v>12735</v>
      </c>
      <c r="AN565" s="1" t="s">
        <v>12620</v>
      </c>
      <c r="AO565" s="1"/>
      <c r="AP565" s="1"/>
      <c r="AQ565" s="1"/>
      <c r="AR565" s="1"/>
      <c r="AS565" s="1"/>
      <c r="AT565" s="1"/>
      <c r="AU565" s="1"/>
      <c r="AV565" s="1"/>
      <c r="AW565" s="1"/>
      <c r="AX565" s="1"/>
      <c r="AY565" s="1"/>
      <c r="AZ565" s="1"/>
    </row>
    <row r="566" spans="1:52" x14ac:dyDescent="0.25">
      <c r="A566" s="1">
        <v>36411</v>
      </c>
      <c r="B566" s="1" t="s">
        <v>2194</v>
      </c>
      <c r="C566" s="1">
        <v>2729858</v>
      </c>
      <c r="D566" s="1">
        <v>38</v>
      </c>
      <c r="E566" s="1">
        <v>894</v>
      </c>
      <c r="F566" s="1" t="s">
        <v>22</v>
      </c>
      <c r="G566" s="1" t="s">
        <v>868</v>
      </c>
      <c r="H566" s="1">
        <v>1</v>
      </c>
      <c r="I566" s="1">
        <v>5044</v>
      </c>
      <c r="J566" s="1" t="s">
        <v>2195</v>
      </c>
      <c r="K566" s="1" t="s">
        <v>2196</v>
      </c>
      <c r="L566" s="1" t="s">
        <v>26</v>
      </c>
      <c r="M566" s="3">
        <v>43538.626689814817</v>
      </c>
      <c r="N566" s="1" t="s">
        <v>2197</v>
      </c>
      <c r="O566" s="1">
        <v>9</v>
      </c>
      <c r="P566" s="1" t="s">
        <v>28</v>
      </c>
      <c r="Q566" s="1" t="s">
        <v>28</v>
      </c>
      <c r="R566" s="1" t="s">
        <v>29</v>
      </c>
      <c r="S566" s="1" t="s">
        <v>29</v>
      </c>
      <c r="T566" s="1">
        <v>14</v>
      </c>
      <c r="U566" s="1" t="s">
        <v>12101</v>
      </c>
      <c r="V566" s="1">
        <v>2019</v>
      </c>
      <c r="W566" s="1" t="s">
        <v>2197</v>
      </c>
      <c r="X566" s="1" t="s">
        <v>12309</v>
      </c>
      <c r="Y566" s="1" t="s">
        <v>12309</v>
      </c>
      <c r="Z566" s="1" t="s">
        <v>12309</v>
      </c>
      <c r="AA566" s="1" t="s">
        <v>12309</v>
      </c>
      <c r="AB566" s="1" t="s">
        <v>12467</v>
      </c>
      <c r="AC566" s="1" t="s">
        <v>12447</v>
      </c>
      <c r="AD566" s="1" t="s">
        <v>12497</v>
      </c>
      <c r="AE566" s="1" t="s">
        <v>12600</v>
      </c>
      <c r="AF566" s="1" t="s">
        <v>12466</v>
      </c>
      <c r="AG566" s="1" t="s">
        <v>12458</v>
      </c>
      <c r="AH566" s="1" t="s">
        <v>12616</v>
      </c>
      <c r="AI566" s="1" t="s">
        <v>12464</v>
      </c>
      <c r="AJ566" s="1"/>
      <c r="AK566" s="1"/>
      <c r="AL566" s="1"/>
      <c r="AM566" s="1"/>
      <c r="AN566" s="1"/>
      <c r="AO566" s="1"/>
      <c r="AP566" s="1"/>
      <c r="AQ566" s="1"/>
      <c r="AR566" s="1"/>
      <c r="AS566" s="1"/>
      <c r="AT566" s="1"/>
      <c r="AU566" s="1"/>
      <c r="AV566" s="1"/>
      <c r="AW566" s="1"/>
      <c r="AX566" s="1"/>
      <c r="AY566" s="1"/>
      <c r="AZ566" s="1"/>
    </row>
    <row r="567" spans="1:52" x14ac:dyDescent="0.25">
      <c r="A567" s="1">
        <v>2439</v>
      </c>
      <c r="B567" s="1" t="s">
        <v>2198</v>
      </c>
      <c r="C567" s="1">
        <v>2729633</v>
      </c>
      <c r="D567" s="1">
        <v>188</v>
      </c>
      <c r="E567" s="1">
        <v>658</v>
      </c>
      <c r="F567" s="1" t="s">
        <v>22</v>
      </c>
      <c r="G567" s="1" t="s">
        <v>57</v>
      </c>
      <c r="H567" s="1">
        <v>1</v>
      </c>
      <c r="I567" s="1">
        <v>1784</v>
      </c>
      <c r="J567" s="1" t="s">
        <v>2199</v>
      </c>
      <c r="K567" s="1" t="s">
        <v>255</v>
      </c>
      <c r="L567" s="1" t="s">
        <v>26</v>
      </c>
      <c r="M567" s="3">
        <v>42418.701122685183</v>
      </c>
      <c r="N567" s="1" t="s">
        <v>2200</v>
      </c>
      <c r="O567" s="1">
        <v>10</v>
      </c>
      <c r="P567" s="1" t="s">
        <v>28</v>
      </c>
      <c r="Q567" s="1" t="s">
        <v>28</v>
      </c>
      <c r="R567" s="1" t="s">
        <v>29</v>
      </c>
      <c r="S567" s="1" t="s">
        <v>29</v>
      </c>
      <c r="T567" s="1">
        <v>10</v>
      </c>
      <c r="U567" s="1" t="s">
        <v>12108</v>
      </c>
      <c r="V567" s="1">
        <v>2016</v>
      </c>
      <c r="W567" s="1" t="s">
        <v>2200</v>
      </c>
      <c r="X567" s="1" t="s">
        <v>12225</v>
      </c>
      <c r="Y567" s="1" t="s">
        <v>12225</v>
      </c>
      <c r="Z567" s="1" t="s">
        <v>12225</v>
      </c>
      <c r="AA567" s="1" t="s">
        <v>12225</v>
      </c>
      <c r="AB567" s="1" t="s">
        <v>12525</v>
      </c>
      <c r="AC567" s="1" t="s">
        <v>12452</v>
      </c>
      <c r="AD567" s="1" t="s">
        <v>12545</v>
      </c>
      <c r="AE567" s="1" t="s">
        <v>12567</v>
      </c>
      <c r="AF567" s="1" t="s">
        <v>12523</v>
      </c>
      <c r="AG567" s="1" t="s">
        <v>12461</v>
      </c>
      <c r="AH567" s="1" t="s">
        <v>12455</v>
      </c>
      <c r="AI567" s="1" t="s">
        <v>12526</v>
      </c>
      <c r="AJ567" s="1" t="s">
        <v>12521</v>
      </c>
      <c r="AK567" s="1"/>
      <c r="AL567" s="1"/>
      <c r="AM567" s="1"/>
      <c r="AN567" s="1"/>
      <c r="AO567" s="1"/>
      <c r="AP567" s="1"/>
      <c r="AQ567" s="1"/>
      <c r="AR567" s="1"/>
      <c r="AS567" s="1"/>
      <c r="AT567" s="1"/>
      <c r="AU567" s="1"/>
      <c r="AV567" s="1"/>
      <c r="AW567" s="1"/>
      <c r="AX567" s="1"/>
      <c r="AY567" s="1"/>
      <c r="AZ567" s="1"/>
    </row>
    <row r="568" spans="1:52" x14ac:dyDescent="0.25">
      <c r="A568" s="1">
        <v>17237</v>
      </c>
      <c r="B568" s="1" t="s">
        <v>2201</v>
      </c>
      <c r="C568" s="1">
        <v>2723784</v>
      </c>
      <c r="D568" s="1">
        <v>29</v>
      </c>
      <c r="E568" s="1">
        <v>820</v>
      </c>
      <c r="F568" s="1" t="s">
        <v>22</v>
      </c>
      <c r="G568" s="1" t="s">
        <v>411</v>
      </c>
      <c r="H568" s="1">
        <v>1</v>
      </c>
      <c r="I568" s="1">
        <v>3976</v>
      </c>
      <c r="J568" s="1" t="s">
        <v>2202</v>
      </c>
      <c r="K568" s="1" t="s">
        <v>2203</v>
      </c>
      <c r="L568" s="1" t="s">
        <v>26</v>
      </c>
      <c r="M568" s="3">
        <v>43257.628692129627</v>
      </c>
      <c r="N568" s="1" t="s">
        <v>2204</v>
      </c>
      <c r="O568" s="1">
        <v>6</v>
      </c>
      <c r="P568" s="1" t="s">
        <v>28</v>
      </c>
      <c r="Q568" s="1" t="s">
        <v>28</v>
      </c>
      <c r="R568" s="1" t="s">
        <v>29</v>
      </c>
      <c r="S568" s="1" t="s">
        <v>29</v>
      </c>
      <c r="T568" s="1">
        <v>13</v>
      </c>
      <c r="U568" s="1" t="s">
        <v>12096</v>
      </c>
      <c r="V568" s="1">
        <v>2018</v>
      </c>
      <c r="W568" s="1" t="s">
        <v>2204</v>
      </c>
      <c r="X568" s="1" t="s">
        <v>12237</v>
      </c>
      <c r="Y568" s="1" t="s">
        <v>12237</v>
      </c>
      <c r="Z568" s="1" t="s">
        <v>12237</v>
      </c>
      <c r="AA568" s="1" t="s">
        <v>12237</v>
      </c>
      <c r="AB568" s="1" t="s">
        <v>12601</v>
      </c>
      <c r="AC568" s="1" t="s">
        <v>12102</v>
      </c>
      <c r="AD568" s="1" t="s">
        <v>12678</v>
      </c>
      <c r="AE568" s="1" t="s">
        <v>12476</v>
      </c>
      <c r="AF568" s="1" t="s">
        <v>12662</v>
      </c>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v>2460</v>
      </c>
      <c r="B569" s="1" t="s">
        <v>2205</v>
      </c>
      <c r="C569" s="1">
        <v>2717843</v>
      </c>
      <c r="D569" s="1">
        <v>55</v>
      </c>
      <c r="E569" s="1">
        <v>932</v>
      </c>
      <c r="F569" s="1" t="s">
        <v>22</v>
      </c>
      <c r="G569" s="1" t="s">
        <v>57</v>
      </c>
      <c r="H569" s="1">
        <v>1</v>
      </c>
      <c r="I569" s="1">
        <v>2866</v>
      </c>
      <c r="J569" s="1" t="s">
        <v>2206</v>
      </c>
      <c r="K569" s="1" t="s">
        <v>2207</v>
      </c>
      <c r="L569" s="1" t="s">
        <v>26</v>
      </c>
      <c r="M569" s="3">
        <v>42474.624571759261</v>
      </c>
      <c r="N569" s="1" t="s">
        <v>2208</v>
      </c>
      <c r="O569" s="1">
        <v>15</v>
      </c>
      <c r="P569" s="1" t="s">
        <v>28</v>
      </c>
      <c r="Q569" s="1" t="s">
        <v>28</v>
      </c>
      <c r="R569" s="1" t="s">
        <v>29</v>
      </c>
      <c r="S569" s="1" t="s">
        <v>29</v>
      </c>
      <c r="T569" s="1">
        <v>15</v>
      </c>
      <c r="U569" s="1" t="s">
        <v>12103</v>
      </c>
      <c r="V569" s="1">
        <v>2016</v>
      </c>
      <c r="W569" s="1" t="s">
        <v>2208</v>
      </c>
      <c r="X569" s="1" t="s">
        <v>12287</v>
      </c>
      <c r="Y569" s="1" t="s">
        <v>12287</v>
      </c>
      <c r="Z569" s="1" t="s">
        <v>12287</v>
      </c>
      <c r="AA569" s="1" t="s">
        <v>12287</v>
      </c>
      <c r="AB569" s="1" t="s">
        <v>12618</v>
      </c>
      <c r="AC569" s="1" t="s">
        <v>12543</v>
      </c>
      <c r="AD569" s="1" t="s">
        <v>12535</v>
      </c>
      <c r="AE569" s="1" t="s">
        <v>12545</v>
      </c>
      <c r="AF569" s="1" t="s">
        <v>12558</v>
      </c>
      <c r="AG569" s="1" t="s">
        <v>12484</v>
      </c>
      <c r="AH569" s="1" t="s">
        <v>12547</v>
      </c>
      <c r="AI569" s="1" t="s">
        <v>12551</v>
      </c>
      <c r="AJ569" s="1" t="s">
        <v>12463</v>
      </c>
      <c r="AK569" s="1" t="s">
        <v>12559</v>
      </c>
      <c r="AL569" s="1" t="s">
        <v>12510</v>
      </c>
      <c r="AM569" s="1" t="s">
        <v>12553</v>
      </c>
      <c r="AN569" s="1" t="s">
        <v>12455</v>
      </c>
      <c r="AO569" s="1" t="s">
        <v>12446</v>
      </c>
      <c r="AP569" s="1"/>
      <c r="AQ569" s="1"/>
      <c r="AR569" s="1"/>
      <c r="AS569" s="1"/>
      <c r="AT569" s="1"/>
      <c r="AU569" s="1"/>
      <c r="AV569" s="1"/>
      <c r="AW569" s="1"/>
      <c r="AX569" s="1"/>
      <c r="AY569" s="1"/>
      <c r="AZ569" s="1"/>
    </row>
    <row r="570" spans="1:52" x14ac:dyDescent="0.25">
      <c r="A570" s="1">
        <v>2294</v>
      </c>
      <c r="B570" s="1" t="s">
        <v>2209</v>
      </c>
      <c r="C570" s="1">
        <v>2716005</v>
      </c>
      <c r="D570" s="1">
        <v>48</v>
      </c>
      <c r="E570" s="1">
        <v>728</v>
      </c>
      <c r="F570" s="1" t="s">
        <v>22</v>
      </c>
      <c r="G570" s="1" t="s">
        <v>62</v>
      </c>
      <c r="H570" s="1">
        <v>1</v>
      </c>
      <c r="I570" s="1">
        <v>2455</v>
      </c>
      <c r="J570" s="1" t="s">
        <v>2210</v>
      </c>
      <c r="K570" s="1" t="s">
        <v>305</v>
      </c>
      <c r="L570" s="1" t="s">
        <v>26</v>
      </c>
      <c r="M570" s="3">
        <v>42191.636238425926</v>
      </c>
      <c r="N570" s="1" t="s">
        <v>2211</v>
      </c>
      <c r="O570" s="1">
        <v>4</v>
      </c>
      <c r="P570" s="1" t="s">
        <v>28</v>
      </c>
      <c r="Q570" s="1" t="s">
        <v>28</v>
      </c>
      <c r="R570" s="1" t="s">
        <v>29</v>
      </c>
      <c r="S570" s="1" t="s">
        <v>29</v>
      </c>
      <c r="T570" s="1">
        <v>12</v>
      </c>
      <c r="U570" s="1" t="s">
        <v>12104</v>
      </c>
      <c r="V570" s="1">
        <v>2015</v>
      </c>
      <c r="W570" s="1" t="s">
        <v>2211</v>
      </c>
      <c r="X570" s="1" t="s">
        <v>12310</v>
      </c>
      <c r="Y570" s="1" t="s">
        <v>12310</v>
      </c>
      <c r="Z570" s="1" t="s">
        <v>12310</v>
      </c>
      <c r="AA570" s="1" t="s">
        <v>12310</v>
      </c>
      <c r="AB570" s="1" t="s">
        <v>12626</v>
      </c>
      <c r="AC570" s="1" t="s">
        <v>12455</v>
      </c>
      <c r="AD570" s="1" t="s">
        <v>12478</v>
      </c>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v>48848</v>
      </c>
      <c r="B571" s="1" t="s">
        <v>2212</v>
      </c>
      <c r="C571" s="1">
        <v>2711481</v>
      </c>
      <c r="D571" s="1">
        <v>36</v>
      </c>
      <c r="E571" s="1">
        <v>962</v>
      </c>
      <c r="F571" s="1" t="s">
        <v>22</v>
      </c>
      <c r="G571" s="1" t="s">
        <v>629</v>
      </c>
      <c r="H571" s="1">
        <v>1</v>
      </c>
      <c r="I571" s="1">
        <v>5394</v>
      </c>
      <c r="J571" s="1" t="s">
        <v>2213</v>
      </c>
      <c r="K571" s="1" t="s">
        <v>2214</v>
      </c>
      <c r="L571" s="1" t="s">
        <v>26</v>
      </c>
      <c r="M571" s="3">
        <v>43718.839918981481</v>
      </c>
      <c r="N571" s="1" t="s">
        <v>2215</v>
      </c>
      <c r="O571" s="1">
        <v>6</v>
      </c>
      <c r="P571" s="1" t="s">
        <v>28</v>
      </c>
      <c r="Q571" s="1" t="s">
        <v>28</v>
      </c>
      <c r="R571" s="1" t="s">
        <v>29</v>
      </c>
      <c r="S571" s="1" t="s">
        <v>29</v>
      </c>
      <c r="T571" s="1">
        <v>16</v>
      </c>
      <c r="U571" s="1" t="s">
        <v>12105</v>
      </c>
      <c r="V571" s="1">
        <v>2019</v>
      </c>
      <c r="W571" s="1" t="s">
        <v>2215</v>
      </c>
      <c r="X571" s="1" t="s">
        <v>12311</v>
      </c>
      <c r="Y571" s="1" t="s">
        <v>12311</v>
      </c>
      <c r="Z571" s="1" t="s">
        <v>12311</v>
      </c>
      <c r="AA571" s="1" t="s">
        <v>12311</v>
      </c>
      <c r="AB571" s="1" t="s">
        <v>12586</v>
      </c>
      <c r="AC571" s="1" t="s">
        <v>12594</v>
      </c>
      <c r="AD571" s="1" t="s">
        <v>12616</v>
      </c>
      <c r="AE571" s="1" t="s">
        <v>12493</v>
      </c>
      <c r="AF571" s="1" t="s">
        <v>12593</v>
      </c>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v>2669</v>
      </c>
      <c r="B572" s="1" t="s">
        <v>2216</v>
      </c>
      <c r="C572" s="1">
        <v>2709720</v>
      </c>
      <c r="D572" s="1">
        <v>139</v>
      </c>
      <c r="E572" s="1">
        <v>721</v>
      </c>
      <c r="F572" s="1" t="s">
        <v>41</v>
      </c>
      <c r="G572" s="1" t="s">
        <v>1519</v>
      </c>
      <c r="H572" s="1">
        <v>1</v>
      </c>
      <c r="I572" s="1">
        <v>3234</v>
      </c>
      <c r="J572" s="1" t="s">
        <v>2217</v>
      </c>
      <c r="K572" s="1" t="s">
        <v>38</v>
      </c>
      <c r="L572" s="1" t="s">
        <v>26</v>
      </c>
      <c r="M572" s="3">
        <v>42755.671620370369</v>
      </c>
      <c r="N572" s="1" t="s">
        <v>2218</v>
      </c>
      <c r="O572" s="1">
        <v>15</v>
      </c>
      <c r="P572" s="1" t="s">
        <v>28</v>
      </c>
      <c r="Q572" s="1" t="s">
        <v>28</v>
      </c>
      <c r="R572" s="1" t="s">
        <v>29</v>
      </c>
      <c r="S572" s="1" t="s">
        <v>29</v>
      </c>
      <c r="T572" s="1">
        <v>12</v>
      </c>
      <c r="U572" s="1" t="s">
        <v>12097</v>
      </c>
      <c r="V572" s="1">
        <v>2017</v>
      </c>
      <c r="W572" s="1" t="s">
        <v>2218</v>
      </c>
      <c r="X572" s="1" t="s">
        <v>12187</v>
      </c>
      <c r="Y572" s="1" t="s">
        <v>12187</v>
      </c>
      <c r="Z572" s="1" t="s">
        <v>12187</v>
      </c>
      <c r="AA572" s="1" t="s">
        <v>12187</v>
      </c>
      <c r="AB572" s="1" t="s">
        <v>12711</v>
      </c>
      <c r="AC572" s="1" t="s">
        <v>12149</v>
      </c>
      <c r="AD572" s="1" t="s">
        <v>12667</v>
      </c>
      <c r="AE572" s="1" t="s">
        <v>12493</v>
      </c>
      <c r="AF572" s="1" t="s">
        <v>12514</v>
      </c>
      <c r="AG572" s="1" t="s">
        <v>12533</v>
      </c>
      <c r="AH572" s="1" t="s">
        <v>12619</v>
      </c>
      <c r="AI572" s="1" t="s">
        <v>12671</v>
      </c>
      <c r="AJ572" s="1" t="s">
        <v>12531</v>
      </c>
      <c r="AK572" s="1" t="s">
        <v>12662</v>
      </c>
      <c r="AL572" s="1" t="s">
        <v>12467</v>
      </c>
      <c r="AM572" s="1" t="s">
        <v>12497</v>
      </c>
      <c r="AN572" s="1" t="s">
        <v>12532</v>
      </c>
      <c r="AO572" s="1" t="s">
        <v>12458</v>
      </c>
      <c r="AP572" s="1"/>
      <c r="AQ572" s="1"/>
      <c r="AR572" s="1"/>
      <c r="AS572" s="1"/>
      <c r="AT572" s="1"/>
      <c r="AU572" s="1"/>
      <c r="AV572" s="1"/>
      <c r="AW572" s="1"/>
      <c r="AX572" s="1"/>
      <c r="AY572" s="1"/>
      <c r="AZ572" s="1"/>
    </row>
    <row r="573" spans="1:52" x14ac:dyDescent="0.25">
      <c r="A573" s="1">
        <v>10</v>
      </c>
      <c r="B573" s="1" t="s">
        <v>2219</v>
      </c>
      <c r="C573" s="1">
        <v>2706119</v>
      </c>
      <c r="D573" s="1">
        <v>209</v>
      </c>
      <c r="E573" s="1">
        <v>198</v>
      </c>
      <c r="F573" s="1" t="s">
        <v>22</v>
      </c>
      <c r="G573" s="1" t="s">
        <v>23</v>
      </c>
      <c r="H573" s="1">
        <v>1</v>
      </c>
      <c r="I573" s="1">
        <v>11</v>
      </c>
      <c r="J573" s="1" t="s">
        <v>2220</v>
      </c>
      <c r="K573" s="1" t="s">
        <v>2221</v>
      </c>
      <c r="L573" s="1" t="s">
        <v>26</v>
      </c>
      <c r="M573" s="3">
        <v>39065.007638888892</v>
      </c>
      <c r="N573" s="1" t="s">
        <v>2222</v>
      </c>
      <c r="O573" s="1">
        <v>8</v>
      </c>
      <c r="P573" s="1" t="s">
        <v>28</v>
      </c>
      <c r="Q573" s="1" t="s">
        <v>28</v>
      </c>
      <c r="R573" s="1" t="s">
        <v>29</v>
      </c>
      <c r="S573" s="1" t="s">
        <v>29</v>
      </c>
      <c r="T573" s="1">
        <v>3</v>
      </c>
      <c r="U573" s="1" t="s">
        <v>12100</v>
      </c>
      <c r="V573" s="1">
        <v>2006</v>
      </c>
      <c r="W573" s="1" t="s">
        <v>2222</v>
      </c>
      <c r="X573" s="1" t="s">
        <v>12181</v>
      </c>
      <c r="Y573" s="1" t="s">
        <v>12181</v>
      </c>
      <c r="Z573" s="1" t="s">
        <v>12181</v>
      </c>
      <c r="AA573" s="1" t="s">
        <v>12181</v>
      </c>
      <c r="AB573" s="1" t="s">
        <v>12482</v>
      </c>
      <c r="AC573" s="1" t="s">
        <v>12610</v>
      </c>
      <c r="AD573" s="1" t="s">
        <v>12484</v>
      </c>
      <c r="AE573" s="1" t="s">
        <v>12492</v>
      </c>
      <c r="AF573" s="1" t="s">
        <v>12589</v>
      </c>
      <c r="AG573" s="1" t="s">
        <v>12568</v>
      </c>
      <c r="AH573" s="1" t="s">
        <v>12461</v>
      </c>
      <c r="AI573" s="1"/>
      <c r="AJ573" s="1"/>
      <c r="AK573" s="1"/>
      <c r="AL573" s="1"/>
      <c r="AM573" s="1"/>
      <c r="AN573" s="1"/>
      <c r="AO573" s="1"/>
      <c r="AP573" s="1"/>
      <c r="AQ573" s="1"/>
      <c r="AR573" s="1"/>
      <c r="AS573" s="1"/>
      <c r="AT573" s="1"/>
      <c r="AU573" s="1"/>
      <c r="AV573" s="1"/>
      <c r="AW573" s="1"/>
      <c r="AX573" s="1"/>
      <c r="AY573" s="1"/>
      <c r="AZ573" s="1"/>
    </row>
    <row r="574" spans="1:52" x14ac:dyDescent="0.25">
      <c r="A574" s="1">
        <v>860</v>
      </c>
      <c r="B574" s="1" t="s">
        <v>2223</v>
      </c>
      <c r="C574" s="1">
        <v>2704182</v>
      </c>
      <c r="D574" s="1">
        <v>691</v>
      </c>
      <c r="E574" s="1">
        <v>345</v>
      </c>
      <c r="F574" s="1" t="s">
        <v>22</v>
      </c>
      <c r="G574" s="1" t="s">
        <v>381</v>
      </c>
      <c r="H574" s="1">
        <v>1</v>
      </c>
      <c r="I574" s="1">
        <v>710</v>
      </c>
      <c r="J574" s="1" t="s">
        <v>937</v>
      </c>
      <c r="K574" s="1" t="s">
        <v>208</v>
      </c>
      <c r="L574" s="1" t="s">
        <v>26</v>
      </c>
      <c r="M574" s="3">
        <v>40316.322916666664</v>
      </c>
      <c r="N574" s="1" t="s">
        <v>2224</v>
      </c>
      <c r="O574" s="1">
        <v>4</v>
      </c>
      <c r="P574" s="1" t="s">
        <v>28</v>
      </c>
      <c r="Q574" s="1" t="s">
        <v>28</v>
      </c>
      <c r="R574" s="1" t="s">
        <v>29</v>
      </c>
      <c r="S574" s="1" t="s">
        <v>29</v>
      </c>
      <c r="T574" s="1">
        <v>5</v>
      </c>
      <c r="U574" s="1" t="s">
        <v>12099</v>
      </c>
      <c r="V574" s="1">
        <v>2010</v>
      </c>
      <c r="W574" s="1" t="s">
        <v>2224</v>
      </c>
      <c r="X574" s="1" t="s">
        <v>12181</v>
      </c>
      <c r="Y574" s="1" t="s">
        <v>12181</v>
      </c>
      <c r="Z574" s="1" t="s">
        <v>12181</v>
      </c>
      <c r="AA574" s="1" t="s">
        <v>12181</v>
      </c>
      <c r="AB574" s="1" t="s">
        <v>12610</v>
      </c>
      <c r="AC574" s="1" t="s">
        <v>12484</v>
      </c>
      <c r="AD574" s="1" t="s">
        <v>12655</v>
      </c>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v>321</v>
      </c>
      <c r="B575" s="1" t="s">
        <v>2225</v>
      </c>
      <c r="C575" s="1">
        <v>2700372</v>
      </c>
      <c r="D575" s="1">
        <v>70</v>
      </c>
      <c r="E575" s="1">
        <v>953</v>
      </c>
      <c r="F575" s="1" t="s">
        <v>22</v>
      </c>
      <c r="G575" s="1" t="s">
        <v>98</v>
      </c>
      <c r="H575" s="1">
        <v>1</v>
      </c>
      <c r="I575" s="1">
        <v>264</v>
      </c>
      <c r="J575" s="1" t="s">
        <v>2226</v>
      </c>
      <c r="K575" s="1" t="s">
        <v>2227</v>
      </c>
      <c r="L575" s="1" t="s">
        <v>26</v>
      </c>
      <c r="M575" s="3">
        <v>39659.543749999997</v>
      </c>
      <c r="N575" s="1" t="s">
        <v>2228</v>
      </c>
      <c r="O575" s="1">
        <v>6</v>
      </c>
      <c r="P575" s="1" t="s">
        <v>28</v>
      </c>
      <c r="Q575" s="1" t="s">
        <v>28</v>
      </c>
      <c r="R575" s="1" t="s">
        <v>29</v>
      </c>
      <c r="S575" s="1" t="s">
        <v>29</v>
      </c>
      <c r="T575" s="1">
        <v>15</v>
      </c>
      <c r="U575" s="1" t="s">
        <v>12104</v>
      </c>
      <c r="V575" s="1">
        <v>2008</v>
      </c>
      <c r="W575" s="1" t="s">
        <v>2228</v>
      </c>
      <c r="X575" s="1" t="s">
        <v>12218</v>
      </c>
      <c r="Y575" s="1" t="s">
        <v>12218</v>
      </c>
      <c r="Z575" s="1" t="s">
        <v>12218</v>
      </c>
      <c r="AA575" s="1" t="s">
        <v>12218</v>
      </c>
      <c r="AB575" s="1" t="s">
        <v>12535</v>
      </c>
      <c r="AC575" s="1" t="s">
        <v>12543</v>
      </c>
      <c r="AD575" s="1" t="s">
        <v>12522</v>
      </c>
      <c r="AE575" s="1" t="s">
        <v>12794</v>
      </c>
      <c r="AF575" s="1" t="s">
        <v>12521</v>
      </c>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v>53</v>
      </c>
      <c r="B576" s="1" t="s">
        <v>2229</v>
      </c>
      <c r="C576" s="1">
        <v>2696477</v>
      </c>
      <c r="D576" s="1">
        <v>219</v>
      </c>
      <c r="E576" s="1">
        <v>1116</v>
      </c>
      <c r="F576" s="1" t="s">
        <v>22</v>
      </c>
      <c r="G576" s="1" t="s">
        <v>23</v>
      </c>
      <c r="H576" s="1">
        <v>1</v>
      </c>
      <c r="I576" s="1">
        <v>51</v>
      </c>
      <c r="J576" s="1" t="s">
        <v>2230</v>
      </c>
      <c r="K576" s="1" t="s">
        <v>2231</v>
      </c>
      <c r="L576" s="1" t="s">
        <v>26</v>
      </c>
      <c r="M576" s="3">
        <v>38895.007638888892</v>
      </c>
      <c r="N576" s="1" t="s">
        <v>2232</v>
      </c>
      <c r="O576" s="1">
        <v>9</v>
      </c>
      <c r="P576" s="1" t="s">
        <v>28</v>
      </c>
      <c r="Q576" s="1" t="s">
        <v>28</v>
      </c>
      <c r="R576" s="1" t="s">
        <v>29</v>
      </c>
      <c r="S576" s="1" t="s">
        <v>29</v>
      </c>
      <c r="T576" s="1">
        <v>18</v>
      </c>
      <c r="U576" s="1" t="s">
        <v>12096</v>
      </c>
      <c r="V576" s="1">
        <v>2006</v>
      </c>
      <c r="W576" s="1" t="s">
        <v>2232</v>
      </c>
      <c r="X576" s="1" t="s">
        <v>12308</v>
      </c>
      <c r="Y576" s="1" t="s">
        <v>12308</v>
      </c>
      <c r="Z576" s="1" t="s">
        <v>12308</v>
      </c>
      <c r="AA576" s="1" t="s">
        <v>12308</v>
      </c>
      <c r="AB576" s="1" t="s">
        <v>12680</v>
      </c>
      <c r="AC576" s="1" t="s">
        <v>12457</v>
      </c>
      <c r="AD576" s="1" t="s">
        <v>12541</v>
      </c>
      <c r="AE576" s="1" t="s">
        <v>12544</v>
      </c>
      <c r="AF576" s="1" t="s">
        <v>12655</v>
      </c>
      <c r="AG576" s="1" t="s">
        <v>12657</v>
      </c>
      <c r="AH576" s="1" t="s">
        <v>12662</v>
      </c>
      <c r="AI576" s="1" t="s">
        <v>12672</v>
      </c>
      <c r="AJ576" s="1"/>
      <c r="AK576" s="1"/>
      <c r="AL576" s="1"/>
      <c r="AM576" s="1"/>
      <c r="AN576" s="1"/>
      <c r="AO576" s="1"/>
      <c r="AP576" s="1"/>
      <c r="AQ576" s="1"/>
      <c r="AR576" s="1"/>
      <c r="AS576" s="1"/>
      <c r="AT576" s="1"/>
      <c r="AU576" s="1"/>
      <c r="AV576" s="1"/>
      <c r="AW576" s="1"/>
      <c r="AX576" s="1"/>
      <c r="AY576" s="1"/>
      <c r="AZ576" s="1"/>
    </row>
    <row r="577" spans="1:52" x14ac:dyDescent="0.25">
      <c r="A577" s="1">
        <v>1073</v>
      </c>
      <c r="B577" s="1" t="s">
        <v>2233</v>
      </c>
      <c r="C577" s="1">
        <v>2683835</v>
      </c>
      <c r="D577" s="1">
        <v>94</v>
      </c>
      <c r="E577" s="1">
        <v>716</v>
      </c>
      <c r="F577" s="1" t="s">
        <v>41</v>
      </c>
      <c r="G577" s="1" t="s">
        <v>2234</v>
      </c>
      <c r="H577" s="1">
        <v>1</v>
      </c>
      <c r="I577" s="1">
        <v>944</v>
      </c>
      <c r="J577" s="1" t="s">
        <v>2235</v>
      </c>
      <c r="K577" s="1" t="s">
        <v>2236</v>
      </c>
      <c r="L577" s="1" t="s">
        <v>26</v>
      </c>
      <c r="M577" s="3">
        <v>40585.636805555558</v>
      </c>
      <c r="N577" s="1" t="s">
        <v>2237</v>
      </c>
      <c r="O577" s="1">
        <v>5</v>
      </c>
      <c r="P577" s="1" t="s">
        <v>28</v>
      </c>
      <c r="Q577" s="1" t="s">
        <v>28</v>
      </c>
      <c r="R577" s="1" t="s">
        <v>29</v>
      </c>
      <c r="S577" s="1" t="s">
        <v>29</v>
      </c>
      <c r="T577" s="1">
        <v>11</v>
      </c>
      <c r="U577" s="1" t="s">
        <v>12108</v>
      </c>
      <c r="V577" s="1">
        <v>2011</v>
      </c>
      <c r="W577" s="1" t="s">
        <v>2237</v>
      </c>
      <c r="X577" s="1" t="s">
        <v>12194</v>
      </c>
      <c r="Y577" s="1" t="s">
        <v>12194</v>
      </c>
      <c r="Z577" s="1" t="s">
        <v>12194</v>
      </c>
      <c r="AA577" s="1" t="s">
        <v>12180</v>
      </c>
      <c r="AB577" s="1" t="s">
        <v>12472</v>
      </c>
      <c r="AC577" s="1" t="s">
        <v>12503</v>
      </c>
      <c r="AD577" s="1" t="s">
        <v>12504</v>
      </c>
      <c r="AE577" s="1" t="s">
        <v>12508</v>
      </c>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v>49356</v>
      </c>
      <c r="B578" s="1" t="s">
        <v>2238</v>
      </c>
      <c r="C578" s="1">
        <v>2681345</v>
      </c>
      <c r="D578" s="1">
        <v>31</v>
      </c>
      <c r="E578" s="1">
        <v>597</v>
      </c>
      <c r="F578" s="1" t="s">
        <v>41</v>
      </c>
      <c r="G578" s="1" t="s">
        <v>2239</v>
      </c>
      <c r="H578" s="1">
        <v>1</v>
      </c>
      <c r="I578" s="1">
        <v>3930</v>
      </c>
      <c r="J578" s="1" t="s">
        <v>2240</v>
      </c>
      <c r="K578" s="1" t="s">
        <v>2241</v>
      </c>
      <c r="L578" s="1" t="s">
        <v>26</v>
      </c>
      <c r="M578" s="3">
        <v>43732.618969907409</v>
      </c>
      <c r="N578" s="1" t="s">
        <v>2242</v>
      </c>
      <c r="O578" s="1">
        <v>8</v>
      </c>
      <c r="P578" s="1" t="s">
        <v>28</v>
      </c>
      <c r="Q578" s="1" t="s">
        <v>28</v>
      </c>
      <c r="R578" s="1" t="s">
        <v>29</v>
      </c>
      <c r="S578" s="1" t="s">
        <v>29</v>
      </c>
      <c r="T578" s="1">
        <v>9</v>
      </c>
      <c r="U578" s="1" t="s">
        <v>12105</v>
      </c>
      <c r="V578" s="1">
        <v>2019</v>
      </c>
      <c r="W578" s="1" t="s">
        <v>2242</v>
      </c>
      <c r="X578" s="1" t="s">
        <v>12312</v>
      </c>
      <c r="Y578" s="1" t="s">
        <v>12312</v>
      </c>
      <c r="Z578" s="1" t="s">
        <v>12312</v>
      </c>
      <c r="AA578" s="1" t="s">
        <v>12312</v>
      </c>
      <c r="AB578" s="1" t="s">
        <v>12555</v>
      </c>
      <c r="AC578" s="1" t="s">
        <v>12461</v>
      </c>
      <c r="AD578" s="1" t="s">
        <v>12496</v>
      </c>
      <c r="AE578" s="1" t="s">
        <v>12453</v>
      </c>
      <c r="AF578" s="1" t="s">
        <v>12619</v>
      </c>
      <c r="AG578" s="1" t="s">
        <v>12499</v>
      </c>
      <c r="AH578" s="1" t="s">
        <v>12493</v>
      </c>
      <c r="AI578" s="1"/>
      <c r="AJ578" s="1"/>
      <c r="AK578" s="1"/>
      <c r="AL578" s="1"/>
      <c r="AM578" s="1"/>
      <c r="AN578" s="1"/>
      <c r="AO578" s="1"/>
      <c r="AP578" s="1"/>
      <c r="AQ578" s="1"/>
      <c r="AR578" s="1"/>
      <c r="AS578" s="1"/>
      <c r="AT578" s="1"/>
      <c r="AU578" s="1"/>
      <c r="AV578" s="1"/>
      <c r="AW578" s="1"/>
      <c r="AX578" s="1"/>
      <c r="AY578" s="1"/>
      <c r="AZ578" s="1"/>
    </row>
    <row r="579" spans="1:52" x14ac:dyDescent="0.25">
      <c r="A579" s="1">
        <v>261</v>
      </c>
      <c r="B579" s="1" t="s">
        <v>2243</v>
      </c>
      <c r="C579" s="1">
        <v>2681105</v>
      </c>
      <c r="D579" s="1">
        <v>308</v>
      </c>
      <c r="E579" s="1">
        <v>606</v>
      </c>
      <c r="F579" s="1" t="s">
        <v>22</v>
      </c>
      <c r="G579" s="1" t="s">
        <v>98</v>
      </c>
      <c r="H579" s="1">
        <v>1</v>
      </c>
      <c r="I579" s="1">
        <v>220</v>
      </c>
      <c r="J579" s="1" t="s">
        <v>2244</v>
      </c>
      <c r="K579" s="1" t="s">
        <v>2245</v>
      </c>
      <c r="L579" s="1" t="s">
        <v>26</v>
      </c>
      <c r="M579" s="3">
        <v>39581.310416666667</v>
      </c>
      <c r="N579" s="1" t="s">
        <v>2246</v>
      </c>
      <c r="O579" s="1">
        <v>6</v>
      </c>
      <c r="P579" s="1" t="s">
        <v>28</v>
      </c>
      <c r="Q579" s="1" t="s">
        <v>28</v>
      </c>
      <c r="R579" s="1" t="s">
        <v>29</v>
      </c>
      <c r="S579" s="1" t="s">
        <v>29</v>
      </c>
      <c r="T579" s="1">
        <v>10</v>
      </c>
      <c r="U579" s="1" t="s">
        <v>12099</v>
      </c>
      <c r="V579" s="1">
        <v>2008</v>
      </c>
      <c r="W579" s="1" t="s">
        <v>2246</v>
      </c>
      <c r="X579" s="1" t="s">
        <v>12192</v>
      </c>
      <c r="Y579" s="1" t="s">
        <v>12192</v>
      </c>
      <c r="Z579" s="1" t="s">
        <v>12192</v>
      </c>
      <c r="AA579" s="1" t="s">
        <v>12192</v>
      </c>
      <c r="AB579" s="1" t="s">
        <v>12535</v>
      </c>
      <c r="AC579" s="1" t="s">
        <v>12656</v>
      </c>
      <c r="AD579" s="1" t="s">
        <v>12550</v>
      </c>
      <c r="AE579" s="1" t="s">
        <v>12587</v>
      </c>
      <c r="AF579" s="1" t="s">
        <v>12455</v>
      </c>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v>1515</v>
      </c>
      <c r="B580" s="1" t="s">
        <v>2247</v>
      </c>
      <c r="C580" s="1">
        <v>2680747</v>
      </c>
      <c r="D580" s="1">
        <v>140</v>
      </c>
      <c r="E580" s="1">
        <v>484</v>
      </c>
      <c r="F580" s="1" t="s">
        <v>22</v>
      </c>
      <c r="G580" s="1" t="s">
        <v>36</v>
      </c>
      <c r="H580" s="1">
        <v>2</v>
      </c>
      <c r="I580" s="1">
        <v>1349</v>
      </c>
      <c r="J580" s="1" t="s">
        <v>2248</v>
      </c>
      <c r="K580" s="1" t="s">
        <v>264</v>
      </c>
      <c r="L580" s="1" t="s">
        <v>26</v>
      </c>
      <c r="M580" s="3">
        <v>41109.625208333331</v>
      </c>
      <c r="N580" s="1" t="s">
        <v>2249</v>
      </c>
      <c r="O580" s="1">
        <v>17</v>
      </c>
      <c r="P580" s="1" t="s">
        <v>28</v>
      </c>
      <c r="Q580" s="1" t="s">
        <v>28</v>
      </c>
      <c r="R580" s="1" t="s">
        <v>29</v>
      </c>
      <c r="S580" s="1" t="s">
        <v>29</v>
      </c>
      <c r="T580" s="1">
        <v>8</v>
      </c>
      <c r="U580" s="1" t="s">
        <v>12104</v>
      </c>
      <c r="V580" s="1">
        <v>2012</v>
      </c>
      <c r="W580" s="1" t="s">
        <v>2249</v>
      </c>
      <c r="X580" s="1" t="s">
        <v>12190</v>
      </c>
      <c r="Y580" s="1" t="s">
        <v>12190</v>
      </c>
      <c r="Z580" s="1" t="s">
        <v>12190</v>
      </c>
      <c r="AA580" s="1" t="s">
        <v>12190</v>
      </c>
      <c r="AB580" s="1" t="s">
        <v>12535</v>
      </c>
      <c r="AC580" s="1" t="s">
        <v>12587</v>
      </c>
      <c r="AD580" s="1" t="s">
        <v>12461</v>
      </c>
      <c r="AE580" s="1" t="s">
        <v>12455</v>
      </c>
      <c r="AF580" s="1" t="s">
        <v>12453</v>
      </c>
      <c r="AG580" s="1" t="s">
        <v>12795</v>
      </c>
      <c r="AH580" s="1" t="s">
        <v>12606</v>
      </c>
      <c r="AI580" s="1" t="s">
        <v>12611</v>
      </c>
      <c r="AJ580" s="1" t="s">
        <v>12536</v>
      </c>
      <c r="AK580" s="1" t="s">
        <v>12641</v>
      </c>
      <c r="AL580" s="1" t="s">
        <v>12619</v>
      </c>
      <c r="AM580" s="1" t="s">
        <v>12543</v>
      </c>
      <c r="AN580" s="1" t="s">
        <v>12708</v>
      </c>
      <c r="AO580" s="1" t="s">
        <v>12517</v>
      </c>
      <c r="AP580" s="1" t="s">
        <v>12583</v>
      </c>
      <c r="AQ580" s="1" t="s">
        <v>12649</v>
      </c>
      <c r="AR580" s="1"/>
      <c r="AS580" s="1"/>
      <c r="AT580" s="1"/>
      <c r="AU580" s="1"/>
      <c r="AV580" s="1"/>
      <c r="AW580" s="1"/>
      <c r="AX580" s="1"/>
      <c r="AY580" s="1"/>
      <c r="AZ580" s="1"/>
    </row>
    <row r="581" spans="1:52" x14ac:dyDescent="0.25">
      <c r="A581" s="1">
        <v>2506</v>
      </c>
      <c r="B581" s="1" t="s">
        <v>2250</v>
      </c>
      <c r="C581" s="1">
        <v>2680186</v>
      </c>
      <c r="D581" s="1">
        <v>224</v>
      </c>
      <c r="E581" s="1">
        <v>1070</v>
      </c>
      <c r="F581" s="1" t="s">
        <v>41</v>
      </c>
      <c r="G581" s="1" t="s">
        <v>2251</v>
      </c>
      <c r="H581" s="1">
        <v>1</v>
      </c>
      <c r="I581" s="1">
        <v>2976</v>
      </c>
      <c r="J581" s="1" t="s">
        <v>2252</v>
      </c>
      <c r="K581" s="1" t="s">
        <v>2253</v>
      </c>
      <c r="L581" s="1" t="s">
        <v>26</v>
      </c>
      <c r="M581" s="3">
        <v>42509.631562499999</v>
      </c>
      <c r="N581" s="1" t="s">
        <v>2254</v>
      </c>
      <c r="O581" s="1">
        <v>17</v>
      </c>
      <c r="P581" s="1" t="s">
        <v>28</v>
      </c>
      <c r="Q581" s="1" t="s">
        <v>28</v>
      </c>
      <c r="R581" s="1" t="s">
        <v>29</v>
      </c>
      <c r="S581" s="1" t="s">
        <v>29</v>
      </c>
      <c r="T581" s="1">
        <v>17</v>
      </c>
      <c r="U581" s="1" t="s">
        <v>12099</v>
      </c>
      <c r="V581" s="1">
        <v>2016</v>
      </c>
      <c r="W581" s="1" t="s">
        <v>2254</v>
      </c>
      <c r="X581" s="1" t="s">
        <v>12206</v>
      </c>
      <c r="Y581" s="1" t="s">
        <v>12206</v>
      </c>
      <c r="Z581" s="1" t="s">
        <v>12206</v>
      </c>
      <c r="AA581" s="1" t="s">
        <v>12206</v>
      </c>
      <c r="AB581" s="1" t="s">
        <v>12617</v>
      </c>
      <c r="AC581" s="1" t="s">
        <v>12619</v>
      </c>
      <c r="AD581" s="1" t="s">
        <v>12602</v>
      </c>
      <c r="AE581" s="1" t="s">
        <v>12484</v>
      </c>
      <c r="AF581" s="1" t="s">
        <v>12667</v>
      </c>
      <c r="AG581" s="1" t="s">
        <v>12657</v>
      </c>
      <c r="AH581" s="1" t="s">
        <v>12514</v>
      </c>
      <c r="AI581" s="1" t="s">
        <v>12658</v>
      </c>
      <c r="AJ581" s="1" t="s">
        <v>12563</v>
      </c>
      <c r="AK581" s="1" t="s">
        <v>12467</v>
      </c>
      <c r="AL581" s="1" t="s">
        <v>12501</v>
      </c>
      <c r="AM581" s="1" t="s">
        <v>12497</v>
      </c>
      <c r="AN581" s="1" t="s">
        <v>12532</v>
      </c>
      <c r="AO581" s="1" t="s">
        <v>12592</v>
      </c>
      <c r="AP581" s="1" t="s">
        <v>12736</v>
      </c>
      <c r="AQ581" s="1" t="s">
        <v>12694</v>
      </c>
      <c r="AR581" s="1"/>
      <c r="AS581" s="1"/>
      <c r="AT581" s="1"/>
      <c r="AU581" s="1"/>
      <c r="AV581" s="1"/>
      <c r="AW581" s="1"/>
      <c r="AX581" s="1"/>
      <c r="AY581" s="1"/>
      <c r="AZ581" s="1"/>
    </row>
    <row r="582" spans="1:52" x14ac:dyDescent="0.25">
      <c r="A582" s="1">
        <v>1672</v>
      </c>
      <c r="B582" s="1" t="s">
        <v>2255</v>
      </c>
      <c r="C582" s="1">
        <v>2677821</v>
      </c>
      <c r="D582" s="1">
        <v>215</v>
      </c>
      <c r="E582" s="1">
        <v>916</v>
      </c>
      <c r="F582" s="1" t="s">
        <v>41</v>
      </c>
      <c r="G582" s="1" t="s">
        <v>69</v>
      </c>
      <c r="H582" s="1">
        <v>1</v>
      </c>
      <c r="I582" s="1">
        <v>1547</v>
      </c>
      <c r="J582" s="1" t="s">
        <v>2256</v>
      </c>
      <c r="K582" s="1" t="s">
        <v>2257</v>
      </c>
      <c r="L582" s="1" t="s">
        <v>26</v>
      </c>
      <c r="M582" s="3">
        <v>41340.668368055558</v>
      </c>
      <c r="N582" s="1" t="s">
        <v>2258</v>
      </c>
      <c r="O582" s="1">
        <v>7</v>
      </c>
      <c r="P582" s="1" t="s">
        <v>28</v>
      </c>
      <c r="Q582" s="1" t="s">
        <v>28</v>
      </c>
      <c r="R582" s="1" t="s">
        <v>29</v>
      </c>
      <c r="S582" s="1" t="s">
        <v>29</v>
      </c>
      <c r="T582" s="1">
        <v>15</v>
      </c>
      <c r="U582" s="1" t="s">
        <v>12101</v>
      </c>
      <c r="V582" s="1">
        <v>2013</v>
      </c>
      <c r="W582" s="1" t="s">
        <v>2258</v>
      </c>
      <c r="X582" s="1" t="s">
        <v>12107</v>
      </c>
      <c r="Y582" s="1" t="s">
        <v>12107</v>
      </c>
      <c r="Z582" s="1" t="s">
        <v>12107</v>
      </c>
      <c r="AA582" s="1" t="s">
        <v>12107</v>
      </c>
      <c r="AB582" s="1" t="s">
        <v>12532</v>
      </c>
      <c r="AC582" s="1" t="s">
        <v>12680</v>
      </c>
      <c r="AD582" s="1" t="s">
        <v>12449</v>
      </c>
      <c r="AE582" s="1" t="s">
        <v>12602</v>
      </c>
      <c r="AF582" s="1" t="s">
        <v>12592</v>
      </c>
      <c r="AG582" s="1" t="s">
        <v>12546</v>
      </c>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v>33778</v>
      </c>
      <c r="B583" s="1" t="s">
        <v>2259</v>
      </c>
      <c r="C583" s="1">
        <v>2675611</v>
      </c>
      <c r="D583" s="1">
        <v>70</v>
      </c>
      <c r="E583" s="1">
        <v>310</v>
      </c>
      <c r="F583" s="1" t="s">
        <v>562</v>
      </c>
      <c r="G583" s="1" t="s">
        <v>2260</v>
      </c>
      <c r="H583" s="1">
        <v>1</v>
      </c>
      <c r="I583" s="1">
        <v>2575</v>
      </c>
      <c r="J583" s="1" t="s">
        <v>2261</v>
      </c>
      <c r="K583" s="1" t="s">
        <v>2262</v>
      </c>
      <c r="L583" s="1" t="s">
        <v>26</v>
      </c>
      <c r="M583" s="3">
        <v>43501.603090277778</v>
      </c>
      <c r="N583" s="1" t="s">
        <v>2263</v>
      </c>
      <c r="O583" s="1">
        <v>4</v>
      </c>
      <c r="P583" s="1" t="s">
        <v>28</v>
      </c>
      <c r="Q583" s="1" t="s">
        <v>28</v>
      </c>
      <c r="R583" s="1" t="s">
        <v>29</v>
      </c>
      <c r="S583" s="1" t="s">
        <v>29</v>
      </c>
      <c r="T583" s="1">
        <v>5</v>
      </c>
      <c r="U583" s="1" t="s">
        <v>12108</v>
      </c>
      <c r="V583" s="1">
        <v>2019</v>
      </c>
      <c r="W583" s="1" t="s">
        <v>2263</v>
      </c>
      <c r="X583" s="1" t="s">
        <v>12313</v>
      </c>
      <c r="Y583" s="1" t="s">
        <v>12313</v>
      </c>
      <c r="Z583" s="1" t="s">
        <v>12313</v>
      </c>
      <c r="AA583" s="1" t="s">
        <v>12313</v>
      </c>
      <c r="AB583" s="1" t="s">
        <v>12479</v>
      </c>
      <c r="AC583" s="1" t="s">
        <v>12457</v>
      </c>
      <c r="AD583" s="1" t="s">
        <v>12495</v>
      </c>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v>2601</v>
      </c>
      <c r="B584" s="1" t="s">
        <v>2264</v>
      </c>
      <c r="C584" s="1">
        <v>2674915</v>
      </c>
      <c r="D584" s="1">
        <v>33</v>
      </c>
      <c r="E584" s="1">
        <v>801</v>
      </c>
      <c r="F584" s="1" t="s">
        <v>449</v>
      </c>
      <c r="G584" s="1" t="s">
        <v>1361</v>
      </c>
      <c r="H584" s="1">
        <v>1</v>
      </c>
      <c r="I584" s="1">
        <v>2961</v>
      </c>
      <c r="J584" s="1" t="s">
        <v>2265</v>
      </c>
      <c r="K584" s="1" t="s">
        <v>2266</v>
      </c>
      <c r="L584" s="1" t="s">
        <v>26</v>
      </c>
      <c r="M584" s="3">
        <v>42656.631064814814</v>
      </c>
      <c r="N584" s="1" t="s">
        <v>2267</v>
      </c>
      <c r="O584" s="1">
        <v>9</v>
      </c>
      <c r="P584" s="1" t="s">
        <v>28</v>
      </c>
      <c r="Q584" s="1" t="s">
        <v>28</v>
      </c>
      <c r="R584" s="1" t="s">
        <v>29</v>
      </c>
      <c r="S584" s="1" t="s">
        <v>29</v>
      </c>
      <c r="T584" s="1">
        <v>13</v>
      </c>
      <c r="U584" s="1" t="s">
        <v>12098</v>
      </c>
      <c r="V584" s="1">
        <v>2016</v>
      </c>
      <c r="W584" s="1" t="s">
        <v>2267</v>
      </c>
      <c r="X584" s="1" t="s">
        <v>12186</v>
      </c>
      <c r="Y584" s="1" t="s">
        <v>12186</v>
      </c>
      <c r="Z584" s="1" t="s">
        <v>12186</v>
      </c>
      <c r="AA584" s="1" t="s">
        <v>12186</v>
      </c>
      <c r="AB584" s="1" t="s">
        <v>12618</v>
      </c>
      <c r="AC584" s="1" t="s">
        <v>12517</v>
      </c>
      <c r="AD584" s="1" t="s">
        <v>12453</v>
      </c>
      <c r="AE584" s="1" t="s">
        <v>12463</v>
      </c>
      <c r="AF584" s="1" t="s">
        <v>12510</v>
      </c>
      <c r="AG584" s="1" t="s">
        <v>12559</v>
      </c>
      <c r="AH584" s="1" t="s">
        <v>12460</v>
      </c>
      <c r="AI584" s="1" t="s">
        <v>12479</v>
      </c>
      <c r="AJ584" s="1"/>
      <c r="AK584" s="1"/>
      <c r="AL584" s="1"/>
      <c r="AM584" s="1"/>
      <c r="AN584" s="1"/>
      <c r="AO584" s="1"/>
      <c r="AP584" s="1"/>
      <c r="AQ584" s="1"/>
      <c r="AR584" s="1"/>
      <c r="AS584" s="1"/>
      <c r="AT584" s="1"/>
      <c r="AU584" s="1"/>
      <c r="AV584" s="1"/>
      <c r="AW584" s="1"/>
      <c r="AX584" s="1"/>
      <c r="AY584" s="1"/>
      <c r="AZ584" s="1"/>
    </row>
    <row r="585" spans="1:52" x14ac:dyDescent="0.25">
      <c r="A585" s="1">
        <v>2249</v>
      </c>
      <c r="B585" s="1" t="s">
        <v>2268</v>
      </c>
      <c r="C585" s="1">
        <v>2670916</v>
      </c>
      <c r="D585" s="1">
        <v>88</v>
      </c>
      <c r="E585" s="1">
        <v>366</v>
      </c>
      <c r="F585" s="1" t="s">
        <v>22</v>
      </c>
      <c r="G585" s="1" t="s">
        <v>62</v>
      </c>
      <c r="H585" s="1">
        <v>1</v>
      </c>
      <c r="I585" s="1">
        <v>2442</v>
      </c>
      <c r="J585" s="1" t="s">
        <v>2269</v>
      </c>
      <c r="K585" s="1" t="s">
        <v>1954</v>
      </c>
      <c r="L585" s="1" t="s">
        <v>26</v>
      </c>
      <c r="M585" s="3">
        <v>42135.638773148145</v>
      </c>
      <c r="N585" s="1" t="s">
        <v>2270</v>
      </c>
      <c r="O585" s="1">
        <v>4</v>
      </c>
      <c r="P585" s="1" t="s">
        <v>28</v>
      </c>
      <c r="Q585" s="1" t="s">
        <v>28</v>
      </c>
      <c r="R585" s="1" t="s">
        <v>29</v>
      </c>
      <c r="S585" s="1" t="s">
        <v>29</v>
      </c>
      <c r="T585" s="1">
        <v>6</v>
      </c>
      <c r="U585" s="1" t="s">
        <v>12099</v>
      </c>
      <c r="V585" s="1">
        <v>2015</v>
      </c>
      <c r="W585" s="1" t="s">
        <v>2270</v>
      </c>
      <c r="X585" s="1" t="s">
        <v>12296</v>
      </c>
      <c r="Y585" s="1" t="s">
        <v>12296</v>
      </c>
      <c r="Z585" s="1" t="s">
        <v>12296</v>
      </c>
      <c r="AA585" s="1" t="s">
        <v>12296</v>
      </c>
      <c r="AB585" s="1" t="s">
        <v>12567</v>
      </c>
      <c r="AC585" s="1" t="s">
        <v>12489</v>
      </c>
      <c r="AD585" s="1" t="s">
        <v>12624</v>
      </c>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v>2026</v>
      </c>
      <c r="B586" s="1" t="s">
        <v>2271</v>
      </c>
      <c r="C586" s="1">
        <v>2670786</v>
      </c>
      <c r="D586" s="1">
        <v>96</v>
      </c>
      <c r="E586" s="1">
        <v>544</v>
      </c>
      <c r="F586" s="1" t="s">
        <v>22</v>
      </c>
      <c r="G586" s="1" t="s">
        <v>240</v>
      </c>
      <c r="H586" s="1">
        <v>1</v>
      </c>
      <c r="I586" s="1">
        <v>1770</v>
      </c>
      <c r="J586" s="1" t="s">
        <v>2272</v>
      </c>
      <c r="K586" s="1" t="s">
        <v>2273</v>
      </c>
      <c r="L586" s="1" t="s">
        <v>26</v>
      </c>
      <c r="M586" s="3">
        <v>41900.637997685182</v>
      </c>
      <c r="N586" s="1" t="s">
        <v>2274</v>
      </c>
      <c r="O586" s="1">
        <v>3</v>
      </c>
      <c r="P586" s="1" t="s">
        <v>28</v>
      </c>
      <c r="Q586" s="1" t="s">
        <v>28</v>
      </c>
      <c r="R586" s="1" t="s">
        <v>29</v>
      </c>
      <c r="S586" s="1" t="s">
        <v>29</v>
      </c>
      <c r="T586" s="1">
        <v>9</v>
      </c>
      <c r="U586" s="1" t="s">
        <v>12105</v>
      </c>
      <c r="V586" s="1">
        <v>2014</v>
      </c>
      <c r="W586" s="1" t="s">
        <v>2274</v>
      </c>
      <c r="X586" s="1" t="s">
        <v>12237</v>
      </c>
      <c r="Y586" s="1" t="s">
        <v>12237</v>
      </c>
      <c r="Z586" s="1" t="s">
        <v>12237</v>
      </c>
      <c r="AA586" s="1" t="s">
        <v>12237</v>
      </c>
      <c r="AB586" s="1" t="s">
        <v>12552</v>
      </c>
      <c r="AC586" s="1" t="s">
        <v>12746</v>
      </c>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v>1495</v>
      </c>
      <c r="B587" s="1" t="s">
        <v>2275</v>
      </c>
      <c r="C587" s="1">
        <v>2668118</v>
      </c>
      <c r="D587" s="1">
        <v>317</v>
      </c>
      <c r="E587" s="1">
        <v>625</v>
      </c>
      <c r="F587" s="1" t="s">
        <v>22</v>
      </c>
      <c r="G587" s="1" t="s">
        <v>36</v>
      </c>
      <c r="H587" s="1">
        <v>1</v>
      </c>
      <c r="I587" s="1">
        <v>1299</v>
      </c>
      <c r="J587" s="1" t="s">
        <v>2276</v>
      </c>
      <c r="K587" s="1" t="s">
        <v>2277</v>
      </c>
      <c r="L587" s="1" t="s">
        <v>26</v>
      </c>
      <c r="M587" s="3">
        <v>41092.642812500002</v>
      </c>
      <c r="N587" s="1" t="s">
        <v>2278</v>
      </c>
      <c r="O587" s="1">
        <v>15</v>
      </c>
      <c r="P587" s="1" t="s">
        <v>28</v>
      </c>
      <c r="Q587" s="1" t="s">
        <v>28</v>
      </c>
      <c r="R587" s="1" t="s">
        <v>29</v>
      </c>
      <c r="S587" s="1" t="s">
        <v>29</v>
      </c>
      <c r="T587" s="1">
        <v>10</v>
      </c>
      <c r="U587" s="1" t="s">
        <v>12104</v>
      </c>
      <c r="V587" s="1">
        <v>2012</v>
      </c>
      <c r="W587" s="1" t="s">
        <v>2278</v>
      </c>
      <c r="X587" s="1" t="s">
        <v>12190</v>
      </c>
      <c r="Y587" s="1" t="s">
        <v>12190</v>
      </c>
      <c r="Z587" s="1" t="s">
        <v>12190</v>
      </c>
      <c r="AA587" s="1" t="s">
        <v>12190</v>
      </c>
      <c r="AB587" s="1" t="s">
        <v>12517</v>
      </c>
      <c r="AC587" s="1" t="s">
        <v>12507</v>
      </c>
      <c r="AD587" s="1" t="s">
        <v>12523</v>
      </c>
      <c r="AE587" s="1" t="s">
        <v>12461</v>
      </c>
      <c r="AF587" s="1" t="s">
        <v>12455</v>
      </c>
      <c r="AG587" s="1" t="s">
        <v>12542</v>
      </c>
      <c r="AH587" s="1" t="s">
        <v>12543</v>
      </c>
      <c r="AI587" s="1" t="s">
        <v>12551</v>
      </c>
      <c r="AJ587" s="1" t="s">
        <v>12670</v>
      </c>
      <c r="AK587" s="1" t="s">
        <v>12529</v>
      </c>
      <c r="AL587" s="1" t="s">
        <v>12756</v>
      </c>
      <c r="AM587" s="1" t="s">
        <v>12535</v>
      </c>
      <c r="AN587" s="1" t="s">
        <v>12559</v>
      </c>
      <c r="AO587" s="1" t="s">
        <v>12682</v>
      </c>
      <c r="AP587" s="1"/>
      <c r="AQ587" s="1"/>
      <c r="AR587" s="1"/>
      <c r="AS587" s="1"/>
      <c r="AT587" s="1"/>
      <c r="AU587" s="1"/>
      <c r="AV587" s="1"/>
      <c r="AW587" s="1"/>
      <c r="AX587" s="1"/>
      <c r="AY587" s="1"/>
      <c r="AZ587" s="1"/>
    </row>
    <row r="588" spans="1:52" x14ac:dyDescent="0.25">
      <c r="A588" s="1">
        <v>2661</v>
      </c>
      <c r="B588" s="1" t="s">
        <v>2279</v>
      </c>
      <c r="C588" s="1">
        <v>2667033</v>
      </c>
      <c r="D588" s="1">
        <v>63</v>
      </c>
      <c r="E588" s="1">
        <v>917</v>
      </c>
      <c r="F588" s="1" t="s">
        <v>41</v>
      </c>
      <c r="G588" s="1" t="s">
        <v>2280</v>
      </c>
      <c r="H588" s="1">
        <v>1</v>
      </c>
      <c r="I588" s="1">
        <v>2613</v>
      </c>
      <c r="J588" s="1" t="s">
        <v>1338</v>
      </c>
      <c r="K588" s="1" t="s">
        <v>81</v>
      </c>
      <c r="L588" s="1" t="s">
        <v>26</v>
      </c>
      <c r="M588" s="3">
        <v>42744.671064814815</v>
      </c>
      <c r="N588" s="1" t="s">
        <v>2281</v>
      </c>
      <c r="O588" s="1">
        <v>14</v>
      </c>
      <c r="P588" s="1" t="s">
        <v>28</v>
      </c>
      <c r="Q588" s="1" t="s">
        <v>28</v>
      </c>
      <c r="R588" s="1" t="s">
        <v>29</v>
      </c>
      <c r="S588" s="1" t="s">
        <v>29</v>
      </c>
      <c r="T588" s="1">
        <v>15</v>
      </c>
      <c r="U588" s="1" t="s">
        <v>12097</v>
      </c>
      <c r="V588" s="1">
        <v>2017</v>
      </c>
      <c r="W588" s="1" t="s">
        <v>2281</v>
      </c>
      <c r="X588" s="1" t="s">
        <v>12242</v>
      </c>
      <c r="Y588" s="1" t="s">
        <v>12242</v>
      </c>
      <c r="Z588" s="1" t="s">
        <v>12242</v>
      </c>
      <c r="AA588" s="1" t="s">
        <v>12242</v>
      </c>
      <c r="AB588" s="1" t="s">
        <v>12493</v>
      </c>
      <c r="AC588" s="1" t="s">
        <v>12496</v>
      </c>
      <c r="AD588" s="1" t="s">
        <v>12466</v>
      </c>
      <c r="AE588" s="1" t="s">
        <v>12480</v>
      </c>
      <c r="AF588" s="1" t="s">
        <v>12532</v>
      </c>
      <c r="AG588" s="1" t="s">
        <v>12618</v>
      </c>
      <c r="AH588" s="1" t="s">
        <v>12453</v>
      </c>
      <c r="AI588" s="1" t="s">
        <v>12595</v>
      </c>
      <c r="AJ588" s="1" t="s">
        <v>12464</v>
      </c>
      <c r="AK588" s="1" t="s">
        <v>12619</v>
      </c>
      <c r="AL588" s="1" t="s">
        <v>12495</v>
      </c>
      <c r="AM588" s="1" t="s">
        <v>12519</v>
      </c>
      <c r="AN588" s="1" t="s">
        <v>12730</v>
      </c>
      <c r="AO588" s="1"/>
      <c r="AP588" s="1"/>
      <c r="AQ588" s="1"/>
      <c r="AR588" s="1"/>
      <c r="AS588" s="1"/>
      <c r="AT588" s="1"/>
      <c r="AU588" s="1"/>
      <c r="AV588" s="1"/>
      <c r="AW588" s="1"/>
      <c r="AX588" s="1"/>
      <c r="AY588" s="1"/>
      <c r="AZ588" s="1"/>
    </row>
    <row r="589" spans="1:52" x14ac:dyDescent="0.25">
      <c r="A589" s="1">
        <v>1531</v>
      </c>
      <c r="B589" s="1" t="s">
        <v>2282</v>
      </c>
      <c r="C589" s="1">
        <v>2665830</v>
      </c>
      <c r="D589" s="1">
        <v>484</v>
      </c>
      <c r="E589" s="1">
        <v>1240</v>
      </c>
      <c r="F589" s="1" t="s">
        <v>22</v>
      </c>
      <c r="G589" s="1" t="s">
        <v>36</v>
      </c>
      <c r="H589" s="1">
        <v>1</v>
      </c>
      <c r="I589" s="1">
        <v>1309</v>
      </c>
      <c r="J589" s="1" t="s">
        <v>2283</v>
      </c>
      <c r="K589" s="1" t="s">
        <v>301</v>
      </c>
      <c r="L589" s="1" t="s">
        <v>26</v>
      </c>
      <c r="M589" s="3">
        <v>41122.626898148148</v>
      </c>
      <c r="N589" s="1" t="s">
        <v>2284</v>
      </c>
      <c r="O589" s="1">
        <v>5</v>
      </c>
      <c r="P589" s="1" t="s">
        <v>28</v>
      </c>
      <c r="Q589" s="1" t="s">
        <v>28</v>
      </c>
      <c r="R589" s="1" t="s">
        <v>29</v>
      </c>
      <c r="S589" s="1" t="s">
        <v>29</v>
      </c>
      <c r="T589" s="1">
        <v>20</v>
      </c>
      <c r="U589" s="1" t="s">
        <v>12106</v>
      </c>
      <c r="V589" s="1">
        <v>2012</v>
      </c>
      <c r="W589" s="1" t="s">
        <v>2284</v>
      </c>
      <c r="X589" s="1" t="s">
        <v>12116</v>
      </c>
      <c r="Y589" s="1" t="s">
        <v>12116</v>
      </c>
      <c r="Z589" s="1" t="s">
        <v>12116</v>
      </c>
      <c r="AA589" s="1" t="s">
        <v>12116</v>
      </c>
      <c r="AB589" s="1" t="s">
        <v>12611</v>
      </c>
      <c r="AC589" s="1" t="s">
        <v>12449</v>
      </c>
      <c r="AD589" s="1" t="s">
        <v>12484</v>
      </c>
      <c r="AE589" s="1" t="s">
        <v>12583</v>
      </c>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v>1352</v>
      </c>
      <c r="B590" s="1" t="s">
        <v>2285</v>
      </c>
      <c r="C590" s="1">
        <v>2664514</v>
      </c>
      <c r="D590" s="1">
        <v>87</v>
      </c>
      <c r="E590" s="1">
        <v>1103</v>
      </c>
      <c r="F590" s="1" t="s">
        <v>41</v>
      </c>
      <c r="G590" s="1" t="s">
        <v>2286</v>
      </c>
      <c r="H590" s="1">
        <v>1</v>
      </c>
      <c r="I590" s="1">
        <v>896</v>
      </c>
      <c r="J590" s="1" t="s">
        <v>1599</v>
      </c>
      <c r="K590" s="1" t="s">
        <v>1600</v>
      </c>
      <c r="L590" s="1" t="s">
        <v>26</v>
      </c>
      <c r="M590" s="3">
        <v>40948.666643518518</v>
      </c>
      <c r="N590" s="1" t="s">
        <v>2287</v>
      </c>
      <c r="O590" s="1">
        <v>8</v>
      </c>
      <c r="P590" s="1" t="s">
        <v>28</v>
      </c>
      <c r="Q590" s="1" t="s">
        <v>28</v>
      </c>
      <c r="R590" s="1" t="s">
        <v>29</v>
      </c>
      <c r="S590" s="1" t="s">
        <v>29</v>
      </c>
      <c r="T590" s="1">
        <v>18</v>
      </c>
      <c r="U590" s="1" t="s">
        <v>12108</v>
      </c>
      <c r="V590" s="1">
        <v>2012</v>
      </c>
      <c r="W590" s="1" t="s">
        <v>2287</v>
      </c>
      <c r="X590" s="1" t="s">
        <v>12185</v>
      </c>
      <c r="Y590" s="1" t="s">
        <v>12185</v>
      </c>
      <c r="Z590" s="1" t="s">
        <v>12185</v>
      </c>
      <c r="AA590" s="1" t="s">
        <v>12180</v>
      </c>
      <c r="AB590" s="1" t="s">
        <v>12586</v>
      </c>
      <c r="AC590" s="1" t="s">
        <v>12792</v>
      </c>
      <c r="AD590" s="1" t="s">
        <v>12763</v>
      </c>
      <c r="AE590" s="1" t="s">
        <v>12461</v>
      </c>
      <c r="AF590" s="1" t="s">
        <v>12500</v>
      </c>
      <c r="AG590" s="1" t="s">
        <v>12693</v>
      </c>
      <c r="AH590" s="1" t="s">
        <v>12454</v>
      </c>
      <c r="AI590" s="1"/>
      <c r="AJ590" s="1"/>
      <c r="AK590" s="1"/>
      <c r="AL590" s="1"/>
      <c r="AM590" s="1"/>
      <c r="AN590" s="1"/>
      <c r="AO590" s="1"/>
      <c r="AP590" s="1"/>
      <c r="AQ590" s="1"/>
      <c r="AR590" s="1"/>
      <c r="AS590" s="1"/>
      <c r="AT590" s="1"/>
      <c r="AU590" s="1"/>
      <c r="AV590" s="1"/>
      <c r="AW590" s="1"/>
      <c r="AX590" s="1"/>
      <c r="AY590" s="1"/>
      <c r="AZ590" s="1"/>
    </row>
    <row r="591" spans="1:52" x14ac:dyDescent="0.25">
      <c r="A591" s="1">
        <v>15813</v>
      </c>
      <c r="B591" s="1" t="s">
        <v>2288</v>
      </c>
      <c r="C591" s="1">
        <v>2662453</v>
      </c>
      <c r="D591" s="1">
        <v>44</v>
      </c>
      <c r="E591" s="1">
        <v>916</v>
      </c>
      <c r="F591" s="1" t="s">
        <v>22</v>
      </c>
      <c r="G591" s="1" t="s">
        <v>411</v>
      </c>
      <c r="H591" s="1">
        <v>1</v>
      </c>
      <c r="I591" s="1">
        <v>3930</v>
      </c>
      <c r="J591" s="1" t="s">
        <v>2240</v>
      </c>
      <c r="K591" s="1" t="s">
        <v>2241</v>
      </c>
      <c r="L591" s="1" t="s">
        <v>26</v>
      </c>
      <c r="M591" s="3">
        <v>43231.62232638889</v>
      </c>
      <c r="N591" s="1" t="s">
        <v>2289</v>
      </c>
      <c r="O591" s="1">
        <v>9</v>
      </c>
      <c r="P591" s="1" t="s">
        <v>28</v>
      </c>
      <c r="Q591" s="1" t="s">
        <v>28</v>
      </c>
      <c r="R591" s="1" t="s">
        <v>29</v>
      </c>
      <c r="S591" s="1" t="s">
        <v>29</v>
      </c>
      <c r="T591" s="1">
        <v>15</v>
      </c>
      <c r="U591" s="1" t="s">
        <v>12099</v>
      </c>
      <c r="V591" s="1">
        <v>2018</v>
      </c>
      <c r="W591" s="1" t="s">
        <v>2289</v>
      </c>
      <c r="X591" s="1" t="s">
        <v>12312</v>
      </c>
      <c r="Y591" s="1" t="s">
        <v>12312</v>
      </c>
      <c r="Z591" s="1" t="s">
        <v>12312</v>
      </c>
      <c r="AA591" s="1" t="s">
        <v>12312</v>
      </c>
      <c r="AB591" s="1" t="s">
        <v>12456</v>
      </c>
      <c r="AC591" s="1" t="s">
        <v>12594</v>
      </c>
      <c r="AD591" s="1" t="s">
        <v>12493</v>
      </c>
      <c r="AE591" s="1" t="s">
        <v>12694</v>
      </c>
      <c r="AF591" s="1" t="s">
        <v>12585</v>
      </c>
      <c r="AG591" s="1" t="s">
        <v>12467</v>
      </c>
      <c r="AH591" s="1" t="s">
        <v>12497</v>
      </c>
      <c r="AI591" s="1" t="s">
        <v>12461</v>
      </c>
      <c r="AJ591" s="1"/>
      <c r="AK591" s="1"/>
      <c r="AL591" s="1"/>
      <c r="AM591" s="1"/>
      <c r="AN591" s="1"/>
      <c r="AO591" s="1"/>
      <c r="AP591" s="1"/>
      <c r="AQ591" s="1"/>
      <c r="AR591" s="1"/>
      <c r="AS591" s="1"/>
      <c r="AT591" s="1"/>
      <c r="AU591" s="1"/>
      <c r="AV591" s="1"/>
      <c r="AW591" s="1"/>
      <c r="AX591" s="1"/>
      <c r="AY591" s="1"/>
      <c r="AZ591" s="1"/>
    </row>
    <row r="592" spans="1:52" x14ac:dyDescent="0.25">
      <c r="A592" s="1">
        <v>26073</v>
      </c>
      <c r="B592" s="1" t="s">
        <v>2290</v>
      </c>
      <c r="C592" s="1">
        <v>2658195</v>
      </c>
      <c r="D592" s="1">
        <v>49</v>
      </c>
      <c r="E592" s="1">
        <v>711</v>
      </c>
      <c r="F592" s="1" t="s">
        <v>459</v>
      </c>
      <c r="G592" s="1" t="s">
        <v>2291</v>
      </c>
      <c r="H592" s="1">
        <v>1</v>
      </c>
      <c r="I592" s="1">
        <v>4795</v>
      </c>
      <c r="J592" s="1" t="s">
        <v>2292</v>
      </c>
      <c r="K592" s="1" t="s">
        <v>2293</v>
      </c>
      <c r="L592" s="1" t="s">
        <v>26</v>
      </c>
      <c r="M592" s="3">
        <v>43389.617997685185</v>
      </c>
      <c r="N592" s="1" t="s">
        <v>2294</v>
      </c>
      <c r="O592" s="1">
        <v>8</v>
      </c>
      <c r="P592" s="1" t="s">
        <v>28</v>
      </c>
      <c r="Q592" s="1" t="s">
        <v>28</v>
      </c>
      <c r="R592" s="1" t="s">
        <v>29</v>
      </c>
      <c r="S592" s="1" t="s">
        <v>29</v>
      </c>
      <c r="T592" s="1">
        <v>11</v>
      </c>
      <c r="U592" s="1" t="s">
        <v>12098</v>
      </c>
      <c r="V592" s="1">
        <v>2018</v>
      </c>
      <c r="W592" s="1" t="s">
        <v>2294</v>
      </c>
      <c r="X592" s="1" t="s">
        <v>12263</v>
      </c>
      <c r="Y592" s="1" t="s">
        <v>12263</v>
      </c>
      <c r="Z592" s="1" t="s">
        <v>12263</v>
      </c>
      <c r="AA592" s="1" t="s">
        <v>12263</v>
      </c>
      <c r="AB592" s="1" t="s">
        <v>12616</v>
      </c>
      <c r="AC592" s="1" t="s">
        <v>12497</v>
      </c>
      <c r="AD592" s="1" t="s">
        <v>12493</v>
      </c>
      <c r="AE592" s="1" t="s">
        <v>12547</v>
      </c>
      <c r="AF592" s="1" t="s">
        <v>12535</v>
      </c>
      <c r="AG592" s="1" t="s">
        <v>12517</v>
      </c>
      <c r="AH592" s="1" t="s">
        <v>12455</v>
      </c>
      <c r="AI592" s="1"/>
      <c r="AJ592" s="1"/>
      <c r="AK592" s="1"/>
      <c r="AL592" s="1"/>
      <c r="AM592" s="1"/>
      <c r="AN592" s="1"/>
      <c r="AO592" s="1"/>
      <c r="AP592" s="1"/>
      <c r="AQ592" s="1"/>
      <c r="AR592" s="1"/>
      <c r="AS592" s="1"/>
      <c r="AT592" s="1"/>
      <c r="AU592" s="1"/>
      <c r="AV592" s="1"/>
      <c r="AW592" s="1"/>
      <c r="AX592" s="1"/>
      <c r="AY592" s="1"/>
      <c r="AZ592" s="1"/>
    </row>
    <row r="593" spans="1:52" x14ac:dyDescent="0.25">
      <c r="A593" s="1">
        <v>37467</v>
      </c>
      <c r="B593" s="1" t="s">
        <v>2295</v>
      </c>
      <c r="C593" s="1">
        <v>2657637</v>
      </c>
      <c r="D593" s="1">
        <v>34</v>
      </c>
      <c r="E593" s="1">
        <v>549</v>
      </c>
      <c r="F593" s="1" t="s">
        <v>459</v>
      </c>
      <c r="G593" s="1" t="s">
        <v>2296</v>
      </c>
      <c r="H593" s="1">
        <v>1</v>
      </c>
      <c r="I593" s="1">
        <v>5072</v>
      </c>
      <c r="J593" s="1" t="s">
        <v>2297</v>
      </c>
      <c r="K593" s="1" t="s">
        <v>208</v>
      </c>
      <c r="L593" s="1" t="s">
        <v>26</v>
      </c>
      <c r="M593" s="3">
        <v>43563.616759259261</v>
      </c>
      <c r="N593" s="1" t="s">
        <v>2298</v>
      </c>
      <c r="O593" s="1">
        <v>8</v>
      </c>
      <c r="P593" s="1" t="s">
        <v>28</v>
      </c>
      <c r="Q593" s="1" t="s">
        <v>28</v>
      </c>
      <c r="R593" s="1" t="s">
        <v>29</v>
      </c>
      <c r="S593" s="1" t="s">
        <v>29</v>
      </c>
      <c r="T593" s="1">
        <v>9</v>
      </c>
      <c r="U593" s="1" t="s">
        <v>12103</v>
      </c>
      <c r="V593" s="1">
        <v>2019</v>
      </c>
      <c r="W593" s="1" t="s">
        <v>2298</v>
      </c>
      <c r="X593" s="1" t="s">
        <v>12314</v>
      </c>
      <c r="Y593" s="1" t="s">
        <v>12314</v>
      </c>
      <c r="Z593" s="1" t="s">
        <v>12314</v>
      </c>
      <c r="AA593" s="1" t="s">
        <v>12314</v>
      </c>
      <c r="AB593" s="1" t="s">
        <v>12453</v>
      </c>
      <c r="AC593" s="1" t="s">
        <v>12662</v>
      </c>
      <c r="AD593" s="1" t="s">
        <v>12467</v>
      </c>
      <c r="AE593" s="1" t="s">
        <v>12497</v>
      </c>
      <c r="AF593" s="1" t="s">
        <v>12538</v>
      </c>
      <c r="AG593" s="1" t="s">
        <v>12711</v>
      </c>
      <c r="AH593" s="1" t="s">
        <v>12759</v>
      </c>
      <c r="AI593" s="1"/>
      <c r="AJ593" s="1"/>
      <c r="AK593" s="1"/>
      <c r="AL593" s="1"/>
      <c r="AM593" s="1"/>
      <c r="AN593" s="1"/>
      <c r="AO593" s="1"/>
      <c r="AP593" s="1"/>
      <c r="AQ593" s="1"/>
      <c r="AR593" s="1"/>
      <c r="AS593" s="1"/>
      <c r="AT593" s="1"/>
      <c r="AU593" s="1"/>
      <c r="AV593" s="1"/>
      <c r="AW593" s="1"/>
      <c r="AX593" s="1"/>
      <c r="AY593" s="1"/>
      <c r="AZ593" s="1"/>
    </row>
    <row r="594" spans="1:52" x14ac:dyDescent="0.25">
      <c r="A594" s="1">
        <v>2802</v>
      </c>
      <c r="B594" s="1" t="s">
        <v>2299</v>
      </c>
      <c r="C594" s="1">
        <v>2653442</v>
      </c>
      <c r="D594" s="1">
        <v>71</v>
      </c>
      <c r="E594" s="1">
        <v>1020</v>
      </c>
      <c r="F594" s="1" t="s">
        <v>22</v>
      </c>
      <c r="G594" s="1" t="s">
        <v>176</v>
      </c>
      <c r="H594" s="1">
        <v>1</v>
      </c>
      <c r="I594" s="1">
        <v>2998</v>
      </c>
      <c r="J594" s="1" t="s">
        <v>2300</v>
      </c>
      <c r="K594" s="1" t="s">
        <v>2301</v>
      </c>
      <c r="L594" s="1" t="s">
        <v>26</v>
      </c>
      <c r="M594" s="3">
        <v>42942.626782407409</v>
      </c>
      <c r="N594" s="1" t="s">
        <v>2302</v>
      </c>
      <c r="O594" s="1">
        <v>7</v>
      </c>
      <c r="P594" s="1" t="s">
        <v>28</v>
      </c>
      <c r="Q594" s="1" t="s">
        <v>28</v>
      </c>
      <c r="R594" s="1" t="s">
        <v>29</v>
      </c>
      <c r="S594" s="1" t="s">
        <v>29</v>
      </c>
      <c r="T594" s="1">
        <v>17</v>
      </c>
      <c r="U594" s="1" t="s">
        <v>12104</v>
      </c>
      <c r="V594" s="1">
        <v>2017</v>
      </c>
      <c r="W594" s="1" t="s">
        <v>2302</v>
      </c>
      <c r="X594" s="1" t="s">
        <v>12219</v>
      </c>
      <c r="Y594" s="1" t="s">
        <v>12219</v>
      </c>
      <c r="Z594" s="1" t="s">
        <v>12219</v>
      </c>
      <c r="AA594" s="1" t="s">
        <v>12219</v>
      </c>
      <c r="AB594" s="1" t="s">
        <v>12553</v>
      </c>
      <c r="AC594" s="1" t="s">
        <v>12539</v>
      </c>
      <c r="AD594" s="1" t="s">
        <v>12455</v>
      </c>
      <c r="AE594" s="1" t="s">
        <v>12564</v>
      </c>
      <c r="AF594" s="1" t="s">
        <v>12669</v>
      </c>
      <c r="AG594" s="1" t="s">
        <v>12513</v>
      </c>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v>587</v>
      </c>
      <c r="B595" s="1" t="s">
        <v>2303</v>
      </c>
      <c r="C595" s="1">
        <v>2651121</v>
      </c>
      <c r="D595" s="1">
        <v>413</v>
      </c>
      <c r="E595" s="1">
        <v>178</v>
      </c>
      <c r="F595" s="1" t="s">
        <v>22</v>
      </c>
      <c r="G595" s="1" t="s">
        <v>79</v>
      </c>
      <c r="H595" s="1">
        <v>1</v>
      </c>
      <c r="I595" s="1">
        <v>177</v>
      </c>
      <c r="J595" s="1" t="s">
        <v>377</v>
      </c>
      <c r="K595" s="1" t="s">
        <v>378</v>
      </c>
      <c r="L595" s="1" t="s">
        <v>26</v>
      </c>
      <c r="M595" s="3">
        <v>39993.368055555555</v>
      </c>
      <c r="N595" s="1" t="s">
        <v>2304</v>
      </c>
      <c r="O595" s="1">
        <v>4</v>
      </c>
      <c r="P595" s="1" t="s">
        <v>28</v>
      </c>
      <c r="Q595" s="1" t="s">
        <v>28</v>
      </c>
      <c r="R595" s="1" t="s">
        <v>29</v>
      </c>
      <c r="S595" s="1" t="s">
        <v>29</v>
      </c>
      <c r="T595" s="1">
        <v>2</v>
      </c>
      <c r="U595" s="1" t="s">
        <v>12096</v>
      </c>
      <c r="V595" s="1">
        <v>2009</v>
      </c>
      <c r="W595" s="1" t="s">
        <v>2304</v>
      </c>
      <c r="X595" s="1" t="s">
        <v>12210</v>
      </c>
      <c r="Y595" s="1" t="s">
        <v>12210</v>
      </c>
      <c r="Z595" s="1" t="s">
        <v>12210</v>
      </c>
      <c r="AA595" s="1" t="s">
        <v>12210</v>
      </c>
      <c r="AB595" s="1" t="s">
        <v>12449</v>
      </c>
      <c r="AC595" s="1" t="s">
        <v>12522</v>
      </c>
      <c r="AD595" s="1" t="s">
        <v>12573</v>
      </c>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v>43293</v>
      </c>
      <c r="B596" s="1" t="s">
        <v>2305</v>
      </c>
      <c r="C596" s="1">
        <v>2649841</v>
      </c>
      <c r="D596" s="1">
        <v>30</v>
      </c>
      <c r="E596" s="1">
        <v>1107</v>
      </c>
      <c r="F596" s="1" t="s">
        <v>41</v>
      </c>
      <c r="G596" s="1" t="s">
        <v>2306</v>
      </c>
      <c r="H596" s="1">
        <v>1</v>
      </c>
      <c r="I596" s="1">
        <v>5424</v>
      </c>
      <c r="J596" s="1" t="s">
        <v>2307</v>
      </c>
      <c r="K596" s="1" t="s">
        <v>2308</v>
      </c>
      <c r="L596" s="1" t="s">
        <v>26</v>
      </c>
      <c r="M596" s="3">
        <v>43622.622777777775</v>
      </c>
      <c r="N596" s="1" t="s">
        <v>2309</v>
      </c>
      <c r="O596" s="1">
        <v>8</v>
      </c>
      <c r="P596" s="1" t="s">
        <v>28</v>
      </c>
      <c r="Q596" s="1" t="s">
        <v>28</v>
      </c>
      <c r="R596" s="1" t="s">
        <v>29</v>
      </c>
      <c r="S596" s="1" t="s">
        <v>29</v>
      </c>
      <c r="T596" s="1">
        <v>18</v>
      </c>
      <c r="U596" s="1" t="s">
        <v>12096</v>
      </c>
      <c r="V596" s="1">
        <v>2019</v>
      </c>
      <c r="W596" s="1" t="s">
        <v>2309</v>
      </c>
      <c r="X596" s="1" t="s">
        <v>12315</v>
      </c>
      <c r="Y596" s="1" t="s">
        <v>12315</v>
      </c>
      <c r="Z596" s="1" t="s">
        <v>12315</v>
      </c>
      <c r="AA596" s="1" t="s">
        <v>12315</v>
      </c>
      <c r="AB596" s="1" t="s">
        <v>12532</v>
      </c>
      <c r="AC596" s="1" t="s">
        <v>12449</v>
      </c>
      <c r="AD596" s="1" t="s">
        <v>12451</v>
      </c>
      <c r="AE596" s="1" t="s">
        <v>12502</v>
      </c>
      <c r="AF596" s="1" t="s">
        <v>12531</v>
      </c>
      <c r="AG596" s="1" t="s">
        <v>12617</v>
      </c>
      <c r="AH596" s="1" t="s">
        <v>12511</v>
      </c>
      <c r="AI596" s="1"/>
      <c r="AJ596" s="1"/>
      <c r="AK596" s="1"/>
      <c r="AL596" s="1"/>
      <c r="AM596" s="1"/>
      <c r="AN596" s="1"/>
      <c r="AO596" s="1"/>
      <c r="AP596" s="1"/>
      <c r="AQ596" s="1"/>
      <c r="AR596" s="1"/>
      <c r="AS596" s="1"/>
      <c r="AT596" s="1"/>
      <c r="AU596" s="1"/>
      <c r="AV596" s="1"/>
      <c r="AW596" s="1"/>
      <c r="AX596" s="1"/>
      <c r="AY596" s="1"/>
      <c r="AZ596" s="1"/>
    </row>
    <row r="597" spans="1:52" x14ac:dyDescent="0.25">
      <c r="A597" s="1">
        <v>1804</v>
      </c>
      <c r="B597" s="1" t="s">
        <v>2310</v>
      </c>
      <c r="C597" s="1">
        <v>2646185</v>
      </c>
      <c r="D597" s="1">
        <v>181</v>
      </c>
      <c r="E597" s="1">
        <v>670</v>
      </c>
      <c r="F597" s="1" t="s">
        <v>22</v>
      </c>
      <c r="G597" s="1" t="s">
        <v>190</v>
      </c>
      <c r="H597" s="1">
        <v>1</v>
      </c>
      <c r="I597" s="1">
        <v>1482</v>
      </c>
      <c r="J597" s="1" t="s">
        <v>2311</v>
      </c>
      <c r="K597" s="1" t="s">
        <v>2312</v>
      </c>
      <c r="L597" s="1" t="s">
        <v>26</v>
      </c>
      <c r="M597" s="3">
        <v>41488.6250462963</v>
      </c>
      <c r="N597" s="1" t="s">
        <v>2313</v>
      </c>
      <c r="O597" s="1">
        <v>5</v>
      </c>
      <c r="P597" s="1" t="s">
        <v>28</v>
      </c>
      <c r="Q597" s="1" t="s">
        <v>28</v>
      </c>
      <c r="R597" s="1" t="s">
        <v>29</v>
      </c>
      <c r="S597" s="1" t="s">
        <v>29</v>
      </c>
      <c r="T597" s="1">
        <v>11</v>
      </c>
      <c r="U597" s="1" t="s">
        <v>12106</v>
      </c>
      <c r="V597" s="1">
        <v>2013</v>
      </c>
      <c r="W597" s="1" t="s">
        <v>2313</v>
      </c>
      <c r="X597" s="1" t="s">
        <v>12188</v>
      </c>
      <c r="Y597" s="1" t="s">
        <v>12188</v>
      </c>
      <c r="Z597" s="1" t="s">
        <v>12188</v>
      </c>
      <c r="AA597" s="1" t="s">
        <v>12188</v>
      </c>
      <c r="AB597" s="1" t="s">
        <v>12472</v>
      </c>
      <c r="AC597" s="1" t="s">
        <v>12504</v>
      </c>
      <c r="AD597" s="1" t="s">
        <v>12455</v>
      </c>
      <c r="AE597" s="1" t="s">
        <v>12503</v>
      </c>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v>32422</v>
      </c>
      <c r="B598" s="1" t="s">
        <v>2314</v>
      </c>
      <c r="C598" s="1">
        <v>2641799</v>
      </c>
      <c r="D598" s="1">
        <v>8</v>
      </c>
      <c r="E598" s="1">
        <v>714</v>
      </c>
      <c r="F598" s="1" t="s">
        <v>22</v>
      </c>
      <c r="G598" s="1" t="s">
        <v>1158</v>
      </c>
      <c r="H598" s="1">
        <v>2</v>
      </c>
      <c r="I598" s="1">
        <v>4923</v>
      </c>
      <c r="J598" s="1" t="s">
        <v>2315</v>
      </c>
      <c r="K598" s="1" t="s">
        <v>2316</v>
      </c>
      <c r="L598" s="1" t="s">
        <v>26</v>
      </c>
      <c r="M598" s="3">
        <v>43510.654861111114</v>
      </c>
      <c r="N598" s="1" t="s">
        <v>2317</v>
      </c>
      <c r="O598" s="1">
        <v>9</v>
      </c>
      <c r="P598" s="1" t="s">
        <v>28</v>
      </c>
      <c r="Q598" s="1" t="s">
        <v>28</v>
      </c>
      <c r="R598" s="1" t="s">
        <v>29</v>
      </c>
      <c r="S598" s="1" t="s">
        <v>29</v>
      </c>
      <c r="T598" s="1">
        <v>11</v>
      </c>
      <c r="U598" s="1" t="s">
        <v>12108</v>
      </c>
      <c r="V598" s="1">
        <v>2019</v>
      </c>
      <c r="W598" s="1" t="s">
        <v>2317</v>
      </c>
      <c r="X598" s="1" t="s">
        <v>12218</v>
      </c>
      <c r="Y598" s="1" t="s">
        <v>12218</v>
      </c>
      <c r="Z598" s="1" t="s">
        <v>12218</v>
      </c>
      <c r="AA598" s="1" t="s">
        <v>12218</v>
      </c>
      <c r="AB598" s="1" t="s">
        <v>12555</v>
      </c>
      <c r="AC598" s="1" t="s">
        <v>12496</v>
      </c>
      <c r="AD598" s="1" t="s">
        <v>12493</v>
      </c>
      <c r="AE598" s="1" t="s">
        <v>12518</v>
      </c>
      <c r="AF598" s="1" t="s">
        <v>12618</v>
      </c>
      <c r="AG598" s="1" t="s">
        <v>12617</v>
      </c>
      <c r="AH598" s="1" t="s">
        <v>12531</v>
      </c>
      <c r="AI598" s="1" t="s">
        <v>12680</v>
      </c>
      <c r="AJ598" s="1"/>
      <c r="AK598" s="1"/>
      <c r="AL598" s="1"/>
      <c r="AM598" s="1"/>
      <c r="AN598" s="1"/>
      <c r="AO598" s="1"/>
      <c r="AP598" s="1"/>
      <c r="AQ598" s="1"/>
      <c r="AR598" s="1"/>
      <c r="AS598" s="1"/>
      <c r="AT598" s="1"/>
      <c r="AU598" s="1"/>
      <c r="AV598" s="1"/>
      <c r="AW598" s="1"/>
      <c r="AX598" s="1"/>
      <c r="AY598" s="1"/>
      <c r="AZ598" s="1"/>
    </row>
    <row r="599" spans="1:52" x14ac:dyDescent="0.25">
      <c r="A599" s="1">
        <v>2396</v>
      </c>
      <c r="B599" s="1" t="s">
        <v>2318</v>
      </c>
      <c r="C599" s="1">
        <v>2640598</v>
      </c>
      <c r="D599" s="1">
        <v>183</v>
      </c>
      <c r="E599" s="1">
        <v>837</v>
      </c>
      <c r="F599" s="1" t="s">
        <v>22</v>
      </c>
      <c r="G599" s="1" t="s">
        <v>31</v>
      </c>
      <c r="H599" s="1">
        <v>1</v>
      </c>
      <c r="I599" s="1">
        <v>2754</v>
      </c>
      <c r="J599" s="1" t="s">
        <v>2319</v>
      </c>
      <c r="K599" s="1" t="s">
        <v>2320</v>
      </c>
      <c r="L599" s="1" t="s">
        <v>26</v>
      </c>
      <c r="M599" s="3">
        <v>42373.670081018521</v>
      </c>
      <c r="N599" s="1" t="s">
        <v>2321</v>
      </c>
      <c r="O599" s="1">
        <v>13</v>
      </c>
      <c r="P599" s="1" t="s">
        <v>28</v>
      </c>
      <c r="Q599" s="1" t="s">
        <v>28</v>
      </c>
      <c r="R599" s="1" t="s">
        <v>29</v>
      </c>
      <c r="S599" s="1" t="s">
        <v>29</v>
      </c>
      <c r="T599" s="1">
        <v>13</v>
      </c>
      <c r="U599" s="1" t="s">
        <v>12097</v>
      </c>
      <c r="V599" s="1">
        <v>2016</v>
      </c>
      <c r="W599" s="1" t="s">
        <v>2321</v>
      </c>
      <c r="X599" s="1" t="s">
        <v>12316</v>
      </c>
      <c r="Y599" s="1" t="s">
        <v>12316</v>
      </c>
      <c r="Z599" s="1" t="s">
        <v>12316</v>
      </c>
      <c r="AA599" s="1" t="s">
        <v>12316</v>
      </c>
      <c r="AB599" s="1" t="s">
        <v>12528</v>
      </c>
      <c r="AC599" s="1" t="s">
        <v>12710</v>
      </c>
      <c r="AD599" s="1" t="s">
        <v>12545</v>
      </c>
      <c r="AE599" s="1" t="s">
        <v>12547</v>
      </c>
      <c r="AF599" s="1" t="s">
        <v>12517</v>
      </c>
      <c r="AG599" s="1" t="s">
        <v>12567</v>
      </c>
      <c r="AH599" s="1" t="s">
        <v>12523</v>
      </c>
      <c r="AI599" s="1" t="s">
        <v>12461</v>
      </c>
      <c r="AJ599" s="1" t="s">
        <v>12521</v>
      </c>
      <c r="AK599" s="1" t="s">
        <v>12455</v>
      </c>
      <c r="AL599" s="1" t="s">
        <v>12526</v>
      </c>
      <c r="AM599" s="1" t="s">
        <v>12682</v>
      </c>
      <c r="AN599" s="1"/>
      <c r="AO599" s="1"/>
      <c r="AP599" s="1"/>
      <c r="AQ599" s="1"/>
      <c r="AR599" s="1"/>
      <c r="AS599" s="1"/>
      <c r="AT599" s="1"/>
      <c r="AU599" s="1"/>
      <c r="AV599" s="1"/>
      <c r="AW599" s="1"/>
      <c r="AX599" s="1"/>
      <c r="AY599" s="1"/>
      <c r="AZ599" s="1"/>
    </row>
    <row r="600" spans="1:52" x14ac:dyDescent="0.25">
      <c r="A600" s="1">
        <v>365</v>
      </c>
      <c r="B600" s="1" t="s">
        <v>2322</v>
      </c>
      <c r="C600" s="1">
        <v>2638160</v>
      </c>
      <c r="D600" s="1">
        <v>222</v>
      </c>
      <c r="E600" s="1">
        <v>1101</v>
      </c>
      <c r="F600" s="1" t="s">
        <v>22</v>
      </c>
      <c r="G600" s="1" t="s">
        <v>586</v>
      </c>
      <c r="H600" s="1">
        <v>1</v>
      </c>
      <c r="I600" s="1">
        <v>295</v>
      </c>
      <c r="J600" s="1" t="s">
        <v>2323</v>
      </c>
      <c r="K600" s="1" t="s">
        <v>2324</v>
      </c>
      <c r="L600" s="1" t="s">
        <v>26</v>
      </c>
      <c r="M600" s="3">
        <v>39748.041666666664</v>
      </c>
      <c r="N600" s="1" t="s">
        <v>2325</v>
      </c>
      <c r="O600" s="1">
        <v>7</v>
      </c>
      <c r="P600" s="1" t="s">
        <v>28</v>
      </c>
      <c r="Q600" s="1" t="s">
        <v>28</v>
      </c>
      <c r="R600" s="1" t="s">
        <v>29</v>
      </c>
      <c r="S600" s="1" t="s">
        <v>29</v>
      </c>
      <c r="T600" s="1">
        <v>18</v>
      </c>
      <c r="U600" s="1" t="s">
        <v>12098</v>
      </c>
      <c r="V600" s="1">
        <v>2008</v>
      </c>
      <c r="W600" s="1" t="s">
        <v>2325</v>
      </c>
      <c r="X600" s="1" t="s">
        <v>12181</v>
      </c>
      <c r="Y600" s="1" t="s">
        <v>12181</v>
      </c>
      <c r="Z600" s="1" t="s">
        <v>12181</v>
      </c>
      <c r="AA600" s="1" t="s">
        <v>12181</v>
      </c>
      <c r="AB600" s="1" t="s">
        <v>12544</v>
      </c>
      <c r="AC600" s="1" t="s">
        <v>12484</v>
      </c>
      <c r="AD600" s="1" t="s">
        <v>12500</v>
      </c>
      <c r="AE600" s="1" t="s">
        <v>12467</v>
      </c>
      <c r="AF600" s="1" t="s">
        <v>12497</v>
      </c>
      <c r="AG600" s="1" t="s">
        <v>12455</v>
      </c>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v>1622</v>
      </c>
      <c r="B601" s="1" t="s">
        <v>2326</v>
      </c>
      <c r="C601" s="1">
        <v>2638119</v>
      </c>
      <c r="D601" s="1">
        <v>196</v>
      </c>
      <c r="E601" s="1">
        <v>172</v>
      </c>
      <c r="F601" s="1" t="s">
        <v>22</v>
      </c>
      <c r="G601" s="1" t="s">
        <v>36</v>
      </c>
      <c r="H601" s="1">
        <v>1</v>
      </c>
      <c r="I601" s="1">
        <v>1443</v>
      </c>
      <c r="J601" s="1" t="s">
        <v>2327</v>
      </c>
      <c r="K601" s="1" t="s">
        <v>434</v>
      </c>
      <c r="L601" s="1" t="s">
        <v>26</v>
      </c>
      <c r="M601" s="3">
        <v>41243.673449074071</v>
      </c>
      <c r="N601" s="1" t="s">
        <v>2328</v>
      </c>
      <c r="O601" s="1">
        <v>5</v>
      </c>
      <c r="P601" s="1" t="s">
        <v>28</v>
      </c>
      <c r="Q601" s="1" t="s">
        <v>28</v>
      </c>
      <c r="R601" s="1" t="s">
        <v>29</v>
      </c>
      <c r="S601" s="1" t="s">
        <v>29</v>
      </c>
      <c r="T601" s="1">
        <v>2</v>
      </c>
      <c r="U601" s="1" t="s">
        <v>12110</v>
      </c>
      <c r="V601" s="1">
        <v>2012</v>
      </c>
      <c r="W601" s="1" t="s">
        <v>2328</v>
      </c>
      <c r="X601" s="1" t="s">
        <v>12181</v>
      </c>
      <c r="Y601" s="1" t="s">
        <v>12181</v>
      </c>
      <c r="Z601" s="1" t="s">
        <v>12181</v>
      </c>
      <c r="AA601" s="1" t="s">
        <v>12181</v>
      </c>
      <c r="AB601" s="1" t="s">
        <v>12535</v>
      </c>
      <c r="AC601" s="1" t="s">
        <v>12454</v>
      </c>
      <c r="AD601" s="1" t="s">
        <v>12553</v>
      </c>
      <c r="AE601" s="1" t="s">
        <v>12455</v>
      </c>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v>40181</v>
      </c>
      <c r="B602" s="1" t="s">
        <v>2329</v>
      </c>
      <c r="C602" s="1">
        <v>2635362</v>
      </c>
      <c r="D602" s="1">
        <v>46</v>
      </c>
      <c r="E602" s="1">
        <v>1113</v>
      </c>
      <c r="F602" s="1" t="s">
        <v>22</v>
      </c>
      <c r="G602" s="1" t="s">
        <v>334</v>
      </c>
      <c r="H602" s="1">
        <v>1</v>
      </c>
      <c r="I602" s="1">
        <v>5165</v>
      </c>
      <c r="J602" s="1" t="s">
        <v>2330</v>
      </c>
      <c r="K602" s="1" t="s">
        <v>2331</v>
      </c>
      <c r="L602" s="1" t="s">
        <v>26</v>
      </c>
      <c r="M602" s="3">
        <v>43584.777256944442</v>
      </c>
      <c r="N602" s="1" t="s">
        <v>2332</v>
      </c>
      <c r="O602" s="1">
        <v>8</v>
      </c>
      <c r="P602" s="1" t="s">
        <v>28</v>
      </c>
      <c r="Q602" s="1" t="s">
        <v>28</v>
      </c>
      <c r="R602" s="1" t="s">
        <v>29</v>
      </c>
      <c r="S602" s="1" t="s">
        <v>29</v>
      </c>
      <c r="T602" s="1">
        <v>18</v>
      </c>
      <c r="U602" s="1" t="s">
        <v>12103</v>
      </c>
      <c r="V602" s="1">
        <v>2019</v>
      </c>
      <c r="W602" s="1" t="s">
        <v>2332</v>
      </c>
      <c r="X602" s="1" t="s">
        <v>12178</v>
      </c>
      <c r="Y602" s="1" t="s">
        <v>12178</v>
      </c>
      <c r="Z602" s="1" t="s">
        <v>12178</v>
      </c>
      <c r="AA602" s="1" t="s">
        <v>12178</v>
      </c>
      <c r="AB602" s="1" t="s">
        <v>12531</v>
      </c>
      <c r="AC602" s="1" t="s">
        <v>12446</v>
      </c>
      <c r="AD602" s="1" t="s">
        <v>12606</v>
      </c>
      <c r="AE602" s="1" t="s">
        <v>12512</v>
      </c>
      <c r="AF602" s="1" t="s">
        <v>12508</v>
      </c>
      <c r="AG602" s="1" t="s">
        <v>12796</v>
      </c>
      <c r="AH602" s="1" t="s">
        <v>12454</v>
      </c>
      <c r="AI602" s="1"/>
      <c r="AJ602" s="1"/>
      <c r="AK602" s="1"/>
      <c r="AL602" s="1"/>
      <c r="AM602" s="1"/>
      <c r="AN602" s="1"/>
      <c r="AO602" s="1"/>
      <c r="AP602" s="1"/>
      <c r="AQ602" s="1"/>
      <c r="AR602" s="1"/>
      <c r="AS602" s="1"/>
      <c r="AT602" s="1"/>
      <c r="AU602" s="1"/>
      <c r="AV602" s="1"/>
      <c r="AW602" s="1"/>
      <c r="AX602" s="1"/>
      <c r="AY602" s="1"/>
      <c r="AZ602" s="1"/>
    </row>
    <row r="603" spans="1:52" x14ac:dyDescent="0.25">
      <c r="A603" s="1">
        <v>2548</v>
      </c>
      <c r="B603" s="1" t="s">
        <v>2333</v>
      </c>
      <c r="C603" s="1">
        <v>2631167</v>
      </c>
      <c r="D603" s="1">
        <v>88</v>
      </c>
      <c r="E603" s="1">
        <v>276</v>
      </c>
      <c r="F603" s="1" t="s">
        <v>22</v>
      </c>
      <c r="G603" s="1" t="s">
        <v>57</v>
      </c>
      <c r="H603" s="1">
        <v>1</v>
      </c>
      <c r="I603" s="1">
        <v>2911</v>
      </c>
      <c r="J603" s="1" t="s">
        <v>2334</v>
      </c>
      <c r="K603" s="1" t="s">
        <v>2335</v>
      </c>
      <c r="L603" s="1" t="s">
        <v>26</v>
      </c>
      <c r="M603" s="3">
        <v>42590.61923611111</v>
      </c>
      <c r="N603" s="1" t="s">
        <v>2336</v>
      </c>
      <c r="O603" s="1">
        <v>12</v>
      </c>
      <c r="P603" s="1" t="s">
        <v>28</v>
      </c>
      <c r="Q603" s="1" t="s">
        <v>28</v>
      </c>
      <c r="R603" s="1" t="s">
        <v>29</v>
      </c>
      <c r="S603" s="1" t="s">
        <v>29</v>
      </c>
      <c r="T603" s="1">
        <v>4</v>
      </c>
      <c r="U603" s="1" t="s">
        <v>12106</v>
      </c>
      <c r="V603" s="1">
        <v>2016</v>
      </c>
      <c r="W603" s="1" t="s">
        <v>2336</v>
      </c>
      <c r="X603" s="1" t="s">
        <v>12232</v>
      </c>
      <c r="Y603" s="1" t="s">
        <v>12232</v>
      </c>
      <c r="Z603" s="1" t="s">
        <v>12232</v>
      </c>
      <c r="AA603" s="1" t="s">
        <v>12232</v>
      </c>
      <c r="AB603" s="1" t="s">
        <v>12618</v>
      </c>
      <c r="AC603" s="1" t="s">
        <v>12550</v>
      </c>
      <c r="AD603" s="1" t="s">
        <v>12491</v>
      </c>
      <c r="AE603" s="1" t="s">
        <v>12547</v>
      </c>
      <c r="AF603" s="1" t="s">
        <v>12517</v>
      </c>
      <c r="AG603" s="1" t="s">
        <v>12475</v>
      </c>
      <c r="AH603" s="1" t="s">
        <v>12707</v>
      </c>
      <c r="AI603" s="1" t="s">
        <v>12708</v>
      </c>
      <c r="AJ603" s="1" t="s">
        <v>12578</v>
      </c>
      <c r="AK603" s="1" t="s">
        <v>12479</v>
      </c>
      <c r="AL603" s="1" t="s">
        <v>12455</v>
      </c>
      <c r="AM603" s="1"/>
      <c r="AN603" s="1"/>
      <c r="AO603" s="1"/>
      <c r="AP603" s="1"/>
      <c r="AQ603" s="1"/>
      <c r="AR603" s="1"/>
      <c r="AS603" s="1"/>
      <c r="AT603" s="1"/>
      <c r="AU603" s="1"/>
      <c r="AV603" s="1"/>
      <c r="AW603" s="1"/>
      <c r="AX603" s="1"/>
      <c r="AY603" s="1"/>
      <c r="AZ603" s="1"/>
    </row>
    <row r="604" spans="1:52" x14ac:dyDescent="0.25">
      <c r="A604" s="1">
        <v>2019</v>
      </c>
      <c r="B604" s="1" t="s">
        <v>2337</v>
      </c>
      <c r="C604" s="1">
        <v>2628185</v>
      </c>
      <c r="D604" s="1">
        <v>114</v>
      </c>
      <c r="E604" s="1">
        <v>999</v>
      </c>
      <c r="F604" s="1" t="s">
        <v>22</v>
      </c>
      <c r="G604" s="1" t="s">
        <v>240</v>
      </c>
      <c r="H604" s="1">
        <v>1</v>
      </c>
      <c r="I604" s="1">
        <v>1789</v>
      </c>
      <c r="J604" s="1" t="s">
        <v>2338</v>
      </c>
      <c r="K604" s="1" t="s">
        <v>2339</v>
      </c>
      <c r="L604" s="1" t="s">
        <v>26</v>
      </c>
      <c r="M604" s="3">
        <v>41800.624120370368</v>
      </c>
      <c r="N604" s="1" t="s">
        <v>2340</v>
      </c>
      <c r="O604" s="1">
        <v>6</v>
      </c>
      <c r="P604" s="1" t="s">
        <v>28</v>
      </c>
      <c r="Q604" s="1" t="s">
        <v>28</v>
      </c>
      <c r="R604" s="1" t="s">
        <v>29</v>
      </c>
      <c r="S604" s="1" t="s">
        <v>29</v>
      </c>
      <c r="T604" s="1">
        <v>16</v>
      </c>
      <c r="U604" s="1" t="s">
        <v>12096</v>
      </c>
      <c r="V604" s="1">
        <v>2014</v>
      </c>
      <c r="W604" s="1" t="s">
        <v>2340</v>
      </c>
      <c r="X604" s="1" t="s">
        <v>12116</v>
      </c>
      <c r="Y604" s="1" t="s">
        <v>12116</v>
      </c>
      <c r="Z604" s="1" t="s">
        <v>12116</v>
      </c>
      <c r="AA604" s="1" t="s">
        <v>12116</v>
      </c>
      <c r="AB604" s="1" t="s">
        <v>12680</v>
      </c>
      <c r="AC604" s="1" t="s">
        <v>12647</v>
      </c>
      <c r="AD604" s="1" t="s">
        <v>12656</v>
      </c>
      <c r="AE604" s="1" t="s">
        <v>12678</v>
      </c>
      <c r="AF604" s="1" t="s">
        <v>12698</v>
      </c>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v>1912</v>
      </c>
      <c r="B605" s="1" t="s">
        <v>2341</v>
      </c>
      <c r="C605" s="1">
        <v>2617549</v>
      </c>
      <c r="D605" s="1">
        <v>144</v>
      </c>
      <c r="E605" s="1">
        <v>483</v>
      </c>
      <c r="F605" s="1" t="s">
        <v>449</v>
      </c>
      <c r="G605" s="1" t="s">
        <v>2342</v>
      </c>
      <c r="H605" s="1">
        <v>1</v>
      </c>
      <c r="I605" s="1">
        <v>1758</v>
      </c>
      <c r="J605" s="1" t="s">
        <v>2343</v>
      </c>
      <c r="K605" s="1" t="s">
        <v>2344</v>
      </c>
      <c r="L605" s="1" t="s">
        <v>26</v>
      </c>
      <c r="M605" s="3">
        <v>41663.692453703705</v>
      </c>
      <c r="N605" s="1" t="s">
        <v>2345</v>
      </c>
      <c r="O605" s="1">
        <v>3</v>
      </c>
      <c r="P605" s="1" t="s">
        <v>28</v>
      </c>
      <c r="Q605" s="1" t="s">
        <v>28</v>
      </c>
      <c r="R605" s="1" t="s">
        <v>29</v>
      </c>
      <c r="S605" s="1" t="s">
        <v>29</v>
      </c>
      <c r="T605" s="1">
        <v>8</v>
      </c>
      <c r="U605" s="1" t="s">
        <v>12097</v>
      </c>
      <c r="V605" s="1">
        <v>2014</v>
      </c>
      <c r="W605" s="1" t="s">
        <v>2345</v>
      </c>
      <c r="X605" s="1" t="s">
        <v>12187</v>
      </c>
      <c r="Y605" s="1" t="s">
        <v>12187</v>
      </c>
      <c r="Z605" s="1" t="s">
        <v>12187</v>
      </c>
      <c r="AA605" s="1" t="s">
        <v>12187</v>
      </c>
      <c r="AB605" s="1" t="s">
        <v>12472</v>
      </c>
      <c r="AC605" s="1" t="s">
        <v>12465</v>
      </c>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v>634</v>
      </c>
      <c r="B606" s="1" t="s">
        <v>2346</v>
      </c>
      <c r="C606" s="1">
        <v>2611305</v>
      </c>
      <c r="D606" s="1">
        <v>228</v>
      </c>
      <c r="E606" s="1">
        <v>1094</v>
      </c>
      <c r="F606" s="1" t="s">
        <v>22</v>
      </c>
      <c r="G606" s="1" t="s">
        <v>113</v>
      </c>
      <c r="H606" s="1">
        <v>1</v>
      </c>
      <c r="I606" s="1">
        <v>490</v>
      </c>
      <c r="J606" s="1" t="s">
        <v>2347</v>
      </c>
      <c r="K606" s="1" t="s">
        <v>881</v>
      </c>
      <c r="L606" s="1" t="s">
        <v>26</v>
      </c>
      <c r="M606" s="3">
        <v>40071.378472222219</v>
      </c>
      <c r="N606" s="1" t="s">
        <v>2348</v>
      </c>
      <c r="O606" s="1">
        <v>6</v>
      </c>
      <c r="P606" s="1" t="s">
        <v>28</v>
      </c>
      <c r="Q606" s="1" t="s">
        <v>28</v>
      </c>
      <c r="R606" s="1" t="s">
        <v>29</v>
      </c>
      <c r="S606" s="1" t="s">
        <v>29</v>
      </c>
      <c r="T606" s="1">
        <v>18</v>
      </c>
      <c r="U606" s="1" t="s">
        <v>12105</v>
      </c>
      <c r="V606" s="1">
        <v>2009</v>
      </c>
      <c r="W606" s="1" t="s">
        <v>2348</v>
      </c>
      <c r="X606" s="1" t="s">
        <v>12235</v>
      </c>
      <c r="Y606" s="1" t="s">
        <v>12235</v>
      </c>
      <c r="Z606" s="1" t="s">
        <v>12235</v>
      </c>
      <c r="AA606" s="1" t="s">
        <v>12235</v>
      </c>
      <c r="AB606" s="1" t="s">
        <v>12541</v>
      </c>
      <c r="AC606" s="1" t="s">
        <v>12446</v>
      </c>
      <c r="AD606" s="1" t="s">
        <v>12535</v>
      </c>
      <c r="AE606" s="1" t="s">
        <v>12544</v>
      </c>
      <c r="AF606" s="1" t="s">
        <v>12655</v>
      </c>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v>15722</v>
      </c>
      <c r="B607" s="1" t="s">
        <v>2349</v>
      </c>
      <c r="C607" s="1">
        <v>2609990</v>
      </c>
      <c r="D607" s="1">
        <v>68</v>
      </c>
      <c r="E607" s="1">
        <v>818</v>
      </c>
      <c r="F607" s="1" t="s">
        <v>22</v>
      </c>
      <c r="G607" s="1" t="s">
        <v>411</v>
      </c>
      <c r="H607" s="1">
        <v>1</v>
      </c>
      <c r="I607" s="1">
        <v>4018</v>
      </c>
      <c r="J607" s="1" t="s">
        <v>2350</v>
      </c>
      <c r="K607" s="1" t="s">
        <v>2351</v>
      </c>
      <c r="L607" s="1" t="s">
        <v>26</v>
      </c>
      <c r="M607" s="3">
        <v>43241.61550925926</v>
      </c>
      <c r="N607" s="1" t="s">
        <v>2352</v>
      </c>
      <c r="O607" s="1">
        <v>7</v>
      </c>
      <c r="P607" s="1" t="s">
        <v>28</v>
      </c>
      <c r="Q607" s="1" t="s">
        <v>28</v>
      </c>
      <c r="R607" s="1" t="s">
        <v>29</v>
      </c>
      <c r="S607" s="1" t="s">
        <v>29</v>
      </c>
      <c r="T607" s="1">
        <v>13</v>
      </c>
      <c r="U607" s="1" t="s">
        <v>12099</v>
      </c>
      <c r="V607" s="1">
        <v>2018</v>
      </c>
      <c r="W607" s="1" t="s">
        <v>2352</v>
      </c>
      <c r="X607" s="1" t="s">
        <v>12317</v>
      </c>
      <c r="Y607" s="1" t="s">
        <v>12317</v>
      </c>
      <c r="Z607" s="1" t="s">
        <v>12317</v>
      </c>
      <c r="AA607" s="1" t="s">
        <v>12317</v>
      </c>
      <c r="AB607" s="1" t="s">
        <v>12446</v>
      </c>
      <c r="AC607" s="1" t="s">
        <v>12535</v>
      </c>
      <c r="AD607" s="1" t="s">
        <v>12615</v>
      </c>
      <c r="AE607" s="1" t="s">
        <v>12534</v>
      </c>
      <c r="AF607" s="1" t="s">
        <v>12493</v>
      </c>
      <c r="AG607" s="1" t="s">
        <v>12567</v>
      </c>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v>38075</v>
      </c>
      <c r="B608" s="1" t="s">
        <v>2353</v>
      </c>
      <c r="C608" s="1">
        <v>2601938</v>
      </c>
      <c r="D608" s="1">
        <v>42</v>
      </c>
      <c r="E608" s="1">
        <v>555</v>
      </c>
      <c r="F608" s="1" t="s">
        <v>41</v>
      </c>
      <c r="G608" s="1" t="s">
        <v>1146</v>
      </c>
      <c r="H608" s="1">
        <v>1</v>
      </c>
      <c r="I608" s="1">
        <v>5279</v>
      </c>
      <c r="J608" s="1" t="s">
        <v>2354</v>
      </c>
      <c r="K608" s="1" t="s">
        <v>343</v>
      </c>
      <c r="L608" s="1" t="s">
        <v>26</v>
      </c>
      <c r="M608" s="3">
        <v>43594.821539351855</v>
      </c>
      <c r="N608" s="1" t="s">
        <v>2355</v>
      </c>
      <c r="O608" s="1">
        <v>7</v>
      </c>
      <c r="P608" s="1" t="s">
        <v>28</v>
      </c>
      <c r="Q608" s="1" t="s">
        <v>28</v>
      </c>
      <c r="R608" s="1" t="s">
        <v>29</v>
      </c>
      <c r="S608" s="1" t="s">
        <v>29</v>
      </c>
      <c r="T608" s="1">
        <v>9</v>
      </c>
      <c r="U608" s="1" t="s">
        <v>12099</v>
      </c>
      <c r="V608" s="1">
        <v>2019</v>
      </c>
      <c r="W608" s="1" t="s">
        <v>2355</v>
      </c>
      <c r="X608" s="1" t="s">
        <v>12182</v>
      </c>
      <c r="Y608" s="1" t="s">
        <v>12182</v>
      </c>
      <c r="Z608" s="1" t="s">
        <v>12182</v>
      </c>
      <c r="AA608" s="1" t="s">
        <v>12182</v>
      </c>
      <c r="AB608" s="1" t="s">
        <v>12515</v>
      </c>
      <c r="AC608" s="1" t="s">
        <v>12621</v>
      </c>
      <c r="AD608" s="1" t="s">
        <v>12556</v>
      </c>
      <c r="AE608" s="1" t="s">
        <v>12532</v>
      </c>
      <c r="AF608" s="1" t="s">
        <v>12510</v>
      </c>
      <c r="AG608" s="1" t="s">
        <v>12461</v>
      </c>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v>1953</v>
      </c>
      <c r="B609" s="1" t="s">
        <v>2356</v>
      </c>
      <c r="C609" s="1">
        <v>2601632</v>
      </c>
      <c r="D609" s="1">
        <v>131</v>
      </c>
      <c r="E609" s="1">
        <v>1410</v>
      </c>
      <c r="F609" s="1" t="s">
        <v>22</v>
      </c>
      <c r="G609" s="1" t="s">
        <v>240</v>
      </c>
      <c r="H609" s="1">
        <v>1</v>
      </c>
      <c r="I609" s="1">
        <v>109</v>
      </c>
      <c r="J609" s="1" t="s">
        <v>2357</v>
      </c>
      <c r="K609" s="1" t="s">
        <v>2358</v>
      </c>
      <c r="L609" s="1" t="s">
        <v>26</v>
      </c>
      <c r="M609" s="3">
        <v>41719.881064814814</v>
      </c>
      <c r="N609" s="1" t="s">
        <v>2359</v>
      </c>
      <c r="O609" s="1">
        <v>4</v>
      </c>
      <c r="P609" s="1" t="s">
        <v>28</v>
      </c>
      <c r="Q609" s="1" t="s">
        <v>28</v>
      </c>
      <c r="R609" s="1" t="s">
        <v>29</v>
      </c>
      <c r="S609" s="1" t="s">
        <v>29</v>
      </c>
      <c r="T609" s="1">
        <v>23</v>
      </c>
      <c r="U609" s="1" t="s">
        <v>12101</v>
      </c>
      <c r="V609" s="1">
        <v>2014</v>
      </c>
      <c r="W609" s="1" t="s">
        <v>2359</v>
      </c>
      <c r="X609" s="1" t="s">
        <v>12232</v>
      </c>
      <c r="Y609" s="1" t="s">
        <v>12232</v>
      </c>
      <c r="Z609" s="1" t="s">
        <v>12232</v>
      </c>
      <c r="AA609" s="1" t="s">
        <v>12232</v>
      </c>
      <c r="AB609" s="1" t="s">
        <v>12669</v>
      </c>
      <c r="AC609" s="1" t="s">
        <v>12457</v>
      </c>
      <c r="AD609" s="1" t="s">
        <v>12550</v>
      </c>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v>2772</v>
      </c>
      <c r="B610" s="1" t="s">
        <v>2360</v>
      </c>
      <c r="C610" s="1">
        <v>2595274</v>
      </c>
      <c r="D610" s="1">
        <v>179</v>
      </c>
      <c r="E610" s="1">
        <v>573</v>
      </c>
      <c r="F610" s="1" t="s">
        <v>22</v>
      </c>
      <c r="G610" s="1" t="s">
        <v>176</v>
      </c>
      <c r="H610" s="1">
        <v>1</v>
      </c>
      <c r="I610" s="1">
        <v>3338</v>
      </c>
      <c r="J610" s="1" t="s">
        <v>2361</v>
      </c>
      <c r="K610" s="1" t="s">
        <v>2362</v>
      </c>
      <c r="L610" s="1" t="s">
        <v>26</v>
      </c>
      <c r="M610" s="3">
        <v>42858.62226851852</v>
      </c>
      <c r="N610" s="1" t="s">
        <v>2363</v>
      </c>
      <c r="O610" s="1">
        <v>17</v>
      </c>
      <c r="P610" s="1" t="s">
        <v>28</v>
      </c>
      <c r="Q610" s="1" t="s">
        <v>28</v>
      </c>
      <c r="R610" s="1" t="s">
        <v>29</v>
      </c>
      <c r="S610" s="1" t="s">
        <v>29</v>
      </c>
      <c r="T610" s="1">
        <v>9</v>
      </c>
      <c r="U610" s="1" t="s">
        <v>12099</v>
      </c>
      <c r="V610" s="1">
        <v>2017</v>
      </c>
      <c r="W610" s="1" t="s">
        <v>2363</v>
      </c>
      <c r="X610" s="1" t="s">
        <v>12215</v>
      </c>
      <c r="Y610" s="1" t="s">
        <v>12215</v>
      </c>
      <c r="Z610" s="1" t="s">
        <v>12215</v>
      </c>
      <c r="AA610" s="1" t="s">
        <v>12215</v>
      </c>
      <c r="AB610" s="1" t="s">
        <v>12453</v>
      </c>
      <c r="AC610" s="1" t="s">
        <v>12547</v>
      </c>
      <c r="AD610" s="1" t="s">
        <v>12611</v>
      </c>
      <c r="AE610" s="1" t="s">
        <v>12667</v>
      </c>
      <c r="AF610" s="1" t="s">
        <v>12491</v>
      </c>
      <c r="AG610" s="1" t="s">
        <v>12550</v>
      </c>
      <c r="AH610" s="1" t="s">
        <v>12484</v>
      </c>
      <c r="AI610" s="1" t="s">
        <v>12563</v>
      </c>
      <c r="AJ610" s="1" t="s">
        <v>12662</v>
      </c>
      <c r="AK610" s="1" t="s">
        <v>12497</v>
      </c>
      <c r="AL610" s="1" t="s">
        <v>12455</v>
      </c>
      <c r="AM610" s="1" t="s">
        <v>12759</v>
      </c>
      <c r="AN610" s="1" t="s">
        <v>12709</v>
      </c>
      <c r="AO610" s="1" t="s">
        <v>12102</v>
      </c>
      <c r="AP610" s="1" t="s">
        <v>12656</v>
      </c>
      <c r="AQ610" s="1" t="s">
        <v>12698</v>
      </c>
      <c r="AR610" s="1"/>
      <c r="AS610" s="1"/>
      <c r="AT610" s="1"/>
      <c r="AU610" s="1"/>
      <c r="AV610" s="1"/>
      <c r="AW610" s="1"/>
      <c r="AX610" s="1"/>
      <c r="AY610" s="1"/>
      <c r="AZ610" s="1"/>
    </row>
    <row r="611" spans="1:52" x14ac:dyDescent="0.25">
      <c r="A611" s="1">
        <v>2629</v>
      </c>
      <c r="B611" s="1" t="s">
        <v>2364</v>
      </c>
      <c r="C611" s="1">
        <v>2592931</v>
      </c>
      <c r="D611" s="1">
        <v>135</v>
      </c>
      <c r="E611" s="1">
        <v>1129</v>
      </c>
      <c r="F611" s="1" t="s">
        <v>22</v>
      </c>
      <c r="G611" s="1" t="s">
        <v>361</v>
      </c>
      <c r="H611" s="1">
        <v>2</v>
      </c>
      <c r="I611" s="1">
        <v>3022</v>
      </c>
      <c r="J611" s="1" t="s">
        <v>2365</v>
      </c>
      <c r="K611" s="1" t="s">
        <v>2366</v>
      </c>
      <c r="L611" s="1" t="s">
        <v>26</v>
      </c>
      <c r="M611" s="3">
        <v>42688.681261574071</v>
      </c>
      <c r="N611" s="1" t="s">
        <v>2367</v>
      </c>
      <c r="O611" s="1">
        <v>11</v>
      </c>
      <c r="P611" s="1" t="s">
        <v>28</v>
      </c>
      <c r="Q611" s="1" t="s">
        <v>28</v>
      </c>
      <c r="R611" s="1" t="s">
        <v>29</v>
      </c>
      <c r="S611" s="1" t="s">
        <v>29</v>
      </c>
      <c r="T611" s="1">
        <v>18</v>
      </c>
      <c r="U611" s="1" t="s">
        <v>12110</v>
      </c>
      <c r="V611" s="1">
        <v>2016</v>
      </c>
      <c r="W611" s="1" t="s">
        <v>2367</v>
      </c>
      <c r="X611" s="1" t="s">
        <v>12206</v>
      </c>
      <c r="Y611" s="1" t="s">
        <v>12206</v>
      </c>
      <c r="Z611" s="1" t="s">
        <v>12206</v>
      </c>
      <c r="AA611" s="1" t="s">
        <v>12206</v>
      </c>
      <c r="AB611" s="1" t="s">
        <v>12581</v>
      </c>
      <c r="AC611" s="1" t="s">
        <v>12657</v>
      </c>
      <c r="AD611" s="1" t="s">
        <v>12467</v>
      </c>
      <c r="AE611" s="1" t="s">
        <v>12617</v>
      </c>
      <c r="AF611" s="1" t="s">
        <v>12493</v>
      </c>
      <c r="AG611" s="1" t="s">
        <v>12497</v>
      </c>
      <c r="AH611" s="1" t="s">
        <v>12601</v>
      </c>
      <c r="AI611" s="1" t="s">
        <v>12514</v>
      </c>
      <c r="AJ611" s="1" t="s">
        <v>12659</v>
      </c>
      <c r="AK611" s="1" t="s">
        <v>12592</v>
      </c>
      <c r="AL611" s="1"/>
      <c r="AM611" s="1"/>
      <c r="AN611" s="1"/>
      <c r="AO611" s="1"/>
      <c r="AP611" s="1"/>
      <c r="AQ611" s="1"/>
      <c r="AR611" s="1"/>
      <c r="AS611" s="1"/>
      <c r="AT611" s="1"/>
      <c r="AU611" s="1"/>
      <c r="AV611" s="1"/>
      <c r="AW611" s="1"/>
      <c r="AX611" s="1"/>
      <c r="AY611" s="1"/>
      <c r="AZ611" s="1"/>
    </row>
    <row r="612" spans="1:52" x14ac:dyDescent="0.25">
      <c r="A612" s="1">
        <v>2447</v>
      </c>
      <c r="B612" s="1" t="s">
        <v>2368</v>
      </c>
      <c r="C612" s="1">
        <v>2592191</v>
      </c>
      <c r="D612" s="1">
        <v>90</v>
      </c>
      <c r="E612" s="1">
        <v>951</v>
      </c>
      <c r="F612" s="1" t="s">
        <v>22</v>
      </c>
      <c r="G612" s="1" t="s">
        <v>57</v>
      </c>
      <c r="H612" s="1">
        <v>1</v>
      </c>
      <c r="I612" s="1">
        <v>2887</v>
      </c>
      <c r="J612" s="1" t="s">
        <v>2369</v>
      </c>
      <c r="K612" s="1" t="s">
        <v>2370</v>
      </c>
      <c r="L612" s="1" t="s">
        <v>26</v>
      </c>
      <c r="M612" s="3">
        <v>42443.639247685183</v>
      </c>
      <c r="N612" s="1" t="s">
        <v>2371</v>
      </c>
      <c r="O612" s="1">
        <v>17</v>
      </c>
      <c r="P612" s="1" t="s">
        <v>28</v>
      </c>
      <c r="Q612" s="1" t="s">
        <v>28</v>
      </c>
      <c r="R612" s="1" t="s">
        <v>29</v>
      </c>
      <c r="S612" s="1" t="s">
        <v>29</v>
      </c>
      <c r="T612" s="1">
        <v>15</v>
      </c>
      <c r="U612" s="1" t="s">
        <v>12101</v>
      </c>
      <c r="V612" s="1">
        <v>2016</v>
      </c>
      <c r="W612" s="1" t="s">
        <v>2371</v>
      </c>
      <c r="X612" s="1" t="s">
        <v>12274</v>
      </c>
      <c r="Y612" s="1" t="s">
        <v>12274</v>
      </c>
      <c r="Z612" s="1" t="s">
        <v>12274</v>
      </c>
      <c r="AA612" s="1" t="s">
        <v>12274</v>
      </c>
      <c r="AB612" s="1" t="s">
        <v>12462</v>
      </c>
      <c r="AC612" s="1" t="s">
        <v>12457</v>
      </c>
      <c r="AD612" s="1" t="s">
        <v>12618</v>
      </c>
      <c r="AE612" s="1" t="s">
        <v>12467</v>
      </c>
      <c r="AF612" s="1" t="s">
        <v>12637</v>
      </c>
      <c r="AG612" s="1" t="s">
        <v>12572</v>
      </c>
      <c r="AH612" s="1" t="s">
        <v>12447</v>
      </c>
      <c r="AI612" s="1" t="s">
        <v>12547</v>
      </c>
      <c r="AJ612" s="1" t="s">
        <v>12517</v>
      </c>
      <c r="AK612" s="1" t="s">
        <v>12559</v>
      </c>
      <c r="AL612" s="1" t="s">
        <v>12553</v>
      </c>
      <c r="AM612" s="1" t="s">
        <v>12696</v>
      </c>
      <c r="AN612" s="1" t="s">
        <v>12535</v>
      </c>
      <c r="AO612" s="1" t="s">
        <v>12748</v>
      </c>
      <c r="AP612" s="1" t="s">
        <v>12455</v>
      </c>
      <c r="AQ612" s="1" t="s">
        <v>12730</v>
      </c>
      <c r="AR612" s="1"/>
      <c r="AS612" s="1"/>
      <c r="AT612" s="1"/>
      <c r="AU612" s="1"/>
      <c r="AV612" s="1"/>
      <c r="AW612" s="1"/>
      <c r="AX612" s="1"/>
      <c r="AY612" s="1"/>
      <c r="AZ612" s="1"/>
    </row>
    <row r="613" spans="1:52" x14ac:dyDescent="0.25">
      <c r="A613" s="1">
        <v>1945</v>
      </c>
      <c r="B613" s="1" t="s">
        <v>2372</v>
      </c>
      <c r="C613" s="1">
        <v>2586933</v>
      </c>
      <c r="D613" s="1">
        <v>90</v>
      </c>
      <c r="E613" s="1">
        <v>587</v>
      </c>
      <c r="F613" s="1" t="s">
        <v>22</v>
      </c>
      <c r="G613" s="1" t="s">
        <v>52</v>
      </c>
      <c r="H613" s="1">
        <v>1</v>
      </c>
      <c r="I613" s="1">
        <v>1606</v>
      </c>
      <c r="J613" s="1" t="s">
        <v>2373</v>
      </c>
      <c r="K613" s="1" t="s">
        <v>2374</v>
      </c>
      <c r="L613" s="1" t="s">
        <v>26</v>
      </c>
      <c r="M613" s="3">
        <v>41712.617268518516</v>
      </c>
      <c r="N613" s="1" t="s">
        <v>2375</v>
      </c>
      <c r="O613" s="1">
        <v>3</v>
      </c>
      <c r="P613" s="1" t="s">
        <v>28</v>
      </c>
      <c r="Q613" s="1" t="s">
        <v>28</v>
      </c>
      <c r="R613" s="1" t="s">
        <v>29</v>
      </c>
      <c r="S613" s="1" t="s">
        <v>29</v>
      </c>
      <c r="T613" s="1">
        <v>9</v>
      </c>
      <c r="U613" s="1" t="s">
        <v>12101</v>
      </c>
      <c r="V613" s="1">
        <v>2014</v>
      </c>
      <c r="W613" s="1" t="s">
        <v>2375</v>
      </c>
      <c r="X613" s="1" t="s">
        <v>12192</v>
      </c>
      <c r="Y613" s="1" t="s">
        <v>12192</v>
      </c>
      <c r="Z613" s="1" t="s">
        <v>12192</v>
      </c>
      <c r="AA613" s="1" t="s">
        <v>12192</v>
      </c>
      <c r="AB613" s="1" t="s">
        <v>12586</v>
      </c>
      <c r="AC613" s="1" t="s">
        <v>12501</v>
      </c>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v>44372</v>
      </c>
      <c r="B614" s="1" t="s">
        <v>2376</v>
      </c>
      <c r="C614" s="1">
        <v>2584579</v>
      </c>
      <c r="D614" s="1">
        <v>54</v>
      </c>
      <c r="E614" s="1">
        <v>992</v>
      </c>
      <c r="F614" s="1" t="s">
        <v>22</v>
      </c>
      <c r="G614" s="1" t="s">
        <v>334</v>
      </c>
      <c r="H614" s="1">
        <v>1</v>
      </c>
      <c r="I614" s="1">
        <v>5154</v>
      </c>
      <c r="J614" s="1" t="s">
        <v>2377</v>
      </c>
      <c r="K614" s="1" t="s">
        <v>2378</v>
      </c>
      <c r="L614" s="1" t="s">
        <v>26</v>
      </c>
      <c r="M614" s="3">
        <v>43655.619317129633</v>
      </c>
      <c r="N614" s="1" t="s">
        <v>2379</v>
      </c>
      <c r="O614" s="1">
        <v>12</v>
      </c>
      <c r="P614" s="1" t="s">
        <v>28</v>
      </c>
      <c r="Q614" s="1" t="s">
        <v>28</v>
      </c>
      <c r="R614" s="1" t="s">
        <v>29</v>
      </c>
      <c r="S614" s="1" t="s">
        <v>29</v>
      </c>
      <c r="T614" s="1">
        <v>16</v>
      </c>
      <c r="U614" s="1" t="s">
        <v>12104</v>
      </c>
      <c r="V614" s="1">
        <v>2019</v>
      </c>
      <c r="W614" s="1" t="s">
        <v>2379</v>
      </c>
      <c r="X614" s="1" t="s">
        <v>12318</v>
      </c>
      <c r="Y614" s="1" t="s">
        <v>12318</v>
      </c>
      <c r="Z614" s="1" t="s">
        <v>12318</v>
      </c>
      <c r="AA614" s="1" t="s">
        <v>12318</v>
      </c>
      <c r="AB614" s="1" t="s">
        <v>12466</v>
      </c>
      <c r="AC614" s="1" t="s">
        <v>12593</v>
      </c>
      <c r="AD614" s="1" t="s">
        <v>12464</v>
      </c>
      <c r="AE614" s="1" t="s">
        <v>12485</v>
      </c>
      <c r="AF614" s="1" t="s">
        <v>12492</v>
      </c>
      <c r="AG614" s="1" t="s">
        <v>12681</v>
      </c>
      <c r="AH614" s="1" t="s">
        <v>12589</v>
      </c>
      <c r="AI614" s="1" t="s">
        <v>12456</v>
      </c>
      <c r="AJ614" s="1" t="s">
        <v>12556</v>
      </c>
      <c r="AK614" s="1" t="s">
        <v>12750</v>
      </c>
      <c r="AL614" s="1" t="s">
        <v>12788</v>
      </c>
      <c r="AM614" s="1"/>
      <c r="AN614" s="1"/>
      <c r="AO614" s="1"/>
      <c r="AP614" s="1"/>
      <c r="AQ614" s="1"/>
      <c r="AR614" s="1"/>
      <c r="AS614" s="1"/>
      <c r="AT614" s="1"/>
      <c r="AU614" s="1"/>
      <c r="AV614" s="1"/>
      <c r="AW614" s="1"/>
      <c r="AX614" s="1"/>
      <c r="AY614" s="1"/>
      <c r="AZ614" s="1"/>
    </row>
    <row r="615" spans="1:52" x14ac:dyDescent="0.25">
      <c r="A615" s="1">
        <v>510</v>
      </c>
      <c r="B615" s="1" t="s">
        <v>2380</v>
      </c>
      <c r="C615" s="1">
        <v>2583129</v>
      </c>
      <c r="D615" s="1">
        <v>165</v>
      </c>
      <c r="E615" s="1">
        <v>1372</v>
      </c>
      <c r="F615" s="1" t="s">
        <v>22</v>
      </c>
      <c r="G615" s="1" t="s">
        <v>746</v>
      </c>
      <c r="H615" s="1">
        <v>1</v>
      </c>
      <c r="I615" s="1">
        <v>430</v>
      </c>
      <c r="J615" s="1" t="s">
        <v>2381</v>
      </c>
      <c r="K615" s="1" t="s">
        <v>2382</v>
      </c>
      <c r="L615" s="1" t="s">
        <v>26</v>
      </c>
      <c r="M615" s="3">
        <v>39912.041666666664</v>
      </c>
      <c r="N615" s="1" t="s">
        <v>2383</v>
      </c>
      <c r="O615" s="1">
        <v>7</v>
      </c>
      <c r="P615" s="1" t="s">
        <v>28</v>
      </c>
      <c r="Q615" s="1" t="s">
        <v>28</v>
      </c>
      <c r="R615" s="1" t="s">
        <v>29</v>
      </c>
      <c r="S615" s="1" t="s">
        <v>29</v>
      </c>
      <c r="T615" s="1">
        <v>22</v>
      </c>
      <c r="U615" s="1" t="s">
        <v>12103</v>
      </c>
      <c r="V615" s="1">
        <v>2009</v>
      </c>
      <c r="W615" s="1" t="s">
        <v>2383</v>
      </c>
      <c r="X615" s="1" t="s">
        <v>12199</v>
      </c>
      <c r="Y615" s="1" t="s">
        <v>12199</v>
      </c>
      <c r="Z615" s="1" t="s">
        <v>12199</v>
      </c>
      <c r="AA615" s="1" t="s">
        <v>12199</v>
      </c>
      <c r="AB615" s="1" t="s">
        <v>12470</v>
      </c>
      <c r="AC615" s="1" t="s">
        <v>12472</v>
      </c>
      <c r="AD615" s="1" t="s">
        <v>12454</v>
      </c>
      <c r="AE615" s="1" t="s">
        <v>12520</v>
      </c>
      <c r="AF615" s="1" t="s">
        <v>12461</v>
      </c>
      <c r="AG615" s="1" t="s">
        <v>12455</v>
      </c>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v>1954</v>
      </c>
      <c r="B616" s="1" t="s">
        <v>2384</v>
      </c>
      <c r="C616" s="1">
        <v>2582431</v>
      </c>
      <c r="D616" s="1">
        <v>206</v>
      </c>
      <c r="E616" s="1">
        <v>996</v>
      </c>
      <c r="F616" s="1" t="s">
        <v>22</v>
      </c>
      <c r="G616" s="1" t="s">
        <v>240</v>
      </c>
      <c r="H616" s="1">
        <v>1</v>
      </c>
      <c r="I616" s="1">
        <v>1761</v>
      </c>
      <c r="J616" s="1" t="s">
        <v>2385</v>
      </c>
      <c r="K616" s="1" t="s">
        <v>921</v>
      </c>
      <c r="L616" s="1" t="s">
        <v>26</v>
      </c>
      <c r="M616" s="3">
        <v>41722.617384259262</v>
      </c>
      <c r="N616" s="1" t="s">
        <v>2386</v>
      </c>
      <c r="O616" s="1">
        <v>5</v>
      </c>
      <c r="P616" s="1" t="s">
        <v>28</v>
      </c>
      <c r="Q616" s="1" t="s">
        <v>28</v>
      </c>
      <c r="R616" s="1" t="s">
        <v>29</v>
      </c>
      <c r="S616" s="1" t="s">
        <v>29</v>
      </c>
      <c r="T616" s="1">
        <v>16</v>
      </c>
      <c r="U616" s="1" t="s">
        <v>12101</v>
      </c>
      <c r="V616" s="1">
        <v>2014</v>
      </c>
      <c r="W616" s="1" t="s">
        <v>2386</v>
      </c>
      <c r="X616" s="1" t="s">
        <v>12209</v>
      </c>
      <c r="Y616" s="1" t="s">
        <v>12209</v>
      </c>
      <c r="Z616" s="1" t="s">
        <v>12209</v>
      </c>
      <c r="AA616" s="1" t="s">
        <v>12209</v>
      </c>
      <c r="AB616" s="1" t="s">
        <v>12607</v>
      </c>
      <c r="AC616" s="1" t="s">
        <v>12602</v>
      </c>
      <c r="AD616" s="1" t="s">
        <v>12484</v>
      </c>
      <c r="AE616" s="1" t="s">
        <v>12592</v>
      </c>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v>2375</v>
      </c>
      <c r="B617" s="1" t="s">
        <v>2387</v>
      </c>
      <c r="C617" s="1">
        <v>2579543</v>
      </c>
      <c r="D617" s="1">
        <v>78</v>
      </c>
      <c r="E617" s="1">
        <v>986</v>
      </c>
      <c r="F617" s="1" t="s">
        <v>22</v>
      </c>
      <c r="G617" s="1" t="s">
        <v>192</v>
      </c>
      <c r="H617" s="1">
        <v>1</v>
      </c>
      <c r="I617" s="1">
        <v>2655</v>
      </c>
      <c r="J617" s="1" t="s">
        <v>2388</v>
      </c>
      <c r="K617" s="1" t="s">
        <v>881</v>
      </c>
      <c r="L617" s="1" t="s">
        <v>26</v>
      </c>
      <c r="M617" s="3">
        <v>42383.681979166664</v>
      </c>
      <c r="N617" s="1" t="s">
        <v>2389</v>
      </c>
      <c r="O617" s="1">
        <v>15</v>
      </c>
      <c r="P617" s="1" t="s">
        <v>28</v>
      </c>
      <c r="Q617" s="1" t="s">
        <v>28</v>
      </c>
      <c r="R617" s="1" t="s">
        <v>29</v>
      </c>
      <c r="S617" s="1" t="s">
        <v>29</v>
      </c>
      <c r="T617" s="1">
        <v>16</v>
      </c>
      <c r="U617" s="1" t="s">
        <v>12097</v>
      </c>
      <c r="V617" s="1">
        <v>2016</v>
      </c>
      <c r="W617" s="1" t="s">
        <v>2389</v>
      </c>
      <c r="X617" s="1" t="s">
        <v>12235</v>
      </c>
      <c r="Y617" s="1" t="s">
        <v>12235</v>
      </c>
      <c r="Z617" s="1" t="s">
        <v>12235</v>
      </c>
      <c r="AA617" s="1" t="s">
        <v>12235</v>
      </c>
      <c r="AB617" s="1" t="s">
        <v>12617</v>
      </c>
      <c r="AC617" s="1" t="s">
        <v>12541</v>
      </c>
      <c r="AD617" s="1" t="s">
        <v>12618</v>
      </c>
      <c r="AE617" s="1" t="s">
        <v>12446</v>
      </c>
      <c r="AF617" s="1" t="s">
        <v>12535</v>
      </c>
      <c r="AG617" s="1" t="s">
        <v>12543</v>
      </c>
      <c r="AH617" s="1" t="s">
        <v>12544</v>
      </c>
      <c r="AI617" s="1" t="s">
        <v>12517</v>
      </c>
      <c r="AJ617" s="1" t="s">
        <v>12548</v>
      </c>
      <c r="AK617" s="1" t="s">
        <v>12475</v>
      </c>
      <c r="AL617" s="1" t="s">
        <v>12455</v>
      </c>
      <c r="AM617" s="1" t="s">
        <v>12748</v>
      </c>
      <c r="AN617" s="1" t="s">
        <v>12479</v>
      </c>
      <c r="AO617" s="1" t="s">
        <v>12695</v>
      </c>
      <c r="AP617" s="1"/>
      <c r="AQ617" s="1"/>
      <c r="AR617" s="1"/>
      <c r="AS617" s="1"/>
      <c r="AT617" s="1"/>
      <c r="AU617" s="1"/>
      <c r="AV617" s="1"/>
      <c r="AW617" s="1"/>
      <c r="AX617" s="1"/>
      <c r="AY617" s="1"/>
      <c r="AZ617" s="1"/>
    </row>
    <row r="618" spans="1:52" x14ac:dyDescent="0.25">
      <c r="A618" s="1">
        <v>1310</v>
      </c>
      <c r="B618" s="1" t="s">
        <v>2390</v>
      </c>
      <c r="C618" s="1">
        <v>2578299</v>
      </c>
      <c r="D618" s="1">
        <v>237</v>
      </c>
      <c r="E618" s="1">
        <v>959</v>
      </c>
      <c r="F618" s="1" t="s">
        <v>22</v>
      </c>
      <c r="G618" s="1" t="s">
        <v>2107</v>
      </c>
      <c r="H618" s="1">
        <v>1</v>
      </c>
      <c r="I618" s="1">
        <v>1129</v>
      </c>
      <c r="J618" s="1" t="s">
        <v>2391</v>
      </c>
      <c r="K618" s="1" t="s">
        <v>578</v>
      </c>
      <c r="L618" s="1" t="s">
        <v>26</v>
      </c>
      <c r="M618" s="3">
        <v>40898.69017361111</v>
      </c>
      <c r="N618" s="1" t="s">
        <v>2392</v>
      </c>
      <c r="O618" s="1">
        <v>7</v>
      </c>
      <c r="P618" s="1" t="s">
        <v>28</v>
      </c>
      <c r="Q618" s="1" t="s">
        <v>28</v>
      </c>
      <c r="R618" s="1" t="s">
        <v>29</v>
      </c>
      <c r="S618" s="1" t="s">
        <v>29</v>
      </c>
      <c r="T618" s="1">
        <v>15</v>
      </c>
      <c r="U618" s="1" t="s">
        <v>12100</v>
      </c>
      <c r="V618" s="1">
        <v>2011</v>
      </c>
      <c r="W618" s="1" t="s">
        <v>2392</v>
      </c>
      <c r="X618" s="1" t="s">
        <v>12284</v>
      </c>
      <c r="Y618" s="1" t="s">
        <v>12284</v>
      </c>
      <c r="Z618" s="1" t="s">
        <v>12284</v>
      </c>
      <c r="AA618" s="1" t="s">
        <v>12284</v>
      </c>
      <c r="AB618" s="1" t="s">
        <v>12457</v>
      </c>
      <c r="AC618" s="1" t="s">
        <v>12447</v>
      </c>
      <c r="AD618" s="1" t="s">
        <v>12471</v>
      </c>
      <c r="AE618" s="1" t="s">
        <v>12572</v>
      </c>
      <c r="AF618" s="1" t="s">
        <v>12683</v>
      </c>
      <c r="AG618" s="1" t="s">
        <v>12459</v>
      </c>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v>2010</v>
      </c>
      <c r="B619" s="1" t="s">
        <v>2393</v>
      </c>
      <c r="C619" s="1">
        <v>2573098</v>
      </c>
      <c r="D619" s="1">
        <v>107</v>
      </c>
      <c r="E619" s="1">
        <v>1395</v>
      </c>
      <c r="F619" s="1" t="s">
        <v>22</v>
      </c>
      <c r="G619" s="1" t="s">
        <v>240</v>
      </c>
      <c r="H619" s="1">
        <v>1</v>
      </c>
      <c r="I619" s="1">
        <v>1791</v>
      </c>
      <c r="J619" s="1" t="s">
        <v>2394</v>
      </c>
      <c r="K619" s="1" t="s">
        <v>2395</v>
      </c>
      <c r="L619" s="1" t="s">
        <v>26</v>
      </c>
      <c r="M619" s="3">
        <v>41789.615324074075</v>
      </c>
      <c r="N619" s="1" t="s">
        <v>2396</v>
      </c>
      <c r="O619" s="1">
        <v>5</v>
      </c>
      <c r="P619" s="1" t="s">
        <v>28</v>
      </c>
      <c r="Q619" s="1" t="s">
        <v>28</v>
      </c>
      <c r="R619" s="1" t="s">
        <v>29</v>
      </c>
      <c r="S619" s="1" t="s">
        <v>29</v>
      </c>
      <c r="T619" s="1">
        <v>23</v>
      </c>
      <c r="U619" s="1" t="s">
        <v>12099</v>
      </c>
      <c r="V619" s="1">
        <v>2014</v>
      </c>
      <c r="W619" s="1" t="s">
        <v>2396</v>
      </c>
      <c r="X619" s="1" t="s">
        <v>12188</v>
      </c>
      <c r="Y619" s="1" t="s">
        <v>12188</v>
      </c>
      <c r="Z619" s="1" t="s">
        <v>12188</v>
      </c>
      <c r="AA619" s="1" t="s">
        <v>12188</v>
      </c>
      <c r="AB619" s="1" t="s">
        <v>12503</v>
      </c>
      <c r="AC619" s="1" t="s">
        <v>12504</v>
      </c>
      <c r="AD619" s="1" t="s">
        <v>12508</v>
      </c>
      <c r="AE619" s="1" t="s">
        <v>12472</v>
      </c>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v>47</v>
      </c>
      <c r="B620" s="1" t="s">
        <v>2397</v>
      </c>
      <c r="C620" s="1">
        <v>2569499</v>
      </c>
      <c r="D620" s="1">
        <v>206</v>
      </c>
      <c r="E620" s="1">
        <v>1140</v>
      </c>
      <c r="F620" s="1" t="s">
        <v>22</v>
      </c>
      <c r="G620" s="1" t="s">
        <v>231</v>
      </c>
      <c r="H620" s="1">
        <v>1</v>
      </c>
      <c r="I620" s="1">
        <v>48</v>
      </c>
      <c r="J620" s="1" t="s">
        <v>2398</v>
      </c>
      <c r="K620" s="1" t="s">
        <v>2399</v>
      </c>
      <c r="L620" s="1" t="s">
        <v>26</v>
      </c>
      <c r="M620" s="3">
        <v>38972.007638888892</v>
      </c>
      <c r="N620" s="1" t="s">
        <v>2400</v>
      </c>
      <c r="O620" s="1">
        <v>9</v>
      </c>
      <c r="P620" s="1" t="s">
        <v>28</v>
      </c>
      <c r="Q620" s="1" t="s">
        <v>28</v>
      </c>
      <c r="R620" s="1" t="s">
        <v>29</v>
      </c>
      <c r="S620" s="1" t="s">
        <v>29</v>
      </c>
      <c r="T620" s="1">
        <v>19</v>
      </c>
      <c r="U620" s="1" t="s">
        <v>12105</v>
      </c>
      <c r="V620" s="1">
        <v>2006</v>
      </c>
      <c r="W620" s="1" t="s">
        <v>2400</v>
      </c>
      <c r="X620" s="1" t="s">
        <v>12248</v>
      </c>
      <c r="Y620" s="1" t="s">
        <v>12248</v>
      </c>
      <c r="Z620" s="1" t="s">
        <v>12248</v>
      </c>
      <c r="AA620" s="1" t="s">
        <v>12248</v>
      </c>
      <c r="AB620" s="1" t="s">
        <v>12525</v>
      </c>
      <c r="AC620" s="1" t="s">
        <v>12447</v>
      </c>
      <c r="AD620" s="1" t="s">
        <v>12544</v>
      </c>
      <c r="AE620" s="1" t="s">
        <v>12484</v>
      </c>
      <c r="AF620" s="1" t="s">
        <v>12523</v>
      </c>
      <c r="AG620" s="1" t="s">
        <v>12461</v>
      </c>
      <c r="AH620" s="1" t="s">
        <v>12455</v>
      </c>
      <c r="AI620" s="1" t="s">
        <v>12526</v>
      </c>
      <c r="AJ620" s="1"/>
      <c r="AK620" s="1"/>
      <c r="AL620" s="1"/>
      <c r="AM620" s="1"/>
      <c r="AN620" s="1"/>
      <c r="AO620" s="1"/>
      <c r="AP620" s="1"/>
      <c r="AQ620" s="1"/>
      <c r="AR620" s="1"/>
      <c r="AS620" s="1"/>
      <c r="AT620" s="1"/>
      <c r="AU620" s="1"/>
      <c r="AV620" s="1"/>
      <c r="AW620" s="1"/>
      <c r="AX620" s="1"/>
      <c r="AY620" s="1"/>
      <c r="AZ620" s="1"/>
    </row>
    <row r="621" spans="1:52" x14ac:dyDescent="0.25">
      <c r="A621" s="1">
        <v>2291</v>
      </c>
      <c r="B621" s="1" t="s">
        <v>2401</v>
      </c>
      <c r="C621" s="1">
        <v>2566183</v>
      </c>
      <c r="D621" s="1">
        <v>208</v>
      </c>
      <c r="E621" s="1">
        <v>929</v>
      </c>
      <c r="F621" s="1" t="s">
        <v>22</v>
      </c>
      <c r="G621" s="1" t="s">
        <v>62</v>
      </c>
      <c r="H621" s="1">
        <v>1</v>
      </c>
      <c r="I621" s="1">
        <v>2465</v>
      </c>
      <c r="J621" s="1" t="s">
        <v>2402</v>
      </c>
      <c r="K621" s="1" t="s">
        <v>894</v>
      </c>
      <c r="L621" s="1" t="s">
        <v>26</v>
      </c>
      <c r="M621" s="3">
        <v>42181.634722222225</v>
      </c>
      <c r="N621" s="1" t="s">
        <v>2403</v>
      </c>
      <c r="O621" s="1">
        <v>4</v>
      </c>
      <c r="P621" s="1" t="s">
        <v>28</v>
      </c>
      <c r="Q621" s="1" t="s">
        <v>28</v>
      </c>
      <c r="R621" s="1" t="s">
        <v>29</v>
      </c>
      <c r="S621" s="1" t="s">
        <v>29</v>
      </c>
      <c r="T621" s="1">
        <v>15</v>
      </c>
      <c r="U621" s="1" t="s">
        <v>12096</v>
      </c>
      <c r="V621" s="1">
        <v>2015</v>
      </c>
      <c r="W621" s="1" t="s">
        <v>2403</v>
      </c>
      <c r="X621" s="1" t="s">
        <v>12319</v>
      </c>
      <c r="Y621" s="1" t="s">
        <v>12319</v>
      </c>
      <c r="Z621" s="1" t="s">
        <v>12319</v>
      </c>
      <c r="AA621" s="1" t="s">
        <v>12319</v>
      </c>
      <c r="AB621" s="1" t="s">
        <v>12455</v>
      </c>
      <c r="AC621" s="1" t="s">
        <v>12635</v>
      </c>
      <c r="AD621" s="1" t="s">
        <v>12749</v>
      </c>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v>2155</v>
      </c>
      <c r="B622" s="1" t="s">
        <v>2404</v>
      </c>
      <c r="C622" s="1">
        <v>2562003</v>
      </c>
      <c r="D622" s="1">
        <v>263</v>
      </c>
      <c r="E622" s="1">
        <v>1185</v>
      </c>
      <c r="F622" s="1" t="s">
        <v>41</v>
      </c>
      <c r="G622" s="1" t="s">
        <v>2405</v>
      </c>
      <c r="H622" s="1">
        <v>1</v>
      </c>
      <c r="I622" s="1">
        <v>2374</v>
      </c>
      <c r="J622" s="1" t="s">
        <v>2406</v>
      </c>
      <c r="K622" s="1" t="s">
        <v>250</v>
      </c>
      <c r="L622" s="1" t="s">
        <v>26</v>
      </c>
      <c r="M622" s="3">
        <v>41989.659872685188</v>
      </c>
      <c r="N622" s="1" t="s">
        <v>2407</v>
      </c>
      <c r="O622" s="1">
        <v>7</v>
      </c>
      <c r="P622" s="1" t="s">
        <v>28</v>
      </c>
      <c r="Q622" s="1" t="s">
        <v>28</v>
      </c>
      <c r="R622" s="1" t="s">
        <v>29</v>
      </c>
      <c r="S622" s="1" t="s">
        <v>29</v>
      </c>
      <c r="T622" s="1">
        <v>19</v>
      </c>
      <c r="U622" s="1" t="s">
        <v>12100</v>
      </c>
      <c r="V622" s="1">
        <v>2014</v>
      </c>
      <c r="W622" s="1" t="s">
        <v>2407</v>
      </c>
      <c r="X622" s="1" t="s">
        <v>12232</v>
      </c>
      <c r="Y622" s="1" t="s">
        <v>12232</v>
      </c>
      <c r="Z622" s="1" t="s">
        <v>12232</v>
      </c>
      <c r="AA622" s="1" t="s">
        <v>12232</v>
      </c>
      <c r="AB622" s="1" t="s">
        <v>12669</v>
      </c>
      <c r="AC622" s="1" t="s">
        <v>12611</v>
      </c>
      <c r="AD622" s="1" t="s">
        <v>12492</v>
      </c>
      <c r="AE622" s="1" t="s">
        <v>12550</v>
      </c>
      <c r="AF622" s="1" t="s">
        <v>12455</v>
      </c>
      <c r="AG622" s="1" t="s">
        <v>12707</v>
      </c>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v>1747</v>
      </c>
      <c r="B623" s="1" t="s">
        <v>2408</v>
      </c>
      <c r="C623" s="1">
        <v>2556870</v>
      </c>
      <c r="D623" s="1">
        <v>185</v>
      </c>
      <c r="E623" s="1">
        <v>601</v>
      </c>
      <c r="F623" s="1" t="s">
        <v>22</v>
      </c>
      <c r="G623" s="1" t="s">
        <v>190</v>
      </c>
      <c r="H623" s="1">
        <v>1</v>
      </c>
      <c r="I623" s="1">
        <v>1461</v>
      </c>
      <c r="J623" s="1" t="s">
        <v>2409</v>
      </c>
      <c r="K623" s="1" t="s">
        <v>2410</v>
      </c>
      <c r="L623" s="1" t="s">
        <v>26</v>
      </c>
      <c r="M623" s="3">
        <v>41415.625138888892</v>
      </c>
      <c r="N623" s="1" t="s">
        <v>2411</v>
      </c>
      <c r="O623" s="1">
        <v>3</v>
      </c>
      <c r="P623" s="1" t="s">
        <v>28</v>
      </c>
      <c r="Q623" s="1" t="s">
        <v>28</v>
      </c>
      <c r="R623" s="1" t="s">
        <v>29</v>
      </c>
      <c r="S623" s="1" t="s">
        <v>29</v>
      </c>
      <c r="T623" s="1">
        <v>10</v>
      </c>
      <c r="U623" s="1" t="s">
        <v>12099</v>
      </c>
      <c r="V623" s="1">
        <v>2013</v>
      </c>
      <c r="W623" s="1" t="s">
        <v>2411</v>
      </c>
      <c r="X623" s="1" t="s">
        <v>12320</v>
      </c>
      <c r="Y623" s="1" t="s">
        <v>12320</v>
      </c>
      <c r="Z623" s="1" t="s">
        <v>12320</v>
      </c>
      <c r="AA623" s="1" t="s">
        <v>12320</v>
      </c>
      <c r="AB623" s="1" t="s">
        <v>12606</v>
      </c>
      <c r="AC623" s="1" t="s">
        <v>12531</v>
      </c>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v>1842</v>
      </c>
      <c r="B624" s="1" t="s">
        <v>2412</v>
      </c>
      <c r="C624" s="1">
        <v>2555644</v>
      </c>
      <c r="D624" s="1">
        <v>987</v>
      </c>
      <c r="E624" s="1">
        <v>983</v>
      </c>
      <c r="F624" s="1" t="s">
        <v>22</v>
      </c>
      <c r="G624" s="1" t="s">
        <v>52</v>
      </c>
      <c r="H624" s="1">
        <v>1</v>
      </c>
      <c r="I624" s="1">
        <v>1567</v>
      </c>
      <c r="J624" s="1" t="s">
        <v>2413</v>
      </c>
      <c r="K624" s="1" t="s">
        <v>2414</v>
      </c>
      <c r="L624" s="1" t="s">
        <v>26</v>
      </c>
      <c r="M624" s="3">
        <v>41589.67324074074</v>
      </c>
      <c r="N624" s="1" t="s">
        <v>2415</v>
      </c>
      <c r="O624" s="1">
        <v>8</v>
      </c>
      <c r="P624" s="1" t="s">
        <v>28</v>
      </c>
      <c r="Q624" s="1" t="s">
        <v>28</v>
      </c>
      <c r="R624" s="1" t="s">
        <v>29</v>
      </c>
      <c r="S624" s="1" t="s">
        <v>29</v>
      </c>
      <c r="T624" s="1">
        <v>16</v>
      </c>
      <c r="U624" s="1" t="s">
        <v>12110</v>
      </c>
      <c r="V624" s="1">
        <v>2013</v>
      </c>
      <c r="W624" s="1" t="s">
        <v>2415</v>
      </c>
      <c r="X624" s="1" t="s">
        <v>12107</v>
      </c>
      <c r="Y624" s="1" t="s">
        <v>12107</v>
      </c>
      <c r="Z624" s="1" t="s">
        <v>12107</v>
      </c>
      <c r="AA624" s="1" t="s">
        <v>12107</v>
      </c>
      <c r="AB624" s="1" t="s">
        <v>12113</v>
      </c>
      <c r="AC624" s="1" t="s">
        <v>12724</v>
      </c>
      <c r="AD624" s="1" t="s">
        <v>12711</v>
      </c>
      <c r="AE624" s="1" t="s">
        <v>12572</v>
      </c>
      <c r="AF624" s="1" t="s">
        <v>12484</v>
      </c>
      <c r="AG624" s="1" t="s">
        <v>12662</v>
      </c>
      <c r="AH624" s="1" t="s">
        <v>12549</v>
      </c>
      <c r="AI624" s="1"/>
      <c r="AJ624" s="1"/>
      <c r="AK624" s="1"/>
      <c r="AL624" s="1"/>
      <c r="AM624" s="1"/>
      <c r="AN624" s="1"/>
      <c r="AO624" s="1"/>
      <c r="AP624" s="1"/>
      <c r="AQ624" s="1"/>
      <c r="AR624" s="1"/>
      <c r="AS624" s="1"/>
      <c r="AT624" s="1"/>
      <c r="AU624" s="1"/>
      <c r="AV624" s="1"/>
      <c r="AW624" s="1"/>
      <c r="AX624" s="1"/>
      <c r="AY624" s="1"/>
      <c r="AZ624" s="1"/>
    </row>
    <row r="625" spans="1:52" x14ac:dyDescent="0.25">
      <c r="A625" s="1">
        <v>1289</v>
      </c>
      <c r="B625" s="1" t="s">
        <v>2416</v>
      </c>
      <c r="C625" s="1">
        <v>2555378</v>
      </c>
      <c r="D625" s="1">
        <v>238</v>
      </c>
      <c r="E625" s="1">
        <v>1006</v>
      </c>
      <c r="F625" s="1" t="s">
        <v>22</v>
      </c>
      <c r="G625" s="1" t="s">
        <v>89</v>
      </c>
      <c r="H625" s="1">
        <v>1</v>
      </c>
      <c r="I625" s="1">
        <v>1031</v>
      </c>
      <c r="J625" s="1" t="s">
        <v>2417</v>
      </c>
      <c r="K625" s="1" t="s">
        <v>2418</v>
      </c>
      <c r="L625" s="1" t="s">
        <v>26</v>
      </c>
      <c r="M625" s="3">
        <v>40876.68849537037</v>
      </c>
      <c r="N625" s="1" t="s">
        <v>2419</v>
      </c>
      <c r="O625" s="1">
        <v>11</v>
      </c>
      <c r="P625" s="1" t="s">
        <v>28</v>
      </c>
      <c r="Q625" s="1" t="s">
        <v>28</v>
      </c>
      <c r="R625" s="1" t="s">
        <v>29</v>
      </c>
      <c r="S625" s="1" t="s">
        <v>29</v>
      </c>
      <c r="T625" s="1">
        <v>16</v>
      </c>
      <c r="U625" s="1" t="s">
        <v>12110</v>
      </c>
      <c r="V625" s="1">
        <v>2011</v>
      </c>
      <c r="W625" s="1" t="s">
        <v>2419</v>
      </c>
      <c r="X625" s="1" t="s">
        <v>12177</v>
      </c>
      <c r="Y625" s="1" t="s">
        <v>12177</v>
      </c>
      <c r="Z625" s="1" t="s">
        <v>12177</v>
      </c>
      <c r="AA625" s="1" t="s">
        <v>12177</v>
      </c>
      <c r="AB625" s="1" t="s">
        <v>12449</v>
      </c>
      <c r="AC625" s="1" t="s">
        <v>12610</v>
      </c>
      <c r="AD625" s="1" t="s">
        <v>12461</v>
      </c>
      <c r="AE625" s="1" t="s">
        <v>12480</v>
      </c>
      <c r="AF625" s="1" t="s">
        <v>12643</v>
      </c>
      <c r="AG625" s="1" t="s">
        <v>12447</v>
      </c>
      <c r="AH625" s="1" t="s">
        <v>12456</v>
      </c>
      <c r="AI625" s="1" t="s">
        <v>12556</v>
      </c>
      <c r="AJ625" s="1" t="s">
        <v>12534</v>
      </c>
      <c r="AK625" s="1" t="s">
        <v>12466</v>
      </c>
      <c r="AL625" s="1"/>
      <c r="AM625" s="1"/>
      <c r="AN625" s="1"/>
      <c r="AO625" s="1"/>
      <c r="AP625" s="1"/>
      <c r="AQ625" s="1"/>
      <c r="AR625" s="1"/>
      <c r="AS625" s="1"/>
      <c r="AT625" s="1"/>
      <c r="AU625" s="1"/>
      <c r="AV625" s="1"/>
      <c r="AW625" s="1"/>
      <c r="AX625" s="1"/>
      <c r="AY625" s="1"/>
      <c r="AZ625" s="1"/>
    </row>
    <row r="626" spans="1:52" x14ac:dyDescent="0.25">
      <c r="A626" s="1">
        <v>2463</v>
      </c>
      <c r="B626" s="1" t="s">
        <v>2420</v>
      </c>
      <c r="C626" s="1">
        <v>2549163</v>
      </c>
      <c r="D626" s="1">
        <v>122</v>
      </c>
      <c r="E626" s="1">
        <v>687</v>
      </c>
      <c r="F626" s="1" t="s">
        <v>22</v>
      </c>
      <c r="G626" s="1" t="s">
        <v>57</v>
      </c>
      <c r="H626" s="1">
        <v>1</v>
      </c>
      <c r="I626" s="1">
        <v>2864</v>
      </c>
      <c r="J626" s="1" t="s">
        <v>2421</v>
      </c>
      <c r="K626" s="1" t="s">
        <v>2422</v>
      </c>
      <c r="L626" s="1" t="s">
        <v>26</v>
      </c>
      <c r="M626" s="3">
        <v>42457.640625</v>
      </c>
      <c r="N626" s="1" t="s">
        <v>2423</v>
      </c>
      <c r="O626" s="1">
        <v>17</v>
      </c>
      <c r="P626" s="1" t="s">
        <v>28</v>
      </c>
      <c r="Q626" s="1" t="s">
        <v>28</v>
      </c>
      <c r="R626" s="1" t="s">
        <v>29</v>
      </c>
      <c r="S626" s="1" t="s">
        <v>29</v>
      </c>
      <c r="T626" s="1">
        <v>11</v>
      </c>
      <c r="U626" s="1" t="s">
        <v>12101</v>
      </c>
      <c r="V626" s="1">
        <v>2016</v>
      </c>
      <c r="W626" s="1" t="s">
        <v>2423</v>
      </c>
      <c r="X626" s="1" t="s">
        <v>12213</v>
      </c>
      <c r="Y626" s="1" t="s">
        <v>12213</v>
      </c>
      <c r="Z626" s="1" t="s">
        <v>12213</v>
      </c>
      <c r="AA626" s="1" t="s">
        <v>12213</v>
      </c>
      <c r="AB626" s="1" t="s">
        <v>12150</v>
      </c>
      <c r="AC626" s="1" t="s">
        <v>12606</v>
      </c>
      <c r="AD626" s="1" t="s">
        <v>12617</v>
      </c>
      <c r="AE626" s="1" t="s">
        <v>12447</v>
      </c>
      <c r="AF626" s="1" t="s">
        <v>12446</v>
      </c>
      <c r="AG626" s="1" t="s">
        <v>12535</v>
      </c>
      <c r="AH626" s="1" t="s">
        <v>12484</v>
      </c>
      <c r="AI626" s="1" t="s">
        <v>12514</v>
      </c>
      <c r="AJ626" s="1" t="s">
        <v>12493</v>
      </c>
      <c r="AK626" s="1" t="s">
        <v>12659</v>
      </c>
      <c r="AL626" s="1" t="s">
        <v>12133</v>
      </c>
      <c r="AM626" s="1" t="s">
        <v>12467</v>
      </c>
      <c r="AN626" s="1" t="s">
        <v>12497</v>
      </c>
      <c r="AO626" s="1" t="s">
        <v>12478</v>
      </c>
      <c r="AP626" s="1" t="s">
        <v>12489</v>
      </c>
      <c r="AQ626" s="1" t="s">
        <v>12744</v>
      </c>
      <c r="AR626" s="1"/>
      <c r="AS626" s="1"/>
      <c r="AT626" s="1"/>
      <c r="AU626" s="1"/>
      <c r="AV626" s="1"/>
      <c r="AW626" s="1"/>
      <c r="AX626" s="1"/>
      <c r="AY626" s="1"/>
      <c r="AZ626" s="1"/>
    </row>
    <row r="627" spans="1:52" x14ac:dyDescent="0.25">
      <c r="A627" s="1">
        <v>1699</v>
      </c>
      <c r="B627" s="1" t="s">
        <v>2424</v>
      </c>
      <c r="C627" s="1">
        <v>2547669</v>
      </c>
      <c r="D627" s="1">
        <v>269</v>
      </c>
      <c r="E627" s="1">
        <v>440</v>
      </c>
      <c r="F627" s="1" t="s">
        <v>22</v>
      </c>
      <c r="G627" s="1" t="s">
        <v>190</v>
      </c>
      <c r="H627" s="1">
        <v>1</v>
      </c>
      <c r="I627" s="1">
        <v>1460</v>
      </c>
      <c r="J627" s="1" t="s">
        <v>2425</v>
      </c>
      <c r="K627" s="1" t="s">
        <v>1051</v>
      </c>
      <c r="L627" s="1" t="s">
        <v>26</v>
      </c>
      <c r="M627" s="3">
        <v>41360.582974537036</v>
      </c>
      <c r="N627" s="1" t="s">
        <v>2426</v>
      </c>
      <c r="O627" s="1">
        <v>3</v>
      </c>
      <c r="P627" s="1" t="s">
        <v>28</v>
      </c>
      <c r="Q627" s="1" t="s">
        <v>28</v>
      </c>
      <c r="R627" s="1" t="s">
        <v>29</v>
      </c>
      <c r="S627" s="1" t="s">
        <v>26</v>
      </c>
      <c r="T627" s="1">
        <v>7</v>
      </c>
      <c r="U627" s="1" t="s">
        <v>12101</v>
      </c>
      <c r="V627" s="1">
        <v>2013</v>
      </c>
      <c r="W627" s="1" t="s">
        <v>2426</v>
      </c>
      <c r="X627" s="1" t="s">
        <v>12223</v>
      </c>
      <c r="Y627" s="1" t="s">
        <v>12223</v>
      </c>
      <c r="Z627" s="1" t="s">
        <v>12223</v>
      </c>
      <c r="AA627" s="1" t="s">
        <v>12223</v>
      </c>
      <c r="AB627" s="1" t="s">
        <v>12734</v>
      </c>
      <c r="AC627" s="1" t="s">
        <v>12455</v>
      </c>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v>50855</v>
      </c>
      <c r="B628" s="1" t="s">
        <v>2427</v>
      </c>
      <c r="C628" s="1">
        <v>2543120</v>
      </c>
      <c r="D628" s="1">
        <v>23</v>
      </c>
      <c r="E628" s="1">
        <v>1013</v>
      </c>
      <c r="F628" s="1" t="s">
        <v>22</v>
      </c>
      <c r="G628" s="1" t="s">
        <v>868</v>
      </c>
      <c r="H628" s="1">
        <v>1</v>
      </c>
      <c r="I628" s="1">
        <v>5050</v>
      </c>
      <c r="J628" s="1" t="s">
        <v>2428</v>
      </c>
      <c r="K628" s="1" t="s">
        <v>2429</v>
      </c>
      <c r="L628" s="1" t="s">
        <v>26</v>
      </c>
      <c r="M628" s="3">
        <v>43788.663854166669</v>
      </c>
      <c r="N628" s="1" t="s">
        <v>2430</v>
      </c>
      <c r="O628" s="1">
        <v>8</v>
      </c>
      <c r="P628" s="1" t="s">
        <v>28</v>
      </c>
      <c r="Q628" s="1" t="s">
        <v>28</v>
      </c>
      <c r="R628" s="1" t="s">
        <v>29</v>
      </c>
      <c r="S628" s="1" t="s">
        <v>29</v>
      </c>
      <c r="T628" s="1">
        <v>16</v>
      </c>
      <c r="U628" s="1" t="s">
        <v>12110</v>
      </c>
      <c r="V628" s="1">
        <v>2019</v>
      </c>
      <c r="W628" s="1" t="s">
        <v>2430</v>
      </c>
      <c r="X628" s="1" t="s">
        <v>12284</v>
      </c>
      <c r="Y628" s="1" t="s">
        <v>12284</v>
      </c>
      <c r="Z628" s="1" t="s">
        <v>12284</v>
      </c>
      <c r="AA628" s="1" t="s">
        <v>12284</v>
      </c>
      <c r="AB628" s="1" t="s">
        <v>12589</v>
      </c>
      <c r="AC628" s="1" t="s">
        <v>12458</v>
      </c>
      <c r="AD628" s="1" t="s">
        <v>12510</v>
      </c>
      <c r="AE628" s="1" t="s">
        <v>12492</v>
      </c>
      <c r="AF628" s="1" t="s">
        <v>12493</v>
      </c>
      <c r="AG628" s="1" t="s">
        <v>12471</v>
      </c>
      <c r="AH628" s="1" t="s">
        <v>12600</v>
      </c>
      <c r="AI628" s="1"/>
      <c r="AJ628" s="1"/>
      <c r="AK628" s="1"/>
      <c r="AL628" s="1"/>
      <c r="AM628" s="1"/>
      <c r="AN628" s="1"/>
      <c r="AO628" s="1"/>
      <c r="AP628" s="1"/>
      <c r="AQ628" s="1"/>
      <c r="AR628" s="1"/>
      <c r="AS628" s="1"/>
      <c r="AT628" s="1"/>
      <c r="AU628" s="1"/>
      <c r="AV628" s="1"/>
      <c r="AW628" s="1"/>
      <c r="AX628" s="1"/>
      <c r="AY628" s="1"/>
      <c r="AZ628" s="1"/>
    </row>
    <row r="629" spans="1:52" x14ac:dyDescent="0.25">
      <c r="A629" s="1">
        <v>30821</v>
      </c>
      <c r="B629" s="1" t="s">
        <v>2431</v>
      </c>
      <c r="C629" s="1">
        <v>2542704</v>
      </c>
      <c r="D629" s="1">
        <v>20</v>
      </c>
      <c r="E629" s="1">
        <v>350</v>
      </c>
      <c r="F629" s="1" t="s">
        <v>562</v>
      </c>
      <c r="G629" s="1" t="s">
        <v>2260</v>
      </c>
      <c r="H629" s="1">
        <v>1</v>
      </c>
      <c r="I629" s="1">
        <v>4774</v>
      </c>
      <c r="J629" s="1" t="s">
        <v>2432</v>
      </c>
      <c r="K629" s="1" t="s">
        <v>2433</v>
      </c>
      <c r="L629" s="1" t="s">
        <v>26</v>
      </c>
      <c r="M629" s="3">
        <v>43501.602881944447</v>
      </c>
      <c r="N629" s="1" t="s">
        <v>2434</v>
      </c>
      <c r="O629" s="1">
        <v>5</v>
      </c>
      <c r="P629" s="1" t="s">
        <v>28</v>
      </c>
      <c r="Q629" s="1" t="s">
        <v>28</v>
      </c>
      <c r="R629" s="1" t="s">
        <v>29</v>
      </c>
      <c r="S629" s="1" t="s">
        <v>29</v>
      </c>
      <c r="T629" s="1">
        <v>5</v>
      </c>
      <c r="U629" s="1" t="s">
        <v>12108</v>
      </c>
      <c r="V629" s="1">
        <v>2019</v>
      </c>
      <c r="W629" s="1" t="s">
        <v>2434</v>
      </c>
      <c r="X629" s="1" t="s">
        <v>12266</v>
      </c>
      <c r="Y629" s="1" t="s">
        <v>12266</v>
      </c>
      <c r="Z629" s="1" t="s">
        <v>12266</v>
      </c>
      <c r="AA629" s="1" t="s">
        <v>12266</v>
      </c>
      <c r="AB629" s="1" t="s">
        <v>12479</v>
      </c>
      <c r="AC629" s="1" t="s">
        <v>12498</v>
      </c>
      <c r="AD629" s="1" t="s">
        <v>12722</v>
      </c>
      <c r="AE629" s="1" t="s">
        <v>12457</v>
      </c>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v>927</v>
      </c>
      <c r="B630" s="1" t="s">
        <v>2435</v>
      </c>
      <c r="C630" s="1">
        <v>2542635</v>
      </c>
      <c r="D630" s="1">
        <v>620</v>
      </c>
      <c r="E630" s="1">
        <v>1185</v>
      </c>
      <c r="F630" s="1" t="s">
        <v>22</v>
      </c>
      <c r="G630" s="1" t="s">
        <v>595</v>
      </c>
      <c r="H630" s="1">
        <v>1</v>
      </c>
      <c r="I630" s="1">
        <v>749</v>
      </c>
      <c r="J630" s="1" t="s">
        <v>2436</v>
      </c>
      <c r="K630" s="1" t="s">
        <v>2437</v>
      </c>
      <c r="L630" s="1" t="s">
        <v>26</v>
      </c>
      <c r="M630" s="3">
        <v>40388.365972222222</v>
      </c>
      <c r="N630" s="1" t="s">
        <v>2438</v>
      </c>
      <c r="O630" s="1">
        <v>8</v>
      </c>
      <c r="P630" s="1" t="s">
        <v>28</v>
      </c>
      <c r="Q630" s="1" t="s">
        <v>28</v>
      </c>
      <c r="R630" s="1" t="s">
        <v>29</v>
      </c>
      <c r="S630" s="1" t="s">
        <v>29</v>
      </c>
      <c r="T630" s="1">
        <v>19</v>
      </c>
      <c r="U630" s="1" t="s">
        <v>12104</v>
      </c>
      <c r="V630" s="1">
        <v>2010</v>
      </c>
      <c r="W630" s="1" t="s">
        <v>2438</v>
      </c>
      <c r="X630" s="1" t="s">
        <v>12182</v>
      </c>
      <c r="Y630" s="1" t="s">
        <v>12182</v>
      </c>
      <c r="Z630" s="1" t="s">
        <v>12182</v>
      </c>
      <c r="AA630" s="1" t="s">
        <v>12182</v>
      </c>
      <c r="AB630" s="1" t="s">
        <v>12457</v>
      </c>
      <c r="AC630" s="1" t="s">
        <v>12535</v>
      </c>
      <c r="AD630" s="1" t="s">
        <v>12572</v>
      </c>
      <c r="AE630" s="1" t="s">
        <v>12722</v>
      </c>
      <c r="AF630" s="1" t="s">
        <v>12718</v>
      </c>
      <c r="AG630" s="1" t="s">
        <v>12458</v>
      </c>
      <c r="AH630" s="1" t="s">
        <v>12461</v>
      </c>
      <c r="AI630" s="1"/>
      <c r="AJ630" s="1"/>
      <c r="AK630" s="1"/>
      <c r="AL630" s="1"/>
      <c r="AM630" s="1"/>
      <c r="AN630" s="1"/>
      <c r="AO630" s="1"/>
      <c r="AP630" s="1"/>
      <c r="AQ630" s="1"/>
      <c r="AR630" s="1"/>
      <c r="AS630" s="1"/>
      <c r="AT630" s="1"/>
      <c r="AU630" s="1"/>
      <c r="AV630" s="1"/>
      <c r="AW630" s="1"/>
      <c r="AX630" s="1"/>
      <c r="AY630" s="1"/>
      <c r="AZ630" s="1"/>
    </row>
    <row r="631" spans="1:52" x14ac:dyDescent="0.25">
      <c r="A631" s="1">
        <v>2370</v>
      </c>
      <c r="B631" s="1" t="s">
        <v>2439</v>
      </c>
      <c r="C631" s="1">
        <v>2542568</v>
      </c>
      <c r="D631" s="1">
        <v>62</v>
      </c>
      <c r="E631" s="1">
        <v>710</v>
      </c>
      <c r="F631" s="1" t="s">
        <v>22</v>
      </c>
      <c r="G631" s="1" t="s">
        <v>1304</v>
      </c>
      <c r="H631" s="1">
        <v>1</v>
      </c>
      <c r="I631" s="1">
        <v>2543</v>
      </c>
      <c r="J631" s="1" t="s">
        <v>2440</v>
      </c>
      <c r="K631" s="1" t="s">
        <v>2441</v>
      </c>
      <c r="L631" s="1" t="s">
        <v>26</v>
      </c>
      <c r="M631" s="3">
        <v>42317.673437500001</v>
      </c>
      <c r="N631" s="1" t="s">
        <v>2442</v>
      </c>
      <c r="O631" s="1">
        <v>10</v>
      </c>
      <c r="P631" s="1" t="s">
        <v>28</v>
      </c>
      <c r="Q631" s="1" t="s">
        <v>28</v>
      </c>
      <c r="R631" s="1" t="s">
        <v>29</v>
      </c>
      <c r="S631" s="1" t="s">
        <v>29</v>
      </c>
      <c r="T631" s="1">
        <v>11</v>
      </c>
      <c r="U631" s="1" t="s">
        <v>12110</v>
      </c>
      <c r="V631" s="1">
        <v>2015</v>
      </c>
      <c r="W631" s="1" t="s">
        <v>2442</v>
      </c>
      <c r="X631" s="1" t="s">
        <v>12228</v>
      </c>
      <c r="Y631" s="1" t="s">
        <v>12228</v>
      </c>
      <c r="Z631" s="1" t="s">
        <v>12228</v>
      </c>
      <c r="AA631" s="1" t="s">
        <v>12228</v>
      </c>
      <c r="AB631" s="1" t="s">
        <v>12590</v>
      </c>
      <c r="AC631" s="1" t="s">
        <v>12484</v>
      </c>
      <c r="AD631" s="1" t="s">
        <v>12497</v>
      </c>
      <c r="AE631" s="1" t="s">
        <v>12496</v>
      </c>
      <c r="AF631" s="1" t="s">
        <v>12467</v>
      </c>
      <c r="AG631" s="1" t="s">
        <v>12765</v>
      </c>
      <c r="AH631" s="1" t="s">
        <v>12555</v>
      </c>
      <c r="AI631" s="1" t="s">
        <v>12604</v>
      </c>
      <c r="AJ631" s="1" t="s">
        <v>12137</v>
      </c>
      <c r="AK631" s="1"/>
      <c r="AL631" s="1"/>
      <c r="AM631" s="1"/>
      <c r="AN631" s="1"/>
      <c r="AO631" s="1"/>
      <c r="AP631" s="1"/>
      <c r="AQ631" s="1"/>
      <c r="AR631" s="1"/>
      <c r="AS631" s="1"/>
      <c r="AT631" s="1"/>
      <c r="AU631" s="1"/>
      <c r="AV631" s="1"/>
      <c r="AW631" s="1"/>
      <c r="AX631" s="1"/>
      <c r="AY631" s="1"/>
      <c r="AZ631" s="1"/>
    </row>
    <row r="632" spans="1:52" x14ac:dyDescent="0.25">
      <c r="A632" s="1">
        <v>349</v>
      </c>
      <c r="B632" s="1" t="s">
        <v>2443</v>
      </c>
      <c r="C632" s="1">
        <v>2542552</v>
      </c>
      <c r="D632" s="1">
        <v>200</v>
      </c>
      <c r="E632" s="1">
        <v>209</v>
      </c>
      <c r="F632" s="1" t="s">
        <v>22</v>
      </c>
      <c r="G632" s="1" t="s">
        <v>98</v>
      </c>
      <c r="H632" s="1">
        <v>1</v>
      </c>
      <c r="I632" s="1">
        <v>287</v>
      </c>
      <c r="J632" s="1" t="s">
        <v>2444</v>
      </c>
      <c r="K632" s="1" t="s">
        <v>2445</v>
      </c>
      <c r="L632" s="1" t="s">
        <v>26</v>
      </c>
      <c r="M632" s="3">
        <v>39715.041666666664</v>
      </c>
      <c r="N632" s="1" t="s">
        <v>2446</v>
      </c>
      <c r="O632" s="1">
        <v>4</v>
      </c>
      <c r="P632" s="1" t="s">
        <v>28</v>
      </c>
      <c r="Q632" s="1" t="s">
        <v>28</v>
      </c>
      <c r="R632" s="1" t="s">
        <v>29</v>
      </c>
      <c r="S632" s="1" t="s">
        <v>29</v>
      </c>
      <c r="T632" s="1">
        <v>3</v>
      </c>
      <c r="U632" s="1" t="s">
        <v>12105</v>
      </c>
      <c r="V632" s="1">
        <v>2008</v>
      </c>
      <c r="W632" s="1" t="s">
        <v>2446</v>
      </c>
      <c r="X632" s="1" t="s">
        <v>12187</v>
      </c>
      <c r="Y632" s="1" t="s">
        <v>12187</v>
      </c>
      <c r="Z632" s="1" t="s">
        <v>12187</v>
      </c>
      <c r="AA632" s="1" t="s">
        <v>12187</v>
      </c>
      <c r="AB632" s="1" t="s">
        <v>12447</v>
      </c>
      <c r="AC632" s="1" t="s">
        <v>12495</v>
      </c>
      <c r="AD632" s="1" t="s">
        <v>12450</v>
      </c>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v>1347</v>
      </c>
      <c r="B633" s="1" t="s">
        <v>2447</v>
      </c>
      <c r="C633" s="1">
        <v>2540626</v>
      </c>
      <c r="D633" s="1">
        <v>272</v>
      </c>
      <c r="E633" s="1">
        <v>1090</v>
      </c>
      <c r="F633" s="1" t="s">
        <v>41</v>
      </c>
      <c r="G633" s="1" t="s">
        <v>2448</v>
      </c>
      <c r="H633" s="1">
        <v>1</v>
      </c>
      <c r="I633" s="1">
        <v>1218</v>
      </c>
      <c r="J633" s="1" t="s">
        <v>2449</v>
      </c>
      <c r="K633" s="1" t="s">
        <v>2450</v>
      </c>
      <c r="L633" s="1" t="s">
        <v>26</v>
      </c>
      <c r="M633" s="3">
        <v>40944.624050925922</v>
      </c>
      <c r="N633" s="1" t="s">
        <v>2451</v>
      </c>
      <c r="O633" s="1">
        <v>4</v>
      </c>
      <c r="P633" s="1" t="s">
        <v>28</v>
      </c>
      <c r="Q633" s="1" t="s">
        <v>28</v>
      </c>
      <c r="R633" s="1" t="s">
        <v>29</v>
      </c>
      <c r="S633" s="1" t="s">
        <v>29</v>
      </c>
      <c r="T633" s="1">
        <v>18</v>
      </c>
      <c r="U633" s="1" t="s">
        <v>12108</v>
      </c>
      <c r="V633" s="1">
        <v>2012</v>
      </c>
      <c r="W633" s="1" t="s">
        <v>2451</v>
      </c>
      <c r="X633" s="1" t="s">
        <v>12187</v>
      </c>
      <c r="Y633" s="1" t="s">
        <v>12187</v>
      </c>
      <c r="Z633" s="1" t="s">
        <v>12187</v>
      </c>
      <c r="AA633" s="1" t="s">
        <v>12180</v>
      </c>
      <c r="AB633" s="1" t="s">
        <v>12453</v>
      </c>
      <c r="AC633" s="1" t="s">
        <v>12745</v>
      </c>
      <c r="AD633" s="1" t="s">
        <v>12512</v>
      </c>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v>1575</v>
      </c>
      <c r="B634" s="1" t="s">
        <v>2452</v>
      </c>
      <c r="C634" s="1">
        <v>2534793</v>
      </c>
      <c r="D634" s="1">
        <v>390</v>
      </c>
      <c r="E634" s="1">
        <v>809</v>
      </c>
      <c r="F634" s="1" t="s">
        <v>22</v>
      </c>
      <c r="G634" s="1" t="s">
        <v>1104</v>
      </c>
      <c r="H634" s="1">
        <v>1</v>
      </c>
      <c r="I634" s="1">
        <v>981</v>
      </c>
      <c r="J634" s="1" t="s">
        <v>2139</v>
      </c>
      <c r="K634" s="1" t="s">
        <v>2140</v>
      </c>
      <c r="L634" s="1" t="s">
        <v>26</v>
      </c>
      <c r="M634" s="3">
        <v>41179.626203703701</v>
      </c>
      <c r="N634" s="1" t="s">
        <v>2453</v>
      </c>
      <c r="O634" s="1">
        <v>12</v>
      </c>
      <c r="P634" s="1" t="s">
        <v>28</v>
      </c>
      <c r="Q634" s="1" t="s">
        <v>28</v>
      </c>
      <c r="R634" s="1" t="s">
        <v>29</v>
      </c>
      <c r="S634" s="1" t="s">
        <v>29</v>
      </c>
      <c r="T634" s="1">
        <v>13</v>
      </c>
      <c r="U634" s="1" t="s">
        <v>12105</v>
      </c>
      <c r="V634" s="1">
        <v>2012</v>
      </c>
      <c r="W634" s="1" t="s">
        <v>2453</v>
      </c>
      <c r="X634" s="1" t="s">
        <v>12245</v>
      </c>
      <c r="Y634" s="1" t="s">
        <v>12245</v>
      </c>
      <c r="Z634" s="1" t="s">
        <v>12245</v>
      </c>
      <c r="AA634" s="1" t="s">
        <v>12245</v>
      </c>
      <c r="AB634" s="1" t="s">
        <v>12485</v>
      </c>
      <c r="AC634" s="1" t="s">
        <v>12461</v>
      </c>
      <c r="AD634" s="1" t="s">
        <v>12788</v>
      </c>
      <c r="AE634" s="1" t="s">
        <v>12593</v>
      </c>
      <c r="AF634" s="1" t="s">
        <v>12491</v>
      </c>
      <c r="AG634" s="1" t="s">
        <v>12680</v>
      </c>
      <c r="AH634" s="1" t="s">
        <v>12781</v>
      </c>
      <c r="AI634" s="1" t="s">
        <v>12492</v>
      </c>
      <c r="AJ634" s="1" t="s">
        <v>12589</v>
      </c>
      <c r="AK634" s="1" t="s">
        <v>12506</v>
      </c>
      <c r="AL634" s="1" t="s">
        <v>12738</v>
      </c>
      <c r="AM634" s="1"/>
      <c r="AN634" s="1"/>
      <c r="AO634" s="1"/>
      <c r="AP634" s="1"/>
      <c r="AQ634" s="1"/>
      <c r="AR634" s="1"/>
      <c r="AS634" s="1"/>
      <c r="AT634" s="1"/>
      <c r="AU634" s="1"/>
      <c r="AV634" s="1"/>
      <c r="AW634" s="1"/>
      <c r="AX634" s="1"/>
      <c r="AY634" s="1"/>
      <c r="AZ634" s="1"/>
    </row>
    <row r="635" spans="1:52" x14ac:dyDescent="0.25">
      <c r="A635" s="1">
        <v>846</v>
      </c>
      <c r="B635" s="1" t="s">
        <v>2454</v>
      </c>
      <c r="C635" s="1">
        <v>2529867</v>
      </c>
      <c r="D635" s="1">
        <v>285</v>
      </c>
      <c r="E635" s="1">
        <v>359</v>
      </c>
      <c r="F635" s="1" t="s">
        <v>22</v>
      </c>
      <c r="G635" s="1" t="s">
        <v>381</v>
      </c>
      <c r="H635" s="1">
        <v>1</v>
      </c>
      <c r="I635" s="1">
        <v>702</v>
      </c>
      <c r="J635" s="1" t="s">
        <v>2455</v>
      </c>
      <c r="K635" s="1" t="s">
        <v>250</v>
      </c>
      <c r="L635" s="1" t="s">
        <v>26</v>
      </c>
      <c r="M635" s="3">
        <v>40298.374305555553</v>
      </c>
      <c r="N635" s="1" t="s">
        <v>2456</v>
      </c>
      <c r="O635" s="1">
        <v>4</v>
      </c>
      <c r="P635" s="1" t="s">
        <v>28</v>
      </c>
      <c r="Q635" s="1" t="s">
        <v>28</v>
      </c>
      <c r="R635" s="1" t="s">
        <v>29</v>
      </c>
      <c r="S635" s="1" t="s">
        <v>29</v>
      </c>
      <c r="T635" s="1">
        <v>5</v>
      </c>
      <c r="U635" s="1" t="s">
        <v>12103</v>
      </c>
      <c r="V635" s="1">
        <v>2010</v>
      </c>
      <c r="W635" s="1" t="s">
        <v>2456</v>
      </c>
      <c r="X635" s="1" t="s">
        <v>12178</v>
      </c>
      <c r="Y635" s="1" t="s">
        <v>12178</v>
      </c>
      <c r="Z635" s="1" t="s">
        <v>12178</v>
      </c>
      <c r="AA635" s="1" t="s">
        <v>12178</v>
      </c>
      <c r="AB635" s="1" t="s">
        <v>12472</v>
      </c>
      <c r="AC635" s="1" t="s">
        <v>12573</v>
      </c>
      <c r="AD635" s="1" t="s">
        <v>12454</v>
      </c>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v>2122</v>
      </c>
      <c r="B636" s="1" t="s">
        <v>2457</v>
      </c>
      <c r="C636" s="1">
        <v>2528325</v>
      </c>
      <c r="D636" s="1">
        <v>78</v>
      </c>
      <c r="E636" s="1">
        <v>586</v>
      </c>
      <c r="F636" s="1" t="s">
        <v>449</v>
      </c>
      <c r="G636" s="1" t="s">
        <v>509</v>
      </c>
      <c r="H636" s="1">
        <v>1</v>
      </c>
      <c r="I636" s="1">
        <v>2215</v>
      </c>
      <c r="J636" s="1" t="s">
        <v>2458</v>
      </c>
      <c r="K636" s="1" t="s">
        <v>81</v>
      </c>
      <c r="L636" s="1" t="s">
        <v>26</v>
      </c>
      <c r="M636" s="3">
        <v>41948.681111111109</v>
      </c>
      <c r="N636" s="1" t="s">
        <v>2459</v>
      </c>
      <c r="O636" s="1">
        <v>4</v>
      </c>
      <c r="P636" s="1" t="s">
        <v>28</v>
      </c>
      <c r="Q636" s="1" t="s">
        <v>28</v>
      </c>
      <c r="R636" s="1" t="s">
        <v>29</v>
      </c>
      <c r="S636" s="1" t="s">
        <v>29</v>
      </c>
      <c r="T636" s="1">
        <v>9</v>
      </c>
      <c r="U636" s="1" t="s">
        <v>12110</v>
      </c>
      <c r="V636" s="1">
        <v>2014</v>
      </c>
      <c r="W636" s="1" t="s">
        <v>2459</v>
      </c>
      <c r="X636" s="1" t="s">
        <v>12186</v>
      </c>
      <c r="Y636" s="1" t="s">
        <v>12186</v>
      </c>
      <c r="Z636" s="1" t="s">
        <v>12186</v>
      </c>
      <c r="AA636" s="1" t="s">
        <v>12186</v>
      </c>
      <c r="AB636" s="1" t="s">
        <v>12453</v>
      </c>
      <c r="AC636" s="1" t="s">
        <v>12446</v>
      </c>
      <c r="AD636" s="1" t="s">
        <v>12479</v>
      </c>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v>2055</v>
      </c>
      <c r="B637" s="1" t="s">
        <v>2460</v>
      </c>
      <c r="C637" s="1">
        <v>2527557</v>
      </c>
      <c r="D637" s="1">
        <v>1056</v>
      </c>
      <c r="E637" s="1">
        <v>1222</v>
      </c>
      <c r="F637" s="1" t="s">
        <v>22</v>
      </c>
      <c r="G637" s="1" t="s">
        <v>465</v>
      </c>
      <c r="H637" s="1">
        <v>1</v>
      </c>
      <c r="I637" s="1">
        <v>2022</v>
      </c>
      <c r="J637" s="1" t="s">
        <v>1543</v>
      </c>
      <c r="K637" s="1" t="s">
        <v>423</v>
      </c>
      <c r="L637" s="1" t="s">
        <v>26</v>
      </c>
      <c r="M637" s="3">
        <v>41863.622731481482</v>
      </c>
      <c r="N637" s="1" t="s">
        <v>2461</v>
      </c>
      <c r="O637" s="1">
        <v>4</v>
      </c>
      <c r="P637" s="1" t="s">
        <v>28</v>
      </c>
      <c r="Q637" s="1" t="s">
        <v>28</v>
      </c>
      <c r="R637" s="1" t="s">
        <v>29</v>
      </c>
      <c r="S637" s="1" t="s">
        <v>29</v>
      </c>
      <c r="T637" s="1">
        <v>20</v>
      </c>
      <c r="U637" s="1" t="s">
        <v>12106</v>
      </c>
      <c r="V637" s="1">
        <v>2014</v>
      </c>
      <c r="W637" s="1" t="s">
        <v>2461</v>
      </c>
      <c r="X637" s="1" t="s">
        <v>12186</v>
      </c>
      <c r="Y637" s="1" t="s">
        <v>12186</v>
      </c>
      <c r="Z637" s="1" t="s">
        <v>12186</v>
      </c>
      <c r="AA637" s="1" t="s">
        <v>12186</v>
      </c>
      <c r="AB637" s="1" t="s">
        <v>12572</v>
      </c>
      <c r="AC637" s="1" t="s">
        <v>12657</v>
      </c>
      <c r="AD637" s="1" t="s">
        <v>12467</v>
      </c>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v>1784</v>
      </c>
      <c r="B638" s="1" t="s">
        <v>2463</v>
      </c>
      <c r="C638" s="1">
        <v>2523957</v>
      </c>
      <c r="D638" s="1">
        <v>263</v>
      </c>
      <c r="E638" s="1">
        <v>867</v>
      </c>
      <c r="F638" s="1" t="s">
        <v>22</v>
      </c>
      <c r="G638" s="1" t="s">
        <v>52</v>
      </c>
      <c r="H638" s="1">
        <v>1</v>
      </c>
      <c r="I638" s="1">
        <v>1569</v>
      </c>
      <c r="J638" s="1" t="s">
        <v>2464</v>
      </c>
      <c r="K638" s="1" t="s">
        <v>2465</v>
      </c>
      <c r="L638" s="1" t="s">
        <v>26</v>
      </c>
      <c r="M638" s="3">
        <v>41463.633611111109</v>
      </c>
      <c r="N638" s="1" t="s">
        <v>2466</v>
      </c>
      <c r="O638" s="1">
        <v>4</v>
      </c>
      <c r="P638" s="1" t="s">
        <v>28</v>
      </c>
      <c r="Q638" s="1" t="s">
        <v>28</v>
      </c>
      <c r="R638" s="1" t="s">
        <v>29</v>
      </c>
      <c r="S638" s="1" t="s">
        <v>29</v>
      </c>
      <c r="T638" s="1">
        <v>14</v>
      </c>
      <c r="U638" s="1" t="s">
        <v>12104</v>
      </c>
      <c r="V638" s="1">
        <v>2013</v>
      </c>
      <c r="W638" s="1" t="s">
        <v>2466</v>
      </c>
      <c r="X638" s="1" t="s">
        <v>12186</v>
      </c>
      <c r="Y638" s="1" t="s">
        <v>12186</v>
      </c>
      <c r="Z638" s="1" t="s">
        <v>12186</v>
      </c>
      <c r="AA638" s="1" t="s">
        <v>12186</v>
      </c>
      <c r="AB638" s="1" t="s">
        <v>12781</v>
      </c>
      <c r="AC638" s="1" t="s">
        <v>12542</v>
      </c>
      <c r="AD638" s="1" t="s">
        <v>12484</v>
      </c>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v>1592</v>
      </c>
      <c r="B639" s="1" t="s">
        <v>2467</v>
      </c>
      <c r="C639" s="1">
        <v>2523430</v>
      </c>
      <c r="D639" s="1">
        <v>359</v>
      </c>
      <c r="E639" s="1">
        <v>274</v>
      </c>
      <c r="F639" s="1" t="s">
        <v>22</v>
      </c>
      <c r="G639" s="1" t="s">
        <v>36</v>
      </c>
      <c r="H639" s="1">
        <v>1</v>
      </c>
      <c r="I639" s="1">
        <v>1420</v>
      </c>
      <c r="J639" s="1" t="s">
        <v>2468</v>
      </c>
      <c r="K639" s="1" t="s">
        <v>2469</v>
      </c>
      <c r="L639" s="1" t="s">
        <v>26</v>
      </c>
      <c r="M639" s="3">
        <v>41193.625162037039</v>
      </c>
      <c r="N639" s="1" t="s">
        <v>2470</v>
      </c>
      <c r="O639" s="1">
        <v>8</v>
      </c>
      <c r="P639" s="1" t="s">
        <v>28</v>
      </c>
      <c r="Q639" s="1" t="s">
        <v>28</v>
      </c>
      <c r="R639" s="1" t="s">
        <v>29</v>
      </c>
      <c r="S639" s="1" t="s">
        <v>29</v>
      </c>
      <c r="T639" s="1">
        <v>4</v>
      </c>
      <c r="U639" s="1" t="s">
        <v>12098</v>
      </c>
      <c r="V639" s="1">
        <v>2012</v>
      </c>
      <c r="W639" s="1" t="s">
        <v>2470</v>
      </c>
      <c r="X639" s="1" t="s">
        <v>12187</v>
      </c>
      <c r="Y639" s="1" t="s">
        <v>12187</v>
      </c>
      <c r="Z639" s="1" t="s">
        <v>12187</v>
      </c>
      <c r="AA639" s="1" t="s">
        <v>12187</v>
      </c>
      <c r="AB639" s="1" t="s">
        <v>12543</v>
      </c>
      <c r="AC639" s="1" t="s">
        <v>12461</v>
      </c>
      <c r="AD639" s="1" t="s">
        <v>12745</v>
      </c>
      <c r="AE639" s="1" t="s">
        <v>12512</v>
      </c>
      <c r="AF639" s="1" t="s">
        <v>12618</v>
      </c>
      <c r="AG639" s="1" t="s">
        <v>12469</v>
      </c>
      <c r="AH639" s="1" t="s">
        <v>12451</v>
      </c>
      <c r="AI639" s="1"/>
      <c r="AJ639" s="1"/>
      <c r="AK639" s="1"/>
      <c r="AL639" s="1"/>
      <c r="AM639" s="1"/>
      <c r="AN639" s="1"/>
      <c r="AO639" s="1"/>
      <c r="AP639" s="1"/>
      <c r="AQ639" s="1"/>
      <c r="AR639" s="1"/>
      <c r="AS639" s="1"/>
      <c r="AT639" s="1"/>
      <c r="AU639" s="1"/>
      <c r="AV639" s="1"/>
      <c r="AW639" s="1"/>
      <c r="AX639" s="1"/>
      <c r="AY639" s="1"/>
      <c r="AZ639" s="1"/>
    </row>
    <row r="640" spans="1:52" x14ac:dyDescent="0.25">
      <c r="A640" s="1">
        <v>1008</v>
      </c>
      <c r="B640" s="1" t="s">
        <v>2471</v>
      </c>
      <c r="C640" s="1">
        <v>2520523</v>
      </c>
      <c r="D640" s="1">
        <v>403</v>
      </c>
      <c r="E640" s="1">
        <v>933</v>
      </c>
      <c r="F640" s="1" t="s">
        <v>22</v>
      </c>
      <c r="G640" s="1" t="s">
        <v>381</v>
      </c>
      <c r="H640" s="1">
        <v>1</v>
      </c>
      <c r="I640" s="1">
        <v>620</v>
      </c>
      <c r="J640" s="1" t="s">
        <v>2472</v>
      </c>
      <c r="K640" s="1" t="s">
        <v>467</v>
      </c>
      <c r="L640" s="1" t="s">
        <v>26</v>
      </c>
      <c r="M640" s="3">
        <v>40498.64166666667</v>
      </c>
      <c r="N640" s="1" t="s">
        <v>2473</v>
      </c>
      <c r="O640" s="1">
        <v>7</v>
      </c>
      <c r="P640" s="1" t="s">
        <v>28</v>
      </c>
      <c r="Q640" s="1" t="s">
        <v>28</v>
      </c>
      <c r="R640" s="1" t="s">
        <v>29</v>
      </c>
      <c r="S640" s="1" t="s">
        <v>29</v>
      </c>
      <c r="T640" s="1">
        <v>15</v>
      </c>
      <c r="U640" s="1" t="s">
        <v>12110</v>
      </c>
      <c r="V640" s="1">
        <v>2010</v>
      </c>
      <c r="W640" s="1" t="s">
        <v>2473</v>
      </c>
      <c r="X640" s="1" t="s">
        <v>12142</v>
      </c>
      <c r="Y640" s="1" t="s">
        <v>12142</v>
      </c>
      <c r="Z640" s="1" t="s">
        <v>12142</v>
      </c>
      <c r="AA640" s="1" t="s">
        <v>12142</v>
      </c>
      <c r="AB640" s="1" t="s">
        <v>12487</v>
      </c>
      <c r="AC640" s="1" t="s">
        <v>12456</v>
      </c>
      <c r="AD640" s="1" t="s">
        <v>12447</v>
      </c>
      <c r="AE640" s="1" t="s">
        <v>12535</v>
      </c>
      <c r="AF640" s="1" t="s">
        <v>12534</v>
      </c>
      <c r="AG640" s="1" t="s">
        <v>12497</v>
      </c>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v>2829</v>
      </c>
      <c r="B641" s="1" t="s">
        <v>2474</v>
      </c>
      <c r="C641" s="1">
        <v>2517690</v>
      </c>
      <c r="D641" s="1">
        <v>28</v>
      </c>
      <c r="E641" s="1">
        <v>457</v>
      </c>
      <c r="F641" s="1" t="s">
        <v>22</v>
      </c>
      <c r="G641" s="1" t="s">
        <v>176</v>
      </c>
      <c r="H641" s="1">
        <v>1</v>
      </c>
      <c r="I641" s="1">
        <v>3398</v>
      </c>
      <c r="J641" s="1" t="s">
        <v>2475</v>
      </c>
      <c r="K641" s="1" t="s">
        <v>2152</v>
      </c>
      <c r="L641" s="1" t="s">
        <v>26</v>
      </c>
      <c r="M641" s="3">
        <v>42951.636574074073</v>
      </c>
      <c r="N641" s="1" t="s">
        <v>2476</v>
      </c>
      <c r="O641" s="1">
        <v>5</v>
      </c>
      <c r="P641" s="1" t="s">
        <v>28</v>
      </c>
      <c r="Q641" s="1" t="s">
        <v>28</v>
      </c>
      <c r="R641" s="1" t="s">
        <v>29</v>
      </c>
      <c r="S641" s="1" t="s">
        <v>29</v>
      </c>
      <c r="T641" s="1">
        <v>7</v>
      </c>
      <c r="U641" s="1" t="s">
        <v>12106</v>
      </c>
      <c r="V641" s="1">
        <v>2017</v>
      </c>
      <c r="W641" s="1" t="s">
        <v>2476</v>
      </c>
      <c r="X641" s="1" t="s">
        <v>12215</v>
      </c>
      <c r="Y641" s="1" t="s">
        <v>12215</v>
      </c>
      <c r="Z641" s="1" t="s">
        <v>12215</v>
      </c>
      <c r="AA641" s="1" t="s">
        <v>12215</v>
      </c>
      <c r="AB641" s="1" t="s">
        <v>12706</v>
      </c>
      <c r="AC641" s="1" t="s">
        <v>12611</v>
      </c>
      <c r="AD641" s="1" t="s">
        <v>12631</v>
      </c>
      <c r="AE641" s="1" t="s">
        <v>12455</v>
      </c>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v>14471</v>
      </c>
      <c r="B642" s="1" t="s">
        <v>2477</v>
      </c>
      <c r="C642" s="1">
        <v>2516644</v>
      </c>
      <c r="D642" s="1">
        <v>49</v>
      </c>
      <c r="E642" s="1">
        <v>864</v>
      </c>
      <c r="F642" s="1" t="s">
        <v>22</v>
      </c>
      <c r="G642" s="1" t="s">
        <v>411</v>
      </c>
      <c r="H642" s="1">
        <v>1</v>
      </c>
      <c r="I642" s="1">
        <v>3973</v>
      </c>
      <c r="J642" s="1" t="s">
        <v>2478</v>
      </c>
      <c r="K642" s="1" t="s">
        <v>2479</v>
      </c>
      <c r="L642" s="1" t="s">
        <v>26</v>
      </c>
      <c r="M642" s="3">
        <v>43202.945393518516</v>
      </c>
      <c r="N642" s="1" t="s">
        <v>2480</v>
      </c>
      <c r="O642" s="1">
        <v>11</v>
      </c>
      <c r="P642" s="1" t="s">
        <v>28</v>
      </c>
      <c r="Q642" s="1" t="s">
        <v>28</v>
      </c>
      <c r="R642" s="1" t="s">
        <v>29</v>
      </c>
      <c r="S642" s="1" t="s">
        <v>29</v>
      </c>
      <c r="T642" s="1">
        <v>14</v>
      </c>
      <c r="U642" s="1" t="s">
        <v>12103</v>
      </c>
      <c r="V642" s="1">
        <v>2018</v>
      </c>
      <c r="W642" s="1" t="s">
        <v>2480</v>
      </c>
      <c r="X642" s="1" t="s">
        <v>12274</v>
      </c>
      <c r="Y642" s="1" t="s">
        <v>12274</v>
      </c>
      <c r="Z642" s="1" t="s">
        <v>12274</v>
      </c>
      <c r="AA642" s="1" t="s">
        <v>12274</v>
      </c>
      <c r="AB642" s="1" t="s">
        <v>12680</v>
      </c>
      <c r="AC642" s="1" t="s">
        <v>12657</v>
      </c>
      <c r="AD642" s="1" t="s">
        <v>12661</v>
      </c>
      <c r="AE642" s="1" t="s">
        <v>12658</v>
      </c>
      <c r="AF642" s="1" t="s">
        <v>12511</v>
      </c>
      <c r="AG642" s="1" t="s">
        <v>12716</v>
      </c>
      <c r="AH642" s="1" t="s">
        <v>12467</v>
      </c>
      <c r="AI642" s="1" t="s">
        <v>12497</v>
      </c>
      <c r="AJ642" s="1" t="s">
        <v>12117</v>
      </c>
      <c r="AK642" s="1" t="s">
        <v>12151</v>
      </c>
      <c r="AL642" s="1"/>
      <c r="AM642" s="1"/>
      <c r="AN642" s="1"/>
      <c r="AO642" s="1"/>
      <c r="AP642" s="1"/>
      <c r="AQ642" s="1"/>
      <c r="AR642" s="1"/>
      <c r="AS642" s="1"/>
      <c r="AT642" s="1"/>
      <c r="AU642" s="1"/>
      <c r="AV642" s="1"/>
      <c r="AW642" s="1"/>
      <c r="AX642" s="1"/>
      <c r="AY642" s="1"/>
      <c r="AZ642" s="1"/>
    </row>
    <row r="643" spans="1:52" x14ac:dyDescent="0.25">
      <c r="A643" s="1">
        <v>1727</v>
      </c>
      <c r="B643" s="1" t="s">
        <v>2481</v>
      </c>
      <c r="C643" s="1">
        <v>2514885</v>
      </c>
      <c r="D643" s="1">
        <v>489</v>
      </c>
      <c r="E643" s="1">
        <v>773</v>
      </c>
      <c r="F643" s="1" t="s">
        <v>22</v>
      </c>
      <c r="G643" s="1" t="s">
        <v>190</v>
      </c>
      <c r="H643" s="1">
        <v>1</v>
      </c>
      <c r="I643" s="1">
        <v>1256</v>
      </c>
      <c r="J643" s="1" t="s">
        <v>1489</v>
      </c>
      <c r="K643" s="1" t="s">
        <v>1490</v>
      </c>
      <c r="L643" s="1" t="s">
        <v>26</v>
      </c>
      <c r="M643" s="3">
        <v>41394.625949074078</v>
      </c>
      <c r="N643" s="1" t="s">
        <v>2482</v>
      </c>
      <c r="O643" s="1">
        <v>15</v>
      </c>
      <c r="P643" s="1" t="s">
        <v>28</v>
      </c>
      <c r="Q643" s="1" t="s">
        <v>28</v>
      </c>
      <c r="R643" s="1" t="s">
        <v>29</v>
      </c>
      <c r="S643" s="1" t="s">
        <v>29</v>
      </c>
      <c r="T643" s="1">
        <v>12</v>
      </c>
      <c r="U643" s="1" t="s">
        <v>12103</v>
      </c>
      <c r="V643" s="1">
        <v>2013</v>
      </c>
      <c r="W643" s="1" t="s">
        <v>2482</v>
      </c>
      <c r="X643" s="1" t="s">
        <v>12244</v>
      </c>
      <c r="Y643" s="1" t="s">
        <v>12244</v>
      </c>
      <c r="Z643" s="1" t="s">
        <v>12244</v>
      </c>
      <c r="AA643" s="1" t="s">
        <v>12244</v>
      </c>
      <c r="AB643" s="1" t="s">
        <v>12755</v>
      </c>
      <c r="AC643" s="1" t="s">
        <v>12523</v>
      </c>
      <c r="AD643" s="1" t="s">
        <v>12461</v>
      </c>
      <c r="AE643" s="1" t="s">
        <v>12455</v>
      </c>
      <c r="AF643" s="1" t="s">
        <v>12582</v>
      </c>
      <c r="AG643" s="1" t="s">
        <v>12756</v>
      </c>
      <c r="AH643" s="1" t="s">
        <v>12681</v>
      </c>
      <c r="AI643" s="1" t="s">
        <v>12551</v>
      </c>
      <c r="AJ643" s="1" t="s">
        <v>12542</v>
      </c>
      <c r="AK643" s="1" t="s">
        <v>12543</v>
      </c>
      <c r="AL643" s="1" t="s">
        <v>12705</v>
      </c>
      <c r="AM643" s="1" t="s">
        <v>12547</v>
      </c>
      <c r="AN643" s="1" t="s">
        <v>12521</v>
      </c>
      <c r="AO643" s="1" t="s">
        <v>12668</v>
      </c>
      <c r="AP643" s="1"/>
      <c r="AQ643" s="1"/>
      <c r="AR643" s="1"/>
      <c r="AS643" s="1"/>
      <c r="AT643" s="1"/>
      <c r="AU643" s="1"/>
      <c r="AV643" s="1"/>
      <c r="AW643" s="1"/>
      <c r="AX643" s="1"/>
      <c r="AY643" s="1"/>
      <c r="AZ643" s="1"/>
    </row>
    <row r="644" spans="1:52" x14ac:dyDescent="0.25">
      <c r="A644" s="1">
        <v>2273</v>
      </c>
      <c r="B644" s="1" t="s">
        <v>2483</v>
      </c>
      <c r="C644" s="1">
        <v>2511925</v>
      </c>
      <c r="D644" s="1">
        <v>82</v>
      </c>
      <c r="E644" s="1">
        <v>388</v>
      </c>
      <c r="F644" s="1" t="s">
        <v>22</v>
      </c>
      <c r="G644" s="1" t="s">
        <v>62</v>
      </c>
      <c r="H644" s="1">
        <v>1</v>
      </c>
      <c r="I644" s="1">
        <v>2468</v>
      </c>
      <c r="J644" s="1" t="s">
        <v>2484</v>
      </c>
      <c r="K644" s="1" t="s">
        <v>2485</v>
      </c>
      <c r="L644" s="1" t="s">
        <v>26</v>
      </c>
      <c r="M644" s="3">
        <v>42174.626006944447</v>
      </c>
      <c r="N644" s="1" t="s">
        <v>2486</v>
      </c>
      <c r="O644" s="1">
        <v>5</v>
      </c>
      <c r="P644" s="1" t="s">
        <v>28</v>
      </c>
      <c r="Q644" s="1" t="s">
        <v>28</v>
      </c>
      <c r="R644" s="1" t="s">
        <v>29</v>
      </c>
      <c r="S644" s="1" t="s">
        <v>29</v>
      </c>
      <c r="T644" s="1">
        <v>6</v>
      </c>
      <c r="U644" s="1" t="s">
        <v>12096</v>
      </c>
      <c r="V644" s="1">
        <v>2015</v>
      </c>
      <c r="W644" s="1" t="s">
        <v>2486</v>
      </c>
      <c r="X644" s="1" t="s">
        <v>12194</v>
      </c>
      <c r="Y644" s="1" t="s">
        <v>12194</v>
      </c>
      <c r="Z644" s="1" t="s">
        <v>12194</v>
      </c>
      <c r="AA644" s="1" t="s">
        <v>12194</v>
      </c>
      <c r="AB644" s="1" t="s">
        <v>12776</v>
      </c>
      <c r="AC644" s="1" t="s">
        <v>12503</v>
      </c>
      <c r="AD644" s="1" t="s">
        <v>12504</v>
      </c>
      <c r="AE644" s="1" t="s">
        <v>12508</v>
      </c>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v>1891</v>
      </c>
      <c r="B645" s="1" t="s">
        <v>2487</v>
      </c>
      <c r="C645" s="1">
        <v>2509800</v>
      </c>
      <c r="D645" s="1">
        <v>626</v>
      </c>
      <c r="E645" s="1">
        <v>933</v>
      </c>
      <c r="F645" s="1" t="s">
        <v>41</v>
      </c>
      <c r="G645" s="1" t="s">
        <v>2488</v>
      </c>
      <c r="H645" s="1">
        <v>1</v>
      </c>
      <c r="I645" s="1">
        <v>1735</v>
      </c>
      <c r="J645" s="1" t="s">
        <v>2489</v>
      </c>
      <c r="K645" s="1" t="s">
        <v>467</v>
      </c>
      <c r="L645" s="1" t="s">
        <v>26</v>
      </c>
      <c r="M645" s="3">
        <v>41620.670208333337</v>
      </c>
      <c r="N645" s="1" t="s">
        <v>2490</v>
      </c>
      <c r="O645" s="1">
        <v>6</v>
      </c>
      <c r="P645" s="1" t="s">
        <v>28</v>
      </c>
      <c r="Q645" s="1" t="s">
        <v>28</v>
      </c>
      <c r="R645" s="1" t="s">
        <v>29</v>
      </c>
      <c r="S645" s="1" t="s">
        <v>29</v>
      </c>
      <c r="T645" s="1">
        <v>15</v>
      </c>
      <c r="U645" s="1" t="s">
        <v>12100</v>
      </c>
      <c r="V645" s="1">
        <v>2013</v>
      </c>
      <c r="W645" s="1" t="s">
        <v>2490</v>
      </c>
      <c r="X645" s="1" t="s">
        <v>12181</v>
      </c>
      <c r="Y645" s="1" t="s">
        <v>12181</v>
      </c>
      <c r="Z645" s="1" t="s">
        <v>12181</v>
      </c>
      <c r="AA645" s="1" t="s">
        <v>12180</v>
      </c>
      <c r="AB645" s="1" t="s">
        <v>12447</v>
      </c>
      <c r="AC645" s="1" t="s">
        <v>12597</v>
      </c>
      <c r="AD645" s="1" t="s">
        <v>12500</v>
      </c>
      <c r="AE645" s="1" t="s">
        <v>12493</v>
      </c>
      <c r="AF645" s="1" t="s">
        <v>12520</v>
      </c>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v>1410</v>
      </c>
      <c r="B646" s="1" t="s">
        <v>2491</v>
      </c>
      <c r="C646" s="1">
        <v>2509459</v>
      </c>
      <c r="D646" s="1">
        <v>121</v>
      </c>
      <c r="E646" s="1">
        <v>1036</v>
      </c>
      <c r="F646" s="1" t="s">
        <v>22</v>
      </c>
      <c r="G646" s="1" t="s">
        <v>108</v>
      </c>
      <c r="H646" s="1">
        <v>1</v>
      </c>
      <c r="I646" s="1">
        <v>1141</v>
      </c>
      <c r="J646" s="1" t="s">
        <v>2492</v>
      </c>
      <c r="K646" s="1" t="s">
        <v>1574</v>
      </c>
      <c r="L646" s="1" t="s">
        <v>26</v>
      </c>
      <c r="M646" s="3">
        <v>41003.636400462965</v>
      </c>
      <c r="N646" s="1" t="s">
        <v>2493</v>
      </c>
      <c r="O646" s="1">
        <v>4</v>
      </c>
      <c r="P646" s="1" t="s">
        <v>28</v>
      </c>
      <c r="Q646" s="1" t="s">
        <v>28</v>
      </c>
      <c r="R646" s="1" t="s">
        <v>29</v>
      </c>
      <c r="S646" s="1" t="s">
        <v>29</v>
      </c>
      <c r="T646" s="1">
        <v>17</v>
      </c>
      <c r="U646" s="1" t="s">
        <v>12103</v>
      </c>
      <c r="V646" s="1">
        <v>2012</v>
      </c>
      <c r="W646" s="1" t="s">
        <v>2493</v>
      </c>
      <c r="X646" s="1" t="s">
        <v>12188</v>
      </c>
      <c r="Y646" s="1" t="s">
        <v>12188</v>
      </c>
      <c r="Z646" s="1" t="s">
        <v>12188</v>
      </c>
      <c r="AA646" s="1" t="s">
        <v>12188</v>
      </c>
      <c r="AB646" s="1" t="s">
        <v>12535</v>
      </c>
      <c r="AC646" s="1" t="s">
        <v>12454</v>
      </c>
      <c r="AD646" s="1" t="s">
        <v>12666</v>
      </c>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v>38913</v>
      </c>
      <c r="B647" s="1" t="s">
        <v>2494</v>
      </c>
      <c r="C647" s="1">
        <v>2507654</v>
      </c>
      <c r="D647" s="1">
        <v>54</v>
      </c>
      <c r="E647" s="1">
        <v>869</v>
      </c>
      <c r="F647" s="1" t="s">
        <v>22</v>
      </c>
      <c r="G647" s="1" t="s">
        <v>868</v>
      </c>
      <c r="H647" s="1">
        <v>1</v>
      </c>
      <c r="I647" s="1">
        <v>5047</v>
      </c>
      <c r="J647" s="1" t="s">
        <v>2495</v>
      </c>
      <c r="K647" s="1" t="s">
        <v>2496</v>
      </c>
      <c r="L647" s="1" t="s">
        <v>26</v>
      </c>
      <c r="M647" s="3">
        <v>43600.615798611114</v>
      </c>
      <c r="N647" s="1" t="s">
        <v>2497</v>
      </c>
      <c r="O647" s="1">
        <v>7</v>
      </c>
      <c r="P647" s="1" t="s">
        <v>28</v>
      </c>
      <c r="Q647" s="1" t="s">
        <v>28</v>
      </c>
      <c r="R647" s="1" t="s">
        <v>29</v>
      </c>
      <c r="S647" s="1" t="s">
        <v>29</v>
      </c>
      <c r="T647" s="1">
        <v>14</v>
      </c>
      <c r="U647" s="1" t="s">
        <v>12099</v>
      </c>
      <c r="V647" s="1">
        <v>2019</v>
      </c>
      <c r="W647" s="1" t="s">
        <v>2497</v>
      </c>
      <c r="X647" s="1" t="s">
        <v>12214</v>
      </c>
      <c r="Y647" s="1" t="s">
        <v>12214</v>
      </c>
      <c r="Z647" s="1" t="s">
        <v>12214</v>
      </c>
      <c r="AA647" s="1" t="s">
        <v>12214</v>
      </c>
      <c r="AB647" s="1" t="s">
        <v>12461</v>
      </c>
      <c r="AC647" s="1" t="s">
        <v>12593</v>
      </c>
      <c r="AD647" s="1" t="s">
        <v>12621</v>
      </c>
      <c r="AE647" s="1" t="s">
        <v>12564</v>
      </c>
      <c r="AF647" s="1" t="s">
        <v>12738</v>
      </c>
      <c r="AG647" s="1" t="s">
        <v>12594</v>
      </c>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v>769</v>
      </c>
      <c r="B648" s="1" t="s">
        <v>2498</v>
      </c>
      <c r="C648" s="1">
        <v>2503438</v>
      </c>
      <c r="D648" s="1">
        <v>280</v>
      </c>
      <c r="E648" s="1">
        <v>1318</v>
      </c>
      <c r="F648" s="1" t="s">
        <v>22</v>
      </c>
      <c r="G648" s="1" t="s">
        <v>103</v>
      </c>
      <c r="H648" s="1">
        <v>1</v>
      </c>
      <c r="I648" s="1">
        <v>402</v>
      </c>
      <c r="J648" s="1" t="s">
        <v>1134</v>
      </c>
      <c r="K648" s="1" t="s">
        <v>1135</v>
      </c>
      <c r="L648" s="1" t="s">
        <v>26</v>
      </c>
      <c r="M648" s="3">
        <v>40226.376388888886</v>
      </c>
      <c r="N648" s="1" t="s">
        <v>2499</v>
      </c>
      <c r="O648" s="1">
        <v>6</v>
      </c>
      <c r="P648" s="1" t="s">
        <v>28</v>
      </c>
      <c r="Q648" s="1" t="s">
        <v>28</v>
      </c>
      <c r="R648" s="1" t="s">
        <v>29</v>
      </c>
      <c r="S648" s="1" t="s">
        <v>29</v>
      </c>
      <c r="T648" s="1">
        <v>21</v>
      </c>
      <c r="U648" s="1" t="s">
        <v>12108</v>
      </c>
      <c r="V648" s="1">
        <v>2010</v>
      </c>
      <c r="W648" s="1" t="s">
        <v>2499</v>
      </c>
      <c r="X648" s="1" t="s">
        <v>12206</v>
      </c>
      <c r="Y648" s="1" t="s">
        <v>12206</v>
      </c>
      <c r="Z648" s="1" t="s">
        <v>12206</v>
      </c>
      <c r="AA648" s="1" t="s">
        <v>12206</v>
      </c>
      <c r="AB648" s="1" t="s">
        <v>12495</v>
      </c>
      <c r="AC648" s="1" t="s">
        <v>12492</v>
      </c>
      <c r="AD648" s="1" t="s">
        <v>12575</v>
      </c>
      <c r="AE648" s="1" t="s">
        <v>12467</v>
      </c>
      <c r="AF648" s="1" t="s">
        <v>12497</v>
      </c>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v>2338</v>
      </c>
      <c r="B649" s="1" t="s">
        <v>2500</v>
      </c>
      <c r="C649" s="1">
        <v>2502648</v>
      </c>
      <c r="D649" s="1">
        <v>93</v>
      </c>
      <c r="E649" s="1">
        <v>848</v>
      </c>
      <c r="F649" s="1" t="s">
        <v>41</v>
      </c>
      <c r="G649" s="1" t="s">
        <v>2501</v>
      </c>
      <c r="H649" s="1">
        <v>1</v>
      </c>
      <c r="I649" s="1">
        <v>2672</v>
      </c>
      <c r="J649" s="1" t="s">
        <v>2502</v>
      </c>
      <c r="K649" s="1" t="s">
        <v>2503</v>
      </c>
      <c r="L649" s="1" t="s">
        <v>26</v>
      </c>
      <c r="M649" s="3">
        <v>42278.658379629633</v>
      </c>
      <c r="N649" s="1" t="s">
        <v>2504</v>
      </c>
      <c r="O649" s="1">
        <v>7</v>
      </c>
      <c r="P649" s="1" t="s">
        <v>28</v>
      </c>
      <c r="Q649" s="1" t="s">
        <v>28</v>
      </c>
      <c r="R649" s="1" t="s">
        <v>29</v>
      </c>
      <c r="S649" s="1" t="s">
        <v>29</v>
      </c>
      <c r="T649" s="1">
        <v>14</v>
      </c>
      <c r="U649" s="1" t="s">
        <v>12098</v>
      </c>
      <c r="V649" s="1">
        <v>2015</v>
      </c>
      <c r="W649" s="1" t="s">
        <v>2504</v>
      </c>
      <c r="X649" s="1" t="s">
        <v>12182</v>
      </c>
      <c r="Y649" s="1" t="s">
        <v>12182</v>
      </c>
      <c r="Z649" s="1" t="s">
        <v>12182</v>
      </c>
      <c r="AA649" s="1" t="s">
        <v>12180</v>
      </c>
      <c r="AB649" s="1" t="s">
        <v>12456</v>
      </c>
      <c r="AC649" s="1" t="s">
        <v>12453</v>
      </c>
      <c r="AD649" s="1" t="s">
        <v>12492</v>
      </c>
      <c r="AE649" s="1" t="s">
        <v>12589</v>
      </c>
      <c r="AF649" s="1" t="s">
        <v>12474</v>
      </c>
      <c r="AG649" s="1" t="s">
        <v>12469</v>
      </c>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v>164</v>
      </c>
      <c r="B650" s="1" t="s">
        <v>2505</v>
      </c>
      <c r="C650" s="1">
        <v>2498243</v>
      </c>
      <c r="D650" s="1">
        <v>131</v>
      </c>
      <c r="E650" s="1">
        <v>1047</v>
      </c>
      <c r="F650" s="1" t="s">
        <v>22</v>
      </c>
      <c r="G650" s="1" t="s">
        <v>231</v>
      </c>
      <c r="H650" s="1">
        <v>1</v>
      </c>
      <c r="I650" s="1">
        <v>154</v>
      </c>
      <c r="J650" s="1" t="s">
        <v>1309</v>
      </c>
      <c r="K650" s="1" t="s">
        <v>137</v>
      </c>
      <c r="L650" s="1" t="s">
        <v>26</v>
      </c>
      <c r="M650" s="3">
        <v>39334.62222222222</v>
      </c>
      <c r="N650" s="1" t="s">
        <v>2506</v>
      </c>
      <c r="O650" s="1">
        <v>4</v>
      </c>
      <c r="P650" s="1" t="s">
        <v>28</v>
      </c>
      <c r="Q650" s="1" t="s">
        <v>28</v>
      </c>
      <c r="R650" s="1" t="s">
        <v>29</v>
      </c>
      <c r="S650" s="1" t="s">
        <v>29</v>
      </c>
      <c r="T650" s="1">
        <v>17</v>
      </c>
      <c r="U650" s="1" t="s">
        <v>12105</v>
      </c>
      <c r="V650" s="1">
        <v>2007</v>
      </c>
      <c r="W650" s="1" t="s">
        <v>2506</v>
      </c>
      <c r="X650" s="1" t="s">
        <v>12181</v>
      </c>
      <c r="Y650" s="1" t="s">
        <v>12181</v>
      </c>
      <c r="Z650" s="1" t="s">
        <v>12181</v>
      </c>
      <c r="AA650" s="1" t="s">
        <v>12181</v>
      </c>
      <c r="AB650" s="1" t="s">
        <v>12533</v>
      </c>
      <c r="AC650" s="1" t="s">
        <v>12458</v>
      </c>
      <c r="AD650" s="1" t="s">
        <v>12152</v>
      </c>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v>2135</v>
      </c>
      <c r="B651" s="1" t="s">
        <v>2507</v>
      </c>
      <c r="C651" s="1">
        <v>2497826</v>
      </c>
      <c r="D651" s="1">
        <v>44</v>
      </c>
      <c r="E651" s="1">
        <v>394</v>
      </c>
      <c r="F651" s="1" t="s">
        <v>449</v>
      </c>
      <c r="G651" s="1" t="s">
        <v>2342</v>
      </c>
      <c r="H651" s="1">
        <v>1</v>
      </c>
      <c r="I651" s="1">
        <v>2348</v>
      </c>
      <c r="J651" s="1" t="s">
        <v>2508</v>
      </c>
      <c r="K651" s="1" t="s">
        <v>2509</v>
      </c>
      <c r="L651" s="1" t="s">
        <v>26</v>
      </c>
      <c r="M651" s="3">
        <v>41960.670775462961</v>
      </c>
      <c r="N651" s="1" t="s">
        <v>2510</v>
      </c>
      <c r="O651" s="1">
        <v>4</v>
      </c>
      <c r="P651" s="1" t="s">
        <v>28</v>
      </c>
      <c r="Q651" s="1" t="s">
        <v>28</v>
      </c>
      <c r="R651" s="1" t="s">
        <v>29</v>
      </c>
      <c r="S651" s="1" t="s">
        <v>29</v>
      </c>
      <c r="T651" s="1">
        <v>6</v>
      </c>
      <c r="U651" s="1" t="s">
        <v>12110</v>
      </c>
      <c r="V651" s="1">
        <v>2014</v>
      </c>
      <c r="W651" s="1" t="s">
        <v>2510</v>
      </c>
      <c r="X651" s="1" t="s">
        <v>12186</v>
      </c>
      <c r="Y651" s="1" t="s">
        <v>12186</v>
      </c>
      <c r="Z651" s="1" t="s">
        <v>12186</v>
      </c>
      <c r="AA651" s="1" t="s">
        <v>12186</v>
      </c>
      <c r="AB651" s="1" t="s">
        <v>12453</v>
      </c>
      <c r="AC651" s="1" t="s">
        <v>12475</v>
      </c>
      <c r="AD651" s="1" t="s">
        <v>12479</v>
      </c>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v>19175</v>
      </c>
      <c r="B652" s="1" t="s">
        <v>2511</v>
      </c>
      <c r="C652" s="1">
        <v>2497675</v>
      </c>
      <c r="D652" s="1">
        <v>76</v>
      </c>
      <c r="E652" s="1">
        <v>857</v>
      </c>
      <c r="F652" s="1" t="s">
        <v>41</v>
      </c>
      <c r="G652" s="1" t="s">
        <v>69</v>
      </c>
      <c r="H652" s="1">
        <v>1</v>
      </c>
      <c r="I652" s="1">
        <v>4128</v>
      </c>
      <c r="J652" s="1" t="s">
        <v>2512</v>
      </c>
      <c r="K652" s="1" t="s">
        <v>2513</v>
      </c>
      <c r="L652" s="1" t="s">
        <v>26</v>
      </c>
      <c r="M652" s="3">
        <v>43279.625393518516</v>
      </c>
      <c r="N652" s="1" t="s">
        <v>2514</v>
      </c>
      <c r="O652" s="1">
        <v>8</v>
      </c>
      <c r="P652" s="1" t="s">
        <v>28</v>
      </c>
      <c r="Q652" s="1" t="s">
        <v>28</v>
      </c>
      <c r="R652" s="1" t="s">
        <v>29</v>
      </c>
      <c r="S652" s="1" t="s">
        <v>29</v>
      </c>
      <c r="T652" s="1">
        <v>14</v>
      </c>
      <c r="U652" s="1" t="s">
        <v>12096</v>
      </c>
      <c r="V652" s="1">
        <v>2018</v>
      </c>
      <c r="W652" s="1" t="s">
        <v>2514</v>
      </c>
      <c r="X652" s="1" t="s">
        <v>12321</v>
      </c>
      <c r="Y652" s="1" t="s">
        <v>12321</v>
      </c>
      <c r="Z652" s="1" t="s">
        <v>12321</v>
      </c>
      <c r="AA652" s="1" t="s">
        <v>12321</v>
      </c>
      <c r="AB652" s="1" t="s">
        <v>12617</v>
      </c>
      <c r="AC652" s="1" t="s">
        <v>12467</v>
      </c>
      <c r="AD652" s="1" t="s">
        <v>12497</v>
      </c>
      <c r="AE652" s="1" t="s">
        <v>12492</v>
      </c>
      <c r="AF652" s="1" t="s">
        <v>12485</v>
      </c>
      <c r="AG652" s="1" t="s">
        <v>12797</v>
      </c>
      <c r="AH652" s="1" t="s">
        <v>12532</v>
      </c>
      <c r="AI652" s="1"/>
      <c r="AJ652" s="1"/>
      <c r="AK652" s="1"/>
      <c r="AL652" s="1"/>
      <c r="AM652" s="1"/>
      <c r="AN652" s="1"/>
      <c r="AO652" s="1"/>
      <c r="AP652" s="1"/>
      <c r="AQ652" s="1"/>
      <c r="AR652" s="1"/>
      <c r="AS652" s="1"/>
      <c r="AT652" s="1"/>
      <c r="AU652" s="1"/>
      <c r="AV652" s="1"/>
      <c r="AW652" s="1"/>
      <c r="AX652" s="1"/>
      <c r="AY652" s="1"/>
      <c r="AZ652" s="1"/>
    </row>
    <row r="653" spans="1:52" x14ac:dyDescent="0.25">
      <c r="A653" s="1">
        <v>1284</v>
      </c>
      <c r="B653" s="1" t="s">
        <v>2515</v>
      </c>
      <c r="C653" s="1">
        <v>2497303</v>
      </c>
      <c r="D653" s="1">
        <v>221</v>
      </c>
      <c r="E653" s="1">
        <v>472</v>
      </c>
      <c r="F653" s="1" t="s">
        <v>41</v>
      </c>
      <c r="G653" s="1" t="s">
        <v>2516</v>
      </c>
      <c r="H653" s="1">
        <v>1</v>
      </c>
      <c r="I653" s="1">
        <v>1111</v>
      </c>
      <c r="J653" s="1" t="s">
        <v>2517</v>
      </c>
      <c r="K653" s="1" t="s">
        <v>2518</v>
      </c>
      <c r="L653" s="1" t="s">
        <v>26</v>
      </c>
      <c r="M653" s="3">
        <v>40872.679328703707</v>
      </c>
      <c r="N653" s="1" t="s">
        <v>2519</v>
      </c>
      <c r="O653" s="1">
        <v>6</v>
      </c>
      <c r="P653" s="1" t="s">
        <v>28</v>
      </c>
      <c r="Q653" s="1" t="s">
        <v>28</v>
      </c>
      <c r="R653" s="1" t="s">
        <v>29</v>
      </c>
      <c r="S653" s="1" t="s">
        <v>29</v>
      </c>
      <c r="T653" s="1">
        <v>7</v>
      </c>
      <c r="U653" s="1" t="s">
        <v>12110</v>
      </c>
      <c r="V653" s="1">
        <v>2011</v>
      </c>
      <c r="W653" s="1" t="s">
        <v>2519</v>
      </c>
      <c r="X653" s="1" t="s">
        <v>12233</v>
      </c>
      <c r="Y653" s="1" t="s">
        <v>12233</v>
      </c>
      <c r="Z653" s="1" t="s">
        <v>12233</v>
      </c>
      <c r="AA653" s="1" t="s">
        <v>12180</v>
      </c>
      <c r="AB653" s="1" t="s">
        <v>12541</v>
      </c>
      <c r="AC653" s="1" t="s">
        <v>12618</v>
      </c>
      <c r="AD653" s="1" t="s">
        <v>12535</v>
      </c>
      <c r="AE653" s="1" t="s">
        <v>12610</v>
      </c>
      <c r="AF653" s="1" t="s">
        <v>12753</v>
      </c>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v>2344</v>
      </c>
      <c r="B654" s="1" t="s">
        <v>2520</v>
      </c>
      <c r="C654" s="1">
        <v>2494429</v>
      </c>
      <c r="D654" s="1">
        <v>95</v>
      </c>
      <c r="E654" s="1">
        <v>1056</v>
      </c>
      <c r="F654" s="1" t="s">
        <v>22</v>
      </c>
      <c r="G654" s="1" t="s">
        <v>62</v>
      </c>
      <c r="H654" s="1">
        <v>1</v>
      </c>
      <c r="I654" s="1">
        <v>2407</v>
      </c>
      <c r="J654" s="1" t="s">
        <v>2521</v>
      </c>
      <c r="K654" s="1" t="s">
        <v>2522</v>
      </c>
      <c r="L654" s="1" t="s">
        <v>26</v>
      </c>
      <c r="M654" s="3">
        <v>42284.625</v>
      </c>
      <c r="N654" s="1" t="s">
        <v>2523</v>
      </c>
      <c r="O654" s="1">
        <v>11</v>
      </c>
      <c r="P654" s="1" t="s">
        <v>28</v>
      </c>
      <c r="Q654" s="1" t="s">
        <v>28</v>
      </c>
      <c r="R654" s="1" t="s">
        <v>29</v>
      </c>
      <c r="S654" s="1" t="s">
        <v>29</v>
      </c>
      <c r="T654" s="1">
        <v>17</v>
      </c>
      <c r="U654" s="1" t="s">
        <v>12098</v>
      </c>
      <c r="V654" s="1">
        <v>2015</v>
      </c>
      <c r="W654" s="1" t="s">
        <v>2523</v>
      </c>
      <c r="X654" s="1" t="s">
        <v>12235</v>
      </c>
      <c r="Y654" s="1" t="s">
        <v>12235</v>
      </c>
      <c r="Z654" s="1" t="s">
        <v>12235</v>
      </c>
      <c r="AA654" s="1" t="s">
        <v>12235</v>
      </c>
      <c r="AB654" s="1" t="s">
        <v>12586</v>
      </c>
      <c r="AC654" s="1" t="s">
        <v>12535</v>
      </c>
      <c r="AD654" s="1" t="s">
        <v>12517</v>
      </c>
      <c r="AE654" s="1" t="s">
        <v>12670</v>
      </c>
      <c r="AF654" s="1" t="s">
        <v>12791</v>
      </c>
      <c r="AG654" s="1" t="s">
        <v>12567</v>
      </c>
      <c r="AH654" s="1" t="s">
        <v>12553</v>
      </c>
      <c r="AI654" s="1" t="s">
        <v>12455</v>
      </c>
      <c r="AJ654" s="1" t="s">
        <v>12552</v>
      </c>
      <c r="AK654" s="1" t="s">
        <v>12746</v>
      </c>
      <c r="AL654" s="1"/>
      <c r="AM654" s="1"/>
      <c r="AN654" s="1"/>
      <c r="AO654" s="1"/>
      <c r="AP654" s="1"/>
      <c r="AQ654" s="1"/>
      <c r="AR654" s="1"/>
      <c r="AS654" s="1"/>
      <c r="AT654" s="1"/>
      <c r="AU654" s="1"/>
      <c r="AV654" s="1"/>
      <c r="AW654" s="1"/>
      <c r="AX654" s="1"/>
      <c r="AY654" s="1"/>
      <c r="AZ654" s="1"/>
    </row>
    <row r="655" spans="1:52" x14ac:dyDescent="0.25">
      <c r="A655" s="1">
        <v>1790</v>
      </c>
      <c r="B655" s="1" t="s">
        <v>2524</v>
      </c>
      <c r="C655" s="1">
        <v>2492651</v>
      </c>
      <c r="D655" s="1">
        <v>169</v>
      </c>
      <c r="E655" s="1">
        <v>508</v>
      </c>
      <c r="F655" s="1" t="s">
        <v>22</v>
      </c>
      <c r="G655" s="1" t="s">
        <v>190</v>
      </c>
      <c r="H655" s="1">
        <v>1</v>
      </c>
      <c r="I655" s="1">
        <v>1475</v>
      </c>
      <c r="J655" s="1" t="s">
        <v>2525</v>
      </c>
      <c r="K655" s="1" t="s">
        <v>2526</v>
      </c>
      <c r="L655" s="1" t="s">
        <v>26</v>
      </c>
      <c r="M655" s="3">
        <v>41579.625740740739</v>
      </c>
      <c r="N655" s="1" t="s">
        <v>2527</v>
      </c>
      <c r="O655" s="1">
        <v>4</v>
      </c>
      <c r="P655" s="1" t="s">
        <v>28</v>
      </c>
      <c r="Q655" s="1" t="s">
        <v>28</v>
      </c>
      <c r="R655" s="1" t="s">
        <v>29</v>
      </c>
      <c r="S655" s="1" t="s">
        <v>29</v>
      </c>
      <c r="T655" s="1">
        <v>8</v>
      </c>
      <c r="U655" s="1" t="s">
        <v>12110</v>
      </c>
      <c r="V655" s="1">
        <v>2013</v>
      </c>
      <c r="W655" s="1" t="s">
        <v>2527</v>
      </c>
      <c r="X655" s="1" t="s">
        <v>12132</v>
      </c>
      <c r="Y655" s="1" t="s">
        <v>12132</v>
      </c>
      <c r="Z655" s="1" t="s">
        <v>12132</v>
      </c>
      <c r="AA655" s="1" t="s">
        <v>12132</v>
      </c>
      <c r="AB655" s="1" t="s">
        <v>12447</v>
      </c>
      <c r="AC655" s="1" t="s">
        <v>12571</v>
      </c>
      <c r="AD655" s="1" t="s">
        <v>12551</v>
      </c>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v>2222</v>
      </c>
      <c r="B656" s="1" t="s">
        <v>2528</v>
      </c>
      <c r="C656" s="1">
        <v>2491665</v>
      </c>
      <c r="D656" s="1">
        <v>120</v>
      </c>
      <c r="E656" s="1">
        <v>1298</v>
      </c>
      <c r="F656" s="1" t="s">
        <v>22</v>
      </c>
      <c r="G656" s="1" t="s">
        <v>62</v>
      </c>
      <c r="H656" s="1">
        <v>1</v>
      </c>
      <c r="I656" s="1">
        <v>2426</v>
      </c>
      <c r="J656" s="1" t="s">
        <v>2529</v>
      </c>
      <c r="K656" s="1" t="s">
        <v>2530</v>
      </c>
      <c r="L656" s="1" t="s">
        <v>26</v>
      </c>
      <c r="M656" s="3">
        <v>42088.625868055555</v>
      </c>
      <c r="N656" s="1" t="s">
        <v>2531</v>
      </c>
      <c r="O656" s="1">
        <v>5</v>
      </c>
      <c r="P656" s="1" t="s">
        <v>28</v>
      </c>
      <c r="Q656" s="1" t="s">
        <v>28</v>
      </c>
      <c r="R656" s="1" t="s">
        <v>29</v>
      </c>
      <c r="S656" s="1" t="s">
        <v>29</v>
      </c>
      <c r="T656" s="1">
        <v>21</v>
      </c>
      <c r="U656" s="1" t="s">
        <v>12101</v>
      </c>
      <c r="V656" s="1">
        <v>2015</v>
      </c>
      <c r="W656" s="1" t="s">
        <v>2531</v>
      </c>
      <c r="X656" s="1" t="s">
        <v>12275</v>
      </c>
      <c r="Y656" s="1" t="s">
        <v>12275</v>
      </c>
      <c r="Z656" s="1" t="s">
        <v>12275</v>
      </c>
      <c r="AA656" s="1" t="s">
        <v>12275</v>
      </c>
      <c r="AB656" s="1" t="s">
        <v>12117</v>
      </c>
      <c r="AC656" s="1" t="s">
        <v>12500</v>
      </c>
      <c r="AD656" s="1" t="s">
        <v>12700</v>
      </c>
      <c r="AE656" s="1" t="s">
        <v>12512</v>
      </c>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v>1206</v>
      </c>
      <c r="B657" s="1" t="s">
        <v>2532</v>
      </c>
      <c r="C657" s="1">
        <v>2486475</v>
      </c>
      <c r="D657" s="1">
        <v>686</v>
      </c>
      <c r="E657" s="1">
        <v>286</v>
      </c>
      <c r="F657" s="1" t="s">
        <v>22</v>
      </c>
      <c r="G657" s="1" t="s">
        <v>222</v>
      </c>
      <c r="H657" s="1">
        <v>1</v>
      </c>
      <c r="I657" s="1">
        <v>242</v>
      </c>
      <c r="J657" s="1" t="s">
        <v>546</v>
      </c>
      <c r="K657" s="1" t="s">
        <v>137</v>
      </c>
      <c r="L657" s="1" t="s">
        <v>26</v>
      </c>
      <c r="M657" s="3">
        <v>40760.625208333331</v>
      </c>
      <c r="N657" s="1" t="s">
        <v>2533</v>
      </c>
      <c r="O657" s="1">
        <v>5</v>
      </c>
      <c r="P657" s="1" t="s">
        <v>28</v>
      </c>
      <c r="Q657" s="1" t="s">
        <v>28</v>
      </c>
      <c r="R657" s="1" t="s">
        <v>29</v>
      </c>
      <c r="S657" s="1" t="s">
        <v>29</v>
      </c>
      <c r="T657" s="1">
        <v>4</v>
      </c>
      <c r="U657" s="1" t="s">
        <v>12106</v>
      </c>
      <c r="V657" s="1">
        <v>2011</v>
      </c>
      <c r="W657" s="1" t="s">
        <v>2533</v>
      </c>
      <c r="X657" s="1" t="s">
        <v>12181</v>
      </c>
      <c r="Y657" s="1" t="s">
        <v>12181</v>
      </c>
      <c r="Z657" s="1" t="s">
        <v>12181</v>
      </c>
      <c r="AA657" s="1" t="s">
        <v>12181</v>
      </c>
      <c r="AB657" s="1" t="s">
        <v>12602</v>
      </c>
      <c r="AC657" s="1" t="s">
        <v>12634</v>
      </c>
      <c r="AD657" s="1" t="s">
        <v>12581</v>
      </c>
      <c r="AE657" s="1" t="s">
        <v>12501</v>
      </c>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v>78</v>
      </c>
      <c r="B658" s="1" t="s">
        <v>2534</v>
      </c>
      <c r="C658" s="1">
        <v>2485683</v>
      </c>
      <c r="D658" s="1">
        <v>97</v>
      </c>
      <c r="E658" s="1">
        <v>873</v>
      </c>
      <c r="F658" s="1" t="s">
        <v>22</v>
      </c>
      <c r="G658" s="1" t="s">
        <v>158</v>
      </c>
      <c r="H658" s="1">
        <v>1</v>
      </c>
      <c r="I658" s="1">
        <v>78</v>
      </c>
      <c r="J658" s="1" t="s">
        <v>2535</v>
      </c>
      <c r="K658" s="1" t="s">
        <v>2536</v>
      </c>
      <c r="L658" s="1" t="s">
        <v>26</v>
      </c>
      <c r="M658" s="3">
        <v>39177.007638888892</v>
      </c>
      <c r="N658" s="1" t="s">
        <v>2537</v>
      </c>
      <c r="O658" s="1">
        <v>6</v>
      </c>
      <c r="P658" s="1" t="s">
        <v>28</v>
      </c>
      <c r="Q658" s="1" t="s">
        <v>28</v>
      </c>
      <c r="R658" s="1" t="s">
        <v>29</v>
      </c>
      <c r="S658" s="1" t="s">
        <v>29</v>
      </c>
      <c r="T658" s="1">
        <v>14</v>
      </c>
      <c r="U658" s="1" t="s">
        <v>12103</v>
      </c>
      <c r="V658" s="1">
        <v>2007</v>
      </c>
      <c r="W658" s="1" t="s">
        <v>2537</v>
      </c>
      <c r="X658" s="1" t="s">
        <v>12182</v>
      </c>
      <c r="Y658" s="1" t="s">
        <v>12182</v>
      </c>
      <c r="Z658" s="1" t="s">
        <v>12182</v>
      </c>
      <c r="AA658" s="1" t="s">
        <v>12182</v>
      </c>
      <c r="AB658" s="1" t="s">
        <v>12515</v>
      </c>
      <c r="AC658" s="1" t="s">
        <v>12447</v>
      </c>
      <c r="AD658" s="1" t="s">
        <v>12535</v>
      </c>
      <c r="AE658" s="1" t="s">
        <v>12537</v>
      </c>
      <c r="AF658" s="1" t="s">
        <v>12458</v>
      </c>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v>25601</v>
      </c>
      <c r="B659" s="1" t="s">
        <v>2538</v>
      </c>
      <c r="C659" s="1">
        <v>2481929</v>
      </c>
      <c r="D659" s="1">
        <v>48</v>
      </c>
      <c r="E659" s="1">
        <v>742</v>
      </c>
      <c r="F659" s="1" t="s">
        <v>459</v>
      </c>
      <c r="G659" s="1" t="s">
        <v>2539</v>
      </c>
      <c r="H659" s="1">
        <v>1</v>
      </c>
      <c r="I659" s="1">
        <v>595</v>
      </c>
      <c r="J659" s="1" t="s">
        <v>1733</v>
      </c>
      <c r="K659" s="1" t="s">
        <v>1734</v>
      </c>
      <c r="L659" s="1" t="s">
        <v>26</v>
      </c>
      <c r="M659" s="3">
        <v>43384.6328587963</v>
      </c>
      <c r="N659" s="1" t="s">
        <v>2540</v>
      </c>
      <c r="O659" s="1">
        <v>10</v>
      </c>
      <c r="P659" s="1" t="s">
        <v>28</v>
      </c>
      <c r="Q659" s="1" t="s">
        <v>28</v>
      </c>
      <c r="R659" s="1" t="s">
        <v>29</v>
      </c>
      <c r="S659" s="1" t="s">
        <v>29</v>
      </c>
      <c r="T659" s="1">
        <v>12</v>
      </c>
      <c r="U659" s="1" t="s">
        <v>12098</v>
      </c>
      <c r="V659" s="1">
        <v>2018</v>
      </c>
      <c r="W659" s="1" t="s">
        <v>2540</v>
      </c>
      <c r="X659" s="1" t="s">
        <v>12322</v>
      </c>
      <c r="Y659" s="1" t="s">
        <v>12322</v>
      </c>
      <c r="Z659" s="1" t="s">
        <v>12322</v>
      </c>
      <c r="AA659" s="1" t="s">
        <v>12322</v>
      </c>
      <c r="AB659" s="1" t="s">
        <v>12457</v>
      </c>
      <c r="AC659" s="1" t="s">
        <v>12462</v>
      </c>
      <c r="AD659" s="1" t="s">
        <v>12490</v>
      </c>
      <c r="AE659" s="1" t="s">
        <v>12463</v>
      </c>
      <c r="AF659" s="1" t="s">
        <v>12446</v>
      </c>
      <c r="AG659" s="1" t="s">
        <v>12618</v>
      </c>
      <c r="AH659" s="1" t="s">
        <v>12744</v>
      </c>
      <c r="AI659" s="1" t="s">
        <v>12453</v>
      </c>
      <c r="AJ659" s="1" t="s">
        <v>12531</v>
      </c>
      <c r="AK659" s="1"/>
      <c r="AL659" s="1"/>
      <c r="AM659" s="1"/>
      <c r="AN659" s="1"/>
      <c r="AO659" s="1"/>
      <c r="AP659" s="1"/>
      <c r="AQ659" s="1"/>
      <c r="AR659" s="1"/>
      <c r="AS659" s="1"/>
      <c r="AT659" s="1"/>
      <c r="AU659" s="1"/>
      <c r="AV659" s="1"/>
      <c r="AW659" s="1"/>
      <c r="AX659" s="1"/>
      <c r="AY659" s="1"/>
      <c r="AZ659" s="1"/>
    </row>
    <row r="660" spans="1:52" x14ac:dyDescent="0.25">
      <c r="A660" s="1">
        <v>527</v>
      </c>
      <c r="B660" s="1" t="s">
        <v>2541</v>
      </c>
      <c r="C660" s="1">
        <v>2477645</v>
      </c>
      <c r="D660" s="1">
        <v>116</v>
      </c>
      <c r="E660" s="1">
        <v>1260</v>
      </c>
      <c r="F660" s="1" t="s">
        <v>22</v>
      </c>
      <c r="G660" s="1" t="s">
        <v>79</v>
      </c>
      <c r="H660" s="1">
        <v>1</v>
      </c>
      <c r="I660" s="1">
        <v>370</v>
      </c>
      <c r="J660" s="1" t="s">
        <v>2542</v>
      </c>
      <c r="K660" s="1" t="s">
        <v>2543</v>
      </c>
      <c r="L660" s="1" t="s">
        <v>26</v>
      </c>
      <c r="M660" s="3">
        <v>39932.041666666664</v>
      </c>
      <c r="N660" s="1" t="s">
        <v>2544</v>
      </c>
      <c r="O660" s="1">
        <v>7</v>
      </c>
      <c r="P660" s="1" t="s">
        <v>28</v>
      </c>
      <c r="Q660" s="1" t="s">
        <v>28</v>
      </c>
      <c r="R660" s="1" t="s">
        <v>29</v>
      </c>
      <c r="S660" s="1" t="s">
        <v>29</v>
      </c>
      <c r="T660" s="1">
        <v>21</v>
      </c>
      <c r="U660" s="1" t="s">
        <v>12103</v>
      </c>
      <c r="V660" s="1">
        <v>2009</v>
      </c>
      <c r="W660" s="1" t="s">
        <v>2544</v>
      </c>
      <c r="X660" s="1" t="s">
        <v>12181</v>
      </c>
      <c r="Y660" s="1" t="s">
        <v>12181</v>
      </c>
      <c r="Z660" s="1" t="s">
        <v>12181</v>
      </c>
      <c r="AA660" s="1" t="s">
        <v>12181</v>
      </c>
      <c r="AB660" s="1" t="s">
        <v>12493</v>
      </c>
      <c r="AC660" s="1" t="s">
        <v>12454</v>
      </c>
      <c r="AD660" s="1" t="s">
        <v>12514</v>
      </c>
      <c r="AE660" s="1" t="s">
        <v>12508</v>
      </c>
      <c r="AF660" s="1" t="s">
        <v>12512</v>
      </c>
      <c r="AG660" s="1" t="s">
        <v>12591</v>
      </c>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v>2210</v>
      </c>
      <c r="B661" s="1" t="s">
        <v>2545</v>
      </c>
      <c r="C661" s="1">
        <v>2476612</v>
      </c>
      <c r="D661" s="1">
        <v>58</v>
      </c>
      <c r="E661" s="1">
        <v>1037</v>
      </c>
      <c r="F661" s="1" t="s">
        <v>41</v>
      </c>
      <c r="G661" s="1" t="s">
        <v>1217</v>
      </c>
      <c r="H661" s="1">
        <v>1</v>
      </c>
      <c r="I661" s="1">
        <v>2503</v>
      </c>
      <c r="J661" s="1" t="s">
        <v>2546</v>
      </c>
      <c r="K661" s="1" t="s">
        <v>2547</v>
      </c>
      <c r="L661" s="1" t="s">
        <v>26</v>
      </c>
      <c r="M661" s="3">
        <v>42076.624062499999</v>
      </c>
      <c r="N661" s="1" t="s">
        <v>2548</v>
      </c>
      <c r="O661" s="1">
        <v>4</v>
      </c>
      <c r="P661" s="1" t="s">
        <v>28</v>
      </c>
      <c r="Q661" s="1" t="s">
        <v>28</v>
      </c>
      <c r="R661" s="1" t="s">
        <v>29</v>
      </c>
      <c r="S661" s="1" t="s">
        <v>29</v>
      </c>
      <c r="T661" s="1">
        <v>17</v>
      </c>
      <c r="U661" s="1" t="s">
        <v>12101</v>
      </c>
      <c r="V661" s="1">
        <v>2015</v>
      </c>
      <c r="W661" s="1" t="s">
        <v>2548</v>
      </c>
      <c r="X661" s="1" t="s">
        <v>12186</v>
      </c>
      <c r="Y661" s="1" t="s">
        <v>12186</v>
      </c>
      <c r="Z661" s="1" t="s">
        <v>12186</v>
      </c>
      <c r="AA661" s="1" t="s">
        <v>12186</v>
      </c>
      <c r="AB661" s="1" t="s">
        <v>12618</v>
      </c>
      <c r="AC661" s="1" t="s">
        <v>12446</v>
      </c>
      <c r="AD661" s="1" t="s">
        <v>12463</v>
      </c>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v>1114</v>
      </c>
      <c r="B662" s="1" t="s">
        <v>2549</v>
      </c>
      <c r="C662" s="1">
        <v>2475374</v>
      </c>
      <c r="D662" s="1">
        <v>155</v>
      </c>
      <c r="E662" s="1">
        <v>1168</v>
      </c>
      <c r="F662" s="1" t="s">
        <v>22</v>
      </c>
      <c r="G662" s="1" t="s">
        <v>222</v>
      </c>
      <c r="H662" s="1">
        <v>1</v>
      </c>
      <c r="I662" s="1">
        <v>608</v>
      </c>
      <c r="J662" s="1" t="s">
        <v>2550</v>
      </c>
      <c r="K662" s="1" t="s">
        <v>419</v>
      </c>
      <c r="L662" s="1" t="s">
        <v>26</v>
      </c>
      <c r="M662" s="3">
        <v>40639.625</v>
      </c>
      <c r="N662" s="1" t="s">
        <v>2551</v>
      </c>
      <c r="O662" s="1">
        <v>7</v>
      </c>
      <c r="P662" s="1" t="s">
        <v>28</v>
      </c>
      <c r="Q662" s="1" t="s">
        <v>28</v>
      </c>
      <c r="R662" s="1" t="s">
        <v>29</v>
      </c>
      <c r="S662" s="1" t="s">
        <v>29</v>
      </c>
      <c r="T662" s="1">
        <v>19</v>
      </c>
      <c r="U662" s="1" t="s">
        <v>12103</v>
      </c>
      <c r="V662" s="1">
        <v>2011</v>
      </c>
      <c r="W662" s="1" t="s">
        <v>2551</v>
      </c>
      <c r="X662" s="1" t="s">
        <v>12146</v>
      </c>
      <c r="Y662" s="1" t="s">
        <v>12146</v>
      </c>
      <c r="Z662" s="1" t="s">
        <v>12146</v>
      </c>
      <c r="AA662" s="1" t="s">
        <v>12146</v>
      </c>
      <c r="AB662" s="1" t="s">
        <v>12457</v>
      </c>
      <c r="AC662" s="1" t="s">
        <v>12628</v>
      </c>
      <c r="AD662" s="1" t="s">
        <v>12590</v>
      </c>
      <c r="AE662" s="1" t="s">
        <v>12454</v>
      </c>
      <c r="AF662" s="1" t="s">
        <v>12470</v>
      </c>
      <c r="AG662" s="1" t="s">
        <v>12608</v>
      </c>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v>2658</v>
      </c>
      <c r="B663" s="1" t="s">
        <v>2552</v>
      </c>
      <c r="C663" s="1">
        <v>2475030</v>
      </c>
      <c r="D663" s="1">
        <v>159</v>
      </c>
      <c r="E663" s="1">
        <v>896</v>
      </c>
      <c r="F663" s="1" t="s">
        <v>41</v>
      </c>
      <c r="G663" s="1" t="s">
        <v>2553</v>
      </c>
      <c r="H663" s="1">
        <v>1</v>
      </c>
      <c r="I663" s="1">
        <v>3228</v>
      </c>
      <c r="J663" s="1" t="s">
        <v>2554</v>
      </c>
      <c r="K663" s="1" t="s">
        <v>2555</v>
      </c>
      <c r="L663" s="1" t="s">
        <v>26</v>
      </c>
      <c r="M663" s="3">
        <v>42741.677523148152</v>
      </c>
      <c r="N663" s="1" t="s">
        <v>2556</v>
      </c>
      <c r="O663" s="1">
        <v>14</v>
      </c>
      <c r="P663" s="1" t="s">
        <v>28</v>
      </c>
      <c r="Q663" s="1" t="s">
        <v>28</v>
      </c>
      <c r="R663" s="1" t="s">
        <v>29</v>
      </c>
      <c r="S663" s="1" t="s">
        <v>29</v>
      </c>
      <c r="T663" s="1">
        <v>14</v>
      </c>
      <c r="U663" s="1" t="s">
        <v>12097</v>
      </c>
      <c r="V663" s="1">
        <v>2017</v>
      </c>
      <c r="W663" s="1" t="s">
        <v>2556</v>
      </c>
      <c r="X663" s="1" t="s">
        <v>12177</v>
      </c>
      <c r="Y663" s="1" t="s">
        <v>12177</v>
      </c>
      <c r="Z663" s="1" t="s">
        <v>12177</v>
      </c>
      <c r="AA663" s="1" t="s">
        <v>12177</v>
      </c>
      <c r="AB663" s="1" t="s">
        <v>12453</v>
      </c>
      <c r="AC663" s="1" t="s">
        <v>12602</v>
      </c>
      <c r="AD663" s="1" t="s">
        <v>12607</v>
      </c>
      <c r="AE663" s="1" t="s">
        <v>12581</v>
      </c>
      <c r="AF663" s="1" t="s">
        <v>12492</v>
      </c>
      <c r="AG663" s="1" t="s">
        <v>12493</v>
      </c>
      <c r="AH663" s="1" t="s">
        <v>12450</v>
      </c>
      <c r="AI663" s="1" t="s">
        <v>12514</v>
      </c>
      <c r="AJ663" s="1" t="s">
        <v>12501</v>
      </c>
      <c r="AK663" s="1" t="s">
        <v>12497</v>
      </c>
      <c r="AL663" s="1" t="s">
        <v>12451</v>
      </c>
      <c r="AM663" s="1" t="s">
        <v>12592</v>
      </c>
      <c r="AN663" s="1" t="s">
        <v>12532</v>
      </c>
      <c r="AO663" s="1"/>
      <c r="AP663" s="1"/>
      <c r="AQ663" s="1"/>
      <c r="AR663" s="1"/>
      <c r="AS663" s="1"/>
      <c r="AT663" s="1"/>
      <c r="AU663" s="1"/>
      <c r="AV663" s="1"/>
      <c r="AW663" s="1"/>
      <c r="AX663" s="1"/>
      <c r="AY663" s="1"/>
      <c r="AZ663" s="1"/>
    </row>
    <row r="664" spans="1:52" x14ac:dyDescent="0.25">
      <c r="A664" s="1">
        <v>2873</v>
      </c>
      <c r="B664" s="1" t="s">
        <v>2557</v>
      </c>
      <c r="C664" s="1">
        <v>2468125</v>
      </c>
      <c r="D664" s="1">
        <v>25</v>
      </c>
      <c r="E664" s="1">
        <v>723</v>
      </c>
      <c r="F664" s="1" t="s">
        <v>22</v>
      </c>
      <c r="G664" s="1" t="s">
        <v>2558</v>
      </c>
      <c r="H664" s="1">
        <v>1</v>
      </c>
      <c r="I664" s="1">
        <v>3285</v>
      </c>
      <c r="J664" s="1" t="s">
        <v>2559</v>
      </c>
      <c r="K664" s="1" t="s">
        <v>398</v>
      </c>
      <c r="L664" s="1" t="s">
        <v>26</v>
      </c>
      <c r="M664" s="3">
        <v>42986.618819444448</v>
      </c>
      <c r="N664" s="1" t="s">
        <v>2560</v>
      </c>
      <c r="O664" s="1">
        <v>6</v>
      </c>
      <c r="P664" s="1" t="s">
        <v>28</v>
      </c>
      <c r="Q664" s="1" t="s">
        <v>28</v>
      </c>
      <c r="R664" s="1" t="s">
        <v>29</v>
      </c>
      <c r="S664" s="1" t="s">
        <v>29</v>
      </c>
      <c r="T664" s="1">
        <v>12</v>
      </c>
      <c r="U664" s="1" t="s">
        <v>12105</v>
      </c>
      <c r="V664" s="1">
        <v>2017</v>
      </c>
      <c r="W664" s="1" t="s">
        <v>2560</v>
      </c>
      <c r="X664" s="1" t="s">
        <v>12206</v>
      </c>
      <c r="Y664" s="1" t="s">
        <v>12206</v>
      </c>
      <c r="Z664" s="1" t="s">
        <v>12206</v>
      </c>
      <c r="AA664" s="1" t="s">
        <v>12206</v>
      </c>
      <c r="AB664" s="1" t="s">
        <v>12148</v>
      </c>
      <c r="AC664" s="1" t="s">
        <v>12667</v>
      </c>
      <c r="AD664" s="1" t="s">
        <v>12541</v>
      </c>
      <c r="AE664" s="1" t="s">
        <v>12735</v>
      </c>
      <c r="AF664" s="1" t="s">
        <v>12467</v>
      </c>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v>1619</v>
      </c>
      <c r="B665" s="1" t="s">
        <v>2561</v>
      </c>
      <c r="C665" s="1">
        <v>2467914</v>
      </c>
      <c r="D665" s="1">
        <v>88</v>
      </c>
      <c r="E665" s="1">
        <v>302</v>
      </c>
      <c r="F665" s="1" t="s">
        <v>22</v>
      </c>
      <c r="G665" s="1" t="s">
        <v>2562</v>
      </c>
      <c r="H665" s="1">
        <v>1</v>
      </c>
      <c r="I665" s="1">
        <v>1439</v>
      </c>
      <c r="J665" s="1" t="s">
        <v>505</v>
      </c>
      <c r="K665" s="1" t="s">
        <v>506</v>
      </c>
      <c r="L665" s="1" t="s">
        <v>26</v>
      </c>
      <c r="M665" s="3">
        <v>41234.673356481479</v>
      </c>
      <c r="N665" s="1" t="s">
        <v>2563</v>
      </c>
      <c r="O665" s="1">
        <v>6</v>
      </c>
      <c r="P665" s="1" t="s">
        <v>28</v>
      </c>
      <c r="Q665" s="1" t="s">
        <v>28</v>
      </c>
      <c r="R665" s="1" t="s">
        <v>29</v>
      </c>
      <c r="S665" s="1" t="s">
        <v>29</v>
      </c>
      <c r="T665" s="1">
        <v>5</v>
      </c>
      <c r="U665" s="1" t="s">
        <v>12110</v>
      </c>
      <c r="V665" s="1">
        <v>2012</v>
      </c>
      <c r="W665" s="1" t="s">
        <v>2563</v>
      </c>
      <c r="X665" s="1" t="s">
        <v>12177</v>
      </c>
      <c r="Y665" s="1" t="s">
        <v>12177</v>
      </c>
      <c r="Z665" s="1" t="s">
        <v>12177</v>
      </c>
      <c r="AA665" s="1" t="s">
        <v>12177</v>
      </c>
      <c r="AB665" s="1" t="s">
        <v>12472</v>
      </c>
      <c r="AC665" s="1" t="s">
        <v>12503</v>
      </c>
      <c r="AD665" s="1" t="s">
        <v>12508</v>
      </c>
      <c r="AE665" s="1" t="s">
        <v>12636</v>
      </c>
      <c r="AF665" s="1" t="s">
        <v>12582</v>
      </c>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v>2770</v>
      </c>
      <c r="B666" s="1" t="s">
        <v>2564</v>
      </c>
      <c r="C666" s="1">
        <v>2464753</v>
      </c>
      <c r="D666" s="1">
        <v>28</v>
      </c>
      <c r="E666" s="1">
        <v>1108</v>
      </c>
      <c r="F666" s="1" t="s">
        <v>22</v>
      </c>
      <c r="G666" s="1" t="s">
        <v>176</v>
      </c>
      <c r="H666" s="1">
        <v>2</v>
      </c>
      <c r="I666" s="1">
        <v>3351</v>
      </c>
      <c r="J666" s="1" t="s">
        <v>2565</v>
      </c>
      <c r="K666" s="1" t="s">
        <v>2566</v>
      </c>
      <c r="L666" s="1" t="s">
        <v>26</v>
      </c>
      <c r="M666" s="3">
        <v>42852.784791666665</v>
      </c>
      <c r="N666" s="1" t="s">
        <v>2567</v>
      </c>
      <c r="O666" s="1">
        <v>16</v>
      </c>
      <c r="P666" s="1" t="s">
        <v>28</v>
      </c>
      <c r="Q666" s="1" t="s">
        <v>28</v>
      </c>
      <c r="R666" s="1" t="s">
        <v>29</v>
      </c>
      <c r="S666" s="1" t="s">
        <v>29</v>
      </c>
      <c r="T666" s="1">
        <v>18</v>
      </c>
      <c r="U666" s="1" t="s">
        <v>12103</v>
      </c>
      <c r="V666" s="1">
        <v>2017</v>
      </c>
      <c r="W666" s="1" t="s">
        <v>2567</v>
      </c>
      <c r="X666" s="1" t="s">
        <v>12323</v>
      </c>
      <c r="Y666" s="1" t="s">
        <v>12323</v>
      </c>
      <c r="Z666" s="1" t="s">
        <v>12323</v>
      </c>
      <c r="AA666" s="1" t="s">
        <v>12323</v>
      </c>
      <c r="AB666" s="1" t="s">
        <v>12555</v>
      </c>
      <c r="AC666" s="1" t="s">
        <v>12450</v>
      </c>
      <c r="AD666" s="1" t="s">
        <v>12494</v>
      </c>
      <c r="AE666" s="1" t="s">
        <v>12530</v>
      </c>
      <c r="AF666" s="1" t="s">
        <v>12659</v>
      </c>
      <c r="AG666" s="1" t="s">
        <v>12581</v>
      </c>
      <c r="AH666" s="1" t="s">
        <v>12621</v>
      </c>
      <c r="AI666" s="1" t="s">
        <v>12607</v>
      </c>
      <c r="AJ666" s="1" t="s">
        <v>12604</v>
      </c>
      <c r="AK666" s="1" t="s">
        <v>12700</v>
      </c>
      <c r="AL666" s="1" t="s">
        <v>12538</v>
      </c>
      <c r="AM666" s="1" t="s">
        <v>12531</v>
      </c>
      <c r="AN666" s="1" t="s">
        <v>12496</v>
      </c>
      <c r="AO666" s="1" t="s">
        <v>12592</v>
      </c>
      <c r="AP666" s="1" t="s">
        <v>12539</v>
      </c>
      <c r="AQ666" s="1"/>
      <c r="AR666" s="1"/>
      <c r="AS666" s="1"/>
      <c r="AT666" s="1"/>
      <c r="AU666" s="1"/>
      <c r="AV666" s="1"/>
      <c r="AW666" s="1"/>
      <c r="AX666" s="1"/>
      <c r="AY666" s="1"/>
      <c r="AZ666" s="1"/>
    </row>
    <row r="667" spans="1:52" x14ac:dyDescent="0.25">
      <c r="A667" s="1">
        <v>915</v>
      </c>
      <c r="B667" s="1" t="s">
        <v>2568</v>
      </c>
      <c r="C667" s="1">
        <v>2462896</v>
      </c>
      <c r="D667" s="1">
        <v>465</v>
      </c>
      <c r="E667" s="1">
        <v>986</v>
      </c>
      <c r="F667" s="1" t="s">
        <v>22</v>
      </c>
      <c r="G667" s="1" t="s">
        <v>595</v>
      </c>
      <c r="H667" s="1">
        <v>1</v>
      </c>
      <c r="I667" s="1">
        <v>763</v>
      </c>
      <c r="J667" s="1" t="s">
        <v>2569</v>
      </c>
      <c r="K667" s="1" t="s">
        <v>2570</v>
      </c>
      <c r="L667" s="1" t="s">
        <v>26</v>
      </c>
      <c r="M667" s="3">
        <v>40373.472222222219</v>
      </c>
      <c r="N667" s="1" t="s">
        <v>2571</v>
      </c>
      <c r="O667" s="1">
        <v>4</v>
      </c>
      <c r="P667" s="1" t="s">
        <v>28</v>
      </c>
      <c r="Q667" s="1" t="s">
        <v>28</v>
      </c>
      <c r="R667" s="1" t="s">
        <v>29</v>
      </c>
      <c r="S667" s="1" t="s">
        <v>29</v>
      </c>
      <c r="T667" s="1">
        <v>16</v>
      </c>
      <c r="U667" s="1" t="s">
        <v>12104</v>
      </c>
      <c r="V667" s="1">
        <v>2010</v>
      </c>
      <c r="W667" s="1" t="s">
        <v>2571</v>
      </c>
      <c r="X667" s="1" t="s">
        <v>12186</v>
      </c>
      <c r="Y667" s="1" t="s">
        <v>12186</v>
      </c>
      <c r="Z667" s="1" t="s">
        <v>12186</v>
      </c>
      <c r="AA667" s="1" t="s">
        <v>12186</v>
      </c>
      <c r="AB667" s="1" t="s">
        <v>12618</v>
      </c>
      <c r="AC667" s="1" t="s">
        <v>12535</v>
      </c>
      <c r="AD667" s="1" t="s">
        <v>12455</v>
      </c>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v>1141</v>
      </c>
      <c r="B668" s="1" t="s">
        <v>2572</v>
      </c>
      <c r="C668" s="1">
        <v>2462184</v>
      </c>
      <c r="D668" s="1">
        <v>229</v>
      </c>
      <c r="E668" s="1">
        <v>1075</v>
      </c>
      <c r="F668" s="1" t="s">
        <v>22</v>
      </c>
      <c r="G668" s="1" t="s">
        <v>222</v>
      </c>
      <c r="H668" s="1">
        <v>1</v>
      </c>
      <c r="I668" s="1">
        <v>902</v>
      </c>
      <c r="J668" s="1" t="s">
        <v>2573</v>
      </c>
      <c r="K668" s="1" t="s">
        <v>2574</v>
      </c>
      <c r="L668" s="1" t="s">
        <v>26</v>
      </c>
      <c r="M668" s="3">
        <v>40672.609722222223</v>
      </c>
      <c r="N668" s="1" t="s">
        <v>2575</v>
      </c>
      <c r="O668" s="1">
        <v>9</v>
      </c>
      <c r="P668" s="1" t="s">
        <v>28</v>
      </c>
      <c r="Q668" s="1" t="s">
        <v>28</v>
      </c>
      <c r="R668" s="1" t="s">
        <v>29</v>
      </c>
      <c r="S668" s="1" t="s">
        <v>29</v>
      </c>
      <c r="T668" s="1">
        <v>17</v>
      </c>
      <c r="U668" s="1" t="s">
        <v>12099</v>
      </c>
      <c r="V668" s="1">
        <v>2011</v>
      </c>
      <c r="W668" s="1" t="s">
        <v>2575</v>
      </c>
      <c r="X668" s="1" t="s">
        <v>12192</v>
      </c>
      <c r="Y668" s="1" t="s">
        <v>12192</v>
      </c>
      <c r="Z668" s="1" t="s">
        <v>12192</v>
      </c>
      <c r="AA668" s="1" t="s">
        <v>12192</v>
      </c>
      <c r="AB668" s="1" t="s">
        <v>12734</v>
      </c>
      <c r="AC668" s="1" t="s">
        <v>12446</v>
      </c>
      <c r="AD668" s="1" t="s">
        <v>12447</v>
      </c>
      <c r="AE668" s="1" t="s">
        <v>12535</v>
      </c>
      <c r="AF668" s="1" t="s">
        <v>12472</v>
      </c>
      <c r="AG668" s="1" t="s">
        <v>12489</v>
      </c>
      <c r="AH668" s="1" t="s">
        <v>12512</v>
      </c>
      <c r="AI668" s="1" t="s">
        <v>12131</v>
      </c>
      <c r="AJ668" s="1"/>
      <c r="AK668" s="1"/>
      <c r="AL668" s="1"/>
      <c r="AM668" s="1"/>
      <c r="AN668" s="1"/>
      <c r="AO668" s="1"/>
      <c r="AP668" s="1"/>
      <c r="AQ668" s="1"/>
      <c r="AR668" s="1"/>
      <c r="AS668" s="1"/>
      <c r="AT668" s="1"/>
      <c r="AU668" s="1"/>
      <c r="AV668" s="1"/>
      <c r="AW668" s="1"/>
      <c r="AX668" s="1"/>
      <c r="AY668" s="1"/>
      <c r="AZ668" s="1"/>
    </row>
    <row r="669" spans="1:52" x14ac:dyDescent="0.25">
      <c r="A669" s="1">
        <v>1036</v>
      </c>
      <c r="B669" s="1" t="s">
        <v>2576</v>
      </c>
      <c r="C669" s="1">
        <v>2462066</v>
      </c>
      <c r="D669" s="1">
        <v>236</v>
      </c>
      <c r="E669" s="1">
        <v>1028</v>
      </c>
      <c r="F669" s="1" t="s">
        <v>22</v>
      </c>
      <c r="G669" s="1" t="s">
        <v>354</v>
      </c>
      <c r="H669" s="1">
        <v>1</v>
      </c>
      <c r="I669" s="1">
        <v>857</v>
      </c>
      <c r="J669" s="1" t="s">
        <v>2577</v>
      </c>
      <c r="K669" s="1" t="s">
        <v>2578</v>
      </c>
      <c r="L669" s="1" t="s">
        <v>26</v>
      </c>
      <c r="M669" s="3">
        <v>40528.611805555556</v>
      </c>
      <c r="N669" s="1" t="s">
        <v>2579</v>
      </c>
      <c r="O669" s="1">
        <v>6</v>
      </c>
      <c r="P669" s="1" t="s">
        <v>28</v>
      </c>
      <c r="Q669" s="1" t="s">
        <v>28</v>
      </c>
      <c r="R669" s="1" t="s">
        <v>29</v>
      </c>
      <c r="S669" s="1" t="s">
        <v>29</v>
      </c>
      <c r="T669" s="1">
        <v>17</v>
      </c>
      <c r="U669" s="1" t="s">
        <v>12100</v>
      </c>
      <c r="V669" s="1">
        <v>2010</v>
      </c>
      <c r="W669" s="1" t="s">
        <v>2579</v>
      </c>
      <c r="X669" s="1" t="s">
        <v>12177</v>
      </c>
      <c r="Y669" s="1" t="s">
        <v>12177</v>
      </c>
      <c r="Z669" s="1" t="s">
        <v>12177</v>
      </c>
      <c r="AA669" s="1" t="s">
        <v>12177</v>
      </c>
      <c r="AB669" s="1" t="s">
        <v>12453</v>
      </c>
      <c r="AC669" s="1" t="s">
        <v>12447</v>
      </c>
      <c r="AD669" s="1" t="s">
        <v>12472</v>
      </c>
      <c r="AE669" s="1" t="s">
        <v>12501</v>
      </c>
      <c r="AF669" s="1" t="s">
        <v>12709</v>
      </c>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v>2839</v>
      </c>
      <c r="B670" s="1" t="s">
        <v>2580</v>
      </c>
      <c r="C670" s="1">
        <v>2461595</v>
      </c>
      <c r="D670" s="1">
        <v>39</v>
      </c>
      <c r="E670" s="1">
        <v>860</v>
      </c>
      <c r="F670" s="1" t="s">
        <v>22</v>
      </c>
      <c r="G670" s="1" t="s">
        <v>176</v>
      </c>
      <c r="H670" s="1">
        <v>1</v>
      </c>
      <c r="I670" s="1">
        <v>3340</v>
      </c>
      <c r="J670" s="1" t="s">
        <v>2581</v>
      </c>
      <c r="K670" s="1" t="s">
        <v>2582</v>
      </c>
      <c r="L670" s="1" t="s">
        <v>26</v>
      </c>
      <c r="M670" s="3">
        <v>42964.620405092595</v>
      </c>
      <c r="N670" s="1" t="s">
        <v>2583</v>
      </c>
      <c r="O670" s="1">
        <v>9</v>
      </c>
      <c r="P670" s="1" t="s">
        <v>28</v>
      </c>
      <c r="Q670" s="1" t="s">
        <v>28</v>
      </c>
      <c r="R670" s="1" t="s">
        <v>29</v>
      </c>
      <c r="S670" s="1" t="s">
        <v>29</v>
      </c>
      <c r="T670" s="1">
        <v>14</v>
      </c>
      <c r="U670" s="1" t="s">
        <v>12106</v>
      </c>
      <c r="V670" s="1">
        <v>2017</v>
      </c>
      <c r="W670" s="1" t="s">
        <v>2583</v>
      </c>
      <c r="X670" s="1" t="s">
        <v>12235</v>
      </c>
      <c r="Y670" s="1" t="s">
        <v>12235</v>
      </c>
      <c r="Z670" s="1" t="s">
        <v>12235</v>
      </c>
      <c r="AA670" s="1" t="s">
        <v>12235</v>
      </c>
      <c r="AB670" s="1" t="s">
        <v>12535</v>
      </c>
      <c r="AC670" s="1" t="s">
        <v>12547</v>
      </c>
      <c r="AD670" s="1" t="s">
        <v>12549</v>
      </c>
      <c r="AE670" s="1" t="s">
        <v>12695</v>
      </c>
      <c r="AF670" s="1" t="s">
        <v>12497</v>
      </c>
      <c r="AG670" s="1" t="s">
        <v>12635</v>
      </c>
      <c r="AH670" s="1" t="s">
        <v>12798</v>
      </c>
      <c r="AI670" s="1" t="s">
        <v>12748</v>
      </c>
      <c r="AJ670" s="1"/>
      <c r="AK670" s="1"/>
      <c r="AL670" s="1"/>
      <c r="AM670" s="1"/>
      <c r="AN670" s="1"/>
      <c r="AO670" s="1"/>
      <c r="AP670" s="1"/>
      <c r="AQ670" s="1"/>
      <c r="AR670" s="1"/>
      <c r="AS670" s="1"/>
      <c r="AT670" s="1"/>
      <c r="AU670" s="1"/>
      <c r="AV670" s="1"/>
      <c r="AW670" s="1"/>
      <c r="AX670" s="1"/>
      <c r="AY670" s="1"/>
      <c r="AZ670" s="1"/>
    </row>
    <row r="671" spans="1:52" x14ac:dyDescent="0.25">
      <c r="A671" s="1">
        <v>1017</v>
      </c>
      <c r="B671" s="1" t="s">
        <v>2584</v>
      </c>
      <c r="C671" s="1">
        <v>2460519</v>
      </c>
      <c r="D671" s="1">
        <v>374</v>
      </c>
      <c r="E671" s="1">
        <v>1125</v>
      </c>
      <c r="F671" s="1" t="s">
        <v>41</v>
      </c>
      <c r="G671" s="1" t="s">
        <v>725</v>
      </c>
      <c r="H671" s="1">
        <v>1</v>
      </c>
      <c r="I671" s="1">
        <v>877</v>
      </c>
      <c r="J671" s="1" t="s">
        <v>2585</v>
      </c>
      <c r="K671" s="1" t="s">
        <v>2586</v>
      </c>
      <c r="L671" s="1" t="s">
        <v>26</v>
      </c>
      <c r="M671" s="3">
        <v>40512.682638888888</v>
      </c>
      <c r="N671" s="1" t="s">
        <v>2587</v>
      </c>
      <c r="O671" s="1">
        <v>5</v>
      </c>
      <c r="P671" s="1" t="s">
        <v>28</v>
      </c>
      <c r="Q671" s="1" t="s">
        <v>28</v>
      </c>
      <c r="R671" s="1" t="s">
        <v>29</v>
      </c>
      <c r="S671" s="1" t="s">
        <v>29</v>
      </c>
      <c r="T671" s="1">
        <v>18</v>
      </c>
      <c r="U671" s="1" t="s">
        <v>12110</v>
      </c>
      <c r="V671" s="1">
        <v>2010</v>
      </c>
      <c r="W671" s="1" t="s">
        <v>2587</v>
      </c>
      <c r="X671" s="1" t="s">
        <v>12181</v>
      </c>
      <c r="Y671" s="1" t="s">
        <v>12181</v>
      </c>
      <c r="Z671" s="1" t="s">
        <v>12181</v>
      </c>
      <c r="AA671" s="1" t="s">
        <v>12180</v>
      </c>
      <c r="AB671" s="1" t="s">
        <v>12447</v>
      </c>
      <c r="AC671" s="1" t="s">
        <v>12484</v>
      </c>
      <c r="AD671" s="1" t="s">
        <v>12662</v>
      </c>
      <c r="AE671" s="1" t="s">
        <v>12486</v>
      </c>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v>46580</v>
      </c>
      <c r="B672" s="1" t="s">
        <v>2588</v>
      </c>
      <c r="C672" s="1">
        <v>2445631</v>
      </c>
      <c r="D672" s="1">
        <v>126</v>
      </c>
      <c r="E672" s="1">
        <v>915</v>
      </c>
      <c r="F672" s="1" t="s">
        <v>22</v>
      </c>
      <c r="G672" s="1" t="s">
        <v>629</v>
      </c>
      <c r="H672" s="1">
        <v>1</v>
      </c>
      <c r="I672" s="1">
        <v>1656</v>
      </c>
      <c r="J672" s="1" t="s">
        <v>2589</v>
      </c>
      <c r="K672" s="1" t="s">
        <v>208</v>
      </c>
      <c r="L672" s="1" t="s">
        <v>26</v>
      </c>
      <c r="M672" s="3">
        <v>43672.622650462959</v>
      </c>
      <c r="N672" s="1" t="s">
        <v>2590</v>
      </c>
      <c r="O672" s="1">
        <v>7</v>
      </c>
      <c r="P672" s="1" t="s">
        <v>28</v>
      </c>
      <c r="Q672" s="1" t="s">
        <v>28</v>
      </c>
      <c r="R672" s="1" t="s">
        <v>29</v>
      </c>
      <c r="S672" s="1" t="s">
        <v>29</v>
      </c>
      <c r="T672" s="1">
        <v>15</v>
      </c>
      <c r="U672" s="1" t="s">
        <v>12104</v>
      </c>
      <c r="V672" s="1">
        <v>2019</v>
      </c>
      <c r="W672" s="1" t="s">
        <v>2590</v>
      </c>
      <c r="X672" s="1" t="s">
        <v>12253</v>
      </c>
      <c r="Y672" s="1" t="s">
        <v>12253</v>
      </c>
      <c r="Z672" s="1" t="s">
        <v>12253</v>
      </c>
      <c r="AA672" s="1" t="s">
        <v>12253</v>
      </c>
      <c r="AB672" s="1" t="s">
        <v>12467</v>
      </c>
      <c r="AC672" s="1" t="s">
        <v>12711</v>
      </c>
      <c r="AD672" s="1" t="s">
        <v>12617</v>
      </c>
      <c r="AE672" s="1" t="s">
        <v>12497</v>
      </c>
      <c r="AF672" s="1" t="s">
        <v>12447</v>
      </c>
      <c r="AG672" s="1" t="s">
        <v>12547</v>
      </c>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v>52469</v>
      </c>
      <c r="B673" s="1" t="s">
        <v>2591</v>
      </c>
      <c r="C673" s="1">
        <v>2444505</v>
      </c>
      <c r="D673" s="1">
        <v>16</v>
      </c>
      <c r="E673" s="1">
        <v>822</v>
      </c>
      <c r="F673" s="1" t="s">
        <v>41</v>
      </c>
      <c r="G673" s="1" t="s">
        <v>84</v>
      </c>
      <c r="H673" s="1">
        <v>1</v>
      </c>
      <c r="I673" s="1">
        <v>5669</v>
      </c>
      <c r="J673" s="1" t="s">
        <v>2592</v>
      </c>
      <c r="K673" s="1" t="s">
        <v>423</v>
      </c>
      <c r="L673" s="1" t="s">
        <v>26</v>
      </c>
      <c r="M673" s="3">
        <v>43795.67292824074</v>
      </c>
      <c r="N673" s="1" t="s">
        <v>2593</v>
      </c>
      <c r="O673" s="1">
        <v>7</v>
      </c>
      <c r="P673" s="1" t="s">
        <v>28</v>
      </c>
      <c r="Q673" s="1" t="s">
        <v>28</v>
      </c>
      <c r="R673" s="1" t="s">
        <v>29</v>
      </c>
      <c r="S673" s="1" t="s">
        <v>29</v>
      </c>
      <c r="T673" s="1">
        <v>13</v>
      </c>
      <c r="U673" s="1" t="s">
        <v>12110</v>
      </c>
      <c r="V673" s="1">
        <v>2019</v>
      </c>
      <c r="W673" s="1" t="s">
        <v>2593</v>
      </c>
      <c r="X673" s="1" t="s">
        <v>12269</v>
      </c>
      <c r="Y673" s="1" t="s">
        <v>12269</v>
      </c>
      <c r="Z673" s="1" t="s">
        <v>12269</v>
      </c>
      <c r="AA673" s="1" t="s">
        <v>12269</v>
      </c>
      <c r="AB673" s="1" t="s">
        <v>12497</v>
      </c>
      <c r="AC673" s="1" t="s">
        <v>12514</v>
      </c>
      <c r="AD673" s="1" t="s">
        <v>12462</v>
      </c>
      <c r="AE673" s="1" t="s">
        <v>12532</v>
      </c>
      <c r="AF673" s="1" t="s">
        <v>12459</v>
      </c>
      <c r="AG673" s="1" t="s">
        <v>12479</v>
      </c>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v>6553</v>
      </c>
      <c r="B674" s="1" t="s">
        <v>2594</v>
      </c>
      <c r="C674" s="1">
        <v>2444119</v>
      </c>
      <c r="D674" s="1">
        <v>103</v>
      </c>
      <c r="E674" s="1">
        <v>816</v>
      </c>
      <c r="F674" s="1" t="s">
        <v>449</v>
      </c>
      <c r="G674" s="1" t="s">
        <v>1960</v>
      </c>
      <c r="H674" s="1">
        <v>1</v>
      </c>
      <c r="I674" s="1">
        <v>3658</v>
      </c>
      <c r="J674" s="1" t="s">
        <v>2595</v>
      </c>
      <c r="K674" s="1" t="s">
        <v>2596</v>
      </c>
      <c r="L674" s="1" t="s">
        <v>26</v>
      </c>
      <c r="M674" s="3">
        <v>43090.860138888886</v>
      </c>
      <c r="N674" s="1" t="s">
        <v>2597</v>
      </c>
      <c r="O674" s="1">
        <v>8</v>
      </c>
      <c r="P674" s="1" t="s">
        <v>28</v>
      </c>
      <c r="Q674" s="1" t="s">
        <v>28</v>
      </c>
      <c r="R674" s="1" t="s">
        <v>29</v>
      </c>
      <c r="S674" s="1" t="s">
        <v>29</v>
      </c>
      <c r="T674" s="1">
        <v>13</v>
      </c>
      <c r="U674" s="1" t="s">
        <v>12100</v>
      </c>
      <c r="V674" s="1">
        <v>2017</v>
      </c>
      <c r="W674" s="1" t="s">
        <v>2597</v>
      </c>
      <c r="X674" s="1" t="s">
        <v>12177</v>
      </c>
      <c r="Y674" s="1" t="s">
        <v>12177</v>
      </c>
      <c r="Z674" s="1" t="s">
        <v>12177</v>
      </c>
      <c r="AA674" s="1" t="s">
        <v>12177</v>
      </c>
      <c r="AB674" s="1" t="s">
        <v>12713</v>
      </c>
      <c r="AC674" s="1" t="s">
        <v>12607</v>
      </c>
      <c r="AD674" s="1" t="s">
        <v>12493</v>
      </c>
      <c r="AE674" s="1" t="s">
        <v>12450</v>
      </c>
      <c r="AF674" s="1" t="s">
        <v>12531</v>
      </c>
      <c r="AG674" s="1" t="s">
        <v>12497</v>
      </c>
      <c r="AH674" s="1" t="s">
        <v>12555</v>
      </c>
      <c r="AI674" s="1"/>
      <c r="AJ674" s="1"/>
      <c r="AK674" s="1"/>
      <c r="AL674" s="1"/>
      <c r="AM674" s="1"/>
      <c r="AN674" s="1"/>
      <c r="AO674" s="1"/>
      <c r="AP674" s="1"/>
      <c r="AQ674" s="1"/>
      <c r="AR674" s="1"/>
      <c r="AS674" s="1"/>
      <c r="AT674" s="1"/>
      <c r="AU674" s="1"/>
      <c r="AV674" s="1"/>
      <c r="AW674" s="1"/>
      <c r="AX674" s="1"/>
      <c r="AY674" s="1"/>
      <c r="AZ674" s="1"/>
    </row>
    <row r="675" spans="1:52" x14ac:dyDescent="0.25">
      <c r="A675" s="1">
        <v>46599</v>
      </c>
      <c r="B675" s="1" t="s">
        <v>2598</v>
      </c>
      <c r="C675" s="1">
        <v>2443928</v>
      </c>
      <c r="D675" s="1">
        <v>27</v>
      </c>
      <c r="E675" s="1">
        <v>944</v>
      </c>
      <c r="F675" s="1" t="s">
        <v>459</v>
      </c>
      <c r="G675" s="1" t="s">
        <v>2599</v>
      </c>
      <c r="H675" s="1">
        <v>1</v>
      </c>
      <c r="I675" s="1">
        <v>5442</v>
      </c>
      <c r="J675" s="1" t="s">
        <v>2600</v>
      </c>
      <c r="K675" s="1" t="s">
        <v>2601</v>
      </c>
      <c r="L675" s="1" t="s">
        <v>26</v>
      </c>
      <c r="M675" s="3">
        <v>43706.826203703706</v>
      </c>
      <c r="N675" s="1" t="s">
        <v>2602</v>
      </c>
      <c r="O675" s="1">
        <v>8</v>
      </c>
      <c r="P675" s="1" t="s">
        <v>28</v>
      </c>
      <c r="Q675" s="1" t="s">
        <v>28</v>
      </c>
      <c r="R675" s="1" t="s">
        <v>29</v>
      </c>
      <c r="S675" s="1" t="s">
        <v>29</v>
      </c>
      <c r="T675" s="1">
        <v>15</v>
      </c>
      <c r="U675" s="1" t="s">
        <v>12106</v>
      </c>
      <c r="V675" s="1">
        <v>2019</v>
      </c>
      <c r="W675" s="1" t="s">
        <v>2602</v>
      </c>
      <c r="X675" s="1" t="s">
        <v>12273</v>
      </c>
      <c r="Y675" s="1" t="s">
        <v>12273</v>
      </c>
      <c r="Z675" s="1" t="s">
        <v>12273</v>
      </c>
      <c r="AA675" s="1" t="s">
        <v>12273</v>
      </c>
      <c r="AB675" s="1" t="s">
        <v>12497</v>
      </c>
      <c r="AC675" s="1" t="s">
        <v>12482</v>
      </c>
      <c r="AD675" s="1" t="s">
        <v>12493</v>
      </c>
      <c r="AE675" s="1" t="s">
        <v>12453</v>
      </c>
      <c r="AF675" s="1" t="s">
        <v>12510</v>
      </c>
      <c r="AG675" s="1" t="s">
        <v>12594</v>
      </c>
      <c r="AH675" s="1" t="s">
        <v>12721</v>
      </c>
      <c r="AI675" s="1"/>
      <c r="AJ675" s="1"/>
      <c r="AK675" s="1"/>
      <c r="AL675" s="1"/>
      <c r="AM675" s="1"/>
      <c r="AN675" s="1"/>
      <c r="AO675" s="1"/>
      <c r="AP675" s="1"/>
      <c r="AQ675" s="1"/>
      <c r="AR675" s="1"/>
      <c r="AS675" s="1"/>
      <c r="AT675" s="1"/>
      <c r="AU675" s="1"/>
      <c r="AV675" s="1"/>
      <c r="AW675" s="1"/>
      <c r="AX675" s="1"/>
      <c r="AY675" s="1"/>
      <c r="AZ675" s="1"/>
    </row>
    <row r="676" spans="1:52" x14ac:dyDescent="0.25">
      <c r="A676" s="1">
        <v>10666</v>
      </c>
      <c r="B676" s="1" t="s">
        <v>2603</v>
      </c>
      <c r="C676" s="1">
        <v>2440941</v>
      </c>
      <c r="D676" s="1">
        <v>30</v>
      </c>
      <c r="E676" s="1">
        <v>1054</v>
      </c>
      <c r="F676" s="1" t="s">
        <v>22</v>
      </c>
      <c r="G676" s="1" t="s">
        <v>1688</v>
      </c>
      <c r="H676" s="1">
        <v>1</v>
      </c>
      <c r="I676" s="1">
        <v>3736</v>
      </c>
      <c r="J676" s="1" t="s">
        <v>2604</v>
      </c>
      <c r="K676" s="1" t="s">
        <v>2605</v>
      </c>
      <c r="L676" s="1" t="s">
        <v>26</v>
      </c>
      <c r="M676" s="3">
        <v>43152.651388888888</v>
      </c>
      <c r="N676" s="1" t="s">
        <v>2606</v>
      </c>
      <c r="O676" s="1">
        <v>11</v>
      </c>
      <c r="P676" s="1" t="s">
        <v>28</v>
      </c>
      <c r="Q676" s="1" t="s">
        <v>28</v>
      </c>
      <c r="R676" s="1" t="s">
        <v>29</v>
      </c>
      <c r="S676" s="1" t="s">
        <v>29</v>
      </c>
      <c r="T676" s="1">
        <v>17</v>
      </c>
      <c r="U676" s="1" t="s">
        <v>12108</v>
      </c>
      <c r="V676" s="1">
        <v>2018</v>
      </c>
      <c r="W676" s="1" t="s">
        <v>2606</v>
      </c>
      <c r="X676" s="1" t="s">
        <v>12274</v>
      </c>
      <c r="Y676" s="1" t="s">
        <v>12274</v>
      </c>
      <c r="Z676" s="1" t="s">
        <v>12274</v>
      </c>
      <c r="AA676" s="1" t="s">
        <v>12274</v>
      </c>
      <c r="AB676" s="1" t="s">
        <v>12493</v>
      </c>
      <c r="AC676" s="1" t="s">
        <v>12449</v>
      </c>
      <c r="AD676" s="1" t="s">
        <v>12453</v>
      </c>
      <c r="AE676" s="1" t="s">
        <v>12463</v>
      </c>
      <c r="AF676" s="1" t="s">
        <v>12467</v>
      </c>
      <c r="AG676" s="1" t="s">
        <v>12514</v>
      </c>
      <c r="AH676" s="1" t="s">
        <v>12659</v>
      </c>
      <c r="AI676" s="1" t="s">
        <v>12497</v>
      </c>
      <c r="AJ676" s="1" t="s">
        <v>12117</v>
      </c>
      <c r="AK676" s="1" t="s">
        <v>12600</v>
      </c>
      <c r="AL676" s="1"/>
      <c r="AM676" s="1"/>
      <c r="AN676" s="1"/>
      <c r="AO676" s="1"/>
      <c r="AP676" s="1"/>
      <c r="AQ676" s="1"/>
      <c r="AR676" s="1"/>
      <c r="AS676" s="1"/>
      <c r="AT676" s="1"/>
      <c r="AU676" s="1"/>
      <c r="AV676" s="1"/>
      <c r="AW676" s="1"/>
      <c r="AX676" s="1"/>
      <c r="AY676" s="1"/>
      <c r="AZ676" s="1"/>
    </row>
    <row r="677" spans="1:52" x14ac:dyDescent="0.25">
      <c r="A677" s="1">
        <v>4</v>
      </c>
      <c r="B677" s="1" t="s">
        <v>2607</v>
      </c>
      <c r="C677" s="1">
        <v>2439462</v>
      </c>
      <c r="D677" s="1">
        <v>196</v>
      </c>
      <c r="E677" s="1">
        <v>1177</v>
      </c>
      <c r="F677" s="1" t="s">
        <v>22</v>
      </c>
      <c r="G677" s="1" t="s">
        <v>23</v>
      </c>
      <c r="H677" s="1">
        <v>1</v>
      </c>
      <c r="I677" s="1">
        <v>5</v>
      </c>
      <c r="J677" s="1" t="s">
        <v>2608</v>
      </c>
      <c r="K677" s="1" t="s">
        <v>2609</v>
      </c>
      <c r="L677" s="1" t="s">
        <v>26</v>
      </c>
      <c r="M677" s="3">
        <v>39015.007638888892</v>
      </c>
      <c r="N677" s="1" t="s">
        <v>2610</v>
      </c>
      <c r="O677" s="1">
        <v>10</v>
      </c>
      <c r="P677" s="1" t="s">
        <v>28</v>
      </c>
      <c r="Q677" s="1" t="s">
        <v>28</v>
      </c>
      <c r="R677" s="1" t="s">
        <v>29</v>
      </c>
      <c r="S677" s="1" t="s">
        <v>29</v>
      </c>
      <c r="T677" s="1">
        <v>19</v>
      </c>
      <c r="U677" s="1" t="s">
        <v>12098</v>
      </c>
      <c r="V677" s="1">
        <v>2006</v>
      </c>
      <c r="W677" s="1" t="s">
        <v>2610</v>
      </c>
      <c r="X677" s="1" t="s">
        <v>12290</v>
      </c>
      <c r="Y677" s="1" t="s">
        <v>12290</v>
      </c>
      <c r="Z677" s="1" t="s">
        <v>12290</v>
      </c>
      <c r="AA677" s="1" t="s">
        <v>12290</v>
      </c>
      <c r="AB677" s="1" t="s">
        <v>12799</v>
      </c>
      <c r="AC677" s="1" t="s">
        <v>12457</v>
      </c>
      <c r="AD677" s="1" t="s">
        <v>12535</v>
      </c>
      <c r="AE677" s="1" t="s">
        <v>12543</v>
      </c>
      <c r="AF677" s="1" t="s">
        <v>12462</v>
      </c>
      <c r="AG677" s="1" t="s">
        <v>12632</v>
      </c>
      <c r="AH677" s="1" t="s">
        <v>12548</v>
      </c>
      <c r="AI677" s="1" t="s">
        <v>12551</v>
      </c>
      <c r="AJ677" s="1" t="s">
        <v>12675</v>
      </c>
      <c r="AK677" s="1"/>
      <c r="AL677" s="1"/>
      <c r="AM677" s="1"/>
      <c r="AN677" s="1"/>
      <c r="AO677" s="1"/>
      <c r="AP677" s="1"/>
      <c r="AQ677" s="1"/>
      <c r="AR677" s="1"/>
      <c r="AS677" s="1"/>
      <c r="AT677" s="1"/>
      <c r="AU677" s="1"/>
      <c r="AV677" s="1"/>
      <c r="AW677" s="1"/>
      <c r="AX677" s="1"/>
      <c r="AY677" s="1"/>
      <c r="AZ677" s="1"/>
    </row>
    <row r="678" spans="1:52" x14ac:dyDescent="0.25">
      <c r="A678" s="1">
        <v>2162</v>
      </c>
      <c r="B678" s="1" t="s">
        <v>2611</v>
      </c>
      <c r="C678" s="1">
        <v>2437599</v>
      </c>
      <c r="D678" s="1">
        <v>87</v>
      </c>
      <c r="E678" s="1">
        <v>440</v>
      </c>
      <c r="F678" s="1" t="s">
        <v>449</v>
      </c>
      <c r="G678" s="1" t="s">
        <v>2612</v>
      </c>
      <c r="H678" s="1">
        <v>1</v>
      </c>
      <c r="I678" s="1">
        <v>2277</v>
      </c>
      <c r="J678" s="1" t="s">
        <v>2613</v>
      </c>
      <c r="K678" s="1" t="s">
        <v>2614</v>
      </c>
      <c r="L678" s="1" t="s">
        <v>26</v>
      </c>
      <c r="M678" s="3">
        <v>42010.668217592596</v>
      </c>
      <c r="N678" s="1" t="s">
        <v>2615</v>
      </c>
      <c r="O678" s="1">
        <v>5</v>
      </c>
      <c r="P678" s="1" t="s">
        <v>28</v>
      </c>
      <c r="Q678" s="1" t="s">
        <v>28</v>
      </c>
      <c r="R678" s="1" t="s">
        <v>29</v>
      </c>
      <c r="S678" s="1" t="s">
        <v>29</v>
      </c>
      <c r="T678" s="1">
        <v>7</v>
      </c>
      <c r="U678" s="1" t="s">
        <v>12097</v>
      </c>
      <c r="V678" s="1">
        <v>2015</v>
      </c>
      <c r="W678" s="1" t="s">
        <v>2615</v>
      </c>
      <c r="X678" s="1" t="s">
        <v>12233</v>
      </c>
      <c r="Y678" s="1" t="s">
        <v>12233</v>
      </c>
      <c r="Z678" s="1" t="s">
        <v>12233</v>
      </c>
      <c r="AA678" s="1" t="s">
        <v>12233</v>
      </c>
      <c r="AB678" s="1" t="s">
        <v>12535</v>
      </c>
      <c r="AC678" s="1" t="s">
        <v>12495</v>
      </c>
      <c r="AD678" s="1" t="s">
        <v>12754</v>
      </c>
      <c r="AE678" s="1" t="s">
        <v>12455</v>
      </c>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v>1965</v>
      </c>
      <c r="B679" s="1" t="s">
        <v>2616</v>
      </c>
      <c r="C679" s="1">
        <v>2434683</v>
      </c>
      <c r="D679" s="1">
        <v>220</v>
      </c>
      <c r="E679" s="1">
        <v>414</v>
      </c>
      <c r="F679" s="1" t="s">
        <v>22</v>
      </c>
      <c r="G679" s="1" t="s">
        <v>888</v>
      </c>
      <c r="H679" s="1">
        <v>1</v>
      </c>
      <c r="I679" s="1">
        <v>1861</v>
      </c>
      <c r="J679" s="1" t="s">
        <v>2617</v>
      </c>
      <c r="K679" s="1" t="s">
        <v>2618</v>
      </c>
      <c r="L679" s="1" t="s">
        <v>26</v>
      </c>
      <c r="M679" s="3">
        <v>41737.634745370371</v>
      </c>
      <c r="N679" s="1" t="s">
        <v>2619</v>
      </c>
      <c r="O679" s="1">
        <v>9</v>
      </c>
      <c r="P679" s="1" t="s">
        <v>28</v>
      </c>
      <c r="Q679" s="1" t="s">
        <v>28</v>
      </c>
      <c r="R679" s="1" t="s">
        <v>29</v>
      </c>
      <c r="S679" s="1" t="s">
        <v>29</v>
      </c>
      <c r="T679" s="1">
        <v>6</v>
      </c>
      <c r="U679" s="1" t="s">
        <v>12103</v>
      </c>
      <c r="V679" s="1">
        <v>2014</v>
      </c>
      <c r="W679" s="1" t="s">
        <v>2619</v>
      </c>
      <c r="X679" s="1" t="s">
        <v>12209</v>
      </c>
      <c r="Y679" s="1" t="s">
        <v>12209</v>
      </c>
      <c r="Z679" s="1" t="s">
        <v>12209</v>
      </c>
      <c r="AA679" s="1" t="s">
        <v>12209</v>
      </c>
      <c r="AB679" s="1" t="s">
        <v>12461</v>
      </c>
      <c r="AC679" s="1" t="s">
        <v>12451</v>
      </c>
      <c r="AD679" s="1" t="s">
        <v>12467</v>
      </c>
      <c r="AE679" s="1" t="s">
        <v>12614</v>
      </c>
      <c r="AF679" s="1" t="s">
        <v>12745</v>
      </c>
      <c r="AG679" s="1" t="s">
        <v>12512</v>
      </c>
      <c r="AH679" s="1" t="s">
        <v>12507</v>
      </c>
      <c r="AI679" s="1" t="s">
        <v>12517</v>
      </c>
      <c r="AJ679" s="1"/>
      <c r="AK679" s="1"/>
      <c r="AL679" s="1"/>
      <c r="AM679" s="1"/>
      <c r="AN679" s="1"/>
      <c r="AO679" s="1"/>
      <c r="AP679" s="1"/>
      <c r="AQ679" s="1"/>
      <c r="AR679" s="1"/>
      <c r="AS679" s="1"/>
      <c r="AT679" s="1"/>
      <c r="AU679" s="1"/>
      <c r="AV679" s="1"/>
      <c r="AW679" s="1"/>
      <c r="AX679" s="1"/>
      <c r="AY679" s="1"/>
      <c r="AZ679" s="1"/>
    </row>
    <row r="680" spans="1:52" x14ac:dyDescent="0.25">
      <c r="A680" s="1">
        <v>8530</v>
      </c>
      <c r="B680" s="1" t="s">
        <v>2620</v>
      </c>
      <c r="C680" s="1">
        <v>2432495</v>
      </c>
      <c r="D680" s="1">
        <v>29</v>
      </c>
      <c r="E680" s="1">
        <v>964</v>
      </c>
      <c r="F680" s="1" t="s">
        <v>41</v>
      </c>
      <c r="G680" s="1" t="s">
        <v>1146</v>
      </c>
      <c r="H680" s="1">
        <v>1</v>
      </c>
      <c r="I680" s="1">
        <v>4737</v>
      </c>
      <c r="J680" s="1" t="s">
        <v>2621</v>
      </c>
      <c r="K680" s="1" t="s">
        <v>2622</v>
      </c>
      <c r="L680" s="1" t="s">
        <v>26</v>
      </c>
      <c r="M680" s="3">
        <v>43348.628078703703</v>
      </c>
      <c r="N680" s="1" t="s">
        <v>2623</v>
      </c>
      <c r="O680" s="1">
        <v>6</v>
      </c>
      <c r="P680" s="1" t="s">
        <v>28</v>
      </c>
      <c r="Q680" s="1" t="s">
        <v>28</v>
      </c>
      <c r="R680" s="1" t="s">
        <v>29</v>
      </c>
      <c r="S680" s="1" t="s">
        <v>29</v>
      </c>
      <c r="T680" s="1">
        <v>16</v>
      </c>
      <c r="U680" s="1" t="s">
        <v>12105</v>
      </c>
      <c r="V680" s="1">
        <v>2018</v>
      </c>
      <c r="W680" s="1" t="s">
        <v>2623</v>
      </c>
      <c r="X680" s="1" t="s">
        <v>12186</v>
      </c>
      <c r="Y680" s="1" t="s">
        <v>12186</v>
      </c>
      <c r="Z680" s="1" t="s">
        <v>12186</v>
      </c>
      <c r="AA680" s="1" t="s">
        <v>12186</v>
      </c>
      <c r="AB680" s="1" t="s">
        <v>12660</v>
      </c>
      <c r="AC680" s="1" t="s">
        <v>12492</v>
      </c>
      <c r="AD680" s="1" t="s">
        <v>12497</v>
      </c>
      <c r="AE680" s="1" t="s">
        <v>12738</v>
      </c>
      <c r="AF680" s="1" t="s">
        <v>12532</v>
      </c>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v>20390</v>
      </c>
      <c r="B681" s="1" t="s">
        <v>2624</v>
      </c>
      <c r="C681" s="1">
        <v>2431817</v>
      </c>
      <c r="D681" s="1">
        <v>44</v>
      </c>
      <c r="E681" s="1">
        <v>605</v>
      </c>
      <c r="F681" s="1" t="s">
        <v>22</v>
      </c>
      <c r="G681" s="1" t="s">
        <v>411</v>
      </c>
      <c r="H681" s="1">
        <v>1</v>
      </c>
      <c r="I681" s="1">
        <v>3955</v>
      </c>
      <c r="J681" s="1" t="s">
        <v>2625</v>
      </c>
      <c r="K681" s="1" t="s">
        <v>2626</v>
      </c>
      <c r="L681" s="1" t="s">
        <v>26</v>
      </c>
      <c r="M681" s="3">
        <v>43360.620578703703</v>
      </c>
      <c r="N681" s="1" t="s">
        <v>2627</v>
      </c>
      <c r="O681" s="1">
        <v>7</v>
      </c>
      <c r="P681" s="1" t="s">
        <v>28</v>
      </c>
      <c r="Q681" s="1" t="s">
        <v>28</v>
      </c>
      <c r="R681" s="1" t="s">
        <v>29</v>
      </c>
      <c r="S681" s="1" t="s">
        <v>29</v>
      </c>
      <c r="T681" s="1">
        <v>10</v>
      </c>
      <c r="U681" s="1" t="s">
        <v>12105</v>
      </c>
      <c r="V681" s="1">
        <v>2018</v>
      </c>
      <c r="W681" s="1" t="s">
        <v>2627</v>
      </c>
      <c r="X681" s="1" t="s">
        <v>12324</v>
      </c>
      <c r="Y681" s="1" t="s">
        <v>12324</v>
      </c>
      <c r="Z681" s="1" t="s">
        <v>12324</v>
      </c>
      <c r="AA681" s="1" t="s">
        <v>12324</v>
      </c>
      <c r="AB681" s="1" t="s">
        <v>12647</v>
      </c>
      <c r="AC681" s="1" t="s">
        <v>12461</v>
      </c>
      <c r="AD681" s="1" t="s">
        <v>12594</v>
      </c>
      <c r="AE681" s="1" t="s">
        <v>12455</v>
      </c>
      <c r="AF681" s="1" t="s">
        <v>12660</v>
      </c>
      <c r="AG681" s="1" t="s">
        <v>12720</v>
      </c>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v>41038</v>
      </c>
      <c r="B682" s="1" t="s">
        <v>2628</v>
      </c>
      <c r="C682" s="1">
        <v>2431577</v>
      </c>
      <c r="D682" s="1">
        <v>59</v>
      </c>
      <c r="E682" s="1">
        <v>853</v>
      </c>
      <c r="F682" s="1" t="s">
        <v>22</v>
      </c>
      <c r="G682" s="1" t="s">
        <v>334</v>
      </c>
      <c r="H682" s="1">
        <v>1</v>
      </c>
      <c r="I682" s="1">
        <v>5140</v>
      </c>
      <c r="J682" s="1" t="s">
        <v>2629</v>
      </c>
      <c r="K682" s="1" t="s">
        <v>2630</v>
      </c>
      <c r="L682" s="1" t="s">
        <v>26</v>
      </c>
      <c r="M682" s="3">
        <v>43623.61681712963</v>
      </c>
      <c r="N682" s="1" t="s">
        <v>2631</v>
      </c>
      <c r="O682" s="1">
        <v>11</v>
      </c>
      <c r="P682" s="1" t="s">
        <v>28</v>
      </c>
      <c r="Q682" s="1" t="s">
        <v>28</v>
      </c>
      <c r="R682" s="1" t="s">
        <v>29</v>
      </c>
      <c r="S682" s="1" t="s">
        <v>29</v>
      </c>
      <c r="T682" s="1">
        <v>14</v>
      </c>
      <c r="U682" s="1" t="s">
        <v>12096</v>
      </c>
      <c r="V682" s="1">
        <v>2019</v>
      </c>
      <c r="W682" s="1" t="s">
        <v>2631</v>
      </c>
      <c r="X682" s="1" t="s">
        <v>12225</v>
      </c>
      <c r="Y682" s="1" t="s">
        <v>12225</v>
      </c>
      <c r="Z682" s="1" t="s">
        <v>12225</v>
      </c>
      <c r="AA682" s="1" t="s">
        <v>12225</v>
      </c>
      <c r="AB682" s="1" t="s">
        <v>12664</v>
      </c>
      <c r="AC682" s="1" t="s">
        <v>12526</v>
      </c>
      <c r="AD682" s="1" t="s">
        <v>12461</v>
      </c>
      <c r="AE682" s="1" t="s">
        <v>12455</v>
      </c>
      <c r="AF682" s="1" t="s">
        <v>12525</v>
      </c>
      <c r="AG682" s="1" t="s">
        <v>12109</v>
      </c>
      <c r="AH682" s="1" t="s">
        <v>12800</v>
      </c>
      <c r="AI682" s="1" t="s">
        <v>12478</v>
      </c>
      <c r="AJ682" s="1" t="s">
        <v>12523</v>
      </c>
      <c r="AK682" s="1" t="s">
        <v>12521</v>
      </c>
      <c r="AL682" s="1"/>
      <c r="AM682" s="1"/>
      <c r="AN682" s="1"/>
      <c r="AO682" s="1"/>
      <c r="AP682" s="1"/>
      <c r="AQ682" s="1"/>
      <c r="AR682" s="1"/>
      <c r="AS682" s="1"/>
      <c r="AT682" s="1"/>
      <c r="AU682" s="1"/>
      <c r="AV682" s="1"/>
      <c r="AW682" s="1"/>
      <c r="AX682" s="1"/>
      <c r="AY682" s="1"/>
      <c r="AZ682" s="1"/>
    </row>
    <row r="683" spans="1:52" x14ac:dyDescent="0.25">
      <c r="A683" s="1">
        <v>1447</v>
      </c>
      <c r="B683" s="1" t="s">
        <v>2632</v>
      </c>
      <c r="C683" s="1">
        <v>2430668</v>
      </c>
      <c r="D683" s="1">
        <v>261</v>
      </c>
      <c r="E683" s="1">
        <v>1060</v>
      </c>
      <c r="F683" s="1" t="s">
        <v>22</v>
      </c>
      <c r="G683" s="1" t="s">
        <v>108</v>
      </c>
      <c r="H683" s="1">
        <v>1</v>
      </c>
      <c r="I683" s="1">
        <v>1168</v>
      </c>
      <c r="J683" s="1" t="s">
        <v>2633</v>
      </c>
      <c r="K683" s="1" t="s">
        <v>374</v>
      </c>
      <c r="L683" s="1" t="s">
        <v>26</v>
      </c>
      <c r="M683" s="3">
        <v>41043.632557870369</v>
      </c>
      <c r="N683" s="1" t="s">
        <v>2634</v>
      </c>
      <c r="O683" s="1">
        <v>13</v>
      </c>
      <c r="P683" s="1" t="s">
        <v>28</v>
      </c>
      <c r="Q683" s="1" t="s">
        <v>28</v>
      </c>
      <c r="R683" s="1" t="s">
        <v>29</v>
      </c>
      <c r="S683" s="1" t="s">
        <v>29</v>
      </c>
      <c r="T683" s="1">
        <v>17</v>
      </c>
      <c r="U683" s="1" t="s">
        <v>12099</v>
      </c>
      <c r="V683" s="1">
        <v>2012</v>
      </c>
      <c r="W683" s="1" t="s">
        <v>2634</v>
      </c>
      <c r="X683" s="1" t="s">
        <v>12182</v>
      </c>
      <c r="Y683" s="1" t="s">
        <v>12182</v>
      </c>
      <c r="Z683" s="1" t="s">
        <v>12182</v>
      </c>
      <c r="AA683" s="1" t="s">
        <v>12182</v>
      </c>
      <c r="AB683" s="1" t="s">
        <v>12447</v>
      </c>
      <c r="AC683" s="1" t="s">
        <v>12556</v>
      </c>
      <c r="AD683" s="1" t="s">
        <v>12458</v>
      </c>
      <c r="AE683" s="1" t="s">
        <v>12461</v>
      </c>
      <c r="AF683" s="1" t="s">
        <v>12495</v>
      </c>
      <c r="AG683" s="1" t="s">
        <v>12516</v>
      </c>
      <c r="AH683" s="1" t="s">
        <v>12471</v>
      </c>
      <c r="AI683" s="1" t="s">
        <v>12515</v>
      </c>
      <c r="AJ683" s="1" t="s">
        <v>12637</v>
      </c>
      <c r="AK683" s="1" t="s">
        <v>12494</v>
      </c>
      <c r="AL683" s="1" t="s">
        <v>12474</v>
      </c>
      <c r="AM683" s="1" t="s">
        <v>12519</v>
      </c>
      <c r="AN683" s="1"/>
      <c r="AO683" s="1"/>
      <c r="AP683" s="1"/>
      <c r="AQ683" s="1"/>
      <c r="AR683" s="1"/>
      <c r="AS683" s="1"/>
      <c r="AT683" s="1"/>
      <c r="AU683" s="1"/>
      <c r="AV683" s="1"/>
      <c r="AW683" s="1"/>
      <c r="AX683" s="1"/>
      <c r="AY683" s="1"/>
      <c r="AZ683" s="1"/>
    </row>
    <row r="684" spans="1:52" x14ac:dyDescent="0.25">
      <c r="A684" s="1">
        <v>18</v>
      </c>
      <c r="B684" s="1" t="s">
        <v>2635</v>
      </c>
      <c r="C684" s="1">
        <v>2430436</v>
      </c>
      <c r="D684" s="1">
        <v>134</v>
      </c>
      <c r="E684" s="1">
        <v>1399</v>
      </c>
      <c r="F684" s="1" t="s">
        <v>22</v>
      </c>
      <c r="G684" s="1" t="s">
        <v>217</v>
      </c>
      <c r="H684" s="1">
        <v>1</v>
      </c>
      <c r="I684" s="1">
        <v>19</v>
      </c>
      <c r="J684" s="1" t="s">
        <v>2636</v>
      </c>
      <c r="K684" s="1" t="s">
        <v>2637</v>
      </c>
      <c r="L684" s="1" t="s">
        <v>26</v>
      </c>
      <c r="M684" s="3">
        <v>39177.007638888892</v>
      </c>
      <c r="N684" s="1" t="s">
        <v>2638</v>
      </c>
      <c r="O684" s="1">
        <v>10</v>
      </c>
      <c r="P684" s="1" t="s">
        <v>28</v>
      </c>
      <c r="Q684" s="1" t="s">
        <v>28</v>
      </c>
      <c r="R684" s="1" t="s">
        <v>29</v>
      </c>
      <c r="S684" s="1" t="s">
        <v>29</v>
      </c>
      <c r="T684" s="1">
        <v>23</v>
      </c>
      <c r="U684" s="1" t="s">
        <v>12103</v>
      </c>
      <c r="V684" s="1">
        <v>2007</v>
      </c>
      <c r="W684" s="1" t="s">
        <v>2638</v>
      </c>
      <c r="X684" s="1" t="s">
        <v>12325</v>
      </c>
      <c r="Y684" s="1" t="s">
        <v>12325</v>
      </c>
      <c r="Z684" s="1" t="s">
        <v>12325</v>
      </c>
      <c r="AA684" s="1" t="s">
        <v>12325</v>
      </c>
      <c r="AB684" s="1" t="s">
        <v>12693</v>
      </c>
      <c r="AC684" s="1" t="s">
        <v>12586</v>
      </c>
      <c r="AD684" s="1" t="s">
        <v>12630</v>
      </c>
      <c r="AE684" s="1" t="s">
        <v>12535</v>
      </c>
      <c r="AF684" s="1" t="s">
        <v>12544</v>
      </c>
      <c r="AG684" s="1" t="s">
        <v>12534</v>
      </c>
      <c r="AH684" s="1" t="s">
        <v>12560</v>
      </c>
      <c r="AI684" s="1" t="s">
        <v>12461</v>
      </c>
      <c r="AJ684" s="1" t="s">
        <v>12455</v>
      </c>
      <c r="AK684" s="1"/>
      <c r="AL684" s="1"/>
      <c r="AM684" s="1"/>
      <c r="AN684" s="1"/>
      <c r="AO684" s="1"/>
      <c r="AP684" s="1"/>
      <c r="AQ684" s="1"/>
      <c r="AR684" s="1"/>
      <c r="AS684" s="1"/>
      <c r="AT684" s="1"/>
      <c r="AU684" s="1"/>
      <c r="AV684" s="1"/>
      <c r="AW684" s="1"/>
      <c r="AX684" s="1"/>
      <c r="AY684" s="1"/>
      <c r="AZ684" s="1"/>
    </row>
    <row r="685" spans="1:52" x14ac:dyDescent="0.25">
      <c r="A685" s="1">
        <v>2728</v>
      </c>
      <c r="B685" s="1" t="s">
        <v>2639</v>
      </c>
      <c r="C685" s="1">
        <v>2428544</v>
      </c>
      <c r="D685" s="1">
        <v>84</v>
      </c>
      <c r="E685" s="1">
        <v>822</v>
      </c>
      <c r="F685" s="1" t="s">
        <v>41</v>
      </c>
      <c r="G685" s="1" t="s">
        <v>69</v>
      </c>
      <c r="H685" s="1">
        <v>1</v>
      </c>
      <c r="I685" s="1">
        <v>3406</v>
      </c>
      <c r="J685" s="1" t="s">
        <v>2640</v>
      </c>
      <c r="K685" s="1" t="s">
        <v>1769</v>
      </c>
      <c r="L685" s="1" t="s">
        <v>26</v>
      </c>
      <c r="M685" s="3">
        <v>42835.623796296299</v>
      </c>
      <c r="N685" s="1" t="s">
        <v>2641</v>
      </c>
      <c r="O685" s="1">
        <v>13</v>
      </c>
      <c r="P685" s="1" t="s">
        <v>28</v>
      </c>
      <c r="Q685" s="1" t="s">
        <v>28</v>
      </c>
      <c r="R685" s="1" t="s">
        <v>29</v>
      </c>
      <c r="S685" s="1" t="s">
        <v>29</v>
      </c>
      <c r="T685" s="1">
        <v>13</v>
      </c>
      <c r="U685" s="1" t="s">
        <v>12103</v>
      </c>
      <c r="V685" s="1">
        <v>2017</v>
      </c>
      <c r="W685" s="1" t="s">
        <v>2641</v>
      </c>
      <c r="X685" s="1" t="s">
        <v>12294</v>
      </c>
      <c r="Y685" s="1" t="s">
        <v>12294</v>
      </c>
      <c r="Z685" s="1" t="s">
        <v>12294</v>
      </c>
      <c r="AA685" s="1" t="s">
        <v>12294</v>
      </c>
      <c r="AB685" s="1" t="s">
        <v>12473</v>
      </c>
      <c r="AC685" s="1" t="s">
        <v>12500</v>
      </c>
      <c r="AD685" s="1" t="s">
        <v>12547</v>
      </c>
      <c r="AE685" s="1" t="s">
        <v>12550</v>
      </c>
      <c r="AF685" s="1" t="s">
        <v>12467</v>
      </c>
      <c r="AG685" s="1" t="s">
        <v>12531</v>
      </c>
      <c r="AH685" s="1" t="s">
        <v>12463</v>
      </c>
      <c r="AI685" s="1" t="s">
        <v>12493</v>
      </c>
      <c r="AJ685" s="1" t="s">
        <v>12497</v>
      </c>
      <c r="AK685" s="1" t="s">
        <v>12514</v>
      </c>
      <c r="AL685" s="1" t="s">
        <v>12455</v>
      </c>
      <c r="AM685" s="1" t="s">
        <v>12532</v>
      </c>
      <c r="AN685" s="1"/>
      <c r="AO685" s="1"/>
      <c r="AP685" s="1"/>
      <c r="AQ685" s="1"/>
      <c r="AR685" s="1"/>
      <c r="AS685" s="1"/>
      <c r="AT685" s="1"/>
      <c r="AU685" s="1"/>
      <c r="AV685" s="1"/>
      <c r="AW685" s="1"/>
      <c r="AX685" s="1"/>
      <c r="AY685" s="1"/>
      <c r="AZ685" s="1"/>
    </row>
    <row r="686" spans="1:52" x14ac:dyDescent="0.25">
      <c r="A686" s="1">
        <v>1859</v>
      </c>
      <c r="B686" s="1" t="s">
        <v>2642</v>
      </c>
      <c r="C686" s="1">
        <v>2423833</v>
      </c>
      <c r="D686" s="1">
        <v>291</v>
      </c>
      <c r="E686" s="1">
        <v>1072</v>
      </c>
      <c r="F686" s="1" t="s">
        <v>22</v>
      </c>
      <c r="G686" s="1" t="s">
        <v>186</v>
      </c>
      <c r="H686" s="1">
        <v>1</v>
      </c>
      <c r="I686" s="1">
        <v>1708</v>
      </c>
      <c r="J686" s="1" t="s">
        <v>2643</v>
      </c>
      <c r="K686" s="1" t="s">
        <v>2644</v>
      </c>
      <c r="L686" s="1" t="s">
        <v>26</v>
      </c>
      <c r="M686" s="3">
        <v>41582.667523148149</v>
      </c>
      <c r="N686" s="1" t="s">
        <v>2645</v>
      </c>
      <c r="O686" s="1">
        <v>5</v>
      </c>
      <c r="P686" s="1" t="s">
        <v>28</v>
      </c>
      <c r="Q686" s="1" t="s">
        <v>28</v>
      </c>
      <c r="R686" s="1" t="s">
        <v>29</v>
      </c>
      <c r="S686" s="1" t="s">
        <v>26</v>
      </c>
      <c r="T686" s="1">
        <v>17</v>
      </c>
      <c r="U686" s="1" t="s">
        <v>12110</v>
      </c>
      <c r="V686" s="1">
        <v>2013</v>
      </c>
      <c r="W686" s="1" t="s">
        <v>2645</v>
      </c>
      <c r="X686" s="1" t="s">
        <v>12186</v>
      </c>
      <c r="Y686" s="1" t="s">
        <v>12186</v>
      </c>
      <c r="Z686" s="1" t="s">
        <v>12186</v>
      </c>
      <c r="AA686" s="1" t="s">
        <v>12186</v>
      </c>
      <c r="AB686" s="1" t="s">
        <v>12484</v>
      </c>
      <c r="AC686" s="1" t="s">
        <v>12517</v>
      </c>
      <c r="AD686" s="1" t="s">
        <v>12678</v>
      </c>
      <c r="AE686" s="1" t="s">
        <v>12565</v>
      </c>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v>28438</v>
      </c>
      <c r="B687" s="1" t="s">
        <v>2646</v>
      </c>
      <c r="C687" s="1">
        <v>2416515</v>
      </c>
      <c r="D687" s="1">
        <v>35</v>
      </c>
      <c r="E687" s="1">
        <v>723</v>
      </c>
      <c r="F687" s="1" t="s">
        <v>449</v>
      </c>
      <c r="G687" s="1" t="s">
        <v>1177</v>
      </c>
      <c r="H687" s="1">
        <v>1</v>
      </c>
      <c r="I687" s="1">
        <v>4811</v>
      </c>
      <c r="J687" s="1" t="s">
        <v>2647</v>
      </c>
      <c r="K687" s="1" t="s">
        <v>2648</v>
      </c>
      <c r="L687" s="1" t="s">
        <v>26</v>
      </c>
      <c r="M687" s="3">
        <v>43468.663657407407</v>
      </c>
      <c r="N687" s="1" t="s">
        <v>2649</v>
      </c>
      <c r="O687" s="1">
        <v>10</v>
      </c>
      <c r="P687" s="1" t="s">
        <v>28</v>
      </c>
      <c r="Q687" s="1" t="s">
        <v>28</v>
      </c>
      <c r="R687" s="1" t="s">
        <v>29</v>
      </c>
      <c r="S687" s="1" t="s">
        <v>29</v>
      </c>
      <c r="T687" s="1">
        <v>12</v>
      </c>
      <c r="U687" s="1" t="s">
        <v>12097</v>
      </c>
      <c r="V687" s="1">
        <v>2019</v>
      </c>
      <c r="W687" s="1" t="s">
        <v>2649</v>
      </c>
      <c r="X687" s="1" t="s">
        <v>12322</v>
      </c>
      <c r="Y687" s="1" t="s">
        <v>12322</v>
      </c>
      <c r="Z687" s="1" t="s">
        <v>12322</v>
      </c>
      <c r="AA687" s="1" t="s">
        <v>12322</v>
      </c>
      <c r="AB687" s="1" t="s">
        <v>12730</v>
      </c>
      <c r="AC687" s="1" t="s">
        <v>12495</v>
      </c>
      <c r="AD687" s="1" t="s">
        <v>12460</v>
      </c>
      <c r="AE687" s="1" t="s">
        <v>12457</v>
      </c>
      <c r="AF687" s="1" t="s">
        <v>12463</v>
      </c>
      <c r="AG687" s="1" t="s">
        <v>12559</v>
      </c>
      <c r="AH687" s="1" t="s">
        <v>12531</v>
      </c>
      <c r="AI687" s="1" t="s">
        <v>12618</v>
      </c>
      <c r="AJ687" s="1" t="s">
        <v>12453</v>
      </c>
      <c r="AK687" s="1"/>
      <c r="AL687" s="1"/>
      <c r="AM687" s="1"/>
      <c r="AN687" s="1"/>
      <c r="AO687" s="1"/>
      <c r="AP687" s="1"/>
      <c r="AQ687" s="1"/>
      <c r="AR687" s="1"/>
      <c r="AS687" s="1"/>
      <c r="AT687" s="1"/>
      <c r="AU687" s="1"/>
      <c r="AV687" s="1"/>
      <c r="AW687" s="1"/>
      <c r="AX687" s="1"/>
      <c r="AY687" s="1"/>
      <c r="AZ687" s="1"/>
    </row>
    <row r="688" spans="1:52" x14ac:dyDescent="0.25">
      <c r="A688" s="1">
        <v>2106</v>
      </c>
      <c r="B688" s="1" t="s">
        <v>2650</v>
      </c>
      <c r="C688" s="1">
        <v>2414233</v>
      </c>
      <c r="D688" s="1">
        <v>425</v>
      </c>
      <c r="E688" s="1">
        <v>1237</v>
      </c>
      <c r="F688" s="1" t="s">
        <v>22</v>
      </c>
      <c r="G688" s="1" t="s">
        <v>831</v>
      </c>
      <c r="H688" s="1">
        <v>1</v>
      </c>
      <c r="I688" s="1">
        <v>2081</v>
      </c>
      <c r="J688" s="1" t="s">
        <v>2651</v>
      </c>
      <c r="K688" s="1" t="s">
        <v>208</v>
      </c>
      <c r="L688" s="1" t="s">
        <v>26</v>
      </c>
      <c r="M688" s="3">
        <v>41922.549340277779</v>
      </c>
      <c r="N688" s="1" t="s">
        <v>2652</v>
      </c>
      <c r="O688" s="1">
        <v>7</v>
      </c>
      <c r="P688" s="1" t="s">
        <v>28</v>
      </c>
      <c r="Q688" s="1" t="s">
        <v>28</v>
      </c>
      <c r="R688" s="1" t="s">
        <v>29</v>
      </c>
      <c r="S688" s="1" t="s">
        <v>29</v>
      </c>
      <c r="T688" s="1">
        <v>20</v>
      </c>
      <c r="U688" s="1" t="s">
        <v>12098</v>
      </c>
      <c r="V688" s="1">
        <v>2014</v>
      </c>
      <c r="W688" s="1" t="s">
        <v>2652</v>
      </c>
      <c r="X688" s="1" t="s">
        <v>12116</v>
      </c>
      <c r="Y688" s="1" t="s">
        <v>12116</v>
      </c>
      <c r="Z688" s="1" t="s">
        <v>12116</v>
      </c>
      <c r="AA688" s="1" t="s">
        <v>12116</v>
      </c>
      <c r="AB688" s="1" t="s">
        <v>12667</v>
      </c>
      <c r="AC688" s="1" t="s">
        <v>12550</v>
      </c>
      <c r="AD688" s="1" t="s">
        <v>12700</v>
      </c>
      <c r="AE688" s="1" t="s">
        <v>12696</v>
      </c>
      <c r="AF688" s="1" t="s">
        <v>12719</v>
      </c>
      <c r="AG688" s="1" t="s">
        <v>12698</v>
      </c>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v>2340</v>
      </c>
      <c r="B689" s="1" t="s">
        <v>2653</v>
      </c>
      <c r="C689" s="1">
        <v>2407505</v>
      </c>
      <c r="D689" s="1">
        <v>127</v>
      </c>
      <c r="E689" s="1">
        <v>473</v>
      </c>
      <c r="F689" s="1" t="s">
        <v>449</v>
      </c>
      <c r="G689" s="1" t="s">
        <v>450</v>
      </c>
      <c r="H689" s="1">
        <v>1</v>
      </c>
      <c r="I689" s="1">
        <v>2572</v>
      </c>
      <c r="J689" s="1" t="s">
        <v>2654</v>
      </c>
      <c r="K689" s="1" t="s">
        <v>2655</v>
      </c>
      <c r="L689" s="1" t="s">
        <v>26</v>
      </c>
      <c r="M689" s="3">
        <v>42275.701840277776</v>
      </c>
      <c r="N689" s="1" t="s">
        <v>2656</v>
      </c>
      <c r="O689" s="1">
        <v>6</v>
      </c>
      <c r="P689" s="1" t="s">
        <v>28</v>
      </c>
      <c r="Q689" s="1" t="s">
        <v>28</v>
      </c>
      <c r="R689" s="1" t="s">
        <v>29</v>
      </c>
      <c r="S689" s="1" t="s">
        <v>29</v>
      </c>
      <c r="T689" s="1">
        <v>7</v>
      </c>
      <c r="U689" s="1" t="s">
        <v>12105</v>
      </c>
      <c r="V689" s="1">
        <v>2015</v>
      </c>
      <c r="W689" s="1" t="s">
        <v>2656</v>
      </c>
      <c r="X689" s="1" t="s">
        <v>12201</v>
      </c>
      <c r="Y689" s="1" t="s">
        <v>12201</v>
      </c>
      <c r="Z689" s="1" t="s">
        <v>12201</v>
      </c>
      <c r="AA689" s="1" t="s">
        <v>12201</v>
      </c>
      <c r="AB689" s="1" t="s">
        <v>12492</v>
      </c>
      <c r="AC689" s="1" t="s">
        <v>12593</v>
      </c>
      <c r="AD689" s="1" t="s">
        <v>12485</v>
      </c>
      <c r="AE689" s="1" t="s">
        <v>12556</v>
      </c>
      <c r="AF689" s="1" t="s">
        <v>12128</v>
      </c>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v>538</v>
      </c>
      <c r="B690" s="1" t="s">
        <v>2657</v>
      </c>
      <c r="C690" s="1">
        <v>2405560</v>
      </c>
      <c r="D690" s="1">
        <v>272</v>
      </c>
      <c r="E690" s="1">
        <v>1049</v>
      </c>
      <c r="F690" s="1" t="s">
        <v>22</v>
      </c>
      <c r="G690" s="1" t="s">
        <v>79</v>
      </c>
      <c r="H690" s="1">
        <v>1</v>
      </c>
      <c r="I690" s="1">
        <v>29</v>
      </c>
      <c r="J690" s="1" t="s">
        <v>587</v>
      </c>
      <c r="K690" s="1" t="s">
        <v>588</v>
      </c>
      <c r="L690" s="1" t="s">
        <v>26</v>
      </c>
      <c r="M690" s="3">
        <v>39943.898611111108</v>
      </c>
      <c r="N690" s="1" t="s">
        <v>2658</v>
      </c>
      <c r="O690" s="1">
        <v>7</v>
      </c>
      <c r="P690" s="1" t="s">
        <v>28</v>
      </c>
      <c r="Q690" s="1" t="s">
        <v>28</v>
      </c>
      <c r="R690" s="1" t="s">
        <v>29</v>
      </c>
      <c r="S690" s="1" t="s">
        <v>29</v>
      </c>
      <c r="T690" s="1">
        <v>17</v>
      </c>
      <c r="U690" s="1" t="s">
        <v>12099</v>
      </c>
      <c r="V690" s="1">
        <v>2009</v>
      </c>
      <c r="W690" s="1" t="s">
        <v>2658</v>
      </c>
      <c r="X690" s="1" t="s">
        <v>12187</v>
      </c>
      <c r="Y690" s="1" t="s">
        <v>12187</v>
      </c>
      <c r="Z690" s="1" t="s">
        <v>12187</v>
      </c>
      <c r="AA690" s="1" t="s">
        <v>12187</v>
      </c>
      <c r="AB690" s="1" t="s">
        <v>12617</v>
      </c>
      <c r="AC690" s="1" t="s">
        <v>12625</v>
      </c>
      <c r="AD690" s="1" t="s">
        <v>12539</v>
      </c>
      <c r="AE690" s="1" t="s">
        <v>12497</v>
      </c>
      <c r="AF690" s="1" t="s">
        <v>12502</v>
      </c>
      <c r="AG690" s="1" t="s">
        <v>12463</v>
      </c>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v>2883</v>
      </c>
      <c r="B691" s="1" t="s">
        <v>2659</v>
      </c>
      <c r="C691" s="1">
        <v>2404974</v>
      </c>
      <c r="D691" s="1">
        <v>69</v>
      </c>
      <c r="E691" s="1">
        <v>745</v>
      </c>
      <c r="F691" s="1" t="s">
        <v>22</v>
      </c>
      <c r="G691" s="1" t="s">
        <v>176</v>
      </c>
      <c r="H691" s="1">
        <v>1</v>
      </c>
      <c r="I691" s="1">
        <v>3336</v>
      </c>
      <c r="J691" s="1" t="s">
        <v>2660</v>
      </c>
      <c r="K691" s="1" t="s">
        <v>2661</v>
      </c>
      <c r="L691" s="1" t="s">
        <v>26</v>
      </c>
      <c r="M691" s="3">
        <v>43010.633287037039</v>
      </c>
      <c r="N691" s="1" t="s">
        <v>2662</v>
      </c>
      <c r="O691" s="1">
        <v>14</v>
      </c>
      <c r="P691" s="1" t="s">
        <v>28</v>
      </c>
      <c r="Q691" s="1" t="s">
        <v>28</v>
      </c>
      <c r="R691" s="1" t="s">
        <v>29</v>
      </c>
      <c r="S691" s="1" t="s">
        <v>29</v>
      </c>
      <c r="T691" s="1">
        <v>12</v>
      </c>
      <c r="U691" s="1" t="s">
        <v>12098</v>
      </c>
      <c r="V691" s="1">
        <v>2017</v>
      </c>
      <c r="W691" s="1" t="s">
        <v>2662</v>
      </c>
      <c r="X691" s="1" t="s">
        <v>12177</v>
      </c>
      <c r="Y691" s="1" t="s">
        <v>12177</v>
      </c>
      <c r="Z691" s="1" t="s">
        <v>12177</v>
      </c>
      <c r="AA691" s="1" t="s">
        <v>12177</v>
      </c>
      <c r="AB691" s="1" t="s">
        <v>12453</v>
      </c>
      <c r="AC691" s="1" t="s">
        <v>12449</v>
      </c>
      <c r="AD691" s="1" t="s">
        <v>12572</v>
      </c>
      <c r="AE691" s="1" t="s">
        <v>12493</v>
      </c>
      <c r="AF691" s="1" t="s">
        <v>12495</v>
      </c>
      <c r="AG691" s="1" t="s">
        <v>12494</v>
      </c>
      <c r="AH691" s="1" t="s">
        <v>12700</v>
      </c>
      <c r="AI691" s="1" t="s">
        <v>12450</v>
      </c>
      <c r="AJ691" s="1" t="s">
        <v>12531</v>
      </c>
      <c r="AK691" s="1" t="s">
        <v>12461</v>
      </c>
      <c r="AL691" s="1" t="s">
        <v>12496</v>
      </c>
      <c r="AM691" s="1" t="s">
        <v>12491</v>
      </c>
      <c r="AN691" s="1" t="s">
        <v>12490</v>
      </c>
      <c r="AO691" s="1"/>
      <c r="AP691" s="1"/>
      <c r="AQ691" s="1"/>
      <c r="AR691" s="1"/>
      <c r="AS691" s="1"/>
      <c r="AT691" s="1"/>
      <c r="AU691" s="1"/>
      <c r="AV691" s="1"/>
      <c r="AW691" s="1"/>
      <c r="AX691" s="1"/>
      <c r="AY691" s="1"/>
      <c r="AZ691" s="1"/>
    </row>
    <row r="692" spans="1:52" x14ac:dyDescent="0.25">
      <c r="A692" s="1">
        <v>1974</v>
      </c>
      <c r="B692" s="1" t="s">
        <v>2663</v>
      </c>
      <c r="C692" s="1">
        <v>2404671</v>
      </c>
      <c r="D692" s="1">
        <v>162</v>
      </c>
      <c r="E692" s="1">
        <v>1091</v>
      </c>
      <c r="F692" s="1" t="s">
        <v>22</v>
      </c>
      <c r="G692" s="1" t="s">
        <v>240</v>
      </c>
      <c r="H692" s="1">
        <v>1</v>
      </c>
      <c r="I692" s="1">
        <v>1767</v>
      </c>
      <c r="J692" s="1" t="s">
        <v>2664</v>
      </c>
      <c r="K692" s="1" t="s">
        <v>81</v>
      </c>
      <c r="L692" s="1" t="s">
        <v>26</v>
      </c>
      <c r="M692" s="3">
        <v>41744.624490740738</v>
      </c>
      <c r="N692" s="1" t="s">
        <v>2665</v>
      </c>
      <c r="O692" s="1">
        <v>3</v>
      </c>
      <c r="P692" s="1" t="s">
        <v>28</v>
      </c>
      <c r="Q692" s="1" t="s">
        <v>28</v>
      </c>
      <c r="R692" s="1" t="s">
        <v>29</v>
      </c>
      <c r="S692" s="1" t="s">
        <v>29</v>
      </c>
      <c r="T692" s="1">
        <v>18</v>
      </c>
      <c r="U692" s="1" t="s">
        <v>12103</v>
      </c>
      <c r="V692" s="1">
        <v>2014</v>
      </c>
      <c r="W692" s="1" t="s">
        <v>2665</v>
      </c>
      <c r="X692" s="1" t="s">
        <v>12181</v>
      </c>
      <c r="Y692" s="1" t="s">
        <v>12181</v>
      </c>
      <c r="Z692" s="1" t="s">
        <v>12181</v>
      </c>
      <c r="AA692" s="1" t="s">
        <v>12181</v>
      </c>
      <c r="AB692" s="1" t="s">
        <v>12607</v>
      </c>
      <c r="AC692" s="1" t="s">
        <v>12450</v>
      </c>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v>14608</v>
      </c>
      <c r="B693" s="1" t="s">
        <v>2666</v>
      </c>
      <c r="C693" s="1">
        <v>2401967</v>
      </c>
      <c r="D693" s="1">
        <v>45</v>
      </c>
      <c r="E693" s="1">
        <v>946</v>
      </c>
      <c r="F693" s="1" t="s">
        <v>22</v>
      </c>
      <c r="G693" s="1" t="s">
        <v>411</v>
      </c>
      <c r="H693" s="1">
        <v>1</v>
      </c>
      <c r="I693" s="1">
        <v>4020</v>
      </c>
      <c r="J693" s="1" t="s">
        <v>2667</v>
      </c>
      <c r="K693" s="1" t="s">
        <v>301</v>
      </c>
      <c r="L693" s="1" t="s">
        <v>26</v>
      </c>
      <c r="M693" s="3">
        <v>43210.584918981483</v>
      </c>
      <c r="N693" s="1" t="s">
        <v>2668</v>
      </c>
      <c r="O693" s="1">
        <v>12</v>
      </c>
      <c r="P693" s="1" t="s">
        <v>28</v>
      </c>
      <c r="Q693" s="1" t="s">
        <v>28</v>
      </c>
      <c r="R693" s="1" t="s">
        <v>29</v>
      </c>
      <c r="S693" s="1" t="s">
        <v>29</v>
      </c>
      <c r="T693" s="1">
        <v>15</v>
      </c>
      <c r="U693" s="1" t="s">
        <v>12103</v>
      </c>
      <c r="V693" s="1">
        <v>2018</v>
      </c>
      <c r="W693" s="1" t="s">
        <v>2668</v>
      </c>
      <c r="X693" s="1" t="s">
        <v>12206</v>
      </c>
      <c r="Y693" s="1" t="s">
        <v>12206</v>
      </c>
      <c r="Z693" s="1" t="s">
        <v>12206</v>
      </c>
      <c r="AA693" s="1" t="s">
        <v>12206</v>
      </c>
      <c r="AB693" s="1" t="s">
        <v>12117</v>
      </c>
      <c r="AC693" s="1" t="s">
        <v>12598</v>
      </c>
      <c r="AD693" s="1" t="s">
        <v>12453</v>
      </c>
      <c r="AE693" s="1" t="s">
        <v>12617</v>
      </c>
      <c r="AF693" s="1" t="s">
        <v>12447</v>
      </c>
      <c r="AG693" s="1" t="s">
        <v>12449</v>
      </c>
      <c r="AH693" s="1" t="s">
        <v>12500</v>
      </c>
      <c r="AI693" s="1" t="s">
        <v>12497</v>
      </c>
      <c r="AJ693" s="1" t="s">
        <v>12463</v>
      </c>
      <c r="AK693" s="1" t="s">
        <v>12467</v>
      </c>
      <c r="AL693" s="1" t="s">
        <v>12601</v>
      </c>
      <c r="AM693" s="1"/>
      <c r="AN693" s="1"/>
      <c r="AO693" s="1"/>
      <c r="AP693" s="1"/>
      <c r="AQ693" s="1"/>
      <c r="AR693" s="1"/>
      <c r="AS693" s="1"/>
      <c r="AT693" s="1"/>
      <c r="AU693" s="1"/>
      <c r="AV693" s="1"/>
      <c r="AW693" s="1"/>
      <c r="AX693" s="1"/>
      <c r="AY693" s="1"/>
      <c r="AZ693" s="1"/>
    </row>
    <row r="694" spans="1:52" x14ac:dyDescent="0.25">
      <c r="A694" s="1">
        <v>1657</v>
      </c>
      <c r="B694" s="1" t="s">
        <v>2669</v>
      </c>
      <c r="C694" s="1">
        <v>2399115</v>
      </c>
      <c r="D694" s="1">
        <v>149</v>
      </c>
      <c r="E694" s="1">
        <v>1008</v>
      </c>
      <c r="F694" s="1" t="s">
        <v>41</v>
      </c>
      <c r="G694" s="1" t="s">
        <v>74</v>
      </c>
      <c r="H694" s="1">
        <v>1</v>
      </c>
      <c r="I694" s="1">
        <v>1529</v>
      </c>
      <c r="J694" s="1" t="s">
        <v>2670</v>
      </c>
      <c r="K694" s="1" t="s">
        <v>2152</v>
      </c>
      <c r="L694" s="1" t="s">
        <v>26</v>
      </c>
      <c r="M694" s="3">
        <v>41303.667847222219</v>
      </c>
      <c r="N694" s="1" t="s">
        <v>2671</v>
      </c>
      <c r="O694" s="1">
        <v>9</v>
      </c>
      <c r="P694" s="1" t="s">
        <v>28</v>
      </c>
      <c r="Q694" s="1" t="s">
        <v>28</v>
      </c>
      <c r="R694" s="1" t="s">
        <v>29</v>
      </c>
      <c r="S694" s="1" t="s">
        <v>29</v>
      </c>
      <c r="T694" s="1">
        <v>16</v>
      </c>
      <c r="U694" s="1" t="s">
        <v>12097</v>
      </c>
      <c r="V694" s="1">
        <v>2013</v>
      </c>
      <c r="W694" s="1" t="s">
        <v>2671</v>
      </c>
      <c r="X694" s="1" t="s">
        <v>12116</v>
      </c>
      <c r="Y694" s="1" t="s">
        <v>12116</v>
      </c>
      <c r="Z694" s="1" t="s">
        <v>12116</v>
      </c>
      <c r="AA694" s="1" t="s">
        <v>12116</v>
      </c>
      <c r="AB694" s="1" t="s">
        <v>12532</v>
      </c>
      <c r="AC694" s="1" t="s">
        <v>12621</v>
      </c>
      <c r="AD694" s="1" t="s">
        <v>12611</v>
      </c>
      <c r="AE694" s="1" t="s">
        <v>12449</v>
      </c>
      <c r="AF694" s="1" t="s">
        <v>12450</v>
      </c>
      <c r="AG694" s="1" t="s">
        <v>12455</v>
      </c>
      <c r="AH694" s="1" t="s">
        <v>12582</v>
      </c>
      <c r="AI694" s="1" t="s">
        <v>12583</v>
      </c>
      <c r="AJ694" s="1"/>
      <c r="AK694" s="1"/>
      <c r="AL694" s="1"/>
      <c r="AM694" s="1"/>
      <c r="AN694" s="1"/>
      <c r="AO694" s="1"/>
      <c r="AP694" s="1"/>
      <c r="AQ694" s="1"/>
      <c r="AR694" s="1"/>
      <c r="AS694" s="1"/>
      <c r="AT694" s="1"/>
      <c r="AU694" s="1"/>
      <c r="AV694" s="1"/>
      <c r="AW694" s="1"/>
      <c r="AX694" s="1"/>
      <c r="AY694" s="1"/>
      <c r="AZ694" s="1"/>
    </row>
    <row r="695" spans="1:52" x14ac:dyDescent="0.25">
      <c r="A695" s="1">
        <v>1957</v>
      </c>
      <c r="B695" s="1" t="s">
        <v>2672</v>
      </c>
      <c r="C695" s="1">
        <v>2395214</v>
      </c>
      <c r="D695" s="1">
        <v>204</v>
      </c>
      <c r="E695" s="1">
        <v>595</v>
      </c>
      <c r="F695" s="1" t="s">
        <v>41</v>
      </c>
      <c r="G695" s="1" t="s">
        <v>66</v>
      </c>
      <c r="H695" s="1">
        <v>1</v>
      </c>
      <c r="I695" s="1">
        <v>1849</v>
      </c>
      <c r="J695" s="1" t="s">
        <v>2673</v>
      </c>
      <c r="K695" s="1" t="s">
        <v>2152</v>
      </c>
      <c r="L695" s="1" t="s">
        <v>26</v>
      </c>
      <c r="M695" s="3">
        <v>41732.622974537036</v>
      </c>
      <c r="N695" s="1" t="s">
        <v>2674</v>
      </c>
      <c r="O695" s="1">
        <v>5</v>
      </c>
      <c r="P695" s="1" t="s">
        <v>28</v>
      </c>
      <c r="Q695" s="1" t="s">
        <v>28</v>
      </c>
      <c r="R695" s="1" t="s">
        <v>29</v>
      </c>
      <c r="S695" s="1" t="s">
        <v>29</v>
      </c>
      <c r="T695" s="1">
        <v>9</v>
      </c>
      <c r="U695" s="1" t="s">
        <v>12103</v>
      </c>
      <c r="V695" s="1">
        <v>2014</v>
      </c>
      <c r="W695" s="1" t="s">
        <v>2674</v>
      </c>
      <c r="X695" s="1" t="s">
        <v>12304</v>
      </c>
      <c r="Y695" s="1" t="s">
        <v>12304</v>
      </c>
      <c r="Z695" s="1" t="s">
        <v>12304</v>
      </c>
      <c r="AA695" s="1" t="s">
        <v>12180</v>
      </c>
      <c r="AB695" s="1" t="s">
        <v>12491</v>
      </c>
      <c r="AC695" s="1" t="s">
        <v>12539</v>
      </c>
      <c r="AD695" s="1" t="s">
        <v>12516</v>
      </c>
      <c r="AE695" s="1" t="s">
        <v>12455</v>
      </c>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v>1401</v>
      </c>
      <c r="B696" s="1" t="s">
        <v>2675</v>
      </c>
      <c r="C696" s="1">
        <v>2392979</v>
      </c>
      <c r="D696" s="1">
        <v>368</v>
      </c>
      <c r="E696" s="1">
        <v>915</v>
      </c>
      <c r="F696" s="1" t="s">
        <v>22</v>
      </c>
      <c r="G696" s="1" t="s">
        <v>108</v>
      </c>
      <c r="H696" s="1">
        <v>1</v>
      </c>
      <c r="I696" s="1">
        <v>1143</v>
      </c>
      <c r="J696" s="1" t="s">
        <v>2676</v>
      </c>
      <c r="K696" s="1" t="s">
        <v>2677</v>
      </c>
      <c r="L696" s="1" t="s">
        <v>26</v>
      </c>
      <c r="M696" s="3">
        <v>40994.638715277775</v>
      </c>
      <c r="N696" s="1" t="s">
        <v>2678</v>
      </c>
      <c r="O696" s="1">
        <v>5</v>
      </c>
      <c r="P696" s="1" t="s">
        <v>28</v>
      </c>
      <c r="Q696" s="1" t="s">
        <v>28</v>
      </c>
      <c r="R696" s="1" t="s">
        <v>29</v>
      </c>
      <c r="S696" s="1" t="s">
        <v>29</v>
      </c>
      <c r="T696" s="1">
        <v>15</v>
      </c>
      <c r="U696" s="1" t="s">
        <v>12101</v>
      </c>
      <c r="V696" s="1">
        <v>2012</v>
      </c>
      <c r="W696" s="1" t="s">
        <v>2678</v>
      </c>
      <c r="X696" s="1" t="s">
        <v>12264</v>
      </c>
      <c r="Y696" s="1" t="s">
        <v>12264</v>
      </c>
      <c r="Z696" s="1" t="s">
        <v>12264</v>
      </c>
      <c r="AA696" s="1" t="s">
        <v>12264</v>
      </c>
      <c r="AB696" s="1" t="s">
        <v>12542</v>
      </c>
      <c r="AC696" s="1" t="s">
        <v>12551</v>
      </c>
      <c r="AD696" s="1" t="s">
        <v>12455</v>
      </c>
      <c r="AE696" s="1" t="s">
        <v>12668</v>
      </c>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v>1878</v>
      </c>
      <c r="B697" s="1" t="s">
        <v>2679</v>
      </c>
      <c r="C697" s="1">
        <v>2389596</v>
      </c>
      <c r="D697" s="1">
        <v>266</v>
      </c>
      <c r="E697" s="1">
        <v>569</v>
      </c>
      <c r="F697" s="1" t="s">
        <v>22</v>
      </c>
      <c r="G697" s="1" t="s">
        <v>52</v>
      </c>
      <c r="H697" s="1">
        <v>1</v>
      </c>
      <c r="I697" s="1">
        <v>1727</v>
      </c>
      <c r="J697" s="1" t="s">
        <v>2680</v>
      </c>
      <c r="K697" s="1" t="s">
        <v>2681</v>
      </c>
      <c r="L697" s="1" t="s">
        <v>26</v>
      </c>
      <c r="M697" s="3">
        <v>41600.666759259257</v>
      </c>
      <c r="N697" s="1" t="s">
        <v>2682</v>
      </c>
      <c r="O697" s="1">
        <v>10</v>
      </c>
      <c r="P697" s="1" t="s">
        <v>28</v>
      </c>
      <c r="Q697" s="1" t="s">
        <v>28</v>
      </c>
      <c r="R697" s="1" t="s">
        <v>29</v>
      </c>
      <c r="S697" s="1" t="s">
        <v>29</v>
      </c>
      <c r="T697" s="1">
        <v>9</v>
      </c>
      <c r="U697" s="1" t="s">
        <v>12110</v>
      </c>
      <c r="V697" s="1">
        <v>2013</v>
      </c>
      <c r="W697" s="1" t="s">
        <v>2682</v>
      </c>
      <c r="X697" s="1" t="s">
        <v>12182</v>
      </c>
      <c r="Y697" s="1" t="s">
        <v>12182</v>
      </c>
      <c r="Z697" s="1" t="s">
        <v>12182</v>
      </c>
      <c r="AA697" s="1" t="s">
        <v>12182</v>
      </c>
      <c r="AB697" s="1" t="s">
        <v>12557</v>
      </c>
      <c r="AC697" s="1" t="s">
        <v>12461</v>
      </c>
      <c r="AD697" s="1" t="s">
        <v>12515</v>
      </c>
      <c r="AE697" s="1" t="s">
        <v>12474</v>
      </c>
      <c r="AF697" s="1" t="s">
        <v>12505</v>
      </c>
      <c r="AG697" s="1" t="s">
        <v>12475</v>
      </c>
      <c r="AH697" s="1" t="s">
        <v>12550</v>
      </c>
      <c r="AI697" s="1" t="s">
        <v>12458</v>
      </c>
      <c r="AJ697" s="1" t="s">
        <v>12556</v>
      </c>
      <c r="AK697" s="1"/>
      <c r="AL697" s="1"/>
      <c r="AM697" s="1"/>
      <c r="AN697" s="1"/>
      <c r="AO697" s="1"/>
      <c r="AP697" s="1"/>
      <c r="AQ697" s="1"/>
      <c r="AR697" s="1"/>
      <c r="AS697" s="1"/>
      <c r="AT697" s="1"/>
      <c r="AU697" s="1"/>
      <c r="AV697" s="1"/>
      <c r="AW697" s="1"/>
      <c r="AX697" s="1"/>
      <c r="AY697" s="1"/>
      <c r="AZ697" s="1"/>
    </row>
    <row r="698" spans="1:52" x14ac:dyDescent="0.25">
      <c r="A698" s="1">
        <v>1016</v>
      </c>
      <c r="B698" s="1" t="s">
        <v>2683</v>
      </c>
      <c r="C698" s="1">
        <v>2388005</v>
      </c>
      <c r="D698" s="1">
        <v>805</v>
      </c>
      <c r="E698" s="1">
        <v>314</v>
      </c>
      <c r="F698" s="1" t="s">
        <v>41</v>
      </c>
      <c r="G698" s="1" t="s">
        <v>2684</v>
      </c>
      <c r="H698" s="1">
        <v>1</v>
      </c>
      <c r="I698" s="1">
        <v>873</v>
      </c>
      <c r="J698" s="1" t="s">
        <v>2685</v>
      </c>
      <c r="K698" s="1" t="s">
        <v>2686</v>
      </c>
      <c r="L698" s="1" t="s">
        <v>26</v>
      </c>
      <c r="M698" s="3">
        <v>40511.648611111108</v>
      </c>
      <c r="N698" s="1" t="s">
        <v>2687</v>
      </c>
      <c r="O698" s="1">
        <v>8</v>
      </c>
      <c r="P698" s="1" t="s">
        <v>28</v>
      </c>
      <c r="Q698" s="1" t="s">
        <v>28</v>
      </c>
      <c r="R698" s="1" t="s">
        <v>29</v>
      </c>
      <c r="S698" s="1" t="s">
        <v>29</v>
      </c>
      <c r="T698" s="1">
        <v>5</v>
      </c>
      <c r="U698" s="1" t="s">
        <v>12110</v>
      </c>
      <c r="V698" s="1">
        <v>2010</v>
      </c>
      <c r="W698" s="1" t="s">
        <v>2687</v>
      </c>
      <c r="X698" s="1" t="s">
        <v>12223</v>
      </c>
      <c r="Y698" s="1" t="s">
        <v>12223</v>
      </c>
      <c r="Z698" s="1" t="s">
        <v>12223</v>
      </c>
      <c r="AA698" s="1" t="s">
        <v>12180</v>
      </c>
      <c r="AB698" s="1" t="s">
        <v>12782</v>
      </c>
      <c r="AC698" s="1" t="s">
        <v>12457</v>
      </c>
      <c r="AD698" s="1" t="s">
        <v>12544</v>
      </c>
      <c r="AE698" s="1" t="s">
        <v>12610</v>
      </c>
      <c r="AF698" s="1" t="s">
        <v>12655</v>
      </c>
      <c r="AG698" s="1" t="s">
        <v>12492</v>
      </c>
      <c r="AH698" s="1" t="s">
        <v>12705</v>
      </c>
      <c r="AI698" s="1"/>
      <c r="AJ698" s="1"/>
      <c r="AK698" s="1"/>
      <c r="AL698" s="1"/>
      <c r="AM698" s="1"/>
      <c r="AN698" s="1"/>
      <c r="AO698" s="1"/>
      <c r="AP698" s="1"/>
      <c r="AQ698" s="1"/>
      <c r="AR698" s="1"/>
      <c r="AS698" s="1"/>
      <c r="AT698" s="1"/>
      <c r="AU698" s="1"/>
      <c r="AV698" s="1"/>
      <c r="AW698" s="1"/>
      <c r="AX698" s="1"/>
      <c r="AY698" s="1"/>
      <c r="AZ698" s="1"/>
    </row>
    <row r="699" spans="1:52" x14ac:dyDescent="0.25">
      <c r="A699" s="1">
        <v>2414</v>
      </c>
      <c r="B699" s="1" t="s">
        <v>2688</v>
      </c>
      <c r="C699" s="1">
        <v>2383800</v>
      </c>
      <c r="D699" s="1">
        <v>31</v>
      </c>
      <c r="E699" s="1">
        <v>834</v>
      </c>
      <c r="F699" s="1" t="s">
        <v>22</v>
      </c>
      <c r="G699" s="1" t="s">
        <v>2689</v>
      </c>
      <c r="H699" s="1">
        <v>1</v>
      </c>
      <c r="I699" s="1">
        <v>2684</v>
      </c>
      <c r="J699" s="1" t="s">
        <v>2690</v>
      </c>
      <c r="K699" s="1" t="s">
        <v>2691</v>
      </c>
      <c r="L699" s="1" t="s">
        <v>26</v>
      </c>
      <c r="M699" s="3">
        <v>42395.687210648146</v>
      </c>
      <c r="N699" s="1" t="s">
        <v>2692</v>
      </c>
      <c r="O699" s="1">
        <v>17</v>
      </c>
      <c r="P699" s="1" t="s">
        <v>28</v>
      </c>
      <c r="Q699" s="1" t="s">
        <v>28</v>
      </c>
      <c r="R699" s="1" t="s">
        <v>29</v>
      </c>
      <c r="S699" s="1" t="s">
        <v>29</v>
      </c>
      <c r="T699" s="1">
        <v>13</v>
      </c>
      <c r="U699" s="1" t="s">
        <v>12097</v>
      </c>
      <c r="V699" s="1">
        <v>2016</v>
      </c>
      <c r="W699" s="1" t="s">
        <v>2692</v>
      </c>
      <c r="X699" s="1" t="s">
        <v>12208</v>
      </c>
      <c r="Y699" s="1" t="s">
        <v>12208</v>
      </c>
      <c r="Z699" s="1" t="s">
        <v>12208</v>
      </c>
      <c r="AA699" s="1" t="s">
        <v>12208</v>
      </c>
      <c r="AB699" s="1" t="s">
        <v>12734</v>
      </c>
      <c r="AC699" s="1" t="s">
        <v>12487</v>
      </c>
      <c r="AD699" s="1" t="s">
        <v>12545</v>
      </c>
      <c r="AE699" s="1" t="s">
        <v>12586</v>
      </c>
      <c r="AF699" s="1" t="s">
        <v>12801</v>
      </c>
      <c r="AG699" s="1" t="s">
        <v>12544</v>
      </c>
      <c r="AH699" s="1" t="s">
        <v>12560</v>
      </c>
      <c r="AI699" s="1" t="s">
        <v>12567</v>
      </c>
      <c r="AJ699" s="1" t="s">
        <v>12489</v>
      </c>
      <c r="AK699" s="1" t="s">
        <v>12461</v>
      </c>
      <c r="AL699" s="1" t="s">
        <v>12556</v>
      </c>
      <c r="AM699" s="1" t="s">
        <v>12726</v>
      </c>
      <c r="AN699" s="1" t="s">
        <v>12728</v>
      </c>
      <c r="AO699" s="1" t="s">
        <v>12561</v>
      </c>
      <c r="AP699" s="1" t="s">
        <v>12494</v>
      </c>
      <c r="AQ699" s="1" t="s">
        <v>12562</v>
      </c>
      <c r="AR699" s="1"/>
      <c r="AS699" s="1"/>
      <c r="AT699" s="1"/>
      <c r="AU699" s="1"/>
      <c r="AV699" s="1"/>
      <c r="AW699" s="1"/>
      <c r="AX699" s="1"/>
      <c r="AY699" s="1"/>
      <c r="AZ699" s="1"/>
    </row>
    <row r="700" spans="1:52" x14ac:dyDescent="0.25">
      <c r="A700" s="1">
        <v>1280</v>
      </c>
      <c r="B700" s="1" t="s">
        <v>2693</v>
      </c>
      <c r="C700" s="1">
        <v>2382249</v>
      </c>
      <c r="D700" s="1">
        <v>163</v>
      </c>
      <c r="E700" s="1">
        <v>856</v>
      </c>
      <c r="F700" s="1" t="s">
        <v>41</v>
      </c>
      <c r="G700" s="1" t="s">
        <v>2694</v>
      </c>
      <c r="H700" s="1">
        <v>1</v>
      </c>
      <c r="I700" s="1">
        <v>1109</v>
      </c>
      <c r="J700" s="1" t="s">
        <v>2695</v>
      </c>
      <c r="K700" s="1" t="s">
        <v>523</v>
      </c>
      <c r="L700" s="1" t="s">
        <v>26</v>
      </c>
      <c r="M700" s="3">
        <v>40868.665069444447</v>
      </c>
      <c r="N700" s="1" t="s">
        <v>2696</v>
      </c>
      <c r="O700" s="1">
        <v>8</v>
      </c>
      <c r="P700" s="1" t="s">
        <v>28</v>
      </c>
      <c r="Q700" s="1" t="s">
        <v>28</v>
      </c>
      <c r="R700" s="1" t="s">
        <v>29</v>
      </c>
      <c r="S700" s="1" t="s">
        <v>29</v>
      </c>
      <c r="T700" s="1">
        <v>14</v>
      </c>
      <c r="U700" s="1" t="s">
        <v>12110</v>
      </c>
      <c r="V700" s="1">
        <v>2011</v>
      </c>
      <c r="W700" s="1" t="s">
        <v>2696</v>
      </c>
      <c r="X700" s="1" t="s">
        <v>12225</v>
      </c>
      <c r="Y700" s="1" t="s">
        <v>12225</v>
      </c>
      <c r="Z700" s="1" t="s">
        <v>12225</v>
      </c>
      <c r="AA700" s="1" t="s">
        <v>12180</v>
      </c>
      <c r="AB700" s="1" t="s">
        <v>12645</v>
      </c>
      <c r="AC700" s="1" t="s">
        <v>12792</v>
      </c>
      <c r="AD700" s="1" t="s">
        <v>12461</v>
      </c>
      <c r="AE700" s="1" t="s">
        <v>12455</v>
      </c>
      <c r="AF700" s="1" t="s">
        <v>12521</v>
      </c>
      <c r="AG700" s="1" t="s">
        <v>12644</v>
      </c>
      <c r="AH700" s="1" t="s">
        <v>12663</v>
      </c>
      <c r="AI700" s="1"/>
      <c r="AJ700" s="1"/>
      <c r="AK700" s="1"/>
      <c r="AL700" s="1"/>
      <c r="AM700" s="1"/>
      <c r="AN700" s="1"/>
      <c r="AO700" s="1"/>
      <c r="AP700" s="1"/>
      <c r="AQ700" s="1"/>
      <c r="AR700" s="1"/>
      <c r="AS700" s="1"/>
      <c r="AT700" s="1"/>
      <c r="AU700" s="1"/>
      <c r="AV700" s="1"/>
      <c r="AW700" s="1"/>
      <c r="AX700" s="1"/>
      <c r="AY700" s="1"/>
      <c r="AZ700" s="1"/>
    </row>
    <row r="701" spans="1:52" x14ac:dyDescent="0.25">
      <c r="A701" s="1">
        <v>2373</v>
      </c>
      <c r="B701" s="1" t="s">
        <v>2697</v>
      </c>
      <c r="C701" s="1">
        <v>2381920</v>
      </c>
      <c r="D701" s="1">
        <v>192</v>
      </c>
      <c r="E701" s="1">
        <v>1166</v>
      </c>
      <c r="F701" s="1" t="s">
        <v>22</v>
      </c>
      <c r="G701" s="1" t="s">
        <v>2689</v>
      </c>
      <c r="H701" s="1">
        <v>1</v>
      </c>
      <c r="I701" s="1">
        <v>778</v>
      </c>
      <c r="J701" s="1" t="s">
        <v>2698</v>
      </c>
      <c r="K701" s="1" t="s">
        <v>2699</v>
      </c>
      <c r="L701" s="1" t="s">
        <v>26</v>
      </c>
      <c r="M701" s="3">
        <v>42327.649062500001</v>
      </c>
      <c r="N701" s="1" t="s">
        <v>2700</v>
      </c>
      <c r="O701" s="1">
        <v>22</v>
      </c>
      <c r="P701" s="1" t="s">
        <v>28</v>
      </c>
      <c r="Q701" s="1" t="s">
        <v>28</v>
      </c>
      <c r="R701" s="1" t="s">
        <v>29</v>
      </c>
      <c r="S701" s="1" t="s">
        <v>29</v>
      </c>
      <c r="T701" s="1">
        <v>19</v>
      </c>
      <c r="U701" s="1" t="s">
        <v>12110</v>
      </c>
      <c r="V701" s="1">
        <v>2015</v>
      </c>
      <c r="W701" s="1" t="s">
        <v>2700</v>
      </c>
      <c r="X701" s="1" t="s">
        <v>12192</v>
      </c>
      <c r="Y701" s="1" t="s">
        <v>12192</v>
      </c>
      <c r="Z701" s="1" t="s">
        <v>12192</v>
      </c>
      <c r="AA701" s="1" t="s">
        <v>12192</v>
      </c>
      <c r="AB701" s="1" t="s">
        <v>12456</v>
      </c>
      <c r="AC701" s="1" t="s">
        <v>12586</v>
      </c>
      <c r="AD701" s="1" t="s">
        <v>12505</v>
      </c>
      <c r="AE701" s="1" t="s">
        <v>12515</v>
      </c>
      <c r="AF701" s="1" t="s">
        <v>12474</v>
      </c>
      <c r="AG701" s="1" t="s">
        <v>12534</v>
      </c>
      <c r="AH701" s="1" t="s">
        <v>12494</v>
      </c>
      <c r="AI701" s="1" t="s">
        <v>12801</v>
      </c>
      <c r="AJ701" s="1" t="s">
        <v>12461</v>
      </c>
      <c r="AK701" s="1" t="s">
        <v>12561</v>
      </c>
      <c r="AL701" s="1" t="s">
        <v>12619</v>
      </c>
      <c r="AM701" s="1" t="s">
        <v>12556</v>
      </c>
      <c r="AN701" s="1" t="s">
        <v>12466</v>
      </c>
      <c r="AO701" s="1" t="s">
        <v>12691</v>
      </c>
      <c r="AP701" s="1" t="s">
        <v>12718</v>
      </c>
      <c r="AQ701" s="1" t="s">
        <v>12560</v>
      </c>
      <c r="AR701" s="1" t="s">
        <v>12783</v>
      </c>
      <c r="AS701" s="1" t="s">
        <v>12544</v>
      </c>
      <c r="AT701" s="1" t="s">
        <v>12734</v>
      </c>
      <c r="AU701" s="1" t="s">
        <v>12555</v>
      </c>
      <c r="AV701" s="1" t="s">
        <v>12562</v>
      </c>
      <c r="AW701" s="1"/>
      <c r="AX701" s="1"/>
      <c r="AY701" s="1"/>
      <c r="AZ701" s="1"/>
    </row>
    <row r="702" spans="1:52" x14ac:dyDescent="0.25">
      <c r="A702" s="1">
        <v>41395</v>
      </c>
      <c r="B702" s="1" t="s">
        <v>2701</v>
      </c>
      <c r="C702" s="1">
        <v>2374365</v>
      </c>
      <c r="D702" s="1">
        <v>50</v>
      </c>
      <c r="E702" s="1">
        <v>842</v>
      </c>
      <c r="F702" s="1" t="s">
        <v>22</v>
      </c>
      <c r="G702" s="1" t="s">
        <v>334</v>
      </c>
      <c r="H702" s="1">
        <v>1</v>
      </c>
      <c r="I702" s="1">
        <v>5155</v>
      </c>
      <c r="J702" s="1" t="s">
        <v>2702</v>
      </c>
      <c r="K702" s="1" t="s">
        <v>2703</v>
      </c>
      <c r="L702" s="1" t="s">
        <v>26</v>
      </c>
      <c r="M702" s="3">
        <v>43608.618993055556</v>
      </c>
      <c r="N702" s="1" t="s">
        <v>2704</v>
      </c>
      <c r="O702" s="1">
        <v>11</v>
      </c>
      <c r="P702" s="1" t="s">
        <v>28</v>
      </c>
      <c r="Q702" s="1" t="s">
        <v>28</v>
      </c>
      <c r="R702" s="1" t="s">
        <v>29</v>
      </c>
      <c r="S702" s="1" t="s">
        <v>29</v>
      </c>
      <c r="T702" s="1">
        <v>14</v>
      </c>
      <c r="U702" s="1" t="s">
        <v>12099</v>
      </c>
      <c r="V702" s="1">
        <v>2019</v>
      </c>
      <c r="W702" s="1" t="s">
        <v>2704</v>
      </c>
      <c r="X702" s="1" t="s">
        <v>12270</v>
      </c>
      <c r="Y702" s="1" t="s">
        <v>12270</v>
      </c>
      <c r="Z702" s="1" t="s">
        <v>12270</v>
      </c>
      <c r="AA702" s="1" t="s">
        <v>12270</v>
      </c>
      <c r="AB702" s="1" t="s">
        <v>12606</v>
      </c>
      <c r="AC702" s="1" t="s">
        <v>12457</v>
      </c>
      <c r="AD702" s="1" t="s">
        <v>12744</v>
      </c>
      <c r="AE702" s="1" t="s">
        <v>12657</v>
      </c>
      <c r="AF702" s="1" t="s">
        <v>12608</v>
      </c>
      <c r="AG702" s="1" t="s">
        <v>12472</v>
      </c>
      <c r="AH702" s="1" t="s">
        <v>12467</v>
      </c>
      <c r="AI702" s="1" t="s">
        <v>12512</v>
      </c>
      <c r="AJ702" s="1" t="s">
        <v>12497</v>
      </c>
      <c r="AK702" s="1" t="s">
        <v>12514</v>
      </c>
      <c r="AL702" s="1"/>
      <c r="AM702" s="1"/>
      <c r="AN702" s="1"/>
      <c r="AO702" s="1"/>
      <c r="AP702" s="1"/>
      <c r="AQ702" s="1"/>
      <c r="AR702" s="1"/>
      <c r="AS702" s="1"/>
      <c r="AT702" s="1"/>
      <c r="AU702" s="1"/>
      <c r="AV702" s="1"/>
      <c r="AW702" s="1"/>
      <c r="AX702" s="1"/>
      <c r="AY702" s="1"/>
      <c r="AZ702" s="1"/>
    </row>
    <row r="703" spans="1:52" x14ac:dyDescent="0.25">
      <c r="A703" s="1">
        <v>1852</v>
      </c>
      <c r="B703" s="1" t="s">
        <v>2705</v>
      </c>
      <c r="C703" s="1">
        <v>2373880</v>
      </c>
      <c r="D703" s="1">
        <v>243</v>
      </c>
      <c r="E703" s="1">
        <v>791</v>
      </c>
      <c r="F703" s="1" t="s">
        <v>22</v>
      </c>
      <c r="G703" s="1" t="s">
        <v>186</v>
      </c>
      <c r="H703" s="1">
        <v>1</v>
      </c>
      <c r="I703" s="1">
        <v>1695</v>
      </c>
      <c r="J703" s="1" t="s">
        <v>2706</v>
      </c>
      <c r="K703" s="1" t="s">
        <v>2707</v>
      </c>
      <c r="L703" s="1" t="s">
        <v>26</v>
      </c>
      <c r="M703" s="3">
        <v>41570.627581018518</v>
      </c>
      <c r="N703" s="1" t="s">
        <v>2708</v>
      </c>
      <c r="O703" s="1">
        <v>7</v>
      </c>
      <c r="P703" s="1" t="s">
        <v>28</v>
      </c>
      <c r="Q703" s="1" t="s">
        <v>28</v>
      </c>
      <c r="R703" s="1" t="s">
        <v>29</v>
      </c>
      <c r="S703" s="1" t="s">
        <v>29</v>
      </c>
      <c r="T703" s="1">
        <v>13</v>
      </c>
      <c r="U703" s="1" t="s">
        <v>12098</v>
      </c>
      <c r="V703" s="1">
        <v>2013</v>
      </c>
      <c r="W703" s="1" t="s">
        <v>2708</v>
      </c>
      <c r="X703" s="1" t="s">
        <v>12181</v>
      </c>
      <c r="Y703" s="1" t="s">
        <v>12181</v>
      </c>
      <c r="Z703" s="1" t="s">
        <v>12181</v>
      </c>
      <c r="AA703" s="1" t="s">
        <v>12181</v>
      </c>
      <c r="AB703" s="1" t="s">
        <v>12666</v>
      </c>
      <c r="AC703" s="1" t="s">
        <v>12555</v>
      </c>
      <c r="AD703" s="1" t="s">
        <v>12496</v>
      </c>
      <c r="AE703" s="1" t="s">
        <v>12501</v>
      </c>
      <c r="AF703" s="1" t="s">
        <v>12480</v>
      </c>
      <c r="AG703" s="1" t="s">
        <v>12502</v>
      </c>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v>2554</v>
      </c>
      <c r="B704" s="1" t="s">
        <v>2709</v>
      </c>
      <c r="C704" s="1">
        <v>2372314</v>
      </c>
      <c r="D704" s="1">
        <v>109</v>
      </c>
      <c r="E704" s="1">
        <v>976</v>
      </c>
      <c r="F704" s="1" t="s">
        <v>449</v>
      </c>
      <c r="G704" s="1" t="s">
        <v>1361</v>
      </c>
      <c r="H704" s="1">
        <v>1</v>
      </c>
      <c r="I704" s="1">
        <v>2970</v>
      </c>
      <c r="J704" s="1" t="s">
        <v>2710</v>
      </c>
      <c r="K704" s="1" t="s">
        <v>2711</v>
      </c>
      <c r="L704" s="1" t="s">
        <v>26</v>
      </c>
      <c r="M704" s="3">
        <v>42625.627060185187</v>
      </c>
      <c r="N704" s="1" t="s">
        <v>2712</v>
      </c>
      <c r="O704" s="1">
        <v>20</v>
      </c>
      <c r="P704" s="1" t="s">
        <v>28</v>
      </c>
      <c r="Q704" s="1" t="s">
        <v>28</v>
      </c>
      <c r="R704" s="1" t="s">
        <v>29</v>
      </c>
      <c r="S704" s="1" t="s">
        <v>29</v>
      </c>
      <c r="T704" s="1">
        <v>16</v>
      </c>
      <c r="U704" s="1" t="s">
        <v>12105</v>
      </c>
      <c r="V704" s="1">
        <v>2016</v>
      </c>
      <c r="W704" s="1" t="s">
        <v>2712</v>
      </c>
      <c r="X704" s="1" t="s">
        <v>12186</v>
      </c>
      <c r="Y704" s="1" t="s">
        <v>12186</v>
      </c>
      <c r="Z704" s="1" t="s">
        <v>12186</v>
      </c>
      <c r="AA704" s="1" t="s">
        <v>12186</v>
      </c>
      <c r="AB704" s="1" t="s">
        <v>12684</v>
      </c>
      <c r="AC704" s="1" t="s">
        <v>12611</v>
      </c>
      <c r="AD704" s="1" t="s">
        <v>12491</v>
      </c>
      <c r="AE704" s="1" t="s">
        <v>12572</v>
      </c>
      <c r="AF704" s="1" t="s">
        <v>12547</v>
      </c>
      <c r="AG704" s="1" t="s">
        <v>12546</v>
      </c>
      <c r="AH704" s="1" t="s">
        <v>12722</v>
      </c>
      <c r="AI704" s="1" t="s">
        <v>12802</v>
      </c>
      <c r="AJ704" s="1" t="s">
        <v>12559</v>
      </c>
      <c r="AK704" s="1" t="s">
        <v>12696</v>
      </c>
      <c r="AL704" s="1" t="s">
        <v>12697</v>
      </c>
      <c r="AM704" s="1" t="s">
        <v>12467</v>
      </c>
      <c r="AN704" s="1" t="s">
        <v>12497</v>
      </c>
      <c r="AO704" s="1" t="s">
        <v>12649</v>
      </c>
      <c r="AP704" s="1" t="s">
        <v>12455</v>
      </c>
      <c r="AQ704" s="1" t="s">
        <v>12709</v>
      </c>
      <c r="AR704" s="1" t="s">
        <v>12102</v>
      </c>
      <c r="AS704" s="1" t="s">
        <v>12731</v>
      </c>
      <c r="AT704" s="1" t="s">
        <v>12732</v>
      </c>
      <c r="AU704" s="1"/>
      <c r="AV704" s="1"/>
      <c r="AW704" s="1"/>
      <c r="AX704" s="1"/>
      <c r="AY704" s="1"/>
      <c r="AZ704" s="1"/>
    </row>
    <row r="705" spans="1:52" x14ac:dyDescent="0.25">
      <c r="A705" s="1">
        <v>655</v>
      </c>
      <c r="B705" s="1" t="s">
        <v>2713</v>
      </c>
      <c r="C705" s="1">
        <v>2366376</v>
      </c>
      <c r="D705" s="1">
        <v>61</v>
      </c>
      <c r="E705" s="1">
        <v>969</v>
      </c>
      <c r="F705" s="1" t="s">
        <v>22</v>
      </c>
      <c r="G705" s="1" t="s">
        <v>113</v>
      </c>
      <c r="H705" s="1">
        <v>1</v>
      </c>
      <c r="I705" s="1">
        <v>472</v>
      </c>
      <c r="J705" s="1" t="s">
        <v>2714</v>
      </c>
      <c r="K705" s="1" t="s">
        <v>2715</v>
      </c>
      <c r="L705" s="1" t="s">
        <v>26</v>
      </c>
      <c r="M705" s="3">
        <v>40098.338194444441</v>
      </c>
      <c r="N705" s="1" t="s">
        <v>2716</v>
      </c>
      <c r="O705" s="1">
        <v>8</v>
      </c>
      <c r="P705" s="1" t="s">
        <v>28</v>
      </c>
      <c r="Q705" s="1" t="s">
        <v>28</v>
      </c>
      <c r="R705" s="1" t="s">
        <v>29</v>
      </c>
      <c r="S705" s="1" t="s">
        <v>29</v>
      </c>
      <c r="T705" s="1">
        <v>16</v>
      </c>
      <c r="U705" s="1" t="s">
        <v>12098</v>
      </c>
      <c r="V705" s="1">
        <v>2009</v>
      </c>
      <c r="W705" s="1" t="s">
        <v>2716</v>
      </c>
      <c r="X705" s="1" t="s">
        <v>12233</v>
      </c>
      <c r="Y705" s="1" t="s">
        <v>12233</v>
      </c>
      <c r="Z705" s="1" t="s">
        <v>12233</v>
      </c>
      <c r="AA705" s="1" t="s">
        <v>12233</v>
      </c>
      <c r="AB705" s="1" t="s">
        <v>12544</v>
      </c>
      <c r="AC705" s="1" t="s">
        <v>12500</v>
      </c>
      <c r="AD705" s="1" t="s">
        <v>12494</v>
      </c>
      <c r="AE705" s="1" t="s">
        <v>12567</v>
      </c>
      <c r="AF705" s="1" t="s">
        <v>12705</v>
      </c>
      <c r="AG705" s="1" t="s">
        <v>12455</v>
      </c>
      <c r="AH705" s="1" t="s">
        <v>12478</v>
      </c>
      <c r="AI705" s="1"/>
      <c r="AJ705" s="1"/>
      <c r="AK705" s="1"/>
      <c r="AL705" s="1"/>
      <c r="AM705" s="1"/>
      <c r="AN705" s="1"/>
      <c r="AO705" s="1"/>
      <c r="AP705" s="1"/>
      <c r="AQ705" s="1"/>
      <c r="AR705" s="1"/>
      <c r="AS705" s="1"/>
      <c r="AT705" s="1"/>
      <c r="AU705" s="1"/>
      <c r="AV705" s="1"/>
      <c r="AW705" s="1"/>
      <c r="AX705" s="1"/>
      <c r="AY705" s="1"/>
      <c r="AZ705" s="1"/>
    </row>
    <row r="706" spans="1:52" x14ac:dyDescent="0.25">
      <c r="A706" s="1">
        <v>2453</v>
      </c>
      <c r="B706" s="1" t="s">
        <v>2717</v>
      </c>
      <c r="C706" s="1">
        <v>2363866</v>
      </c>
      <c r="D706" s="1">
        <v>163</v>
      </c>
      <c r="E706" s="1">
        <v>957</v>
      </c>
      <c r="F706" s="1" t="s">
        <v>22</v>
      </c>
      <c r="G706" s="1" t="s">
        <v>57</v>
      </c>
      <c r="H706" s="1">
        <v>1</v>
      </c>
      <c r="I706" s="1">
        <v>2856</v>
      </c>
      <c r="J706" s="1" t="s">
        <v>2718</v>
      </c>
      <c r="K706" s="1" t="s">
        <v>2719</v>
      </c>
      <c r="L706" s="1" t="s">
        <v>26</v>
      </c>
      <c r="M706" s="3">
        <v>42450.636423611111</v>
      </c>
      <c r="N706" s="1" t="s">
        <v>2720</v>
      </c>
      <c r="O706" s="1">
        <v>14</v>
      </c>
      <c r="P706" s="1" t="s">
        <v>28</v>
      </c>
      <c r="Q706" s="1" t="s">
        <v>28</v>
      </c>
      <c r="R706" s="1" t="s">
        <v>29</v>
      </c>
      <c r="S706" s="1" t="s">
        <v>29</v>
      </c>
      <c r="T706" s="1">
        <v>15</v>
      </c>
      <c r="U706" s="1" t="s">
        <v>12101</v>
      </c>
      <c r="V706" s="1">
        <v>2016</v>
      </c>
      <c r="W706" s="1" t="s">
        <v>2720</v>
      </c>
      <c r="X706" s="1" t="s">
        <v>12287</v>
      </c>
      <c r="Y706" s="1" t="s">
        <v>12287</v>
      </c>
      <c r="Z706" s="1" t="s">
        <v>12287</v>
      </c>
      <c r="AA706" s="1" t="s">
        <v>12287</v>
      </c>
      <c r="AB706" s="1" t="s">
        <v>12481</v>
      </c>
      <c r="AC706" s="1" t="s">
        <v>12595</v>
      </c>
      <c r="AD706" s="1" t="s">
        <v>12471</v>
      </c>
      <c r="AE706" s="1" t="s">
        <v>12449</v>
      </c>
      <c r="AF706" s="1" t="s">
        <v>12667</v>
      </c>
      <c r="AG706" s="1" t="s">
        <v>12657</v>
      </c>
      <c r="AH706" s="1" t="s">
        <v>12660</v>
      </c>
      <c r="AI706" s="1" t="s">
        <v>12658</v>
      </c>
      <c r="AJ706" s="1" t="s">
        <v>12659</v>
      </c>
      <c r="AK706" s="1" t="s">
        <v>12563</v>
      </c>
      <c r="AL706" s="1" t="s">
        <v>12467</v>
      </c>
      <c r="AM706" s="1" t="s">
        <v>12497</v>
      </c>
      <c r="AN706" s="1" t="s">
        <v>12661</v>
      </c>
      <c r="AO706" s="1"/>
      <c r="AP706" s="1"/>
      <c r="AQ706" s="1"/>
      <c r="AR706" s="1"/>
      <c r="AS706" s="1"/>
      <c r="AT706" s="1"/>
      <c r="AU706" s="1"/>
      <c r="AV706" s="1"/>
      <c r="AW706" s="1"/>
      <c r="AX706" s="1"/>
      <c r="AY706" s="1"/>
      <c r="AZ706" s="1"/>
    </row>
    <row r="707" spans="1:52" x14ac:dyDescent="0.25">
      <c r="A707" s="1">
        <v>187</v>
      </c>
      <c r="B707" s="1" t="s">
        <v>2721</v>
      </c>
      <c r="C707" s="1">
        <v>2363733</v>
      </c>
      <c r="D707" s="1">
        <v>346</v>
      </c>
      <c r="E707" s="1">
        <v>1136</v>
      </c>
      <c r="F707" s="1" t="s">
        <v>22</v>
      </c>
      <c r="G707" s="1" t="s">
        <v>201</v>
      </c>
      <c r="H707" s="1">
        <v>1</v>
      </c>
      <c r="I707" s="1">
        <v>167</v>
      </c>
      <c r="J707" s="1" t="s">
        <v>2722</v>
      </c>
      <c r="K707" s="1" t="s">
        <v>2723</v>
      </c>
      <c r="L707" s="1" t="s">
        <v>26</v>
      </c>
      <c r="M707" s="3">
        <v>39392.041666666664</v>
      </c>
      <c r="N707" s="1" t="s">
        <v>2724</v>
      </c>
      <c r="O707" s="1">
        <v>5</v>
      </c>
      <c r="P707" s="1" t="s">
        <v>28</v>
      </c>
      <c r="Q707" s="1" t="s">
        <v>28</v>
      </c>
      <c r="R707" s="1" t="s">
        <v>29</v>
      </c>
      <c r="S707" s="1" t="s">
        <v>29</v>
      </c>
      <c r="T707" s="1">
        <v>18</v>
      </c>
      <c r="U707" s="1" t="s">
        <v>12110</v>
      </c>
      <c r="V707" s="1">
        <v>2007</v>
      </c>
      <c r="W707" s="1" t="s">
        <v>2724</v>
      </c>
      <c r="X707" s="1" t="s">
        <v>12186</v>
      </c>
      <c r="Y707" s="1" t="s">
        <v>12186</v>
      </c>
      <c r="Z707" s="1" t="s">
        <v>12186</v>
      </c>
      <c r="AA707" s="1" t="s">
        <v>12186</v>
      </c>
      <c r="AB707" s="1" t="s">
        <v>12446</v>
      </c>
      <c r="AC707" s="1" t="s">
        <v>12472</v>
      </c>
      <c r="AD707" s="1" t="s">
        <v>12658</v>
      </c>
      <c r="AE707" s="1" t="s">
        <v>12455</v>
      </c>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v>22979</v>
      </c>
      <c r="B708" s="1" t="s">
        <v>2725</v>
      </c>
      <c r="C708" s="1">
        <v>2363581</v>
      </c>
      <c r="D708" s="1">
        <v>22</v>
      </c>
      <c r="E708" s="1">
        <v>297</v>
      </c>
      <c r="F708" s="1" t="s">
        <v>22</v>
      </c>
      <c r="G708" s="1" t="s">
        <v>411</v>
      </c>
      <c r="H708" s="1">
        <v>1</v>
      </c>
      <c r="I708" s="1">
        <v>4004</v>
      </c>
      <c r="J708" s="1" t="s">
        <v>2726</v>
      </c>
      <c r="K708" s="1" t="s">
        <v>2727</v>
      </c>
      <c r="L708" s="1" t="s">
        <v>26</v>
      </c>
      <c r="M708" s="3">
        <v>43363.622893518521</v>
      </c>
      <c r="N708" s="1" t="s">
        <v>2728</v>
      </c>
      <c r="O708" s="1">
        <v>9</v>
      </c>
      <c r="P708" s="1" t="s">
        <v>28</v>
      </c>
      <c r="Q708" s="1" t="s">
        <v>28</v>
      </c>
      <c r="R708" s="1" t="s">
        <v>29</v>
      </c>
      <c r="S708" s="1" t="s">
        <v>29</v>
      </c>
      <c r="T708" s="1">
        <v>4</v>
      </c>
      <c r="U708" s="1" t="s">
        <v>12105</v>
      </c>
      <c r="V708" s="1">
        <v>2018</v>
      </c>
      <c r="W708" s="1" t="s">
        <v>2728</v>
      </c>
      <c r="X708" s="1" t="s">
        <v>12237</v>
      </c>
      <c r="Y708" s="1" t="s">
        <v>12237</v>
      </c>
      <c r="Z708" s="1" t="s">
        <v>12237</v>
      </c>
      <c r="AA708" s="1" t="s">
        <v>12237</v>
      </c>
      <c r="AB708" s="1" t="s">
        <v>12629</v>
      </c>
      <c r="AC708" s="1" t="s">
        <v>12461</v>
      </c>
      <c r="AD708" s="1" t="s">
        <v>12586</v>
      </c>
      <c r="AE708" s="1" t="s">
        <v>12492</v>
      </c>
      <c r="AF708" s="1" t="s">
        <v>12594</v>
      </c>
      <c r="AG708" s="1" t="s">
        <v>12547</v>
      </c>
      <c r="AH708" s="1" t="s">
        <v>12640</v>
      </c>
      <c r="AI708" s="1" t="s">
        <v>12593</v>
      </c>
      <c r="AJ708" s="1"/>
      <c r="AK708" s="1"/>
      <c r="AL708" s="1"/>
      <c r="AM708" s="1"/>
      <c r="AN708" s="1"/>
      <c r="AO708" s="1"/>
      <c r="AP708" s="1"/>
      <c r="AQ708" s="1"/>
      <c r="AR708" s="1"/>
      <c r="AS708" s="1"/>
      <c r="AT708" s="1"/>
      <c r="AU708" s="1"/>
      <c r="AV708" s="1"/>
      <c r="AW708" s="1"/>
      <c r="AX708" s="1"/>
      <c r="AY708" s="1"/>
      <c r="AZ708" s="1"/>
    </row>
    <row r="709" spans="1:52" x14ac:dyDescent="0.25">
      <c r="A709" s="1">
        <v>28429</v>
      </c>
      <c r="B709" s="1" t="s">
        <v>2729</v>
      </c>
      <c r="C709" s="1">
        <v>2360168</v>
      </c>
      <c r="D709" s="1">
        <v>128</v>
      </c>
      <c r="E709" s="1">
        <v>741</v>
      </c>
      <c r="F709" s="1" t="s">
        <v>41</v>
      </c>
      <c r="G709" s="1" t="s">
        <v>2730</v>
      </c>
      <c r="H709" s="1">
        <v>1</v>
      </c>
      <c r="I709" s="1">
        <v>5058</v>
      </c>
      <c r="J709" s="1" t="s">
        <v>2731</v>
      </c>
      <c r="K709" s="1" t="s">
        <v>2732</v>
      </c>
      <c r="L709" s="1" t="s">
        <v>26</v>
      </c>
      <c r="M709" s="3">
        <v>43445.652361111112</v>
      </c>
      <c r="N709" s="1" t="s">
        <v>2733</v>
      </c>
      <c r="O709" s="1">
        <v>7</v>
      </c>
      <c r="P709" s="1" t="s">
        <v>28</v>
      </c>
      <c r="Q709" s="1" t="s">
        <v>28</v>
      </c>
      <c r="R709" s="1" t="s">
        <v>29</v>
      </c>
      <c r="S709" s="1" t="s">
        <v>29</v>
      </c>
      <c r="T709" s="1">
        <v>12</v>
      </c>
      <c r="U709" s="1" t="s">
        <v>12100</v>
      </c>
      <c r="V709" s="1">
        <v>2018</v>
      </c>
      <c r="W709" s="1" t="s">
        <v>2733</v>
      </c>
      <c r="X709" s="1" t="s">
        <v>12248</v>
      </c>
      <c r="Y709" s="1" t="s">
        <v>12248</v>
      </c>
      <c r="Z709" s="1" t="s">
        <v>12248</v>
      </c>
      <c r="AA709" s="1" t="s">
        <v>12180</v>
      </c>
      <c r="AB709" s="1" t="s">
        <v>12654</v>
      </c>
      <c r="AC709" s="1" t="s">
        <v>12461</v>
      </c>
      <c r="AD709" s="1" t="s">
        <v>12447</v>
      </c>
      <c r="AE709" s="1" t="s">
        <v>12458</v>
      </c>
      <c r="AF709" s="1" t="s">
        <v>12474</v>
      </c>
      <c r="AG709" s="1" t="s">
        <v>12519</v>
      </c>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v>46597</v>
      </c>
      <c r="B710" s="1" t="s">
        <v>2734</v>
      </c>
      <c r="C710" s="1">
        <v>2359805</v>
      </c>
      <c r="D710" s="1">
        <v>57</v>
      </c>
      <c r="E710" s="1">
        <v>700</v>
      </c>
      <c r="F710" s="1" t="s">
        <v>41</v>
      </c>
      <c r="G710" s="1" t="s">
        <v>2735</v>
      </c>
      <c r="H710" s="1">
        <v>1</v>
      </c>
      <c r="I710" s="1">
        <v>5484</v>
      </c>
      <c r="J710" s="1" t="s">
        <v>2736</v>
      </c>
      <c r="K710" s="1" t="s">
        <v>2737</v>
      </c>
      <c r="L710" s="1" t="s">
        <v>26</v>
      </c>
      <c r="M710" s="3">
        <v>43706.618796296294</v>
      </c>
      <c r="N710" s="1" t="s">
        <v>2738</v>
      </c>
      <c r="O710" s="1">
        <v>13</v>
      </c>
      <c r="P710" s="1" t="s">
        <v>28</v>
      </c>
      <c r="Q710" s="1" t="s">
        <v>28</v>
      </c>
      <c r="R710" s="1" t="s">
        <v>29</v>
      </c>
      <c r="S710" s="1" t="s">
        <v>29</v>
      </c>
      <c r="T710" s="1">
        <v>11</v>
      </c>
      <c r="U710" s="1" t="s">
        <v>12106</v>
      </c>
      <c r="V710" s="1">
        <v>2019</v>
      </c>
      <c r="W710" s="1" t="s">
        <v>2738</v>
      </c>
      <c r="X710" s="1" t="s">
        <v>12242</v>
      </c>
      <c r="Y710" s="1" t="s">
        <v>12242</v>
      </c>
      <c r="Z710" s="1" t="s">
        <v>12242</v>
      </c>
      <c r="AA710" s="1" t="s">
        <v>12242</v>
      </c>
      <c r="AB710" s="1" t="s">
        <v>12504</v>
      </c>
      <c r="AC710" s="1" t="s">
        <v>12494</v>
      </c>
      <c r="AD710" s="1" t="s">
        <v>12556</v>
      </c>
      <c r="AE710" s="1" t="s">
        <v>12606</v>
      </c>
      <c r="AF710" s="1" t="s">
        <v>12616</v>
      </c>
      <c r="AG710" s="1" t="s">
        <v>12474</v>
      </c>
      <c r="AH710" s="1" t="s">
        <v>12496</v>
      </c>
      <c r="AI710" s="1" t="s">
        <v>12784</v>
      </c>
      <c r="AJ710" s="1" t="s">
        <v>12456</v>
      </c>
      <c r="AK710" s="1" t="s">
        <v>12557</v>
      </c>
      <c r="AL710" s="1" t="s">
        <v>12803</v>
      </c>
      <c r="AM710" s="1" t="s">
        <v>12532</v>
      </c>
      <c r="AN710" s="1"/>
      <c r="AO710" s="1"/>
      <c r="AP710" s="1"/>
      <c r="AQ710" s="1"/>
      <c r="AR710" s="1"/>
      <c r="AS710" s="1"/>
      <c r="AT710" s="1"/>
      <c r="AU710" s="1"/>
      <c r="AV710" s="1"/>
      <c r="AW710" s="1"/>
      <c r="AX710" s="1"/>
      <c r="AY710" s="1"/>
      <c r="AZ710" s="1"/>
    </row>
    <row r="711" spans="1:52" x14ac:dyDescent="0.25">
      <c r="A711" s="1">
        <v>1140</v>
      </c>
      <c r="B711" s="1" t="s">
        <v>2739</v>
      </c>
      <c r="C711" s="1">
        <v>2357441</v>
      </c>
      <c r="D711" s="1">
        <v>166</v>
      </c>
      <c r="E711" s="1">
        <v>468</v>
      </c>
      <c r="F711" s="1" t="s">
        <v>22</v>
      </c>
      <c r="G711" s="1" t="s">
        <v>222</v>
      </c>
      <c r="H711" s="1">
        <v>1</v>
      </c>
      <c r="I711" s="1">
        <v>989</v>
      </c>
      <c r="J711" s="1" t="s">
        <v>418</v>
      </c>
      <c r="K711" s="1" t="s">
        <v>419</v>
      </c>
      <c r="L711" s="1" t="s">
        <v>26</v>
      </c>
      <c r="M711" s="3">
        <v>40669.600694444445</v>
      </c>
      <c r="N711" s="1" t="s">
        <v>2740</v>
      </c>
      <c r="O711" s="1">
        <v>11</v>
      </c>
      <c r="P711" s="1" t="s">
        <v>28</v>
      </c>
      <c r="Q711" s="1" t="s">
        <v>28</v>
      </c>
      <c r="R711" s="1" t="s">
        <v>29</v>
      </c>
      <c r="S711" s="1" t="s">
        <v>29</v>
      </c>
      <c r="T711" s="1">
        <v>7</v>
      </c>
      <c r="U711" s="1" t="s">
        <v>12099</v>
      </c>
      <c r="V711" s="1">
        <v>2011</v>
      </c>
      <c r="W711" s="1" t="s">
        <v>2740</v>
      </c>
      <c r="X711" s="1" t="s">
        <v>12213</v>
      </c>
      <c r="Y711" s="1" t="s">
        <v>12213</v>
      </c>
      <c r="Z711" s="1" t="s">
        <v>12213</v>
      </c>
      <c r="AA711" s="1" t="s">
        <v>12213</v>
      </c>
      <c r="AB711" s="1" t="s">
        <v>12804</v>
      </c>
      <c r="AC711" s="1" t="s">
        <v>12534</v>
      </c>
      <c r="AD711" s="1" t="s">
        <v>12590</v>
      </c>
      <c r="AE711" s="1" t="s">
        <v>12753</v>
      </c>
      <c r="AF711" s="1" t="s">
        <v>12624</v>
      </c>
      <c r="AG711" s="1" t="s">
        <v>12494</v>
      </c>
      <c r="AH711" s="1" t="s">
        <v>12567</v>
      </c>
      <c r="AI711" s="1" t="s">
        <v>12741</v>
      </c>
      <c r="AJ711" s="1" t="s">
        <v>12739</v>
      </c>
      <c r="AK711" s="1" t="s">
        <v>12461</v>
      </c>
      <c r="AL711" s="1"/>
      <c r="AM711" s="1"/>
      <c r="AN711" s="1"/>
      <c r="AO711" s="1"/>
      <c r="AP711" s="1"/>
      <c r="AQ711" s="1"/>
      <c r="AR711" s="1"/>
      <c r="AS711" s="1"/>
      <c r="AT711" s="1"/>
      <c r="AU711" s="1"/>
      <c r="AV711" s="1"/>
      <c r="AW711" s="1"/>
      <c r="AX711" s="1"/>
      <c r="AY711" s="1"/>
      <c r="AZ711" s="1"/>
    </row>
    <row r="712" spans="1:52" x14ac:dyDescent="0.25">
      <c r="A712" s="1">
        <v>45613</v>
      </c>
      <c r="B712" s="1" t="s">
        <v>2741</v>
      </c>
      <c r="C712" s="1">
        <v>2357394</v>
      </c>
      <c r="D712" s="1">
        <v>18</v>
      </c>
      <c r="E712" s="1">
        <v>790</v>
      </c>
      <c r="F712" s="1" t="s">
        <v>22</v>
      </c>
      <c r="G712" s="1" t="s">
        <v>334</v>
      </c>
      <c r="H712" s="1">
        <v>1</v>
      </c>
      <c r="I712" s="1">
        <v>5132</v>
      </c>
      <c r="J712" s="1" t="s">
        <v>2742</v>
      </c>
      <c r="K712" s="1" t="s">
        <v>410</v>
      </c>
      <c r="L712" s="1" t="s">
        <v>26</v>
      </c>
      <c r="M712" s="3">
        <v>43699.618969907409</v>
      </c>
      <c r="N712" s="1" t="s">
        <v>2743</v>
      </c>
      <c r="O712" s="1">
        <v>9</v>
      </c>
      <c r="P712" s="1" t="s">
        <v>28</v>
      </c>
      <c r="Q712" s="1" t="s">
        <v>28</v>
      </c>
      <c r="R712" s="1" t="s">
        <v>29</v>
      </c>
      <c r="S712" s="1" t="s">
        <v>29</v>
      </c>
      <c r="T712" s="1">
        <v>13</v>
      </c>
      <c r="U712" s="1" t="s">
        <v>12106</v>
      </c>
      <c r="V712" s="1">
        <v>2019</v>
      </c>
      <c r="W712" s="1" t="s">
        <v>2743</v>
      </c>
      <c r="X712" s="1" t="s">
        <v>12268</v>
      </c>
      <c r="Y712" s="1" t="s">
        <v>12268</v>
      </c>
      <c r="Z712" s="1" t="s">
        <v>12268</v>
      </c>
      <c r="AA712" s="1" t="s">
        <v>12268</v>
      </c>
      <c r="AB712" s="1" t="s">
        <v>12617</v>
      </c>
      <c r="AC712" s="1" t="s">
        <v>12547</v>
      </c>
      <c r="AD712" s="1" t="s">
        <v>12500</v>
      </c>
      <c r="AE712" s="1" t="s">
        <v>12607</v>
      </c>
      <c r="AF712" s="1" t="s">
        <v>12557</v>
      </c>
      <c r="AG712" s="1" t="s">
        <v>12715</v>
      </c>
      <c r="AH712" s="1" t="s">
        <v>12447</v>
      </c>
      <c r="AI712" s="1" t="s">
        <v>12497</v>
      </c>
      <c r="AJ712" s="1"/>
      <c r="AK712" s="1"/>
      <c r="AL712" s="1"/>
      <c r="AM712" s="1"/>
      <c r="AN712" s="1"/>
      <c r="AO712" s="1"/>
      <c r="AP712" s="1"/>
      <c r="AQ712" s="1"/>
      <c r="AR712" s="1"/>
      <c r="AS712" s="1"/>
      <c r="AT712" s="1"/>
      <c r="AU712" s="1"/>
      <c r="AV712" s="1"/>
      <c r="AW712" s="1"/>
      <c r="AX712" s="1"/>
      <c r="AY712" s="1"/>
      <c r="AZ712" s="1"/>
    </row>
    <row r="713" spans="1:52" x14ac:dyDescent="0.25">
      <c r="A713" s="1">
        <v>1637</v>
      </c>
      <c r="B713" s="1" t="s">
        <v>2744</v>
      </c>
      <c r="C713" s="1">
        <v>2357202</v>
      </c>
      <c r="D713" s="1">
        <v>207</v>
      </c>
      <c r="E713" s="1">
        <v>690</v>
      </c>
      <c r="F713" s="1" t="s">
        <v>22</v>
      </c>
      <c r="G713" s="1" t="s">
        <v>36</v>
      </c>
      <c r="H713" s="1">
        <v>1</v>
      </c>
      <c r="I713" s="1">
        <v>1293</v>
      </c>
      <c r="J713" s="1" t="s">
        <v>2745</v>
      </c>
      <c r="K713" s="1" t="s">
        <v>132</v>
      </c>
      <c r="L713" s="1" t="s">
        <v>26</v>
      </c>
      <c r="M713" s="3">
        <v>41276.675983796296</v>
      </c>
      <c r="N713" s="1" t="s">
        <v>2746</v>
      </c>
      <c r="O713" s="1">
        <v>5</v>
      </c>
      <c r="P713" s="1" t="s">
        <v>28</v>
      </c>
      <c r="Q713" s="1" t="s">
        <v>28</v>
      </c>
      <c r="R713" s="1" t="s">
        <v>29</v>
      </c>
      <c r="S713" s="1" t="s">
        <v>29</v>
      </c>
      <c r="T713" s="1">
        <v>11</v>
      </c>
      <c r="U713" s="1" t="s">
        <v>12097</v>
      </c>
      <c r="V713" s="1">
        <v>2013</v>
      </c>
      <c r="W713" s="1" t="s">
        <v>2746</v>
      </c>
      <c r="X713" s="1" t="s">
        <v>12188</v>
      </c>
      <c r="Y713" s="1" t="s">
        <v>12188</v>
      </c>
      <c r="Z713" s="1" t="s">
        <v>12188</v>
      </c>
      <c r="AA713" s="1" t="s">
        <v>12188</v>
      </c>
      <c r="AB713" s="1" t="s">
        <v>12597</v>
      </c>
      <c r="AC713" s="1" t="s">
        <v>12472</v>
      </c>
      <c r="AD713" s="1" t="s">
        <v>12465</v>
      </c>
      <c r="AE713" s="1" t="s">
        <v>12512</v>
      </c>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v>2889</v>
      </c>
      <c r="B714" s="1" t="s">
        <v>2747</v>
      </c>
      <c r="C714" s="1">
        <v>2356821</v>
      </c>
      <c r="D714" s="1">
        <v>56</v>
      </c>
      <c r="E714" s="1">
        <v>395</v>
      </c>
      <c r="F714" s="1" t="s">
        <v>22</v>
      </c>
      <c r="G714" s="1" t="s">
        <v>1286</v>
      </c>
      <c r="H714" s="1">
        <v>1</v>
      </c>
      <c r="I714" s="1">
        <v>3461</v>
      </c>
      <c r="J714" s="1" t="s">
        <v>2748</v>
      </c>
      <c r="K714" s="1" t="s">
        <v>2749</v>
      </c>
      <c r="L714" s="1" t="s">
        <v>26</v>
      </c>
      <c r="M714" s="3">
        <v>43013.624351851853</v>
      </c>
      <c r="N714" s="1" t="s">
        <v>2750</v>
      </c>
      <c r="O714" s="1">
        <v>10</v>
      </c>
      <c r="P714" s="1" t="s">
        <v>28</v>
      </c>
      <c r="Q714" s="1" t="s">
        <v>28</v>
      </c>
      <c r="R714" s="1" t="s">
        <v>29</v>
      </c>
      <c r="S714" s="1" t="s">
        <v>29</v>
      </c>
      <c r="T714" s="1">
        <v>6</v>
      </c>
      <c r="U714" s="1" t="s">
        <v>12098</v>
      </c>
      <c r="V714" s="1">
        <v>2017</v>
      </c>
      <c r="W714" s="1" t="s">
        <v>2750</v>
      </c>
      <c r="X714" s="1" t="s">
        <v>12206</v>
      </c>
      <c r="Y714" s="1" t="s">
        <v>12206</v>
      </c>
      <c r="Z714" s="1" t="s">
        <v>12206</v>
      </c>
      <c r="AA714" s="1" t="s">
        <v>12206</v>
      </c>
      <c r="AB714" s="1" t="s">
        <v>12617</v>
      </c>
      <c r="AC714" s="1" t="s">
        <v>12464</v>
      </c>
      <c r="AD714" s="1" t="s">
        <v>12805</v>
      </c>
      <c r="AE714" s="1" t="s">
        <v>12514</v>
      </c>
      <c r="AF714" s="1" t="s">
        <v>12506</v>
      </c>
      <c r="AG714" s="1" t="s">
        <v>12531</v>
      </c>
      <c r="AH714" s="1" t="s">
        <v>12659</v>
      </c>
      <c r="AI714" s="1" t="s">
        <v>12467</v>
      </c>
      <c r="AJ714" s="1" t="s">
        <v>12466</v>
      </c>
      <c r="AK714" s="1"/>
      <c r="AL714" s="1"/>
      <c r="AM714" s="1"/>
      <c r="AN714" s="1"/>
      <c r="AO714" s="1"/>
      <c r="AP714" s="1"/>
      <c r="AQ714" s="1"/>
      <c r="AR714" s="1"/>
      <c r="AS714" s="1"/>
      <c r="AT714" s="1"/>
      <c r="AU714" s="1"/>
      <c r="AV714" s="1"/>
      <c r="AW714" s="1"/>
      <c r="AX714" s="1"/>
      <c r="AY714" s="1"/>
      <c r="AZ714" s="1"/>
    </row>
    <row r="715" spans="1:52" x14ac:dyDescent="0.25">
      <c r="A715" s="1">
        <v>1909</v>
      </c>
      <c r="B715" s="1" t="s">
        <v>2751</v>
      </c>
      <c r="C715" s="1">
        <v>2354749</v>
      </c>
      <c r="D715" s="1">
        <v>206</v>
      </c>
      <c r="E715" s="1">
        <v>970</v>
      </c>
      <c r="F715" s="1" t="s">
        <v>22</v>
      </c>
      <c r="G715" s="1" t="s">
        <v>52</v>
      </c>
      <c r="H715" s="1">
        <v>1</v>
      </c>
      <c r="I715" s="1">
        <v>624</v>
      </c>
      <c r="J715" s="1" t="s">
        <v>2752</v>
      </c>
      <c r="K715" s="1" t="s">
        <v>2753</v>
      </c>
      <c r="L715" s="1" t="s">
        <v>26</v>
      </c>
      <c r="M715" s="3">
        <v>41660.675243055557</v>
      </c>
      <c r="N715" s="1" t="s">
        <v>2754</v>
      </c>
      <c r="O715" s="1">
        <v>6</v>
      </c>
      <c r="P715" s="1" t="s">
        <v>28</v>
      </c>
      <c r="Q715" s="1" t="s">
        <v>28</v>
      </c>
      <c r="R715" s="1" t="s">
        <v>29</v>
      </c>
      <c r="S715" s="1" t="s">
        <v>29</v>
      </c>
      <c r="T715" s="1">
        <v>16</v>
      </c>
      <c r="U715" s="1" t="s">
        <v>12097</v>
      </c>
      <c r="V715" s="1">
        <v>2014</v>
      </c>
      <c r="W715" s="1" t="s">
        <v>2754</v>
      </c>
      <c r="X715" s="1" t="s">
        <v>12153</v>
      </c>
      <c r="Y715" s="1" t="s">
        <v>12153</v>
      </c>
      <c r="Z715" s="1" t="s">
        <v>12153</v>
      </c>
      <c r="AA715" s="1" t="s">
        <v>12153</v>
      </c>
      <c r="AB715" s="1" t="s">
        <v>12121</v>
      </c>
      <c r="AC715" s="1" t="s">
        <v>12640</v>
      </c>
      <c r="AD715" s="1" t="s">
        <v>12447</v>
      </c>
      <c r="AE715" s="1" t="s">
        <v>12496</v>
      </c>
      <c r="AF715" s="1" t="s">
        <v>12501</v>
      </c>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v>2607</v>
      </c>
      <c r="B716" s="1" t="s">
        <v>2755</v>
      </c>
      <c r="C716" s="1">
        <v>2350727</v>
      </c>
      <c r="D716" s="1">
        <v>46</v>
      </c>
      <c r="E716" s="1">
        <v>1042</v>
      </c>
      <c r="F716" s="1" t="s">
        <v>41</v>
      </c>
      <c r="G716" s="1" t="s">
        <v>2756</v>
      </c>
      <c r="H716" s="1">
        <v>1</v>
      </c>
      <c r="I716" s="1">
        <v>3084</v>
      </c>
      <c r="J716" s="1" t="s">
        <v>2757</v>
      </c>
      <c r="K716" s="1" t="s">
        <v>701</v>
      </c>
      <c r="L716" s="1" t="s">
        <v>26</v>
      </c>
      <c r="M716" s="3">
        <v>42663.637303240743</v>
      </c>
      <c r="N716" s="1" t="s">
        <v>2758</v>
      </c>
      <c r="O716" s="1">
        <v>13</v>
      </c>
      <c r="P716" s="1" t="s">
        <v>28</v>
      </c>
      <c r="Q716" s="1" t="s">
        <v>28</v>
      </c>
      <c r="R716" s="1" t="s">
        <v>29</v>
      </c>
      <c r="S716" s="1" t="s">
        <v>29</v>
      </c>
      <c r="T716" s="1">
        <v>17</v>
      </c>
      <c r="U716" s="1" t="s">
        <v>12098</v>
      </c>
      <c r="V716" s="1">
        <v>2016</v>
      </c>
      <c r="W716" s="1" t="s">
        <v>2758</v>
      </c>
      <c r="X716" s="1" t="s">
        <v>12206</v>
      </c>
      <c r="Y716" s="1" t="s">
        <v>12206</v>
      </c>
      <c r="Z716" s="1" t="s">
        <v>12206</v>
      </c>
      <c r="AA716" s="1" t="s">
        <v>12206</v>
      </c>
      <c r="AB716" s="1" t="s">
        <v>12617</v>
      </c>
      <c r="AC716" s="1" t="s">
        <v>12597</v>
      </c>
      <c r="AD716" s="1" t="s">
        <v>12122</v>
      </c>
      <c r="AE716" s="1" t="s">
        <v>12493</v>
      </c>
      <c r="AF716" s="1" t="s">
        <v>12514</v>
      </c>
      <c r="AG716" s="1" t="s">
        <v>12121</v>
      </c>
      <c r="AH716" s="1" t="s">
        <v>12614</v>
      </c>
      <c r="AI716" s="1" t="s">
        <v>12497</v>
      </c>
      <c r="AJ716" s="1" t="s">
        <v>12532</v>
      </c>
      <c r="AK716" s="1" t="s">
        <v>12486</v>
      </c>
      <c r="AL716" s="1" t="s">
        <v>12678</v>
      </c>
      <c r="AM716" s="1" t="s">
        <v>12601</v>
      </c>
      <c r="AN716" s="1"/>
      <c r="AO716" s="1"/>
      <c r="AP716" s="1"/>
      <c r="AQ716" s="1"/>
      <c r="AR716" s="1"/>
      <c r="AS716" s="1"/>
      <c r="AT716" s="1"/>
      <c r="AU716" s="1"/>
      <c r="AV716" s="1"/>
      <c r="AW716" s="1"/>
      <c r="AX716" s="1"/>
      <c r="AY716" s="1"/>
      <c r="AZ716" s="1"/>
    </row>
    <row r="717" spans="1:52" x14ac:dyDescent="0.25">
      <c r="A717" s="1">
        <v>2739</v>
      </c>
      <c r="B717" s="1" t="s">
        <v>2759</v>
      </c>
      <c r="C717" s="1">
        <v>2349051</v>
      </c>
      <c r="D717" s="1">
        <v>53</v>
      </c>
      <c r="E717" s="1">
        <v>546</v>
      </c>
      <c r="F717" s="1" t="s">
        <v>22</v>
      </c>
      <c r="G717" s="1" t="s">
        <v>2760</v>
      </c>
      <c r="H717" s="1">
        <v>1</v>
      </c>
      <c r="I717" s="1">
        <v>2249</v>
      </c>
      <c r="J717" s="1" t="s">
        <v>2761</v>
      </c>
      <c r="K717" s="1" t="s">
        <v>423</v>
      </c>
      <c r="L717" s="1" t="s">
        <v>26</v>
      </c>
      <c r="M717" s="3">
        <v>42859.62296296296</v>
      </c>
      <c r="N717" s="1" t="s">
        <v>2762</v>
      </c>
      <c r="O717" s="1">
        <v>16</v>
      </c>
      <c r="P717" s="1" t="s">
        <v>28</v>
      </c>
      <c r="Q717" s="1" t="s">
        <v>28</v>
      </c>
      <c r="R717" s="1" t="s">
        <v>29</v>
      </c>
      <c r="S717" s="1" t="s">
        <v>29</v>
      </c>
      <c r="T717" s="1">
        <v>9</v>
      </c>
      <c r="U717" s="1" t="s">
        <v>12099</v>
      </c>
      <c r="V717" s="1">
        <v>2017</v>
      </c>
      <c r="W717" s="1" t="s">
        <v>2762</v>
      </c>
      <c r="X717" s="1" t="s">
        <v>12229</v>
      </c>
      <c r="Y717" s="1" t="s">
        <v>12229</v>
      </c>
      <c r="Z717" s="1" t="s">
        <v>12229</v>
      </c>
      <c r="AA717" s="1" t="s">
        <v>12229</v>
      </c>
      <c r="AB717" s="1" t="s">
        <v>12680</v>
      </c>
      <c r="AC717" s="1" t="s">
        <v>12453</v>
      </c>
      <c r="AD717" s="1" t="s">
        <v>12462</v>
      </c>
      <c r="AE717" s="1" t="s">
        <v>12492</v>
      </c>
      <c r="AF717" s="1" t="s">
        <v>12493</v>
      </c>
      <c r="AG717" s="1" t="s">
        <v>12514</v>
      </c>
      <c r="AH717" s="1" t="s">
        <v>12589</v>
      </c>
      <c r="AI717" s="1" t="s">
        <v>12466</v>
      </c>
      <c r="AJ717" s="1" t="s">
        <v>12531</v>
      </c>
      <c r="AK717" s="1" t="s">
        <v>12467</v>
      </c>
      <c r="AL717" s="1" t="s">
        <v>12519</v>
      </c>
      <c r="AM717" s="1" t="s">
        <v>12497</v>
      </c>
      <c r="AN717" s="1" t="s">
        <v>12784</v>
      </c>
      <c r="AO717" s="1" t="s">
        <v>12640</v>
      </c>
      <c r="AP717" s="1" t="s">
        <v>12148</v>
      </c>
      <c r="AQ717" s="1"/>
      <c r="AR717" s="1"/>
      <c r="AS717" s="1"/>
      <c r="AT717" s="1"/>
      <c r="AU717" s="1"/>
      <c r="AV717" s="1"/>
      <c r="AW717" s="1"/>
      <c r="AX717" s="1"/>
      <c r="AY717" s="1"/>
      <c r="AZ717" s="1"/>
    </row>
    <row r="718" spans="1:52" x14ac:dyDescent="0.25">
      <c r="A718" s="1">
        <v>49433</v>
      </c>
      <c r="B718" s="1" t="s">
        <v>2763</v>
      </c>
      <c r="C718" s="1">
        <v>2348553</v>
      </c>
      <c r="D718" s="1">
        <v>71</v>
      </c>
      <c r="E718" s="1">
        <v>570</v>
      </c>
      <c r="F718" s="1" t="s">
        <v>41</v>
      </c>
      <c r="G718" s="1" t="s">
        <v>84</v>
      </c>
      <c r="H718" s="1">
        <v>1</v>
      </c>
      <c r="I718" s="1">
        <v>5556</v>
      </c>
      <c r="J718" s="1" t="s">
        <v>2764</v>
      </c>
      <c r="K718" s="1" t="s">
        <v>2765</v>
      </c>
      <c r="L718" s="1" t="s">
        <v>26</v>
      </c>
      <c r="M718" s="3">
        <v>43745.617442129631</v>
      </c>
      <c r="N718" s="1" t="s">
        <v>2766</v>
      </c>
      <c r="O718" s="1">
        <v>11</v>
      </c>
      <c r="P718" s="1" t="s">
        <v>28</v>
      </c>
      <c r="Q718" s="1" t="s">
        <v>28</v>
      </c>
      <c r="R718" s="1" t="s">
        <v>29</v>
      </c>
      <c r="S718" s="1" t="s">
        <v>29</v>
      </c>
      <c r="T718" s="1">
        <v>9</v>
      </c>
      <c r="U718" s="1" t="s">
        <v>12098</v>
      </c>
      <c r="V718" s="1">
        <v>2019</v>
      </c>
      <c r="W718" s="1" t="s">
        <v>2766</v>
      </c>
      <c r="X718" s="1" t="s">
        <v>12318</v>
      </c>
      <c r="Y718" s="1" t="s">
        <v>12318</v>
      </c>
      <c r="Z718" s="1" t="s">
        <v>12318</v>
      </c>
      <c r="AA718" s="1" t="s">
        <v>12318</v>
      </c>
      <c r="AB718" s="1" t="s">
        <v>12534</v>
      </c>
      <c r="AC718" s="1" t="s">
        <v>12665</v>
      </c>
      <c r="AD718" s="1" t="s">
        <v>12793</v>
      </c>
      <c r="AE718" s="1" t="s">
        <v>12664</v>
      </c>
      <c r="AF718" s="1" t="s">
        <v>12734</v>
      </c>
      <c r="AG718" s="1" t="s">
        <v>12567</v>
      </c>
      <c r="AH718" s="1" t="s">
        <v>12800</v>
      </c>
      <c r="AI718" s="1" t="s">
        <v>12532</v>
      </c>
      <c r="AJ718" s="1" t="s">
        <v>12544</v>
      </c>
      <c r="AK718" s="1" t="s">
        <v>12494</v>
      </c>
      <c r="AL718" s="1"/>
      <c r="AM718" s="1"/>
      <c r="AN718" s="1"/>
      <c r="AO718" s="1"/>
      <c r="AP718" s="1"/>
      <c r="AQ718" s="1"/>
      <c r="AR718" s="1"/>
      <c r="AS718" s="1"/>
      <c r="AT718" s="1"/>
      <c r="AU718" s="1"/>
      <c r="AV718" s="1"/>
      <c r="AW718" s="1"/>
      <c r="AX718" s="1"/>
      <c r="AY718" s="1"/>
      <c r="AZ718" s="1"/>
    </row>
    <row r="719" spans="1:52" x14ac:dyDescent="0.25">
      <c r="A719" s="1">
        <v>790</v>
      </c>
      <c r="B719" s="1" t="s">
        <v>2767</v>
      </c>
      <c r="C719" s="1">
        <v>2347361</v>
      </c>
      <c r="D719" s="1">
        <v>337</v>
      </c>
      <c r="E719" s="1">
        <v>1142</v>
      </c>
      <c r="F719" s="1" t="s">
        <v>22</v>
      </c>
      <c r="G719" s="1" t="s">
        <v>381</v>
      </c>
      <c r="H719" s="1">
        <v>1</v>
      </c>
      <c r="I719" s="1">
        <v>318</v>
      </c>
      <c r="J719" s="1" t="s">
        <v>2768</v>
      </c>
      <c r="K719" s="1" t="s">
        <v>2769</v>
      </c>
      <c r="L719" s="1" t="s">
        <v>26</v>
      </c>
      <c r="M719" s="3">
        <v>40247.375</v>
      </c>
      <c r="N719" s="1" t="s">
        <v>2770</v>
      </c>
      <c r="O719" s="1">
        <v>5</v>
      </c>
      <c r="P719" s="1" t="s">
        <v>28</v>
      </c>
      <c r="Q719" s="1" t="s">
        <v>28</v>
      </c>
      <c r="R719" s="1" t="s">
        <v>29</v>
      </c>
      <c r="S719" s="1" t="s">
        <v>29</v>
      </c>
      <c r="T719" s="1">
        <v>19</v>
      </c>
      <c r="U719" s="1" t="s">
        <v>12101</v>
      </c>
      <c r="V719" s="1">
        <v>2010</v>
      </c>
      <c r="W719" s="1" t="s">
        <v>2770</v>
      </c>
      <c r="X719" s="1" t="s">
        <v>12223</v>
      </c>
      <c r="Y719" s="1" t="s">
        <v>12223</v>
      </c>
      <c r="Z719" s="1" t="s">
        <v>12223</v>
      </c>
      <c r="AA719" s="1" t="s">
        <v>12223</v>
      </c>
      <c r="AB719" s="1" t="s">
        <v>12586</v>
      </c>
      <c r="AC719" s="1" t="s">
        <v>12544</v>
      </c>
      <c r="AD719" s="1" t="s">
        <v>12610</v>
      </c>
      <c r="AE719" s="1" t="s">
        <v>12492</v>
      </c>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v>29265</v>
      </c>
      <c r="B720" s="1" t="s">
        <v>2771</v>
      </c>
      <c r="C720" s="1">
        <v>2342948</v>
      </c>
      <c r="D720" s="1">
        <v>184</v>
      </c>
      <c r="E720" s="1">
        <v>772</v>
      </c>
      <c r="F720" s="1" t="s">
        <v>22</v>
      </c>
      <c r="G720" s="1" t="s">
        <v>1158</v>
      </c>
      <c r="H720" s="1">
        <v>1</v>
      </c>
      <c r="I720" s="1">
        <v>4849</v>
      </c>
      <c r="J720" s="1" t="s">
        <v>2772</v>
      </c>
      <c r="K720" s="1" t="s">
        <v>2773</v>
      </c>
      <c r="L720" s="1" t="s">
        <v>26</v>
      </c>
      <c r="M720" s="3">
        <v>43475.666458333333</v>
      </c>
      <c r="N720" s="1" t="s">
        <v>2774</v>
      </c>
      <c r="O720" s="1">
        <v>12</v>
      </c>
      <c r="P720" s="1" t="s">
        <v>28</v>
      </c>
      <c r="Q720" s="1" t="s">
        <v>28</v>
      </c>
      <c r="R720" s="1" t="s">
        <v>29</v>
      </c>
      <c r="S720" s="1" t="s">
        <v>29</v>
      </c>
      <c r="T720" s="1">
        <v>12</v>
      </c>
      <c r="U720" s="1" t="s">
        <v>12097</v>
      </c>
      <c r="V720" s="1">
        <v>2019</v>
      </c>
      <c r="W720" s="1" t="s">
        <v>2774</v>
      </c>
      <c r="X720" s="1" t="s">
        <v>12212</v>
      </c>
      <c r="Y720" s="1" t="s">
        <v>12212</v>
      </c>
      <c r="Z720" s="1" t="s">
        <v>12212</v>
      </c>
      <c r="AA720" s="1" t="s">
        <v>12212</v>
      </c>
      <c r="AB720" s="1" t="s">
        <v>12581</v>
      </c>
      <c r="AC720" s="1" t="s">
        <v>12604</v>
      </c>
      <c r="AD720" s="1" t="s">
        <v>12514</v>
      </c>
      <c r="AE720" s="1" t="s">
        <v>12806</v>
      </c>
      <c r="AF720" s="1" t="s">
        <v>12627</v>
      </c>
      <c r="AG720" s="1" t="s">
        <v>12680</v>
      </c>
      <c r="AH720" s="1" t="s">
        <v>12137</v>
      </c>
      <c r="AI720" s="1" t="s">
        <v>12586</v>
      </c>
      <c r="AJ720" s="1" t="s">
        <v>12455</v>
      </c>
      <c r="AK720" s="1" t="s">
        <v>12461</v>
      </c>
      <c r="AL720" s="1" t="s">
        <v>12456</v>
      </c>
      <c r="AM720" s="1"/>
      <c r="AN720" s="1"/>
      <c r="AO720" s="1"/>
      <c r="AP720" s="1"/>
      <c r="AQ720" s="1"/>
      <c r="AR720" s="1"/>
      <c r="AS720" s="1"/>
      <c r="AT720" s="1"/>
      <c r="AU720" s="1"/>
      <c r="AV720" s="1"/>
      <c r="AW720" s="1"/>
      <c r="AX720" s="1"/>
      <c r="AY720" s="1"/>
      <c r="AZ720" s="1"/>
    </row>
    <row r="721" spans="1:52" x14ac:dyDescent="0.25">
      <c r="A721" s="1">
        <v>32269</v>
      </c>
      <c r="B721" s="1" t="s">
        <v>2775</v>
      </c>
      <c r="C721" s="1">
        <v>2340864</v>
      </c>
      <c r="D721" s="1">
        <v>17</v>
      </c>
      <c r="E721" s="1">
        <v>680</v>
      </c>
      <c r="F721" s="1" t="s">
        <v>41</v>
      </c>
      <c r="G721" s="1" t="s">
        <v>2776</v>
      </c>
      <c r="H721" s="1">
        <v>1</v>
      </c>
      <c r="I721" s="1">
        <v>5102</v>
      </c>
      <c r="J721" s="1" t="s">
        <v>2777</v>
      </c>
      <c r="K721" s="1" t="s">
        <v>208</v>
      </c>
      <c r="L721" s="1" t="s">
        <v>26</v>
      </c>
      <c r="M721" s="3">
        <v>43501.672974537039</v>
      </c>
      <c r="N721" s="1" t="s">
        <v>2778</v>
      </c>
      <c r="O721" s="1">
        <v>8</v>
      </c>
      <c r="P721" s="1" t="s">
        <v>28</v>
      </c>
      <c r="Q721" s="1" t="s">
        <v>28</v>
      </c>
      <c r="R721" s="1" t="s">
        <v>29</v>
      </c>
      <c r="S721" s="1" t="s">
        <v>29</v>
      </c>
      <c r="T721" s="1">
        <v>11</v>
      </c>
      <c r="U721" s="1" t="s">
        <v>12108</v>
      </c>
      <c r="V721" s="1">
        <v>2019</v>
      </c>
      <c r="W721" s="1" t="s">
        <v>2778</v>
      </c>
      <c r="X721" s="1" t="s">
        <v>12312</v>
      </c>
      <c r="Y721" s="1" t="s">
        <v>12312</v>
      </c>
      <c r="Z721" s="1" t="s">
        <v>12312</v>
      </c>
      <c r="AA721" s="1" t="s">
        <v>12180</v>
      </c>
      <c r="AB721" s="1" t="s">
        <v>12501</v>
      </c>
      <c r="AC721" s="1" t="s">
        <v>12461</v>
      </c>
      <c r="AD721" s="1" t="s">
        <v>12447</v>
      </c>
      <c r="AE721" s="1" t="s">
        <v>12594</v>
      </c>
      <c r="AF721" s="1" t="s">
        <v>12497</v>
      </c>
      <c r="AG721" s="1" t="s">
        <v>12592</v>
      </c>
      <c r="AH721" s="1" t="s">
        <v>12496</v>
      </c>
      <c r="AI721" s="1"/>
      <c r="AJ721" s="1"/>
      <c r="AK721" s="1"/>
      <c r="AL721" s="1"/>
      <c r="AM721" s="1"/>
      <c r="AN721" s="1"/>
      <c r="AO721" s="1"/>
      <c r="AP721" s="1"/>
      <c r="AQ721" s="1"/>
      <c r="AR721" s="1"/>
      <c r="AS721" s="1"/>
      <c r="AT721" s="1"/>
      <c r="AU721" s="1"/>
      <c r="AV721" s="1"/>
      <c r="AW721" s="1"/>
      <c r="AX721" s="1"/>
      <c r="AY721" s="1"/>
      <c r="AZ721" s="1"/>
    </row>
    <row r="722" spans="1:52" x14ac:dyDescent="0.25">
      <c r="A722" s="1">
        <v>49732</v>
      </c>
      <c r="B722" s="1" t="s">
        <v>2779</v>
      </c>
      <c r="C722" s="1">
        <v>2340202</v>
      </c>
      <c r="D722" s="1">
        <v>34</v>
      </c>
      <c r="E722" s="1">
        <v>886</v>
      </c>
      <c r="F722" s="1" t="s">
        <v>22</v>
      </c>
      <c r="G722" s="1" t="s">
        <v>1419</v>
      </c>
      <c r="H722" s="1">
        <v>2</v>
      </c>
      <c r="I722" s="1">
        <v>5548</v>
      </c>
      <c r="J722" s="1" t="s">
        <v>2780</v>
      </c>
      <c r="K722" s="1" t="s">
        <v>423</v>
      </c>
      <c r="L722" s="1" t="s">
        <v>26</v>
      </c>
      <c r="M722" s="3">
        <v>43746.875069444446</v>
      </c>
      <c r="N722" s="1" t="s">
        <v>2781</v>
      </c>
      <c r="O722" s="1">
        <v>8</v>
      </c>
      <c r="P722" s="1" t="s">
        <v>28</v>
      </c>
      <c r="Q722" s="1" t="s">
        <v>28</v>
      </c>
      <c r="R722" s="1" t="s">
        <v>29</v>
      </c>
      <c r="S722" s="1" t="s">
        <v>29</v>
      </c>
      <c r="T722" s="1">
        <v>14</v>
      </c>
      <c r="U722" s="1" t="s">
        <v>12098</v>
      </c>
      <c r="V722" s="1">
        <v>2019</v>
      </c>
      <c r="W722" s="1" t="s">
        <v>2781</v>
      </c>
      <c r="X722" s="1" t="s">
        <v>12326</v>
      </c>
      <c r="Y722" s="1" t="s">
        <v>12326</v>
      </c>
      <c r="Z722" s="1" t="s">
        <v>12326</v>
      </c>
      <c r="AA722" s="1" t="s">
        <v>12326</v>
      </c>
      <c r="AB722" s="1" t="s">
        <v>12672</v>
      </c>
      <c r="AC722" s="1" t="s">
        <v>12457</v>
      </c>
      <c r="AD722" s="1" t="s">
        <v>12561</v>
      </c>
      <c r="AE722" s="1" t="s">
        <v>12547</v>
      </c>
      <c r="AF722" s="1" t="s">
        <v>12462</v>
      </c>
      <c r="AG722" s="1" t="s">
        <v>12517</v>
      </c>
      <c r="AH722" s="1" t="s">
        <v>12126</v>
      </c>
      <c r="AI722" s="1"/>
      <c r="AJ722" s="1"/>
      <c r="AK722" s="1"/>
      <c r="AL722" s="1"/>
      <c r="AM722" s="1"/>
      <c r="AN722" s="1"/>
      <c r="AO722" s="1"/>
      <c r="AP722" s="1"/>
      <c r="AQ722" s="1"/>
      <c r="AR722" s="1"/>
      <c r="AS722" s="1"/>
      <c r="AT722" s="1"/>
      <c r="AU722" s="1"/>
      <c r="AV722" s="1"/>
      <c r="AW722" s="1"/>
      <c r="AX722" s="1"/>
      <c r="AY722" s="1"/>
      <c r="AZ722" s="1"/>
    </row>
    <row r="723" spans="1:52" x14ac:dyDescent="0.25">
      <c r="A723" s="1">
        <v>53740</v>
      </c>
      <c r="B723" s="1" t="s">
        <v>2782</v>
      </c>
      <c r="C723" s="1">
        <v>2339191</v>
      </c>
      <c r="D723" s="1">
        <v>18</v>
      </c>
      <c r="E723" s="1">
        <v>749</v>
      </c>
      <c r="F723" s="1" t="s">
        <v>459</v>
      </c>
      <c r="G723" s="1" t="s">
        <v>460</v>
      </c>
      <c r="H723" s="1">
        <v>1</v>
      </c>
      <c r="I723" s="1">
        <v>2461</v>
      </c>
      <c r="J723" s="1" t="s">
        <v>330</v>
      </c>
      <c r="K723" s="1" t="s">
        <v>331</v>
      </c>
      <c r="L723" s="1" t="s">
        <v>26</v>
      </c>
      <c r="M723" s="3">
        <v>43818.879143518519</v>
      </c>
      <c r="N723" s="1" t="s">
        <v>2783</v>
      </c>
      <c r="O723" s="1">
        <v>7</v>
      </c>
      <c r="P723" s="1" t="s">
        <v>28</v>
      </c>
      <c r="Q723" s="1" t="s">
        <v>28</v>
      </c>
      <c r="R723" s="1" t="s">
        <v>29</v>
      </c>
      <c r="S723" s="1" t="s">
        <v>29</v>
      </c>
      <c r="T723" s="1">
        <v>12</v>
      </c>
      <c r="U723" s="1" t="s">
        <v>12100</v>
      </c>
      <c r="V723" s="1">
        <v>2019</v>
      </c>
      <c r="W723" s="1" t="s">
        <v>2783</v>
      </c>
      <c r="X723" s="1" t="s">
        <v>12322</v>
      </c>
      <c r="Y723" s="1" t="s">
        <v>12322</v>
      </c>
      <c r="Z723" s="1" t="s">
        <v>12322</v>
      </c>
      <c r="AA723" s="1" t="s">
        <v>12322</v>
      </c>
      <c r="AB723" s="1" t="s">
        <v>12498</v>
      </c>
      <c r="AC723" s="1" t="s">
        <v>12495</v>
      </c>
      <c r="AD723" s="1" t="s">
        <v>12477</v>
      </c>
      <c r="AE723" s="1" t="s">
        <v>12481</v>
      </c>
      <c r="AF723" s="1" t="s">
        <v>12473</v>
      </c>
      <c r="AG723" s="1" t="s">
        <v>12531</v>
      </c>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v>374</v>
      </c>
      <c r="B724" s="1" t="s">
        <v>2784</v>
      </c>
      <c r="C724" s="1">
        <v>2336508</v>
      </c>
      <c r="D724" s="1">
        <v>113</v>
      </c>
      <c r="E724" s="1">
        <v>1000</v>
      </c>
      <c r="F724" s="1" t="s">
        <v>22</v>
      </c>
      <c r="G724" s="1" t="s">
        <v>98</v>
      </c>
      <c r="H724" s="1">
        <v>1</v>
      </c>
      <c r="I724" s="1">
        <v>299</v>
      </c>
      <c r="J724" s="1" t="s">
        <v>2785</v>
      </c>
      <c r="K724" s="1" t="s">
        <v>2786</v>
      </c>
      <c r="L724" s="1" t="s">
        <v>26</v>
      </c>
      <c r="M724" s="3">
        <v>39742.041666666664</v>
      </c>
      <c r="N724" s="1" t="s">
        <v>2787</v>
      </c>
      <c r="O724" s="1">
        <v>9</v>
      </c>
      <c r="P724" s="1" t="s">
        <v>28</v>
      </c>
      <c r="Q724" s="1" t="s">
        <v>28</v>
      </c>
      <c r="R724" s="1" t="s">
        <v>29</v>
      </c>
      <c r="S724" s="1" t="s">
        <v>29</v>
      </c>
      <c r="T724" s="1">
        <v>16</v>
      </c>
      <c r="U724" s="1" t="s">
        <v>12098</v>
      </c>
      <c r="V724" s="1">
        <v>2008</v>
      </c>
      <c r="W724" s="1" t="s">
        <v>2787</v>
      </c>
      <c r="X724" s="1" t="s">
        <v>12194</v>
      </c>
      <c r="Y724" s="1" t="s">
        <v>12194</v>
      </c>
      <c r="Z724" s="1" t="s">
        <v>12194</v>
      </c>
      <c r="AA724" s="1" t="s">
        <v>12194</v>
      </c>
      <c r="AB724" s="1" t="s">
        <v>12524</v>
      </c>
      <c r="AC724" s="1" t="s">
        <v>12454</v>
      </c>
      <c r="AD724" s="1" t="s">
        <v>12555</v>
      </c>
      <c r="AE724" s="1" t="s">
        <v>12523</v>
      </c>
      <c r="AF724" s="1" t="s">
        <v>12461</v>
      </c>
      <c r="AG724" s="1" t="s">
        <v>12477</v>
      </c>
      <c r="AH724" s="1" t="s">
        <v>12470</v>
      </c>
      <c r="AI724" s="1" t="s">
        <v>12608</v>
      </c>
      <c r="AJ724" s="1"/>
      <c r="AK724" s="1"/>
      <c r="AL724" s="1"/>
      <c r="AM724" s="1"/>
      <c r="AN724" s="1"/>
      <c r="AO724" s="1"/>
      <c r="AP724" s="1"/>
      <c r="AQ724" s="1"/>
      <c r="AR724" s="1"/>
      <c r="AS724" s="1"/>
      <c r="AT724" s="1"/>
      <c r="AU724" s="1"/>
      <c r="AV724" s="1"/>
      <c r="AW724" s="1"/>
      <c r="AX724" s="1"/>
      <c r="AY724" s="1"/>
      <c r="AZ724" s="1"/>
    </row>
    <row r="725" spans="1:52" x14ac:dyDescent="0.25">
      <c r="A725" s="1">
        <v>15555</v>
      </c>
      <c r="B725" s="1" t="s">
        <v>2788</v>
      </c>
      <c r="C725" s="1">
        <v>2336504</v>
      </c>
      <c r="D725" s="1">
        <v>47</v>
      </c>
      <c r="E725" s="1">
        <v>927</v>
      </c>
      <c r="F725" s="1" t="s">
        <v>22</v>
      </c>
      <c r="G725" s="1" t="s">
        <v>411</v>
      </c>
      <c r="H725" s="1">
        <v>1</v>
      </c>
      <c r="I725" s="1">
        <v>430</v>
      </c>
      <c r="J725" s="1" t="s">
        <v>2381</v>
      </c>
      <c r="K725" s="1" t="s">
        <v>2382</v>
      </c>
      <c r="L725" s="1" t="s">
        <v>26</v>
      </c>
      <c r="M725" s="3">
        <v>43243.625879629632</v>
      </c>
      <c r="N725" s="1" t="s">
        <v>2789</v>
      </c>
      <c r="O725" s="1">
        <v>11</v>
      </c>
      <c r="P725" s="1" t="s">
        <v>28</v>
      </c>
      <c r="Q725" s="1" t="s">
        <v>28</v>
      </c>
      <c r="R725" s="1" t="s">
        <v>29</v>
      </c>
      <c r="S725" s="1" t="s">
        <v>29</v>
      </c>
      <c r="T725" s="1">
        <v>15</v>
      </c>
      <c r="U725" s="1" t="s">
        <v>12099</v>
      </c>
      <c r="V725" s="1">
        <v>2018</v>
      </c>
      <c r="W725" s="1" t="s">
        <v>2789</v>
      </c>
      <c r="X725" s="1" t="s">
        <v>12201</v>
      </c>
      <c r="Y725" s="1" t="s">
        <v>12201</v>
      </c>
      <c r="Z725" s="1" t="s">
        <v>12201</v>
      </c>
      <c r="AA725" s="1" t="s">
        <v>12201</v>
      </c>
      <c r="AB725" s="1" t="s">
        <v>12702</v>
      </c>
      <c r="AC725" s="1" t="s">
        <v>12470</v>
      </c>
      <c r="AD725" s="1" t="s">
        <v>12597</v>
      </c>
      <c r="AE725" s="1" t="s">
        <v>12446</v>
      </c>
      <c r="AF725" s="1" t="s">
        <v>12692</v>
      </c>
      <c r="AG725" s="1" t="s">
        <v>12495</v>
      </c>
      <c r="AH725" s="1" t="s">
        <v>12493</v>
      </c>
      <c r="AI725" s="1" t="s">
        <v>12454</v>
      </c>
      <c r="AJ725" s="1" t="s">
        <v>12494</v>
      </c>
      <c r="AK725" s="1" t="s">
        <v>12506</v>
      </c>
      <c r="AL725" s="1"/>
      <c r="AM725" s="1"/>
      <c r="AN725" s="1"/>
      <c r="AO725" s="1"/>
      <c r="AP725" s="1"/>
      <c r="AQ725" s="1"/>
      <c r="AR725" s="1"/>
      <c r="AS725" s="1"/>
      <c r="AT725" s="1"/>
      <c r="AU725" s="1"/>
      <c r="AV725" s="1"/>
      <c r="AW725" s="1"/>
      <c r="AX725" s="1"/>
      <c r="AY725" s="1"/>
      <c r="AZ725" s="1"/>
    </row>
    <row r="726" spans="1:52" x14ac:dyDescent="0.25">
      <c r="A726" s="1">
        <v>9296</v>
      </c>
      <c r="B726" s="1" t="s">
        <v>2790</v>
      </c>
      <c r="C726" s="1">
        <v>2336479</v>
      </c>
      <c r="D726" s="1">
        <v>18</v>
      </c>
      <c r="E726" s="1">
        <v>788</v>
      </c>
      <c r="F726" s="1" t="s">
        <v>449</v>
      </c>
      <c r="G726" s="1" t="s">
        <v>1960</v>
      </c>
      <c r="H726" s="1">
        <v>1</v>
      </c>
      <c r="I726" s="1">
        <v>3660</v>
      </c>
      <c r="J726" s="1" t="s">
        <v>2791</v>
      </c>
      <c r="K726" s="1" t="s">
        <v>2792</v>
      </c>
      <c r="L726" s="1" t="s">
        <v>26</v>
      </c>
      <c r="M726" s="3">
        <v>43137.663622685184</v>
      </c>
      <c r="N726" s="1" t="s">
        <v>2793</v>
      </c>
      <c r="O726" s="1">
        <v>8</v>
      </c>
      <c r="P726" s="1" t="s">
        <v>28</v>
      </c>
      <c r="Q726" s="1" t="s">
        <v>28</v>
      </c>
      <c r="R726" s="1" t="s">
        <v>29</v>
      </c>
      <c r="S726" s="1" t="s">
        <v>29</v>
      </c>
      <c r="T726" s="1">
        <v>13</v>
      </c>
      <c r="U726" s="1" t="s">
        <v>12108</v>
      </c>
      <c r="V726" s="1">
        <v>2018</v>
      </c>
      <c r="W726" s="1" t="s">
        <v>2793</v>
      </c>
      <c r="X726" s="1" t="s">
        <v>12262</v>
      </c>
      <c r="Y726" s="1" t="s">
        <v>12262</v>
      </c>
      <c r="Z726" s="1" t="s">
        <v>12262</v>
      </c>
      <c r="AA726" s="1" t="s">
        <v>12262</v>
      </c>
      <c r="AB726" s="1" t="s">
        <v>12693</v>
      </c>
      <c r="AC726" s="1" t="s">
        <v>12766</v>
      </c>
      <c r="AD726" s="1" t="s">
        <v>12586</v>
      </c>
      <c r="AE726" s="1" t="s">
        <v>12791</v>
      </c>
      <c r="AF726" s="1" t="s">
        <v>12567</v>
      </c>
      <c r="AG726" s="1" t="s">
        <v>12561</v>
      </c>
      <c r="AH726" s="1" t="s">
        <v>12461</v>
      </c>
      <c r="AI726" s="1"/>
      <c r="AJ726" s="1"/>
      <c r="AK726" s="1"/>
      <c r="AL726" s="1"/>
      <c r="AM726" s="1"/>
      <c r="AN726" s="1"/>
      <c r="AO726" s="1"/>
      <c r="AP726" s="1"/>
      <c r="AQ726" s="1"/>
      <c r="AR726" s="1"/>
      <c r="AS726" s="1"/>
      <c r="AT726" s="1"/>
      <c r="AU726" s="1"/>
      <c r="AV726" s="1"/>
      <c r="AW726" s="1"/>
      <c r="AX726" s="1"/>
      <c r="AY726" s="1"/>
      <c r="AZ726" s="1"/>
    </row>
    <row r="727" spans="1:52" x14ac:dyDescent="0.25">
      <c r="A727" s="1">
        <v>38076</v>
      </c>
      <c r="B727" s="1" t="s">
        <v>2794</v>
      </c>
      <c r="C727" s="1">
        <v>2327109</v>
      </c>
      <c r="D727" s="1">
        <v>25</v>
      </c>
      <c r="E727" s="1">
        <v>605</v>
      </c>
      <c r="F727" s="1" t="s">
        <v>459</v>
      </c>
      <c r="G727" s="1" t="s">
        <v>2003</v>
      </c>
      <c r="H727" s="1">
        <v>1</v>
      </c>
      <c r="I727" s="1">
        <v>5121</v>
      </c>
      <c r="J727" s="1" t="s">
        <v>2795</v>
      </c>
      <c r="K727" s="1" t="s">
        <v>2796</v>
      </c>
      <c r="L727" s="1" t="s">
        <v>26</v>
      </c>
      <c r="M727" s="3">
        <v>43586.616944444446</v>
      </c>
      <c r="N727" s="1" t="s">
        <v>2797</v>
      </c>
      <c r="O727" s="1">
        <v>7</v>
      </c>
      <c r="P727" s="1" t="s">
        <v>28</v>
      </c>
      <c r="Q727" s="1" t="s">
        <v>28</v>
      </c>
      <c r="R727" s="1" t="s">
        <v>29</v>
      </c>
      <c r="S727" s="1" t="s">
        <v>29</v>
      </c>
      <c r="T727" s="1">
        <v>10</v>
      </c>
      <c r="U727" s="1" t="s">
        <v>12099</v>
      </c>
      <c r="V727" s="1">
        <v>2019</v>
      </c>
      <c r="W727" s="1" t="s">
        <v>2797</v>
      </c>
      <c r="X727" s="1" t="s">
        <v>12294</v>
      </c>
      <c r="Y727" s="1" t="s">
        <v>12294</v>
      </c>
      <c r="Z727" s="1" t="s">
        <v>12294</v>
      </c>
      <c r="AA727" s="1" t="s">
        <v>12294</v>
      </c>
      <c r="AB727" s="1" t="s">
        <v>12458</v>
      </c>
      <c r="AC727" s="1" t="s">
        <v>12467</v>
      </c>
      <c r="AD727" s="1" t="s">
        <v>12683</v>
      </c>
      <c r="AE727" s="1" t="s">
        <v>12572</v>
      </c>
      <c r="AF727" s="1" t="s">
        <v>12654</v>
      </c>
      <c r="AG727" s="1" t="s">
        <v>12531</v>
      </c>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v>1643</v>
      </c>
      <c r="B728" s="1" t="s">
        <v>2798</v>
      </c>
      <c r="C728" s="1">
        <v>2327059</v>
      </c>
      <c r="D728" s="1">
        <v>210</v>
      </c>
      <c r="E728" s="1">
        <v>578</v>
      </c>
      <c r="F728" s="1" t="s">
        <v>22</v>
      </c>
      <c r="G728" s="1" t="s">
        <v>1952</v>
      </c>
      <c r="H728" s="1">
        <v>1</v>
      </c>
      <c r="I728" s="1">
        <v>1509</v>
      </c>
      <c r="J728" s="1" t="s">
        <v>2799</v>
      </c>
      <c r="K728" s="1" t="s">
        <v>1992</v>
      </c>
      <c r="L728" s="1" t="s">
        <v>26</v>
      </c>
      <c r="M728" s="3">
        <v>41282.666215277779</v>
      </c>
      <c r="N728" s="1" t="s">
        <v>2800</v>
      </c>
      <c r="O728" s="1">
        <v>5</v>
      </c>
      <c r="P728" s="1" t="s">
        <v>28</v>
      </c>
      <c r="Q728" s="1" t="s">
        <v>28</v>
      </c>
      <c r="R728" s="1" t="s">
        <v>29</v>
      </c>
      <c r="S728" s="1" t="s">
        <v>29</v>
      </c>
      <c r="T728" s="1">
        <v>9</v>
      </c>
      <c r="U728" s="1" t="s">
        <v>12097</v>
      </c>
      <c r="V728" s="1">
        <v>2013</v>
      </c>
      <c r="W728" s="1" t="s">
        <v>2800</v>
      </c>
      <c r="X728" s="1" t="s">
        <v>12320</v>
      </c>
      <c r="Y728" s="1" t="s">
        <v>12320</v>
      </c>
      <c r="Z728" s="1" t="s">
        <v>12320</v>
      </c>
      <c r="AA728" s="1" t="s">
        <v>12180</v>
      </c>
      <c r="AB728" s="1" t="s">
        <v>12713</v>
      </c>
      <c r="AC728" s="1" t="s">
        <v>12569</v>
      </c>
      <c r="AD728" s="1" t="s">
        <v>12606</v>
      </c>
      <c r="AE728" s="1" t="s">
        <v>12561</v>
      </c>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v>2792</v>
      </c>
      <c r="B729" s="1" t="s">
        <v>2801</v>
      </c>
      <c r="C729" s="1">
        <v>2326104</v>
      </c>
      <c r="D729" s="1">
        <v>34</v>
      </c>
      <c r="E729" s="1">
        <v>1055</v>
      </c>
      <c r="F729" s="1" t="s">
        <v>22</v>
      </c>
      <c r="G729" s="1" t="s">
        <v>176</v>
      </c>
      <c r="H729" s="1">
        <v>1</v>
      </c>
      <c r="I729" s="1">
        <v>3360</v>
      </c>
      <c r="J729" s="1" t="s">
        <v>12865</v>
      </c>
      <c r="K729" s="1" t="s">
        <v>2802</v>
      </c>
      <c r="L729" s="1" t="s">
        <v>26</v>
      </c>
      <c r="M729" s="3">
        <v>42881.617673611108</v>
      </c>
      <c r="N729" s="1" t="s">
        <v>2803</v>
      </c>
      <c r="O729" s="1">
        <v>7</v>
      </c>
      <c r="P729" s="1" t="s">
        <v>28</v>
      </c>
      <c r="Q729" s="1" t="s">
        <v>28</v>
      </c>
      <c r="R729" s="1" t="s">
        <v>29</v>
      </c>
      <c r="S729" s="1" t="s">
        <v>29</v>
      </c>
      <c r="T729" s="1">
        <v>17</v>
      </c>
      <c r="U729" s="1" t="s">
        <v>12099</v>
      </c>
      <c r="V729" s="1">
        <v>2017</v>
      </c>
      <c r="W729" s="1" t="s">
        <v>2803</v>
      </c>
      <c r="X729" s="1" t="s">
        <v>12203</v>
      </c>
      <c r="Y729" s="1" t="s">
        <v>12203</v>
      </c>
      <c r="Z729" s="1" t="s">
        <v>12203</v>
      </c>
      <c r="AA729" s="1" t="s">
        <v>12203</v>
      </c>
      <c r="AB729" s="1" t="s">
        <v>12453</v>
      </c>
      <c r="AC729" s="1" t="s">
        <v>12800</v>
      </c>
      <c r="AD729" s="1" t="s">
        <v>12504</v>
      </c>
      <c r="AE729" s="1" t="s">
        <v>12503</v>
      </c>
      <c r="AF729" s="1" t="s">
        <v>12508</v>
      </c>
      <c r="AG729" s="1" t="s">
        <v>12472</v>
      </c>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v>35353</v>
      </c>
      <c r="B730" s="1" t="s">
        <v>2804</v>
      </c>
      <c r="C730" s="1">
        <v>2322696</v>
      </c>
      <c r="D730" s="1">
        <v>48</v>
      </c>
      <c r="E730" s="1">
        <v>683</v>
      </c>
      <c r="F730" s="1" t="s">
        <v>41</v>
      </c>
      <c r="G730" s="1" t="s">
        <v>2805</v>
      </c>
      <c r="H730" s="1">
        <v>1</v>
      </c>
      <c r="I730" s="1">
        <v>5115</v>
      </c>
      <c r="J730" s="1" t="s">
        <v>2806</v>
      </c>
      <c r="K730" s="1" t="s">
        <v>2807</v>
      </c>
      <c r="L730" s="1" t="s">
        <v>26</v>
      </c>
      <c r="M730" s="3">
        <v>43525.668032407404</v>
      </c>
      <c r="N730" s="1" t="s">
        <v>2808</v>
      </c>
      <c r="O730" s="1">
        <v>12</v>
      </c>
      <c r="P730" s="1" t="s">
        <v>28</v>
      </c>
      <c r="Q730" s="1" t="s">
        <v>28</v>
      </c>
      <c r="R730" s="1" t="s">
        <v>29</v>
      </c>
      <c r="S730" s="1" t="s">
        <v>29</v>
      </c>
      <c r="T730" s="1">
        <v>11</v>
      </c>
      <c r="U730" s="1" t="s">
        <v>12101</v>
      </c>
      <c r="V730" s="1">
        <v>2019</v>
      </c>
      <c r="W730" s="1" t="s">
        <v>2808</v>
      </c>
      <c r="X730" s="1" t="s">
        <v>12217</v>
      </c>
      <c r="Y730" s="1" t="s">
        <v>12217</v>
      </c>
      <c r="Z730" s="1" t="s">
        <v>12217</v>
      </c>
      <c r="AA730" s="1" t="s">
        <v>12217</v>
      </c>
      <c r="AB730" s="1" t="s">
        <v>12665</v>
      </c>
      <c r="AC730" s="1" t="s">
        <v>12594</v>
      </c>
      <c r="AD730" s="1" t="s">
        <v>12493</v>
      </c>
      <c r="AE730" s="1" t="s">
        <v>12461</v>
      </c>
      <c r="AF730" s="1" t="s">
        <v>12763</v>
      </c>
      <c r="AG730" s="1" t="s">
        <v>12455</v>
      </c>
      <c r="AH730" s="1" t="s">
        <v>12534</v>
      </c>
      <c r="AI730" s="1" t="s">
        <v>12586</v>
      </c>
      <c r="AJ730" s="1" t="s">
        <v>12456</v>
      </c>
      <c r="AK730" s="1" t="s">
        <v>12500</v>
      </c>
      <c r="AL730" s="1" t="s">
        <v>12532</v>
      </c>
      <c r="AM730" s="1"/>
      <c r="AN730" s="1"/>
      <c r="AO730" s="1"/>
      <c r="AP730" s="1"/>
      <c r="AQ730" s="1"/>
      <c r="AR730" s="1"/>
      <c r="AS730" s="1"/>
      <c r="AT730" s="1"/>
      <c r="AU730" s="1"/>
      <c r="AV730" s="1"/>
      <c r="AW730" s="1"/>
      <c r="AX730" s="1"/>
      <c r="AY730" s="1"/>
      <c r="AZ730" s="1"/>
    </row>
    <row r="731" spans="1:52" x14ac:dyDescent="0.25">
      <c r="A731" s="1">
        <v>52752</v>
      </c>
      <c r="B731" s="1" t="s">
        <v>2809</v>
      </c>
      <c r="C731" s="1">
        <v>2322018</v>
      </c>
      <c r="D731" s="1">
        <v>39</v>
      </c>
      <c r="E731" s="1">
        <v>832</v>
      </c>
      <c r="F731" s="1" t="s">
        <v>449</v>
      </c>
      <c r="G731" s="1" t="s">
        <v>2810</v>
      </c>
      <c r="H731" s="1">
        <v>1</v>
      </c>
      <c r="I731" s="1">
        <v>5631</v>
      </c>
      <c r="J731" s="1" t="s">
        <v>2811</v>
      </c>
      <c r="K731" s="1" t="s">
        <v>2812</v>
      </c>
      <c r="L731" s="1" t="s">
        <v>26</v>
      </c>
      <c r="M731" s="3">
        <v>43791.667129629626</v>
      </c>
      <c r="N731" s="1" t="s">
        <v>2813</v>
      </c>
      <c r="O731" s="1">
        <v>8</v>
      </c>
      <c r="P731" s="1" t="s">
        <v>28</v>
      </c>
      <c r="Q731" s="1" t="s">
        <v>28</v>
      </c>
      <c r="R731" s="1" t="s">
        <v>29</v>
      </c>
      <c r="S731" s="1" t="s">
        <v>29</v>
      </c>
      <c r="T731" s="1">
        <v>13</v>
      </c>
      <c r="U731" s="1" t="s">
        <v>12110</v>
      </c>
      <c r="V731" s="1">
        <v>2019</v>
      </c>
      <c r="W731" s="1" t="s">
        <v>2813</v>
      </c>
      <c r="X731" s="1" t="s">
        <v>12225</v>
      </c>
      <c r="Y731" s="1" t="s">
        <v>12225</v>
      </c>
      <c r="Z731" s="1" t="s">
        <v>12225</v>
      </c>
      <c r="AA731" s="1" t="s">
        <v>12225</v>
      </c>
      <c r="AB731" s="1" t="s">
        <v>12109</v>
      </c>
      <c r="AC731" s="1" t="s">
        <v>12677</v>
      </c>
      <c r="AD731" s="1" t="s">
        <v>12461</v>
      </c>
      <c r="AE731" s="1" t="s">
        <v>12521</v>
      </c>
      <c r="AF731" s="1" t="s">
        <v>12800</v>
      </c>
      <c r="AG731" s="1" t="s">
        <v>12663</v>
      </c>
      <c r="AH731" s="1" t="s">
        <v>12525</v>
      </c>
      <c r="AI731" s="1"/>
      <c r="AJ731" s="1"/>
      <c r="AK731" s="1"/>
      <c r="AL731" s="1"/>
      <c r="AM731" s="1"/>
      <c r="AN731" s="1"/>
      <c r="AO731" s="1"/>
      <c r="AP731" s="1"/>
      <c r="AQ731" s="1"/>
      <c r="AR731" s="1"/>
      <c r="AS731" s="1"/>
      <c r="AT731" s="1"/>
      <c r="AU731" s="1"/>
      <c r="AV731" s="1"/>
      <c r="AW731" s="1"/>
      <c r="AX731" s="1"/>
      <c r="AY731" s="1"/>
      <c r="AZ731" s="1"/>
    </row>
    <row r="732" spans="1:52" x14ac:dyDescent="0.25">
      <c r="A732" s="1">
        <v>1287</v>
      </c>
      <c r="B732" s="1" t="s">
        <v>2814</v>
      </c>
      <c r="C732" s="1">
        <v>2321624</v>
      </c>
      <c r="D732" s="1">
        <v>261</v>
      </c>
      <c r="E732" s="1">
        <v>1011</v>
      </c>
      <c r="F732" s="1" t="s">
        <v>22</v>
      </c>
      <c r="G732" s="1" t="s">
        <v>2107</v>
      </c>
      <c r="H732" s="1">
        <v>1</v>
      </c>
      <c r="I732" s="1">
        <v>910</v>
      </c>
      <c r="J732" s="1" t="s">
        <v>993</v>
      </c>
      <c r="K732" s="1" t="s">
        <v>994</v>
      </c>
      <c r="L732" s="1" t="s">
        <v>26</v>
      </c>
      <c r="M732" s="3">
        <v>40879.659837962965</v>
      </c>
      <c r="N732" s="1" t="s">
        <v>2815</v>
      </c>
      <c r="O732" s="1">
        <v>3</v>
      </c>
      <c r="P732" s="1" t="s">
        <v>28</v>
      </c>
      <c r="Q732" s="1" t="s">
        <v>28</v>
      </c>
      <c r="R732" s="1" t="s">
        <v>29</v>
      </c>
      <c r="S732" s="1" t="s">
        <v>29</v>
      </c>
      <c r="T732" s="1">
        <v>16</v>
      </c>
      <c r="U732" s="1" t="s">
        <v>12100</v>
      </c>
      <c r="V732" s="1">
        <v>2011</v>
      </c>
      <c r="W732" s="1" t="s">
        <v>2815</v>
      </c>
      <c r="X732" s="1" t="s">
        <v>12181</v>
      </c>
      <c r="Y732" s="1" t="s">
        <v>12181</v>
      </c>
      <c r="Z732" s="1" t="s">
        <v>12181</v>
      </c>
      <c r="AA732" s="1" t="s">
        <v>12181</v>
      </c>
      <c r="AB732" s="1" t="s">
        <v>12471</v>
      </c>
      <c r="AC732" s="1" t="s">
        <v>12558</v>
      </c>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v>714</v>
      </c>
      <c r="B733" s="1" t="s">
        <v>2816</v>
      </c>
      <c r="C733" s="1">
        <v>2319205</v>
      </c>
      <c r="D733" s="1">
        <v>180</v>
      </c>
      <c r="E733" s="1">
        <v>266</v>
      </c>
      <c r="F733" s="1" t="s">
        <v>22</v>
      </c>
      <c r="G733" s="1" t="s">
        <v>163</v>
      </c>
      <c r="H733" s="1">
        <v>1</v>
      </c>
      <c r="I733" s="1">
        <v>630</v>
      </c>
      <c r="J733" s="1" t="s">
        <v>2817</v>
      </c>
      <c r="K733" s="1" t="s">
        <v>423</v>
      </c>
      <c r="L733" s="1" t="s">
        <v>26</v>
      </c>
      <c r="M733" s="3">
        <v>40162.614583333336</v>
      </c>
      <c r="N733" s="1" t="s">
        <v>2818</v>
      </c>
      <c r="O733" s="1">
        <v>8</v>
      </c>
      <c r="P733" s="1" t="s">
        <v>28</v>
      </c>
      <c r="Q733" s="1" t="s">
        <v>28</v>
      </c>
      <c r="R733" s="1" t="s">
        <v>29</v>
      </c>
      <c r="S733" s="1" t="s">
        <v>29</v>
      </c>
      <c r="T733" s="1">
        <v>4</v>
      </c>
      <c r="U733" s="1" t="s">
        <v>12100</v>
      </c>
      <c r="V733" s="1">
        <v>2009</v>
      </c>
      <c r="W733" s="1" t="s">
        <v>2818</v>
      </c>
      <c r="X733" s="1" t="s">
        <v>12116</v>
      </c>
      <c r="Y733" s="1" t="s">
        <v>12116</v>
      </c>
      <c r="Z733" s="1" t="s">
        <v>12116</v>
      </c>
      <c r="AA733" s="1" t="s">
        <v>12116</v>
      </c>
      <c r="AB733" s="1" t="s">
        <v>12693</v>
      </c>
      <c r="AC733" s="1" t="s">
        <v>12457</v>
      </c>
      <c r="AD733" s="1" t="s">
        <v>12447</v>
      </c>
      <c r="AE733" s="1" t="s">
        <v>12472</v>
      </c>
      <c r="AF733" s="1" t="s">
        <v>12462</v>
      </c>
      <c r="AG733" s="1" t="s">
        <v>12561</v>
      </c>
      <c r="AH733" s="1" t="s">
        <v>12709</v>
      </c>
      <c r="AI733" s="1"/>
      <c r="AJ733" s="1"/>
      <c r="AK733" s="1"/>
      <c r="AL733" s="1"/>
      <c r="AM733" s="1"/>
      <c r="AN733" s="1"/>
      <c r="AO733" s="1"/>
      <c r="AP733" s="1"/>
      <c r="AQ733" s="1"/>
      <c r="AR733" s="1"/>
      <c r="AS733" s="1"/>
      <c r="AT733" s="1"/>
      <c r="AU733" s="1"/>
      <c r="AV733" s="1"/>
      <c r="AW733" s="1"/>
      <c r="AX733" s="1"/>
      <c r="AY733" s="1"/>
      <c r="AZ733" s="1"/>
    </row>
    <row r="734" spans="1:52" x14ac:dyDescent="0.25">
      <c r="A734" s="1">
        <v>31813</v>
      </c>
      <c r="B734" s="1" t="s">
        <v>2819</v>
      </c>
      <c r="C734" s="1">
        <v>2316067</v>
      </c>
      <c r="D734" s="1">
        <v>103</v>
      </c>
      <c r="E734" s="1">
        <v>841</v>
      </c>
      <c r="F734" s="1" t="s">
        <v>22</v>
      </c>
      <c r="G734" s="1" t="s">
        <v>1158</v>
      </c>
      <c r="H734" s="1">
        <v>1</v>
      </c>
      <c r="I734" s="1">
        <v>4841</v>
      </c>
      <c r="J734" s="1" t="s">
        <v>2820</v>
      </c>
      <c r="K734" s="1" t="s">
        <v>2821</v>
      </c>
      <c r="L734" s="1" t="s">
        <v>26</v>
      </c>
      <c r="M734" s="3">
        <v>43496.659421296295</v>
      </c>
      <c r="N734" s="1" t="s">
        <v>2822</v>
      </c>
      <c r="O734" s="1">
        <v>10</v>
      </c>
      <c r="P734" s="1" t="s">
        <v>28</v>
      </c>
      <c r="Q734" s="1" t="s">
        <v>28</v>
      </c>
      <c r="R734" s="1" t="s">
        <v>29</v>
      </c>
      <c r="S734" s="1" t="s">
        <v>29</v>
      </c>
      <c r="T734" s="1">
        <v>14</v>
      </c>
      <c r="U734" s="1" t="s">
        <v>12097</v>
      </c>
      <c r="V734" s="1">
        <v>2019</v>
      </c>
      <c r="W734" s="1" t="s">
        <v>2822</v>
      </c>
      <c r="X734" s="1" t="s">
        <v>12327</v>
      </c>
      <c r="Y734" s="1" t="s">
        <v>12327</v>
      </c>
      <c r="Z734" s="1" t="s">
        <v>12327</v>
      </c>
      <c r="AA734" s="1" t="s">
        <v>12327</v>
      </c>
      <c r="AB734" s="1" t="s">
        <v>12501</v>
      </c>
      <c r="AC734" s="1" t="s">
        <v>12680</v>
      </c>
      <c r="AD734" s="1" t="s">
        <v>12586</v>
      </c>
      <c r="AE734" s="1" t="s">
        <v>12461</v>
      </c>
      <c r="AF734" s="1" t="s">
        <v>12497</v>
      </c>
      <c r="AG734" s="1" t="s">
        <v>12806</v>
      </c>
      <c r="AH734" s="1" t="s">
        <v>12493</v>
      </c>
      <c r="AI734" s="1" t="s">
        <v>12467</v>
      </c>
      <c r="AJ734" s="1" t="s">
        <v>12492</v>
      </c>
      <c r="AK734" s="1"/>
      <c r="AL734" s="1"/>
      <c r="AM734" s="1"/>
      <c r="AN734" s="1"/>
      <c r="AO734" s="1"/>
      <c r="AP734" s="1"/>
      <c r="AQ734" s="1"/>
      <c r="AR734" s="1"/>
      <c r="AS734" s="1"/>
      <c r="AT734" s="1"/>
      <c r="AU734" s="1"/>
      <c r="AV734" s="1"/>
      <c r="AW734" s="1"/>
      <c r="AX734" s="1"/>
      <c r="AY734" s="1"/>
      <c r="AZ734" s="1"/>
    </row>
    <row r="735" spans="1:52" x14ac:dyDescent="0.25">
      <c r="A735" s="1">
        <v>8799</v>
      </c>
      <c r="B735" s="1" t="s">
        <v>2823</v>
      </c>
      <c r="C735" s="1">
        <v>2315943</v>
      </c>
      <c r="D735" s="1">
        <v>24</v>
      </c>
      <c r="E735" s="1">
        <v>648</v>
      </c>
      <c r="F735" s="1" t="s">
        <v>41</v>
      </c>
      <c r="G735" s="1" t="s">
        <v>74</v>
      </c>
      <c r="H735" s="1">
        <v>1</v>
      </c>
      <c r="I735" s="1">
        <v>3899</v>
      </c>
      <c r="J735" s="1" t="s">
        <v>2824</v>
      </c>
      <c r="K735" s="1" t="s">
        <v>2825</v>
      </c>
      <c r="L735" s="1" t="s">
        <v>26</v>
      </c>
      <c r="M735" s="3">
        <v>43118.667881944442</v>
      </c>
      <c r="N735" s="1" t="s">
        <v>2826</v>
      </c>
      <c r="O735" s="1">
        <v>10</v>
      </c>
      <c r="P735" s="1" t="s">
        <v>28</v>
      </c>
      <c r="Q735" s="1" t="s">
        <v>28</v>
      </c>
      <c r="R735" s="1" t="s">
        <v>29</v>
      </c>
      <c r="S735" s="1" t="s">
        <v>29</v>
      </c>
      <c r="T735" s="1">
        <v>10</v>
      </c>
      <c r="U735" s="1" t="s">
        <v>12097</v>
      </c>
      <c r="V735" s="1">
        <v>2018</v>
      </c>
      <c r="W735" s="1" t="s">
        <v>2826</v>
      </c>
      <c r="X735" s="1" t="s">
        <v>12129</v>
      </c>
      <c r="Y735" s="1" t="s">
        <v>12129</v>
      </c>
      <c r="Z735" s="1" t="s">
        <v>12129</v>
      </c>
      <c r="AA735" s="1" t="s">
        <v>12129</v>
      </c>
      <c r="AB735" s="1" t="s">
        <v>12662</v>
      </c>
      <c r="AC735" s="1" t="s">
        <v>12532</v>
      </c>
      <c r="AD735" s="1" t="s">
        <v>12618</v>
      </c>
      <c r="AE735" s="1" t="s">
        <v>12711</v>
      </c>
      <c r="AF735" s="1" t="s">
        <v>12667</v>
      </c>
      <c r="AG735" s="1" t="s">
        <v>12463</v>
      </c>
      <c r="AH735" s="1" t="s">
        <v>12654</v>
      </c>
      <c r="AI735" s="1" t="s">
        <v>12467</v>
      </c>
      <c r="AJ735" s="1" t="s">
        <v>12497</v>
      </c>
      <c r="AK735" s="1"/>
      <c r="AL735" s="1"/>
      <c r="AM735" s="1"/>
      <c r="AN735" s="1"/>
      <c r="AO735" s="1"/>
      <c r="AP735" s="1"/>
      <c r="AQ735" s="1"/>
      <c r="AR735" s="1"/>
      <c r="AS735" s="1"/>
      <c r="AT735" s="1"/>
      <c r="AU735" s="1"/>
      <c r="AV735" s="1"/>
      <c r="AW735" s="1"/>
      <c r="AX735" s="1"/>
      <c r="AY735" s="1"/>
      <c r="AZ735" s="1"/>
    </row>
    <row r="736" spans="1:52" x14ac:dyDescent="0.25">
      <c r="A736" s="1">
        <v>1164</v>
      </c>
      <c r="B736" s="1" t="s">
        <v>2827</v>
      </c>
      <c r="C736" s="1">
        <v>2315789</v>
      </c>
      <c r="D736" s="1">
        <v>2531</v>
      </c>
      <c r="E736" s="1">
        <v>566</v>
      </c>
      <c r="F736" s="1" t="s">
        <v>22</v>
      </c>
      <c r="G736" s="1" t="s">
        <v>222</v>
      </c>
      <c r="H736" s="1">
        <v>1</v>
      </c>
      <c r="I736" s="1">
        <v>922</v>
      </c>
      <c r="J736" s="1" t="s">
        <v>2828</v>
      </c>
      <c r="K736" s="1" t="s">
        <v>854</v>
      </c>
      <c r="L736" s="1" t="s">
        <v>26</v>
      </c>
      <c r="M736" s="3">
        <v>40701.98333333333</v>
      </c>
      <c r="N736" s="1" t="s">
        <v>2829</v>
      </c>
      <c r="O736" s="1">
        <v>7</v>
      </c>
      <c r="P736" s="1" t="s">
        <v>28</v>
      </c>
      <c r="Q736" s="1" t="s">
        <v>28</v>
      </c>
      <c r="R736" s="1" t="s">
        <v>29</v>
      </c>
      <c r="S736" s="1" t="s">
        <v>29</v>
      </c>
      <c r="T736" s="1">
        <v>9</v>
      </c>
      <c r="U736" s="1" t="s">
        <v>12096</v>
      </c>
      <c r="V736" s="1">
        <v>2011</v>
      </c>
      <c r="W736" s="1" t="s">
        <v>2829</v>
      </c>
      <c r="X736" s="1" t="s">
        <v>12218</v>
      </c>
      <c r="Y736" s="1" t="s">
        <v>12218</v>
      </c>
      <c r="Z736" s="1" t="s">
        <v>12218</v>
      </c>
      <c r="AA736" s="1" t="s">
        <v>12218</v>
      </c>
      <c r="AB736" s="1" t="s">
        <v>12541</v>
      </c>
      <c r="AC736" s="1" t="s">
        <v>12447</v>
      </c>
      <c r="AD736" s="1" t="s">
        <v>12491</v>
      </c>
      <c r="AE736" s="1" t="s">
        <v>12535</v>
      </c>
      <c r="AF736" s="1" t="s">
        <v>12455</v>
      </c>
      <c r="AG736" s="1" t="s">
        <v>12478</v>
      </c>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v>917</v>
      </c>
      <c r="B737" s="1" t="s">
        <v>2830</v>
      </c>
      <c r="C737" s="1">
        <v>2315503</v>
      </c>
      <c r="D737" s="1">
        <v>1248</v>
      </c>
      <c r="E737" s="1">
        <v>1185</v>
      </c>
      <c r="F737" s="1" t="s">
        <v>22</v>
      </c>
      <c r="G737" s="1" t="s">
        <v>595</v>
      </c>
      <c r="H737" s="1">
        <v>1</v>
      </c>
      <c r="I737" s="1">
        <v>752</v>
      </c>
      <c r="J737" s="1" t="s">
        <v>917</v>
      </c>
      <c r="K737" s="1" t="s">
        <v>132</v>
      </c>
      <c r="L737" s="1" t="s">
        <v>26</v>
      </c>
      <c r="M737" s="3">
        <v>40375.275694444441</v>
      </c>
      <c r="N737" s="1" t="s">
        <v>2831</v>
      </c>
      <c r="O737" s="1">
        <v>5</v>
      </c>
      <c r="P737" s="1" t="s">
        <v>28</v>
      </c>
      <c r="Q737" s="1" t="s">
        <v>28</v>
      </c>
      <c r="R737" s="1" t="s">
        <v>29</v>
      </c>
      <c r="S737" s="1" t="s">
        <v>29</v>
      </c>
      <c r="T737" s="1">
        <v>19</v>
      </c>
      <c r="U737" s="1" t="s">
        <v>12104</v>
      </c>
      <c r="V737" s="1">
        <v>2010</v>
      </c>
      <c r="W737" s="1" t="s">
        <v>2831</v>
      </c>
      <c r="X737" s="1" t="s">
        <v>12181</v>
      </c>
      <c r="Y737" s="1" t="s">
        <v>12181</v>
      </c>
      <c r="Z737" s="1" t="s">
        <v>12181</v>
      </c>
      <c r="AA737" s="1" t="s">
        <v>12181</v>
      </c>
      <c r="AB737" s="1" t="s">
        <v>12714</v>
      </c>
      <c r="AC737" s="1" t="s">
        <v>12662</v>
      </c>
      <c r="AD737" s="1" t="s">
        <v>12512</v>
      </c>
      <c r="AE737" s="1" t="s">
        <v>12592</v>
      </c>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v>1753</v>
      </c>
      <c r="B738" s="1" t="s">
        <v>2832</v>
      </c>
      <c r="C738" s="1">
        <v>2314912</v>
      </c>
      <c r="D738" s="1">
        <v>1025</v>
      </c>
      <c r="E738" s="1">
        <v>1060</v>
      </c>
      <c r="F738" s="1" t="s">
        <v>41</v>
      </c>
      <c r="G738" s="1" t="s">
        <v>2833</v>
      </c>
      <c r="H738" s="1">
        <v>1</v>
      </c>
      <c r="I738" s="1">
        <v>1653</v>
      </c>
      <c r="J738" s="1" t="s">
        <v>2834</v>
      </c>
      <c r="K738" s="1" t="s">
        <v>2835</v>
      </c>
      <c r="L738" s="1" t="s">
        <v>26</v>
      </c>
      <c r="M738" s="3">
        <v>41423.646620370368</v>
      </c>
      <c r="N738" s="1" t="s">
        <v>2836</v>
      </c>
      <c r="O738" s="1">
        <v>7</v>
      </c>
      <c r="P738" s="1" t="s">
        <v>28</v>
      </c>
      <c r="Q738" s="1" t="s">
        <v>28</v>
      </c>
      <c r="R738" s="1" t="s">
        <v>29</v>
      </c>
      <c r="S738" s="1" t="s">
        <v>29</v>
      </c>
      <c r="T738" s="1">
        <v>17</v>
      </c>
      <c r="U738" s="1" t="s">
        <v>12099</v>
      </c>
      <c r="V738" s="1">
        <v>2013</v>
      </c>
      <c r="W738" s="1" t="s">
        <v>2836</v>
      </c>
      <c r="X738" s="1" t="s">
        <v>12306</v>
      </c>
      <c r="Y738" s="1" t="s">
        <v>12306</v>
      </c>
      <c r="Z738" s="1" t="s">
        <v>12306</v>
      </c>
      <c r="AA738" s="1" t="s">
        <v>12180</v>
      </c>
      <c r="AB738" s="1" t="s">
        <v>12602</v>
      </c>
      <c r="AC738" s="1" t="s">
        <v>12679</v>
      </c>
      <c r="AD738" s="1" t="s">
        <v>12601</v>
      </c>
      <c r="AE738" s="1" t="s">
        <v>12592</v>
      </c>
      <c r="AF738" s="1" t="s">
        <v>12604</v>
      </c>
      <c r="AG738" s="1" t="s">
        <v>12694</v>
      </c>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v>38268</v>
      </c>
      <c r="B739" s="1" t="s">
        <v>2837</v>
      </c>
      <c r="C739" s="1">
        <v>2311306</v>
      </c>
      <c r="D739" s="1">
        <v>35</v>
      </c>
      <c r="E739" s="1">
        <v>695</v>
      </c>
      <c r="F739" s="1" t="s">
        <v>41</v>
      </c>
      <c r="G739" s="1" t="s">
        <v>2838</v>
      </c>
      <c r="H739" s="1">
        <v>1</v>
      </c>
      <c r="I739" s="1">
        <v>5283</v>
      </c>
      <c r="J739" s="1" t="s">
        <v>2839</v>
      </c>
      <c r="K739" s="1" t="s">
        <v>38</v>
      </c>
      <c r="L739" s="1" t="s">
        <v>26</v>
      </c>
      <c r="M739" s="3">
        <v>43579.621261574073</v>
      </c>
      <c r="N739" s="1" t="s">
        <v>2840</v>
      </c>
      <c r="O739" s="1">
        <v>9</v>
      </c>
      <c r="P739" s="1" t="s">
        <v>28</v>
      </c>
      <c r="Q739" s="1" t="s">
        <v>28</v>
      </c>
      <c r="R739" s="1" t="s">
        <v>29</v>
      </c>
      <c r="S739" s="1" t="s">
        <v>29</v>
      </c>
      <c r="T739" s="1">
        <v>11</v>
      </c>
      <c r="U739" s="1" t="s">
        <v>12103</v>
      </c>
      <c r="V739" s="1">
        <v>2019</v>
      </c>
      <c r="W739" s="1" t="s">
        <v>2840</v>
      </c>
      <c r="X739" s="1" t="s">
        <v>12186</v>
      </c>
      <c r="Y739" s="1" t="s">
        <v>12186</v>
      </c>
      <c r="Z739" s="1" t="s">
        <v>12186</v>
      </c>
      <c r="AA739" s="1" t="s">
        <v>12180</v>
      </c>
      <c r="AB739" s="1" t="s">
        <v>12457</v>
      </c>
      <c r="AC739" s="1" t="s">
        <v>12618</v>
      </c>
      <c r="AD739" s="1" t="s">
        <v>12463</v>
      </c>
      <c r="AE739" s="1" t="s">
        <v>12453</v>
      </c>
      <c r="AF739" s="1" t="s">
        <v>12460</v>
      </c>
      <c r="AG739" s="1" t="s">
        <v>12531</v>
      </c>
      <c r="AH739" s="1" t="s">
        <v>12475</v>
      </c>
      <c r="AI739" s="1" t="s">
        <v>12479</v>
      </c>
      <c r="AJ739" s="1"/>
      <c r="AK739" s="1"/>
      <c r="AL739" s="1"/>
      <c r="AM739" s="1"/>
      <c r="AN739" s="1"/>
      <c r="AO739" s="1"/>
      <c r="AP739" s="1"/>
      <c r="AQ739" s="1"/>
      <c r="AR739" s="1"/>
      <c r="AS739" s="1"/>
      <c r="AT739" s="1"/>
      <c r="AU739" s="1"/>
      <c r="AV739" s="1"/>
      <c r="AW739" s="1"/>
      <c r="AX739" s="1"/>
      <c r="AY739" s="1"/>
      <c r="AZ739" s="1"/>
    </row>
    <row r="740" spans="1:52" x14ac:dyDescent="0.25">
      <c r="A740" s="1">
        <v>200</v>
      </c>
      <c r="B740" s="1" t="s">
        <v>2841</v>
      </c>
      <c r="C740" s="1">
        <v>2310344</v>
      </c>
      <c r="D740" s="1">
        <v>186</v>
      </c>
      <c r="E740" s="1">
        <v>793</v>
      </c>
      <c r="F740" s="1" t="s">
        <v>22</v>
      </c>
      <c r="G740" s="1" t="s">
        <v>201</v>
      </c>
      <c r="H740" s="1">
        <v>1</v>
      </c>
      <c r="I740" s="1">
        <v>178</v>
      </c>
      <c r="J740" s="1" t="s">
        <v>2842</v>
      </c>
      <c r="K740" s="1" t="s">
        <v>137</v>
      </c>
      <c r="L740" s="1" t="s">
        <v>26</v>
      </c>
      <c r="M740" s="3">
        <v>39434.026388888888</v>
      </c>
      <c r="N740" s="1" t="s">
        <v>2843</v>
      </c>
      <c r="O740" s="1">
        <v>5</v>
      </c>
      <c r="P740" s="1" t="s">
        <v>28</v>
      </c>
      <c r="Q740" s="1" t="s">
        <v>28</v>
      </c>
      <c r="R740" s="1" t="s">
        <v>29</v>
      </c>
      <c r="S740" s="1" t="s">
        <v>29</v>
      </c>
      <c r="T740" s="1">
        <v>13</v>
      </c>
      <c r="U740" s="1" t="s">
        <v>12100</v>
      </c>
      <c r="V740" s="1">
        <v>2007</v>
      </c>
      <c r="W740" s="1" t="s">
        <v>2843</v>
      </c>
      <c r="X740" s="1" t="s">
        <v>12182</v>
      </c>
      <c r="Y740" s="1" t="s">
        <v>12182</v>
      </c>
      <c r="Z740" s="1" t="s">
        <v>12182</v>
      </c>
      <c r="AA740" s="1" t="s">
        <v>12182</v>
      </c>
      <c r="AB740" s="1" t="s">
        <v>12617</v>
      </c>
      <c r="AC740" s="1" t="s">
        <v>12595</v>
      </c>
      <c r="AD740" s="1" t="s">
        <v>12619</v>
      </c>
      <c r="AE740" s="1" t="s">
        <v>12458</v>
      </c>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v>2240</v>
      </c>
      <c r="B741" s="1" t="s">
        <v>2844</v>
      </c>
      <c r="C741" s="1">
        <v>2308681</v>
      </c>
      <c r="D741" s="1">
        <v>180</v>
      </c>
      <c r="E741" s="1">
        <v>312</v>
      </c>
      <c r="F741" s="1" t="s">
        <v>22</v>
      </c>
      <c r="G741" s="1" t="s">
        <v>62</v>
      </c>
      <c r="H741" s="1">
        <v>1</v>
      </c>
      <c r="I741" s="1">
        <v>2015</v>
      </c>
      <c r="J741" s="1" t="s">
        <v>889</v>
      </c>
      <c r="K741" s="1" t="s">
        <v>890</v>
      </c>
      <c r="L741" s="1" t="s">
        <v>26</v>
      </c>
      <c r="M741" s="3">
        <v>42117.625636574077</v>
      </c>
      <c r="N741" s="1" t="s">
        <v>2845</v>
      </c>
      <c r="O741" s="1">
        <v>5</v>
      </c>
      <c r="P741" s="1" t="s">
        <v>28</v>
      </c>
      <c r="Q741" s="1" t="s">
        <v>28</v>
      </c>
      <c r="R741" s="1" t="s">
        <v>29</v>
      </c>
      <c r="S741" s="1" t="s">
        <v>29</v>
      </c>
      <c r="T741" s="1">
        <v>5</v>
      </c>
      <c r="U741" s="1" t="s">
        <v>12103</v>
      </c>
      <c r="V741" s="1">
        <v>2015</v>
      </c>
      <c r="W741" s="1" t="s">
        <v>2845</v>
      </c>
      <c r="X741" s="1" t="s">
        <v>12328</v>
      </c>
      <c r="Y741" s="1" t="s">
        <v>12328</v>
      </c>
      <c r="Z741" s="1" t="s">
        <v>12328</v>
      </c>
      <c r="AA741" s="1" t="s">
        <v>12328</v>
      </c>
      <c r="AB741" s="1" t="s">
        <v>12518</v>
      </c>
      <c r="AC741" s="1" t="s">
        <v>12659</v>
      </c>
      <c r="AD741" s="1" t="s">
        <v>12467</v>
      </c>
      <c r="AE741" s="1" t="s">
        <v>12570</v>
      </c>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v>2316</v>
      </c>
      <c r="B742" s="1" t="s">
        <v>2846</v>
      </c>
      <c r="C742" s="1">
        <v>2306761</v>
      </c>
      <c r="D742" s="1">
        <v>148</v>
      </c>
      <c r="E742" s="1">
        <v>969</v>
      </c>
      <c r="F742" s="1" t="s">
        <v>22</v>
      </c>
      <c r="G742" s="1" t="s">
        <v>206</v>
      </c>
      <c r="H742" s="1">
        <v>1</v>
      </c>
      <c r="I742" s="1">
        <v>2568</v>
      </c>
      <c r="J742" s="1" t="s">
        <v>2847</v>
      </c>
      <c r="K742" s="1" t="s">
        <v>2848</v>
      </c>
      <c r="L742" s="1" t="s">
        <v>26</v>
      </c>
      <c r="M742" s="3">
        <v>42240.631504629629</v>
      </c>
      <c r="N742" s="1" t="s">
        <v>2849</v>
      </c>
      <c r="O742" s="1">
        <v>6</v>
      </c>
      <c r="P742" s="1" t="s">
        <v>28</v>
      </c>
      <c r="Q742" s="1" t="s">
        <v>28</v>
      </c>
      <c r="R742" s="1" t="s">
        <v>29</v>
      </c>
      <c r="S742" s="1" t="s">
        <v>29</v>
      </c>
      <c r="T742" s="1">
        <v>16</v>
      </c>
      <c r="U742" s="1" t="s">
        <v>12106</v>
      </c>
      <c r="V742" s="1">
        <v>2015</v>
      </c>
      <c r="W742" s="1" t="s">
        <v>2849</v>
      </c>
      <c r="X742" s="1" t="s">
        <v>12185</v>
      </c>
      <c r="Y742" s="1" t="s">
        <v>12185</v>
      </c>
      <c r="Z742" s="1" t="s">
        <v>12185</v>
      </c>
      <c r="AA742" s="1" t="s">
        <v>12185</v>
      </c>
      <c r="AB742" s="1" t="s">
        <v>12691</v>
      </c>
      <c r="AC742" s="1" t="s">
        <v>12505</v>
      </c>
      <c r="AD742" s="1" t="s">
        <v>12494</v>
      </c>
      <c r="AE742" s="1" t="s">
        <v>12523</v>
      </c>
      <c r="AF742" s="1" t="s">
        <v>12682</v>
      </c>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v>2827</v>
      </c>
      <c r="B743" s="1" t="s">
        <v>2850</v>
      </c>
      <c r="C743" s="1">
        <v>2306450</v>
      </c>
      <c r="D743" s="1">
        <v>93</v>
      </c>
      <c r="E743" s="1">
        <v>615</v>
      </c>
      <c r="F743" s="1" t="s">
        <v>22</v>
      </c>
      <c r="G743" s="1" t="s">
        <v>176</v>
      </c>
      <c r="H743" s="1">
        <v>1</v>
      </c>
      <c r="I743" s="1">
        <v>3373</v>
      </c>
      <c r="J743" s="1" t="s">
        <v>2851</v>
      </c>
      <c r="K743" s="1" t="s">
        <v>881</v>
      </c>
      <c r="L743" s="1" t="s">
        <v>26</v>
      </c>
      <c r="M743" s="3">
        <v>42940.619872685187</v>
      </c>
      <c r="N743" s="1" t="s">
        <v>2852</v>
      </c>
      <c r="O743" s="1">
        <v>6</v>
      </c>
      <c r="P743" s="1" t="s">
        <v>28</v>
      </c>
      <c r="Q743" s="1" t="s">
        <v>28</v>
      </c>
      <c r="R743" s="1" t="s">
        <v>29</v>
      </c>
      <c r="S743" s="1" t="s">
        <v>29</v>
      </c>
      <c r="T743" s="1">
        <v>10</v>
      </c>
      <c r="U743" s="1" t="s">
        <v>12104</v>
      </c>
      <c r="V743" s="1">
        <v>2017</v>
      </c>
      <c r="W743" s="1" t="s">
        <v>2852</v>
      </c>
      <c r="X743" s="1" t="s">
        <v>12235</v>
      </c>
      <c r="Y743" s="1" t="s">
        <v>12235</v>
      </c>
      <c r="Z743" s="1" t="s">
        <v>12235</v>
      </c>
      <c r="AA743" s="1" t="s">
        <v>12235</v>
      </c>
      <c r="AB743" s="1" t="s">
        <v>12541</v>
      </c>
      <c r="AC743" s="1" t="s">
        <v>12617</v>
      </c>
      <c r="AD743" s="1" t="s">
        <v>12535</v>
      </c>
      <c r="AE743" s="1" t="s">
        <v>12497</v>
      </c>
      <c r="AF743" s="1" t="s">
        <v>12748</v>
      </c>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v>27155</v>
      </c>
      <c r="B744" s="1" t="s">
        <v>2853</v>
      </c>
      <c r="C744" s="1">
        <v>2305678</v>
      </c>
      <c r="D744" s="1">
        <v>27</v>
      </c>
      <c r="E744" s="1">
        <v>742</v>
      </c>
      <c r="F744" s="1" t="s">
        <v>41</v>
      </c>
      <c r="G744" s="1" t="s">
        <v>1217</v>
      </c>
      <c r="H744" s="1">
        <v>1</v>
      </c>
      <c r="I744" s="1">
        <v>5018</v>
      </c>
      <c r="J744" s="1" t="s">
        <v>2854</v>
      </c>
      <c r="K744" s="1" t="s">
        <v>2655</v>
      </c>
      <c r="L744" s="1" t="s">
        <v>26</v>
      </c>
      <c r="M744" s="3">
        <v>43439.655555555553</v>
      </c>
      <c r="N744" s="1" t="s">
        <v>2855</v>
      </c>
      <c r="O744" s="1">
        <v>8</v>
      </c>
      <c r="P744" s="1" t="s">
        <v>28</v>
      </c>
      <c r="Q744" s="1" t="s">
        <v>28</v>
      </c>
      <c r="R744" s="1" t="s">
        <v>29</v>
      </c>
      <c r="S744" s="1" t="s">
        <v>29</v>
      </c>
      <c r="T744" s="1">
        <v>12</v>
      </c>
      <c r="U744" s="1" t="s">
        <v>12100</v>
      </c>
      <c r="V744" s="1">
        <v>2018</v>
      </c>
      <c r="W744" s="1" t="s">
        <v>2855</v>
      </c>
      <c r="X744" s="1" t="s">
        <v>12329</v>
      </c>
      <c r="Y744" s="1" t="s">
        <v>12329</v>
      </c>
      <c r="Z744" s="1" t="s">
        <v>12329</v>
      </c>
      <c r="AA744" s="1" t="s">
        <v>12329</v>
      </c>
      <c r="AB744" s="1" t="s">
        <v>12467</v>
      </c>
      <c r="AC744" s="1" t="s">
        <v>12671</v>
      </c>
      <c r="AD744" s="1" t="s">
        <v>12617</v>
      </c>
      <c r="AE744" s="1" t="s">
        <v>12510</v>
      </c>
      <c r="AF744" s="1" t="s">
        <v>12493</v>
      </c>
      <c r="AG744" s="1" t="s">
        <v>12461</v>
      </c>
      <c r="AH744" s="1" t="s">
        <v>12532</v>
      </c>
      <c r="AI744" s="1"/>
      <c r="AJ744" s="1"/>
      <c r="AK744" s="1"/>
      <c r="AL744" s="1"/>
      <c r="AM744" s="1"/>
      <c r="AN744" s="1"/>
      <c r="AO744" s="1"/>
      <c r="AP744" s="1"/>
      <c r="AQ744" s="1"/>
      <c r="AR744" s="1"/>
      <c r="AS744" s="1"/>
      <c r="AT744" s="1"/>
      <c r="AU744" s="1"/>
      <c r="AV744" s="1"/>
      <c r="AW744" s="1"/>
      <c r="AX744" s="1"/>
      <c r="AY744" s="1"/>
      <c r="AZ744" s="1"/>
    </row>
    <row r="745" spans="1:52" x14ac:dyDescent="0.25">
      <c r="A745" s="1">
        <v>2778</v>
      </c>
      <c r="B745" s="1" t="s">
        <v>2856</v>
      </c>
      <c r="C745" s="1">
        <v>2304585</v>
      </c>
      <c r="D745" s="1">
        <v>59</v>
      </c>
      <c r="E745" s="1">
        <v>969</v>
      </c>
      <c r="F745" s="1" t="s">
        <v>22</v>
      </c>
      <c r="G745" s="1" t="s">
        <v>350</v>
      </c>
      <c r="H745" s="1">
        <v>1</v>
      </c>
      <c r="I745" s="1">
        <v>3131</v>
      </c>
      <c r="J745" s="1" t="s">
        <v>2857</v>
      </c>
      <c r="K745" s="1" t="s">
        <v>2858</v>
      </c>
      <c r="L745" s="1" t="s">
        <v>26</v>
      </c>
      <c r="M745" s="3">
        <v>42871.62572916667</v>
      </c>
      <c r="N745" s="1" t="s">
        <v>2859</v>
      </c>
      <c r="O745" s="1">
        <v>17</v>
      </c>
      <c r="P745" s="1" t="s">
        <v>28</v>
      </c>
      <c r="Q745" s="1" t="s">
        <v>28</v>
      </c>
      <c r="R745" s="1" t="s">
        <v>29</v>
      </c>
      <c r="S745" s="1" t="s">
        <v>29</v>
      </c>
      <c r="T745" s="1">
        <v>16</v>
      </c>
      <c r="U745" s="1" t="s">
        <v>12099</v>
      </c>
      <c r="V745" s="1">
        <v>2017</v>
      </c>
      <c r="W745" s="1" t="s">
        <v>2859</v>
      </c>
      <c r="X745" s="1" t="s">
        <v>12193</v>
      </c>
      <c r="Y745" s="1" t="s">
        <v>12193</v>
      </c>
      <c r="Z745" s="1" t="s">
        <v>12193</v>
      </c>
      <c r="AA745" s="1" t="s">
        <v>12193</v>
      </c>
      <c r="AB745" s="1" t="s">
        <v>12702</v>
      </c>
      <c r="AC745" s="1" t="s">
        <v>12485</v>
      </c>
      <c r="AD745" s="1" t="s">
        <v>12453</v>
      </c>
      <c r="AE745" s="1" t="s">
        <v>12595</v>
      </c>
      <c r="AF745" s="1" t="s">
        <v>12597</v>
      </c>
      <c r="AG745" s="1" t="s">
        <v>12607</v>
      </c>
      <c r="AH745" s="1" t="s">
        <v>12492</v>
      </c>
      <c r="AI745" s="1" t="s">
        <v>12589</v>
      </c>
      <c r="AJ745" s="1" t="s">
        <v>12493</v>
      </c>
      <c r="AK745" s="1" t="s">
        <v>12506</v>
      </c>
      <c r="AL745" s="1" t="s">
        <v>12555</v>
      </c>
      <c r="AM745" s="1" t="s">
        <v>12566</v>
      </c>
      <c r="AN745" s="1" t="s">
        <v>12531</v>
      </c>
      <c r="AO745" s="1" t="s">
        <v>12496</v>
      </c>
      <c r="AP745" s="1" t="s">
        <v>12518</v>
      </c>
      <c r="AQ745" s="1" t="s">
        <v>12480</v>
      </c>
      <c r="AR745" s="1"/>
      <c r="AS745" s="1"/>
      <c r="AT745" s="1"/>
      <c r="AU745" s="1"/>
      <c r="AV745" s="1"/>
      <c r="AW745" s="1"/>
      <c r="AX745" s="1"/>
      <c r="AY745" s="1"/>
      <c r="AZ745" s="1"/>
    </row>
    <row r="746" spans="1:52" x14ac:dyDescent="0.25">
      <c r="A746" s="1">
        <v>944</v>
      </c>
      <c r="B746" s="1" t="s">
        <v>2860</v>
      </c>
      <c r="C746" s="1">
        <v>2303352</v>
      </c>
      <c r="D746" s="1">
        <v>414</v>
      </c>
      <c r="E746" s="1">
        <v>1009</v>
      </c>
      <c r="F746" s="1" t="s">
        <v>22</v>
      </c>
      <c r="G746" s="1" t="s">
        <v>595</v>
      </c>
      <c r="H746" s="1">
        <v>1</v>
      </c>
      <c r="I746" s="1">
        <v>737</v>
      </c>
      <c r="J746" s="1" t="s">
        <v>2861</v>
      </c>
      <c r="K746" s="1" t="s">
        <v>1557</v>
      </c>
      <c r="L746" s="1" t="s">
        <v>26</v>
      </c>
      <c r="M746" s="3">
        <v>40420.041666666664</v>
      </c>
      <c r="N746" s="1" t="s">
        <v>2862</v>
      </c>
      <c r="O746" s="1">
        <v>7</v>
      </c>
      <c r="P746" s="1" t="s">
        <v>28</v>
      </c>
      <c r="Q746" s="1" t="s">
        <v>28</v>
      </c>
      <c r="R746" s="1" t="s">
        <v>29</v>
      </c>
      <c r="S746" s="1" t="s">
        <v>29</v>
      </c>
      <c r="T746" s="1">
        <v>16</v>
      </c>
      <c r="U746" s="1" t="s">
        <v>12106</v>
      </c>
      <c r="V746" s="1">
        <v>2010</v>
      </c>
      <c r="W746" s="1" t="s">
        <v>2862</v>
      </c>
      <c r="X746" s="1" t="s">
        <v>12287</v>
      </c>
      <c r="Y746" s="1" t="s">
        <v>12287</v>
      </c>
      <c r="Z746" s="1" t="s">
        <v>12287</v>
      </c>
      <c r="AA746" s="1" t="s">
        <v>12287</v>
      </c>
      <c r="AB746" s="1" t="s">
        <v>12447</v>
      </c>
      <c r="AC746" s="1" t="s">
        <v>12491</v>
      </c>
      <c r="AD746" s="1" t="s">
        <v>12572</v>
      </c>
      <c r="AE746" s="1" t="s">
        <v>12484</v>
      </c>
      <c r="AF746" s="1" t="s">
        <v>12495</v>
      </c>
      <c r="AG746" s="1" t="s">
        <v>12573</v>
      </c>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v>2262</v>
      </c>
      <c r="B747" s="1" t="s">
        <v>2863</v>
      </c>
      <c r="C747" s="1">
        <v>2302180</v>
      </c>
      <c r="D747" s="1">
        <v>285</v>
      </c>
      <c r="E747" s="1">
        <v>841</v>
      </c>
      <c r="F747" s="1" t="s">
        <v>41</v>
      </c>
      <c r="G747" s="1" t="s">
        <v>2864</v>
      </c>
      <c r="H747" s="1">
        <v>1</v>
      </c>
      <c r="I747" s="1">
        <v>2554</v>
      </c>
      <c r="J747" s="1" t="s">
        <v>2865</v>
      </c>
      <c r="K747" s="1" t="s">
        <v>2866</v>
      </c>
      <c r="L747" s="1" t="s">
        <v>26</v>
      </c>
      <c r="M747" s="3">
        <v>42151.65730324074</v>
      </c>
      <c r="N747" s="1" t="s">
        <v>2867</v>
      </c>
      <c r="O747" s="1">
        <v>5</v>
      </c>
      <c r="P747" s="1" t="s">
        <v>28</v>
      </c>
      <c r="Q747" s="1" t="s">
        <v>28</v>
      </c>
      <c r="R747" s="1" t="s">
        <v>29</v>
      </c>
      <c r="S747" s="1" t="s">
        <v>29</v>
      </c>
      <c r="T747" s="1">
        <v>14</v>
      </c>
      <c r="U747" s="1" t="s">
        <v>12099</v>
      </c>
      <c r="V747" s="1">
        <v>2015</v>
      </c>
      <c r="W747" s="1" t="s">
        <v>2867</v>
      </c>
      <c r="X747" s="1" t="s">
        <v>12206</v>
      </c>
      <c r="Y747" s="1" t="s">
        <v>12206</v>
      </c>
      <c r="Z747" s="1" t="s">
        <v>12206</v>
      </c>
      <c r="AA747" s="1" t="s">
        <v>12180</v>
      </c>
      <c r="AB747" s="1" t="s">
        <v>12680</v>
      </c>
      <c r="AC747" s="1" t="s">
        <v>12447</v>
      </c>
      <c r="AD747" s="1" t="s">
        <v>12614</v>
      </c>
      <c r="AE747" s="1" t="s">
        <v>12592</v>
      </c>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v>46522</v>
      </c>
      <c r="B748" s="1" t="s">
        <v>2868</v>
      </c>
      <c r="C748" s="1">
        <v>2299837</v>
      </c>
      <c r="D748" s="1">
        <v>11</v>
      </c>
      <c r="E748" s="1">
        <v>654</v>
      </c>
      <c r="F748" s="1" t="s">
        <v>22</v>
      </c>
      <c r="G748" s="1" t="s">
        <v>334</v>
      </c>
      <c r="H748" s="1">
        <v>1</v>
      </c>
      <c r="I748" s="1">
        <v>5136</v>
      </c>
      <c r="J748" s="1" t="s">
        <v>2869</v>
      </c>
      <c r="K748" s="1" t="s">
        <v>81</v>
      </c>
      <c r="L748" s="1" t="s">
        <v>26</v>
      </c>
      <c r="M748" s="3">
        <v>43720.603125000001</v>
      </c>
      <c r="N748" s="1" t="s">
        <v>2870</v>
      </c>
      <c r="O748" s="1">
        <v>8</v>
      </c>
      <c r="P748" s="1" t="s">
        <v>28</v>
      </c>
      <c r="Q748" s="1" t="s">
        <v>28</v>
      </c>
      <c r="R748" s="1" t="s">
        <v>29</v>
      </c>
      <c r="S748" s="1" t="s">
        <v>29</v>
      </c>
      <c r="T748" s="1">
        <v>10</v>
      </c>
      <c r="U748" s="1" t="s">
        <v>12105</v>
      </c>
      <c r="V748" s="1">
        <v>2019</v>
      </c>
      <c r="W748" s="1" t="s">
        <v>2870</v>
      </c>
      <c r="X748" s="1" t="s">
        <v>12330</v>
      </c>
      <c r="Y748" s="1" t="s">
        <v>12330</v>
      </c>
      <c r="Z748" s="1" t="s">
        <v>12330</v>
      </c>
      <c r="AA748" s="1" t="s">
        <v>12330</v>
      </c>
      <c r="AB748" s="1" t="s">
        <v>12446</v>
      </c>
      <c r="AC748" s="1" t="s">
        <v>12480</v>
      </c>
      <c r="AD748" s="1" t="s">
        <v>12666</v>
      </c>
      <c r="AE748" s="1" t="s">
        <v>12533</v>
      </c>
      <c r="AF748" s="1" t="s">
        <v>12453</v>
      </c>
      <c r="AG748" s="1" t="s">
        <v>12531</v>
      </c>
      <c r="AH748" s="1" t="s">
        <v>12512</v>
      </c>
      <c r="AI748" s="1"/>
      <c r="AJ748" s="1"/>
      <c r="AK748" s="1"/>
      <c r="AL748" s="1"/>
      <c r="AM748" s="1"/>
      <c r="AN748" s="1"/>
      <c r="AO748" s="1"/>
      <c r="AP748" s="1"/>
      <c r="AQ748" s="1"/>
      <c r="AR748" s="1"/>
      <c r="AS748" s="1"/>
      <c r="AT748" s="1"/>
      <c r="AU748" s="1"/>
      <c r="AV748" s="1"/>
      <c r="AW748" s="1"/>
      <c r="AX748" s="1"/>
      <c r="AY748" s="1"/>
      <c r="AZ748" s="1"/>
    </row>
    <row r="749" spans="1:52" x14ac:dyDescent="0.25">
      <c r="A749" s="1">
        <v>2227</v>
      </c>
      <c r="B749" s="1" t="s">
        <v>2871</v>
      </c>
      <c r="C749" s="1">
        <v>2298464</v>
      </c>
      <c r="D749" s="1">
        <v>169</v>
      </c>
      <c r="E749" s="1">
        <v>350</v>
      </c>
      <c r="F749" s="1" t="s">
        <v>22</v>
      </c>
      <c r="G749" s="1" t="s">
        <v>62</v>
      </c>
      <c r="H749" s="1">
        <v>1</v>
      </c>
      <c r="I749" s="1">
        <v>1083</v>
      </c>
      <c r="J749" s="1" t="s">
        <v>2872</v>
      </c>
      <c r="K749" s="1" t="s">
        <v>2873</v>
      </c>
      <c r="L749" s="1" t="s">
        <v>26</v>
      </c>
      <c r="M749" s="3">
        <v>42353.682268518518</v>
      </c>
      <c r="N749" s="1" t="s">
        <v>2874</v>
      </c>
      <c r="O749" s="1">
        <v>11</v>
      </c>
      <c r="P749" s="1" t="s">
        <v>28</v>
      </c>
      <c r="Q749" s="1" t="s">
        <v>28</v>
      </c>
      <c r="R749" s="1" t="s">
        <v>29</v>
      </c>
      <c r="S749" s="1" t="s">
        <v>29</v>
      </c>
      <c r="T749" s="1">
        <v>5</v>
      </c>
      <c r="U749" s="1" t="s">
        <v>12100</v>
      </c>
      <c r="V749" s="1">
        <v>2015</v>
      </c>
      <c r="W749" s="1" t="s">
        <v>2874</v>
      </c>
      <c r="X749" s="1" t="s">
        <v>12200</v>
      </c>
      <c r="Y749" s="1" t="s">
        <v>12493</v>
      </c>
      <c r="Z749" s="1" t="s">
        <v>12268</v>
      </c>
      <c r="AA749" s="1" t="s">
        <v>12200</v>
      </c>
      <c r="AB749" s="1" t="s">
        <v>12547</v>
      </c>
      <c r="AC749" s="1" t="s">
        <v>12493</v>
      </c>
      <c r="AD749" s="1" t="s">
        <v>12644</v>
      </c>
      <c r="AE749" s="1" t="s">
        <v>12109</v>
      </c>
      <c r="AF749" s="1" t="s">
        <v>12521</v>
      </c>
      <c r="AG749" s="1" t="s">
        <v>12526</v>
      </c>
      <c r="AH749" s="1" t="s">
        <v>12545</v>
      </c>
      <c r="AI749" s="1" t="s">
        <v>12645</v>
      </c>
      <c r="AJ749" s="1" t="s">
        <v>12677</v>
      </c>
      <c r="AK749" s="1" t="s">
        <v>12111</v>
      </c>
      <c r="AL749" s="1"/>
      <c r="AM749" s="1"/>
      <c r="AN749" s="1"/>
      <c r="AO749" s="1"/>
      <c r="AP749" s="1"/>
      <c r="AQ749" s="1"/>
      <c r="AR749" s="1"/>
      <c r="AS749" s="1"/>
      <c r="AT749" s="1"/>
      <c r="AU749" s="1"/>
      <c r="AV749" s="1"/>
      <c r="AW749" s="1"/>
      <c r="AX749" s="1"/>
      <c r="AY749" s="1"/>
      <c r="AZ749" s="1"/>
    </row>
    <row r="750" spans="1:52" x14ac:dyDescent="0.25">
      <c r="A750" s="1">
        <v>42423</v>
      </c>
      <c r="B750" s="1" t="s">
        <v>2875</v>
      </c>
      <c r="C750" s="1">
        <v>2291634</v>
      </c>
      <c r="D750" s="1">
        <v>20</v>
      </c>
      <c r="E750" s="1">
        <v>617</v>
      </c>
      <c r="F750" s="1" t="s">
        <v>22</v>
      </c>
      <c r="G750" s="1" t="s">
        <v>334</v>
      </c>
      <c r="H750" s="1">
        <v>1</v>
      </c>
      <c r="I750" s="1">
        <v>5172</v>
      </c>
      <c r="J750" s="1" t="s">
        <v>2876</v>
      </c>
      <c r="K750" s="1" t="s">
        <v>2877</v>
      </c>
      <c r="L750" s="1" t="s">
        <v>26</v>
      </c>
      <c r="M750" s="3">
        <v>43627.601469907408</v>
      </c>
      <c r="N750" s="1" t="s">
        <v>2878</v>
      </c>
      <c r="O750" s="1">
        <v>8</v>
      </c>
      <c r="P750" s="1" t="s">
        <v>28</v>
      </c>
      <c r="Q750" s="1" t="s">
        <v>28</v>
      </c>
      <c r="R750" s="1" t="s">
        <v>29</v>
      </c>
      <c r="S750" s="1" t="s">
        <v>29</v>
      </c>
      <c r="T750" s="1">
        <v>10</v>
      </c>
      <c r="U750" s="1" t="s">
        <v>12096</v>
      </c>
      <c r="V750" s="1">
        <v>2019</v>
      </c>
      <c r="W750" s="1" t="s">
        <v>2878</v>
      </c>
      <c r="X750" s="1" t="s">
        <v>12274</v>
      </c>
      <c r="Y750" s="1" t="s">
        <v>12274</v>
      </c>
      <c r="Z750" s="1" t="s">
        <v>12274</v>
      </c>
      <c r="AA750" s="1" t="s">
        <v>12274</v>
      </c>
      <c r="AB750" s="1" t="s">
        <v>12453</v>
      </c>
      <c r="AC750" s="1" t="s">
        <v>12607</v>
      </c>
      <c r="AD750" s="1" t="s">
        <v>12447</v>
      </c>
      <c r="AE750" s="1" t="s">
        <v>12499</v>
      </c>
      <c r="AF750" s="1" t="s">
        <v>12467</v>
      </c>
      <c r="AG750" s="1" t="s">
        <v>12497</v>
      </c>
      <c r="AH750" s="1" t="s">
        <v>12493</v>
      </c>
      <c r="AI750" s="1"/>
      <c r="AJ750" s="1"/>
      <c r="AK750" s="1"/>
      <c r="AL750" s="1"/>
      <c r="AM750" s="1"/>
      <c r="AN750" s="1"/>
      <c r="AO750" s="1"/>
      <c r="AP750" s="1"/>
      <c r="AQ750" s="1"/>
      <c r="AR750" s="1"/>
      <c r="AS750" s="1"/>
      <c r="AT750" s="1"/>
      <c r="AU750" s="1"/>
      <c r="AV750" s="1"/>
      <c r="AW750" s="1"/>
      <c r="AX750" s="1"/>
      <c r="AY750" s="1"/>
      <c r="AZ750" s="1"/>
    </row>
    <row r="751" spans="1:52" x14ac:dyDescent="0.25">
      <c r="A751" s="1">
        <v>197</v>
      </c>
      <c r="B751" s="1" t="s">
        <v>2879</v>
      </c>
      <c r="C751" s="1">
        <v>2291453</v>
      </c>
      <c r="D751" s="1">
        <v>165</v>
      </c>
      <c r="E751" s="1">
        <v>1026</v>
      </c>
      <c r="F751" s="1" t="s">
        <v>22</v>
      </c>
      <c r="G751" s="1" t="s">
        <v>201</v>
      </c>
      <c r="H751" s="1">
        <v>1</v>
      </c>
      <c r="I751" s="1">
        <v>176</v>
      </c>
      <c r="J751" s="1" t="s">
        <v>2880</v>
      </c>
      <c r="K751" s="1" t="s">
        <v>434</v>
      </c>
      <c r="L751" s="1" t="s">
        <v>26</v>
      </c>
      <c r="M751" s="3">
        <v>39420.270833333336</v>
      </c>
      <c r="N751" s="1" t="s">
        <v>2881</v>
      </c>
      <c r="O751" s="1">
        <v>5</v>
      </c>
      <c r="P751" s="1" t="s">
        <v>28</v>
      </c>
      <c r="Q751" s="1" t="s">
        <v>28</v>
      </c>
      <c r="R751" s="1" t="s">
        <v>29</v>
      </c>
      <c r="S751" s="1" t="s">
        <v>29</v>
      </c>
      <c r="T751" s="1">
        <v>17</v>
      </c>
      <c r="U751" s="1" t="s">
        <v>12100</v>
      </c>
      <c r="V751" s="1">
        <v>2007</v>
      </c>
      <c r="W751" s="1" t="s">
        <v>2881</v>
      </c>
      <c r="X751" s="1" t="s">
        <v>12219</v>
      </c>
      <c r="Y751" s="1" t="s">
        <v>12219</v>
      </c>
      <c r="Z751" s="1" t="s">
        <v>12219</v>
      </c>
      <c r="AA751" s="1" t="s">
        <v>12219</v>
      </c>
      <c r="AB751" s="1" t="s">
        <v>12493</v>
      </c>
      <c r="AC751" s="1" t="s">
        <v>12454</v>
      </c>
      <c r="AD751" s="1" t="s">
        <v>12520</v>
      </c>
      <c r="AE751" s="1" t="s">
        <v>12512</v>
      </c>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v>43200</v>
      </c>
      <c r="B752" s="1" t="s">
        <v>2882</v>
      </c>
      <c r="C752" s="1">
        <v>2286999</v>
      </c>
      <c r="D752" s="1">
        <v>83</v>
      </c>
      <c r="E752" s="1">
        <v>467</v>
      </c>
      <c r="F752" s="1" t="s">
        <v>22</v>
      </c>
      <c r="G752" s="1" t="s">
        <v>1286</v>
      </c>
      <c r="H752" s="1">
        <v>1</v>
      </c>
      <c r="I752" s="1">
        <v>5320</v>
      </c>
      <c r="J752" s="1" t="s">
        <v>2883</v>
      </c>
      <c r="K752" s="1" t="s">
        <v>2884</v>
      </c>
      <c r="L752" s="1" t="s">
        <v>26</v>
      </c>
      <c r="M752" s="3">
        <v>43640.621423611112</v>
      </c>
      <c r="N752" s="1" t="s">
        <v>2885</v>
      </c>
      <c r="O752" s="1">
        <v>10</v>
      </c>
      <c r="P752" s="1" t="s">
        <v>28</v>
      </c>
      <c r="Q752" s="1" t="s">
        <v>28</v>
      </c>
      <c r="R752" s="1" t="s">
        <v>29</v>
      </c>
      <c r="S752" s="1" t="s">
        <v>29</v>
      </c>
      <c r="T752" s="1">
        <v>7</v>
      </c>
      <c r="U752" s="1" t="s">
        <v>12096</v>
      </c>
      <c r="V752" s="1">
        <v>2019</v>
      </c>
      <c r="W752" s="1" t="s">
        <v>2885</v>
      </c>
      <c r="X752" s="1" t="s">
        <v>12228</v>
      </c>
      <c r="Y752" s="1" t="s">
        <v>12228</v>
      </c>
      <c r="Z752" s="1" t="s">
        <v>12228</v>
      </c>
      <c r="AA752" s="1" t="s">
        <v>12228</v>
      </c>
      <c r="AB752" s="1" t="s">
        <v>12680</v>
      </c>
      <c r="AC752" s="1" t="s">
        <v>12604</v>
      </c>
      <c r="AD752" s="1" t="s">
        <v>12581</v>
      </c>
      <c r="AE752" s="1" t="s">
        <v>12508</v>
      </c>
      <c r="AF752" s="1" t="s">
        <v>12450</v>
      </c>
      <c r="AG752" s="1" t="s">
        <v>12449</v>
      </c>
      <c r="AH752" s="1" t="s">
        <v>12451</v>
      </c>
      <c r="AI752" s="1" t="s">
        <v>12621</v>
      </c>
      <c r="AJ752" s="1" t="s">
        <v>12504</v>
      </c>
      <c r="AK752" s="1"/>
      <c r="AL752" s="1"/>
      <c r="AM752" s="1"/>
      <c r="AN752" s="1"/>
      <c r="AO752" s="1"/>
      <c r="AP752" s="1"/>
      <c r="AQ752" s="1"/>
      <c r="AR752" s="1"/>
      <c r="AS752" s="1"/>
      <c r="AT752" s="1"/>
      <c r="AU752" s="1"/>
      <c r="AV752" s="1"/>
      <c r="AW752" s="1"/>
      <c r="AX752" s="1"/>
      <c r="AY752" s="1"/>
      <c r="AZ752" s="1"/>
    </row>
    <row r="753" spans="1:52" x14ac:dyDescent="0.25">
      <c r="A753" s="1">
        <v>2300</v>
      </c>
      <c r="B753" s="1" t="s">
        <v>2886</v>
      </c>
      <c r="C753" s="1">
        <v>2284445</v>
      </c>
      <c r="D753" s="1">
        <v>82</v>
      </c>
      <c r="E753" s="1">
        <v>618</v>
      </c>
      <c r="F753" s="1" t="s">
        <v>22</v>
      </c>
      <c r="G753" s="1" t="s">
        <v>62</v>
      </c>
      <c r="H753" s="1">
        <v>2</v>
      </c>
      <c r="I753" s="1">
        <v>2441</v>
      </c>
      <c r="J753" s="1" t="s">
        <v>2887</v>
      </c>
      <c r="K753" s="1" t="s">
        <v>2888</v>
      </c>
      <c r="L753" s="1" t="s">
        <v>26</v>
      </c>
      <c r="M753" s="3">
        <v>42200.617951388886</v>
      </c>
      <c r="N753" s="1" t="s">
        <v>2889</v>
      </c>
      <c r="O753" s="1">
        <v>4</v>
      </c>
      <c r="P753" s="1" t="s">
        <v>28</v>
      </c>
      <c r="Q753" s="1" t="s">
        <v>28</v>
      </c>
      <c r="R753" s="1" t="s">
        <v>29</v>
      </c>
      <c r="S753" s="1" t="s">
        <v>29</v>
      </c>
      <c r="T753" s="1">
        <v>10</v>
      </c>
      <c r="U753" s="1" t="s">
        <v>12104</v>
      </c>
      <c r="V753" s="1">
        <v>2015</v>
      </c>
      <c r="W753" s="1" t="s">
        <v>2889</v>
      </c>
      <c r="X753" s="1" t="s">
        <v>12181</v>
      </c>
      <c r="Y753" s="1" t="s">
        <v>12181</v>
      </c>
      <c r="Z753" s="1" t="s">
        <v>12181</v>
      </c>
      <c r="AA753" s="1" t="s">
        <v>12181</v>
      </c>
      <c r="AB753" s="1" t="s">
        <v>12555</v>
      </c>
      <c r="AC753" s="1" t="s">
        <v>12489</v>
      </c>
      <c r="AD753" s="1" t="s">
        <v>12496</v>
      </c>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v>1045</v>
      </c>
      <c r="B754" s="1" t="s">
        <v>2890</v>
      </c>
      <c r="C754" s="1">
        <v>2282618</v>
      </c>
      <c r="D754" s="1">
        <v>2464</v>
      </c>
      <c r="E754" s="1">
        <v>573</v>
      </c>
      <c r="F754" s="1" t="s">
        <v>41</v>
      </c>
      <c r="G754" s="1" t="s">
        <v>721</v>
      </c>
      <c r="H754" s="1">
        <v>1</v>
      </c>
      <c r="I754" s="1">
        <v>923</v>
      </c>
      <c r="J754" s="1" t="s">
        <v>2891</v>
      </c>
      <c r="K754" s="1" t="s">
        <v>2892</v>
      </c>
      <c r="L754" s="1" t="s">
        <v>26</v>
      </c>
      <c r="M754" s="3">
        <v>40547.647916666669</v>
      </c>
      <c r="N754" s="1" t="s">
        <v>2893</v>
      </c>
      <c r="O754" s="1">
        <v>5</v>
      </c>
      <c r="P754" s="1" t="s">
        <v>28</v>
      </c>
      <c r="Q754" s="1" t="s">
        <v>28</v>
      </c>
      <c r="R754" s="1" t="s">
        <v>29</v>
      </c>
      <c r="S754" s="1" t="s">
        <v>29</v>
      </c>
      <c r="T754" s="1">
        <v>9</v>
      </c>
      <c r="U754" s="1" t="s">
        <v>12097</v>
      </c>
      <c r="V754" s="1">
        <v>2011</v>
      </c>
      <c r="W754" s="1" t="s">
        <v>2893</v>
      </c>
      <c r="X754" s="1" t="s">
        <v>12181</v>
      </c>
      <c r="Y754" s="1" t="s">
        <v>12181</v>
      </c>
      <c r="Z754" s="1" t="s">
        <v>12181</v>
      </c>
      <c r="AA754" s="1" t="s">
        <v>12180</v>
      </c>
      <c r="AB754" s="1" t="s">
        <v>12447</v>
      </c>
      <c r="AC754" s="1" t="s">
        <v>12484</v>
      </c>
      <c r="AD754" s="1" t="s">
        <v>12700</v>
      </c>
      <c r="AE754" s="1" t="s">
        <v>12614</v>
      </c>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v>26</v>
      </c>
      <c r="B755" s="1" t="s">
        <v>2894</v>
      </c>
      <c r="C755" s="1">
        <v>2281663</v>
      </c>
      <c r="D755" s="1">
        <v>99</v>
      </c>
      <c r="E755" s="1">
        <v>247</v>
      </c>
      <c r="F755" s="1" t="s">
        <v>22</v>
      </c>
      <c r="G755" s="1" t="s">
        <v>2895</v>
      </c>
      <c r="H755" s="1">
        <v>1</v>
      </c>
      <c r="I755" s="1">
        <v>27</v>
      </c>
      <c r="J755" s="1" t="s">
        <v>1253</v>
      </c>
      <c r="K755" s="1" t="s">
        <v>1254</v>
      </c>
      <c r="L755" s="1" t="s">
        <v>26</v>
      </c>
      <c r="M755" s="3">
        <v>39065.007638888892</v>
      </c>
      <c r="N755" s="1" t="s">
        <v>2896</v>
      </c>
      <c r="O755" s="1">
        <v>6</v>
      </c>
      <c r="P755" s="1" t="s">
        <v>28</v>
      </c>
      <c r="Q755" s="1" t="s">
        <v>28</v>
      </c>
      <c r="R755" s="1" t="s">
        <v>29</v>
      </c>
      <c r="S755" s="1" t="s">
        <v>29</v>
      </c>
      <c r="T755" s="1">
        <v>4</v>
      </c>
      <c r="U755" s="1" t="s">
        <v>12100</v>
      </c>
      <c r="V755" s="1">
        <v>2006</v>
      </c>
      <c r="W755" s="1" t="s">
        <v>2896</v>
      </c>
      <c r="X755" s="1" t="s">
        <v>12181</v>
      </c>
      <c r="Y755" s="1" t="s">
        <v>12181</v>
      </c>
      <c r="Z755" s="1" t="s">
        <v>12181</v>
      </c>
      <c r="AA755" s="1" t="s">
        <v>12181</v>
      </c>
      <c r="AB755" s="1" t="s">
        <v>12472</v>
      </c>
      <c r="AC755" s="1" t="s">
        <v>12555</v>
      </c>
      <c r="AD755" s="1" t="s">
        <v>12508</v>
      </c>
      <c r="AE755" s="1" t="s">
        <v>12520</v>
      </c>
      <c r="AF755" s="1" t="s">
        <v>12518</v>
      </c>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v>1175</v>
      </c>
      <c r="B756" s="1" t="s">
        <v>2897</v>
      </c>
      <c r="C756" s="1">
        <v>2280564</v>
      </c>
      <c r="D756" s="1">
        <v>228</v>
      </c>
      <c r="E756" s="1">
        <v>653</v>
      </c>
      <c r="F756" s="1" t="s">
        <v>22</v>
      </c>
      <c r="G756" s="1" t="s">
        <v>222</v>
      </c>
      <c r="H756" s="1">
        <v>1</v>
      </c>
      <c r="I756" s="1">
        <v>936</v>
      </c>
      <c r="J756" s="1" t="s">
        <v>2898</v>
      </c>
      <c r="K756" s="1" t="s">
        <v>2899</v>
      </c>
      <c r="L756" s="1" t="s">
        <v>26</v>
      </c>
      <c r="M756" s="3">
        <v>40715.615972222222</v>
      </c>
      <c r="N756" s="1" t="s">
        <v>2900</v>
      </c>
      <c r="O756" s="1">
        <v>2</v>
      </c>
      <c r="P756" s="1" t="s">
        <v>28</v>
      </c>
      <c r="Q756" s="1" t="s">
        <v>28</v>
      </c>
      <c r="R756" s="1" t="s">
        <v>29</v>
      </c>
      <c r="S756" s="1" t="s">
        <v>29</v>
      </c>
      <c r="T756" s="1">
        <v>10</v>
      </c>
      <c r="U756" s="1" t="s">
        <v>12096</v>
      </c>
      <c r="V756" s="1">
        <v>2011</v>
      </c>
      <c r="W756" s="1" t="s">
        <v>2900</v>
      </c>
      <c r="X756" s="1" t="s">
        <v>12182</v>
      </c>
      <c r="Y756" s="1" t="s">
        <v>12182</v>
      </c>
      <c r="Z756" s="1" t="s">
        <v>12182</v>
      </c>
      <c r="AA756" s="1" t="s">
        <v>12182</v>
      </c>
      <c r="AB756" s="1" t="s">
        <v>12447</v>
      </c>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v>724</v>
      </c>
      <c r="B757" s="1" t="s">
        <v>2901</v>
      </c>
      <c r="C757" s="1">
        <v>2272775</v>
      </c>
      <c r="D757" s="1">
        <v>390</v>
      </c>
      <c r="E757" s="1">
        <v>463</v>
      </c>
      <c r="F757" s="1" t="s">
        <v>22</v>
      </c>
      <c r="G757" s="1" t="s">
        <v>163</v>
      </c>
      <c r="H757" s="1">
        <v>1</v>
      </c>
      <c r="I757" s="1">
        <v>164</v>
      </c>
      <c r="J757" s="1" t="s">
        <v>2902</v>
      </c>
      <c r="K757" s="1" t="s">
        <v>945</v>
      </c>
      <c r="L757" s="1" t="s">
        <v>26</v>
      </c>
      <c r="M757" s="3">
        <v>40182.3125</v>
      </c>
      <c r="N757" s="1" t="s">
        <v>2903</v>
      </c>
      <c r="O757" s="1">
        <v>8</v>
      </c>
      <c r="P757" s="1" t="s">
        <v>28</v>
      </c>
      <c r="Q757" s="1" t="s">
        <v>28</v>
      </c>
      <c r="R757" s="1" t="s">
        <v>29</v>
      </c>
      <c r="S757" s="1" t="s">
        <v>29</v>
      </c>
      <c r="T757" s="1">
        <v>7</v>
      </c>
      <c r="U757" s="1" t="s">
        <v>12097</v>
      </c>
      <c r="V757" s="1">
        <v>2010</v>
      </c>
      <c r="W757" s="1" t="s">
        <v>2903</v>
      </c>
      <c r="X757" s="1" t="s">
        <v>12185</v>
      </c>
      <c r="Y757" s="1" t="s">
        <v>12185</v>
      </c>
      <c r="Z757" s="1" t="s">
        <v>12185</v>
      </c>
      <c r="AA757" s="1" t="s">
        <v>12185</v>
      </c>
      <c r="AB757" s="1" t="s">
        <v>12456</v>
      </c>
      <c r="AC757" s="1" t="s">
        <v>12541</v>
      </c>
      <c r="AD757" s="1" t="s">
        <v>12515</v>
      </c>
      <c r="AE757" s="1" t="s">
        <v>12534</v>
      </c>
      <c r="AF757" s="1" t="s">
        <v>12461</v>
      </c>
      <c r="AG757" s="1" t="s">
        <v>12556</v>
      </c>
      <c r="AH757" s="1" t="s">
        <v>12609</v>
      </c>
      <c r="AI757" s="1"/>
      <c r="AJ757" s="1"/>
      <c r="AK757" s="1"/>
      <c r="AL757" s="1"/>
      <c r="AM757" s="1"/>
      <c r="AN757" s="1"/>
      <c r="AO757" s="1"/>
      <c r="AP757" s="1"/>
      <c r="AQ757" s="1"/>
      <c r="AR757" s="1"/>
      <c r="AS757" s="1"/>
      <c r="AT757" s="1"/>
      <c r="AU757" s="1"/>
      <c r="AV757" s="1"/>
      <c r="AW757" s="1"/>
      <c r="AX757" s="1"/>
      <c r="AY757" s="1"/>
      <c r="AZ757" s="1"/>
    </row>
    <row r="758" spans="1:52" x14ac:dyDescent="0.25">
      <c r="A758" s="1">
        <v>392</v>
      </c>
      <c r="B758" s="1" t="s">
        <v>2904</v>
      </c>
      <c r="C758" s="1">
        <v>2272170</v>
      </c>
      <c r="D758" s="1">
        <v>142</v>
      </c>
      <c r="E758" s="1">
        <v>1678</v>
      </c>
      <c r="F758" s="1" t="s">
        <v>386</v>
      </c>
      <c r="G758" s="1" t="s">
        <v>2905</v>
      </c>
      <c r="H758" s="1">
        <v>1</v>
      </c>
      <c r="I758" s="1">
        <v>308</v>
      </c>
      <c r="J758" s="1" t="s">
        <v>2906</v>
      </c>
      <c r="K758" s="1" t="s">
        <v>434</v>
      </c>
      <c r="L758" s="1" t="s">
        <v>26</v>
      </c>
      <c r="M758" s="3">
        <v>39758.041666666664</v>
      </c>
      <c r="N758" s="1" t="s">
        <v>2907</v>
      </c>
      <c r="O758" s="1">
        <v>7</v>
      </c>
      <c r="P758" s="1" t="s">
        <v>28</v>
      </c>
      <c r="Q758" s="1" t="s">
        <v>28</v>
      </c>
      <c r="R758" s="1" t="s">
        <v>29</v>
      </c>
      <c r="S758" s="1" t="s">
        <v>29</v>
      </c>
      <c r="T758" s="1">
        <v>27</v>
      </c>
      <c r="U758" s="1" t="s">
        <v>12110</v>
      </c>
      <c r="V758" s="1">
        <v>2008</v>
      </c>
      <c r="W758" s="1" t="s">
        <v>2907</v>
      </c>
      <c r="X758" s="1" t="s">
        <v>12218</v>
      </c>
      <c r="Y758" s="1" t="s">
        <v>12218</v>
      </c>
      <c r="Z758" s="1" t="s">
        <v>12218</v>
      </c>
      <c r="AA758" s="1" t="s">
        <v>12218</v>
      </c>
      <c r="AB758" s="1" t="s">
        <v>12446</v>
      </c>
      <c r="AC758" s="1" t="s">
        <v>12535</v>
      </c>
      <c r="AD758" s="1" t="s">
        <v>12449</v>
      </c>
      <c r="AE758" s="1" t="s">
        <v>12689</v>
      </c>
      <c r="AF758" s="1" t="s">
        <v>12574</v>
      </c>
      <c r="AG758" s="1" t="s">
        <v>12623</v>
      </c>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v>1578</v>
      </c>
      <c r="B759" s="1" t="s">
        <v>2908</v>
      </c>
      <c r="C759" s="1">
        <v>2270923</v>
      </c>
      <c r="D759" s="1">
        <v>186</v>
      </c>
      <c r="E759" s="1">
        <v>485</v>
      </c>
      <c r="F759" s="1" t="s">
        <v>147</v>
      </c>
      <c r="G759" s="1" t="s">
        <v>148</v>
      </c>
      <c r="H759" s="1">
        <v>1</v>
      </c>
      <c r="I759" s="1">
        <v>502</v>
      </c>
      <c r="J759" s="1" t="s">
        <v>2909</v>
      </c>
      <c r="K759" s="1" t="s">
        <v>2910</v>
      </c>
      <c r="L759" s="1" t="s">
        <v>26</v>
      </c>
      <c r="M759" s="3">
        <v>41178.626261574071</v>
      </c>
      <c r="N759" s="1" t="s">
        <v>2911</v>
      </c>
      <c r="O759" s="1">
        <v>18</v>
      </c>
      <c r="P759" s="1" t="s">
        <v>28</v>
      </c>
      <c r="Q759" s="1" t="s">
        <v>28</v>
      </c>
      <c r="R759" s="1" t="s">
        <v>29</v>
      </c>
      <c r="S759" s="1" t="s">
        <v>29</v>
      </c>
      <c r="T759" s="1">
        <v>8</v>
      </c>
      <c r="U759" s="1" t="s">
        <v>12105</v>
      </c>
      <c r="V759" s="1">
        <v>2012</v>
      </c>
      <c r="W759" s="1" t="s">
        <v>2911</v>
      </c>
      <c r="X759" s="1" t="s">
        <v>12189</v>
      </c>
      <c r="Y759" s="1" t="s">
        <v>12189</v>
      </c>
      <c r="Z759" s="1" t="s">
        <v>12189</v>
      </c>
      <c r="AA759" s="1" t="s">
        <v>12189</v>
      </c>
      <c r="AB759" s="1" t="s">
        <v>12470</v>
      </c>
      <c r="AC759" s="1" t="s">
        <v>12520</v>
      </c>
      <c r="AD759" s="1" t="s">
        <v>12461</v>
      </c>
      <c r="AE759" s="1" t="s">
        <v>12645</v>
      </c>
      <c r="AF759" s="1" t="s">
        <v>12681</v>
      </c>
      <c r="AG759" s="1" t="s">
        <v>12542</v>
      </c>
      <c r="AH759" s="1" t="s">
        <v>12523</v>
      </c>
      <c r="AI759" s="1" t="s">
        <v>12525</v>
      </c>
      <c r="AJ759" s="1" t="s">
        <v>12706</v>
      </c>
      <c r="AK759" s="1" t="s">
        <v>12505</v>
      </c>
      <c r="AL759" s="1" t="s">
        <v>12528</v>
      </c>
      <c r="AM759" s="1" t="s">
        <v>12627</v>
      </c>
      <c r="AN759" s="1" t="s">
        <v>12717</v>
      </c>
      <c r="AO759" s="1" t="s">
        <v>12631</v>
      </c>
      <c r="AP759" s="1" t="s">
        <v>12529</v>
      </c>
      <c r="AQ759" s="1" t="s">
        <v>12478</v>
      </c>
      <c r="AR759" s="1" t="s">
        <v>12454</v>
      </c>
      <c r="AS759" s="1"/>
      <c r="AT759" s="1"/>
      <c r="AU759" s="1"/>
      <c r="AV759" s="1"/>
      <c r="AW759" s="1"/>
      <c r="AX759" s="1"/>
      <c r="AY759" s="1"/>
      <c r="AZ759" s="1"/>
    </row>
    <row r="760" spans="1:52" x14ac:dyDescent="0.25">
      <c r="A760" s="1">
        <v>689</v>
      </c>
      <c r="B760" s="1" t="s">
        <v>2912</v>
      </c>
      <c r="C760" s="1">
        <v>2268655</v>
      </c>
      <c r="D760" s="1">
        <v>421</v>
      </c>
      <c r="E760" s="1">
        <v>1073</v>
      </c>
      <c r="F760" s="1" t="s">
        <v>22</v>
      </c>
      <c r="G760" s="1" t="s">
        <v>163</v>
      </c>
      <c r="H760" s="1">
        <v>1</v>
      </c>
      <c r="I760" s="1">
        <v>560</v>
      </c>
      <c r="J760" s="1" t="s">
        <v>2913</v>
      </c>
      <c r="K760" s="1" t="s">
        <v>2914</v>
      </c>
      <c r="L760" s="1" t="s">
        <v>26</v>
      </c>
      <c r="M760" s="3">
        <v>40147.041666666664</v>
      </c>
      <c r="N760" s="1" t="s">
        <v>2915</v>
      </c>
      <c r="O760" s="1">
        <v>7</v>
      </c>
      <c r="P760" s="1" t="s">
        <v>28</v>
      </c>
      <c r="Q760" s="1" t="s">
        <v>28</v>
      </c>
      <c r="R760" s="1" t="s">
        <v>29</v>
      </c>
      <c r="S760" s="1" t="s">
        <v>29</v>
      </c>
      <c r="T760" s="1">
        <v>17</v>
      </c>
      <c r="U760" s="1" t="s">
        <v>12110</v>
      </c>
      <c r="V760" s="1">
        <v>2009</v>
      </c>
      <c r="W760" s="1" t="s">
        <v>2915</v>
      </c>
      <c r="X760" s="1" t="s">
        <v>12186</v>
      </c>
      <c r="Y760" s="1" t="s">
        <v>12186</v>
      </c>
      <c r="Z760" s="1" t="s">
        <v>12186</v>
      </c>
      <c r="AA760" s="1" t="s">
        <v>12186</v>
      </c>
      <c r="AB760" s="1" t="s">
        <v>12447</v>
      </c>
      <c r="AC760" s="1" t="s">
        <v>12472</v>
      </c>
      <c r="AD760" s="1" t="s">
        <v>12484</v>
      </c>
      <c r="AE760" s="1" t="s">
        <v>12609</v>
      </c>
      <c r="AF760" s="1" t="s">
        <v>12662</v>
      </c>
      <c r="AG760" s="1" t="s">
        <v>12480</v>
      </c>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v>41570</v>
      </c>
      <c r="B761" s="1" t="s">
        <v>2916</v>
      </c>
      <c r="C761" s="1">
        <v>2267701</v>
      </c>
      <c r="D761" s="1">
        <v>79</v>
      </c>
      <c r="E761" s="1">
        <v>348</v>
      </c>
      <c r="F761" s="1" t="s">
        <v>22</v>
      </c>
      <c r="G761" s="1" t="s">
        <v>334</v>
      </c>
      <c r="H761" s="1">
        <v>1</v>
      </c>
      <c r="I761" s="1">
        <v>5199</v>
      </c>
      <c r="J761" s="1" t="s">
        <v>2917</v>
      </c>
      <c r="K761" s="1" t="s">
        <v>2918</v>
      </c>
      <c r="L761" s="1" t="s">
        <v>26</v>
      </c>
      <c r="M761" s="3">
        <v>43606.831134259257</v>
      </c>
      <c r="N761" s="1" t="s">
        <v>2919</v>
      </c>
      <c r="O761" s="1">
        <v>8</v>
      </c>
      <c r="P761" s="1" t="s">
        <v>28</v>
      </c>
      <c r="Q761" s="1" t="s">
        <v>28</v>
      </c>
      <c r="R761" s="1" t="s">
        <v>29</v>
      </c>
      <c r="S761" s="1" t="s">
        <v>29</v>
      </c>
      <c r="T761" s="1">
        <v>5</v>
      </c>
      <c r="U761" s="1" t="s">
        <v>12099</v>
      </c>
      <c r="V761" s="1">
        <v>2019</v>
      </c>
      <c r="W761" s="1" t="s">
        <v>2919</v>
      </c>
      <c r="X761" s="1" t="s">
        <v>12200</v>
      </c>
      <c r="Y761" s="1" t="s">
        <v>12705</v>
      </c>
      <c r="Z761" s="1" t="s">
        <v>12335</v>
      </c>
      <c r="AA761" s="1" t="s">
        <v>12200</v>
      </c>
      <c r="AB761" s="1" t="s">
        <v>12610</v>
      </c>
      <c r="AC761" s="1" t="s">
        <v>12705</v>
      </c>
      <c r="AD761" s="1" t="s">
        <v>12457</v>
      </c>
      <c r="AE761" s="1" t="s">
        <v>12544</v>
      </c>
      <c r="AF761" s="1" t="s">
        <v>12782</v>
      </c>
      <c r="AG761" s="1" t="s">
        <v>12517</v>
      </c>
      <c r="AH761" s="1" t="s">
        <v>12547</v>
      </c>
      <c r="AI761" s="1"/>
      <c r="AJ761" s="1"/>
      <c r="AK761" s="1"/>
      <c r="AL761" s="1"/>
      <c r="AM761" s="1"/>
      <c r="AN761" s="1"/>
      <c r="AO761" s="1"/>
      <c r="AP761" s="1"/>
      <c r="AQ761" s="1"/>
      <c r="AR761" s="1"/>
      <c r="AS761" s="1"/>
      <c r="AT761" s="1"/>
      <c r="AU761" s="1"/>
      <c r="AV761" s="1"/>
      <c r="AW761" s="1"/>
      <c r="AX761" s="1"/>
      <c r="AY761" s="1"/>
      <c r="AZ761" s="1"/>
    </row>
    <row r="762" spans="1:52" x14ac:dyDescent="0.25">
      <c r="A762" s="1">
        <v>619</v>
      </c>
      <c r="B762" s="1" t="s">
        <v>2920</v>
      </c>
      <c r="C762" s="1">
        <v>2258174</v>
      </c>
      <c r="D762" s="1">
        <v>440</v>
      </c>
      <c r="E762" s="1">
        <v>609</v>
      </c>
      <c r="F762" s="1" t="s">
        <v>22</v>
      </c>
      <c r="G762" s="1" t="s">
        <v>113</v>
      </c>
      <c r="H762" s="1">
        <v>1</v>
      </c>
      <c r="I762" s="1">
        <v>485</v>
      </c>
      <c r="J762" s="1" t="s">
        <v>2921</v>
      </c>
      <c r="K762" s="1" t="s">
        <v>2922</v>
      </c>
      <c r="L762" s="1" t="s">
        <v>26</v>
      </c>
      <c r="M762" s="3">
        <v>40050.374305555553</v>
      </c>
      <c r="N762" s="1" t="s">
        <v>2923</v>
      </c>
      <c r="O762" s="1">
        <v>7</v>
      </c>
      <c r="P762" s="1" t="s">
        <v>28</v>
      </c>
      <c r="Q762" s="1" t="s">
        <v>28</v>
      </c>
      <c r="R762" s="1" t="s">
        <v>29</v>
      </c>
      <c r="S762" s="1" t="s">
        <v>29</v>
      </c>
      <c r="T762" s="1">
        <v>10</v>
      </c>
      <c r="U762" s="1" t="s">
        <v>12106</v>
      </c>
      <c r="V762" s="1">
        <v>2009</v>
      </c>
      <c r="W762" s="1" t="s">
        <v>2923</v>
      </c>
      <c r="X762" s="1" t="s">
        <v>12331</v>
      </c>
      <c r="Y762" s="1" t="s">
        <v>12331</v>
      </c>
      <c r="Z762" s="1" t="s">
        <v>12331</v>
      </c>
      <c r="AA762" s="1" t="s">
        <v>12331</v>
      </c>
      <c r="AB762" s="1" t="s">
        <v>12462</v>
      </c>
      <c r="AC762" s="1" t="s">
        <v>12547</v>
      </c>
      <c r="AD762" s="1" t="s">
        <v>12461</v>
      </c>
      <c r="AE762" s="1" t="s">
        <v>12455</v>
      </c>
      <c r="AF762" s="1" t="s">
        <v>12549</v>
      </c>
      <c r="AG762" s="1" t="s">
        <v>12668</v>
      </c>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v>1034</v>
      </c>
      <c r="B763" s="1" t="s">
        <v>2924</v>
      </c>
      <c r="C763" s="1">
        <v>2257672</v>
      </c>
      <c r="D763" s="1">
        <v>312</v>
      </c>
      <c r="E763" s="1">
        <v>605</v>
      </c>
      <c r="F763" s="1" t="s">
        <v>41</v>
      </c>
      <c r="G763" s="1" t="s">
        <v>69</v>
      </c>
      <c r="H763" s="1">
        <v>1</v>
      </c>
      <c r="I763" s="1">
        <v>881</v>
      </c>
      <c r="J763" s="1" t="s">
        <v>2925</v>
      </c>
      <c r="K763" s="1" t="s">
        <v>301</v>
      </c>
      <c r="L763" s="1" t="s">
        <v>26</v>
      </c>
      <c r="M763" s="3">
        <v>40527.695833333331</v>
      </c>
      <c r="N763" s="1" t="s">
        <v>2926</v>
      </c>
      <c r="O763" s="1">
        <v>4</v>
      </c>
      <c r="P763" s="1" t="s">
        <v>28</v>
      </c>
      <c r="Q763" s="1" t="s">
        <v>28</v>
      </c>
      <c r="R763" s="1" t="s">
        <v>29</v>
      </c>
      <c r="S763" s="1" t="s">
        <v>29</v>
      </c>
      <c r="T763" s="1">
        <v>10</v>
      </c>
      <c r="U763" s="1" t="s">
        <v>12100</v>
      </c>
      <c r="V763" s="1">
        <v>2010</v>
      </c>
      <c r="W763" s="1" t="s">
        <v>2926</v>
      </c>
      <c r="X763" s="1" t="s">
        <v>12177</v>
      </c>
      <c r="Y763" s="1" t="s">
        <v>12177</v>
      </c>
      <c r="Z763" s="1" t="s">
        <v>12177</v>
      </c>
      <c r="AA763" s="1" t="s">
        <v>12180</v>
      </c>
      <c r="AB763" s="1" t="s">
        <v>12621</v>
      </c>
      <c r="AC763" s="1" t="s">
        <v>12447</v>
      </c>
      <c r="AD763" s="1" t="s">
        <v>12449</v>
      </c>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v>1931</v>
      </c>
      <c r="B764" s="1" t="s">
        <v>2927</v>
      </c>
      <c r="C764" s="1">
        <v>2255711</v>
      </c>
      <c r="D764" s="1">
        <v>301</v>
      </c>
      <c r="E764" s="1">
        <v>842</v>
      </c>
      <c r="F764" s="1" t="s">
        <v>22</v>
      </c>
      <c r="G764" s="1" t="s">
        <v>190</v>
      </c>
      <c r="H764" s="1">
        <v>1</v>
      </c>
      <c r="I764" s="1">
        <v>1480</v>
      </c>
      <c r="J764" s="1" t="s">
        <v>2928</v>
      </c>
      <c r="K764" s="1" t="s">
        <v>137</v>
      </c>
      <c r="L764" s="1" t="s">
        <v>26</v>
      </c>
      <c r="M764" s="3">
        <v>41690.667280092595</v>
      </c>
      <c r="N764" s="1" t="s">
        <v>2929</v>
      </c>
      <c r="O764" s="1">
        <v>3</v>
      </c>
      <c r="P764" s="1" t="s">
        <v>28</v>
      </c>
      <c r="Q764" s="1" t="s">
        <v>28</v>
      </c>
      <c r="R764" s="1" t="s">
        <v>29</v>
      </c>
      <c r="S764" s="1" t="s">
        <v>29</v>
      </c>
      <c r="T764" s="1">
        <v>14</v>
      </c>
      <c r="U764" s="1" t="s">
        <v>12108</v>
      </c>
      <c r="V764" s="1">
        <v>2014</v>
      </c>
      <c r="W764" s="1" t="s">
        <v>2929</v>
      </c>
      <c r="X764" s="1" t="s">
        <v>12181</v>
      </c>
      <c r="Y764" s="1" t="s">
        <v>12181</v>
      </c>
      <c r="Z764" s="1" t="s">
        <v>12181</v>
      </c>
      <c r="AA764" s="1" t="s">
        <v>12181</v>
      </c>
      <c r="AB764" s="1" t="s">
        <v>12496</v>
      </c>
      <c r="AC764" s="1" t="s">
        <v>12501</v>
      </c>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v>820</v>
      </c>
      <c r="B765" s="1" t="s">
        <v>2930</v>
      </c>
      <c r="C765" s="1">
        <v>2254965</v>
      </c>
      <c r="D765" s="1">
        <v>190</v>
      </c>
      <c r="E765" s="1">
        <v>955</v>
      </c>
      <c r="F765" s="1" t="s">
        <v>41</v>
      </c>
      <c r="G765" s="1" t="s">
        <v>2931</v>
      </c>
      <c r="H765" s="1">
        <v>1</v>
      </c>
      <c r="I765" s="1">
        <v>691</v>
      </c>
      <c r="J765" s="1" t="s">
        <v>2932</v>
      </c>
      <c r="K765" s="1" t="s">
        <v>894</v>
      </c>
      <c r="L765" s="1" t="s">
        <v>26</v>
      </c>
      <c r="M765" s="3">
        <v>40275.511111111111</v>
      </c>
      <c r="N765" s="1" t="s">
        <v>2933</v>
      </c>
      <c r="O765" s="1">
        <v>6</v>
      </c>
      <c r="P765" s="1" t="s">
        <v>28</v>
      </c>
      <c r="Q765" s="1" t="s">
        <v>28</v>
      </c>
      <c r="R765" s="1" t="s">
        <v>29</v>
      </c>
      <c r="S765" s="1" t="s">
        <v>29</v>
      </c>
      <c r="T765" s="1">
        <v>15</v>
      </c>
      <c r="U765" s="1" t="s">
        <v>12103</v>
      </c>
      <c r="V765" s="1">
        <v>2010</v>
      </c>
      <c r="W765" s="1" t="s">
        <v>2933</v>
      </c>
      <c r="X765" s="1" t="s">
        <v>12232</v>
      </c>
      <c r="Y765" s="1" t="s">
        <v>12232</v>
      </c>
      <c r="Z765" s="1" t="s">
        <v>12232</v>
      </c>
      <c r="AA765" s="1" t="s">
        <v>12232</v>
      </c>
      <c r="AB765" s="1" t="s">
        <v>12532</v>
      </c>
      <c r="AC765" s="1" t="s">
        <v>12543</v>
      </c>
      <c r="AD765" s="1" t="s">
        <v>12578</v>
      </c>
      <c r="AE765" s="1" t="s">
        <v>12461</v>
      </c>
      <c r="AF765" s="1" t="s">
        <v>12455</v>
      </c>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v>36415</v>
      </c>
      <c r="B766" s="1" t="s">
        <v>2934</v>
      </c>
      <c r="C766" s="1">
        <v>2252788</v>
      </c>
      <c r="D766" s="1">
        <v>44</v>
      </c>
      <c r="E766" s="1">
        <v>802</v>
      </c>
      <c r="F766" s="1" t="s">
        <v>22</v>
      </c>
      <c r="G766" s="1" t="s">
        <v>2935</v>
      </c>
      <c r="H766" s="1">
        <v>1</v>
      </c>
      <c r="I766" s="1">
        <v>5095</v>
      </c>
      <c r="J766" s="1" t="s">
        <v>2936</v>
      </c>
      <c r="K766" s="1" t="s">
        <v>301</v>
      </c>
      <c r="L766" s="1" t="s">
        <v>26</v>
      </c>
      <c r="M766" s="3">
        <v>43545.615023148152</v>
      </c>
      <c r="N766" s="1" t="s">
        <v>2937</v>
      </c>
      <c r="O766" s="1">
        <v>6</v>
      </c>
      <c r="P766" s="1" t="s">
        <v>28</v>
      </c>
      <c r="Q766" s="1" t="s">
        <v>28</v>
      </c>
      <c r="R766" s="1" t="s">
        <v>29</v>
      </c>
      <c r="S766" s="1" t="s">
        <v>29</v>
      </c>
      <c r="T766" s="1">
        <v>13</v>
      </c>
      <c r="U766" s="1" t="s">
        <v>12101</v>
      </c>
      <c r="V766" s="1">
        <v>2019</v>
      </c>
      <c r="W766" s="1" t="s">
        <v>2937</v>
      </c>
      <c r="X766" s="1" t="s">
        <v>12177</v>
      </c>
      <c r="Y766" s="1" t="s">
        <v>12177</v>
      </c>
      <c r="Z766" s="1" t="s">
        <v>12177</v>
      </c>
      <c r="AA766" s="1" t="s">
        <v>12177</v>
      </c>
      <c r="AB766" s="1" t="s">
        <v>12449</v>
      </c>
      <c r="AC766" s="1" t="s">
        <v>12450</v>
      </c>
      <c r="AD766" s="1" t="s">
        <v>12451</v>
      </c>
      <c r="AE766" s="1" t="s">
        <v>12616</v>
      </c>
      <c r="AF766" s="1" t="s">
        <v>12446</v>
      </c>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v>1837</v>
      </c>
      <c r="B767" s="1" t="s">
        <v>2938</v>
      </c>
      <c r="C767" s="1">
        <v>2251887</v>
      </c>
      <c r="D767" s="1">
        <v>233</v>
      </c>
      <c r="E767" s="1">
        <v>988</v>
      </c>
      <c r="F767" s="1" t="s">
        <v>22</v>
      </c>
      <c r="G767" s="1" t="s">
        <v>52</v>
      </c>
      <c r="H767" s="1">
        <v>1</v>
      </c>
      <c r="I767" s="1">
        <v>1622</v>
      </c>
      <c r="J767" s="1" t="s">
        <v>2939</v>
      </c>
      <c r="K767" s="1" t="s">
        <v>2940</v>
      </c>
      <c r="L767" s="1" t="s">
        <v>26</v>
      </c>
      <c r="M767" s="3">
        <v>41554.628518518519</v>
      </c>
      <c r="N767" s="1" t="s">
        <v>2941</v>
      </c>
      <c r="O767" s="1">
        <v>4</v>
      </c>
      <c r="P767" s="1" t="s">
        <v>28</v>
      </c>
      <c r="Q767" s="1" t="s">
        <v>28</v>
      </c>
      <c r="R767" s="1" t="s">
        <v>29</v>
      </c>
      <c r="S767" s="1" t="s">
        <v>29</v>
      </c>
      <c r="T767" s="1">
        <v>16</v>
      </c>
      <c r="U767" s="1" t="s">
        <v>12098</v>
      </c>
      <c r="V767" s="1">
        <v>2013</v>
      </c>
      <c r="W767" s="1" t="s">
        <v>2941</v>
      </c>
      <c r="X767" s="1" t="s">
        <v>12287</v>
      </c>
      <c r="Y767" s="1" t="s">
        <v>12287</v>
      </c>
      <c r="Z767" s="1" t="s">
        <v>12287</v>
      </c>
      <c r="AA767" s="1" t="s">
        <v>12287</v>
      </c>
      <c r="AB767" s="1" t="s">
        <v>12457</v>
      </c>
      <c r="AC767" s="1" t="s">
        <v>12467</v>
      </c>
      <c r="AD767" s="1" t="s">
        <v>12149</v>
      </c>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v>31633</v>
      </c>
      <c r="B768" s="1" t="s">
        <v>2942</v>
      </c>
      <c r="C768" s="1">
        <v>2249301</v>
      </c>
      <c r="D768" s="1">
        <v>76</v>
      </c>
      <c r="E768" s="1">
        <v>703</v>
      </c>
      <c r="F768" s="1" t="s">
        <v>22</v>
      </c>
      <c r="G768" s="1" t="s">
        <v>1158</v>
      </c>
      <c r="H768" s="1">
        <v>1</v>
      </c>
      <c r="I768" s="1">
        <v>4926</v>
      </c>
      <c r="J768" s="1" t="s">
        <v>2943</v>
      </c>
      <c r="K768" s="1" t="s">
        <v>398</v>
      </c>
      <c r="L768" s="1" t="s">
        <v>26</v>
      </c>
      <c r="M768" s="3">
        <v>43493.660925925928</v>
      </c>
      <c r="N768" s="1" t="s">
        <v>2944</v>
      </c>
      <c r="O768" s="1">
        <v>9</v>
      </c>
      <c r="P768" s="1" t="s">
        <v>28</v>
      </c>
      <c r="Q768" s="1" t="s">
        <v>28</v>
      </c>
      <c r="R768" s="1" t="s">
        <v>29</v>
      </c>
      <c r="S768" s="1" t="s">
        <v>29</v>
      </c>
      <c r="T768" s="1">
        <v>11</v>
      </c>
      <c r="U768" s="1" t="s">
        <v>12097</v>
      </c>
      <c r="V768" s="1">
        <v>2019</v>
      </c>
      <c r="W768" s="1" t="s">
        <v>2944</v>
      </c>
      <c r="X768" s="1" t="s">
        <v>12206</v>
      </c>
      <c r="Y768" s="1" t="s">
        <v>12206</v>
      </c>
      <c r="Z768" s="1" t="s">
        <v>12206</v>
      </c>
      <c r="AA768" s="1" t="s">
        <v>12206</v>
      </c>
      <c r="AB768" s="1" t="s">
        <v>12592</v>
      </c>
      <c r="AC768" s="1" t="s">
        <v>12657</v>
      </c>
      <c r="AD768" s="1" t="s">
        <v>12604</v>
      </c>
      <c r="AE768" s="1" t="s">
        <v>12497</v>
      </c>
      <c r="AF768" s="1" t="s">
        <v>12602</v>
      </c>
      <c r="AG768" s="1" t="s">
        <v>12531</v>
      </c>
      <c r="AH768" s="1" t="s">
        <v>12493</v>
      </c>
      <c r="AI768" s="1" t="s">
        <v>12467</v>
      </c>
      <c r="AJ768" s="1"/>
      <c r="AK768" s="1"/>
      <c r="AL768" s="1"/>
      <c r="AM768" s="1"/>
      <c r="AN768" s="1"/>
      <c r="AO768" s="1"/>
      <c r="AP768" s="1"/>
      <c r="AQ768" s="1"/>
      <c r="AR768" s="1"/>
      <c r="AS768" s="1"/>
      <c r="AT768" s="1"/>
      <c r="AU768" s="1"/>
      <c r="AV768" s="1"/>
      <c r="AW768" s="1"/>
      <c r="AX768" s="1"/>
      <c r="AY768" s="1"/>
      <c r="AZ768" s="1"/>
    </row>
    <row r="769" spans="1:52" x14ac:dyDescent="0.25">
      <c r="A769" s="1">
        <v>45233</v>
      </c>
      <c r="B769" s="1" t="s">
        <v>2945</v>
      </c>
      <c r="C769" s="1">
        <v>2247280</v>
      </c>
      <c r="D769" s="1">
        <v>26</v>
      </c>
      <c r="E769" s="1">
        <v>739</v>
      </c>
      <c r="F769" s="1" t="s">
        <v>22</v>
      </c>
      <c r="G769" s="1" t="s">
        <v>334</v>
      </c>
      <c r="H769" s="1">
        <v>1</v>
      </c>
      <c r="I769" s="1">
        <v>716</v>
      </c>
      <c r="J769" s="1" t="s">
        <v>2946</v>
      </c>
      <c r="K769" s="1" t="s">
        <v>2947</v>
      </c>
      <c r="L769" s="1" t="s">
        <v>26</v>
      </c>
      <c r="M769" s="3">
        <v>43658.618495370371</v>
      </c>
      <c r="N769" s="1" t="s">
        <v>2948</v>
      </c>
      <c r="O769" s="1">
        <v>9</v>
      </c>
      <c r="P769" s="1" t="s">
        <v>28</v>
      </c>
      <c r="Q769" s="1" t="s">
        <v>28</v>
      </c>
      <c r="R769" s="1" t="s">
        <v>29</v>
      </c>
      <c r="S769" s="1" t="s">
        <v>29</v>
      </c>
      <c r="T769" s="1">
        <v>12</v>
      </c>
      <c r="U769" s="1" t="s">
        <v>12104</v>
      </c>
      <c r="V769" s="1">
        <v>2019</v>
      </c>
      <c r="W769" s="1" t="s">
        <v>2948</v>
      </c>
      <c r="X769" s="1" t="s">
        <v>12200</v>
      </c>
      <c r="Y769" s="1" t="s">
        <v>12606</v>
      </c>
      <c r="Z769" s="1" t="s">
        <v>12218</v>
      </c>
      <c r="AA769" s="1" t="s">
        <v>12200</v>
      </c>
      <c r="AB769" s="1" t="s">
        <v>12493</v>
      </c>
      <c r="AC769" s="1" t="s">
        <v>12606</v>
      </c>
      <c r="AD769" s="1" t="s">
        <v>12608</v>
      </c>
      <c r="AE769" s="1" t="s">
        <v>12590</v>
      </c>
      <c r="AF769" s="1" t="s">
        <v>12512</v>
      </c>
      <c r="AG769" s="1" t="s">
        <v>12447</v>
      </c>
      <c r="AH769" s="1" t="s">
        <v>12497</v>
      </c>
      <c r="AI769" s="1" t="s">
        <v>12467</v>
      </c>
      <c r="AJ769" s="1"/>
      <c r="AK769" s="1"/>
      <c r="AL769" s="1"/>
      <c r="AM769" s="1"/>
      <c r="AN769" s="1"/>
      <c r="AO769" s="1"/>
      <c r="AP769" s="1"/>
      <c r="AQ769" s="1"/>
      <c r="AR769" s="1"/>
      <c r="AS769" s="1"/>
      <c r="AT769" s="1"/>
      <c r="AU769" s="1"/>
      <c r="AV769" s="1"/>
      <c r="AW769" s="1"/>
      <c r="AX769" s="1"/>
      <c r="AY769" s="1"/>
      <c r="AZ769" s="1"/>
    </row>
    <row r="770" spans="1:52" x14ac:dyDescent="0.25">
      <c r="A770" s="1">
        <v>2168</v>
      </c>
      <c r="B770" s="1" t="s">
        <v>2949</v>
      </c>
      <c r="C770" s="1">
        <v>2247013</v>
      </c>
      <c r="D770" s="1">
        <v>128</v>
      </c>
      <c r="E770" s="1">
        <v>967</v>
      </c>
      <c r="F770" s="1" t="s">
        <v>22</v>
      </c>
      <c r="G770" s="1" t="s">
        <v>831</v>
      </c>
      <c r="H770" s="1">
        <v>1</v>
      </c>
      <c r="I770" s="1">
        <v>171</v>
      </c>
      <c r="J770" s="1" t="s">
        <v>392</v>
      </c>
      <c r="K770" s="1" t="s">
        <v>393</v>
      </c>
      <c r="L770" s="1" t="s">
        <v>26</v>
      </c>
      <c r="M770" s="3">
        <v>42024.678842592592</v>
      </c>
      <c r="N770" s="1" t="s">
        <v>2950</v>
      </c>
      <c r="O770" s="1">
        <v>2</v>
      </c>
      <c r="P770" s="1" t="s">
        <v>28</v>
      </c>
      <c r="Q770" s="1" t="s">
        <v>28</v>
      </c>
      <c r="R770" s="1" t="s">
        <v>29</v>
      </c>
      <c r="S770" s="1" t="s">
        <v>29</v>
      </c>
      <c r="T770" s="1">
        <v>16</v>
      </c>
      <c r="U770" s="1" t="s">
        <v>12097</v>
      </c>
      <c r="V770" s="1">
        <v>2015</v>
      </c>
      <c r="W770" s="1" t="s">
        <v>2950</v>
      </c>
      <c r="X770" s="1" t="s">
        <v>12187</v>
      </c>
      <c r="Y770" s="1" t="s">
        <v>12187</v>
      </c>
      <c r="Z770" s="1" t="s">
        <v>12187</v>
      </c>
      <c r="AA770" s="1" t="s">
        <v>12187</v>
      </c>
      <c r="AB770" s="1" t="s">
        <v>12595</v>
      </c>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v>686</v>
      </c>
      <c r="B771" s="1" t="s">
        <v>2951</v>
      </c>
      <c r="C771" s="1">
        <v>2246053</v>
      </c>
      <c r="D771" s="1">
        <v>492</v>
      </c>
      <c r="E771" s="1">
        <v>1106</v>
      </c>
      <c r="F771" s="1" t="s">
        <v>22</v>
      </c>
      <c r="G771" s="1" t="s">
        <v>163</v>
      </c>
      <c r="H771" s="1">
        <v>1</v>
      </c>
      <c r="I771" s="1">
        <v>548</v>
      </c>
      <c r="J771" s="1" t="s">
        <v>2952</v>
      </c>
      <c r="K771" s="1" t="s">
        <v>2953</v>
      </c>
      <c r="L771" s="1" t="s">
        <v>26</v>
      </c>
      <c r="M771" s="3">
        <v>40136.397222222222</v>
      </c>
      <c r="N771" s="1" t="s">
        <v>2954</v>
      </c>
      <c r="O771" s="1">
        <v>4</v>
      </c>
      <c r="P771" s="1" t="s">
        <v>28</v>
      </c>
      <c r="Q771" s="1" t="s">
        <v>28</v>
      </c>
      <c r="R771" s="1" t="s">
        <v>29</v>
      </c>
      <c r="S771" s="1" t="s">
        <v>29</v>
      </c>
      <c r="T771" s="1">
        <v>18</v>
      </c>
      <c r="U771" s="1" t="s">
        <v>12110</v>
      </c>
      <c r="V771" s="1">
        <v>2009</v>
      </c>
      <c r="W771" s="1" t="s">
        <v>2954</v>
      </c>
      <c r="X771" s="1" t="s">
        <v>12186</v>
      </c>
      <c r="Y771" s="1" t="s">
        <v>12186</v>
      </c>
      <c r="Z771" s="1" t="s">
        <v>12186</v>
      </c>
      <c r="AA771" s="1" t="s">
        <v>12186</v>
      </c>
      <c r="AB771" s="1" t="s">
        <v>12447</v>
      </c>
      <c r="AC771" s="1" t="s">
        <v>12484</v>
      </c>
      <c r="AD771" s="1" t="s">
        <v>12609</v>
      </c>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v>2682</v>
      </c>
      <c r="B772" s="1" t="s">
        <v>2955</v>
      </c>
      <c r="C772" s="1">
        <v>2239393</v>
      </c>
      <c r="D772" s="1">
        <v>35</v>
      </c>
      <c r="E772" s="1">
        <v>1117</v>
      </c>
      <c r="F772" s="1" t="s">
        <v>41</v>
      </c>
      <c r="G772" s="1" t="s">
        <v>69</v>
      </c>
      <c r="H772" s="1">
        <v>1</v>
      </c>
      <c r="I772" s="1">
        <v>1690</v>
      </c>
      <c r="J772" s="1" t="s">
        <v>2956</v>
      </c>
      <c r="K772" s="1" t="s">
        <v>2957</v>
      </c>
      <c r="L772" s="1" t="s">
        <v>26</v>
      </c>
      <c r="M772" s="3">
        <v>42775.663356481484</v>
      </c>
      <c r="N772" s="1" t="s">
        <v>2958</v>
      </c>
      <c r="O772" s="1">
        <v>15</v>
      </c>
      <c r="P772" s="1" t="s">
        <v>28</v>
      </c>
      <c r="Q772" s="1" t="s">
        <v>28</v>
      </c>
      <c r="R772" s="1" t="s">
        <v>29</v>
      </c>
      <c r="S772" s="1" t="s">
        <v>29</v>
      </c>
      <c r="T772" s="1">
        <v>18</v>
      </c>
      <c r="U772" s="1" t="s">
        <v>12108</v>
      </c>
      <c r="V772" s="1">
        <v>2017</v>
      </c>
      <c r="W772" s="1" t="s">
        <v>2958</v>
      </c>
      <c r="X772" s="1" t="s">
        <v>12235</v>
      </c>
      <c r="Y772" s="1" t="s">
        <v>12235</v>
      </c>
      <c r="Z772" s="1" t="s">
        <v>12235</v>
      </c>
      <c r="AA772" s="1" t="s">
        <v>12235</v>
      </c>
      <c r="AB772" s="1" t="s">
        <v>12747</v>
      </c>
      <c r="AC772" s="1" t="s">
        <v>12541</v>
      </c>
      <c r="AD772" s="1" t="s">
        <v>12618</v>
      </c>
      <c r="AE772" s="1" t="s">
        <v>12617</v>
      </c>
      <c r="AF772" s="1" t="s">
        <v>12535</v>
      </c>
      <c r="AG772" s="1" t="s">
        <v>12543</v>
      </c>
      <c r="AH772" s="1" t="s">
        <v>12549</v>
      </c>
      <c r="AI772" s="1" t="s">
        <v>12559</v>
      </c>
      <c r="AJ772" s="1" t="s">
        <v>12517</v>
      </c>
      <c r="AK772" s="1" t="s">
        <v>12695</v>
      </c>
      <c r="AL772" s="1" t="s">
        <v>12497</v>
      </c>
      <c r="AM772" s="1" t="s">
        <v>12748</v>
      </c>
      <c r="AN772" s="1" t="s">
        <v>12532</v>
      </c>
      <c r="AO772" s="1" t="s">
        <v>12798</v>
      </c>
      <c r="AP772" s="1"/>
      <c r="AQ772" s="1"/>
      <c r="AR772" s="1"/>
      <c r="AS772" s="1"/>
      <c r="AT772" s="1"/>
      <c r="AU772" s="1"/>
      <c r="AV772" s="1"/>
      <c r="AW772" s="1"/>
      <c r="AX772" s="1"/>
      <c r="AY772" s="1"/>
      <c r="AZ772" s="1"/>
    </row>
    <row r="773" spans="1:52" x14ac:dyDescent="0.25">
      <c r="A773" s="1">
        <v>147</v>
      </c>
      <c r="B773" s="1" t="s">
        <v>2959</v>
      </c>
      <c r="C773" s="1">
        <v>2235542</v>
      </c>
      <c r="D773" s="1">
        <v>237</v>
      </c>
      <c r="E773" s="1">
        <v>585</v>
      </c>
      <c r="F773" s="1" t="s">
        <v>22</v>
      </c>
      <c r="G773" s="1" t="s">
        <v>201</v>
      </c>
      <c r="H773" s="1">
        <v>1</v>
      </c>
      <c r="I773" s="1">
        <v>130</v>
      </c>
      <c r="J773" s="1" t="s">
        <v>2960</v>
      </c>
      <c r="K773" s="1" t="s">
        <v>2961</v>
      </c>
      <c r="L773" s="1" t="s">
        <v>26</v>
      </c>
      <c r="M773" s="3">
        <v>39285.354861111111</v>
      </c>
      <c r="N773" s="1" t="s">
        <v>2962</v>
      </c>
      <c r="O773" s="1">
        <v>9</v>
      </c>
      <c r="P773" s="1" t="s">
        <v>28</v>
      </c>
      <c r="Q773" s="1" t="s">
        <v>28</v>
      </c>
      <c r="R773" s="1" t="s">
        <v>29</v>
      </c>
      <c r="S773" s="1" t="s">
        <v>29</v>
      </c>
      <c r="T773" s="1">
        <v>9</v>
      </c>
      <c r="U773" s="1" t="s">
        <v>12104</v>
      </c>
      <c r="V773" s="1">
        <v>2007</v>
      </c>
      <c r="W773" s="1" t="s">
        <v>2962</v>
      </c>
      <c r="X773" s="1" t="s">
        <v>12219</v>
      </c>
      <c r="Y773" s="1" t="s">
        <v>12219</v>
      </c>
      <c r="Z773" s="1" t="s">
        <v>12219</v>
      </c>
      <c r="AA773" s="1" t="s">
        <v>12219</v>
      </c>
      <c r="AB773" s="1" t="s">
        <v>12472</v>
      </c>
      <c r="AC773" s="1" t="s">
        <v>12590</v>
      </c>
      <c r="AD773" s="1" t="s">
        <v>12492</v>
      </c>
      <c r="AE773" s="1" t="s">
        <v>12485</v>
      </c>
      <c r="AF773" s="1" t="s">
        <v>12461</v>
      </c>
      <c r="AG773" s="1" t="s">
        <v>12455</v>
      </c>
      <c r="AH773" s="1" t="s">
        <v>12478</v>
      </c>
      <c r="AI773" s="1" t="s">
        <v>12737</v>
      </c>
      <c r="AJ773" s="1"/>
      <c r="AK773" s="1"/>
      <c r="AL773" s="1"/>
      <c r="AM773" s="1"/>
      <c r="AN773" s="1"/>
      <c r="AO773" s="1"/>
      <c r="AP773" s="1"/>
      <c r="AQ773" s="1"/>
      <c r="AR773" s="1"/>
      <c r="AS773" s="1"/>
      <c r="AT773" s="1"/>
      <c r="AU773" s="1"/>
      <c r="AV773" s="1"/>
      <c r="AW773" s="1"/>
      <c r="AX773" s="1"/>
      <c r="AY773" s="1"/>
      <c r="AZ773" s="1"/>
    </row>
    <row r="774" spans="1:52" x14ac:dyDescent="0.25">
      <c r="A774" s="1">
        <v>37800</v>
      </c>
      <c r="B774" s="1" t="s">
        <v>2963</v>
      </c>
      <c r="C774" s="1">
        <v>2232797</v>
      </c>
      <c r="D774" s="1">
        <v>21</v>
      </c>
      <c r="E774" s="1">
        <v>853</v>
      </c>
      <c r="F774" s="1" t="s">
        <v>459</v>
      </c>
      <c r="G774" s="1" t="s">
        <v>2003</v>
      </c>
      <c r="H774" s="1">
        <v>2</v>
      </c>
      <c r="I774" s="1">
        <v>849</v>
      </c>
      <c r="J774" s="1" t="s">
        <v>2964</v>
      </c>
      <c r="K774" s="1" t="s">
        <v>2965</v>
      </c>
      <c r="L774" s="1" t="s">
        <v>26</v>
      </c>
      <c r="M774" s="3">
        <v>43593.618587962963</v>
      </c>
      <c r="N774" s="1" t="s">
        <v>2966</v>
      </c>
      <c r="O774" s="1">
        <v>9</v>
      </c>
      <c r="P774" s="1" t="s">
        <v>28</v>
      </c>
      <c r="Q774" s="1" t="s">
        <v>28</v>
      </c>
      <c r="R774" s="1" t="s">
        <v>29</v>
      </c>
      <c r="S774" s="1" t="s">
        <v>29</v>
      </c>
      <c r="T774" s="1">
        <v>14</v>
      </c>
      <c r="U774" s="1" t="s">
        <v>12099</v>
      </c>
      <c r="V774" s="1">
        <v>2019</v>
      </c>
      <c r="W774" s="1" t="s">
        <v>2966</v>
      </c>
      <c r="X774" s="1" t="s">
        <v>12305</v>
      </c>
      <c r="Y774" s="1" t="s">
        <v>12305</v>
      </c>
      <c r="Z774" s="1" t="s">
        <v>12305</v>
      </c>
      <c r="AA774" s="1" t="s">
        <v>12305</v>
      </c>
      <c r="AB774" s="1" t="s">
        <v>12603</v>
      </c>
      <c r="AC774" s="1" t="s">
        <v>12457</v>
      </c>
      <c r="AD774" s="1" t="s">
        <v>12604</v>
      </c>
      <c r="AE774" s="1" t="s">
        <v>12467</v>
      </c>
      <c r="AF774" s="1" t="s">
        <v>12667</v>
      </c>
      <c r="AG774" s="1" t="s">
        <v>12680</v>
      </c>
      <c r="AH774" s="1" t="s">
        <v>12497</v>
      </c>
      <c r="AI774" s="1" t="s">
        <v>12662</v>
      </c>
      <c r="AJ774" s="1"/>
      <c r="AK774" s="1"/>
      <c r="AL774" s="1"/>
      <c r="AM774" s="1"/>
      <c r="AN774" s="1"/>
      <c r="AO774" s="1"/>
      <c r="AP774" s="1"/>
      <c r="AQ774" s="1"/>
      <c r="AR774" s="1"/>
      <c r="AS774" s="1"/>
      <c r="AT774" s="1"/>
      <c r="AU774" s="1"/>
      <c r="AV774" s="1"/>
      <c r="AW774" s="1"/>
      <c r="AX774" s="1"/>
      <c r="AY774" s="1"/>
      <c r="AZ774" s="1"/>
    </row>
    <row r="775" spans="1:52" x14ac:dyDescent="0.25">
      <c r="A775" s="1">
        <v>1436</v>
      </c>
      <c r="B775" s="1" t="s">
        <v>2967</v>
      </c>
      <c r="C775" s="1">
        <v>2232343</v>
      </c>
      <c r="D775" s="1">
        <v>260</v>
      </c>
      <c r="E775" s="1">
        <v>399</v>
      </c>
      <c r="F775" s="1" t="s">
        <v>22</v>
      </c>
      <c r="G775" s="1" t="s">
        <v>108</v>
      </c>
      <c r="H775" s="1">
        <v>1</v>
      </c>
      <c r="I775" s="1">
        <v>1332</v>
      </c>
      <c r="J775" s="1" t="s">
        <v>2968</v>
      </c>
      <c r="K775" s="1" t="s">
        <v>12154</v>
      </c>
      <c r="L775" s="1" t="s">
        <v>26</v>
      </c>
      <c r="M775" s="3">
        <v>41032.625219907408</v>
      </c>
      <c r="N775" s="1" t="s">
        <v>2969</v>
      </c>
      <c r="O775" s="1">
        <v>5</v>
      </c>
      <c r="P775" s="1" t="s">
        <v>28</v>
      </c>
      <c r="Q775" s="1" t="s">
        <v>28</v>
      </c>
      <c r="R775" s="1" t="s">
        <v>29</v>
      </c>
      <c r="S775" s="1" t="s">
        <v>29</v>
      </c>
      <c r="T775" s="1">
        <v>6</v>
      </c>
      <c r="U775" s="1" t="s">
        <v>12099</v>
      </c>
      <c r="V775" s="1">
        <v>2012</v>
      </c>
      <c r="W775" s="1" t="s">
        <v>2969</v>
      </c>
      <c r="X775" s="1" t="s">
        <v>12116</v>
      </c>
      <c r="Y775" s="1" t="s">
        <v>12116</v>
      </c>
      <c r="Z775" s="1" t="s">
        <v>12116</v>
      </c>
      <c r="AA775" s="1" t="s">
        <v>12116</v>
      </c>
      <c r="AB775" s="1" t="s">
        <v>12786</v>
      </c>
      <c r="AC775" s="1" t="s">
        <v>12457</v>
      </c>
      <c r="AD775" s="1" t="s">
        <v>12696</v>
      </c>
      <c r="AE775" s="1" t="s">
        <v>12455</v>
      </c>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v>785</v>
      </c>
      <c r="B776" s="1" t="s">
        <v>2970</v>
      </c>
      <c r="C776" s="1">
        <v>2230539</v>
      </c>
      <c r="D776" s="1">
        <v>204</v>
      </c>
      <c r="E776" s="1">
        <v>1028</v>
      </c>
      <c r="F776" s="1" t="s">
        <v>22</v>
      </c>
      <c r="G776" s="1" t="s">
        <v>381</v>
      </c>
      <c r="H776" s="1">
        <v>1</v>
      </c>
      <c r="I776" s="1">
        <v>665</v>
      </c>
      <c r="J776" s="1" t="s">
        <v>2971</v>
      </c>
      <c r="K776" s="1" t="s">
        <v>2972</v>
      </c>
      <c r="L776" s="1" t="s">
        <v>26</v>
      </c>
      <c r="M776" s="3">
        <v>40241.381944444445</v>
      </c>
      <c r="N776" s="1" t="s">
        <v>2973</v>
      </c>
      <c r="O776" s="1">
        <v>11</v>
      </c>
      <c r="P776" s="1" t="s">
        <v>28</v>
      </c>
      <c r="Q776" s="1" t="s">
        <v>28</v>
      </c>
      <c r="R776" s="1" t="s">
        <v>29</v>
      </c>
      <c r="S776" s="1" t="s">
        <v>29</v>
      </c>
      <c r="T776" s="1">
        <v>17</v>
      </c>
      <c r="U776" s="1" t="s">
        <v>12101</v>
      </c>
      <c r="V776" s="1">
        <v>2010</v>
      </c>
      <c r="W776" s="1" t="s">
        <v>2973</v>
      </c>
      <c r="X776" s="1" t="s">
        <v>12208</v>
      </c>
      <c r="Y776" s="1" t="s">
        <v>12208</v>
      </c>
      <c r="Z776" s="1" t="s">
        <v>12208</v>
      </c>
      <c r="AA776" s="1" t="s">
        <v>12208</v>
      </c>
      <c r="AB776" s="1" t="s">
        <v>12472</v>
      </c>
      <c r="AC776" s="1" t="s">
        <v>12590</v>
      </c>
      <c r="AD776" s="1" t="s">
        <v>12567</v>
      </c>
      <c r="AE776" s="1" t="s">
        <v>12561</v>
      </c>
      <c r="AF776" s="1" t="s">
        <v>12512</v>
      </c>
      <c r="AG776" s="1" t="s">
        <v>12726</v>
      </c>
      <c r="AH776" s="1" t="s">
        <v>12455</v>
      </c>
      <c r="AI776" s="1" t="s">
        <v>12480</v>
      </c>
      <c r="AJ776" s="1" t="s">
        <v>12608</v>
      </c>
      <c r="AK776" s="1" t="s">
        <v>12807</v>
      </c>
      <c r="AL776" s="1"/>
      <c r="AM776" s="1"/>
      <c r="AN776" s="1"/>
      <c r="AO776" s="1"/>
      <c r="AP776" s="1"/>
      <c r="AQ776" s="1"/>
      <c r="AR776" s="1"/>
      <c r="AS776" s="1"/>
      <c r="AT776" s="1"/>
      <c r="AU776" s="1"/>
      <c r="AV776" s="1"/>
      <c r="AW776" s="1"/>
      <c r="AX776" s="1"/>
      <c r="AY776" s="1"/>
      <c r="AZ776" s="1"/>
    </row>
    <row r="777" spans="1:52" x14ac:dyDescent="0.25">
      <c r="A777" s="1">
        <v>3114</v>
      </c>
      <c r="B777" s="1" t="s">
        <v>2974</v>
      </c>
      <c r="C777" s="1">
        <v>2228874</v>
      </c>
      <c r="D777" s="1">
        <v>62</v>
      </c>
      <c r="E777" s="1">
        <v>418</v>
      </c>
      <c r="F777" s="1" t="s">
        <v>22</v>
      </c>
      <c r="G777" s="1" t="s">
        <v>1286</v>
      </c>
      <c r="H777" s="1">
        <v>1</v>
      </c>
      <c r="I777" s="1">
        <v>3462</v>
      </c>
      <c r="J777" s="1" t="s">
        <v>2975</v>
      </c>
      <c r="K777" s="1" t="s">
        <v>423</v>
      </c>
      <c r="L777" s="1" t="s">
        <v>26</v>
      </c>
      <c r="M777" s="3">
        <v>43024.624571759261</v>
      </c>
      <c r="N777" s="1" t="s">
        <v>2976</v>
      </c>
      <c r="O777" s="1">
        <v>8</v>
      </c>
      <c r="P777" s="1" t="s">
        <v>28</v>
      </c>
      <c r="Q777" s="1" t="s">
        <v>28</v>
      </c>
      <c r="R777" s="1" t="s">
        <v>29</v>
      </c>
      <c r="S777" s="1" t="s">
        <v>29</v>
      </c>
      <c r="T777" s="1">
        <v>6</v>
      </c>
      <c r="U777" s="1" t="s">
        <v>12098</v>
      </c>
      <c r="V777" s="1">
        <v>2017</v>
      </c>
      <c r="W777" s="1" t="s">
        <v>2976</v>
      </c>
      <c r="X777" s="1" t="s">
        <v>12267</v>
      </c>
      <c r="Y777" s="1" t="s">
        <v>12267</v>
      </c>
      <c r="Z777" s="1" t="s">
        <v>12267</v>
      </c>
      <c r="AA777" s="1" t="s">
        <v>12267</v>
      </c>
      <c r="AB777" s="1" t="s">
        <v>12462</v>
      </c>
      <c r="AC777" s="1" t="s">
        <v>12808</v>
      </c>
      <c r="AD777" s="1" t="s">
        <v>12457</v>
      </c>
      <c r="AE777" s="1" t="s">
        <v>12517</v>
      </c>
      <c r="AF777" s="1" t="s">
        <v>12490</v>
      </c>
      <c r="AG777" s="1" t="s">
        <v>12655</v>
      </c>
      <c r="AH777" s="1" t="s">
        <v>12705</v>
      </c>
      <c r="AI777" s="1"/>
      <c r="AJ777" s="1"/>
      <c r="AK777" s="1"/>
      <c r="AL777" s="1"/>
      <c r="AM777" s="1"/>
      <c r="AN777" s="1"/>
      <c r="AO777" s="1"/>
      <c r="AP777" s="1"/>
      <c r="AQ777" s="1"/>
      <c r="AR777" s="1"/>
      <c r="AS777" s="1"/>
      <c r="AT777" s="1"/>
      <c r="AU777" s="1"/>
      <c r="AV777" s="1"/>
      <c r="AW777" s="1"/>
      <c r="AX777" s="1"/>
      <c r="AY777" s="1"/>
      <c r="AZ777" s="1"/>
    </row>
    <row r="778" spans="1:52" x14ac:dyDescent="0.25">
      <c r="A778" s="1">
        <v>1811</v>
      </c>
      <c r="B778" s="1" t="s">
        <v>2977</v>
      </c>
      <c r="C778" s="1">
        <v>2227585</v>
      </c>
      <c r="D778" s="1">
        <v>210</v>
      </c>
      <c r="E778" s="1">
        <v>1037</v>
      </c>
      <c r="F778" s="1" t="s">
        <v>22</v>
      </c>
      <c r="G778" s="1" t="s">
        <v>190</v>
      </c>
      <c r="H778" s="1">
        <v>1</v>
      </c>
      <c r="I778" s="1">
        <v>1492</v>
      </c>
      <c r="J778" s="1" t="s">
        <v>2978</v>
      </c>
      <c r="K778" s="1" t="s">
        <v>2979</v>
      </c>
      <c r="L778" s="1" t="s">
        <v>26</v>
      </c>
      <c r="M778" s="3">
        <v>41520.630393518521</v>
      </c>
      <c r="N778" s="1" t="s">
        <v>2980</v>
      </c>
      <c r="O778" s="1">
        <v>2</v>
      </c>
      <c r="P778" s="1" t="s">
        <v>28</v>
      </c>
      <c r="Q778" s="1" t="s">
        <v>28</v>
      </c>
      <c r="R778" s="1" t="s">
        <v>29</v>
      </c>
      <c r="S778" s="1" t="s">
        <v>29</v>
      </c>
      <c r="T778" s="1">
        <v>17</v>
      </c>
      <c r="U778" s="1" t="s">
        <v>12105</v>
      </c>
      <c r="V778" s="1">
        <v>2013</v>
      </c>
      <c r="W778" s="1" t="s">
        <v>2980</v>
      </c>
      <c r="X778" s="1" t="s">
        <v>12332</v>
      </c>
      <c r="Y778" s="1" t="s">
        <v>12332</v>
      </c>
      <c r="Z778" s="1" t="s">
        <v>12332</v>
      </c>
      <c r="AA778" s="1" t="s">
        <v>12332</v>
      </c>
      <c r="AB778" s="1" t="s">
        <v>12522</v>
      </c>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v>44373</v>
      </c>
      <c r="B779" s="1" t="s">
        <v>2981</v>
      </c>
      <c r="C779" s="1">
        <v>2224249</v>
      </c>
      <c r="D779" s="1">
        <v>15</v>
      </c>
      <c r="E779" s="1">
        <v>685</v>
      </c>
      <c r="F779" s="1" t="s">
        <v>41</v>
      </c>
      <c r="G779" s="1" t="s">
        <v>1791</v>
      </c>
      <c r="H779" s="1">
        <v>1</v>
      </c>
      <c r="I779" s="1">
        <v>5449</v>
      </c>
      <c r="J779" s="1" t="s">
        <v>2982</v>
      </c>
      <c r="K779" s="1" t="s">
        <v>2983</v>
      </c>
      <c r="L779" s="1" t="s">
        <v>26</v>
      </c>
      <c r="M779" s="3">
        <v>43727.631365740737</v>
      </c>
      <c r="N779" s="1" t="s">
        <v>2984</v>
      </c>
      <c r="O779" s="1">
        <v>4</v>
      </c>
      <c r="P779" s="1" t="s">
        <v>28</v>
      </c>
      <c r="Q779" s="1" t="s">
        <v>28</v>
      </c>
      <c r="R779" s="1" t="s">
        <v>29</v>
      </c>
      <c r="S779" s="1" t="s">
        <v>29</v>
      </c>
      <c r="T779" s="1">
        <v>11</v>
      </c>
      <c r="U779" s="1" t="s">
        <v>12105</v>
      </c>
      <c r="V779" s="1">
        <v>2019</v>
      </c>
      <c r="W779" s="1" t="s">
        <v>2984</v>
      </c>
      <c r="X779" s="1" t="s">
        <v>12222</v>
      </c>
      <c r="Y779" s="1" t="s">
        <v>12222</v>
      </c>
      <c r="Z779" s="1" t="s">
        <v>12222</v>
      </c>
      <c r="AA779" s="1" t="s">
        <v>12222</v>
      </c>
      <c r="AB779" s="1" t="s">
        <v>12485</v>
      </c>
      <c r="AC779" s="1" t="s">
        <v>12532</v>
      </c>
      <c r="AD779" s="1" t="s">
        <v>12138</v>
      </c>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v>1038</v>
      </c>
      <c r="B780" s="1" t="s">
        <v>2985</v>
      </c>
      <c r="C780" s="1">
        <v>2224031</v>
      </c>
      <c r="D780" s="1">
        <v>497</v>
      </c>
      <c r="E780" s="1">
        <v>701</v>
      </c>
      <c r="F780" s="1" t="s">
        <v>386</v>
      </c>
      <c r="G780" s="1" t="s">
        <v>2986</v>
      </c>
      <c r="H780" s="1">
        <v>1</v>
      </c>
      <c r="I780" s="1">
        <v>69</v>
      </c>
      <c r="J780" s="1" t="s">
        <v>24</v>
      </c>
      <c r="K780" s="1" t="s">
        <v>25</v>
      </c>
      <c r="L780" s="1" t="s">
        <v>26</v>
      </c>
      <c r="M780" s="3">
        <v>40531.652083333334</v>
      </c>
      <c r="N780" s="1" t="s">
        <v>2987</v>
      </c>
      <c r="O780" s="1">
        <v>9</v>
      </c>
      <c r="P780" s="1" t="s">
        <v>28</v>
      </c>
      <c r="Q780" s="1" t="s">
        <v>28</v>
      </c>
      <c r="R780" s="1" t="s">
        <v>29</v>
      </c>
      <c r="S780" s="1" t="s">
        <v>29</v>
      </c>
      <c r="T780" s="1">
        <v>11</v>
      </c>
      <c r="U780" s="1" t="s">
        <v>12100</v>
      </c>
      <c r="V780" s="1">
        <v>2010</v>
      </c>
      <c r="W780" s="1" t="s">
        <v>2987</v>
      </c>
      <c r="X780" s="1" t="s">
        <v>12186</v>
      </c>
      <c r="Y780" s="1" t="s">
        <v>12186</v>
      </c>
      <c r="Z780" s="1" t="s">
        <v>12186</v>
      </c>
      <c r="AA780" s="1" t="s">
        <v>12186</v>
      </c>
      <c r="AB780" s="1" t="s">
        <v>12621</v>
      </c>
      <c r="AC780" s="1" t="s">
        <v>12482</v>
      </c>
      <c r="AD780" s="1" t="s">
        <v>12572</v>
      </c>
      <c r="AE780" s="1" t="s">
        <v>12449</v>
      </c>
      <c r="AF780" s="1" t="s">
        <v>12500</v>
      </c>
      <c r="AG780" s="1" t="s">
        <v>12485</v>
      </c>
      <c r="AH780" s="1" t="s">
        <v>12722</v>
      </c>
      <c r="AI780" s="1" t="s">
        <v>12458</v>
      </c>
      <c r="AJ780" s="1"/>
      <c r="AK780" s="1"/>
      <c r="AL780" s="1"/>
      <c r="AM780" s="1"/>
      <c r="AN780" s="1"/>
      <c r="AO780" s="1"/>
      <c r="AP780" s="1"/>
      <c r="AQ780" s="1"/>
      <c r="AR780" s="1"/>
      <c r="AS780" s="1"/>
      <c r="AT780" s="1"/>
      <c r="AU780" s="1"/>
      <c r="AV780" s="1"/>
      <c r="AW780" s="1"/>
      <c r="AX780" s="1"/>
      <c r="AY780" s="1"/>
      <c r="AZ780" s="1"/>
    </row>
    <row r="781" spans="1:52" x14ac:dyDescent="0.25">
      <c r="A781" s="1">
        <v>13517</v>
      </c>
      <c r="B781" s="1" t="s">
        <v>2988</v>
      </c>
      <c r="C781" s="1">
        <v>2219784</v>
      </c>
      <c r="D781" s="1">
        <v>30</v>
      </c>
      <c r="E781" s="1">
        <v>787</v>
      </c>
      <c r="F781" s="1" t="s">
        <v>459</v>
      </c>
      <c r="G781" s="1" t="s">
        <v>460</v>
      </c>
      <c r="H781" s="1">
        <v>1</v>
      </c>
      <c r="I781" s="1">
        <v>3682</v>
      </c>
      <c r="J781" s="1" t="s">
        <v>2989</v>
      </c>
      <c r="K781" s="1" t="s">
        <v>44</v>
      </c>
      <c r="L781" s="1" t="s">
        <v>26</v>
      </c>
      <c r="M781" s="3">
        <v>43244.622152777774</v>
      </c>
      <c r="N781" s="1" t="s">
        <v>2990</v>
      </c>
      <c r="O781" s="1">
        <v>9</v>
      </c>
      <c r="P781" s="1" t="s">
        <v>28</v>
      </c>
      <c r="Q781" s="1" t="s">
        <v>28</v>
      </c>
      <c r="R781" s="1" t="s">
        <v>29</v>
      </c>
      <c r="S781" s="1" t="s">
        <v>29</v>
      </c>
      <c r="T781" s="1">
        <v>13</v>
      </c>
      <c r="U781" s="1" t="s">
        <v>12099</v>
      </c>
      <c r="V781" s="1">
        <v>2018</v>
      </c>
      <c r="W781" s="1" t="s">
        <v>2990</v>
      </c>
      <c r="X781" s="1" t="s">
        <v>12305</v>
      </c>
      <c r="Y781" s="1" t="s">
        <v>12305</v>
      </c>
      <c r="Z781" s="1" t="s">
        <v>12305</v>
      </c>
      <c r="AA781" s="1" t="s">
        <v>12305</v>
      </c>
      <c r="AB781" s="1" t="s">
        <v>12457</v>
      </c>
      <c r="AC781" s="1" t="s">
        <v>12510</v>
      </c>
      <c r="AD781" s="1" t="s">
        <v>12453</v>
      </c>
      <c r="AE781" s="1" t="s">
        <v>12618</v>
      </c>
      <c r="AF781" s="1" t="s">
        <v>12809</v>
      </c>
      <c r="AG781" s="1" t="s">
        <v>12473</v>
      </c>
      <c r="AH781" s="1" t="s">
        <v>12559</v>
      </c>
      <c r="AI781" s="1" t="s">
        <v>12531</v>
      </c>
      <c r="AJ781" s="1"/>
      <c r="AK781" s="1"/>
      <c r="AL781" s="1"/>
      <c r="AM781" s="1"/>
      <c r="AN781" s="1"/>
      <c r="AO781" s="1"/>
      <c r="AP781" s="1"/>
      <c r="AQ781" s="1"/>
      <c r="AR781" s="1"/>
      <c r="AS781" s="1"/>
      <c r="AT781" s="1"/>
      <c r="AU781" s="1"/>
      <c r="AV781" s="1"/>
      <c r="AW781" s="1"/>
      <c r="AX781" s="1"/>
      <c r="AY781" s="1"/>
      <c r="AZ781" s="1"/>
    </row>
    <row r="782" spans="1:52" x14ac:dyDescent="0.25">
      <c r="A782" s="1">
        <v>31235</v>
      </c>
      <c r="B782" s="1" t="s">
        <v>2991</v>
      </c>
      <c r="C782" s="1">
        <v>2218066</v>
      </c>
      <c r="D782" s="1">
        <v>14</v>
      </c>
      <c r="E782" s="1">
        <v>252</v>
      </c>
      <c r="F782" s="1" t="s">
        <v>562</v>
      </c>
      <c r="G782" s="1" t="s">
        <v>2260</v>
      </c>
      <c r="H782" s="1">
        <v>1</v>
      </c>
      <c r="I782" s="1">
        <v>4771</v>
      </c>
      <c r="J782" s="1" t="s">
        <v>2992</v>
      </c>
      <c r="K782" s="1" t="s">
        <v>2993</v>
      </c>
      <c r="L782" s="1" t="s">
        <v>26</v>
      </c>
      <c r="M782" s="3">
        <v>43501.602835648147</v>
      </c>
      <c r="N782" s="1" t="s">
        <v>2994</v>
      </c>
      <c r="O782" s="1">
        <v>4</v>
      </c>
      <c r="P782" s="1" t="s">
        <v>28</v>
      </c>
      <c r="Q782" s="1" t="s">
        <v>28</v>
      </c>
      <c r="R782" s="1" t="s">
        <v>29</v>
      </c>
      <c r="S782" s="1" t="s">
        <v>29</v>
      </c>
      <c r="T782" s="1">
        <v>4</v>
      </c>
      <c r="U782" s="1" t="s">
        <v>12108</v>
      </c>
      <c r="V782" s="1">
        <v>2019</v>
      </c>
      <c r="W782" s="1" t="s">
        <v>2994</v>
      </c>
      <c r="X782" s="1" t="s">
        <v>12317</v>
      </c>
      <c r="Y782" s="1" t="s">
        <v>12317</v>
      </c>
      <c r="Z782" s="1" t="s">
        <v>12317</v>
      </c>
      <c r="AA782" s="1" t="s">
        <v>12317</v>
      </c>
      <c r="AB782" s="1" t="s">
        <v>12498</v>
      </c>
      <c r="AC782" s="1" t="s">
        <v>12479</v>
      </c>
      <c r="AD782" s="1" t="s">
        <v>12457</v>
      </c>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v>1479</v>
      </c>
      <c r="B783" s="1" t="s">
        <v>2995</v>
      </c>
      <c r="C783" s="1">
        <v>2214623</v>
      </c>
      <c r="D783" s="1">
        <v>110</v>
      </c>
      <c r="E783" s="1">
        <v>1099</v>
      </c>
      <c r="F783" s="1" t="s">
        <v>41</v>
      </c>
      <c r="G783" s="1" t="s">
        <v>2996</v>
      </c>
      <c r="H783" s="1">
        <v>1</v>
      </c>
      <c r="I783" s="1">
        <v>1375</v>
      </c>
      <c r="J783" s="1" t="s">
        <v>2997</v>
      </c>
      <c r="K783" s="1" t="s">
        <v>2998</v>
      </c>
      <c r="L783" s="1" t="s">
        <v>26</v>
      </c>
      <c r="M783" s="3">
        <v>41076.585347222222</v>
      </c>
      <c r="N783" s="1" t="s">
        <v>2999</v>
      </c>
      <c r="O783" s="1">
        <v>5</v>
      </c>
      <c r="P783" s="1" t="s">
        <v>28</v>
      </c>
      <c r="Q783" s="1" t="s">
        <v>28</v>
      </c>
      <c r="R783" s="1" t="s">
        <v>29</v>
      </c>
      <c r="S783" s="1" t="s">
        <v>29</v>
      </c>
      <c r="T783" s="1">
        <v>18</v>
      </c>
      <c r="U783" s="1" t="s">
        <v>12096</v>
      </c>
      <c r="V783" s="1">
        <v>2012</v>
      </c>
      <c r="W783" s="1" t="s">
        <v>2999</v>
      </c>
      <c r="X783" s="1" t="s">
        <v>12203</v>
      </c>
      <c r="Y783" s="1" t="s">
        <v>12203</v>
      </c>
      <c r="Z783" s="1" t="s">
        <v>12203</v>
      </c>
      <c r="AA783" s="1" t="s">
        <v>12180</v>
      </c>
      <c r="AB783" s="1" t="s">
        <v>12618</v>
      </c>
      <c r="AC783" s="1" t="s">
        <v>12517</v>
      </c>
      <c r="AD783" s="1" t="s">
        <v>12536</v>
      </c>
      <c r="AE783" s="1" t="s">
        <v>12810</v>
      </c>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v>2804</v>
      </c>
      <c r="B784" s="1" t="s">
        <v>3000</v>
      </c>
      <c r="C784" s="1">
        <v>2213925</v>
      </c>
      <c r="D784" s="1">
        <v>38</v>
      </c>
      <c r="E784" s="1">
        <v>428</v>
      </c>
      <c r="F784" s="1" t="s">
        <v>22</v>
      </c>
      <c r="G784" s="1" t="s">
        <v>176</v>
      </c>
      <c r="H784" s="1">
        <v>1</v>
      </c>
      <c r="I784" s="1">
        <v>3409</v>
      </c>
      <c r="J784" s="1" t="s">
        <v>3001</v>
      </c>
      <c r="K784" s="1" t="s">
        <v>3002</v>
      </c>
      <c r="L784" s="1" t="s">
        <v>26</v>
      </c>
      <c r="M784" s="3">
        <v>42899.630266203705</v>
      </c>
      <c r="N784" s="1" t="s">
        <v>3003</v>
      </c>
      <c r="O784" s="1">
        <v>13</v>
      </c>
      <c r="P784" s="1" t="s">
        <v>28</v>
      </c>
      <c r="Q784" s="1" t="s">
        <v>28</v>
      </c>
      <c r="R784" s="1" t="s">
        <v>29</v>
      </c>
      <c r="S784" s="1" t="s">
        <v>29</v>
      </c>
      <c r="T784" s="1">
        <v>7</v>
      </c>
      <c r="U784" s="1" t="s">
        <v>12096</v>
      </c>
      <c r="V784" s="1">
        <v>2017</v>
      </c>
      <c r="W784" s="1" t="s">
        <v>3003</v>
      </c>
      <c r="X784" s="1" t="s">
        <v>12208</v>
      </c>
      <c r="Y784" s="1" t="s">
        <v>12208</v>
      </c>
      <c r="Z784" s="1" t="s">
        <v>12208</v>
      </c>
      <c r="AA784" s="1" t="s">
        <v>12208</v>
      </c>
      <c r="AB784" s="1" t="s">
        <v>12618</v>
      </c>
      <c r="AC784" s="1" t="s">
        <v>12535</v>
      </c>
      <c r="AD784" s="1" t="s">
        <v>12543</v>
      </c>
      <c r="AE784" s="1" t="s">
        <v>12632</v>
      </c>
      <c r="AF784" s="1" t="s">
        <v>12462</v>
      </c>
      <c r="AG784" s="1" t="s">
        <v>12547</v>
      </c>
      <c r="AH784" s="1" t="s">
        <v>12517</v>
      </c>
      <c r="AI784" s="1" t="s">
        <v>12551</v>
      </c>
      <c r="AJ784" s="1" t="s">
        <v>12510</v>
      </c>
      <c r="AK784" s="1" t="s">
        <v>12571</v>
      </c>
      <c r="AL784" s="1" t="s">
        <v>12559</v>
      </c>
      <c r="AM784" s="1" t="s">
        <v>12455</v>
      </c>
      <c r="AN784" s="1"/>
      <c r="AO784" s="1"/>
      <c r="AP784" s="1"/>
      <c r="AQ784" s="1"/>
      <c r="AR784" s="1"/>
      <c r="AS784" s="1"/>
      <c r="AT784" s="1"/>
      <c r="AU784" s="1"/>
      <c r="AV784" s="1"/>
      <c r="AW784" s="1"/>
      <c r="AX784" s="1"/>
      <c r="AY784" s="1"/>
      <c r="AZ784" s="1"/>
    </row>
    <row r="785" spans="1:52" x14ac:dyDescent="0.25">
      <c r="A785" s="1">
        <v>46575</v>
      </c>
      <c r="B785" s="1" t="s">
        <v>3004</v>
      </c>
      <c r="C785" s="1">
        <v>2213776</v>
      </c>
      <c r="D785" s="1">
        <v>27</v>
      </c>
      <c r="E785" s="1">
        <v>681</v>
      </c>
      <c r="F785" s="1" t="s">
        <v>22</v>
      </c>
      <c r="G785" s="1" t="s">
        <v>629</v>
      </c>
      <c r="H785" s="1">
        <v>1</v>
      </c>
      <c r="I785" s="1">
        <v>5380</v>
      </c>
      <c r="J785" s="1" t="s">
        <v>3005</v>
      </c>
      <c r="K785" s="1" t="s">
        <v>67</v>
      </c>
      <c r="L785" s="1" t="s">
        <v>26</v>
      </c>
      <c r="M785" s="3">
        <v>43669.515081018515</v>
      </c>
      <c r="N785" s="1" t="s">
        <v>3006</v>
      </c>
      <c r="O785" s="1">
        <v>10</v>
      </c>
      <c r="P785" s="1" t="s">
        <v>28</v>
      </c>
      <c r="Q785" s="1" t="s">
        <v>28</v>
      </c>
      <c r="R785" s="1" t="s">
        <v>29</v>
      </c>
      <c r="S785" s="1" t="s">
        <v>29</v>
      </c>
      <c r="T785" s="1">
        <v>11</v>
      </c>
      <c r="U785" s="1" t="s">
        <v>12104</v>
      </c>
      <c r="V785" s="1">
        <v>2019</v>
      </c>
      <c r="W785" s="1" t="s">
        <v>3006</v>
      </c>
      <c r="X785" s="1" t="s">
        <v>12253</v>
      </c>
      <c r="Y785" s="1" t="s">
        <v>12253</v>
      </c>
      <c r="Z785" s="1" t="s">
        <v>12253</v>
      </c>
      <c r="AA785" s="1" t="s">
        <v>12253</v>
      </c>
      <c r="AB785" s="1" t="s">
        <v>12621</v>
      </c>
      <c r="AC785" s="1" t="s">
        <v>12467</v>
      </c>
      <c r="AD785" s="1" t="s">
        <v>12592</v>
      </c>
      <c r="AE785" s="1" t="s">
        <v>12497</v>
      </c>
      <c r="AF785" s="1" t="s">
        <v>12447</v>
      </c>
      <c r="AG785" s="1" t="s">
        <v>12711</v>
      </c>
      <c r="AH785" s="1" t="s">
        <v>12450</v>
      </c>
      <c r="AI785" s="1" t="s">
        <v>12121</v>
      </c>
      <c r="AJ785" s="1" t="s">
        <v>12680</v>
      </c>
      <c r="AK785" s="1"/>
      <c r="AL785" s="1"/>
      <c r="AM785" s="1"/>
      <c r="AN785" s="1"/>
      <c r="AO785" s="1"/>
      <c r="AP785" s="1"/>
      <c r="AQ785" s="1"/>
      <c r="AR785" s="1"/>
      <c r="AS785" s="1"/>
      <c r="AT785" s="1"/>
      <c r="AU785" s="1"/>
      <c r="AV785" s="1"/>
      <c r="AW785" s="1"/>
      <c r="AX785" s="1"/>
      <c r="AY785" s="1"/>
      <c r="AZ785" s="1"/>
    </row>
    <row r="786" spans="1:52" x14ac:dyDescent="0.25">
      <c r="A786" s="1">
        <v>50</v>
      </c>
      <c r="B786" s="1" t="s">
        <v>3007</v>
      </c>
      <c r="C786" s="1">
        <v>2213620</v>
      </c>
      <c r="D786" s="1">
        <v>89</v>
      </c>
      <c r="E786" s="1">
        <v>930</v>
      </c>
      <c r="F786" s="1" t="s">
        <v>22</v>
      </c>
      <c r="G786" s="1" t="s">
        <v>158</v>
      </c>
      <c r="H786" s="1">
        <v>1</v>
      </c>
      <c r="I786" s="1">
        <v>53</v>
      </c>
      <c r="J786" s="1" t="s">
        <v>1573</v>
      </c>
      <c r="K786" s="1" t="s">
        <v>1574</v>
      </c>
      <c r="L786" s="1" t="s">
        <v>26</v>
      </c>
      <c r="M786" s="3">
        <v>39177.007638888892</v>
      </c>
      <c r="N786" s="1" t="s">
        <v>3008</v>
      </c>
      <c r="O786" s="1">
        <v>5</v>
      </c>
      <c r="P786" s="1" t="s">
        <v>28</v>
      </c>
      <c r="Q786" s="1" t="s">
        <v>28</v>
      </c>
      <c r="R786" s="1" t="s">
        <v>29</v>
      </c>
      <c r="S786" s="1" t="s">
        <v>29</v>
      </c>
      <c r="T786" s="1">
        <v>15</v>
      </c>
      <c r="U786" s="1" t="s">
        <v>12103</v>
      </c>
      <c r="V786" s="1">
        <v>2007</v>
      </c>
      <c r="W786" s="1" t="s">
        <v>3008</v>
      </c>
      <c r="X786" s="1" t="s">
        <v>12218</v>
      </c>
      <c r="Y786" s="1" t="s">
        <v>12218</v>
      </c>
      <c r="Z786" s="1" t="s">
        <v>12218</v>
      </c>
      <c r="AA786" s="1" t="s">
        <v>12218</v>
      </c>
      <c r="AB786" s="1" t="s">
        <v>12535</v>
      </c>
      <c r="AC786" s="1" t="s">
        <v>12495</v>
      </c>
      <c r="AD786" s="1" t="s">
        <v>12811</v>
      </c>
      <c r="AE786" s="1" t="s">
        <v>12812</v>
      </c>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v>20519</v>
      </c>
      <c r="B787" s="1" t="s">
        <v>3009</v>
      </c>
      <c r="C787" s="1">
        <v>2213061</v>
      </c>
      <c r="D787" s="1">
        <v>36</v>
      </c>
      <c r="E787" s="1">
        <v>913</v>
      </c>
      <c r="F787" s="1" t="s">
        <v>22</v>
      </c>
      <c r="G787" s="1" t="s">
        <v>1688</v>
      </c>
      <c r="H787" s="1">
        <v>1</v>
      </c>
      <c r="I787" s="1">
        <v>3752</v>
      </c>
      <c r="J787" s="1" t="s">
        <v>3010</v>
      </c>
      <c r="K787" s="1" t="s">
        <v>343</v>
      </c>
      <c r="L787" s="1" t="s">
        <v>26</v>
      </c>
      <c r="M787" s="3">
        <v>43361.617928240739</v>
      </c>
      <c r="N787" s="1" t="s">
        <v>3011</v>
      </c>
      <c r="O787" s="1">
        <v>7</v>
      </c>
      <c r="P787" s="1" t="s">
        <v>28</v>
      </c>
      <c r="Q787" s="1" t="s">
        <v>28</v>
      </c>
      <c r="R787" s="1" t="s">
        <v>29</v>
      </c>
      <c r="S787" s="1" t="s">
        <v>29</v>
      </c>
      <c r="T787" s="1">
        <v>15</v>
      </c>
      <c r="U787" s="1" t="s">
        <v>12105</v>
      </c>
      <c r="V787" s="1">
        <v>2018</v>
      </c>
      <c r="W787" s="1" t="s">
        <v>3011</v>
      </c>
      <c r="X787" s="1" t="s">
        <v>12182</v>
      </c>
      <c r="Y787" s="1" t="s">
        <v>12182</v>
      </c>
      <c r="Z787" s="1" t="s">
        <v>12182</v>
      </c>
      <c r="AA787" s="1" t="s">
        <v>12182</v>
      </c>
      <c r="AB787" s="1" t="s">
        <v>12515</v>
      </c>
      <c r="AC787" s="1" t="s">
        <v>12461</v>
      </c>
      <c r="AD787" s="1" t="s">
        <v>12600</v>
      </c>
      <c r="AE787" s="1" t="s">
        <v>12586</v>
      </c>
      <c r="AF787" s="1" t="s">
        <v>12594</v>
      </c>
      <c r="AG787" s="1" t="s">
        <v>12453</v>
      </c>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v>2309</v>
      </c>
      <c r="B788" s="1" t="s">
        <v>3012</v>
      </c>
      <c r="C788" s="1">
        <v>2210523</v>
      </c>
      <c r="D788" s="1">
        <v>286</v>
      </c>
      <c r="E788" s="1">
        <v>338</v>
      </c>
      <c r="F788" s="1" t="s">
        <v>22</v>
      </c>
      <c r="G788" s="1" t="s">
        <v>62</v>
      </c>
      <c r="H788" s="1">
        <v>1</v>
      </c>
      <c r="I788" s="1">
        <v>2487</v>
      </c>
      <c r="J788" s="1" t="s">
        <v>3013</v>
      </c>
      <c r="K788" s="1" t="s">
        <v>3014</v>
      </c>
      <c r="L788" s="1" t="s">
        <v>26</v>
      </c>
      <c r="M788" s="3">
        <v>42226.623159722221</v>
      </c>
      <c r="N788" s="1" t="s">
        <v>3015</v>
      </c>
      <c r="O788" s="1">
        <v>6</v>
      </c>
      <c r="P788" s="1" t="s">
        <v>28</v>
      </c>
      <c r="Q788" s="1" t="s">
        <v>28</v>
      </c>
      <c r="R788" s="1" t="s">
        <v>29</v>
      </c>
      <c r="S788" s="1" t="s">
        <v>29</v>
      </c>
      <c r="T788" s="1">
        <v>5</v>
      </c>
      <c r="U788" s="1" t="s">
        <v>12106</v>
      </c>
      <c r="V788" s="1">
        <v>2015</v>
      </c>
      <c r="W788" s="1" t="s">
        <v>3015</v>
      </c>
      <c r="X788" s="1" t="s">
        <v>12112</v>
      </c>
      <c r="Y788" s="1" t="s">
        <v>12112</v>
      </c>
      <c r="Z788" s="1" t="s">
        <v>12112</v>
      </c>
      <c r="AA788" s="1" t="s">
        <v>12112</v>
      </c>
      <c r="AB788" s="1" t="s">
        <v>12640</v>
      </c>
      <c r="AC788" s="1" t="s">
        <v>12484</v>
      </c>
      <c r="AD788" s="1" t="s">
        <v>12662</v>
      </c>
      <c r="AE788" s="1" t="s">
        <v>12678</v>
      </c>
      <c r="AF788" s="1" t="s">
        <v>12601</v>
      </c>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v>1941</v>
      </c>
      <c r="B789" s="1" t="s">
        <v>3016</v>
      </c>
      <c r="C789" s="1">
        <v>2209503</v>
      </c>
      <c r="D789" s="1">
        <v>208</v>
      </c>
      <c r="E789" s="1">
        <v>561</v>
      </c>
      <c r="F789" s="1" t="s">
        <v>22</v>
      </c>
      <c r="G789" s="1" t="s">
        <v>36</v>
      </c>
      <c r="H789" s="1">
        <v>1</v>
      </c>
      <c r="I789" s="1">
        <v>1815</v>
      </c>
      <c r="J789" s="1" t="s">
        <v>3017</v>
      </c>
      <c r="K789" s="1" t="s">
        <v>3018</v>
      </c>
      <c r="L789" s="1" t="s">
        <v>26</v>
      </c>
      <c r="M789" s="3">
        <v>41705.666296296295</v>
      </c>
      <c r="N789" s="1" t="s">
        <v>3019</v>
      </c>
      <c r="O789" s="1">
        <v>4</v>
      </c>
      <c r="P789" s="1" t="s">
        <v>28</v>
      </c>
      <c r="Q789" s="1" t="s">
        <v>28</v>
      </c>
      <c r="R789" s="1" t="s">
        <v>29</v>
      </c>
      <c r="S789" s="1" t="s">
        <v>29</v>
      </c>
      <c r="T789" s="1">
        <v>9</v>
      </c>
      <c r="U789" s="1" t="s">
        <v>12101</v>
      </c>
      <c r="V789" s="1">
        <v>2014</v>
      </c>
      <c r="W789" s="1" t="s">
        <v>3019</v>
      </c>
      <c r="X789" s="1" t="s">
        <v>12200</v>
      </c>
      <c r="Y789" s="1" t="s">
        <v>12492</v>
      </c>
      <c r="Z789" s="1" t="s">
        <v>12214</v>
      </c>
      <c r="AA789" s="1" t="s">
        <v>12200</v>
      </c>
      <c r="AB789" s="1" t="s">
        <v>12484</v>
      </c>
      <c r="AC789" s="1" t="s">
        <v>12492</v>
      </c>
      <c r="AD789" s="1" t="s">
        <v>12523</v>
      </c>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v>46385</v>
      </c>
      <c r="B790" s="1" t="s">
        <v>3020</v>
      </c>
      <c r="C790" s="1">
        <v>2209412</v>
      </c>
      <c r="D790" s="1">
        <v>59</v>
      </c>
      <c r="E790" s="1">
        <v>451</v>
      </c>
      <c r="F790" s="1" t="s">
        <v>22</v>
      </c>
      <c r="G790" s="1" t="s">
        <v>1286</v>
      </c>
      <c r="H790" s="1">
        <v>1</v>
      </c>
      <c r="I790" s="1">
        <v>5311</v>
      </c>
      <c r="J790" s="1" t="s">
        <v>3021</v>
      </c>
      <c r="K790" s="1" t="s">
        <v>3022</v>
      </c>
      <c r="L790" s="1" t="s">
        <v>26</v>
      </c>
      <c r="M790" s="3">
        <v>43704.621979166666</v>
      </c>
      <c r="N790" s="1" t="s">
        <v>3023</v>
      </c>
      <c r="O790" s="1">
        <v>8</v>
      </c>
      <c r="P790" s="1" t="s">
        <v>28</v>
      </c>
      <c r="Q790" s="1" t="s">
        <v>28</v>
      </c>
      <c r="R790" s="1" t="s">
        <v>29</v>
      </c>
      <c r="S790" s="1" t="s">
        <v>29</v>
      </c>
      <c r="T790" s="1">
        <v>7</v>
      </c>
      <c r="U790" s="1" t="s">
        <v>12106</v>
      </c>
      <c r="V790" s="1">
        <v>2019</v>
      </c>
      <c r="W790" s="1" t="s">
        <v>3023</v>
      </c>
      <c r="X790" s="1" t="s">
        <v>12333</v>
      </c>
      <c r="Y790" s="1" t="s">
        <v>12333</v>
      </c>
      <c r="Z790" s="1" t="s">
        <v>12333</v>
      </c>
      <c r="AA790" s="1" t="s">
        <v>12333</v>
      </c>
      <c r="AB790" s="1" t="s">
        <v>12654</v>
      </c>
      <c r="AC790" s="1" t="s">
        <v>12461</v>
      </c>
      <c r="AD790" s="1" t="s">
        <v>12467</v>
      </c>
      <c r="AE790" s="1" t="s">
        <v>12458</v>
      </c>
      <c r="AF790" s="1" t="s">
        <v>12126</v>
      </c>
      <c r="AG790" s="1" t="s">
        <v>12544</v>
      </c>
      <c r="AH790" s="1" t="s">
        <v>12497</v>
      </c>
      <c r="AI790" s="1"/>
      <c r="AJ790" s="1"/>
      <c r="AK790" s="1"/>
      <c r="AL790" s="1"/>
      <c r="AM790" s="1"/>
      <c r="AN790" s="1"/>
      <c r="AO790" s="1"/>
      <c r="AP790" s="1"/>
      <c r="AQ790" s="1"/>
      <c r="AR790" s="1"/>
      <c r="AS790" s="1"/>
      <c r="AT790" s="1"/>
      <c r="AU790" s="1"/>
      <c r="AV790" s="1"/>
      <c r="AW790" s="1"/>
      <c r="AX790" s="1"/>
      <c r="AY790" s="1"/>
      <c r="AZ790" s="1"/>
    </row>
    <row r="791" spans="1:52" x14ac:dyDescent="0.25">
      <c r="A791" s="1">
        <v>20083</v>
      </c>
      <c r="B791" s="1" t="s">
        <v>3024</v>
      </c>
      <c r="C791" s="1">
        <v>2209041</v>
      </c>
      <c r="D791" s="1">
        <v>46</v>
      </c>
      <c r="E791" s="1">
        <v>319</v>
      </c>
      <c r="F791" s="1" t="s">
        <v>22</v>
      </c>
      <c r="G791" s="1" t="s">
        <v>411</v>
      </c>
      <c r="H791" s="1">
        <v>1</v>
      </c>
      <c r="I791" s="1">
        <v>4041</v>
      </c>
      <c r="J791" s="1" t="s">
        <v>3025</v>
      </c>
      <c r="K791" s="1" t="s">
        <v>3026</v>
      </c>
      <c r="L791" s="1" t="s">
        <v>26</v>
      </c>
      <c r="M791" s="3">
        <v>43305.832812499997</v>
      </c>
      <c r="N791" s="1" t="s">
        <v>3027</v>
      </c>
      <c r="O791" s="1">
        <v>5</v>
      </c>
      <c r="P791" s="1" t="s">
        <v>28</v>
      </c>
      <c r="Q791" s="1" t="s">
        <v>28</v>
      </c>
      <c r="R791" s="1" t="s">
        <v>29</v>
      </c>
      <c r="S791" s="1" t="s">
        <v>29</v>
      </c>
      <c r="T791" s="1">
        <v>5</v>
      </c>
      <c r="U791" s="1" t="s">
        <v>12104</v>
      </c>
      <c r="V791" s="1">
        <v>2018</v>
      </c>
      <c r="W791" s="1" t="s">
        <v>3027</v>
      </c>
      <c r="X791" s="1" t="s">
        <v>12242</v>
      </c>
      <c r="Y791" s="1" t="s">
        <v>12242</v>
      </c>
      <c r="Z791" s="1" t="s">
        <v>12242</v>
      </c>
      <c r="AA791" s="1" t="s">
        <v>12242</v>
      </c>
      <c r="AB791" s="1" t="s">
        <v>12496</v>
      </c>
      <c r="AC791" s="1" t="s">
        <v>12494</v>
      </c>
      <c r="AD791" s="1" t="s">
        <v>12531</v>
      </c>
      <c r="AE791" s="1" t="s">
        <v>12514</v>
      </c>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v>19831</v>
      </c>
      <c r="B792" s="1" t="s">
        <v>3028</v>
      </c>
      <c r="C792" s="1">
        <v>2208442</v>
      </c>
      <c r="D792" s="1">
        <v>77</v>
      </c>
      <c r="E792" s="1">
        <v>310</v>
      </c>
      <c r="F792" s="1" t="s">
        <v>22</v>
      </c>
      <c r="G792" s="1" t="s">
        <v>176</v>
      </c>
      <c r="H792" s="1">
        <v>1</v>
      </c>
      <c r="I792" s="1">
        <v>3172</v>
      </c>
      <c r="J792" s="1" t="s">
        <v>3029</v>
      </c>
      <c r="K792" s="1" t="s">
        <v>3030</v>
      </c>
      <c r="L792" s="1" t="s">
        <v>26</v>
      </c>
      <c r="M792" s="3">
        <v>43550.616678240738</v>
      </c>
      <c r="N792" s="1" t="s">
        <v>3031</v>
      </c>
      <c r="O792" s="1">
        <v>14</v>
      </c>
      <c r="P792" s="1" t="s">
        <v>28</v>
      </c>
      <c r="Q792" s="1" t="s">
        <v>28</v>
      </c>
      <c r="R792" s="1" t="s">
        <v>29</v>
      </c>
      <c r="S792" s="1" t="s">
        <v>29</v>
      </c>
      <c r="T792" s="1">
        <v>5</v>
      </c>
      <c r="U792" s="1" t="s">
        <v>12101</v>
      </c>
      <c r="V792" s="1">
        <v>2019</v>
      </c>
      <c r="W792" s="1" t="s">
        <v>3031</v>
      </c>
      <c r="X792" s="1" t="s">
        <v>12334</v>
      </c>
      <c r="Y792" s="1" t="s">
        <v>12334</v>
      </c>
      <c r="Z792" s="1" t="s">
        <v>12334</v>
      </c>
      <c r="AA792" s="1" t="s">
        <v>12334</v>
      </c>
      <c r="AB792" s="1" t="s">
        <v>12464</v>
      </c>
      <c r="AC792" s="1" t="s">
        <v>12485</v>
      </c>
      <c r="AD792" s="1" t="s">
        <v>12593</v>
      </c>
      <c r="AE792" s="1" t="s">
        <v>12461</v>
      </c>
      <c r="AF792" s="1" t="s">
        <v>12788</v>
      </c>
      <c r="AG792" s="1" t="s">
        <v>12456</v>
      </c>
      <c r="AH792" s="1" t="s">
        <v>12466</v>
      </c>
      <c r="AI792" s="1" t="s">
        <v>12556</v>
      </c>
      <c r="AJ792" s="1" t="s">
        <v>12493</v>
      </c>
      <c r="AK792" s="1" t="s">
        <v>12681</v>
      </c>
      <c r="AL792" s="1" t="s">
        <v>12482</v>
      </c>
      <c r="AM792" s="1" t="s">
        <v>12492</v>
      </c>
      <c r="AN792" s="1" t="s">
        <v>12640</v>
      </c>
      <c r="AO792" s="1"/>
      <c r="AP792" s="1"/>
      <c r="AQ792" s="1"/>
      <c r="AR792" s="1"/>
      <c r="AS792" s="1"/>
      <c r="AT792" s="1"/>
      <c r="AU792" s="1"/>
      <c r="AV792" s="1"/>
      <c r="AW792" s="1"/>
      <c r="AX792" s="1"/>
      <c r="AY792" s="1"/>
      <c r="AZ792" s="1"/>
    </row>
    <row r="793" spans="1:52" x14ac:dyDescent="0.25">
      <c r="A793" s="1">
        <v>25572</v>
      </c>
      <c r="B793" s="1" t="s">
        <v>3032</v>
      </c>
      <c r="C793" s="1">
        <v>2206131</v>
      </c>
      <c r="D793" s="1">
        <v>27</v>
      </c>
      <c r="E793" s="1">
        <v>577</v>
      </c>
      <c r="F793" s="1" t="s">
        <v>459</v>
      </c>
      <c r="G793" s="1" t="s">
        <v>460</v>
      </c>
      <c r="H793" s="1">
        <v>1</v>
      </c>
      <c r="I793" s="1">
        <v>4094</v>
      </c>
      <c r="J793" s="1" t="s">
        <v>3033</v>
      </c>
      <c r="K793" s="1" t="s">
        <v>3034</v>
      </c>
      <c r="L793" s="1" t="s">
        <v>26</v>
      </c>
      <c r="M793" s="3">
        <v>43377.601597222223</v>
      </c>
      <c r="N793" s="1" t="s">
        <v>3035</v>
      </c>
      <c r="O793" s="1">
        <v>10</v>
      </c>
      <c r="P793" s="1" t="s">
        <v>28</v>
      </c>
      <c r="Q793" s="1" t="s">
        <v>28</v>
      </c>
      <c r="R793" s="1" t="s">
        <v>29</v>
      </c>
      <c r="S793" s="1" t="s">
        <v>29</v>
      </c>
      <c r="T793" s="1">
        <v>9</v>
      </c>
      <c r="U793" s="1" t="s">
        <v>12098</v>
      </c>
      <c r="V793" s="1">
        <v>2018</v>
      </c>
      <c r="W793" s="1" t="s">
        <v>3035</v>
      </c>
      <c r="X793" s="1" t="s">
        <v>12240</v>
      </c>
      <c r="Y793" s="1" t="s">
        <v>12240</v>
      </c>
      <c r="Z793" s="1" t="s">
        <v>12240</v>
      </c>
      <c r="AA793" s="1" t="s">
        <v>12240</v>
      </c>
      <c r="AB793" s="1" t="s">
        <v>12479</v>
      </c>
      <c r="AC793" s="1" t="s">
        <v>12744</v>
      </c>
      <c r="AD793" s="1" t="s">
        <v>12453</v>
      </c>
      <c r="AE793" s="1" t="s">
        <v>12617</v>
      </c>
      <c r="AF793" s="1" t="s">
        <v>12463</v>
      </c>
      <c r="AG793" s="1" t="s">
        <v>12467</v>
      </c>
      <c r="AH793" s="1" t="s">
        <v>12657</v>
      </c>
      <c r="AI793" s="1" t="s">
        <v>12457</v>
      </c>
      <c r="AJ793" s="1" t="s">
        <v>12531</v>
      </c>
      <c r="AK793" s="1"/>
      <c r="AL793" s="1"/>
      <c r="AM793" s="1"/>
      <c r="AN793" s="1"/>
      <c r="AO793" s="1"/>
      <c r="AP793" s="1"/>
      <c r="AQ793" s="1"/>
      <c r="AR793" s="1"/>
      <c r="AS793" s="1"/>
      <c r="AT793" s="1"/>
      <c r="AU793" s="1"/>
      <c r="AV793" s="1"/>
      <c r="AW793" s="1"/>
      <c r="AX793" s="1"/>
      <c r="AY793" s="1"/>
      <c r="AZ793" s="1"/>
    </row>
    <row r="794" spans="1:52" x14ac:dyDescent="0.25">
      <c r="A794" s="1">
        <v>419</v>
      </c>
      <c r="B794" s="1" t="s">
        <v>3036</v>
      </c>
      <c r="C794" s="1">
        <v>2205900</v>
      </c>
      <c r="D794" s="1">
        <v>104</v>
      </c>
      <c r="E794" s="1">
        <v>880</v>
      </c>
      <c r="F794" s="1" t="s">
        <v>386</v>
      </c>
      <c r="G794" s="1" t="s">
        <v>3037</v>
      </c>
      <c r="H794" s="1">
        <v>1</v>
      </c>
      <c r="I794" s="1">
        <v>378</v>
      </c>
      <c r="J794" s="1" t="s">
        <v>3038</v>
      </c>
      <c r="K794" s="1" t="s">
        <v>126</v>
      </c>
      <c r="L794" s="1" t="s">
        <v>26</v>
      </c>
      <c r="M794" s="3">
        <v>39799.041666666664</v>
      </c>
      <c r="N794" s="1" t="s">
        <v>3039</v>
      </c>
      <c r="O794" s="1">
        <v>8</v>
      </c>
      <c r="P794" s="1" t="s">
        <v>28</v>
      </c>
      <c r="Q794" s="1" t="s">
        <v>28</v>
      </c>
      <c r="R794" s="1" t="s">
        <v>29</v>
      </c>
      <c r="S794" s="1" t="s">
        <v>29</v>
      </c>
      <c r="T794" s="1">
        <v>14</v>
      </c>
      <c r="U794" s="1" t="s">
        <v>12100</v>
      </c>
      <c r="V794" s="1">
        <v>2008</v>
      </c>
      <c r="W794" s="1" t="s">
        <v>3039</v>
      </c>
      <c r="X794" s="1" t="s">
        <v>12186</v>
      </c>
      <c r="Y794" s="1" t="s">
        <v>12186</v>
      </c>
      <c r="Z794" s="1" t="s">
        <v>12186</v>
      </c>
      <c r="AA794" s="1" t="s">
        <v>12186</v>
      </c>
      <c r="AB794" s="1" t="s">
        <v>12447</v>
      </c>
      <c r="AC794" s="1" t="s">
        <v>12472</v>
      </c>
      <c r="AD794" s="1" t="s">
        <v>12610</v>
      </c>
      <c r="AE794" s="1" t="s">
        <v>12495</v>
      </c>
      <c r="AF794" s="1" t="s">
        <v>12480</v>
      </c>
      <c r="AG794" s="1" t="s">
        <v>12502</v>
      </c>
      <c r="AH794" s="1" t="s">
        <v>12623</v>
      </c>
      <c r="AI794" s="1"/>
      <c r="AJ794" s="1"/>
      <c r="AK794" s="1"/>
      <c r="AL794" s="1"/>
      <c r="AM794" s="1"/>
      <c r="AN794" s="1"/>
      <c r="AO794" s="1"/>
      <c r="AP794" s="1"/>
      <c r="AQ794" s="1"/>
      <c r="AR794" s="1"/>
      <c r="AS794" s="1"/>
      <c r="AT794" s="1"/>
      <c r="AU794" s="1"/>
      <c r="AV794" s="1"/>
      <c r="AW794" s="1"/>
      <c r="AX794" s="1"/>
      <c r="AY794" s="1"/>
      <c r="AZ794" s="1"/>
    </row>
    <row r="795" spans="1:52" x14ac:dyDescent="0.25">
      <c r="A795" s="1">
        <v>2206</v>
      </c>
      <c r="B795" s="1" t="s">
        <v>3040</v>
      </c>
      <c r="C795" s="1">
        <v>2205572</v>
      </c>
      <c r="D795" s="1">
        <v>68</v>
      </c>
      <c r="E795" s="1">
        <v>791</v>
      </c>
      <c r="F795" s="1" t="s">
        <v>22</v>
      </c>
      <c r="G795" s="1" t="s">
        <v>240</v>
      </c>
      <c r="H795" s="1">
        <v>1</v>
      </c>
      <c r="I795" s="1">
        <v>1754</v>
      </c>
      <c r="J795" s="1" t="s">
        <v>3041</v>
      </c>
      <c r="K795" s="1" t="s">
        <v>169</v>
      </c>
      <c r="L795" s="1" t="s">
        <v>26</v>
      </c>
      <c r="M795" s="3">
        <v>42062.657951388886</v>
      </c>
      <c r="N795" s="1" t="s">
        <v>3042</v>
      </c>
      <c r="O795" s="1">
        <v>3</v>
      </c>
      <c r="P795" s="1" t="s">
        <v>28</v>
      </c>
      <c r="Q795" s="1" t="s">
        <v>28</v>
      </c>
      <c r="R795" s="1" t="s">
        <v>29</v>
      </c>
      <c r="S795" s="1" t="s">
        <v>29</v>
      </c>
      <c r="T795" s="1">
        <v>13</v>
      </c>
      <c r="U795" s="1" t="s">
        <v>12108</v>
      </c>
      <c r="V795" s="1">
        <v>2015</v>
      </c>
      <c r="W795" s="1" t="s">
        <v>3042</v>
      </c>
      <c r="X795" s="1" t="s">
        <v>12194</v>
      </c>
      <c r="Y795" s="1" t="s">
        <v>12194</v>
      </c>
      <c r="Z795" s="1" t="s">
        <v>12194</v>
      </c>
      <c r="AA795" s="1" t="s">
        <v>12194</v>
      </c>
      <c r="AB795" s="1" t="s">
        <v>12537</v>
      </c>
      <c r="AC795" s="1" t="s">
        <v>12507</v>
      </c>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v>2319</v>
      </c>
      <c r="B796" s="1" t="s">
        <v>3043</v>
      </c>
      <c r="C796" s="1">
        <v>2205213</v>
      </c>
      <c r="D796" s="1">
        <v>40</v>
      </c>
      <c r="E796" s="1">
        <v>452</v>
      </c>
      <c r="F796" s="1" t="s">
        <v>22</v>
      </c>
      <c r="G796" s="1" t="s">
        <v>888</v>
      </c>
      <c r="H796" s="1">
        <v>1</v>
      </c>
      <c r="I796" s="1">
        <v>2422</v>
      </c>
      <c r="J796" s="1" t="s">
        <v>3044</v>
      </c>
      <c r="K796" s="1" t="s">
        <v>3045</v>
      </c>
      <c r="L796" s="1" t="s">
        <v>26</v>
      </c>
      <c r="M796" s="3">
        <v>42237.62771990741</v>
      </c>
      <c r="N796" s="1" t="s">
        <v>3046</v>
      </c>
      <c r="O796" s="1">
        <v>3</v>
      </c>
      <c r="P796" s="1" t="s">
        <v>28</v>
      </c>
      <c r="Q796" s="1" t="s">
        <v>28</v>
      </c>
      <c r="R796" s="1" t="s">
        <v>29</v>
      </c>
      <c r="S796" s="1" t="s">
        <v>29</v>
      </c>
      <c r="T796" s="1">
        <v>7</v>
      </c>
      <c r="U796" s="1" t="s">
        <v>12106</v>
      </c>
      <c r="V796" s="1">
        <v>2015</v>
      </c>
      <c r="W796" s="1" t="s">
        <v>3046</v>
      </c>
      <c r="X796" s="1" t="s">
        <v>12218</v>
      </c>
      <c r="Y796" s="1" t="s">
        <v>12218</v>
      </c>
      <c r="Z796" s="1" t="s">
        <v>12218</v>
      </c>
      <c r="AA796" s="1" t="s">
        <v>12218</v>
      </c>
      <c r="AB796" s="1" t="s">
        <v>12618</v>
      </c>
      <c r="AC796" s="1" t="s">
        <v>12446</v>
      </c>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v>248</v>
      </c>
      <c r="B797" s="1" t="s">
        <v>3047</v>
      </c>
      <c r="C797" s="1">
        <v>2204760</v>
      </c>
      <c r="D797" s="1">
        <v>229</v>
      </c>
      <c r="E797" s="1">
        <v>269</v>
      </c>
      <c r="F797" s="1" t="s">
        <v>22</v>
      </c>
      <c r="G797" s="1" t="s">
        <v>98</v>
      </c>
      <c r="H797" s="1">
        <v>1</v>
      </c>
      <c r="I797" s="1">
        <v>210</v>
      </c>
      <c r="J797" s="1" t="s">
        <v>3048</v>
      </c>
      <c r="K797" s="1" t="s">
        <v>3049</v>
      </c>
      <c r="L797" s="1" t="s">
        <v>26</v>
      </c>
      <c r="M797" s="3">
        <v>39582.065972222219</v>
      </c>
      <c r="N797" s="1" t="s">
        <v>3050</v>
      </c>
      <c r="O797" s="1">
        <v>7</v>
      </c>
      <c r="P797" s="1" t="s">
        <v>28</v>
      </c>
      <c r="Q797" s="1" t="s">
        <v>28</v>
      </c>
      <c r="R797" s="1" t="s">
        <v>29</v>
      </c>
      <c r="S797" s="1" t="s">
        <v>29</v>
      </c>
      <c r="T797" s="1">
        <v>4</v>
      </c>
      <c r="U797" s="1" t="s">
        <v>12099</v>
      </c>
      <c r="V797" s="1">
        <v>2008</v>
      </c>
      <c r="W797" s="1" t="s">
        <v>3050</v>
      </c>
      <c r="X797" s="1" t="s">
        <v>12155</v>
      </c>
      <c r="Y797" s="1" t="s">
        <v>12155</v>
      </c>
      <c r="Z797" s="1" t="s">
        <v>12155</v>
      </c>
      <c r="AA797" s="1" t="s">
        <v>12155</v>
      </c>
      <c r="AB797" s="1" t="s">
        <v>12457</v>
      </c>
      <c r="AC797" s="1" t="s">
        <v>12572</v>
      </c>
      <c r="AD797" s="1" t="s">
        <v>12472</v>
      </c>
      <c r="AE797" s="1" t="s">
        <v>12484</v>
      </c>
      <c r="AF797" s="1" t="s">
        <v>12538</v>
      </c>
      <c r="AG797" s="1" t="s">
        <v>12759</v>
      </c>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v>404</v>
      </c>
      <c r="B798" s="1" t="s">
        <v>3051</v>
      </c>
      <c r="C798" s="1">
        <v>2202305</v>
      </c>
      <c r="D798" s="1">
        <v>261</v>
      </c>
      <c r="E798" s="1">
        <v>1140</v>
      </c>
      <c r="F798" s="1" t="s">
        <v>386</v>
      </c>
      <c r="G798" s="1" t="s">
        <v>2905</v>
      </c>
      <c r="H798" s="1">
        <v>1</v>
      </c>
      <c r="I798" s="1">
        <v>316</v>
      </c>
      <c r="J798" s="1" t="s">
        <v>3052</v>
      </c>
      <c r="K798" s="1" t="s">
        <v>1974</v>
      </c>
      <c r="L798" s="1" t="s">
        <v>26</v>
      </c>
      <c r="M798" s="3">
        <v>39772.041666666664</v>
      </c>
      <c r="N798" s="1" t="s">
        <v>3053</v>
      </c>
      <c r="O798" s="1">
        <v>11</v>
      </c>
      <c r="P798" s="1" t="s">
        <v>28</v>
      </c>
      <c r="Q798" s="1" t="s">
        <v>28</v>
      </c>
      <c r="R798" s="1" t="s">
        <v>29</v>
      </c>
      <c r="S798" s="1" t="s">
        <v>29</v>
      </c>
      <c r="T798" s="1">
        <v>19</v>
      </c>
      <c r="U798" s="1" t="s">
        <v>12110</v>
      </c>
      <c r="V798" s="1">
        <v>2008</v>
      </c>
      <c r="W798" s="1" t="s">
        <v>3053</v>
      </c>
      <c r="X798" s="1" t="s">
        <v>12225</v>
      </c>
      <c r="Y798" s="1" t="s">
        <v>12225</v>
      </c>
      <c r="Z798" s="1" t="s">
        <v>12225</v>
      </c>
      <c r="AA798" s="1" t="s">
        <v>12225</v>
      </c>
      <c r="AB798" s="1" t="s">
        <v>12447</v>
      </c>
      <c r="AC798" s="1" t="s">
        <v>12528</v>
      </c>
      <c r="AD798" s="1" t="s">
        <v>12535</v>
      </c>
      <c r="AE798" s="1" t="s">
        <v>12523</v>
      </c>
      <c r="AF798" s="1" t="s">
        <v>12461</v>
      </c>
      <c r="AG798" s="1" t="s">
        <v>12521</v>
      </c>
      <c r="AH798" s="1" t="s">
        <v>12455</v>
      </c>
      <c r="AI798" s="1" t="s">
        <v>12477</v>
      </c>
      <c r="AJ798" s="1" t="s">
        <v>12646</v>
      </c>
      <c r="AK798" s="1" t="s">
        <v>12623</v>
      </c>
      <c r="AL798" s="1"/>
      <c r="AM798" s="1"/>
      <c r="AN798" s="1"/>
      <c r="AO798" s="1"/>
      <c r="AP798" s="1"/>
      <c r="AQ798" s="1"/>
      <c r="AR798" s="1"/>
      <c r="AS798" s="1"/>
      <c r="AT798" s="1"/>
      <c r="AU798" s="1"/>
      <c r="AV798" s="1"/>
      <c r="AW798" s="1"/>
      <c r="AX798" s="1"/>
      <c r="AY798" s="1"/>
      <c r="AZ798" s="1"/>
    </row>
    <row r="799" spans="1:52" x14ac:dyDescent="0.25">
      <c r="A799" s="1">
        <v>243</v>
      </c>
      <c r="B799" s="1" t="s">
        <v>3054</v>
      </c>
      <c r="C799" s="1">
        <v>2200523</v>
      </c>
      <c r="D799" s="1">
        <v>672</v>
      </c>
      <c r="E799" s="1">
        <v>1674</v>
      </c>
      <c r="F799" s="1" t="s">
        <v>22</v>
      </c>
      <c r="G799" s="1" t="s">
        <v>98</v>
      </c>
      <c r="H799" s="1">
        <v>1</v>
      </c>
      <c r="I799" s="1">
        <v>2</v>
      </c>
      <c r="J799" s="1" t="s">
        <v>1552</v>
      </c>
      <c r="K799" s="1" t="s">
        <v>1553</v>
      </c>
      <c r="L799" s="1" t="s">
        <v>26</v>
      </c>
      <c r="M799" s="3">
        <v>39546.060416666667</v>
      </c>
      <c r="N799" s="1" t="s">
        <v>3055</v>
      </c>
      <c r="O799" s="1">
        <v>4</v>
      </c>
      <c r="P799" s="1" t="s">
        <v>28</v>
      </c>
      <c r="Q799" s="1" t="s">
        <v>28</v>
      </c>
      <c r="R799" s="1" t="s">
        <v>29</v>
      </c>
      <c r="S799" s="1" t="s">
        <v>29</v>
      </c>
      <c r="T799" s="1">
        <v>27</v>
      </c>
      <c r="U799" s="1" t="s">
        <v>12103</v>
      </c>
      <c r="V799" s="1">
        <v>2008</v>
      </c>
      <c r="W799" s="1" t="s">
        <v>3055</v>
      </c>
      <c r="X799" s="1" t="s">
        <v>12206</v>
      </c>
      <c r="Y799" s="1" t="s">
        <v>12206</v>
      </c>
      <c r="Z799" s="1" t="s">
        <v>12206</v>
      </c>
      <c r="AA799" s="1" t="s">
        <v>12206</v>
      </c>
      <c r="AB799" s="1" t="s">
        <v>12654</v>
      </c>
      <c r="AC799" s="1" t="s">
        <v>12484</v>
      </c>
      <c r="AD799" s="1" t="s">
        <v>12461</v>
      </c>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v>48495</v>
      </c>
      <c r="B800" s="1" t="s">
        <v>3056</v>
      </c>
      <c r="C800" s="1">
        <v>2199864</v>
      </c>
      <c r="D800" s="1">
        <v>117</v>
      </c>
      <c r="E800" s="1">
        <v>1063</v>
      </c>
      <c r="F800" s="1" t="s">
        <v>41</v>
      </c>
      <c r="G800" s="1" t="s">
        <v>3057</v>
      </c>
      <c r="H800" s="1">
        <v>1</v>
      </c>
      <c r="I800" s="1">
        <v>5481</v>
      </c>
      <c r="J800" s="1" t="s">
        <v>3058</v>
      </c>
      <c r="K800" s="1" t="s">
        <v>907</v>
      </c>
      <c r="L800" s="1" t="s">
        <v>26</v>
      </c>
      <c r="M800" s="3">
        <v>43714.613796296297</v>
      </c>
      <c r="N800" s="1" t="s">
        <v>3059</v>
      </c>
      <c r="O800" s="1">
        <v>8</v>
      </c>
      <c r="P800" s="1" t="s">
        <v>28</v>
      </c>
      <c r="Q800" s="1" t="s">
        <v>28</v>
      </c>
      <c r="R800" s="1" t="s">
        <v>29</v>
      </c>
      <c r="S800" s="1" t="s">
        <v>29</v>
      </c>
      <c r="T800" s="1">
        <v>17</v>
      </c>
      <c r="U800" s="1" t="s">
        <v>12105</v>
      </c>
      <c r="V800" s="1">
        <v>2019</v>
      </c>
      <c r="W800" s="1" t="s">
        <v>3059</v>
      </c>
      <c r="X800" s="1" t="s">
        <v>12335</v>
      </c>
      <c r="Y800" s="1" t="s">
        <v>12335</v>
      </c>
      <c r="Z800" s="1" t="s">
        <v>12335</v>
      </c>
      <c r="AA800" s="1" t="s">
        <v>12335</v>
      </c>
      <c r="AB800" s="1" t="s">
        <v>12654</v>
      </c>
      <c r="AC800" s="1" t="s">
        <v>12544</v>
      </c>
      <c r="AD800" s="1" t="s">
        <v>12662</v>
      </c>
      <c r="AE800" s="1" t="s">
        <v>12449</v>
      </c>
      <c r="AF800" s="1" t="s">
        <v>12497</v>
      </c>
      <c r="AG800" s="1" t="s">
        <v>12467</v>
      </c>
      <c r="AH800" s="1" t="s">
        <v>12532</v>
      </c>
      <c r="AI800" s="1"/>
      <c r="AJ800" s="1"/>
      <c r="AK800" s="1"/>
      <c r="AL800" s="1"/>
      <c r="AM800" s="1"/>
      <c r="AN800" s="1"/>
      <c r="AO800" s="1"/>
      <c r="AP800" s="1"/>
      <c r="AQ800" s="1"/>
      <c r="AR800" s="1"/>
      <c r="AS800" s="1"/>
      <c r="AT800" s="1"/>
      <c r="AU800" s="1"/>
      <c r="AV800" s="1"/>
      <c r="AW800" s="1"/>
      <c r="AX800" s="1"/>
      <c r="AY800" s="1"/>
      <c r="AZ800" s="1"/>
    </row>
    <row r="801" spans="1:52" x14ac:dyDescent="0.25">
      <c r="A801" s="1">
        <v>31240</v>
      </c>
      <c r="B801" s="1" t="s">
        <v>3060</v>
      </c>
      <c r="C801" s="1">
        <v>2199485</v>
      </c>
      <c r="D801" s="1">
        <v>29</v>
      </c>
      <c r="E801" s="1">
        <v>284</v>
      </c>
      <c r="F801" s="1" t="s">
        <v>562</v>
      </c>
      <c r="G801" s="1" t="s">
        <v>2260</v>
      </c>
      <c r="H801" s="1">
        <v>1</v>
      </c>
      <c r="I801" s="1">
        <v>4775</v>
      </c>
      <c r="J801" s="1" t="s">
        <v>3061</v>
      </c>
      <c r="K801" s="1" t="s">
        <v>3062</v>
      </c>
      <c r="L801" s="1" t="s">
        <v>26</v>
      </c>
      <c r="M801" s="3">
        <v>43501.602939814817</v>
      </c>
      <c r="N801" s="1" t="s">
        <v>3063</v>
      </c>
      <c r="O801" s="1">
        <v>3</v>
      </c>
      <c r="P801" s="1" t="s">
        <v>28</v>
      </c>
      <c r="Q801" s="1" t="s">
        <v>28</v>
      </c>
      <c r="R801" s="1" t="s">
        <v>29</v>
      </c>
      <c r="S801" s="1" t="s">
        <v>29</v>
      </c>
      <c r="T801" s="1">
        <v>4</v>
      </c>
      <c r="U801" s="1" t="s">
        <v>12108</v>
      </c>
      <c r="V801" s="1">
        <v>2019</v>
      </c>
      <c r="W801" s="1" t="s">
        <v>3063</v>
      </c>
      <c r="X801" s="1" t="s">
        <v>12322</v>
      </c>
      <c r="Y801" s="1" t="s">
        <v>12322</v>
      </c>
      <c r="Z801" s="1" t="s">
        <v>12322</v>
      </c>
      <c r="AA801" s="1" t="s">
        <v>12322</v>
      </c>
      <c r="AB801" s="1" t="s">
        <v>12498</v>
      </c>
      <c r="AC801" s="1" t="s">
        <v>12457</v>
      </c>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v>21307</v>
      </c>
      <c r="B802" s="1" t="s">
        <v>3064</v>
      </c>
      <c r="C802" s="1">
        <v>2199180</v>
      </c>
      <c r="D802" s="1">
        <v>27</v>
      </c>
      <c r="E802" s="1">
        <v>754</v>
      </c>
      <c r="F802" s="1" t="s">
        <v>459</v>
      </c>
      <c r="G802" s="1" t="s">
        <v>460</v>
      </c>
      <c r="H802" s="1">
        <v>1</v>
      </c>
      <c r="I802" s="1">
        <v>4054</v>
      </c>
      <c r="J802" s="1" t="s">
        <v>3065</v>
      </c>
      <c r="K802" s="1" t="s">
        <v>1738</v>
      </c>
      <c r="L802" s="1" t="s">
        <v>26</v>
      </c>
      <c r="M802" s="3">
        <v>43335.623541666668</v>
      </c>
      <c r="N802" s="1" t="s">
        <v>3066</v>
      </c>
      <c r="O802" s="1">
        <v>5</v>
      </c>
      <c r="P802" s="1" t="s">
        <v>28</v>
      </c>
      <c r="Q802" s="1" t="s">
        <v>28</v>
      </c>
      <c r="R802" s="1" t="s">
        <v>29</v>
      </c>
      <c r="S802" s="1" t="s">
        <v>29</v>
      </c>
      <c r="T802" s="1">
        <v>12</v>
      </c>
      <c r="U802" s="1" t="s">
        <v>12106</v>
      </c>
      <c r="V802" s="1">
        <v>2018</v>
      </c>
      <c r="W802" s="1" t="s">
        <v>3066</v>
      </c>
      <c r="X802" s="1" t="s">
        <v>12186</v>
      </c>
      <c r="Y802" s="1" t="s">
        <v>12186</v>
      </c>
      <c r="Z802" s="1" t="s">
        <v>12186</v>
      </c>
      <c r="AA802" s="1" t="s">
        <v>12186</v>
      </c>
      <c r="AB802" s="1" t="s">
        <v>12462</v>
      </c>
      <c r="AC802" s="1" t="s">
        <v>12558</v>
      </c>
      <c r="AD802" s="1" t="s">
        <v>12453</v>
      </c>
      <c r="AE802" s="1" t="s">
        <v>12531</v>
      </c>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v>42931</v>
      </c>
      <c r="B803" s="1" t="s">
        <v>3067</v>
      </c>
      <c r="C803" s="1">
        <v>2196887</v>
      </c>
      <c r="D803" s="1">
        <v>64</v>
      </c>
      <c r="E803" s="1">
        <v>996</v>
      </c>
      <c r="F803" s="1" t="s">
        <v>22</v>
      </c>
      <c r="G803" s="1" t="s">
        <v>334</v>
      </c>
      <c r="H803" s="1">
        <v>1</v>
      </c>
      <c r="I803" s="1">
        <v>1231</v>
      </c>
      <c r="J803" s="1" t="s">
        <v>1762</v>
      </c>
      <c r="K803" s="1" t="s">
        <v>1738</v>
      </c>
      <c r="L803" s="1" t="s">
        <v>26</v>
      </c>
      <c r="M803" s="3">
        <v>43634.613912037035</v>
      </c>
      <c r="N803" s="1" t="s">
        <v>3068</v>
      </c>
      <c r="O803" s="1">
        <v>13</v>
      </c>
      <c r="P803" s="1" t="s">
        <v>28</v>
      </c>
      <c r="Q803" s="1" t="s">
        <v>28</v>
      </c>
      <c r="R803" s="1" t="s">
        <v>29</v>
      </c>
      <c r="S803" s="1" t="s">
        <v>29</v>
      </c>
      <c r="T803" s="1">
        <v>16</v>
      </c>
      <c r="U803" s="1" t="s">
        <v>12096</v>
      </c>
      <c r="V803" s="1">
        <v>2019</v>
      </c>
      <c r="W803" s="1" t="s">
        <v>3068</v>
      </c>
      <c r="X803" s="1" t="s">
        <v>12185</v>
      </c>
      <c r="Y803" s="1" t="s">
        <v>12185</v>
      </c>
      <c r="Z803" s="1" t="s">
        <v>12185</v>
      </c>
      <c r="AA803" s="1" t="s">
        <v>12185</v>
      </c>
      <c r="AB803" s="1" t="s">
        <v>12780</v>
      </c>
      <c r="AC803" s="1" t="s">
        <v>12455</v>
      </c>
      <c r="AD803" s="1" t="s">
        <v>12461</v>
      </c>
      <c r="AE803" s="1" t="s">
        <v>12725</v>
      </c>
      <c r="AF803" s="1" t="s">
        <v>12717</v>
      </c>
      <c r="AG803" s="1" t="s">
        <v>12593</v>
      </c>
      <c r="AH803" s="1" t="s">
        <v>12551</v>
      </c>
      <c r="AI803" s="1" t="s">
        <v>12584</v>
      </c>
      <c r="AJ803" s="1" t="s">
        <v>12779</v>
      </c>
      <c r="AK803" s="1" t="s">
        <v>12543</v>
      </c>
      <c r="AL803" s="1" t="s">
        <v>12738</v>
      </c>
      <c r="AM803" s="1" t="s">
        <v>12517</v>
      </c>
      <c r="AN803" s="1"/>
      <c r="AO803" s="1"/>
      <c r="AP803" s="1"/>
      <c r="AQ803" s="1"/>
      <c r="AR803" s="1"/>
      <c r="AS803" s="1"/>
      <c r="AT803" s="1"/>
      <c r="AU803" s="1"/>
      <c r="AV803" s="1"/>
      <c r="AW803" s="1"/>
      <c r="AX803" s="1"/>
      <c r="AY803" s="1"/>
      <c r="AZ803" s="1"/>
    </row>
    <row r="804" spans="1:52" x14ac:dyDescent="0.25">
      <c r="A804" s="1">
        <v>39498</v>
      </c>
      <c r="B804" s="1" t="s">
        <v>3069</v>
      </c>
      <c r="C804" s="1">
        <v>2196683</v>
      </c>
      <c r="D804" s="1">
        <v>42</v>
      </c>
      <c r="E804" s="1">
        <v>1547</v>
      </c>
      <c r="F804" s="1" t="s">
        <v>22</v>
      </c>
      <c r="G804" s="1" t="s">
        <v>334</v>
      </c>
      <c r="H804" s="1">
        <v>3</v>
      </c>
      <c r="I804" s="1">
        <v>5184</v>
      </c>
      <c r="J804" s="1" t="s">
        <v>3070</v>
      </c>
      <c r="K804" s="1" t="s">
        <v>3071</v>
      </c>
      <c r="L804" s="1" t="s">
        <v>26</v>
      </c>
      <c r="M804" s="3">
        <v>43572.776134259257</v>
      </c>
      <c r="N804" s="1" t="s">
        <v>3072</v>
      </c>
      <c r="O804" s="1">
        <v>8</v>
      </c>
      <c r="P804" s="1" t="s">
        <v>28</v>
      </c>
      <c r="Q804" s="1" t="s">
        <v>28</v>
      </c>
      <c r="R804" s="1" t="s">
        <v>29</v>
      </c>
      <c r="S804" s="1" t="s">
        <v>29</v>
      </c>
      <c r="T804" s="1">
        <v>25</v>
      </c>
      <c r="U804" s="1" t="s">
        <v>12103</v>
      </c>
      <c r="V804" s="1">
        <v>2019</v>
      </c>
      <c r="W804" s="1" t="s">
        <v>3072</v>
      </c>
      <c r="X804" s="1" t="s">
        <v>12273</v>
      </c>
      <c r="Y804" s="1" t="s">
        <v>12273</v>
      </c>
      <c r="Z804" s="1" t="s">
        <v>12273</v>
      </c>
      <c r="AA804" s="1" t="s">
        <v>12273</v>
      </c>
      <c r="AB804" s="1" t="s">
        <v>12539</v>
      </c>
      <c r="AC804" s="1" t="s">
        <v>12102</v>
      </c>
      <c r="AD804" s="1" t="s">
        <v>12453</v>
      </c>
      <c r="AE804" s="1" t="s">
        <v>12447</v>
      </c>
      <c r="AF804" s="1" t="s">
        <v>12455</v>
      </c>
      <c r="AG804" s="1" t="s">
        <v>12711</v>
      </c>
      <c r="AH804" s="1" t="s">
        <v>12462</v>
      </c>
      <c r="AI804" s="1"/>
      <c r="AJ804" s="1"/>
      <c r="AK804" s="1"/>
      <c r="AL804" s="1"/>
      <c r="AM804" s="1"/>
      <c r="AN804" s="1"/>
      <c r="AO804" s="1"/>
      <c r="AP804" s="1"/>
      <c r="AQ804" s="1"/>
      <c r="AR804" s="1"/>
      <c r="AS804" s="1"/>
      <c r="AT804" s="1"/>
      <c r="AU804" s="1"/>
      <c r="AV804" s="1"/>
      <c r="AW804" s="1"/>
      <c r="AX804" s="1"/>
      <c r="AY804" s="1"/>
      <c r="AZ804" s="1"/>
    </row>
    <row r="805" spans="1:52" x14ac:dyDescent="0.25">
      <c r="A805" s="1">
        <v>2584</v>
      </c>
      <c r="B805" s="1" t="s">
        <v>3073</v>
      </c>
      <c r="C805" s="1">
        <v>2196458</v>
      </c>
      <c r="D805" s="1">
        <v>135</v>
      </c>
      <c r="E805" s="1">
        <v>741</v>
      </c>
      <c r="F805" s="1" t="s">
        <v>22</v>
      </c>
      <c r="G805" s="1" t="s">
        <v>128</v>
      </c>
      <c r="H805" s="1">
        <v>1</v>
      </c>
      <c r="I805" s="1">
        <v>2987</v>
      </c>
      <c r="J805" s="1" t="s">
        <v>3074</v>
      </c>
      <c r="K805" s="1" t="s">
        <v>137</v>
      </c>
      <c r="L805" s="1" t="s">
        <v>26</v>
      </c>
      <c r="M805" s="3">
        <v>42629.616180555553</v>
      </c>
      <c r="N805" s="1" t="s">
        <v>3075</v>
      </c>
      <c r="O805" s="1">
        <v>11</v>
      </c>
      <c r="P805" s="1" t="s">
        <v>28</v>
      </c>
      <c r="Q805" s="1" t="s">
        <v>28</v>
      </c>
      <c r="R805" s="1" t="s">
        <v>29</v>
      </c>
      <c r="S805" s="1" t="s">
        <v>29</v>
      </c>
      <c r="T805" s="1">
        <v>12</v>
      </c>
      <c r="U805" s="1" t="s">
        <v>12105</v>
      </c>
      <c r="V805" s="1">
        <v>2016</v>
      </c>
      <c r="W805" s="1" t="s">
        <v>3075</v>
      </c>
      <c r="X805" s="1" t="s">
        <v>12182</v>
      </c>
      <c r="Y805" s="1" t="s">
        <v>12182</v>
      </c>
      <c r="Z805" s="1" t="s">
        <v>12182</v>
      </c>
      <c r="AA805" s="1" t="s">
        <v>12182</v>
      </c>
      <c r="AB805" s="1" t="s">
        <v>12453</v>
      </c>
      <c r="AC805" s="1" t="s">
        <v>12515</v>
      </c>
      <c r="AD805" s="1" t="s">
        <v>12617</v>
      </c>
      <c r="AE805" s="1" t="s">
        <v>12619</v>
      </c>
      <c r="AF805" s="1" t="s">
        <v>12493</v>
      </c>
      <c r="AG805" s="1" t="s">
        <v>12465</v>
      </c>
      <c r="AH805" s="1" t="s">
        <v>12466</v>
      </c>
      <c r="AI805" s="1" t="s">
        <v>12519</v>
      </c>
      <c r="AJ805" s="1" t="s">
        <v>12461</v>
      </c>
      <c r="AK805" s="1" t="s">
        <v>12459</v>
      </c>
      <c r="AL805" s="1"/>
      <c r="AM805" s="1"/>
      <c r="AN805" s="1"/>
      <c r="AO805" s="1"/>
      <c r="AP805" s="1"/>
      <c r="AQ805" s="1"/>
      <c r="AR805" s="1"/>
      <c r="AS805" s="1"/>
      <c r="AT805" s="1"/>
      <c r="AU805" s="1"/>
      <c r="AV805" s="1"/>
      <c r="AW805" s="1"/>
      <c r="AX805" s="1"/>
      <c r="AY805" s="1"/>
      <c r="AZ805" s="1"/>
    </row>
    <row r="806" spans="1:52" x14ac:dyDescent="0.25">
      <c r="A806" s="1">
        <v>46582</v>
      </c>
      <c r="B806" s="1" t="s">
        <v>3076</v>
      </c>
      <c r="C806" s="1">
        <v>2195541</v>
      </c>
      <c r="D806" s="1">
        <v>167</v>
      </c>
      <c r="E806" s="1">
        <v>600</v>
      </c>
      <c r="F806" s="1" t="s">
        <v>22</v>
      </c>
      <c r="G806" s="1" t="s">
        <v>629</v>
      </c>
      <c r="H806" s="1">
        <v>1</v>
      </c>
      <c r="I806" s="1">
        <v>5415</v>
      </c>
      <c r="J806" s="1" t="s">
        <v>3077</v>
      </c>
      <c r="K806" s="1" t="s">
        <v>3078</v>
      </c>
      <c r="L806" s="1" t="s">
        <v>26</v>
      </c>
      <c r="M806" s="3">
        <v>43675.617905092593</v>
      </c>
      <c r="N806" s="1" t="s">
        <v>3079</v>
      </c>
      <c r="O806" s="1">
        <v>8</v>
      </c>
      <c r="P806" s="1" t="s">
        <v>28</v>
      </c>
      <c r="Q806" s="1" t="s">
        <v>28</v>
      </c>
      <c r="R806" s="1" t="s">
        <v>29</v>
      </c>
      <c r="S806" s="1" t="s">
        <v>29</v>
      </c>
      <c r="T806" s="1">
        <v>10</v>
      </c>
      <c r="U806" s="1" t="s">
        <v>12104</v>
      </c>
      <c r="V806" s="1">
        <v>2019</v>
      </c>
      <c r="W806" s="1" t="s">
        <v>3079</v>
      </c>
      <c r="X806" s="1" t="s">
        <v>12253</v>
      </c>
      <c r="Y806" s="1" t="s">
        <v>12253</v>
      </c>
      <c r="Z806" s="1" t="s">
        <v>12253</v>
      </c>
      <c r="AA806" s="1" t="s">
        <v>12253</v>
      </c>
      <c r="AB806" s="1" t="s">
        <v>12467</v>
      </c>
      <c r="AC806" s="1" t="s">
        <v>12572</v>
      </c>
      <c r="AD806" s="1" t="s">
        <v>12463</v>
      </c>
      <c r="AE806" s="1" t="s">
        <v>12497</v>
      </c>
      <c r="AF806" s="1" t="s">
        <v>12547</v>
      </c>
      <c r="AG806" s="1" t="s">
        <v>12563</v>
      </c>
      <c r="AH806" s="1" t="s">
        <v>12657</v>
      </c>
      <c r="AI806" s="1"/>
      <c r="AJ806" s="1"/>
      <c r="AK806" s="1"/>
      <c r="AL806" s="1"/>
      <c r="AM806" s="1"/>
      <c r="AN806" s="1"/>
      <c r="AO806" s="1"/>
      <c r="AP806" s="1"/>
      <c r="AQ806" s="1"/>
      <c r="AR806" s="1"/>
      <c r="AS806" s="1"/>
      <c r="AT806" s="1"/>
      <c r="AU806" s="1"/>
      <c r="AV806" s="1"/>
      <c r="AW806" s="1"/>
      <c r="AX806" s="1"/>
      <c r="AY806" s="1"/>
      <c r="AZ806" s="1"/>
    </row>
    <row r="807" spans="1:52" x14ac:dyDescent="0.25">
      <c r="A807" s="1">
        <v>1106</v>
      </c>
      <c r="B807" s="1" t="s">
        <v>3080</v>
      </c>
      <c r="C807" s="1">
        <v>2193995</v>
      </c>
      <c r="D807" s="1">
        <v>374</v>
      </c>
      <c r="E807" s="1">
        <v>635</v>
      </c>
      <c r="F807" s="1" t="s">
        <v>41</v>
      </c>
      <c r="G807" s="1" t="s">
        <v>3081</v>
      </c>
      <c r="H807" s="1">
        <v>1</v>
      </c>
      <c r="I807" s="1">
        <v>971</v>
      </c>
      <c r="J807" s="1" t="s">
        <v>3082</v>
      </c>
      <c r="K807" s="1" t="s">
        <v>3083</v>
      </c>
      <c r="L807" s="1" t="s">
        <v>26</v>
      </c>
      <c r="M807" s="3">
        <v>40630.604861111111</v>
      </c>
      <c r="N807" s="1" t="s">
        <v>3084</v>
      </c>
      <c r="O807" s="1">
        <v>4</v>
      </c>
      <c r="P807" s="1" t="s">
        <v>28</v>
      </c>
      <c r="Q807" s="1" t="s">
        <v>28</v>
      </c>
      <c r="R807" s="1" t="s">
        <v>29</v>
      </c>
      <c r="S807" s="1" t="s">
        <v>29</v>
      </c>
      <c r="T807" s="1">
        <v>10</v>
      </c>
      <c r="U807" s="1" t="s">
        <v>12101</v>
      </c>
      <c r="V807" s="1">
        <v>2011</v>
      </c>
      <c r="W807" s="1" t="s">
        <v>3084</v>
      </c>
      <c r="X807" s="1" t="s">
        <v>12181</v>
      </c>
      <c r="Y807" s="1" t="s">
        <v>12181</v>
      </c>
      <c r="Z807" s="1" t="s">
        <v>12181</v>
      </c>
      <c r="AA807" s="1" t="s">
        <v>12180</v>
      </c>
      <c r="AB807" s="1" t="s">
        <v>12447</v>
      </c>
      <c r="AC807" s="1" t="s">
        <v>12484</v>
      </c>
      <c r="AD807" s="1" t="s">
        <v>12533</v>
      </c>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v>1603</v>
      </c>
      <c r="B808" s="1" t="s">
        <v>3085</v>
      </c>
      <c r="C808" s="1">
        <v>2192824</v>
      </c>
      <c r="D808" s="1">
        <v>218</v>
      </c>
      <c r="E808" s="1">
        <v>292</v>
      </c>
      <c r="F808" s="1" t="s">
        <v>22</v>
      </c>
      <c r="G808" s="1" t="s">
        <v>2562</v>
      </c>
      <c r="H808" s="1">
        <v>1</v>
      </c>
      <c r="I808" s="1">
        <v>1436</v>
      </c>
      <c r="J808" s="1" t="s">
        <v>3086</v>
      </c>
      <c r="K808" s="1" t="s">
        <v>3087</v>
      </c>
      <c r="L808" s="1" t="s">
        <v>26</v>
      </c>
      <c r="M808" s="3">
        <v>41227.668032407404</v>
      </c>
      <c r="N808" s="1" t="s">
        <v>3088</v>
      </c>
      <c r="O808" s="1">
        <v>2</v>
      </c>
      <c r="P808" s="1" t="s">
        <v>28</v>
      </c>
      <c r="Q808" s="1" t="s">
        <v>28</v>
      </c>
      <c r="R808" s="1" t="s">
        <v>29</v>
      </c>
      <c r="S808" s="1" t="s">
        <v>29</v>
      </c>
      <c r="T808" s="1">
        <v>4</v>
      </c>
      <c r="U808" s="1" t="s">
        <v>12110</v>
      </c>
      <c r="V808" s="1">
        <v>2012</v>
      </c>
      <c r="W808" s="1" t="s">
        <v>3088</v>
      </c>
      <c r="X808" s="1" t="s">
        <v>12187</v>
      </c>
      <c r="Y808" s="1" t="s">
        <v>12187</v>
      </c>
      <c r="Z808" s="1" t="s">
        <v>12187</v>
      </c>
      <c r="AA808" s="1" t="s">
        <v>12187</v>
      </c>
      <c r="AB808" s="1" t="s">
        <v>12447</v>
      </c>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v>1791</v>
      </c>
      <c r="B809" s="1" t="s">
        <v>3089</v>
      </c>
      <c r="C809" s="1">
        <v>2190649</v>
      </c>
      <c r="D809" s="1">
        <v>592</v>
      </c>
      <c r="E809" s="1">
        <v>924</v>
      </c>
      <c r="F809" s="1" t="s">
        <v>22</v>
      </c>
      <c r="G809" s="1" t="s">
        <v>52</v>
      </c>
      <c r="H809" s="1">
        <v>1</v>
      </c>
      <c r="I809" s="1">
        <v>1570</v>
      </c>
      <c r="J809" s="1" t="s">
        <v>3090</v>
      </c>
      <c r="K809" s="1" t="s">
        <v>3091</v>
      </c>
      <c r="L809" s="1" t="s">
        <v>26</v>
      </c>
      <c r="M809" s="3">
        <v>41522.625393518516</v>
      </c>
      <c r="N809" s="1" t="s">
        <v>3092</v>
      </c>
      <c r="O809" s="1">
        <v>5</v>
      </c>
      <c r="P809" s="1" t="s">
        <v>28</v>
      </c>
      <c r="Q809" s="1" t="s">
        <v>28</v>
      </c>
      <c r="R809" s="1" t="s">
        <v>29</v>
      </c>
      <c r="S809" s="1" t="s">
        <v>29</v>
      </c>
      <c r="T809" s="1">
        <v>15</v>
      </c>
      <c r="U809" s="1" t="s">
        <v>12105</v>
      </c>
      <c r="V809" s="1">
        <v>2013</v>
      </c>
      <c r="W809" s="1" t="s">
        <v>3092</v>
      </c>
      <c r="X809" s="1" t="s">
        <v>12186</v>
      </c>
      <c r="Y809" s="1" t="s">
        <v>12186</v>
      </c>
      <c r="Z809" s="1" t="s">
        <v>12186</v>
      </c>
      <c r="AA809" s="1" t="s">
        <v>12186</v>
      </c>
      <c r="AB809" s="1" t="s">
        <v>12572</v>
      </c>
      <c r="AC809" s="1" t="s">
        <v>12484</v>
      </c>
      <c r="AD809" s="1" t="s">
        <v>12657</v>
      </c>
      <c r="AE809" s="1" t="s">
        <v>12722</v>
      </c>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v>2371</v>
      </c>
      <c r="B810" s="1" t="s">
        <v>3093</v>
      </c>
      <c r="C810" s="1">
        <v>2190564</v>
      </c>
      <c r="D810" s="1">
        <v>89</v>
      </c>
      <c r="E810" s="1">
        <v>711</v>
      </c>
      <c r="F810" s="1" t="s">
        <v>449</v>
      </c>
      <c r="G810" s="1" t="s">
        <v>509</v>
      </c>
      <c r="H810" s="1">
        <v>1</v>
      </c>
      <c r="I810" s="1">
        <v>2691</v>
      </c>
      <c r="J810" s="1" t="s">
        <v>3094</v>
      </c>
      <c r="K810" s="1" t="s">
        <v>3095</v>
      </c>
      <c r="L810" s="1" t="s">
        <v>26</v>
      </c>
      <c r="M810" s="3">
        <v>42324.699571759258</v>
      </c>
      <c r="N810" s="1" t="s">
        <v>3096</v>
      </c>
      <c r="O810" s="1">
        <v>8</v>
      </c>
      <c r="P810" s="1" t="s">
        <v>28</v>
      </c>
      <c r="Q810" s="1" t="s">
        <v>28</v>
      </c>
      <c r="R810" s="1" t="s">
        <v>29</v>
      </c>
      <c r="S810" s="1" t="s">
        <v>29</v>
      </c>
      <c r="T810" s="1">
        <v>11</v>
      </c>
      <c r="U810" s="1" t="s">
        <v>12110</v>
      </c>
      <c r="V810" s="1">
        <v>2015</v>
      </c>
      <c r="W810" s="1" t="s">
        <v>3096</v>
      </c>
      <c r="X810" s="1" t="s">
        <v>12280</v>
      </c>
      <c r="Y810" s="1" t="s">
        <v>12280</v>
      </c>
      <c r="Z810" s="1" t="s">
        <v>12280</v>
      </c>
      <c r="AA810" s="1" t="s">
        <v>12280</v>
      </c>
      <c r="AB810" s="1" t="s">
        <v>12156</v>
      </c>
      <c r="AC810" s="1" t="s">
        <v>12572</v>
      </c>
      <c r="AD810" s="1" t="s">
        <v>12491</v>
      </c>
      <c r="AE810" s="1" t="s">
        <v>12488</v>
      </c>
      <c r="AF810" s="1" t="s">
        <v>12685</v>
      </c>
      <c r="AG810" s="1" t="s">
        <v>12697</v>
      </c>
      <c r="AH810" s="1" t="s">
        <v>12625</v>
      </c>
      <c r="AI810" s="1"/>
      <c r="AJ810" s="1"/>
      <c r="AK810" s="1"/>
      <c r="AL810" s="1"/>
      <c r="AM810" s="1"/>
      <c r="AN810" s="1"/>
      <c r="AO810" s="1"/>
      <c r="AP810" s="1"/>
      <c r="AQ810" s="1"/>
      <c r="AR810" s="1"/>
      <c r="AS810" s="1"/>
      <c r="AT810" s="1"/>
      <c r="AU810" s="1"/>
      <c r="AV810" s="1"/>
      <c r="AW810" s="1"/>
      <c r="AX810" s="1"/>
      <c r="AY810" s="1"/>
      <c r="AZ810" s="1"/>
    </row>
    <row r="811" spans="1:52" x14ac:dyDescent="0.25">
      <c r="A811" s="1">
        <v>981</v>
      </c>
      <c r="B811" s="1" t="s">
        <v>3098</v>
      </c>
      <c r="C811" s="1">
        <v>2190318</v>
      </c>
      <c r="D811" s="1">
        <v>149</v>
      </c>
      <c r="E811" s="1">
        <v>1080</v>
      </c>
      <c r="F811" s="1" t="s">
        <v>22</v>
      </c>
      <c r="G811" s="1" t="s">
        <v>595</v>
      </c>
      <c r="H811" s="1">
        <v>1</v>
      </c>
      <c r="I811" s="1">
        <v>86</v>
      </c>
      <c r="J811" s="1" t="s">
        <v>558</v>
      </c>
      <c r="K811" s="1" t="s">
        <v>559</v>
      </c>
      <c r="L811" s="1" t="s">
        <v>26</v>
      </c>
      <c r="M811" s="3">
        <v>40466.370138888888</v>
      </c>
      <c r="N811" s="1" t="s">
        <v>3099</v>
      </c>
      <c r="O811" s="1">
        <v>9</v>
      </c>
      <c r="P811" s="1" t="s">
        <v>28</v>
      </c>
      <c r="Q811" s="1" t="s">
        <v>28</v>
      </c>
      <c r="R811" s="1" t="s">
        <v>29</v>
      </c>
      <c r="S811" s="1" t="s">
        <v>29</v>
      </c>
      <c r="T811" s="1">
        <v>18</v>
      </c>
      <c r="U811" s="1" t="s">
        <v>12098</v>
      </c>
      <c r="V811" s="1">
        <v>2010</v>
      </c>
      <c r="W811" s="1" t="s">
        <v>3099</v>
      </c>
      <c r="X811" s="1" t="s">
        <v>12116</v>
      </c>
      <c r="Y811" s="1" t="s">
        <v>12116</v>
      </c>
      <c r="Z811" s="1" t="s">
        <v>12116</v>
      </c>
      <c r="AA811" s="1" t="s">
        <v>12116</v>
      </c>
      <c r="AB811" s="1" t="s">
        <v>12470</v>
      </c>
      <c r="AC811" s="1" t="s">
        <v>12634</v>
      </c>
      <c r="AD811" s="1" t="s">
        <v>12493</v>
      </c>
      <c r="AE811" s="1" t="s">
        <v>12454</v>
      </c>
      <c r="AF811" s="1" t="s">
        <v>12504</v>
      </c>
      <c r="AG811" s="1" t="s">
        <v>12689</v>
      </c>
      <c r="AH811" s="1" t="s">
        <v>12455</v>
      </c>
      <c r="AI811" s="1" t="s">
        <v>12709</v>
      </c>
      <c r="AJ811" s="1"/>
      <c r="AK811" s="1"/>
      <c r="AL811" s="1"/>
      <c r="AM811" s="1"/>
      <c r="AN811" s="1"/>
      <c r="AO811" s="1"/>
      <c r="AP811" s="1"/>
      <c r="AQ811" s="1"/>
      <c r="AR811" s="1"/>
      <c r="AS811" s="1"/>
      <c r="AT811" s="1"/>
      <c r="AU811" s="1"/>
      <c r="AV811" s="1"/>
      <c r="AW811" s="1"/>
      <c r="AX811" s="1"/>
      <c r="AY811" s="1"/>
      <c r="AZ811" s="1"/>
    </row>
    <row r="812" spans="1:52" x14ac:dyDescent="0.25">
      <c r="A812" s="1">
        <v>2060</v>
      </c>
      <c r="B812" s="1" t="s">
        <v>3100</v>
      </c>
      <c r="C812" s="1">
        <v>2185214</v>
      </c>
      <c r="D812" s="1">
        <v>166</v>
      </c>
      <c r="E812" s="1">
        <v>1035</v>
      </c>
      <c r="F812" s="1" t="s">
        <v>22</v>
      </c>
      <c r="G812" s="1" t="s">
        <v>3101</v>
      </c>
      <c r="H812" s="1">
        <v>1</v>
      </c>
      <c r="I812" s="1">
        <v>2037</v>
      </c>
      <c r="J812" s="1" t="s">
        <v>3102</v>
      </c>
      <c r="K812" s="1" t="s">
        <v>3103</v>
      </c>
      <c r="L812" s="1" t="s">
        <v>26</v>
      </c>
      <c r="M812" s="3">
        <v>41865.654166666667</v>
      </c>
      <c r="N812" s="1" t="s">
        <v>3104</v>
      </c>
      <c r="O812" s="1">
        <v>3</v>
      </c>
      <c r="P812" s="1" t="s">
        <v>28</v>
      </c>
      <c r="Q812" s="1" t="s">
        <v>28</v>
      </c>
      <c r="R812" s="1" t="s">
        <v>29</v>
      </c>
      <c r="S812" s="1" t="s">
        <v>29</v>
      </c>
      <c r="T812" s="1">
        <v>17</v>
      </c>
      <c r="U812" s="1" t="s">
        <v>12106</v>
      </c>
      <c r="V812" s="1">
        <v>2014</v>
      </c>
      <c r="W812" s="1" t="s">
        <v>3104</v>
      </c>
      <c r="X812" s="1" t="s">
        <v>12336</v>
      </c>
      <c r="Y812" s="1" t="s">
        <v>12336</v>
      </c>
      <c r="Z812" s="1" t="s">
        <v>12336</v>
      </c>
      <c r="AA812" s="1" t="s">
        <v>12336</v>
      </c>
      <c r="AB812" s="1" t="s">
        <v>12563</v>
      </c>
      <c r="AC812" s="1" t="s">
        <v>12662</v>
      </c>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v>2223</v>
      </c>
      <c r="B813" s="1" t="s">
        <v>3105</v>
      </c>
      <c r="C813" s="1">
        <v>2182280</v>
      </c>
      <c r="D813" s="1">
        <v>91</v>
      </c>
      <c r="E813" s="1">
        <v>819</v>
      </c>
      <c r="F813" s="1" t="s">
        <v>22</v>
      </c>
      <c r="G813" s="1" t="s">
        <v>62</v>
      </c>
      <c r="H813" s="1">
        <v>1</v>
      </c>
      <c r="I813" s="1">
        <v>1713</v>
      </c>
      <c r="J813" s="1" t="s">
        <v>3106</v>
      </c>
      <c r="K813" s="1" t="s">
        <v>3107</v>
      </c>
      <c r="L813" s="1" t="s">
        <v>26</v>
      </c>
      <c r="M813" s="3">
        <v>42090.63208333333</v>
      </c>
      <c r="N813" s="1" t="s">
        <v>3108</v>
      </c>
      <c r="O813" s="1">
        <v>6</v>
      </c>
      <c r="P813" s="1" t="s">
        <v>28</v>
      </c>
      <c r="Q813" s="1" t="s">
        <v>28</v>
      </c>
      <c r="R813" s="1" t="s">
        <v>29</v>
      </c>
      <c r="S813" s="1" t="s">
        <v>29</v>
      </c>
      <c r="T813" s="1">
        <v>13</v>
      </c>
      <c r="U813" s="1" t="s">
        <v>12101</v>
      </c>
      <c r="V813" s="1">
        <v>2015</v>
      </c>
      <c r="W813" s="1" t="s">
        <v>3108</v>
      </c>
      <c r="X813" s="1" t="s">
        <v>423</v>
      </c>
      <c r="Y813" s="1" t="s">
        <v>423</v>
      </c>
      <c r="Z813" s="1" t="s">
        <v>423</v>
      </c>
      <c r="AA813" s="1" t="s">
        <v>423</v>
      </c>
      <c r="AB813" s="1" t="s">
        <v>12716</v>
      </c>
      <c r="AC813" s="1" t="s">
        <v>12649</v>
      </c>
      <c r="AD813" s="1" t="s">
        <v>12455</v>
      </c>
      <c r="AE813" s="1" t="s">
        <v>12592</v>
      </c>
      <c r="AF813" s="1" t="s">
        <v>12603</v>
      </c>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v>824</v>
      </c>
      <c r="B814" s="1" t="s">
        <v>3109</v>
      </c>
      <c r="C814" s="1">
        <v>2177279</v>
      </c>
      <c r="D814" s="1">
        <v>2366</v>
      </c>
      <c r="E814" s="1">
        <v>1141</v>
      </c>
      <c r="F814" s="1" t="s">
        <v>22</v>
      </c>
      <c r="G814" s="1" t="s">
        <v>381</v>
      </c>
      <c r="H814" s="1">
        <v>1</v>
      </c>
      <c r="I814" s="1">
        <v>602</v>
      </c>
      <c r="J814" s="1" t="s">
        <v>3110</v>
      </c>
      <c r="K814" s="1" t="s">
        <v>81</v>
      </c>
      <c r="L814" s="1" t="s">
        <v>26</v>
      </c>
      <c r="M814" s="3">
        <v>40280.401388888888</v>
      </c>
      <c r="N814" s="1" t="s">
        <v>3111</v>
      </c>
      <c r="O814" s="1">
        <v>5</v>
      </c>
      <c r="P814" s="1" t="s">
        <v>28</v>
      </c>
      <c r="Q814" s="1" t="s">
        <v>28</v>
      </c>
      <c r="R814" s="1" t="s">
        <v>29</v>
      </c>
      <c r="S814" s="1" t="s">
        <v>29</v>
      </c>
      <c r="T814" s="1">
        <v>19</v>
      </c>
      <c r="U814" s="1" t="s">
        <v>12103</v>
      </c>
      <c r="V814" s="1">
        <v>2010</v>
      </c>
      <c r="W814" s="1" t="s">
        <v>3111</v>
      </c>
      <c r="X814" s="1" t="s">
        <v>12241</v>
      </c>
      <c r="Y814" s="1" t="s">
        <v>12241</v>
      </c>
      <c r="Z814" s="1" t="s">
        <v>12241</v>
      </c>
      <c r="AA814" s="1" t="s">
        <v>12241</v>
      </c>
      <c r="AB814" s="1" t="s">
        <v>12485</v>
      </c>
      <c r="AC814" s="1" t="s">
        <v>12614</v>
      </c>
      <c r="AD814" s="1" t="s">
        <v>12461</v>
      </c>
      <c r="AE814" s="1" t="s">
        <v>12480</v>
      </c>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v>1255</v>
      </c>
      <c r="B815" s="1" t="s">
        <v>3112</v>
      </c>
      <c r="C815" s="1">
        <v>2175561</v>
      </c>
      <c r="D815" s="1">
        <v>314</v>
      </c>
      <c r="E815" s="1">
        <v>900</v>
      </c>
      <c r="F815" s="1" t="s">
        <v>22</v>
      </c>
      <c r="G815" s="1" t="s">
        <v>89</v>
      </c>
      <c r="H815" s="1">
        <v>1</v>
      </c>
      <c r="I815" s="1">
        <v>21</v>
      </c>
      <c r="J815" s="1" t="s">
        <v>430</v>
      </c>
      <c r="K815" s="1" t="s">
        <v>81</v>
      </c>
      <c r="L815" s="1" t="s">
        <v>26</v>
      </c>
      <c r="M815" s="3">
        <v>40842.639907407407</v>
      </c>
      <c r="N815" s="1" t="s">
        <v>3113</v>
      </c>
      <c r="O815" s="1">
        <v>3</v>
      </c>
      <c r="P815" s="1" t="s">
        <v>28</v>
      </c>
      <c r="Q815" s="1" t="s">
        <v>28</v>
      </c>
      <c r="R815" s="1" t="s">
        <v>29</v>
      </c>
      <c r="S815" s="1" t="s">
        <v>29</v>
      </c>
      <c r="T815" s="1">
        <v>15</v>
      </c>
      <c r="U815" s="1" t="s">
        <v>12098</v>
      </c>
      <c r="V815" s="1">
        <v>2011</v>
      </c>
      <c r="W815" s="1" t="s">
        <v>3113</v>
      </c>
      <c r="X815" s="1" t="s">
        <v>12198</v>
      </c>
      <c r="Y815" s="1" t="s">
        <v>12198</v>
      </c>
      <c r="Z815" s="1" t="s">
        <v>12198</v>
      </c>
      <c r="AA815" s="1" t="s">
        <v>12198</v>
      </c>
      <c r="AB815" s="1" t="s">
        <v>12551</v>
      </c>
      <c r="AC815" s="1" t="s">
        <v>12486</v>
      </c>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v>1853</v>
      </c>
      <c r="B816" s="1" t="s">
        <v>3114</v>
      </c>
      <c r="C816" s="1">
        <v>2174726</v>
      </c>
      <c r="D816" s="1">
        <v>216</v>
      </c>
      <c r="E816" s="1">
        <v>850</v>
      </c>
      <c r="F816" s="1" t="s">
        <v>41</v>
      </c>
      <c r="G816" s="1" t="s">
        <v>3115</v>
      </c>
      <c r="H816" s="1">
        <v>1</v>
      </c>
      <c r="I816" s="1">
        <v>1696</v>
      </c>
      <c r="J816" s="1" t="s">
        <v>3116</v>
      </c>
      <c r="K816" s="1" t="s">
        <v>255</v>
      </c>
      <c r="L816" s="1" t="s">
        <v>26</v>
      </c>
      <c r="M816" s="3">
        <v>41571.626504629632</v>
      </c>
      <c r="N816" s="1" t="s">
        <v>3117</v>
      </c>
      <c r="O816" s="1">
        <v>9</v>
      </c>
      <c r="P816" s="1" t="s">
        <v>28</v>
      </c>
      <c r="Q816" s="1" t="s">
        <v>28</v>
      </c>
      <c r="R816" s="1" t="s">
        <v>29</v>
      </c>
      <c r="S816" s="1" t="s">
        <v>29</v>
      </c>
      <c r="T816" s="1">
        <v>14</v>
      </c>
      <c r="U816" s="1" t="s">
        <v>12098</v>
      </c>
      <c r="V816" s="1">
        <v>2013</v>
      </c>
      <c r="W816" s="1" t="s">
        <v>3117</v>
      </c>
      <c r="X816" s="1" t="s">
        <v>12197</v>
      </c>
      <c r="Y816" s="1" t="s">
        <v>12197</v>
      </c>
      <c r="Z816" s="1" t="s">
        <v>12197</v>
      </c>
      <c r="AA816" s="1" t="s">
        <v>12197</v>
      </c>
      <c r="AB816" s="1" t="s">
        <v>12532</v>
      </c>
      <c r="AC816" s="1" t="s">
        <v>12523</v>
      </c>
      <c r="AD816" s="1" t="s">
        <v>12461</v>
      </c>
      <c r="AE816" s="1" t="s">
        <v>12526</v>
      </c>
      <c r="AF816" s="1" t="s">
        <v>12529</v>
      </c>
      <c r="AG816" s="1" t="s">
        <v>12528</v>
      </c>
      <c r="AH816" s="1" t="s">
        <v>12545</v>
      </c>
      <c r="AI816" s="1" t="s">
        <v>12542</v>
      </c>
      <c r="AJ816" s="1"/>
      <c r="AK816" s="1"/>
      <c r="AL816" s="1"/>
      <c r="AM816" s="1"/>
      <c r="AN816" s="1"/>
      <c r="AO816" s="1"/>
      <c r="AP816" s="1"/>
      <c r="AQ816" s="1"/>
      <c r="AR816" s="1"/>
      <c r="AS816" s="1"/>
      <c r="AT816" s="1"/>
      <c r="AU816" s="1"/>
      <c r="AV816" s="1"/>
      <c r="AW816" s="1"/>
      <c r="AX816" s="1"/>
      <c r="AY816" s="1"/>
      <c r="AZ816" s="1"/>
    </row>
    <row r="817" spans="1:52" x14ac:dyDescent="0.25">
      <c r="A817" s="1">
        <v>2424</v>
      </c>
      <c r="B817" s="1" t="s">
        <v>3118</v>
      </c>
      <c r="C817" s="1">
        <v>2173936</v>
      </c>
      <c r="D817" s="1">
        <v>65</v>
      </c>
      <c r="E817" s="1">
        <v>949</v>
      </c>
      <c r="F817" s="1" t="s">
        <v>22</v>
      </c>
      <c r="G817" s="1" t="s">
        <v>831</v>
      </c>
      <c r="H817" s="1">
        <v>1</v>
      </c>
      <c r="I817" s="1">
        <v>2075</v>
      </c>
      <c r="J817" s="1" t="s">
        <v>3119</v>
      </c>
      <c r="K817" s="1" t="s">
        <v>3120</v>
      </c>
      <c r="L817" s="1" t="s">
        <v>26</v>
      </c>
      <c r="M817" s="3">
        <v>42402.663715277777</v>
      </c>
      <c r="N817" s="1" t="s">
        <v>3121</v>
      </c>
      <c r="O817" s="1">
        <v>14</v>
      </c>
      <c r="P817" s="1" t="s">
        <v>28</v>
      </c>
      <c r="Q817" s="1" t="s">
        <v>28</v>
      </c>
      <c r="R817" s="1" t="s">
        <v>29</v>
      </c>
      <c r="S817" s="1" t="s">
        <v>29</v>
      </c>
      <c r="T817" s="1">
        <v>15</v>
      </c>
      <c r="U817" s="1" t="s">
        <v>12108</v>
      </c>
      <c r="V817" s="1">
        <v>2016</v>
      </c>
      <c r="W817" s="1" t="s">
        <v>3121</v>
      </c>
      <c r="X817" s="1" t="s">
        <v>12208</v>
      </c>
      <c r="Y817" s="1" t="s">
        <v>12208</v>
      </c>
      <c r="Z817" s="1" t="s">
        <v>12208</v>
      </c>
      <c r="AA817" s="1" t="s">
        <v>12208</v>
      </c>
      <c r="AB817" s="1" t="s">
        <v>12487</v>
      </c>
      <c r="AC817" s="1" t="s">
        <v>12725</v>
      </c>
      <c r="AD817" s="1" t="s">
        <v>12681</v>
      </c>
      <c r="AE817" s="1" t="s">
        <v>12544</v>
      </c>
      <c r="AF817" s="1" t="s">
        <v>12545</v>
      </c>
      <c r="AG817" s="1" t="s">
        <v>12127</v>
      </c>
      <c r="AH817" s="1" t="s">
        <v>12793</v>
      </c>
      <c r="AI817" s="1" t="s">
        <v>12510</v>
      </c>
      <c r="AJ817" s="1" t="s">
        <v>12567</v>
      </c>
      <c r="AK817" s="1" t="s">
        <v>12461</v>
      </c>
      <c r="AL817" s="1" t="s">
        <v>12740</v>
      </c>
      <c r="AM817" s="1" t="s">
        <v>12813</v>
      </c>
      <c r="AN817" s="1" t="s">
        <v>12743</v>
      </c>
      <c r="AO817" s="1"/>
      <c r="AP817" s="1"/>
      <c r="AQ817" s="1"/>
      <c r="AR817" s="1"/>
      <c r="AS817" s="1"/>
      <c r="AT817" s="1"/>
      <c r="AU817" s="1"/>
      <c r="AV817" s="1"/>
      <c r="AW817" s="1"/>
      <c r="AX817" s="1"/>
      <c r="AY817" s="1"/>
      <c r="AZ817" s="1"/>
    </row>
    <row r="818" spans="1:52" x14ac:dyDescent="0.25">
      <c r="A818" s="1">
        <v>2549</v>
      </c>
      <c r="B818" s="1" t="s">
        <v>3122</v>
      </c>
      <c r="C818" s="1">
        <v>2173916</v>
      </c>
      <c r="D818" s="1">
        <v>50</v>
      </c>
      <c r="E818" s="1">
        <v>894</v>
      </c>
      <c r="F818" s="1" t="s">
        <v>449</v>
      </c>
      <c r="G818" s="1" t="s">
        <v>1361</v>
      </c>
      <c r="H818" s="1">
        <v>1</v>
      </c>
      <c r="I818" s="1">
        <v>2274</v>
      </c>
      <c r="J818" s="1" t="s">
        <v>3123</v>
      </c>
      <c r="K818" s="1" t="s">
        <v>3124</v>
      </c>
      <c r="L818" s="1" t="s">
        <v>26</v>
      </c>
      <c r="M818" s="3">
        <v>42591.62835648148</v>
      </c>
      <c r="N818" s="1" t="s">
        <v>3125</v>
      </c>
      <c r="O818" s="1">
        <v>10</v>
      </c>
      <c r="P818" s="1" t="s">
        <v>28</v>
      </c>
      <c r="Q818" s="1" t="s">
        <v>28</v>
      </c>
      <c r="R818" s="1" t="s">
        <v>29</v>
      </c>
      <c r="S818" s="1" t="s">
        <v>29</v>
      </c>
      <c r="T818" s="1">
        <v>14</v>
      </c>
      <c r="U818" s="1" t="s">
        <v>12106</v>
      </c>
      <c r="V818" s="1">
        <v>2016</v>
      </c>
      <c r="W818" s="1" t="s">
        <v>3125</v>
      </c>
      <c r="X818" s="1" t="s">
        <v>12185</v>
      </c>
      <c r="Y818" s="1" t="s">
        <v>12185</v>
      </c>
      <c r="Z818" s="1" t="s">
        <v>12185</v>
      </c>
      <c r="AA818" s="1" t="s">
        <v>12185</v>
      </c>
      <c r="AB818" s="1" t="s">
        <v>12547</v>
      </c>
      <c r="AC818" s="1" t="s">
        <v>12517</v>
      </c>
      <c r="AD818" s="1" t="s">
        <v>12457</v>
      </c>
      <c r="AE818" s="1" t="s">
        <v>12463</v>
      </c>
      <c r="AF818" s="1" t="s">
        <v>12559</v>
      </c>
      <c r="AG818" s="1" t="s">
        <v>12771</v>
      </c>
      <c r="AH818" s="1" t="s">
        <v>12475</v>
      </c>
      <c r="AI818" s="1" t="s">
        <v>12460</v>
      </c>
      <c r="AJ818" s="1" t="s">
        <v>12479</v>
      </c>
      <c r="AK818" s="1"/>
      <c r="AL818" s="1"/>
      <c r="AM818" s="1"/>
      <c r="AN818" s="1"/>
      <c r="AO818" s="1"/>
      <c r="AP818" s="1"/>
      <c r="AQ818" s="1"/>
      <c r="AR818" s="1"/>
      <c r="AS818" s="1"/>
      <c r="AT818" s="1"/>
      <c r="AU818" s="1"/>
      <c r="AV818" s="1"/>
      <c r="AW818" s="1"/>
      <c r="AX818" s="1"/>
      <c r="AY818" s="1"/>
      <c r="AZ818" s="1"/>
    </row>
    <row r="819" spans="1:52" x14ac:dyDescent="0.25">
      <c r="A819" s="1">
        <v>37760</v>
      </c>
      <c r="B819" s="1" t="s">
        <v>3126</v>
      </c>
      <c r="C819" s="1">
        <v>2171614</v>
      </c>
      <c r="D819" s="1">
        <v>27</v>
      </c>
      <c r="E819" s="1">
        <v>699</v>
      </c>
      <c r="F819" s="1" t="s">
        <v>459</v>
      </c>
      <c r="G819" s="1" t="s">
        <v>2003</v>
      </c>
      <c r="H819" s="1">
        <v>1</v>
      </c>
      <c r="I819" s="1">
        <v>5120</v>
      </c>
      <c r="J819" s="1" t="s">
        <v>3127</v>
      </c>
      <c r="K819" s="1" t="s">
        <v>3128</v>
      </c>
      <c r="L819" s="1" t="s">
        <v>26</v>
      </c>
      <c r="M819" s="3">
        <v>43566.625104166669</v>
      </c>
      <c r="N819" s="1" t="s">
        <v>3129</v>
      </c>
      <c r="O819" s="1">
        <v>6</v>
      </c>
      <c r="P819" s="1" t="s">
        <v>28</v>
      </c>
      <c r="Q819" s="1" t="s">
        <v>28</v>
      </c>
      <c r="R819" s="1" t="s">
        <v>29</v>
      </c>
      <c r="S819" s="1" t="s">
        <v>29</v>
      </c>
      <c r="T819" s="1">
        <v>11</v>
      </c>
      <c r="U819" s="1" t="s">
        <v>12103</v>
      </c>
      <c r="V819" s="1">
        <v>2019</v>
      </c>
      <c r="W819" s="1" t="s">
        <v>3129</v>
      </c>
      <c r="X819" s="1" t="s">
        <v>12318</v>
      </c>
      <c r="Y819" s="1" t="s">
        <v>12318</v>
      </c>
      <c r="Z819" s="1" t="s">
        <v>12318</v>
      </c>
      <c r="AA819" s="1" t="s">
        <v>12318</v>
      </c>
      <c r="AB819" s="1" t="s">
        <v>12456</v>
      </c>
      <c r="AC819" s="1" t="s">
        <v>12458</v>
      </c>
      <c r="AD819" s="1" t="s">
        <v>12582</v>
      </c>
      <c r="AE819" s="1" t="s">
        <v>12556</v>
      </c>
      <c r="AF819" s="1" t="s">
        <v>12471</v>
      </c>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v>1308</v>
      </c>
      <c r="B820" s="1" t="s">
        <v>3130</v>
      </c>
      <c r="C820" s="1">
        <v>2167388</v>
      </c>
      <c r="D820" s="1">
        <v>384</v>
      </c>
      <c r="E820" s="1">
        <v>1122</v>
      </c>
      <c r="F820" s="1" t="s">
        <v>22</v>
      </c>
      <c r="G820" s="1" t="s">
        <v>222</v>
      </c>
      <c r="H820" s="1">
        <v>1</v>
      </c>
      <c r="I820" s="1">
        <v>884</v>
      </c>
      <c r="J820" s="1" t="s">
        <v>3131</v>
      </c>
      <c r="K820" s="1" t="s">
        <v>194</v>
      </c>
      <c r="L820" s="1" t="s">
        <v>26</v>
      </c>
      <c r="M820" s="3">
        <v>40896.668495370373</v>
      </c>
      <c r="N820" s="1" t="s">
        <v>3132</v>
      </c>
      <c r="O820" s="1">
        <v>14</v>
      </c>
      <c r="P820" s="1" t="s">
        <v>28</v>
      </c>
      <c r="Q820" s="1" t="s">
        <v>28</v>
      </c>
      <c r="R820" s="1" t="s">
        <v>29</v>
      </c>
      <c r="S820" s="1" t="s">
        <v>29</v>
      </c>
      <c r="T820" s="1">
        <v>18</v>
      </c>
      <c r="U820" s="1" t="s">
        <v>12100</v>
      </c>
      <c r="V820" s="1">
        <v>2011</v>
      </c>
      <c r="W820" s="1" t="s">
        <v>3132</v>
      </c>
      <c r="X820" s="1" t="s">
        <v>12182</v>
      </c>
      <c r="Y820" s="1" t="s">
        <v>12182</v>
      </c>
      <c r="Z820" s="1" t="s">
        <v>12182</v>
      </c>
      <c r="AA820" s="1" t="s">
        <v>12182</v>
      </c>
      <c r="AB820" s="1" t="s">
        <v>12505</v>
      </c>
      <c r="AC820" s="1" t="s">
        <v>12556</v>
      </c>
      <c r="AD820" s="1" t="s">
        <v>12461</v>
      </c>
      <c r="AE820" s="1" t="s">
        <v>12459</v>
      </c>
      <c r="AF820" s="1" t="s">
        <v>12474</v>
      </c>
      <c r="AG820" s="1" t="s">
        <v>12642</v>
      </c>
      <c r="AH820" s="1" t="s">
        <v>12515</v>
      </c>
      <c r="AI820" s="1" t="s">
        <v>12471</v>
      </c>
      <c r="AJ820" s="1" t="s">
        <v>12514</v>
      </c>
      <c r="AK820" s="1" t="s">
        <v>12593</v>
      </c>
      <c r="AL820" s="1" t="s">
        <v>12157</v>
      </c>
      <c r="AM820" s="1" t="s">
        <v>12557</v>
      </c>
      <c r="AN820" s="1" t="s">
        <v>12466</v>
      </c>
      <c r="AO820" s="1"/>
      <c r="AP820" s="1"/>
      <c r="AQ820" s="1"/>
      <c r="AR820" s="1"/>
      <c r="AS820" s="1"/>
      <c r="AT820" s="1"/>
      <c r="AU820" s="1"/>
      <c r="AV820" s="1"/>
      <c r="AW820" s="1"/>
      <c r="AX820" s="1"/>
      <c r="AY820" s="1"/>
      <c r="AZ820" s="1"/>
    </row>
    <row r="821" spans="1:52" x14ac:dyDescent="0.25">
      <c r="A821" s="1">
        <v>46250</v>
      </c>
      <c r="B821" s="1" t="s">
        <v>3133</v>
      </c>
      <c r="C821" s="1">
        <v>2163655</v>
      </c>
      <c r="D821" s="1">
        <v>19</v>
      </c>
      <c r="E821" s="1">
        <v>953</v>
      </c>
      <c r="F821" s="1" t="s">
        <v>22</v>
      </c>
      <c r="G821" s="1" t="s">
        <v>334</v>
      </c>
      <c r="H821" s="1">
        <v>1</v>
      </c>
      <c r="I821" s="1">
        <v>5168</v>
      </c>
      <c r="J821" s="1" t="s">
        <v>3134</v>
      </c>
      <c r="K821" s="1" t="s">
        <v>3135</v>
      </c>
      <c r="L821" s="1" t="s">
        <v>26</v>
      </c>
      <c r="M821" s="3">
        <v>43661.618750000001</v>
      </c>
      <c r="N821" s="1" t="s">
        <v>3136</v>
      </c>
      <c r="O821" s="1">
        <v>10</v>
      </c>
      <c r="P821" s="1" t="s">
        <v>28</v>
      </c>
      <c r="Q821" s="1" t="s">
        <v>28</v>
      </c>
      <c r="R821" s="1" t="s">
        <v>29</v>
      </c>
      <c r="S821" s="1" t="s">
        <v>29</v>
      </c>
      <c r="T821" s="1">
        <v>15</v>
      </c>
      <c r="U821" s="1" t="s">
        <v>12104</v>
      </c>
      <c r="V821" s="1">
        <v>2019</v>
      </c>
      <c r="W821" s="1" t="s">
        <v>3136</v>
      </c>
      <c r="X821" s="1" t="s">
        <v>12318</v>
      </c>
      <c r="Y821" s="1" t="s">
        <v>12318</v>
      </c>
      <c r="Z821" s="1" t="s">
        <v>12318</v>
      </c>
      <c r="AA821" s="1" t="s">
        <v>12318</v>
      </c>
      <c r="AB821" s="1" t="s">
        <v>12545</v>
      </c>
      <c r="AC821" s="1" t="s">
        <v>12639</v>
      </c>
      <c r="AD821" s="1" t="s">
        <v>12763</v>
      </c>
      <c r="AE821" s="1" t="s">
        <v>12800</v>
      </c>
      <c r="AF821" s="1" t="s">
        <v>12493</v>
      </c>
      <c r="AG821" s="1" t="s">
        <v>12665</v>
      </c>
      <c r="AH821" s="1" t="s">
        <v>12567</v>
      </c>
      <c r="AI821" s="1" t="s">
        <v>12734</v>
      </c>
      <c r="AJ821" s="1" t="s">
        <v>12486</v>
      </c>
      <c r="AK821" s="1"/>
      <c r="AL821" s="1"/>
      <c r="AM821" s="1"/>
      <c r="AN821" s="1"/>
      <c r="AO821" s="1"/>
      <c r="AP821" s="1"/>
      <c r="AQ821" s="1"/>
      <c r="AR821" s="1"/>
      <c r="AS821" s="1"/>
      <c r="AT821" s="1"/>
      <c r="AU821" s="1"/>
      <c r="AV821" s="1"/>
      <c r="AW821" s="1"/>
      <c r="AX821" s="1"/>
      <c r="AY821" s="1"/>
      <c r="AZ821" s="1"/>
    </row>
    <row r="822" spans="1:52" x14ac:dyDescent="0.25">
      <c r="A822" s="1">
        <v>141</v>
      </c>
      <c r="B822" s="1" t="s">
        <v>3137</v>
      </c>
      <c r="C822" s="1">
        <v>2160856</v>
      </c>
      <c r="D822" s="1">
        <v>250</v>
      </c>
      <c r="E822" s="1">
        <v>1063</v>
      </c>
      <c r="F822" s="1" t="s">
        <v>22</v>
      </c>
      <c r="G822" s="1" t="s">
        <v>201</v>
      </c>
      <c r="H822" s="1">
        <v>1</v>
      </c>
      <c r="I822" s="1">
        <v>123</v>
      </c>
      <c r="J822" s="1" t="s">
        <v>3138</v>
      </c>
      <c r="K822" s="1" t="s">
        <v>3139</v>
      </c>
      <c r="L822" s="1" t="s">
        <v>26</v>
      </c>
      <c r="M822" s="3">
        <v>39260.451388888891</v>
      </c>
      <c r="N822" s="1" t="s">
        <v>3140</v>
      </c>
      <c r="O822" s="1">
        <v>9</v>
      </c>
      <c r="P822" s="1" t="s">
        <v>28</v>
      </c>
      <c r="Q822" s="1" t="s">
        <v>28</v>
      </c>
      <c r="R822" s="1" t="s">
        <v>29</v>
      </c>
      <c r="S822" s="1" t="s">
        <v>29</v>
      </c>
      <c r="T822" s="1">
        <v>17</v>
      </c>
      <c r="U822" s="1" t="s">
        <v>12096</v>
      </c>
      <c r="V822" s="1">
        <v>2007</v>
      </c>
      <c r="W822" s="1" t="s">
        <v>3140</v>
      </c>
      <c r="X822" s="1" t="s">
        <v>12158</v>
      </c>
      <c r="Y822" s="1" t="s">
        <v>12158</v>
      </c>
      <c r="Z822" s="1" t="s">
        <v>12158</v>
      </c>
      <c r="AA822" s="1" t="s">
        <v>12158</v>
      </c>
      <c r="AB822" s="1" t="s">
        <v>12644</v>
      </c>
      <c r="AC822" s="1" t="s">
        <v>12109</v>
      </c>
      <c r="AD822" s="1" t="s">
        <v>12727</v>
      </c>
      <c r="AE822" s="1" t="s">
        <v>12542</v>
      </c>
      <c r="AF822" s="1" t="s">
        <v>12545</v>
      </c>
      <c r="AG822" s="1" t="s">
        <v>12814</v>
      </c>
      <c r="AH822" s="1" t="s">
        <v>12521</v>
      </c>
      <c r="AI822" s="1" t="s">
        <v>12455</v>
      </c>
      <c r="AJ822" s="1"/>
      <c r="AK822" s="1"/>
      <c r="AL822" s="1"/>
      <c r="AM822" s="1"/>
      <c r="AN822" s="1"/>
      <c r="AO822" s="1"/>
      <c r="AP822" s="1"/>
      <c r="AQ822" s="1"/>
      <c r="AR822" s="1"/>
      <c r="AS822" s="1"/>
      <c r="AT822" s="1"/>
      <c r="AU822" s="1"/>
      <c r="AV822" s="1"/>
      <c r="AW822" s="1"/>
      <c r="AX822" s="1"/>
      <c r="AY822" s="1"/>
      <c r="AZ822" s="1"/>
    </row>
    <row r="823" spans="1:52" x14ac:dyDescent="0.25">
      <c r="A823" s="1">
        <v>41457</v>
      </c>
      <c r="B823" s="1" t="s">
        <v>3141</v>
      </c>
      <c r="C823" s="1">
        <v>2159817</v>
      </c>
      <c r="D823" s="1">
        <v>29</v>
      </c>
      <c r="E823" s="1">
        <v>553</v>
      </c>
      <c r="F823" s="1" t="s">
        <v>41</v>
      </c>
      <c r="G823" s="1" t="s">
        <v>695</v>
      </c>
      <c r="H823" s="1">
        <v>1</v>
      </c>
      <c r="I823" s="1">
        <v>5323</v>
      </c>
      <c r="J823" s="1" t="s">
        <v>3142</v>
      </c>
      <c r="K823" s="1" t="s">
        <v>3143</v>
      </c>
      <c r="L823" s="1" t="s">
        <v>26</v>
      </c>
      <c r="M823" s="3">
        <v>43613.623900462961</v>
      </c>
      <c r="N823" s="1" t="s">
        <v>3144</v>
      </c>
      <c r="O823" s="1">
        <v>8</v>
      </c>
      <c r="P823" s="1" t="s">
        <v>28</v>
      </c>
      <c r="Q823" s="1" t="s">
        <v>28</v>
      </c>
      <c r="R823" s="1" t="s">
        <v>29</v>
      </c>
      <c r="S823" s="1" t="s">
        <v>29</v>
      </c>
      <c r="T823" s="1">
        <v>9</v>
      </c>
      <c r="U823" s="1" t="s">
        <v>12099</v>
      </c>
      <c r="V823" s="1">
        <v>2019</v>
      </c>
      <c r="W823" s="1" t="s">
        <v>3144</v>
      </c>
      <c r="X823" s="1" t="s">
        <v>12211</v>
      </c>
      <c r="Y823" s="1" t="s">
        <v>12211</v>
      </c>
      <c r="Z823" s="1" t="s">
        <v>12211</v>
      </c>
      <c r="AA823" s="1" t="s">
        <v>12211</v>
      </c>
      <c r="AB823" s="1" t="s">
        <v>12808</v>
      </c>
      <c r="AC823" s="1" t="s">
        <v>12126</v>
      </c>
      <c r="AD823" s="1" t="s">
        <v>12672</v>
      </c>
      <c r="AE823" s="1" t="s">
        <v>12544</v>
      </c>
      <c r="AF823" s="1" t="s">
        <v>12461</v>
      </c>
      <c r="AG823" s="1" t="s">
        <v>12705</v>
      </c>
      <c r="AH823" s="1" t="s">
        <v>12791</v>
      </c>
      <c r="AI823" s="1"/>
      <c r="AJ823" s="1"/>
      <c r="AK823" s="1"/>
      <c r="AL823" s="1"/>
      <c r="AM823" s="1"/>
      <c r="AN823" s="1"/>
      <c r="AO823" s="1"/>
      <c r="AP823" s="1"/>
      <c r="AQ823" s="1"/>
      <c r="AR823" s="1"/>
      <c r="AS823" s="1"/>
      <c r="AT823" s="1"/>
      <c r="AU823" s="1"/>
      <c r="AV823" s="1"/>
      <c r="AW823" s="1"/>
      <c r="AX823" s="1"/>
      <c r="AY823" s="1"/>
      <c r="AZ823" s="1"/>
    </row>
    <row r="824" spans="1:52" x14ac:dyDescent="0.25">
      <c r="A824" s="1">
        <v>49440</v>
      </c>
      <c r="B824" s="1" t="s">
        <v>3145</v>
      </c>
      <c r="C824" s="1">
        <v>2157610</v>
      </c>
      <c r="D824" s="1">
        <v>41</v>
      </c>
      <c r="E824" s="1">
        <v>823</v>
      </c>
      <c r="F824" s="1" t="s">
        <v>449</v>
      </c>
      <c r="G824" s="1" t="s">
        <v>1741</v>
      </c>
      <c r="H824" s="1">
        <v>1</v>
      </c>
      <c r="I824" s="1">
        <v>5513</v>
      </c>
      <c r="J824" s="1" t="s">
        <v>3146</v>
      </c>
      <c r="K824" s="1" t="s">
        <v>194</v>
      </c>
      <c r="L824" s="1" t="s">
        <v>26</v>
      </c>
      <c r="M824" s="3">
        <v>43741.617129629631</v>
      </c>
      <c r="N824" s="1" t="s">
        <v>3147</v>
      </c>
      <c r="O824" s="1">
        <v>7</v>
      </c>
      <c r="P824" s="1" t="s">
        <v>28</v>
      </c>
      <c r="Q824" s="1" t="s">
        <v>28</v>
      </c>
      <c r="R824" s="1" t="s">
        <v>29</v>
      </c>
      <c r="S824" s="1" t="s">
        <v>29</v>
      </c>
      <c r="T824" s="1">
        <v>13</v>
      </c>
      <c r="U824" s="1" t="s">
        <v>12098</v>
      </c>
      <c r="V824" s="1">
        <v>2019</v>
      </c>
      <c r="W824" s="1" t="s">
        <v>3147</v>
      </c>
      <c r="X824" s="1" t="s">
        <v>12182</v>
      </c>
      <c r="Y824" s="1" t="s">
        <v>12182</v>
      </c>
      <c r="Z824" s="1" t="s">
        <v>12182</v>
      </c>
      <c r="AA824" s="1" t="s">
        <v>12182</v>
      </c>
      <c r="AB824" s="1" t="s">
        <v>12586</v>
      </c>
      <c r="AC824" s="1" t="s">
        <v>12610</v>
      </c>
      <c r="AD824" s="1" t="s">
        <v>12556</v>
      </c>
      <c r="AE824" s="1" t="s">
        <v>12492</v>
      </c>
      <c r="AF824" s="1" t="s">
        <v>12461</v>
      </c>
      <c r="AG824" s="1" t="s">
        <v>12594</v>
      </c>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v>20310</v>
      </c>
      <c r="B825" s="1" t="s">
        <v>3148</v>
      </c>
      <c r="C825" s="1">
        <v>2156195</v>
      </c>
      <c r="D825" s="1">
        <v>72</v>
      </c>
      <c r="E825" s="1">
        <v>714</v>
      </c>
      <c r="F825" s="1" t="s">
        <v>22</v>
      </c>
      <c r="G825" s="1" t="s">
        <v>411</v>
      </c>
      <c r="H825" s="1">
        <v>1</v>
      </c>
      <c r="I825" s="1">
        <v>3954</v>
      </c>
      <c r="J825" s="1" t="s">
        <v>3149</v>
      </c>
      <c r="K825" s="1" t="s">
        <v>3150</v>
      </c>
      <c r="L825" s="1" t="s">
        <v>26</v>
      </c>
      <c r="M825" s="3">
        <v>43355.613113425927</v>
      </c>
      <c r="N825" s="1" t="s">
        <v>3151</v>
      </c>
      <c r="O825" s="1">
        <v>7</v>
      </c>
      <c r="P825" s="1" t="s">
        <v>28</v>
      </c>
      <c r="Q825" s="1" t="s">
        <v>28</v>
      </c>
      <c r="R825" s="1" t="s">
        <v>29</v>
      </c>
      <c r="S825" s="1" t="s">
        <v>29</v>
      </c>
      <c r="T825" s="1">
        <v>11</v>
      </c>
      <c r="U825" s="1" t="s">
        <v>12105</v>
      </c>
      <c r="V825" s="1">
        <v>2018</v>
      </c>
      <c r="W825" s="1" t="s">
        <v>3151</v>
      </c>
      <c r="X825" s="1" t="s">
        <v>12241</v>
      </c>
      <c r="Y825" s="1" t="s">
        <v>12241</v>
      </c>
      <c r="Z825" s="1" t="s">
        <v>12241</v>
      </c>
      <c r="AA825" s="1" t="s">
        <v>12241</v>
      </c>
      <c r="AB825" s="1" t="s">
        <v>12520</v>
      </c>
      <c r="AC825" s="1" t="s">
        <v>12547</v>
      </c>
      <c r="AD825" s="1" t="s">
        <v>12497</v>
      </c>
      <c r="AE825" s="1" t="s">
        <v>12467</v>
      </c>
      <c r="AF825" s="1" t="s">
        <v>12716</v>
      </c>
      <c r="AG825" s="1" t="s">
        <v>12671</v>
      </c>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v>31745</v>
      </c>
      <c r="B826" s="1" t="s">
        <v>3152</v>
      </c>
      <c r="C826" s="1">
        <v>2155207</v>
      </c>
      <c r="D826" s="1">
        <v>12</v>
      </c>
      <c r="E826" s="1">
        <v>809</v>
      </c>
      <c r="F826" s="1" t="s">
        <v>449</v>
      </c>
      <c r="G826" s="1" t="s">
        <v>1209</v>
      </c>
      <c r="H826" s="1">
        <v>1</v>
      </c>
      <c r="I826" s="1">
        <v>4943</v>
      </c>
      <c r="J826" s="1" t="s">
        <v>3153</v>
      </c>
      <c r="K826" s="1" t="s">
        <v>264</v>
      </c>
      <c r="L826" s="1" t="s">
        <v>26</v>
      </c>
      <c r="M826" s="3">
        <v>43503.656064814815</v>
      </c>
      <c r="N826" s="1" t="s">
        <v>3154</v>
      </c>
      <c r="O826" s="1">
        <v>10</v>
      </c>
      <c r="P826" s="1" t="s">
        <v>28</v>
      </c>
      <c r="Q826" s="1" t="s">
        <v>28</v>
      </c>
      <c r="R826" s="1" t="s">
        <v>29</v>
      </c>
      <c r="S826" s="1" t="s">
        <v>29</v>
      </c>
      <c r="T826" s="1">
        <v>13</v>
      </c>
      <c r="U826" s="1" t="s">
        <v>12108</v>
      </c>
      <c r="V826" s="1">
        <v>2019</v>
      </c>
      <c r="W826" s="1" t="s">
        <v>3154</v>
      </c>
      <c r="X826" s="1" t="s">
        <v>12318</v>
      </c>
      <c r="Y826" s="1" t="s">
        <v>12318</v>
      </c>
      <c r="Z826" s="1" t="s">
        <v>12318</v>
      </c>
      <c r="AA826" s="1" t="s">
        <v>12318</v>
      </c>
      <c r="AB826" s="1" t="s">
        <v>12492</v>
      </c>
      <c r="AC826" s="1" t="s">
        <v>12593</v>
      </c>
      <c r="AD826" s="1" t="s">
        <v>12506</v>
      </c>
      <c r="AE826" s="1" t="s">
        <v>12482</v>
      </c>
      <c r="AF826" s="1" t="s">
        <v>12517</v>
      </c>
      <c r="AG826" s="1" t="s">
        <v>12589</v>
      </c>
      <c r="AH826" s="1" t="s">
        <v>12128</v>
      </c>
      <c r="AI826" s="1" t="s">
        <v>12455</v>
      </c>
      <c r="AJ826" s="1" t="s">
        <v>12485</v>
      </c>
      <c r="AK826" s="1"/>
      <c r="AL826" s="1"/>
      <c r="AM826" s="1"/>
      <c r="AN826" s="1"/>
      <c r="AO826" s="1"/>
      <c r="AP826" s="1"/>
      <c r="AQ826" s="1"/>
      <c r="AR826" s="1"/>
      <c r="AS826" s="1"/>
      <c r="AT826" s="1"/>
      <c r="AU826" s="1"/>
      <c r="AV826" s="1"/>
      <c r="AW826" s="1"/>
      <c r="AX826" s="1"/>
      <c r="AY826" s="1"/>
      <c r="AZ826" s="1"/>
    </row>
    <row r="827" spans="1:52" x14ac:dyDescent="0.25">
      <c r="A827" s="1">
        <v>1198</v>
      </c>
      <c r="B827" s="1" t="s">
        <v>3155</v>
      </c>
      <c r="C827" s="1">
        <v>2154230</v>
      </c>
      <c r="D827" s="1">
        <v>216</v>
      </c>
      <c r="E827" s="1">
        <v>977</v>
      </c>
      <c r="F827" s="1" t="s">
        <v>22</v>
      </c>
      <c r="G827" s="1" t="s">
        <v>89</v>
      </c>
      <c r="H827" s="1">
        <v>1</v>
      </c>
      <c r="I827" s="1">
        <v>1041</v>
      </c>
      <c r="J827" s="1" t="s">
        <v>3156</v>
      </c>
      <c r="K827" s="1" t="s">
        <v>137</v>
      </c>
      <c r="L827" s="1" t="s">
        <v>26</v>
      </c>
      <c r="M827" s="3">
        <v>40751.619537037041</v>
      </c>
      <c r="N827" s="1" t="s">
        <v>3157</v>
      </c>
      <c r="O827" s="1">
        <v>4</v>
      </c>
      <c r="P827" s="1" t="s">
        <v>28</v>
      </c>
      <c r="Q827" s="1" t="s">
        <v>28</v>
      </c>
      <c r="R827" s="1" t="s">
        <v>29</v>
      </c>
      <c r="S827" s="1" t="s">
        <v>29</v>
      </c>
      <c r="T827" s="1">
        <v>16</v>
      </c>
      <c r="U827" s="1" t="s">
        <v>12104</v>
      </c>
      <c r="V827" s="1">
        <v>2011</v>
      </c>
      <c r="W827" s="1" t="s">
        <v>3157</v>
      </c>
      <c r="X827" s="1" t="s">
        <v>12317</v>
      </c>
      <c r="Y827" s="1" t="s">
        <v>12317</v>
      </c>
      <c r="Z827" s="1" t="s">
        <v>12317</v>
      </c>
      <c r="AA827" s="1" t="s">
        <v>12317</v>
      </c>
      <c r="AB827" s="1" t="s">
        <v>12520</v>
      </c>
      <c r="AC827" s="1" t="s">
        <v>12458</v>
      </c>
      <c r="AD827" s="1" t="s">
        <v>12461</v>
      </c>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v>218</v>
      </c>
      <c r="B828" s="1" t="s">
        <v>3158</v>
      </c>
      <c r="C828" s="1">
        <v>2153938</v>
      </c>
      <c r="D828" s="1">
        <v>109</v>
      </c>
      <c r="E828" s="1">
        <v>1151</v>
      </c>
      <c r="F828" s="1" t="s">
        <v>22</v>
      </c>
      <c r="G828" s="1" t="s">
        <v>746</v>
      </c>
      <c r="H828" s="1">
        <v>1</v>
      </c>
      <c r="I828" s="1">
        <v>193</v>
      </c>
      <c r="J828" s="1" t="s">
        <v>3159</v>
      </c>
      <c r="K828" s="1" t="s">
        <v>3160</v>
      </c>
      <c r="L828" s="1" t="s">
        <v>26</v>
      </c>
      <c r="M828" s="3">
        <v>39491.111111111109</v>
      </c>
      <c r="N828" s="1" t="s">
        <v>3161</v>
      </c>
      <c r="O828" s="1">
        <v>4</v>
      </c>
      <c r="P828" s="1" t="s">
        <v>28</v>
      </c>
      <c r="Q828" s="1" t="s">
        <v>28</v>
      </c>
      <c r="R828" s="1" t="s">
        <v>29</v>
      </c>
      <c r="S828" s="1" t="s">
        <v>29</v>
      </c>
      <c r="T828" s="1">
        <v>19</v>
      </c>
      <c r="U828" s="1" t="s">
        <v>12108</v>
      </c>
      <c r="V828" s="1">
        <v>2008</v>
      </c>
      <c r="W828" s="1" t="s">
        <v>3161</v>
      </c>
      <c r="X828" s="1" t="s">
        <v>12337</v>
      </c>
      <c r="Y828" s="1" t="s">
        <v>12337</v>
      </c>
      <c r="Z828" s="1" t="s">
        <v>12337</v>
      </c>
      <c r="AA828" s="1" t="s">
        <v>12337</v>
      </c>
      <c r="AB828" s="1" t="s">
        <v>12504</v>
      </c>
      <c r="AC828" s="1" t="s">
        <v>12508</v>
      </c>
      <c r="AD828" s="1" t="s">
        <v>12455</v>
      </c>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v>208</v>
      </c>
      <c r="B829" s="1" t="s">
        <v>3162</v>
      </c>
      <c r="C829" s="1">
        <v>2150793</v>
      </c>
      <c r="D829" s="1">
        <v>215</v>
      </c>
      <c r="E829" s="1">
        <v>1148</v>
      </c>
      <c r="F829" s="1" t="s">
        <v>22</v>
      </c>
      <c r="G829" s="1" t="s">
        <v>201</v>
      </c>
      <c r="H829" s="1">
        <v>1</v>
      </c>
      <c r="I829" s="1">
        <v>185</v>
      </c>
      <c r="J829" s="1" t="s">
        <v>3163</v>
      </c>
      <c r="K829" s="1" t="s">
        <v>3164</v>
      </c>
      <c r="L829" s="1" t="s">
        <v>26</v>
      </c>
      <c r="M829" s="3">
        <v>39470.15625</v>
      </c>
      <c r="N829" s="1" t="s">
        <v>3165</v>
      </c>
      <c r="O829" s="1">
        <v>7</v>
      </c>
      <c r="P829" s="1" t="s">
        <v>28</v>
      </c>
      <c r="Q829" s="1" t="s">
        <v>28</v>
      </c>
      <c r="R829" s="1" t="s">
        <v>29</v>
      </c>
      <c r="S829" s="1" t="s">
        <v>29</v>
      </c>
      <c r="T829" s="1">
        <v>19</v>
      </c>
      <c r="U829" s="1" t="s">
        <v>12097</v>
      </c>
      <c r="V829" s="1">
        <v>2008</v>
      </c>
      <c r="W829" s="1" t="s">
        <v>3165</v>
      </c>
      <c r="X829" s="1" t="s">
        <v>12181</v>
      </c>
      <c r="Y829" s="1" t="s">
        <v>12181</v>
      </c>
      <c r="Z829" s="1" t="s">
        <v>12181</v>
      </c>
      <c r="AA829" s="1" t="s">
        <v>12181</v>
      </c>
      <c r="AB829" s="1" t="s">
        <v>12449</v>
      </c>
      <c r="AC829" s="1" t="s">
        <v>12472</v>
      </c>
      <c r="AD829" s="1" t="s">
        <v>12704</v>
      </c>
      <c r="AE829" s="1" t="s">
        <v>12666</v>
      </c>
      <c r="AF829" s="1" t="s">
        <v>12659</v>
      </c>
      <c r="AG829" s="1" t="s">
        <v>12512</v>
      </c>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v>2451</v>
      </c>
      <c r="B830" s="1" t="s">
        <v>3166</v>
      </c>
      <c r="C830" s="1">
        <v>2150223</v>
      </c>
      <c r="D830" s="1">
        <v>156</v>
      </c>
      <c r="E830" s="1">
        <v>1099</v>
      </c>
      <c r="F830" s="1" t="s">
        <v>22</v>
      </c>
      <c r="G830" s="1" t="s">
        <v>57</v>
      </c>
      <c r="H830" s="1">
        <v>1</v>
      </c>
      <c r="I830" s="1">
        <v>2880</v>
      </c>
      <c r="J830" s="1" t="s">
        <v>3167</v>
      </c>
      <c r="K830" s="1" t="s">
        <v>81</v>
      </c>
      <c r="L830" s="1" t="s">
        <v>26</v>
      </c>
      <c r="M830" s="3">
        <v>42440.796643518515</v>
      </c>
      <c r="N830" s="1" t="s">
        <v>3168</v>
      </c>
      <c r="O830" s="1">
        <v>10</v>
      </c>
      <c r="P830" s="1" t="s">
        <v>28</v>
      </c>
      <c r="Q830" s="1" t="s">
        <v>28</v>
      </c>
      <c r="R830" s="1" t="s">
        <v>29</v>
      </c>
      <c r="S830" s="1" t="s">
        <v>29</v>
      </c>
      <c r="T830" s="1">
        <v>18</v>
      </c>
      <c r="U830" s="1" t="s">
        <v>12101</v>
      </c>
      <c r="V830" s="1">
        <v>2016</v>
      </c>
      <c r="W830" s="1" t="s">
        <v>3168</v>
      </c>
      <c r="X830" s="1" t="s">
        <v>12287</v>
      </c>
      <c r="Y830" s="1" t="s">
        <v>12287</v>
      </c>
      <c r="Z830" s="1" t="s">
        <v>12287</v>
      </c>
      <c r="AA830" s="1" t="s">
        <v>12287</v>
      </c>
      <c r="AB830" s="1" t="s">
        <v>12457</v>
      </c>
      <c r="AC830" s="1" t="s">
        <v>12684</v>
      </c>
      <c r="AD830" s="1" t="s">
        <v>12449</v>
      </c>
      <c r="AE830" s="1" t="s">
        <v>12617</v>
      </c>
      <c r="AF830" s="1" t="s">
        <v>12612</v>
      </c>
      <c r="AG830" s="1" t="s">
        <v>12118</v>
      </c>
      <c r="AH830" s="1" t="s">
        <v>12657</v>
      </c>
      <c r="AI830" s="1" t="s">
        <v>12497</v>
      </c>
      <c r="AJ830" s="1" t="s">
        <v>12467</v>
      </c>
      <c r="AK830" s="1"/>
      <c r="AL830" s="1"/>
      <c r="AM830" s="1"/>
      <c r="AN830" s="1"/>
      <c r="AO830" s="1"/>
      <c r="AP830" s="1"/>
      <c r="AQ830" s="1"/>
      <c r="AR830" s="1"/>
      <c r="AS830" s="1"/>
      <c r="AT830" s="1"/>
      <c r="AU830" s="1"/>
      <c r="AV830" s="1"/>
      <c r="AW830" s="1"/>
      <c r="AX830" s="1"/>
      <c r="AY830" s="1"/>
      <c r="AZ830" s="1"/>
    </row>
    <row r="831" spans="1:52" x14ac:dyDescent="0.25">
      <c r="A831" s="1">
        <v>45972</v>
      </c>
      <c r="B831" s="1" t="s">
        <v>3169</v>
      </c>
      <c r="C831" s="1">
        <v>2144267</v>
      </c>
      <c r="D831" s="1">
        <v>31</v>
      </c>
      <c r="E831" s="1">
        <v>576</v>
      </c>
      <c r="F831" s="1" t="s">
        <v>22</v>
      </c>
      <c r="G831" s="1" t="s">
        <v>334</v>
      </c>
      <c r="H831" s="1">
        <v>1</v>
      </c>
      <c r="I831" s="1">
        <v>5083</v>
      </c>
      <c r="J831" s="1" t="s">
        <v>3170</v>
      </c>
      <c r="K831" s="1" t="s">
        <v>3171</v>
      </c>
      <c r="L831" s="1" t="s">
        <v>26</v>
      </c>
      <c r="M831" s="3">
        <v>43663.618935185186</v>
      </c>
      <c r="N831" s="1" t="s">
        <v>3172</v>
      </c>
      <c r="O831" s="1">
        <v>6</v>
      </c>
      <c r="P831" s="1" t="s">
        <v>28</v>
      </c>
      <c r="Q831" s="1" t="s">
        <v>28</v>
      </c>
      <c r="R831" s="1" t="s">
        <v>29</v>
      </c>
      <c r="S831" s="1" t="s">
        <v>29</v>
      </c>
      <c r="T831" s="1">
        <v>9</v>
      </c>
      <c r="U831" s="1" t="s">
        <v>12104</v>
      </c>
      <c r="V831" s="1">
        <v>2019</v>
      </c>
      <c r="W831" s="1" t="s">
        <v>3172</v>
      </c>
      <c r="X831" s="1" t="s">
        <v>12159</v>
      </c>
      <c r="Y831" s="1" t="s">
        <v>12159</v>
      </c>
      <c r="Z831" s="1" t="s">
        <v>12159</v>
      </c>
      <c r="AA831" s="1" t="s">
        <v>12159</v>
      </c>
      <c r="AB831" s="1" t="s">
        <v>12449</v>
      </c>
      <c r="AC831" s="1" t="s">
        <v>12621</v>
      </c>
      <c r="AD831" s="1" t="s">
        <v>12451</v>
      </c>
      <c r="AE831" s="1" t="s">
        <v>12455</v>
      </c>
      <c r="AF831" s="1" t="s">
        <v>12450</v>
      </c>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v>2321</v>
      </c>
      <c r="B832" s="1" t="s">
        <v>3173</v>
      </c>
      <c r="C832" s="1">
        <v>2143340</v>
      </c>
      <c r="D832" s="1">
        <v>66</v>
      </c>
      <c r="E832" s="1">
        <v>998</v>
      </c>
      <c r="F832" s="1" t="s">
        <v>449</v>
      </c>
      <c r="G832" s="1" t="s">
        <v>450</v>
      </c>
      <c r="H832" s="1">
        <v>1</v>
      </c>
      <c r="I832" s="1">
        <v>1747</v>
      </c>
      <c r="J832" s="1" t="s">
        <v>1469</v>
      </c>
      <c r="K832" s="1" t="s">
        <v>1470</v>
      </c>
      <c r="L832" s="1" t="s">
        <v>26</v>
      </c>
      <c r="M832" s="3">
        <v>42244.633159722223</v>
      </c>
      <c r="N832" s="1" t="s">
        <v>3174</v>
      </c>
      <c r="O832" s="1">
        <v>3</v>
      </c>
      <c r="P832" s="1" t="s">
        <v>28</v>
      </c>
      <c r="Q832" s="1" t="s">
        <v>28</v>
      </c>
      <c r="R832" s="1" t="s">
        <v>29</v>
      </c>
      <c r="S832" s="1" t="s">
        <v>29</v>
      </c>
      <c r="T832" s="1">
        <v>16</v>
      </c>
      <c r="U832" s="1" t="s">
        <v>12106</v>
      </c>
      <c r="V832" s="1">
        <v>2015</v>
      </c>
      <c r="W832" s="1" t="s">
        <v>3174</v>
      </c>
      <c r="X832" s="1" t="s">
        <v>12305</v>
      </c>
      <c r="Y832" s="1" t="s">
        <v>12305</v>
      </c>
      <c r="Z832" s="1" t="s">
        <v>12305</v>
      </c>
      <c r="AA832" s="1" t="s">
        <v>12305</v>
      </c>
      <c r="AB832" s="1" t="s">
        <v>12475</v>
      </c>
      <c r="AC832" s="1" t="s">
        <v>12479</v>
      </c>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v>1761</v>
      </c>
      <c r="B833" s="1" t="s">
        <v>3175</v>
      </c>
      <c r="C833" s="1">
        <v>2141763</v>
      </c>
      <c r="D833" s="1">
        <v>236</v>
      </c>
      <c r="E833" s="1">
        <v>501</v>
      </c>
      <c r="F833" s="1" t="s">
        <v>22</v>
      </c>
      <c r="G833" s="1" t="s">
        <v>108</v>
      </c>
      <c r="H833" s="1">
        <v>1</v>
      </c>
      <c r="I833" s="1">
        <v>1133</v>
      </c>
      <c r="J833" s="1" t="s">
        <v>3176</v>
      </c>
      <c r="K833" s="1" t="s">
        <v>3177</v>
      </c>
      <c r="L833" s="1" t="s">
        <v>26</v>
      </c>
      <c r="M833" s="3">
        <v>41467.625891203701</v>
      </c>
      <c r="N833" s="1" t="s">
        <v>3178</v>
      </c>
      <c r="O833" s="1">
        <v>3</v>
      </c>
      <c r="P833" s="1" t="s">
        <v>28</v>
      </c>
      <c r="Q833" s="1" t="s">
        <v>28</v>
      </c>
      <c r="R833" s="1" t="s">
        <v>29</v>
      </c>
      <c r="S833" s="1" t="s">
        <v>29</v>
      </c>
      <c r="T833" s="1">
        <v>8</v>
      </c>
      <c r="U833" s="1" t="s">
        <v>12104</v>
      </c>
      <c r="V833" s="1">
        <v>2013</v>
      </c>
      <c r="W833" s="1" t="s">
        <v>3178</v>
      </c>
      <c r="X833" s="1" t="s">
        <v>12181</v>
      </c>
      <c r="Y833" s="1" t="s">
        <v>12181</v>
      </c>
      <c r="Z833" s="1" t="s">
        <v>12181</v>
      </c>
      <c r="AA833" s="1" t="s">
        <v>12181</v>
      </c>
      <c r="AB833" s="1" t="s">
        <v>12610</v>
      </c>
      <c r="AC833" s="1" t="s">
        <v>12501</v>
      </c>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v>2151</v>
      </c>
      <c r="B834" s="1" t="s">
        <v>3179</v>
      </c>
      <c r="C834" s="1">
        <v>2139833</v>
      </c>
      <c r="D834" s="1">
        <v>214</v>
      </c>
      <c r="E834" s="1">
        <v>1069</v>
      </c>
      <c r="F834" s="1" t="s">
        <v>41</v>
      </c>
      <c r="G834" s="1" t="s">
        <v>74</v>
      </c>
      <c r="H834" s="1">
        <v>1</v>
      </c>
      <c r="I834" s="1">
        <v>2373</v>
      </c>
      <c r="J834" s="1" t="s">
        <v>3180</v>
      </c>
      <c r="K834" s="1" t="s">
        <v>3181</v>
      </c>
      <c r="L834" s="1" t="s">
        <v>26</v>
      </c>
      <c r="M834" s="3">
        <v>41988.666458333333</v>
      </c>
      <c r="N834" s="1" t="s">
        <v>3182</v>
      </c>
      <c r="O834" s="1">
        <v>6</v>
      </c>
      <c r="P834" s="1" t="s">
        <v>28</v>
      </c>
      <c r="Q834" s="1" t="s">
        <v>28</v>
      </c>
      <c r="R834" s="1" t="s">
        <v>29</v>
      </c>
      <c r="S834" s="1" t="s">
        <v>29</v>
      </c>
      <c r="T834" s="1">
        <v>17</v>
      </c>
      <c r="U834" s="1" t="s">
        <v>12100</v>
      </c>
      <c r="V834" s="1">
        <v>2014</v>
      </c>
      <c r="W834" s="1" t="s">
        <v>3182</v>
      </c>
      <c r="X834" s="1" t="s">
        <v>12328</v>
      </c>
      <c r="Y834" s="1" t="s">
        <v>12328</v>
      </c>
      <c r="Z834" s="1" t="s">
        <v>12328</v>
      </c>
      <c r="AA834" s="1" t="s">
        <v>12180</v>
      </c>
      <c r="AB834" s="1" t="s">
        <v>12657</v>
      </c>
      <c r="AC834" s="1" t="s">
        <v>12659</v>
      </c>
      <c r="AD834" s="1" t="s">
        <v>12467</v>
      </c>
      <c r="AE834" s="1" t="s">
        <v>12497</v>
      </c>
      <c r="AF834" s="1" t="s">
        <v>12744</v>
      </c>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v>28518</v>
      </c>
      <c r="B835" s="1" t="s">
        <v>3184</v>
      </c>
      <c r="C835" s="1">
        <v>2136432</v>
      </c>
      <c r="D835" s="1">
        <v>16</v>
      </c>
      <c r="E835" s="1">
        <v>791</v>
      </c>
      <c r="F835" s="1" t="s">
        <v>449</v>
      </c>
      <c r="G835" s="1" t="s">
        <v>1177</v>
      </c>
      <c r="H835" s="1">
        <v>1</v>
      </c>
      <c r="I835" s="1">
        <v>4804</v>
      </c>
      <c r="J835" s="1" t="s">
        <v>3185</v>
      </c>
      <c r="K835" s="1" t="s">
        <v>3186</v>
      </c>
      <c r="L835" s="1" t="s">
        <v>26</v>
      </c>
      <c r="M835" s="3">
        <v>43473.655324074076</v>
      </c>
      <c r="N835" s="1" t="s">
        <v>3187</v>
      </c>
      <c r="O835" s="1">
        <v>7</v>
      </c>
      <c r="P835" s="1" t="s">
        <v>28</v>
      </c>
      <c r="Q835" s="1" t="s">
        <v>28</v>
      </c>
      <c r="R835" s="1" t="s">
        <v>29</v>
      </c>
      <c r="S835" s="1" t="s">
        <v>29</v>
      </c>
      <c r="T835" s="1">
        <v>13</v>
      </c>
      <c r="U835" s="1" t="s">
        <v>12097</v>
      </c>
      <c r="V835" s="1">
        <v>2019</v>
      </c>
      <c r="W835" s="1" t="s">
        <v>3187</v>
      </c>
      <c r="X835" s="1" t="s">
        <v>12244</v>
      </c>
      <c r="Y835" s="1" t="s">
        <v>12244</v>
      </c>
      <c r="Z835" s="1" t="s">
        <v>12244</v>
      </c>
      <c r="AA835" s="1" t="s">
        <v>12244</v>
      </c>
      <c r="AB835" s="1" t="s">
        <v>12457</v>
      </c>
      <c r="AC835" s="1" t="s">
        <v>12446</v>
      </c>
      <c r="AD835" s="1" t="s">
        <v>12463</v>
      </c>
      <c r="AE835" s="1" t="s">
        <v>12479</v>
      </c>
      <c r="AF835" s="1" t="s">
        <v>12510</v>
      </c>
      <c r="AG835" s="1" t="s">
        <v>12460</v>
      </c>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v>483</v>
      </c>
      <c r="B836" s="1" t="s">
        <v>3188</v>
      </c>
      <c r="C836" s="1">
        <v>2135952</v>
      </c>
      <c r="D836" s="1">
        <v>160</v>
      </c>
      <c r="E836" s="1">
        <v>1602</v>
      </c>
      <c r="F836" s="1" t="s">
        <v>386</v>
      </c>
      <c r="G836" s="1" t="s">
        <v>2905</v>
      </c>
      <c r="H836" s="1">
        <v>1</v>
      </c>
      <c r="I836" s="1">
        <v>418</v>
      </c>
      <c r="J836" s="1" t="s">
        <v>3189</v>
      </c>
      <c r="K836" s="1" t="s">
        <v>3190</v>
      </c>
      <c r="L836" s="1" t="s">
        <v>26</v>
      </c>
      <c r="M836" s="3">
        <v>39884.041666666664</v>
      </c>
      <c r="N836" s="1" t="s">
        <v>3191</v>
      </c>
      <c r="O836" s="1">
        <v>11</v>
      </c>
      <c r="P836" s="1" t="s">
        <v>28</v>
      </c>
      <c r="Q836" s="1" t="s">
        <v>28</v>
      </c>
      <c r="R836" s="1" t="s">
        <v>29</v>
      </c>
      <c r="S836" s="1" t="s">
        <v>29</v>
      </c>
      <c r="T836" s="1">
        <v>26</v>
      </c>
      <c r="U836" s="1" t="s">
        <v>12101</v>
      </c>
      <c r="V836" s="1">
        <v>2009</v>
      </c>
      <c r="W836" s="1" t="s">
        <v>3191</v>
      </c>
      <c r="X836" s="1" t="s">
        <v>12182</v>
      </c>
      <c r="Y836" s="1" t="s">
        <v>12182</v>
      </c>
      <c r="Z836" s="1" t="s">
        <v>12182</v>
      </c>
      <c r="AA836" s="1" t="s">
        <v>12182</v>
      </c>
      <c r="AB836" s="1" t="s">
        <v>12621</v>
      </c>
      <c r="AC836" s="1" t="s">
        <v>12449</v>
      </c>
      <c r="AD836" s="1" t="s">
        <v>12472</v>
      </c>
      <c r="AE836" s="1" t="s">
        <v>12634</v>
      </c>
      <c r="AF836" s="1" t="s">
        <v>12495</v>
      </c>
      <c r="AG836" s="1" t="s">
        <v>12492</v>
      </c>
      <c r="AH836" s="1" t="s">
        <v>12689</v>
      </c>
      <c r="AI836" s="1" t="s">
        <v>12458</v>
      </c>
      <c r="AJ836" s="1" t="s">
        <v>12461</v>
      </c>
      <c r="AK836" s="1" t="s">
        <v>12623</v>
      </c>
      <c r="AL836" s="1"/>
      <c r="AM836" s="1"/>
      <c r="AN836" s="1"/>
      <c r="AO836" s="1"/>
      <c r="AP836" s="1"/>
      <c r="AQ836" s="1"/>
      <c r="AR836" s="1"/>
      <c r="AS836" s="1"/>
      <c r="AT836" s="1"/>
      <c r="AU836" s="1"/>
      <c r="AV836" s="1"/>
      <c r="AW836" s="1"/>
      <c r="AX836" s="1"/>
      <c r="AY836" s="1"/>
      <c r="AZ836" s="1"/>
    </row>
    <row r="837" spans="1:52" x14ac:dyDescent="0.25">
      <c r="A837" s="1">
        <v>35563</v>
      </c>
      <c r="B837" s="1" t="s">
        <v>3192</v>
      </c>
      <c r="C837" s="1">
        <v>2123948</v>
      </c>
      <c r="D837" s="1">
        <v>58</v>
      </c>
      <c r="E837" s="1">
        <v>721</v>
      </c>
      <c r="F837" s="1" t="s">
        <v>22</v>
      </c>
      <c r="G837" s="1" t="s">
        <v>2935</v>
      </c>
      <c r="H837" s="1">
        <v>1</v>
      </c>
      <c r="I837" s="1">
        <v>5101</v>
      </c>
      <c r="J837" s="1" t="s">
        <v>3193</v>
      </c>
      <c r="K837" s="1" t="s">
        <v>301</v>
      </c>
      <c r="L837" s="1" t="s">
        <v>26</v>
      </c>
      <c r="M837" s="3">
        <v>43516.872488425928</v>
      </c>
      <c r="N837" s="1" t="s">
        <v>3194</v>
      </c>
      <c r="O837" s="1">
        <v>9</v>
      </c>
      <c r="P837" s="1" t="s">
        <v>28</v>
      </c>
      <c r="Q837" s="1" t="s">
        <v>28</v>
      </c>
      <c r="R837" s="1" t="s">
        <v>29</v>
      </c>
      <c r="S837" s="1" t="s">
        <v>29</v>
      </c>
      <c r="T837" s="1">
        <v>12</v>
      </c>
      <c r="U837" s="1" t="s">
        <v>12108</v>
      </c>
      <c r="V837" s="1">
        <v>2019</v>
      </c>
      <c r="W837" s="1" t="s">
        <v>3194</v>
      </c>
      <c r="X837" s="1" t="s">
        <v>12209</v>
      </c>
      <c r="Y837" s="1" t="s">
        <v>12209</v>
      </c>
      <c r="Z837" s="1" t="s">
        <v>12209</v>
      </c>
      <c r="AA837" s="1" t="s">
        <v>12209</v>
      </c>
      <c r="AB837" s="1" t="s">
        <v>12659</v>
      </c>
      <c r="AC837" s="1" t="s">
        <v>12621</v>
      </c>
      <c r="AD837" s="1" t="s">
        <v>12453</v>
      </c>
      <c r="AE837" s="1" t="s">
        <v>12451</v>
      </c>
      <c r="AF837" s="1" t="s">
        <v>12450</v>
      </c>
      <c r="AG837" s="1" t="s">
        <v>12497</v>
      </c>
      <c r="AH837" s="1" t="s">
        <v>12467</v>
      </c>
      <c r="AI837" s="1" t="s">
        <v>12514</v>
      </c>
      <c r="AJ837" s="1"/>
      <c r="AK837" s="1"/>
      <c r="AL837" s="1"/>
      <c r="AM837" s="1"/>
      <c r="AN837" s="1"/>
      <c r="AO837" s="1"/>
      <c r="AP837" s="1"/>
      <c r="AQ837" s="1"/>
      <c r="AR837" s="1"/>
      <c r="AS837" s="1"/>
      <c r="AT837" s="1"/>
      <c r="AU837" s="1"/>
      <c r="AV837" s="1"/>
      <c r="AW837" s="1"/>
      <c r="AX837" s="1"/>
      <c r="AY837" s="1"/>
      <c r="AZ837" s="1"/>
    </row>
    <row r="838" spans="1:52" x14ac:dyDescent="0.25">
      <c r="A838" s="1">
        <v>1745</v>
      </c>
      <c r="B838" s="1" t="s">
        <v>3195</v>
      </c>
      <c r="C838" s="1">
        <v>2123778</v>
      </c>
      <c r="D838" s="1">
        <v>341</v>
      </c>
      <c r="E838" s="1">
        <v>435</v>
      </c>
      <c r="F838" s="1" t="s">
        <v>22</v>
      </c>
      <c r="G838" s="1" t="s">
        <v>190</v>
      </c>
      <c r="H838" s="1">
        <v>1</v>
      </c>
      <c r="I838" s="1">
        <v>1552</v>
      </c>
      <c r="J838" s="1" t="s">
        <v>3196</v>
      </c>
      <c r="K838" s="1" t="s">
        <v>3197</v>
      </c>
      <c r="L838" s="1" t="s">
        <v>26</v>
      </c>
      <c r="M838" s="3">
        <v>41411.627418981479</v>
      </c>
      <c r="N838" s="1" t="s">
        <v>3198</v>
      </c>
      <c r="O838" s="1">
        <v>4</v>
      </c>
      <c r="P838" s="1" t="s">
        <v>28</v>
      </c>
      <c r="Q838" s="1" t="s">
        <v>28</v>
      </c>
      <c r="R838" s="1" t="s">
        <v>29</v>
      </c>
      <c r="S838" s="1" t="s">
        <v>29</v>
      </c>
      <c r="T838" s="1">
        <v>7</v>
      </c>
      <c r="U838" s="1" t="s">
        <v>12099</v>
      </c>
      <c r="V838" s="1">
        <v>2013</v>
      </c>
      <c r="W838" s="1" t="s">
        <v>3198</v>
      </c>
      <c r="X838" s="1" t="s">
        <v>12181</v>
      </c>
      <c r="Y838" s="1" t="s">
        <v>12181</v>
      </c>
      <c r="Z838" s="1" t="s">
        <v>12181</v>
      </c>
      <c r="AA838" s="1" t="s">
        <v>12181</v>
      </c>
      <c r="AB838" s="1" t="s">
        <v>12535</v>
      </c>
      <c r="AC838" s="1" t="s">
        <v>12587</v>
      </c>
      <c r="AD838" s="1" t="s">
        <v>12455</v>
      </c>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v>2593</v>
      </c>
      <c r="B839" s="1" t="s">
        <v>3199</v>
      </c>
      <c r="C839" s="1">
        <v>2123056</v>
      </c>
      <c r="D839" s="1">
        <v>46</v>
      </c>
      <c r="E839" s="1">
        <v>593</v>
      </c>
      <c r="F839" s="1" t="s">
        <v>22</v>
      </c>
      <c r="G839" s="1" t="s">
        <v>128</v>
      </c>
      <c r="H839" s="1">
        <v>1</v>
      </c>
      <c r="I839" s="1">
        <v>1289</v>
      </c>
      <c r="J839" s="1" t="s">
        <v>3200</v>
      </c>
      <c r="K839" s="1" t="s">
        <v>3201</v>
      </c>
      <c r="L839" s="1" t="s">
        <v>26</v>
      </c>
      <c r="M839" s="3">
        <v>42646.63349537037</v>
      </c>
      <c r="N839" s="1" t="s">
        <v>3202</v>
      </c>
      <c r="O839" s="1">
        <v>18</v>
      </c>
      <c r="P839" s="1" t="s">
        <v>28</v>
      </c>
      <c r="Q839" s="1" t="s">
        <v>28</v>
      </c>
      <c r="R839" s="1" t="s">
        <v>29</v>
      </c>
      <c r="S839" s="1" t="s">
        <v>29</v>
      </c>
      <c r="T839" s="1">
        <v>9</v>
      </c>
      <c r="U839" s="1" t="s">
        <v>12098</v>
      </c>
      <c r="V839" s="1">
        <v>2016</v>
      </c>
      <c r="W839" s="1" t="s">
        <v>3202</v>
      </c>
      <c r="X839" s="1" t="s">
        <v>12185</v>
      </c>
      <c r="Y839" s="1" t="s">
        <v>12185</v>
      </c>
      <c r="Z839" s="1" t="s">
        <v>12185</v>
      </c>
      <c r="AA839" s="1" t="s">
        <v>12185</v>
      </c>
      <c r="AB839" s="1" t="s">
        <v>12629</v>
      </c>
      <c r="AC839" s="1" t="s">
        <v>12584</v>
      </c>
      <c r="AD839" s="1" t="s">
        <v>12452</v>
      </c>
      <c r="AE839" s="1" t="s">
        <v>12482</v>
      </c>
      <c r="AF839" s="1" t="s">
        <v>12627</v>
      </c>
      <c r="AG839" s="1" t="s">
        <v>12543</v>
      </c>
      <c r="AH839" s="1" t="s">
        <v>12547</v>
      </c>
      <c r="AI839" s="1" t="s">
        <v>12717</v>
      </c>
      <c r="AJ839" s="1" t="s">
        <v>12517</v>
      </c>
      <c r="AK839" s="1" t="s">
        <v>12567</v>
      </c>
      <c r="AL839" s="1" t="s">
        <v>12720</v>
      </c>
      <c r="AM839" s="1" t="s">
        <v>12529</v>
      </c>
      <c r="AN839" s="1" t="s">
        <v>12559</v>
      </c>
      <c r="AO839" s="1" t="s">
        <v>12461</v>
      </c>
      <c r="AP839" s="1" t="s">
        <v>12455</v>
      </c>
      <c r="AQ839" s="1" t="s">
        <v>12650</v>
      </c>
      <c r="AR839" s="1" t="s">
        <v>12780</v>
      </c>
      <c r="AS839" s="1"/>
      <c r="AT839" s="1"/>
      <c r="AU839" s="1"/>
      <c r="AV839" s="1"/>
      <c r="AW839" s="1"/>
      <c r="AX839" s="1"/>
      <c r="AY839" s="1"/>
      <c r="AZ839" s="1"/>
    </row>
    <row r="840" spans="1:52" x14ac:dyDescent="0.25">
      <c r="A840" s="1">
        <v>2473</v>
      </c>
      <c r="B840" s="1" t="s">
        <v>3203</v>
      </c>
      <c r="C840" s="1">
        <v>2122593</v>
      </c>
      <c r="D840" s="1">
        <v>81</v>
      </c>
      <c r="E840" s="1">
        <v>889</v>
      </c>
      <c r="F840" s="1" t="s">
        <v>22</v>
      </c>
      <c r="G840" s="1" t="s">
        <v>316</v>
      </c>
      <c r="H840" s="1">
        <v>1</v>
      </c>
      <c r="I840" s="1">
        <v>80</v>
      </c>
      <c r="J840" s="1" t="s">
        <v>1527</v>
      </c>
      <c r="K840" s="1" t="s">
        <v>1528</v>
      </c>
      <c r="L840" s="1" t="s">
        <v>26</v>
      </c>
      <c r="M840" s="3">
        <v>42480.628310185188</v>
      </c>
      <c r="N840" s="1" t="s">
        <v>3204</v>
      </c>
      <c r="O840" s="1">
        <v>17</v>
      </c>
      <c r="P840" s="1" t="s">
        <v>28</v>
      </c>
      <c r="Q840" s="1" t="s">
        <v>28</v>
      </c>
      <c r="R840" s="1" t="s">
        <v>29</v>
      </c>
      <c r="S840" s="1" t="s">
        <v>29</v>
      </c>
      <c r="T840" s="1">
        <v>14</v>
      </c>
      <c r="U840" s="1" t="s">
        <v>12103</v>
      </c>
      <c r="V840" s="1">
        <v>2016</v>
      </c>
      <c r="W840" s="1" t="s">
        <v>3204</v>
      </c>
      <c r="X840" s="1" t="s">
        <v>12185</v>
      </c>
      <c r="Y840" s="1" t="s">
        <v>12185</v>
      </c>
      <c r="Z840" s="1" t="s">
        <v>12185</v>
      </c>
      <c r="AA840" s="1" t="s">
        <v>12185</v>
      </c>
      <c r="AB840" s="1" t="s">
        <v>12456</v>
      </c>
      <c r="AC840" s="1" t="s">
        <v>12783</v>
      </c>
      <c r="AD840" s="1" t="s">
        <v>12734</v>
      </c>
      <c r="AE840" s="1" t="s">
        <v>12627</v>
      </c>
      <c r="AF840" s="1" t="s">
        <v>12534</v>
      </c>
      <c r="AG840" s="1" t="s">
        <v>12544</v>
      </c>
      <c r="AH840" s="1" t="s">
        <v>12547</v>
      </c>
      <c r="AI840" s="1" t="s">
        <v>12717</v>
      </c>
      <c r="AJ840" s="1" t="s">
        <v>12500</v>
      </c>
      <c r="AK840" s="1" t="s">
        <v>12484</v>
      </c>
      <c r="AL840" s="1" t="s">
        <v>12493</v>
      </c>
      <c r="AM840" s="1" t="s">
        <v>12494</v>
      </c>
      <c r="AN840" s="1" t="s">
        <v>12567</v>
      </c>
      <c r="AO840" s="1" t="s">
        <v>12559</v>
      </c>
      <c r="AP840" s="1" t="s">
        <v>12705</v>
      </c>
      <c r="AQ840" s="1" t="s">
        <v>12461</v>
      </c>
      <c r="AR840" s="1"/>
      <c r="AS840" s="1"/>
      <c r="AT840" s="1"/>
      <c r="AU840" s="1"/>
      <c r="AV840" s="1"/>
      <c r="AW840" s="1"/>
      <c r="AX840" s="1"/>
      <c r="AY840" s="1"/>
      <c r="AZ840" s="1"/>
    </row>
    <row r="841" spans="1:52" x14ac:dyDescent="0.25">
      <c r="A841" s="1">
        <v>44829</v>
      </c>
      <c r="B841" s="1" t="s">
        <v>3205</v>
      </c>
      <c r="C841" s="1">
        <v>2122379</v>
      </c>
      <c r="D841" s="1">
        <v>4</v>
      </c>
      <c r="E841" s="1">
        <v>669</v>
      </c>
      <c r="F841" s="1" t="s">
        <v>459</v>
      </c>
      <c r="G841" s="1" t="s">
        <v>460</v>
      </c>
      <c r="H841" s="1">
        <v>1</v>
      </c>
      <c r="I841" s="1">
        <v>5374</v>
      </c>
      <c r="J841" s="1" t="s">
        <v>3206</v>
      </c>
      <c r="K841" s="1" t="s">
        <v>3207</v>
      </c>
      <c r="L841" s="1" t="s">
        <v>26</v>
      </c>
      <c r="M841" s="3">
        <v>43748.829965277779</v>
      </c>
      <c r="N841" s="1" t="s">
        <v>3208</v>
      </c>
      <c r="O841" s="1">
        <v>6</v>
      </c>
      <c r="P841" s="1" t="s">
        <v>28</v>
      </c>
      <c r="Q841" s="1" t="s">
        <v>28</v>
      </c>
      <c r="R841" s="1" t="s">
        <v>29</v>
      </c>
      <c r="S841" s="1" t="s">
        <v>29</v>
      </c>
      <c r="T841" s="1">
        <v>11</v>
      </c>
      <c r="U841" s="1" t="s">
        <v>12098</v>
      </c>
      <c r="V841" s="1">
        <v>2019</v>
      </c>
      <c r="W841" s="1" t="s">
        <v>3208</v>
      </c>
      <c r="X841" s="1" t="s">
        <v>12338</v>
      </c>
      <c r="Y841" s="1" t="s">
        <v>12338</v>
      </c>
      <c r="Z841" s="1" t="s">
        <v>12338</v>
      </c>
      <c r="AA841" s="1" t="s">
        <v>12338</v>
      </c>
      <c r="AB841" s="1" t="s">
        <v>12520</v>
      </c>
      <c r="AC841" s="1" t="s">
        <v>12531</v>
      </c>
      <c r="AD841" s="1" t="s">
        <v>12497</v>
      </c>
      <c r="AE841" s="1" t="s">
        <v>12493</v>
      </c>
      <c r="AF841" s="1" t="s">
        <v>12459</v>
      </c>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v>2096</v>
      </c>
      <c r="B842" s="1" t="s">
        <v>3209</v>
      </c>
      <c r="C842" s="1">
        <v>2121172</v>
      </c>
      <c r="D842" s="1">
        <v>273</v>
      </c>
      <c r="E842" s="1">
        <v>333</v>
      </c>
      <c r="F842" s="1" t="s">
        <v>22</v>
      </c>
      <c r="G842" s="1" t="s">
        <v>888</v>
      </c>
      <c r="H842" s="1">
        <v>1</v>
      </c>
      <c r="I842" s="1">
        <v>2014</v>
      </c>
      <c r="J842" s="1" t="s">
        <v>3210</v>
      </c>
      <c r="K842" s="1" t="s">
        <v>3211</v>
      </c>
      <c r="L842" s="1" t="s">
        <v>26</v>
      </c>
      <c r="M842" s="3">
        <v>41907.646192129629</v>
      </c>
      <c r="N842" s="1" t="s">
        <v>3212</v>
      </c>
      <c r="O842" s="1">
        <v>3</v>
      </c>
      <c r="P842" s="1" t="s">
        <v>28</v>
      </c>
      <c r="Q842" s="1" t="s">
        <v>28</v>
      </c>
      <c r="R842" s="1" t="s">
        <v>29</v>
      </c>
      <c r="S842" s="1" t="s">
        <v>29</v>
      </c>
      <c r="T842" s="1">
        <v>5</v>
      </c>
      <c r="U842" s="1" t="s">
        <v>12105</v>
      </c>
      <c r="V842" s="1">
        <v>2014</v>
      </c>
      <c r="W842" s="1" t="s">
        <v>3212</v>
      </c>
      <c r="X842" s="1" t="s">
        <v>12202</v>
      </c>
      <c r="Y842" s="1" t="s">
        <v>12202</v>
      </c>
      <c r="Z842" s="1" t="s">
        <v>12202</v>
      </c>
      <c r="AA842" s="1" t="s">
        <v>12202</v>
      </c>
      <c r="AB842" s="1" t="s">
        <v>12492</v>
      </c>
      <c r="AC842" s="1" t="s">
        <v>12485</v>
      </c>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v>695</v>
      </c>
      <c r="B843" s="1" t="s">
        <v>3213</v>
      </c>
      <c r="C843" s="1">
        <v>2117064</v>
      </c>
      <c r="D843" s="1">
        <v>286</v>
      </c>
      <c r="E843" s="1">
        <v>950</v>
      </c>
      <c r="F843" s="1" t="s">
        <v>22</v>
      </c>
      <c r="G843" s="1" t="s">
        <v>163</v>
      </c>
      <c r="H843" s="1">
        <v>1</v>
      </c>
      <c r="I843" s="1">
        <v>90</v>
      </c>
      <c r="J843" s="1" t="s">
        <v>227</v>
      </c>
      <c r="K843" s="1" t="s">
        <v>228</v>
      </c>
      <c r="L843" s="1" t="s">
        <v>26</v>
      </c>
      <c r="M843" s="3">
        <v>40140.041666666664</v>
      </c>
      <c r="N843" s="1" t="s">
        <v>3214</v>
      </c>
      <c r="O843" s="1">
        <v>7</v>
      </c>
      <c r="P843" s="1" t="s">
        <v>28</v>
      </c>
      <c r="Q843" s="1" t="s">
        <v>28</v>
      </c>
      <c r="R843" s="1" t="s">
        <v>29</v>
      </c>
      <c r="S843" s="1" t="s">
        <v>29</v>
      </c>
      <c r="T843" s="1">
        <v>15</v>
      </c>
      <c r="U843" s="1" t="s">
        <v>12110</v>
      </c>
      <c r="V843" s="1">
        <v>2009</v>
      </c>
      <c r="W843" s="1" t="s">
        <v>3214</v>
      </c>
      <c r="X843" s="1" t="s">
        <v>12132</v>
      </c>
      <c r="Y843" s="1" t="s">
        <v>12132</v>
      </c>
      <c r="Z843" s="1" t="s">
        <v>12132</v>
      </c>
      <c r="AA843" s="1" t="s">
        <v>12132</v>
      </c>
      <c r="AB843" s="1" t="s">
        <v>12572</v>
      </c>
      <c r="AC843" s="1" t="s">
        <v>12492</v>
      </c>
      <c r="AD843" s="1" t="s">
        <v>12609</v>
      </c>
      <c r="AE843" s="1" t="s">
        <v>12573</v>
      </c>
      <c r="AF843" s="1" t="s">
        <v>12455</v>
      </c>
      <c r="AG843" s="1" t="s">
        <v>12478</v>
      </c>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v>2441</v>
      </c>
      <c r="B844" s="1" t="s">
        <v>3215</v>
      </c>
      <c r="C844" s="1">
        <v>2114312</v>
      </c>
      <c r="D844" s="1">
        <v>624</v>
      </c>
      <c r="E844" s="1">
        <v>1520</v>
      </c>
      <c r="F844" s="1" t="s">
        <v>22</v>
      </c>
      <c r="G844" s="1" t="s">
        <v>57</v>
      </c>
      <c r="H844" s="1">
        <v>1</v>
      </c>
      <c r="I844" s="1">
        <v>2</v>
      </c>
      <c r="J844" s="1" t="s">
        <v>1552</v>
      </c>
      <c r="K844" s="1" t="s">
        <v>1553</v>
      </c>
      <c r="L844" s="1" t="s">
        <v>26</v>
      </c>
      <c r="M844" s="3">
        <v>42422.678159722222</v>
      </c>
      <c r="N844" s="1" t="s">
        <v>3216</v>
      </c>
      <c r="O844" s="1">
        <v>6</v>
      </c>
      <c r="P844" s="1" t="s">
        <v>28</v>
      </c>
      <c r="Q844" s="1" t="s">
        <v>28</v>
      </c>
      <c r="R844" s="1" t="s">
        <v>29</v>
      </c>
      <c r="S844" s="1" t="s">
        <v>29</v>
      </c>
      <c r="T844" s="1">
        <v>25</v>
      </c>
      <c r="U844" s="1" t="s">
        <v>12108</v>
      </c>
      <c r="V844" s="1">
        <v>2016</v>
      </c>
      <c r="W844" s="1" t="s">
        <v>3216</v>
      </c>
      <c r="X844" s="1" t="s">
        <v>12248</v>
      </c>
      <c r="Y844" s="1" t="s">
        <v>12248</v>
      </c>
      <c r="Z844" s="1" t="s">
        <v>12248</v>
      </c>
      <c r="AA844" s="1" t="s">
        <v>12248</v>
      </c>
      <c r="AB844" s="1" t="s">
        <v>12770</v>
      </c>
      <c r="AC844" s="1" t="s">
        <v>12461</v>
      </c>
      <c r="AD844" s="1" t="s">
        <v>12756</v>
      </c>
      <c r="AE844" s="1" t="s">
        <v>12542</v>
      </c>
      <c r="AF844" s="1" t="s">
        <v>12668</v>
      </c>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v>40</v>
      </c>
      <c r="B845" s="1" t="s">
        <v>3217</v>
      </c>
      <c r="C845" s="1">
        <v>2112863</v>
      </c>
      <c r="D845" s="1">
        <v>156</v>
      </c>
      <c r="E845" s="1">
        <v>977</v>
      </c>
      <c r="F845" s="1" t="s">
        <v>22</v>
      </c>
      <c r="G845" s="1" t="s">
        <v>217</v>
      </c>
      <c r="H845" s="1">
        <v>1</v>
      </c>
      <c r="I845" s="1">
        <v>35</v>
      </c>
      <c r="J845" s="1" t="s">
        <v>3218</v>
      </c>
      <c r="K845" s="1" t="s">
        <v>3219</v>
      </c>
      <c r="L845" s="1" t="s">
        <v>26</v>
      </c>
      <c r="M845" s="3">
        <v>39177.007638888892</v>
      </c>
      <c r="N845" s="1" t="s">
        <v>3220</v>
      </c>
      <c r="O845" s="1">
        <v>9</v>
      </c>
      <c r="P845" s="1" t="s">
        <v>28</v>
      </c>
      <c r="Q845" s="1" t="s">
        <v>28</v>
      </c>
      <c r="R845" s="1" t="s">
        <v>29</v>
      </c>
      <c r="S845" s="1" t="s">
        <v>29</v>
      </c>
      <c r="T845" s="1">
        <v>16</v>
      </c>
      <c r="U845" s="1" t="s">
        <v>12103</v>
      </c>
      <c r="V845" s="1">
        <v>2007</v>
      </c>
      <c r="W845" s="1" t="s">
        <v>3220</v>
      </c>
      <c r="X845" s="1" t="s">
        <v>12192</v>
      </c>
      <c r="Y845" s="1" t="s">
        <v>12192</v>
      </c>
      <c r="Z845" s="1" t="s">
        <v>12192</v>
      </c>
      <c r="AA845" s="1" t="s">
        <v>12192</v>
      </c>
      <c r="AB845" s="1" t="s">
        <v>12606</v>
      </c>
      <c r="AC845" s="1" t="s">
        <v>12535</v>
      </c>
      <c r="AD845" s="1" t="s">
        <v>12534</v>
      </c>
      <c r="AE845" s="1" t="s">
        <v>12560</v>
      </c>
      <c r="AF845" s="1" t="s">
        <v>12567</v>
      </c>
      <c r="AG845" s="1" t="s">
        <v>12489</v>
      </c>
      <c r="AH845" s="1" t="s">
        <v>12512</v>
      </c>
      <c r="AI845" s="1" t="s">
        <v>12772</v>
      </c>
      <c r="AJ845" s="1"/>
      <c r="AK845" s="1"/>
      <c r="AL845" s="1"/>
      <c r="AM845" s="1"/>
      <c r="AN845" s="1"/>
      <c r="AO845" s="1"/>
      <c r="AP845" s="1"/>
      <c r="AQ845" s="1"/>
      <c r="AR845" s="1"/>
      <c r="AS845" s="1"/>
      <c r="AT845" s="1"/>
      <c r="AU845" s="1"/>
      <c r="AV845" s="1"/>
      <c r="AW845" s="1"/>
      <c r="AX845" s="1"/>
      <c r="AY845" s="1"/>
      <c r="AZ845" s="1"/>
    </row>
    <row r="846" spans="1:52" x14ac:dyDescent="0.25">
      <c r="A846" s="1">
        <v>37739</v>
      </c>
      <c r="B846" s="1" t="s">
        <v>3221</v>
      </c>
      <c r="C846" s="1">
        <v>2112577</v>
      </c>
      <c r="D846" s="1">
        <v>125</v>
      </c>
      <c r="E846" s="1">
        <v>707</v>
      </c>
      <c r="F846" s="1" t="s">
        <v>22</v>
      </c>
      <c r="G846" s="1" t="s">
        <v>2935</v>
      </c>
      <c r="H846" s="1">
        <v>1</v>
      </c>
      <c r="I846" s="1">
        <v>5094</v>
      </c>
      <c r="J846" s="1" t="s">
        <v>3222</v>
      </c>
      <c r="K846" s="1" t="s">
        <v>3223</v>
      </c>
      <c r="L846" s="1" t="s">
        <v>26</v>
      </c>
      <c r="M846" s="3">
        <v>43557.622534722221</v>
      </c>
      <c r="N846" s="1" t="s">
        <v>3224</v>
      </c>
      <c r="O846" s="1">
        <v>8</v>
      </c>
      <c r="P846" s="1" t="s">
        <v>28</v>
      </c>
      <c r="Q846" s="1" t="s">
        <v>28</v>
      </c>
      <c r="R846" s="1" t="s">
        <v>29</v>
      </c>
      <c r="S846" s="1" t="s">
        <v>29</v>
      </c>
      <c r="T846" s="1">
        <v>11</v>
      </c>
      <c r="U846" s="1" t="s">
        <v>12103</v>
      </c>
      <c r="V846" s="1">
        <v>2019</v>
      </c>
      <c r="W846" s="1" t="s">
        <v>3224</v>
      </c>
      <c r="X846" s="1" t="s">
        <v>12177</v>
      </c>
      <c r="Y846" s="1" t="s">
        <v>12177</v>
      </c>
      <c r="Z846" s="1" t="s">
        <v>12177</v>
      </c>
      <c r="AA846" s="1" t="s">
        <v>12177</v>
      </c>
      <c r="AB846" s="1" t="s">
        <v>12450</v>
      </c>
      <c r="AC846" s="1" t="s">
        <v>12722</v>
      </c>
      <c r="AD846" s="1" t="s">
        <v>12456</v>
      </c>
      <c r="AE846" s="1" t="s">
        <v>12556</v>
      </c>
      <c r="AF846" s="1" t="s">
        <v>12735</v>
      </c>
      <c r="AG846" s="1" t="s">
        <v>12657</v>
      </c>
      <c r="AH846" s="1" t="s">
        <v>12572</v>
      </c>
      <c r="AI846" s="1"/>
      <c r="AJ846" s="1"/>
      <c r="AK846" s="1"/>
      <c r="AL846" s="1"/>
      <c r="AM846" s="1"/>
      <c r="AN846" s="1"/>
      <c r="AO846" s="1"/>
      <c r="AP846" s="1"/>
      <c r="AQ846" s="1"/>
      <c r="AR846" s="1"/>
      <c r="AS846" s="1"/>
      <c r="AT846" s="1"/>
      <c r="AU846" s="1"/>
      <c r="AV846" s="1"/>
      <c r="AW846" s="1"/>
      <c r="AX846" s="1"/>
      <c r="AY846" s="1"/>
      <c r="AZ846" s="1"/>
    </row>
    <row r="847" spans="1:52" x14ac:dyDescent="0.25">
      <c r="A847" s="1">
        <v>2470</v>
      </c>
      <c r="B847" s="1" t="s">
        <v>3225</v>
      </c>
      <c r="C847" s="1">
        <v>2111998</v>
      </c>
      <c r="D847" s="1">
        <v>25</v>
      </c>
      <c r="E847" s="1">
        <v>638</v>
      </c>
      <c r="F847" s="1" t="s">
        <v>449</v>
      </c>
      <c r="G847" s="1" t="s">
        <v>450</v>
      </c>
      <c r="H847" s="1">
        <v>1</v>
      </c>
      <c r="I847" s="1">
        <v>2584</v>
      </c>
      <c r="J847" s="1" t="s">
        <v>3226</v>
      </c>
      <c r="K847" s="1" t="s">
        <v>3124</v>
      </c>
      <c r="L847" s="1" t="s">
        <v>26</v>
      </c>
      <c r="M847" s="3">
        <v>42460.628969907404</v>
      </c>
      <c r="N847" s="1" t="s">
        <v>3227</v>
      </c>
      <c r="O847" s="1">
        <v>10</v>
      </c>
      <c r="P847" s="1" t="s">
        <v>28</v>
      </c>
      <c r="Q847" s="1" t="s">
        <v>28</v>
      </c>
      <c r="R847" s="1" t="s">
        <v>29</v>
      </c>
      <c r="S847" s="1" t="s">
        <v>29</v>
      </c>
      <c r="T847" s="1">
        <v>10</v>
      </c>
      <c r="U847" s="1" t="s">
        <v>12101</v>
      </c>
      <c r="V847" s="1">
        <v>2016</v>
      </c>
      <c r="W847" s="1" t="s">
        <v>3227</v>
      </c>
      <c r="X847" s="1" t="s">
        <v>12186</v>
      </c>
      <c r="Y847" s="1" t="s">
        <v>12186</v>
      </c>
      <c r="Z847" s="1" t="s">
        <v>12186</v>
      </c>
      <c r="AA847" s="1" t="s">
        <v>12186</v>
      </c>
      <c r="AB847" s="1" t="s">
        <v>12446</v>
      </c>
      <c r="AC847" s="1" t="s">
        <v>12452</v>
      </c>
      <c r="AD847" s="1" t="s">
        <v>12473</v>
      </c>
      <c r="AE847" s="1" t="s">
        <v>12510</v>
      </c>
      <c r="AF847" s="1" t="s">
        <v>12517</v>
      </c>
      <c r="AG847" s="1" t="s">
        <v>12559</v>
      </c>
      <c r="AH847" s="1" t="s">
        <v>12460</v>
      </c>
      <c r="AI847" s="1" t="s">
        <v>12479</v>
      </c>
      <c r="AJ847" s="1" t="s">
        <v>12463</v>
      </c>
      <c r="AK847" s="1"/>
      <c r="AL847" s="1"/>
      <c r="AM847" s="1"/>
      <c r="AN847" s="1"/>
      <c r="AO847" s="1"/>
      <c r="AP847" s="1"/>
      <c r="AQ847" s="1"/>
      <c r="AR847" s="1"/>
      <c r="AS847" s="1"/>
      <c r="AT847" s="1"/>
      <c r="AU847" s="1"/>
      <c r="AV847" s="1"/>
      <c r="AW847" s="1"/>
      <c r="AX847" s="1"/>
      <c r="AY847" s="1"/>
      <c r="AZ847" s="1"/>
    </row>
    <row r="848" spans="1:52" x14ac:dyDescent="0.25">
      <c r="A848" s="1">
        <v>27622</v>
      </c>
      <c r="B848" s="1" t="s">
        <v>3228</v>
      </c>
      <c r="C848" s="1">
        <v>2110497</v>
      </c>
      <c r="D848" s="1">
        <v>12</v>
      </c>
      <c r="E848" s="1">
        <v>727</v>
      </c>
      <c r="F848" s="1" t="s">
        <v>449</v>
      </c>
      <c r="G848" s="1" t="s">
        <v>1177</v>
      </c>
      <c r="H848" s="1">
        <v>1</v>
      </c>
      <c r="I848" s="1">
        <v>4809</v>
      </c>
      <c r="J848" s="1" t="s">
        <v>3229</v>
      </c>
      <c r="K848" s="1" t="s">
        <v>423</v>
      </c>
      <c r="L848" s="1" t="s">
        <v>26</v>
      </c>
      <c r="M848" s="3">
        <v>43437.66101851852</v>
      </c>
      <c r="N848" s="1" t="s">
        <v>3230</v>
      </c>
      <c r="O848" s="1">
        <v>9</v>
      </c>
      <c r="P848" s="1" t="s">
        <v>28</v>
      </c>
      <c r="Q848" s="1" t="s">
        <v>28</v>
      </c>
      <c r="R848" s="1" t="s">
        <v>29</v>
      </c>
      <c r="S848" s="1" t="s">
        <v>29</v>
      </c>
      <c r="T848" s="1">
        <v>12</v>
      </c>
      <c r="U848" s="1" t="s">
        <v>12100</v>
      </c>
      <c r="V848" s="1">
        <v>2018</v>
      </c>
      <c r="W848" s="1" t="s">
        <v>3230</v>
      </c>
      <c r="X848" s="1" t="s">
        <v>12322</v>
      </c>
      <c r="Y848" s="1" t="s">
        <v>12322</v>
      </c>
      <c r="Z848" s="1" t="s">
        <v>12322</v>
      </c>
      <c r="AA848" s="1" t="s">
        <v>12322</v>
      </c>
      <c r="AB848" s="1" t="s">
        <v>12730</v>
      </c>
      <c r="AC848" s="1" t="s">
        <v>12460</v>
      </c>
      <c r="AD848" s="1" t="s">
        <v>12495</v>
      </c>
      <c r="AE848" s="1" t="s">
        <v>12457</v>
      </c>
      <c r="AF848" s="1" t="s">
        <v>12510</v>
      </c>
      <c r="AG848" s="1" t="s">
        <v>12463</v>
      </c>
      <c r="AH848" s="1" t="s">
        <v>12531</v>
      </c>
      <c r="AI848" s="1" t="s">
        <v>12559</v>
      </c>
      <c r="AJ848" s="1"/>
      <c r="AK848" s="1"/>
      <c r="AL848" s="1"/>
      <c r="AM848" s="1"/>
      <c r="AN848" s="1"/>
      <c r="AO848" s="1"/>
      <c r="AP848" s="1"/>
      <c r="AQ848" s="1"/>
      <c r="AR848" s="1"/>
      <c r="AS848" s="1"/>
      <c r="AT848" s="1"/>
      <c r="AU848" s="1"/>
      <c r="AV848" s="1"/>
      <c r="AW848" s="1"/>
      <c r="AX848" s="1"/>
      <c r="AY848" s="1"/>
      <c r="AZ848" s="1"/>
    </row>
    <row r="849" spans="1:52" x14ac:dyDescent="0.25">
      <c r="A849" s="1">
        <v>36479</v>
      </c>
      <c r="B849" s="1" t="s">
        <v>3231</v>
      </c>
      <c r="C849" s="1">
        <v>2110466</v>
      </c>
      <c r="D849" s="1">
        <v>49</v>
      </c>
      <c r="E849" s="1">
        <v>730</v>
      </c>
      <c r="F849" s="1" t="s">
        <v>41</v>
      </c>
      <c r="G849" s="1" t="s">
        <v>3232</v>
      </c>
      <c r="H849" s="1">
        <v>1</v>
      </c>
      <c r="I849" s="1">
        <v>5236</v>
      </c>
      <c r="J849" s="1" t="s">
        <v>3233</v>
      </c>
      <c r="K849" s="1" t="s">
        <v>3234</v>
      </c>
      <c r="L849" s="1" t="s">
        <v>26</v>
      </c>
      <c r="M849" s="3">
        <v>43539.640509259261</v>
      </c>
      <c r="N849" s="1" t="s">
        <v>3235</v>
      </c>
      <c r="O849" s="1">
        <v>14</v>
      </c>
      <c r="P849" s="1" t="s">
        <v>28</v>
      </c>
      <c r="Q849" s="1" t="s">
        <v>28</v>
      </c>
      <c r="R849" s="1" t="s">
        <v>29</v>
      </c>
      <c r="S849" s="1" t="s">
        <v>29</v>
      </c>
      <c r="T849" s="1">
        <v>12</v>
      </c>
      <c r="U849" s="1" t="s">
        <v>12101</v>
      </c>
      <c r="V849" s="1">
        <v>2019</v>
      </c>
      <c r="W849" s="1" t="s">
        <v>3235</v>
      </c>
      <c r="X849" s="1" t="s">
        <v>12232</v>
      </c>
      <c r="Y849" s="1" t="s">
        <v>12232</v>
      </c>
      <c r="Z849" s="1" t="s">
        <v>12232</v>
      </c>
      <c r="AA849" s="1" t="s">
        <v>12232</v>
      </c>
      <c r="AB849" s="1" t="s">
        <v>12707</v>
      </c>
      <c r="AC849" s="1" t="s">
        <v>12455</v>
      </c>
      <c r="AD849" s="1" t="s">
        <v>12744</v>
      </c>
      <c r="AE849" s="1" t="s">
        <v>12708</v>
      </c>
      <c r="AF849" s="1" t="s">
        <v>12669</v>
      </c>
      <c r="AG849" s="1" t="s">
        <v>12649</v>
      </c>
      <c r="AH849" s="1" t="s">
        <v>12467</v>
      </c>
      <c r="AI849" s="1" t="s">
        <v>12532</v>
      </c>
      <c r="AJ849" s="1" t="s">
        <v>12611</v>
      </c>
      <c r="AK849" s="1" t="s">
        <v>12657</v>
      </c>
      <c r="AL849" s="1" t="s">
        <v>12553</v>
      </c>
      <c r="AM849" s="1" t="s">
        <v>12583</v>
      </c>
      <c r="AN849" s="1" t="s">
        <v>12680</v>
      </c>
      <c r="AO849" s="1"/>
      <c r="AP849" s="1"/>
      <c r="AQ849" s="1"/>
      <c r="AR849" s="1"/>
      <c r="AS849" s="1"/>
      <c r="AT849" s="1"/>
      <c r="AU849" s="1"/>
      <c r="AV849" s="1"/>
      <c r="AW849" s="1"/>
      <c r="AX849" s="1"/>
      <c r="AY849" s="1"/>
      <c r="AZ849" s="1"/>
    </row>
    <row r="850" spans="1:52" x14ac:dyDescent="0.25">
      <c r="A850" s="1">
        <v>1922</v>
      </c>
      <c r="B850" s="1" t="s">
        <v>3236</v>
      </c>
      <c r="C850" s="1">
        <v>2110286</v>
      </c>
      <c r="D850" s="1">
        <v>331</v>
      </c>
      <c r="E850" s="1">
        <v>708</v>
      </c>
      <c r="F850" s="1" t="s">
        <v>41</v>
      </c>
      <c r="G850" s="1" t="s">
        <v>74</v>
      </c>
      <c r="H850" s="1">
        <v>1</v>
      </c>
      <c r="I850" s="1">
        <v>1797</v>
      </c>
      <c r="J850" s="1" t="s">
        <v>3237</v>
      </c>
      <c r="K850" s="1" t="s">
        <v>3238</v>
      </c>
      <c r="L850" s="1" t="s">
        <v>26</v>
      </c>
      <c r="M850" s="3">
        <v>41676.670532407406</v>
      </c>
      <c r="N850" s="1" t="s">
        <v>3239</v>
      </c>
      <c r="O850" s="1">
        <v>20</v>
      </c>
      <c r="P850" s="1" t="s">
        <v>28</v>
      </c>
      <c r="Q850" s="1" t="s">
        <v>28</v>
      </c>
      <c r="R850" s="1" t="s">
        <v>29</v>
      </c>
      <c r="S850" s="1" t="s">
        <v>29</v>
      </c>
      <c r="T850" s="1">
        <v>11</v>
      </c>
      <c r="U850" s="1" t="s">
        <v>12108</v>
      </c>
      <c r="V850" s="1">
        <v>2014</v>
      </c>
      <c r="W850" s="1" t="s">
        <v>3239</v>
      </c>
      <c r="X850" s="1" t="s">
        <v>12877</v>
      </c>
      <c r="Y850" s="1" t="s">
        <v>12877</v>
      </c>
      <c r="Z850" s="1" t="s">
        <v>12877</v>
      </c>
      <c r="AA850" s="1" t="s">
        <v>12180</v>
      </c>
      <c r="AB850" s="1" t="s">
        <v>12550</v>
      </c>
      <c r="AC850" s="1" t="s">
        <v>12474</v>
      </c>
      <c r="AD850" s="1" t="s">
        <v>12523</v>
      </c>
      <c r="AE850" s="1" t="s">
        <v>12461</v>
      </c>
      <c r="AF850" s="1" t="s">
        <v>12522</v>
      </c>
      <c r="AG850" s="1" t="s">
        <v>12456</v>
      </c>
      <c r="AH850" s="1" t="s">
        <v>12556</v>
      </c>
      <c r="AI850" s="1" t="s">
        <v>12515</v>
      </c>
      <c r="AJ850" s="1" t="s">
        <v>12547</v>
      </c>
      <c r="AK850" s="1" t="s">
        <v>12634</v>
      </c>
      <c r="AL850" s="1" t="s">
        <v>12578</v>
      </c>
      <c r="AM850" s="1" t="s">
        <v>12707</v>
      </c>
      <c r="AN850" s="1" t="s">
        <v>12706</v>
      </c>
      <c r="AO850" s="1" t="s">
        <v>12524</v>
      </c>
      <c r="AP850" s="1" t="s">
        <v>12525</v>
      </c>
      <c r="AQ850" s="1" t="s">
        <v>12526</v>
      </c>
      <c r="AR850" s="1" t="s">
        <v>12543</v>
      </c>
      <c r="AS850" s="1" t="s">
        <v>12649</v>
      </c>
      <c r="AT850" s="1" t="s">
        <v>12708</v>
      </c>
      <c r="AU850" s="1"/>
      <c r="AV850" s="1"/>
      <c r="AW850" s="1"/>
      <c r="AX850" s="1"/>
      <c r="AY850" s="1"/>
      <c r="AZ850" s="1"/>
    </row>
    <row r="851" spans="1:52" x14ac:dyDescent="0.25">
      <c r="A851" s="1">
        <v>21752</v>
      </c>
      <c r="B851" s="1" t="s">
        <v>3240</v>
      </c>
      <c r="C851" s="1">
        <v>2109782</v>
      </c>
      <c r="D851" s="1">
        <v>52</v>
      </c>
      <c r="E851" s="1">
        <v>750</v>
      </c>
      <c r="F851" s="1" t="s">
        <v>41</v>
      </c>
      <c r="G851" s="1" t="s">
        <v>3241</v>
      </c>
      <c r="H851" s="1">
        <v>1</v>
      </c>
      <c r="I851" s="1">
        <v>4191</v>
      </c>
      <c r="J851" s="1" t="s">
        <v>3242</v>
      </c>
      <c r="K851" s="1" t="s">
        <v>3243</v>
      </c>
      <c r="L851" s="1" t="s">
        <v>26</v>
      </c>
      <c r="M851" s="3">
        <v>43343.622407407405</v>
      </c>
      <c r="N851" s="1" t="s">
        <v>3244</v>
      </c>
      <c r="O851" s="1">
        <v>7</v>
      </c>
      <c r="P851" s="1" t="s">
        <v>28</v>
      </c>
      <c r="Q851" s="1" t="s">
        <v>28</v>
      </c>
      <c r="R851" s="1" t="s">
        <v>29</v>
      </c>
      <c r="S851" s="1" t="s">
        <v>29</v>
      </c>
      <c r="T851" s="1">
        <v>12</v>
      </c>
      <c r="U851" s="1" t="s">
        <v>12106</v>
      </c>
      <c r="V851" s="1">
        <v>2018</v>
      </c>
      <c r="W851" s="1" t="s">
        <v>3244</v>
      </c>
      <c r="X851" s="1" t="s">
        <v>12339</v>
      </c>
      <c r="Y851" s="1" t="s">
        <v>12339</v>
      </c>
      <c r="Z851" s="1" t="s">
        <v>12339</v>
      </c>
      <c r="AA851" s="1" t="s">
        <v>12339</v>
      </c>
      <c r="AB851" s="1" t="s">
        <v>12683</v>
      </c>
      <c r="AC851" s="1" t="s">
        <v>12494</v>
      </c>
      <c r="AD851" s="1" t="s">
        <v>12459</v>
      </c>
      <c r="AE851" s="1" t="s">
        <v>12532</v>
      </c>
      <c r="AF851" s="1" t="s">
        <v>12479</v>
      </c>
      <c r="AG851" s="1" t="s">
        <v>12467</v>
      </c>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v>2590</v>
      </c>
      <c r="B852" s="1" t="s">
        <v>3245</v>
      </c>
      <c r="C852" s="1">
        <v>2108618</v>
      </c>
      <c r="D852" s="1">
        <v>48</v>
      </c>
      <c r="E852" s="1">
        <v>1145</v>
      </c>
      <c r="F852" s="1" t="s">
        <v>22</v>
      </c>
      <c r="G852" s="1" t="s">
        <v>128</v>
      </c>
      <c r="H852" s="1">
        <v>1</v>
      </c>
      <c r="I852" s="1">
        <v>17</v>
      </c>
      <c r="J852" s="1" t="s">
        <v>284</v>
      </c>
      <c r="K852" s="1" t="s">
        <v>285</v>
      </c>
      <c r="L852" s="1" t="s">
        <v>26</v>
      </c>
      <c r="M852" s="3">
        <v>42643.627395833333</v>
      </c>
      <c r="N852" s="1" t="s">
        <v>3246</v>
      </c>
      <c r="O852" s="1">
        <v>11</v>
      </c>
      <c r="P852" s="1" t="s">
        <v>28</v>
      </c>
      <c r="Q852" s="1" t="s">
        <v>28</v>
      </c>
      <c r="R852" s="1" t="s">
        <v>29</v>
      </c>
      <c r="S852" s="1" t="s">
        <v>29</v>
      </c>
      <c r="T852" s="1">
        <v>19</v>
      </c>
      <c r="U852" s="1" t="s">
        <v>12105</v>
      </c>
      <c r="V852" s="1">
        <v>2016</v>
      </c>
      <c r="W852" s="1" t="s">
        <v>3246</v>
      </c>
      <c r="X852" s="1" t="s">
        <v>12217</v>
      </c>
      <c r="Y852" s="1" t="s">
        <v>12217</v>
      </c>
      <c r="Z852" s="1" t="s">
        <v>12217</v>
      </c>
      <c r="AA852" s="1" t="s">
        <v>12217</v>
      </c>
      <c r="AB852" s="1" t="s">
        <v>12453</v>
      </c>
      <c r="AC852" s="1" t="s">
        <v>12595</v>
      </c>
      <c r="AD852" s="1" t="s">
        <v>12493</v>
      </c>
      <c r="AE852" s="1" t="s">
        <v>12555</v>
      </c>
      <c r="AF852" s="1" t="s">
        <v>12102</v>
      </c>
      <c r="AG852" s="1" t="s">
        <v>12531</v>
      </c>
      <c r="AH852" s="1" t="s">
        <v>12519</v>
      </c>
      <c r="AI852" s="1" t="s">
        <v>12496</v>
      </c>
      <c r="AJ852" s="1" t="s">
        <v>12497</v>
      </c>
      <c r="AK852" s="1" t="s">
        <v>12455</v>
      </c>
      <c r="AL852" s="1"/>
      <c r="AM852" s="1"/>
      <c r="AN852" s="1"/>
      <c r="AO852" s="1"/>
      <c r="AP852" s="1"/>
      <c r="AQ852" s="1"/>
      <c r="AR852" s="1"/>
      <c r="AS852" s="1"/>
      <c r="AT852" s="1"/>
      <c r="AU852" s="1"/>
      <c r="AV852" s="1"/>
      <c r="AW852" s="1"/>
      <c r="AX852" s="1"/>
      <c r="AY852" s="1"/>
      <c r="AZ852" s="1"/>
    </row>
    <row r="853" spans="1:52" x14ac:dyDescent="0.25">
      <c r="A853" s="1">
        <v>1636</v>
      </c>
      <c r="B853" s="1" t="s">
        <v>3247</v>
      </c>
      <c r="C853" s="1">
        <v>2107389</v>
      </c>
      <c r="D853" s="1">
        <v>833</v>
      </c>
      <c r="E853" s="1">
        <v>897</v>
      </c>
      <c r="F853" s="1" t="s">
        <v>41</v>
      </c>
      <c r="G853" s="1" t="s">
        <v>3248</v>
      </c>
      <c r="H853" s="1">
        <v>1</v>
      </c>
      <c r="I853" s="1">
        <v>1453</v>
      </c>
      <c r="J853" s="1" t="s">
        <v>3249</v>
      </c>
      <c r="K853" s="1" t="s">
        <v>3250</v>
      </c>
      <c r="L853" s="1" t="s">
        <v>26</v>
      </c>
      <c r="M853" s="3">
        <v>41264.67224537037</v>
      </c>
      <c r="N853" s="1" t="s">
        <v>3251</v>
      </c>
      <c r="O853" s="1">
        <v>6</v>
      </c>
      <c r="P853" s="1" t="s">
        <v>28</v>
      </c>
      <c r="Q853" s="1" t="s">
        <v>28</v>
      </c>
      <c r="R853" s="1" t="s">
        <v>29</v>
      </c>
      <c r="S853" s="1" t="s">
        <v>29</v>
      </c>
      <c r="T853" s="1">
        <v>14</v>
      </c>
      <c r="U853" s="1" t="s">
        <v>12100</v>
      </c>
      <c r="V853" s="1">
        <v>2012</v>
      </c>
      <c r="W853" s="1" t="s">
        <v>3251</v>
      </c>
      <c r="X853" s="1" t="s">
        <v>12120</v>
      </c>
      <c r="Y853" s="1" t="s">
        <v>12120</v>
      </c>
      <c r="Z853" s="1" t="s">
        <v>12120</v>
      </c>
      <c r="AA853" s="1" t="s">
        <v>12120</v>
      </c>
      <c r="AB853" s="1" t="s">
        <v>12121</v>
      </c>
      <c r="AC853" s="1" t="s">
        <v>12532</v>
      </c>
      <c r="AD853" s="1" t="s">
        <v>12535</v>
      </c>
      <c r="AE853" s="1" t="s">
        <v>12484</v>
      </c>
      <c r="AF853" s="1" t="s">
        <v>12613</v>
      </c>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v>2713</v>
      </c>
      <c r="B854" s="1" t="s">
        <v>3252</v>
      </c>
      <c r="C854" s="1">
        <v>2106881</v>
      </c>
      <c r="D854" s="1">
        <v>48</v>
      </c>
      <c r="E854" s="1">
        <v>713</v>
      </c>
      <c r="F854" s="1" t="s">
        <v>41</v>
      </c>
      <c r="G854" s="1" t="s">
        <v>69</v>
      </c>
      <c r="H854" s="1">
        <v>1</v>
      </c>
      <c r="I854" s="1">
        <v>3390</v>
      </c>
      <c r="J854" s="1" t="s">
        <v>3253</v>
      </c>
      <c r="K854" s="1" t="s">
        <v>419</v>
      </c>
      <c r="L854" s="1" t="s">
        <v>26</v>
      </c>
      <c r="M854" s="3">
        <v>42811.660949074074</v>
      </c>
      <c r="N854" s="1" t="s">
        <v>3254</v>
      </c>
      <c r="O854" s="1">
        <v>10</v>
      </c>
      <c r="P854" s="1" t="s">
        <v>28</v>
      </c>
      <c r="Q854" s="1" t="s">
        <v>28</v>
      </c>
      <c r="R854" s="1" t="s">
        <v>29</v>
      </c>
      <c r="S854" s="1" t="s">
        <v>29</v>
      </c>
      <c r="T854" s="1">
        <v>11</v>
      </c>
      <c r="U854" s="1" t="s">
        <v>12101</v>
      </c>
      <c r="V854" s="1">
        <v>2017</v>
      </c>
      <c r="W854" s="1" t="s">
        <v>3254</v>
      </c>
      <c r="X854" s="1" t="s">
        <v>12285</v>
      </c>
      <c r="Y854" s="1" t="s">
        <v>12285</v>
      </c>
      <c r="Z854" s="1" t="s">
        <v>12285</v>
      </c>
      <c r="AA854" s="1" t="s">
        <v>12285</v>
      </c>
      <c r="AB854" s="1" t="s">
        <v>12545</v>
      </c>
      <c r="AC854" s="1" t="s">
        <v>12590</v>
      </c>
      <c r="AD854" s="1" t="s">
        <v>12617</v>
      </c>
      <c r="AE854" s="1" t="s">
        <v>12608</v>
      </c>
      <c r="AF854" s="1" t="s">
        <v>12532</v>
      </c>
      <c r="AG854" s="1" t="s">
        <v>12695</v>
      </c>
      <c r="AH854" s="1" t="s">
        <v>12467</v>
      </c>
      <c r="AI854" s="1" t="s">
        <v>12798</v>
      </c>
      <c r="AJ854" s="1" t="s">
        <v>12606</v>
      </c>
      <c r="AK854" s="1"/>
      <c r="AL854" s="1"/>
      <c r="AM854" s="1"/>
      <c r="AN854" s="1"/>
      <c r="AO854" s="1"/>
      <c r="AP854" s="1"/>
      <c r="AQ854" s="1"/>
      <c r="AR854" s="1"/>
      <c r="AS854" s="1"/>
      <c r="AT854" s="1"/>
      <c r="AU854" s="1"/>
      <c r="AV854" s="1"/>
      <c r="AW854" s="1"/>
      <c r="AX854" s="1"/>
      <c r="AY854" s="1"/>
      <c r="AZ854" s="1"/>
    </row>
    <row r="855" spans="1:52" x14ac:dyDescent="0.25">
      <c r="A855" s="1">
        <v>39689</v>
      </c>
      <c r="B855" s="1" t="s">
        <v>3255</v>
      </c>
      <c r="C855" s="1">
        <v>2105303</v>
      </c>
      <c r="D855" s="1">
        <v>36</v>
      </c>
      <c r="E855" s="1">
        <v>972</v>
      </c>
      <c r="F855" s="1" t="s">
        <v>22</v>
      </c>
      <c r="G855" s="1" t="s">
        <v>334</v>
      </c>
      <c r="H855" s="1">
        <v>1</v>
      </c>
      <c r="I855" s="1">
        <v>5160</v>
      </c>
      <c r="J855" s="1" t="s">
        <v>3256</v>
      </c>
      <c r="K855" s="1" t="s">
        <v>3257</v>
      </c>
      <c r="L855" s="1" t="s">
        <v>26</v>
      </c>
      <c r="M855" s="3">
        <v>43578.620185185187</v>
      </c>
      <c r="N855" s="1" t="s">
        <v>3258</v>
      </c>
      <c r="O855" s="1">
        <v>12</v>
      </c>
      <c r="P855" s="1" t="s">
        <v>28</v>
      </c>
      <c r="Q855" s="1" t="s">
        <v>28</v>
      </c>
      <c r="R855" s="1" t="s">
        <v>29</v>
      </c>
      <c r="S855" s="1" t="s">
        <v>29</v>
      </c>
      <c r="T855" s="1">
        <v>16</v>
      </c>
      <c r="U855" s="1" t="s">
        <v>12103</v>
      </c>
      <c r="V855" s="1">
        <v>2019</v>
      </c>
      <c r="W855" s="1" t="s">
        <v>3258</v>
      </c>
      <c r="X855" s="1" t="s">
        <v>12185</v>
      </c>
      <c r="Y855" s="1" t="s">
        <v>12185</v>
      </c>
      <c r="Z855" s="1" t="s">
        <v>12185</v>
      </c>
      <c r="AA855" s="1" t="s">
        <v>12185</v>
      </c>
      <c r="AB855" s="1" t="s">
        <v>12780</v>
      </c>
      <c r="AC855" s="1" t="s">
        <v>12717</v>
      </c>
      <c r="AD855" s="1" t="s">
        <v>12461</v>
      </c>
      <c r="AE855" s="1" t="s">
        <v>12482</v>
      </c>
      <c r="AF855" s="1" t="s">
        <v>12455</v>
      </c>
      <c r="AG855" s="1" t="s">
        <v>12547</v>
      </c>
      <c r="AH855" s="1" t="s">
        <v>12720</v>
      </c>
      <c r="AI855" s="1" t="s">
        <v>12517</v>
      </c>
      <c r="AJ855" s="1" t="s">
        <v>12584</v>
      </c>
      <c r="AK855" s="1" t="s">
        <v>12492</v>
      </c>
      <c r="AL855" s="1" t="s">
        <v>12650</v>
      </c>
      <c r="AM855" s="1"/>
      <c r="AN855" s="1"/>
      <c r="AO855" s="1"/>
      <c r="AP855" s="1"/>
      <c r="AQ855" s="1"/>
      <c r="AR855" s="1"/>
      <c r="AS855" s="1"/>
      <c r="AT855" s="1"/>
      <c r="AU855" s="1"/>
      <c r="AV855" s="1"/>
      <c r="AW855" s="1"/>
      <c r="AX855" s="1"/>
      <c r="AY855" s="1"/>
      <c r="AZ855" s="1"/>
    </row>
    <row r="856" spans="1:52" x14ac:dyDescent="0.25">
      <c r="A856" s="1">
        <v>52190</v>
      </c>
      <c r="B856" s="1" t="s">
        <v>3259</v>
      </c>
      <c r="C856" s="1">
        <v>2103191</v>
      </c>
      <c r="D856" s="1">
        <v>47</v>
      </c>
      <c r="E856" s="1">
        <v>691</v>
      </c>
      <c r="F856" s="1" t="s">
        <v>22</v>
      </c>
      <c r="G856" s="1" t="s">
        <v>3260</v>
      </c>
      <c r="H856" s="1">
        <v>1</v>
      </c>
      <c r="I856" s="1">
        <v>5563</v>
      </c>
      <c r="J856" s="1" t="s">
        <v>3261</v>
      </c>
      <c r="K856" s="1" t="s">
        <v>301</v>
      </c>
      <c r="L856" s="1" t="s">
        <v>26</v>
      </c>
      <c r="M856" s="3">
        <v>43782.868009259262</v>
      </c>
      <c r="N856" s="1" t="s">
        <v>3262</v>
      </c>
      <c r="O856" s="1">
        <v>7</v>
      </c>
      <c r="P856" s="1" t="s">
        <v>28</v>
      </c>
      <c r="Q856" s="1" t="s">
        <v>28</v>
      </c>
      <c r="R856" s="1" t="s">
        <v>29</v>
      </c>
      <c r="S856" s="1" t="s">
        <v>29</v>
      </c>
      <c r="T856" s="1">
        <v>11</v>
      </c>
      <c r="U856" s="1" t="s">
        <v>12110</v>
      </c>
      <c r="V856" s="1">
        <v>2019</v>
      </c>
      <c r="W856" s="1" t="s">
        <v>3262</v>
      </c>
      <c r="X856" s="1" t="s">
        <v>12209</v>
      </c>
      <c r="Y856" s="1" t="s">
        <v>12209</v>
      </c>
      <c r="Z856" s="1" t="s">
        <v>12209</v>
      </c>
      <c r="AA856" s="1" t="s">
        <v>12209</v>
      </c>
      <c r="AB856" s="1" t="s">
        <v>12451</v>
      </c>
      <c r="AC856" s="1" t="s">
        <v>12605</v>
      </c>
      <c r="AD856" s="1" t="s">
        <v>12616</v>
      </c>
      <c r="AE856" s="1" t="s">
        <v>12458</v>
      </c>
      <c r="AF856" s="1" t="s">
        <v>12617</v>
      </c>
      <c r="AG856" s="1" t="s">
        <v>12453</v>
      </c>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v>46587</v>
      </c>
      <c r="B857" s="1" t="s">
        <v>3263</v>
      </c>
      <c r="C857" s="1">
        <v>2100095</v>
      </c>
      <c r="D857" s="1">
        <v>6</v>
      </c>
      <c r="E857" s="1">
        <v>763</v>
      </c>
      <c r="F857" s="1" t="s">
        <v>22</v>
      </c>
      <c r="G857" s="1" t="s">
        <v>629</v>
      </c>
      <c r="H857" s="1">
        <v>1</v>
      </c>
      <c r="I857" s="1">
        <v>1593</v>
      </c>
      <c r="J857" s="1" t="s">
        <v>1615</v>
      </c>
      <c r="K857" s="1" t="s">
        <v>126</v>
      </c>
      <c r="L857" s="1" t="s">
        <v>26</v>
      </c>
      <c r="M857" s="3">
        <v>43700.611886574072</v>
      </c>
      <c r="N857" s="1" t="s">
        <v>3264</v>
      </c>
      <c r="O857" s="1">
        <v>6</v>
      </c>
      <c r="P857" s="1" t="s">
        <v>28</v>
      </c>
      <c r="Q857" s="1" t="s">
        <v>28</v>
      </c>
      <c r="R857" s="1" t="s">
        <v>29</v>
      </c>
      <c r="S857" s="1" t="s">
        <v>29</v>
      </c>
      <c r="T857" s="1">
        <v>12</v>
      </c>
      <c r="U857" s="1" t="s">
        <v>12106</v>
      </c>
      <c r="V857" s="1">
        <v>2019</v>
      </c>
      <c r="W857" s="1" t="s">
        <v>3264</v>
      </c>
      <c r="X857" s="1" t="s">
        <v>12268</v>
      </c>
      <c r="Y857" s="1" t="s">
        <v>12268</v>
      </c>
      <c r="Z857" s="1" t="s">
        <v>12268</v>
      </c>
      <c r="AA857" s="1" t="s">
        <v>12268</v>
      </c>
      <c r="AB857" s="1" t="s">
        <v>12494</v>
      </c>
      <c r="AC857" s="1" t="s">
        <v>12531</v>
      </c>
      <c r="AD857" s="1" t="s">
        <v>12500</v>
      </c>
      <c r="AE857" s="1" t="s">
        <v>12626</v>
      </c>
      <c r="AF857" s="1" t="s">
        <v>12447</v>
      </c>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v>2677</v>
      </c>
      <c r="B858" s="1" t="s">
        <v>3265</v>
      </c>
      <c r="C858" s="1">
        <v>2096433</v>
      </c>
      <c r="D858" s="1">
        <v>81</v>
      </c>
      <c r="E858" s="1">
        <v>827</v>
      </c>
      <c r="F858" s="1" t="s">
        <v>41</v>
      </c>
      <c r="G858" s="1" t="s">
        <v>74</v>
      </c>
      <c r="H858" s="1">
        <v>1</v>
      </c>
      <c r="I858" s="1">
        <v>3248</v>
      </c>
      <c r="J858" s="1" t="s">
        <v>3266</v>
      </c>
      <c r="K858" s="1" t="s">
        <v>3267</v>
      </c>
      <c r="L858" s="1" t="s">
        <v>26</v>
      </c>
      <c r="M858" s="3">
        <v>42769.671354166669</v>
      </c>
      <c r="N858" s="1" t="s">
        <v>3268</v>
      </c>
      <c r="O858" s="1">
        <v>20</v>
      </c>
      <c r="P858" s="1" t="s">
        <v>28</v>
      </c>
      <c r="Q858" s="1" t="s">
        <v>28</v>
      </c>
      <c r="R858" s="1" t="s">
        <v>29</v>
      </c>
      <c r="S858" s="1" t="s">
        <v>29</v>
      </c>
      <c r="T858" s="1">
        <v>13</v>
      </c>
      <c r="U858" s="1" t="s">
        <v>12108</v>
      </c>
      <c r="V858" s="1">
        <v>2017</v>
      </c>
      <c r="W858" s="1" t="s">
        <v>3268</v>
      </c>
      <c r="X858" s="1" t="s">
        <v>12208</v>
      </c>
      <c r="Y858" s="1" t="s">
        <v>12208</v>
      </c>
      <c r="Z858" s="1" t="s">
        <v>12208</v>
      </c>
      <c r="AA858" s="1" t="s">
        <v>12208</v>
      </c>
      <c r="AB858" s="1" t="s">
        <v>12799</v>
      </c>
      <c r="AC858" s="1" t="s">
        <v>12618</v>
      </c>
      <c r="AD858" s="1" t="s">
        <v>12453</v>
      </c>
      <c r="AE858" s="1" t="s">
        <v>12543</v>
      </c>
      <c r="AF858" s="1" t="s">
        <v>12800</v>
      </c>
      <c r="AG858" s="1" t="s">
        <v>12545</v>
      </c>
      <c r="AH858" s="1" t="s">
        <v>12547</v>
      </c>
      <c r="AI858" s="1" t="s">
        <v>12493</v>
      </c>
      <c r="AJ858" s="1" t="s">
        <v>12111</v>
      </c>
      <c r="AK858" s="1" t="s">
        <v>12644</v>
      </c>
      <c r="AL858" s="1" t="s">
        <v>12517</v>
      </c>
      <c r="AM858" s="1" t="s">
        <v>12708</v>
      </c>
      <c r="AN858" s="1" t="s">
        <v>12578</v>
      </c>
      <c r="AO858" s="1" t="s">
        <v>12461</v>
      </c>
      <c r="AP858" s="1" t="s">
        <v>12677</v>
      </c>
      <c r="AQ858" s="1" t="s">
        <v>12532</v>
      </c>
      <c r="AR858" s="1" t="s">
        <v>12117</v>
      </c>
      <c r="AS858" s="1" t="s">
        <v>12455</v>
      </c>
      <c r="AT858" s="1" t="s">
        <v>12526</v>
      </c>
      <c r="AU858" s="1"/>
      <c r="AV858" s="1"/>
      <c r="AW858" s="1"/>
      <c r="AX858" s="1"/>
      <c r="AY858" s="1"/>
      <c r="AZ858" s="1"/>
    </row>
    <row r="859" spans="1:52" x14ac:dyDescent="0.25">
      <c r="A859" s="1">
        <v>130</v>
      </c>
      <c r="B859" s="1" t="s">
        <v>3269</v>
      </c>
      <c r="C859" s="1">
        <v>2096196</v>
      </c>
      <c r="D859" s="1">
        <v>231</v>
      </c>
      <c r="E859" s="1">
        <v>726</v>
      </c>
      <c r="F859" s="1" t="s">
        <v>22</v>
      </c>
      <c r="G859" s="1" t="s">
        <v>2895</v>
      </c>
      <c r="H859" s="1">
        <v>1</v>
      </c>
      <c r="I859" s="1">
        <v>119</v>
      </c>
      <c r="J859" s="1" t="s">
        <v>3270</v>
      </c>
      <c r="K859" s="1" t="s">
        <v>3271</v>
      </c>
      <c r="L859" s="1" t="s">
        <v>26</v>
      </c>
      <c r="M859" s="3">
        <v>39239.438194444447</v>
      </c>
      <c r="N859" s="1" t="s">
        <v>3272</v>
      </c>
      <c r="O859" s="1">
        <v>7</v>
      </c>
      <c r="P859" s="1" t="s">
        <v>28</v>
      </c>
      <c r="Q859" s="1" t="s">
        <v>28</v>
      </c>
      <c r="R859" s="1" t="s">
        <v>29</v>
      </c>
      <c r="S859" s="1" t="s">
        <v>29</v>
      </c>
      <c r="T859" s="1">
        <v>12</v>
      </c>
      <c r="U859" s="1" t="s">
        <v>12096</v>
      </c>
      <c r="V859" s="1">
        <v>2007</v>
      </c>
      <c r="W859" s="1" t="s">
        <v>3272</v>
      </c>
      <c r="X859" s="1" t="s">
        <v>12115</v>
      </c>
      <c r="Y859" s="1" t="s">
        <v>12115</v>
      </c>
      <c r="Z859" s="1" t="s">
        <v>12115</v>
      </c>
      <c r="AA859" s="1" t="s">
        <v>12115</v>
      </c>
      <c r="AB859" s="1" t="s">
        <v>12118</v>
      </c>
      <c r="AC859" s="1" t="s">
        <v>12447</v>
      </c>
      <c r="AD859" s="1" t="s">
        <v>12484</v>
      </c>
      <c r="AE859" s="1" t="s">
        <v>12495</v>
      </c>
      <c r="AF859" s="1" t="s">
        <v>12613</v>
      </c>
      <c r="AG859" s="1" t="s">
        <v>12614</v>
      </c>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v>2819</v>
      </c>
      <c r="B860" s="1" t="s">
        <v>3273</v>
      </c>
      <c r="C860" s="1">
        <v>2096055</v>
      </c>
      <c r="D860" s="1">
        <v>17</v>
      </c>
      <c r="E860" s="1">
        <v>857</v>
      </c>
      <c r="F860" s="1" t="s">
        <v>22</v>
      </c>
      <c r="G860" s="1" t="s">
        <v>176</v>
      </c>
      <c r="H860" s="1">
        <v>1</v>
      </c>
      <c r="I860" s="1">
        <v>274</v>
      </c>
      <c r="J860" s="1" t="s">
        <v>3274</v>
      </c>
      <c r="K860" s="1" t="s">
        <v>3275</v>
      </c>
      <c r="L860" s="1" t="s">
        <v>26</v>
      </c>
      <c r="M860" s="3">
        <v>42936.621631944443</v>
      </c>
      <c r="N860" s="1" t="s">
        <v>3276</v>
      </c>
      <c r="O860" s="1">
        <v>4</v>
      </c>
      <c r="P860" s="1" t="s">
        <v>28</v>
      </c>
      <c r="Q860" s="1" t="s">
        <v>28</v>
      </c>
      <c r="R860" s="1" t="s">
        <v>29</v>
      </c>
      <c r="S860" s="1" t="s">
        <v>29</v>
      </c>
      <c r="T860" s="1">
        <v>14</v>
      </c>
      <c r="U860" s="1" t="s">
        <v>12104</v>
      </c>
      <c r="V860" s="1">
        <v>2017</v>
      </c>
      <c r="W860" s="1" t="s">
        <v>3276</v>
      </c>
      <c r="X860" s="1" t="s">
        <v>12281</v>
      </c>
      <c r="Y860" s="1" t="s">
        <v>12281</v>
      </c>
      <c r="Z860" s="1" t="s">
        <v>12281</v>
      </c>
      <c r="AA860" s="1" t="s">
        <v>12281</v>
      </c>
      <c r="AB860" s="1" t="s">
        <v>12500</v>
      </c>
      <c r="AC860" s="1" t="s">
        <v>12117</v>
      </c>
      <c r="AD860" s="1" t="s">
        <v>12662</v>
      </c>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v>121</v>
      </c>
      <c r="B861" s="1" t="s">
        <v>3277</v>
      </c>
      <c r="C861" s="1">
        <v>2095991</v>
      </c>
      <c r="D861" s="1">
        <v>359</v>
      </c>
      <c r="E861" s="1">
        <v>1184</v>
      </c>
      <c r="F861" s="1" t="s">
        <v>22</v>
      </c>
      <c r="G861" s="1" t="s">
        <v>158</v>
      </c>
      <c r="H861" s="1">
        <v>1</v>
      </c>
      <c r="I861" s="1">
        <v>103</v>
      </c>
      <c r="J861" s="1" t="s">
        <v>3278</v>
      </c>
      <c r="K861" s="1" t="s">
        <v>3279</v>
      </c>
      <c r="L861" s="1" t="s">
        <v>26</v>
      </c>
      <c r="M861" s="3">
        <v>39214.347222222219</v>
      </c>
      <c r="N861" s="1" t="s">
        <v>3280</v>
      </c>
      <c r="O861" s="1">
        <v>9</v>
      </c>
      <c r="P861" s="1" t="s">
        <v>28</v>
      </c>
      <c r="Q861" s="1" t="s">
        <v>28</v>
      </c>
      <c r="R861" s="1" t="s">
        <v>29</v>
      </c>
      <c r="S861" s="1" t="s">
        <v>29</v>
      </c>
      <c r="T861" s="1">
        <v>19</v>
      </c>
      <c r="U861" s="1" t="s">
        <v>12099</v>
      </c>
      <c r="V861" s="1">
        <v>2007</v>
      </c>
      <c r="W861" s="1" t="s">
        <v>3280</v>
      </c>
      <c r="X861" s="1" t="s">
        <v>12264</v>
      </c>
      <c r="Y861" s="1" t="s">
        <v>12264</v>
      </c>
      <c r="Z861" s="1" t="s">
        <v>12264</v>
      </c>
      <c r="AA861" s="1" t="s">
        <v>12264</v>
      </c>
      <c r="AB861" s="1" t="s">
        <v>12703</v>
      </c>
      <c r="AC861" s="1" t="s">
        <v>12747</v>
      </c>
      <c r="AD861" s="1" t="s">
        <v>12541</v>
      </c>
      <c r="AE861" s="1" t="s">
        <v>12628</v>
      </c>
      <c r="AF861" s="1" t="s">
        <v>12447</v>
      </c>
      <c r="AG861" s="1" t="s">
        <v>12535</v>
      </c>
      <c r="AH861" s="1" t="s">
        <v>12542</v>
      </c>
      <c r="AI861" s="1" t="s">
        <v>12635</v>
      </c>
      <c r="AJ861" s="1"/>
      <c r="AK861" s="1"/>
      <c r="AL861" s="1"/>
      <c r="AM861" s="1"/>
      <c r="AN861" s="1"/>
      <c r="AO861" s="1"/>
      <c r="AP861" s="1"/>
      <c r="AQ861" s="1"/>
      <c r="AR861" s="1"/>
      <c r="AS861" s="1"/>
      <c r="AT861" s="1"/>
      <c r="AU861" s="1"/>
      <c r="AV861" s="1"/>
      <c r="AW861" s="1"/>
      <c r="AX861" s="1"/>
      <c r="AY861" s="1"/>
      <c r="AZ861" s="1"/>
    </row>
    <row r="862" spans="1:52" x14ac:dyDescent="0.25">
      <c r="A862" s="1">
        <v>2849</v>
      </c>
      <c r="B862" s="1" t="s">
        <v>3281</v>
      </c>
      <c r="C862" s="1">
        <v>2094286</v>
      </c>
      <c r="D862" s="1">
        <v>63</v>
      </c>
      <c r="E862" s="1">
        <v>736</v>
      </c>
      <c r="F862" s="1" t="s">
        <v>41</v>
      </c>
      <c r="G862" s="1" t="s">
        <v>1146</v>
      </c>
      <c r="H862" s="1">
        <v>1</v>
      </c>
      <c r="I862" s="1">
        <v>3559</v>
      </c>
      <c r="J862" s="1" t="s">
        <v>3282</v>
      </c>
      <c r="K862" s="1" t="s">
        <v>3283</v>
      </c>
      <c r="L862" s="1" t="s">
        <v>26</v>
      </c>
      <c r="M862" s="3">
        <v>42957.609525462962</v>
      </c>
      <c r="N862" s="1" t="s">
        <v>3284</v>
      </c>
      <c r="O862" s="1">
        <v>9</v>
      </c>
      <c r="P862" s="1" t="s">
        <v>28</v>
      </c>
      <c r="Q862" s="1" t="s">
        <v>28</v>
      </c>
      <c r="R862" s="1" t="s">
        <v>29</v>
      </c>
      <c r="S862" s="1" t="s">
        <v>29</v>
      </c>
      <c r="T862" s="1">
        <v>12</v>
      </c>
      <c r="U862" s="1" t="s">
        <v>12106</v>
      </c>
      <c r="V862" s="1">
        <v>2017</v>
      </c>
      <c r="W862" s="1" t="s">
        <v>3284</v>
      </c>
      <c r="X862" s="1" t="s">
        <v>12213</v>
      </c>
      <c r="Y862" s="1" t="s">
        <v>12213</v>
      </c>
      <c r="Z862" s="1" t="s">
        <v>12213</v>
      </c>
      <c r="AA862" s="1" t="s">
        <v>12213</v>
      </c>
      <c r="AB862" s="1" t="s">
        <v>12645</v>
      </c>
      <c r="AC862" s="1" t="s">
        <v>12567</v>
      </c>
      <c r="AD862" s="1" t="s">
        <v>12461</v>
      </c>
      <c r="AE862" s="1" t="s">
        <v>12677</v>
      </c>
      <c r="AF862" s="1" t="s">
        <v>12532</v>
      </c>
      <c r="AG862" s="1" t="s">
        <v>12526</v>
      </c>
      <c r="AH862" s="1" t="s">
        <v>12144</v>
      </c>
      <c r="AI862" s="1" t="s">
        <v>12160</v>
      </c>
      <c r="AJ862" s="1"/>
      <c r="AK862" s="1"/>
      <c r="AL862" s="1"/>
      <c r="AM862" s="1"/>
      <c r="AN862" s="1"/>
      <c r="AO862" s="1"/>
      <c r="AP862" s="1"/>
      <c r="AQ862" s="1"/>
      <c r="AR862" s="1"/>
      <c r="AS862" s="1"/>
      <c r="AT862" s="1"/>
      <c r="AU862" s="1"/>
      <c r="AV862" s="1"/>
      <c r="AW862" s="1"/>
      <c r="AX862" s="1"/>
      <c r="AY862" s="1"/>
      <c r="AZ862" s="1"/>
    </row>
    <row r="863" spans="1:52" x14ac:dyDescent="0.25">
      <c r="A863" s="1">
        <v>33880</v>
      </c>
      <c r="B863" s="1" t="s">
        <v>3285</v>
      </c>
      <c r="C863" s="1">
        <v>2093575</v>
      </c>
      <c r="D863" s="1">
        <v>36</v>
      </c>
      <c r="E863" s="1">
        <v>658</v>
      </c>
      <c r="F863" s="1" t="s">
        <v>459</v>
      </c>
      <c r="G863" s="1" t="s">
        <v>3286</v>
      </c>
      <c r="H863" s="1">
        <v>2</v>
      </c>
      <c r="I863" s="1">
        <v>4918</v>
      </c>
      <c r="J863" s="1" t="s">
        <v>3287</v>
      </c>
      <c r="K863" s="1" t="s">
        <v>799</v>
      </c>
      <c r="L863" s="1" t="s">
        <v>26</v>
      </c>
      <c r="M863" s="3">
        <v>43515.658773148149</v>
      </c>
      <c r="N863" s="1" t="s">
        <v>3288</v>
      </c>
      <c r="O863" s="1">
        <v>9</v>
      </c>
      <c r="P863" s="1" t="s">
        <v>28</v>
      </c>
      <c r="Q863" s="1" t="s">
        <v>28</v>
      </c>
      <c r="R863" s="1" t="s">
        <v>29</v>
      </c>
      <c r="S863" s="1" t="s">
        <v>29</v>
      </c>
      <c r="T863" s="1">
        <v>10</v>
      </c>
      <c r="U863" s="1" t="s">
        <v>12108</v>
      </c>
      <c r="V863" s="1">
        <v>2019</v>
      </c>
      <c r="W863" s="1" t="s">
        <v>3288</v>
      </c>
      <c r="X863" s="1" t="s">
        <v>12232</v>
      </c>
      <c r="Y863" s="1" t="s">
        <v>12232</v>
      </c>
      <c r="Z863" s="1" t="s">
        <v>12232</v>
      </c>
      <c r="AA863" s="1" t="s">
        <v>12232</v>
      </c>
      <c r="AB863" s="1" t="s">
        <v>12479</v>
      </c>
      <c r="AC863" s="1" t="s">
        <v>12497</v>
      </c>
      <c r="AD863" s="1" t="s">
        <v>12467</v>
      </c>
      <c r="AE863" s="1" t="s">
        <v>12547</v>
      </c>
      <c r="AF863" s="1" t="s">
        <v>12707</v>
      </c>
      <c r="AG863" s="1" t="s">
        <v>12455</v>
      </c>
      <c r="AH863" s="1" t="s">
        <v>12457</v>
      </c>
      <c r="AI863" s="1" t="s">
        <v>12493</v>
      </c>
      <c r="AJ863" s="1"/>
      <c r="AK863" s="1"/>
      <c r="AL863" s="1"/>
      <c r="AM863" s="1"/>
      <c r="AN863" s="1"/>
      <c r="AO863" s="1"/>
      <c r="AP863" s="1"/>
      <c r="AQ863" s="1"/>
      <c r="AR863" s="1"/>
      <c r="AS863" s="1"/>
      <c r="AT863" s="1"/>
      <c r="AU863" s="1"/>
      <c r="AV863" s="1"/>
      <c r="AW863" s="1"/>
      <c r="AX863" s="1"/>
      <c r="AY863" s="1"/>
      <c r="AZ863" s="1"/>
    </row>
    <row r="864" spans="1:52" x14ac:dyDescent="0.25">
      <c r="A864" s="1">
        <v>11</v>
      </c>
      <c r="B864" s="1" t="s">
        <v>3289</v>
      </c>
      <c r="C864" s="1">
        <v>2089429</v>
      </c>
      <c r="D864" s="1">
        <v>165</v>
      </c>
      <c r="E864" s="1">
        <v>1645</v>
      </c>
      <c r="F864" s="1" t="s">
        <v>22</v>
      </c>
      <c r="G864" s="1" t="s">
        <v>586</v>
      </c>
      <c r="H864" s="1">
        <v>1</v>
      </c>
      <c r="I864" s="1">
        <v>12</v>
      </c>
      <c r="J864" s="1" t="s">
        <v>3290</v>
      </c>
      <c r="K864" s="1" t="s">
        <v>3291</v>
      </c>
      <c r="L864" s="1" t="s">
        <v>26</v>
      </c>
      <c r="M864" s="3">
        <v>39177.007638888892</v>
      </c>
      <c r="N864" s="1" t="s">
        <v>3292</v>
      </c>
      <c r="O864" s="1">
        <v>8</v>
      </c>
      <c r="P864" s="1" t="s">
        <v>28</v>
      </c>
      <c r="Q864" s="1" t="s">
        <v>28</v>
      </c>
      <c r="R864" s="1" t="s">
        <v>29</v>
      </c>
      <c r="S864" s="1" t="s">
        <v>29</v>
      </c>
      <c r="T864" s="1">
        <v>27</v>
      </c>
      <c r="U864" s="1" t="s">
        <v>12103</v>
      </c>
      <c r="V864" s="1">
        <v>2007</v>
      </c>
      <c r="W864" s="1" t="s">
        <v>3292</v>
      </c>
      <c r="X864" s="1" t="s">
        <v>12107</v>
      </c>
      <c r="Y864" s="1" t="s">
        <v>12107</v>
      </c>
      <c r="Z864" s="1" t="s">
        <v>12107</v>
      </c>
      <c r="AA864" s="1" t="s">
        <v>12107</v>
      </c>
      <c r="AB864" s="1" t="s">
        <v>12693</v>
      </c>
      <c r="AC864" s="1" t="s">
        <v>12447</v>
      </c>
      <c r="AD864" s="1" t="s">
        <v>12544</v>
      </c>
      <c r="AE864" s="1" t="s">
        <v>12484</v>
      </c>
      <c r="AF864" s="1" t="s">
        <v>12567</v>
      </c>
      <c r="AG864" s="1" t="s">
        <v>12762</v>
      </c>
      <c r="AH864" s="1" t="s">
        <v>12461</v>
      </c>
      <c r="AI864" s="1"/>
      <c r="AJ864" s="1"/>
      <c r="AK864" s="1"/>
      <c r="AL864" s="1"/>
      <c r="AM864" s="1"/>
      <c r="AN864" s="1"/>
      <c r="AO864" s="1"/>
      <c r="AP864" s="1"/>
      <c r="AQ864" s="1"/>
      <c r="AR864" s="1"/>
      <c r="AS864" s="1"/>
      <c r="AT864" s="1"/>
      <c r="AU864" s="1"/>
      <c r="AV864" s="1"/>
      <c r="AW864" s="1"/>
      <c r="AX864" s="1"/>
      <c r="AY864" s="1"/>
      <c r="AZ864" s="1"/>
    </row>
    <row r="865" spans="1:52" x14ac:dyDescent="0.25">
      <c r="A865" s="1">
        <v>1836</v>
      </c>
      <c r="B865" s="1" t="s">
        <v>3293</v>
      </c>
      <c r="C865" s="1">
        <v>2088594</v>
      </c>
      <c r="D865" s="1">
        <v>404</v>
      </c>
      <c r="E865" s="1">
        <v>877</v>
      </c>
      <c r="F865" s="1" t="s">
        <v>22</v>
      </c>
      <c r="G865" s="1" t="s">
        <v>52</v>
      </c>
      <c r="H865" s="1">
        <v>1</v>
      </c>
      <c r="I865" s="1">
        <v>594</v>
      </c>
      <c r="J865" s="1" t="s">
        <v>3294</v>
      </c>
      <c r="K865" s="1" t="s">
        <v>3295</v>
      </c>
      <c r="L865" s="1" t="s">
        <v>26</v>
      </c>
      <c r="M865" s="3">
        <v>41554.630694444444</v>
      </c>
      <c r="N865" s="1" t="s">
        <v>3296</v>
      </c>
      <c r="O865" s="1">
        <v>4</v>
      </c>
      <c r="P865" s="1" t="s">
        <v>28</v>
      </c>
      <c r="Q865" s="1" t="s">
        <v>28</v>
      </c>
      <c r="R865" s="1" t="s">
        <v>29</v>
      </c>
      <c r="S865" s="1" t="s">
        <v>29</v>
      </c>
      <c r="T865" s="1">
        <v>14</v>
      </c>
      <c r="U865" s="1" t="s">
        <v>12098</v>
      </c>
      <c r="V865" s="1">
        <v>2013</v>
      </c>
      <c r="W865" s="1" t="s">
        <v>3296</v>
      </c>
      <c r="X865" s="1" t="s">
        <v>12161</v>
      </c>
      <c r="Y865" s="1" t="s">
        <v>12161</v>
      </c>
      <c r="Z865" s="1" t="s">
        <v>12161</v>
      </c>
      <c r="AA865" s="1" t="s">
        <v>12161</v>
      </c>
      <c r="AB865" s="1" t="s">
        <v>12457</v>
      </c>
      <c r="AC865" s="1" t="s">
        <v>12467</v>
      </c>
      <c r="AD865" s="1" t="s">
        <v>12815</v>
      </c>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v>38078</v>
      </c>
      <c r="B866" s="1" t="s">
        <v>3297</v>
      </c>
      <c r="C866" s="1">
        <v>2087440</v>
      </c>
      <c r="D866" s="1">
        <v>14</v>
      </c>
      <c r="E866" s="1">
        <v>688</v>
      </c>
      <c r="F866" s="1" t="s">
        <v>459</v>
      </c>
      <c r="G866" s="1" t="s">
        <v>2296</v>
      </c>
      <c r="H866" s="1">
        <v>1</v>
      </c>
      <c r="I866" s="1">
        <v>5073</v>
      </c>
      <c r="J866" s="1" t="s">
        <v>3298</v>
      </c>
      <c r="K866" s="1" t="s">
        <v>3299</v>
      </c>
      <c r="L866" s="1" t="s">
        <v>26</v>
      </c>
      <c r="M866" s="3">
        <v>43615.82912037037</v>
      </c>
      <c r="N866" s="1" t="s">
        <v>3300</v>
      </c>
      <c r="O866" s="1">
        <v>5</v>
      </c>
      <c r="P866" s="1" t="s">
        <v>28</v>
      </c>
      <c r="Q866" s="1" t="s">
        <v>28</v>
      </c>
      <c r="R866" s="1" t="s">
        <v>29</v>
      </c>
      <c r="S866" s="1" t="s">
        <v>29</v>
      </c>
      <c r="T866" s="1">
        <v>11</v>
      </c>
      <c r="U866" s="1" t="s">
        <v>12099</v>
      </c>
      <c r="V866" s="1">
        <v>2019</v>
      </c>
      <c r="W866" s="1" t="s">
        <v>3300</v>
      </c>
      <c r="X866" s="1" t="s">
        <v>12240</v>
      </c>
      <c r="Y866" s="1" t="s">
        <v>12240</v>
      </c>
      <c r="Z866" s="1" t="s">
        <v>12240</v>
      </c>
      <c r="AA866" s="1" t="s">
        <v>12240</v>
      </c>
      <c r="AB866" s="1" t="s">
        <v>12479</v>
      </c>
      <c r="AC866" s="1" t="s">
        <v>12744</v>
      </c>
      <c r="AD866" s="1" t="s">
        <v>12657</v>
      </c>
      <c r="AE866" s="1" t="s">
        <v>12531</v>
      </c>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v>1690</v>
      </c>
      <c r="B867" s="1" t="s">
        <v>3301</v>
      </c>
      <c r="C867" s="1">
        <v>2087090</v>
      </c>
      <c r="D867" s="1">
        <v>419</v>
      </c>
      <c r="E867" s="1">
        <v>1104</v>
      </c>
      <c r="F867" s="1" t="s">
        <v>22</v>
      </c>
      <c r="G867" s="1" t="s">
        <v>190</v>
      </c>
      <c r="H867" s="1">
        <v>1</v>
      </c>
      <c r="I867" s="1">
        <v>111</v>
      </c>
      <c r="J867" s="1" t="s">
        <v>3302</v>
      </c>
      <c r="K867" s="1" t="s">
        <v>3303</v>
      </c>
      <c r="L867" s="1" t="s">
        <v>26</v>
      </c>
      <c r="M867" s="3">
        <v>41346.630185185182</v>
      </c>
      <c r="N867" s="1" t="s">
        <v>3304</v>
      </c>
      <c r="O867" s="1">
        <v>4</v>
      </c>
      <c r="P867" s="1" t="s">
        <v>28</v>
      </c>
      <c r="Q867" s="1" t="s">
        <v>28</v>
      </c>
      <c r="R867" s="1" t="s">
        <v>29</v>
      </c>
      <c r="S867" s="1" t="s">
        <v>29</v>
      </c>
      <c r="T867" s="1">
        <v>18</v>
      </c>
      <c r="U867" s="1" t="s">
        <v>12101</v>
      </c>
      <c r="V867" s="1">
        <v>2013</v>
      </c>
      <c r="W867" s="1" t="s">
        <v>3304</v>
      </c>
      <c r="X867" s="1" t="s">
        <v>12185</v>
      </c>
      <c r="Y867" s="1" t="s">
        <v>12185</v>
      </c>
      <c r="Z867" s="1" t="s">
        <v>12185</v>
      </c>
      <c r="AA867" s="1" t="s">
        <v>12185</v>
      </c>
      <c r="AB867" s="1" t="s">
        <v>12816</v>
      </c>
      <c r="AC867" s="1" t="s">
        <v>12520</v>
      </c>
      <c r="AD867" s="1" t="s">
        <v>12455</v>
      </c>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v>2627</v>
      </c>
      <c r="B868" s="1" t="s">
        <v>3305</v>
      </c>
      <c r="C868" s="1">
        <v>2084860</v>
      </c>
      <c r="D868" s="1">
        <v>307</v>
      </c>
      <c r="E868" s="1">
        <v>1027</v>
      </c>
      <c r="F868" s="1" t="s">
        <v>22</v>
      </c>
      <c r="G868" s="1" t="s">
        <v>128</v>
      </c>
      <c r="H868" s="1">
        <v>1</v>
      </c>
      <c r="I868" s="1">
        <v>2981</v>
      </c>
      <c r="J868" s="1" t="s">
        <v>3306</v>
      </c>
      <c r="K868" s="1" t="s">
        <v>419</v>
      </c>
      <c r="L868" s="1" t="s">
        <v>26</v>
      </c>
      <c r="M868" s="3">
        <v>42752.673101851855</v>
      </c>
      <c r="N868" s="1" t="s">
        <v>3307</v>
      </c>
      <c r="O868" s="1">
        <v>15</v>
      </c>
      <c r="P868" s="1" t="s">
        <v>28</v>
      </c>
      <c r="Q868" s="1" t="s">
        <v>28</v>
      </c>
      <c r="R868" s="1" t="s">
        <v>29</v>
      </c>
      <c r="S868" s="1" t="s">
        <v>29</v>
      </c>
      <c r="T868" s="1">
        <v>17</v>
      </c>
      <c r="U868" s="1" t="s">
        <v>12097</v>
      </c>
      <c r="V868" s="1">
        <v>2017</v>
      </c>
      <c r="W868" s="1" t="s">
        <v>3307</v>
      </c>
      <c r="X868" s="1" t="s">
        <v>12206</v>
      </c>
      <c r="Y868" s="1" t="s">
        <v>12206</v>
      </c>
      <c r="Z868" s="1" t="s">
        <v>12206</v>
      </c>
      <c r="AA868" s="1" t="s">
        <v>12206</v>
      </c>
      <c r="AB868" s="1" t="s">
        <v>12581</v>
      </c>
      <c r="AC868" s="1" t="s">
        <v>12492</v>
      </c>
      <c r="AD868" s="1" t="s">
        <v>12604</v>
      </c>
      <c r="AE868" s="1" t="s">
        <v>12589</v>
      </c>
      <c r="AF868" s="1" t="s">
        <v>12500</v>
      </c>
      <c r="AG868" s="1" t="s">
        <v>12593</v>
      </c>
      <c r="AH868" s="1" t="s">
        <v>12506</v>
      </c>
      <c r="AI868" s="1" t="s">
        <v>12590</v>
      </c>
      <c r="AJ868" s="1" t="s">
        <v>12531</v>
      </c>
      <c r="AK868" s="1" t="s">
        <v>12485</v>
      </c>
      <c r="AL868" s="1" t="s">
        <v>12599</v>
      </c>
      <c r="AM868" s="1" t="s">
        <v>12640</v>
      </c>
      <c r="AN868" s="1" t="s">
        <v>12592</v>
      </c>
      <c r="AO868" s="1" t="s">
        <v>12461</v>
      </c>
      <c r="AP868" s="1"/>
      <c r="AQ868" s="1"/>
      <c r="AR868" s="1"/>
      <c r="AS868" s="1"/>
      <c r="AT868" s="1"/>
      <c r="AU868" s="1"/>
      <c r="AV868" s="1"/>
      <c r="AW868" s="1"/>
      <c r="AX868" s="1"/>
      <c r="AY868" s="1"/>
      <c r="AZ868" s="1"/>
    </row>
    <row r="869" spans="1:52" x14ac:dyDescent="0.25">
      <c r="A869" s="1">
        <v>1087</v>
      </c>
      <c r="B869" s="1" t="s">
        <v>3308</v>
      </c>
      <c r="C869" s="1">
        <v>2083727</v>
      </c>
      <c r="D869" s="1">
        <v>244</v>
      </c>
      <c r="E869" s="1">
        <v>616</v>
      </c>
      <c r="F869" s="1" t="s">
        <v>22</v>
      </c>
      <c r="G869" s="1" t="s">
        <v>222</v>
      </c>
      <c r="H869" s="1">
        <v>1</v>
      </c>
      <c r="I869" s="1">
        <v>339</v>
      </c>
      <c r="J869" s="1" t="s">
        <v>63</v>
      </c>
      <c r="K869" s="1" t="s">
        <v>64</v>
      </c>
      <c r="L869" s="1" t="s">
        <v>26</v>
      </c>
      <c r="M869" s="3">
        <v>40606.854861111111</v>
      </c>
      <c r="N869" s="1" t="s">
        <v>3309</v>
      </c>
      <c r="O869" s="1">
        <v>4</v>
      </c>
      <c r="P869" s="1" t="s">
        <v>28</v>
      </c>
      <c r="Q869" s="1" t="s">
        <v>28</v>
      </c>
      <c r="R869" s="1" t="s">
        <v>29</v>
      </c>
      <c r="S869" s="1" t="s">
        <v>29</v>
      </c>
      <c r="T869" s="1">
        <v>10</v>
      </c>
      <c r="U869" s="1" t="s">
        <v>12101</v>
      </c>
      <c r="V869" s="1">
        <v>2011</v>
      </c>
      <c r="W869" s="1" t="s">
        <v>3309</v>
      </c>
      <c r="X869" s="1" t="s">
        <v>12201</v>
      </c>
      <c r="Y869" s="1" t="s">
        <v>12201</v>
      </c>
      <c r="Z869" s="1" t="s">
        <v>12201</v>
      </c>
      <c r="AA869" s="1" t="s">
        <v>12201</v>
      </c>
      <c r="AB869" s="1" t="s">
        <v>12449</v>
      </c>
      <c r="AC869" s="1" t="s">
        <v>12722</v>
      </c>
      <c r="AD869" s="1" t="s">
        <v>12582</v>
      </c>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v>2159</v>
      </c>
      <c r="B870" s="1" t="s">
        <v>3310</v>
      </c>
      <c r="C870" s="1">
        <v>2082752</v>
      </c>
      <c r="D870" s="1">
        <v>103</v>
      </c>
      <c r="E870" s="1">
        <v>798</v>
      </c>
      <c r="F870" s="1" t="s">
        <v>41</v>
      </c>
      <c r="G870" s="1" t="s">
        <v>74</v>
      </c>
      <c r="H870" s="1">
        <v>1</v>
      </c>
      <c r="I870" s="1">
        <v>2381</v>
      </c>
      <c r="J870" s="1" t="s">
        <v>3311</v>
      </c>
      <c r="K870" s="1" t="s">
        <v>3312</v>
      </c>
      <c r="L870" s="1" t="s">
        <v>26</v>
      </c>
      <c r="M870" s="3">
        <v>41996.688356481478</v>
      </c>
      <c r="N870" s="1" t="s">
        <v>3313</v>
      </c>
      <c r="O870" s="1">
        <v>8</v>
      </c>
      <c r="P870" s="1" t="s">
        <v>28</v>
      </c>
      <c r="Q870" s="1" t="s">
        <v>28</v>
      </c>
      <c r="R870" s="1" t="s">
        <v>29</v>
      </c>
      <c r="S870" s="1" t="s">
        <v>29</v>
      </c>
      <c r="T870" s="1">
        <v>13</v>
      </c>
      <c r="U870" s="1" t="s">
        <v>12100</v>
      </c>
      <c r="V870" s="1">
        <v>2014</v>
      </c>
      <c r="W870" s="1" t="s">
        <v>3313</v>
      </c>
      <c r="X870" s="1" t="s">
        <v>12190</v>
      </c>
      <c r="Y870" s="1" t="s">
        <v>12190</v>
      </c>
      <c r="Z870" s="1" t="s">
        <v>12190</v>
      </c>
      <c r="AA870" s="1" t="s">
        <v>12180</v>
      </c>
      <c r="AB870" s="1" t="s">
        <v>12571</v>
      </c>
      <c r="AC870" s="1" t="s">
        <v>12590</v>
      </c>
      <c r="AD870" s="1" t="s">
        <v>12476</v>
      </c>
      <c r="AE870" s="1" t="s">
        <v>12489</v>
      </c>
      <c r="AF870" s="1" t="s">
        <v>12631</v>
      </c>
      <c r="AG870" s="1" t="s">
        <v>12468</v>
      </c>
      <c r="AH870" s="1" t="s">
        <v>12455</v>
      </c>
      <c r="AI870" s="1"/>
      <c r="AJ870" s="1"/>
      <c r="AK870" s="1"/>
      <c r="AL870" s="1"/>
      <c r="AM870" s="1"/>
      <c r="AN870" s="1"/>
      <c r="AO870" s="1"/>
      <c r="AP870" s="1"/>
      <c r="AQ870" s="1"/>
      <c r="AR870" s="1"/>
      <c r="AS870" s="1"/>
      <c r="AT870" s="1"/>
      <c r="AU870" s="1"/>
      <c r="AV870" s="1"/>
      <c r="AW870" s="1"/>
      <c r="AX870" s="1"/>
      <c r="AY870" s="1"/>
      <c r="AZ870" s="1"/>
    </row>
    <row r="871" spans="1:52" x14ac:dyDescent="0.25">
      <c r="A871" s="1">
        <v>19</v>
      </c>
      <c r="B871" s="1" t="s">
        <v>3314</v>
      </c>
      <c r="C871" s="1">
        <v>2079567</v>
      </c>
      <c r="D871" s="1">
        <v>161</v>
      </c>
      <c r="E871" s="1">
        <v>1200</v>
      </c>
      <c r="F871" s="1" t="s">
        <v>22</v>
      </c>
      <c r="G871" s="1" t="s">
        <v>217</v>
      </c>
      <c r="H871" s="1">
        <v>1</v>
      </c>
      <c r="I871" s="1">
        <v>20</v>
      </c>
      <c r="J871" s="1" t="s">
        <v>3315</v>
      </c>
      <c r="K871" s="1" t="s">
        <v>3316</v>
      </c>
      <c r="L871" s="1" t="s">
        <v>26</v>
      </c>
      <c r="M871" s="3">
        <v>39035.007638888892</v>
      </c>
      <c r="N871" s="1" t="s">
        <v>3317</v>
      </c>
      <c r="O871" s="1">
        <v>8</v>
      </c>
      <c r="P871" s="1" t="s">
        <v>28</v>
      </c>
      <c r="Q871" s="1" t="s">
        <v>28</v>
      </c>
      <c r="R871" s="1" t="s">
        <v>29</v>
      </c>
      <c r="S871" s="1" t="s">
        <v>29</v>
      </c>
      <c r="T871" s="1">
        <v>20</v>
      </c>
      <c r="U871" s="1" t="s">
        <v>12110</v>
      </c>
      <c r="V871" s="1">
        <v>2006</v>
      </c>
      <c r="W871" s="1" t="s">
        <v>3317</v>
      </c>
      <c r="X871" s="1" t="s">
        <v>12207</v>
      </c>
      <c r="Y871" s="1" t="s">
        <v>12207</v>
      </c>
      <c r="Z871" s="1" t="s">
        <v>12207</v>
      </c>
      <c r="AA871" s="1" t="s">
        <v>12207</v>
      </c>
      <c r="AB871" s="1" t="s">
        <v>12447</v>
      </c>
      <c r="AC871" s="1" t="s">
        <v>12534</v>
      </c>
      <c r="AD871" s="1" t="s">
        <v>12547</v>
      </c>
      <c r="AE871" s="1" t="s">
        <v>12500</v>
      </c>
      <c r="AF871" s="1" t="s">
        <v>12520</v>
      </c>
      <c r="AG871" s="1" t="s">
        <v>12461</v>
      </c>
      <c r="AH871" s="1" t="s">
        <v>12455</v>
      </c>
      <c r="AI871" s="1"/>
      <c r="AJ871" s="1"/>
      <c r="AK871" s="1"/>
      <c r="AL871" s="1"/>
      <c r="AM871" s="1"/>
      <c r="AN871" s="1"/>
      <c r="AO871" s="1"/>
      <c r="AP871" s="1"/>
      <c r="AQ871" s="1"/>
      <c r="AR871" s="1"/>
      <c r="AS871" s="1"/>
      <c r="AT871" s="1"/>
      <c r="AU871" s="1"/>
      <c r="AV871" s="1"/>
      <c r="AW871" s="1"/>
      <c r="AX871" s="1"/>
      <c r="AY871" s="1"/>
      <c r="AZ871" s="1"/>
    </row>
    <row r="872" spans="1:52" x14ac:dyDescent="0.25">
      <c r="A872" s="1">
        <v>2585</v>
      </c>
      <c r="B872" s="1" t="s">
        <v>3318</v>
      </c>
      <c r="C872" s="1">
        <v>2079059</v>
      </c>
      <c r="D872" s="1">
        <v>89</v>
      </c>
      <c r="E872" s="1">
        <v>449</v>
      </c>
      <c r="F872" s="1" t="s">
        <v>41</v>
      </c>
      <c r="G872" s="1" t="s">
        <v>257</v>
      </c>
      <c r="H872" s="1">
        <v>1</v>
      </c>
      <c r="I872" s="1">
        <v>3042</v>
      </c>
      <c r="J872" s="1" t="s">
        <v>3319</v>
      </c>
      <c r="K872" s="1" t="s">
        <v>3320</v>
      </c>
      <c r="L872" s="1" t="s">
        <v>26</v>
      </c>
      <c r="M872" s="3">
        <v>42633.631701388891</v>
      </c>
      <c r="N872" s="1" t="s">
        <v>3321</v>
      </c>
      <c r="O872" s="1">
        <v>10</v>
      </c>
      <c r="P872" s="1" t="s">
        <v>28</v>
      </c>
      <c r="Q872" s="1" t="s">
        <v>28</v>
      </c>
      <c r="R872" s="1" t="s">
        <v>29</v>
      </c>
      <c r="S872" s="1" t="s">
        <v>29</v>
      </c>
      <c r="T872" s="1">
        <v>7</v>
      </c>
      <c r="U872" s="1" t="s">
        <v>12105</v>
      </c>
      <c r="V872" s="1">
        <v>2016</v>
      </c>
      <c r="W872" s="1" t="s">
        <v>3321</v>
      </c>
      <c r="X872" s="1" t="s">
        <v>12186</v>
      </c>
      <c r="Y872" s="1" t="s">
        <v>12186</v>
      </c>
      <c r="Z872" s="1" t="s">
        <v>12186</v>
      </c>
      <c r="AA872" s="1" t="s">
        <v>12186</v>
      </c>
      <c r="AB872" s="1" t="s">
        <v>12572</v>
      </c>
      <c r="AC872" s="1" t="s">
        <v>12657</v>
      </c>
      <c r="AD872" s="1" t="s">
        <v>12463</v>
      </c>
      <c r="AE872" s="1" t="s">
        <v>12532</v>
      </c>
      <c r="AF872" s="1" t="s">
        <v>12467</v>
      </c>
      <c r="AG872" s="1" t="s">
        <v>12497</v>
      </c>
      <c r="AH872" s="1" t="s">
        <v>12603</v>
      </c>
      <c r="AI872" s="1" t="s">
        <v>12479</v>
      </c>
      <c r="AJ872" s="1" t="s">
        <v>12722</v>
      </c>
      <c r="AK872" s="1"/>
      <c r="AL872" s="1"/>
      <c r="AM872" s="1"/>
      <c r="AN872" s="1"/>
      <c r="AO872" s="1"/>
      <c r="AP872" s="1"/>
      <c r="AQ872" s="1"/>
      <c r="AR872" s="1"/>
      <c r="AS872" s="1"/>
      <c r="AT872" s="1"/>
      <c r="AU872" s="1"/>
      <c r="AV872" s="1"/>
      <c r="AW872" s="1"/>
      <c r="AX872" s="1"/>
      <c r="AY872" s="1"/>
      <c r="AZ872" s="1"/>
    </row>
    <row r="873" spans="1:52" x14ac:dyDescent="0.25">
      <c r="A873" s="1">
        <v>27793</v>
      </c>
      <c r="B873" s="1" t="s">
        <v>3322</v>
      </c>
      <c r="C873" s="1">
        <v>2079039</v>
      </c>
      <c r="D873" s="1">
        <v>88</v>
      </c>
      <c r="E873" s="1">
        <v>1021</v>
      </c>
      <c r="F873" s="1" t="s">
        <v>22</v>
      </c>
      <c r="G873" s="1" t="s">
        <v>1419</v>
      </c>
      <c r="H873" s="1">
        <v>1</v>
      </c>
      <c r="I873" s="1">
        <v>4784</v>
      </c>
      <c r="J873" s="1" t="s">
        <v>3323</v>
      </c>
      <c r="K873" s="1" t="s">
        <v>3324</v>
      </c>
      <c r="L873" s="1" t="s">
        <v>26</v>
      </c>
      <c r="M873" s="3">
        <v>43432.664120370369</v>
      </c>
      <c r="N873" s="1" t="s">
        <v>3325</v>
      </c>
      <c r="O873" s="1">
        <v>15</v>
      </c>
      <c r="P873" s="1" t="s">
        <v>28</v>
      </c>
      <c r="Q873" s="1" t="s">
        <v>28</v>
      </c>
      <c r="R873" s="1" t="s">
        <v>29</v>
      </c>
      <c r="S873" s="1" t="s">
        <v>29</v>
      </c>
      <c r="T873" s="1">
        <v>17</v>
      </c>
      <c r="U873" s="1" t="s">
        <v>12110</v>
      </c>
      <c r="V873" s="1">
        <v>2018</v>
      </c>
      <c r="W873" s="1" t="s">
        <v>3325</v>
      </c>
      <c r="X873" s="1" t="s">
        <v>12248</v>
      </c>
      <c r="Y873" s="1" t="s">
        <v>12248</v>
      </c>
      <c r="Z873" s="1" t="s">
        <v>12248</v>
      </c>
      <c r="AA873" s="1" t="s">
        <v>12248</v>
      </c>
      <c r="AB873" s="1" t="s">
        <v>12126</v>
      </c>
      <c r="AC873" s="1" t="s">
        <v>12567</v>
      </c>
      <c r="AD873" s="1" t="s">
        <v>12766</v>
      </c>
      <c r="AE873" s="1" t="s">
        <v>12461</v>
      </c>
      <c r="AF873" s="1" t="s">
        <v>12467</v>
      </c>
      <c r="AG873" s="1" t="s">
        <v>12542</v>
      </c>
      <c r="AH873" s="1" t="s">
        <v>12705</v>
      </c>
      <c r="AI873" s="1" t="s">
        <v>12672</v>
      </c>
      <c r="AJ873" s="1" t="s">
        <v>12449</v>
      </c>
      <c r="AK873" s="1" t="s">
        <v>12559</v>
      </c>
      <c r="AL873" s="1" t="s">
        <v>12668</v>
      </c>
      <c r="AM873" s="1" t="s">
        <v>12484</v>
      </c>
      <c r="AN873" s="1" t="s">
        <v>12610</v>
      </c>
      <c r="AO873" s="1" t="s">
        <v>12563</v>
      </c>
      <c r="AP873" s="1"/>
      <c r="AQ873" s="1"/>
      <c r="AR873" s="1"/>
      <c r="AS873" s="1"/>
      <c r="AT873" s="1"/>
      <c r="AU873" s="1"/>
      <c r="AV873" s="1"/>
      <c r="AW873" s="1"/>
      <c r="AX873" s="1"/>
      <c r="AY873" s="1"/>
      <c r="AZ873" s="1"/>
    </row>
    <row r="874" spans="1:52" x14ac:dyDescent="0.25">
      <c r="A874" s="1">
        <v>1190</v>
      </c>
      <c r="B874" s="1" t="s">
        <v>3326</v>
      </c>
      <c r="C874" s="1">
        <v>2078589</v>
      </c>
      <c r="D874" s="1">
        <v>360</v>
      </c>
      <c r="E874" s="1">
        <v>1087</v>
      </c>
      <c r="F874" s="1" t="s">
        <v>22</v>
      </c>
      <c r="G874" s="1" t="s">
        <v>89</v>
      </c>
      <c r="H874" s="1">
        <v>1</v>
      </c>
      <c r="I874" s="1">
        <v>1077</v>
      </c>
      <c r="J874" s="1" t="s">
        <v>1210</v>
      </c>
      <c r="K874" s="1" t="s">
        <v>1211</v>
      </c>
      <c r="L874" s="1" t="s">
        <v>26</v>
      </c>
      <c r="M874" s="3">
        <v>40739.431944444441</v>
      </c>
      <c r="N874" s="1" t="s">
        <v>3327</v>
      </c>
      <c r="O874" s="1">
        <v>4</v>
      </c>
      <c r="P874" s="1" t="s">
        <v>28</v>
      </c>
      <c r="Q874" s="1" t="s">
        <v>28</v>
      </c>
      <c r="R874" s="1" t="s">
        <v>29</v>
      </c>
      <c r="S874" s="1" t="s">
        <v>29</v>
      </c>
      <c r="T874" s="1">
        <v>18</v>
      </c>
      <c r="U874" s="1" t="s">
        <v>12104</v>
      </c>
      <c r="V874" s="1">
        <v>2011</v>
      </c>
      <c r="W874" s="1" t="s">
        <v>3327</v>
      </c>
      <c r="X874" s="1" t="s">
        <v>12186</v>
      </c>
      <c r="Y874" s="1" t="s">
        <v>12186</v>
      </c>
      <c r="Z874" s="1" t="s">
        <v>12186</v>
      </c>
      <c r="AA874" s="1" t="s">
        <v>12186</v>
      </c>
      <c r="AB874" s="1" t="s">
        <v>12446</v>
      </c>
      <c r="AC874" s="1" t="s">
        <v>12447</v>
      </c>
      <c r="AD874" s="1" t="s">
        <v>12497</v>
      </c>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v>2130</v>
      </c>
      <c r="B875" s="1" t="s">
        <v>3328</v>
      </c>
      <c r="C875" s="1">
        <v>2076005</v>
      </c>
      <c r="D875" s="1">
        <v>381</v>
      </c>
      <c r="E875" s="1">
        <v>1046</v>
      </c>
      <c r="F875" s="1" t="s">
        <v>22</v>
      </c>
      <c r="G875" s="1" t="s">
        <v>831</v>
      </c>
      <c r="H875" s="1">
        <v>1</v>
      </c>
      <c r="I875" s="1">
        <v>2032</v>
      </c>
      <c r="J875" s="1" t="s">
        <v>3329</v>
      </c>
      <c r="K875" s="1" t="s">
        <v>3330</v>
      </c>
      <c r="L875" s="1" t="s">
        <v>26</v>
      </c>
      <c r="M875" s="3">
        <v>41955.667048611111</v>
      </c>
      <c r="N875" s="1" t="s">
        <v>3331</v>
      </c>
      <c r="O875" s="1">
        <v>4</v>
      </c>
      <c r="P875" s="1" t="s">
        <v>28</v>
      </c>
      <c r="Q875" s="1" t="s">
        <v>28</v>
      </c>
      <c r="R875" s="1" t="s">
        <v>29</v>
      </c>
      <c r="S875" s="1" t="s">
        <v>29</v>
      </c>
      <c r="T875" s="1">
        <v>17</v>
      </c>
      <c r="U875" s="1" t="s">
        <v>12110</v>
      </c>
      <c r="V875" s="1">
        <v>2014</v>
      </c>
      <c r="W875" s="1" t="s">
        <v>3331</v>
      </c>
      <c r="X875" s="1" t="s">
        <v>12184</v>
      </c>
      <c r="Y875" s="1" t="s">
        <v>12184</v>
      </c>
      <c r="Z875" s="1" t="s">
        <v>12184</v>
      </c>
      <c r="AA875" s="1" t="s">
        <v>12184</v>
      </c>
      <c r="AB875" s="1" t="s">
        <v>12484</v>
      </c>
      <c r="AC875" s="1" t="s">
        <v>12563</v>
      </c>
      <c r="AD875" s="1" t="s">
        <v>12565</v>
      </c>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v>1827</v>
      </c>
      <c r="B876" s="1" t="s">
        <v>3332</v>
      </c>
      <c r="C876" s="1">
        <v>2074441</v>
      </c>
      <c r="D876" s="1">
        <v>197</v>
      </c>
      <c r="E876" s="1">
        <v>1113</v>
      </c>
      <c r="F876" s="1" t="s">
        <v>22</v>
      </c>
      <c r="G876" s="1" t="s">
        <v>190</v>
      </c>
      <c r="H876" s="1">
        <v>1</v>
      </c>
      <c r="I876" s="1">
        <v>1457</v>
      </c>
      <c r="J876" s="1" t="s">
        <v>3333</v>
      </c>
      <c r="K876" s="1" t="s">
        <v>194</v>
      </c>
      <c r="L876" s="1" t="s">
        <v>26</v>
      </c>
      <c r="M876" s="3">
        <v>41541.62773148148</v>
      </c>
      <c r="N876" s="1" t="s">
        <v>3334</v>
      </c>
      <c r="O876" s="1">
        <v>7</v>
      </c>
      <c r="P876" s="1" t="s">
        <v>28</v>
      </c>
      <c r="Q876" s="1" t="s">
        <v>28</v>
      </c>
      <c r="R876" s="1" t="s">
        <v>29</v>
      </c>
      <c r="S876" s="1" t="s">
        <v>29</v>
      </c>
      <c r="T876" s="1">
        <v>18</v>
      </c>
      <c r="U876" s="1" t="s">
        <v>12105</v>
      </c>
      <c r="V876" s="1">
        <v>2013</v>
      </c>
      <c r="W876" s="1" t="s">
        <v>3334</v>
      </c>
      <c r="X876" s="1" t="s">
        <v>12209</v>
      </c>
      <c r="Y876" s="1" t="s">
        <v>12209</v>
      </c>
      <c r="Z876" s="1" t="s">
        <v>12209</v>
      </c>
      <c r="AA876" s="1" t="s">
        <v>12209</v>
      </c>
      <c r="AB876" s="1" t="s">
        <v>12454</v>
      </c>
      <c r="AC876" s="1" t="s">
        <v>12556</v>
      </c>
      <c r="AD876" s="1" t="s">
        <v>12461</v>
      </c>
      <c r="AE876" s="1" t="s">
        <v>12474</v>
      </c>
      <c r="AF876" s="1" t="s">
        <v>12452</v>
      </c>
      <c r="AG876" s="1" t="s">
        <v>12451</v>
      </c>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v>1227</v>
      </c>
      <c r="B877" s="1" t="s">
        <v>3335</v>
      </c>
      <c r="C877" s="1">
        <v>2074286</v>
      </c>
      <c r="D877" s="1">
        <v>324</v>
      </c>
      <c r="E877" s="1">
        <v>848</v>
      </c>
      <c r="F877" s="1" t="s">
        <v>41</v>
      </c>
      <c r="G877" s="1" t="s">
        <v>3336</v>
      </c>
      <c r="H877" s="1">
        <v>2</v>
      </c>
      <c r="I877" s="1">
        <v>1087</v>
      </c>
      <c r="J877" s="1" t="s">
        <v>3337</v>
      </c>
      <c r="K877" s="1" t="s">
        <v>3338</v>
      </c>
      <c r="L877" s="1" t="s">
        <v>26</v>
      </c>
      <c r="M877" s="3">
        <v>40806.652037037034</v>
      </c>
      <c r="N877" s="1" t="s">
        <v>3339</v>
      </c>
      <c r="O877" s="1">
        <v>8</v>
      </c>
      <c r="P877" s="1" t="s">
        <v>28</v>
      </c>
      <c r="Q877" s="1" t="s">
        <v>28</v>
      </c>
      <c r="R877" s="1" t="s">
        <v>29</v>
      </c>
      <c r="S877" s="1" t="s">
        <v>29</v>
      </c>
      <c r="T877" s="1">
        <v>14</v>
      </c>
      <c r="U877" s="1" t="s">
        <v>12105</v>
      </c>
      <c r="V877" s="1">
        <v>2011</v>
      </c>
      <c r="W877" s="1" t="s">
        <v>3339</v>
      </c>
      <c r="X877" s="1" t="s">
        <v>12155</v>
      </c>
      <c r="Y877" s="1" t="s">
        <v>12155</v>
      </c>
      <c r="Z877" s="1" t="s">
        <v>12155</v>
      </c>
      <c r="AA877" s="1" t="s">
        <v>12155</v>
      </c>
      <c r="AB877" s="1" t="s">
        <v>12532</v>
      </c>
      <c r="AC877" s="1" t="s">
        <v>12491</v>
      </c>
      <c r="AD877" s="1" t="s">
        <v>12535</v>
      </c>
      <c r="AE877" s="1" t="s">
        <v>12704</v>
      </c>
      <c r="AF877" s="1" t="s">
        <v>12455</v>
      </c>
      <c r="AG877" s="1" t="s">
        <v>12478</v>
      </c>
      <c r="AH877" s="1" t="s">
        <v>12480</v>
      </c>
      <c r="AI877" s="1"/>
      <c r="AJ877" s="1"/>
      <c r="AK877" s="1"/>
      <c r="AL877" s="1"/>
      <c r="AM877" s="1"/>
      <c r="AN877" s="1"/>
      <c r="AO877" s="1"/>
      <c r="AP877" s="1"/>
      <c r="AQ877" s="1"/>
      <c r="AR877" s="1"/>
      <c r="AS877" s="1"/>
      <c r="AT877" s="1"/>
      <c r="AU877" s="1"/>
      <c r="AV877" s="1"/>
      <c r="AW877" s="1"/>
      <c r="AX877" s="1"/>
      <c r="AY877" s="1"/>
      <c r="AZ877" s="1"/>
    </row>
    <row r="878" spans="1:52" x14ac:dyDescent="0.25">
      <c r="A878" s="1">
        <v>1236</v>
      </c>
      <c r="B878" s="1" t="s">
        <v>3340</v>
      </c>
      <c r="C878" s="1">
        <v>2073007</v>
      </c>
      <c r="D878" s="1">
        <v>557</v>
      </c>
      <c r="E878" s="1">
        <v>1034</v>
      </c>
      <c r="F878" s="1" t="s">
        <v>22</v>
      </c>
      <c r="G878" s="1" t="s">
        <v>89</v>
      </c>
      <c r="H878" s="1">
        <v>1</v>
      </c>
      <c r="I878" s="1">
        <v>852</v>
      </c>
      <c r="J878" s="1" t="s">
        <v>3341</v>
      </c>
      <c r="K878" s="1" t="s">
        <v>3342</v>
      </c>
      <c r="L878" s="1" t="s">
        <v>26</v>
      </c>
      <c r="M878" s="3">
        <v>40819.627326388887</v>
      </c>
      <c r="N878" s="1" t="s">
        <v>3343</v>
      </c>
      <c r="O878" s="1">
        <v>6</v>
      </c>
      <c r="P878" s="1" t="s">
        <v>28</v>
      </c>
      <c r="Q878" s="1" t="s">
        <v>28</v>
      </c>
      <c r="R878" s="1" t="s">
        <v>29</v>
      </c>
      <c r="S878" s="1" t="s">
        <v>29</v>
      </c>
      <c r="T878" s="1">
        <v>17</v>
      </c>
      <c r="U878" s="1" t="s">
        <v>12098</v>
      </c>
      <c r="V878" s="1">
        <v>2011</v>
      </c>
      <c r="W878" s="1" t="s">
        <v>3343</v>
      </c>
      <c r="X878" s="1" t="s">
        <v>12132</v>
      </c>
      <c r="Y878" s="1" t="s">
        <v>12132</v>
      </c>
      <c r="Z878" s="1" t="s">
        <v>12132</v>
      </c>
      <c r="AA878" s="1" t="s">
        <v>12132</v>
      </c>
      <c r="AB878" s="1" t="s">
        <v>12724</v>
      </c>
      <c r="AC878" s="1" t="s">
        <v>12572</v>
      </c>
      <c r="AD878" s="1" t="s">
        <v>12484</v>
      </c>
      <c r="AE878" s="1" t="s">
        <v>12538</v>
      </c>
      <c r="AF878" s="1" t="s">
        <v>12662</v>
      </c>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v>2000</v>
      </c>
      <c r="B879" s="1" t="s">
        <v>3344</v>
      </c>
      <c r="C879" s="1">
        <v>2071739</v>
      </c>
      <c r="D879" s="1">
        <v>181</v>
      </c>
      <c r="E879" s="1">
        <v>844</v>
      </c>
      <c r="F879" s="1" t="s">
        <v>22</v>
      </c>
      <c r="G879" s="1" t="s">
        <v>3345</v>
      </c>
      <c r="H879" s="1">
        <v>1</v>
      </c>
      <c r="I879" s="1">
        <v>27</v>
      </c>
      <c r="J879" s="1" t="s">
        <v>1253</v>
      </c>
      <c r="K879" s="1" t="s">
        <v>1254</v>
      </c>
      <c r="L879" s="1" t="s">
        <v>26</v>
      </c>
      <c r="M879" s="3">
        <v>41775.622974537036</v>
      </c>
      <c r="N879" s="1" t="s">
        <v>3346</v>
      </c>
      <c r="O879" s="1">
        <v>5</v>
      </c>
      <c r="P879" s="1" t="s">
        <v>28</v>
      </c>
      <c r="Q879" s="1" t="s">
        <v>28</v>
      </c>
      <c r="R879" s="1" t="s">
        <v>29</v>
      </c>
      <c r="S879" s="1" t="s">
        <v>29</v>
      </c>
      <c r="T879" s="1">
        <v>14</v>
      </c>
      <c r="U879" s="1" t="s">
        <v>12099</v>
      </c>
      <c r="V879" s="1">
        <v>2014</v>
      </c>
      <c r="W879" s="1" t="s">
        <v>3346</v>
      </c>
      <c r="X879" s="1" t="s">
        <v>12194</v>
      </c>
      <c r="Y879" s="1" t="s">
        <v>12194</v>
      </c>
      <c r="Z879" s="1" t="s">
        <v>12194</v>
      </c>
      <c r="AA879" s="1" t="s">
        <v>12194</v>
      </c>
      <c r="AB879" s="1" t="s">
        <v>12454</v>
      </c>
      <c r="AC879" s="1" t="s">
        <v>12476</v>
      </c>
      <c r="AD879" s="1" t="s">
        <v>12570</v>
      </c>
      <c r="AE879" s="1" t="s">
        <v>12512</v>
      </c>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v>62266</v>
      </c>
      <c r="B880" s="1" t="s">
        <v>3347</v>
      </c>
      <c r="C880" s="1">
        <v>2068020</v>
      </c>
      <c r="D880" s="1">
        <v>66</v>
      </c>
      <c r="E880" s="1">
        <v>3160</v>
      </c>
      <c r="F880" s="1" t="s">
        <v>562</v>
      </c>
      <c r="G880" s="1" t="s">
        <v>563</v>
      </c>
      <c r="H880" s="1">
        <v>3</v>
      </c>
      <c r="I880" s="1">
        <v>3357</v>
      </c>
      <c r="J880" s="1" t="s">
        <v>1515</v>
      </c>
      <c r="K880" s="1" t="s">
        <v>1516</v>
      </c>
      <c r="L880" s="1" t="s">
        <v>26</v>
      </c>
      <c r="M880" s="3">
        <v>43930.629062499997</v>
      </c>
      <c r="N880" s="1" t="s">
        <v>3348</v>
      </c>
      <c r="O880" s="1">
        <v>5</v>
      </c>
      <c r="P880" s="1" t="s">
        <v>28</v>
      </c>
      <c r="Q880" s="1" t="s">
        <v>28</v>
      </c>
      <c r="R880" s="1" t="s">
        <v>29</v>
      </c>
      <c r="S880" s="1" t="s">
        <v>29</v>
      </c>
      <c r="T880" s="1">
        <v>52</v>
      </c>
      <c r="U880" s="1" t="s">
        <v>12103</v>
      </c>
      <c r="V880" s="1">
        <v>2020</v>
      </c>
      <c r="W880" s="1" t="s">
        <v>3348</v>
      </c>
      <c r="X880" s="1" t="s">
        <v>12340</v>
      </c>
      <c r="Y880" s="1" t="s">
        <v>12340</v>
      </c>
      <c r="Z880" s="1" t="s">
        <v>12340</v>
      </c>
      <c r="AA880" s="1" t="s">
        <v>12340</v>
      </c>
      <c r="AB880" s="1" t="s">
        <v>12683</v>
      </c>
      <c r="AC880" s="1" t="s">
        <v>12484</v>
      </c>
      <c r="AD880" s="1" t="s">
        <v>12572</v>
      </c>
      <c r="AE880" s="1" t="s">
        <v>12652</v>
      </c>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v>1285</v>
      </c>
      <c r="B881" s="1" t="s">
        <v>3349</v>
      </c>
      <c r="C881" s="1">
        <v>2066824</v>
      </c>
      <c r="D881" s="1">
        <v>315</v>
      </c>
      <c r="E881" s="1">
        <v>584</v>
      </c>
      <c r="F881" s="1" t="s">
        <v>41</v>
      </c>
      <c r="G881" s="1" t="s">
        <v>3350</v>
      </c>
      <c r="H881" s="1">
        <v>1</v>
      </c>
      <c r="I881" s="1">
        <v>1112</v>
      </c>
      <c r="J881" s="1" t="s">
        <v>3351</v>
      </c>
      <c r="K881" s="1" t="s">
        <v>3352</v>
      </c>
      <c r="L881" s="1" t="s">
        <v>26</v>
      </c>
      <c r="M881" s="3">
        <v>40874.625405092593</v>
      </c>
      <c r="N881" s="1" t="s">
        <v>3353</v>
      </c>
      <c r="O881" s="1">
        <v>6</v>
      </c>
      <c r="P881" s="1" t="s">
        <v>28</v>
      </c>
      <c r="Q881" s="1" t="s">
        <v>28</v>
      </c>
      <c r="R881" s="1" t="s">
        <v>29</v>
      </c>
      <c r="S881" s="1" t="s">
        <v>29</v>
      </c>
      <c r="T881" s="1">
        <v>9</v>
      </c>
      <c r="U881" s="1" t="s">
        <v>12110</v>
      </c>
      <c r="V881" s="1">
        <v>2011</v>
      </c>
      <c r="W881" s="1" t="s">
        <v>3353</v>
      </c>
      <c r="X881" s="1" t="s">
        <v>12194</v>
      </c>
      <c r="Y881" s="1" t="s">
        <v>12194</v>
      </c>
      <c r="Z881" s="1" t="s">
        <v>12194</v>
      </c>
      <c r="AA881" s="1" t="s">
        <v>12180</v>
      </c>
      <c r="AB881" s="1" t="s">
        <v>12472</v>
      </c>
      <c r="AC881" s="1" t="s">
        <v>12495</v>
      </c>
      <c r="AD881" s="1" t="s">
        <v>12506</v>
      </c>
      <c r="AE881" s="1" t="s">
        <v>12531</v>
      </c>
      <c r="AF881" s="1" t="s">
        <v>12575</v>
      </c>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v>44200</v>
      </c>
      <c r="B882" s="1" t="s">
        <v>3354</v>
      </c>
      <c r="C882" s="1">
        <v>2066412</v>
      </c>
      <c r="D882" s="1">
        <v>47</v>
      </c>
      <c r="E882" s="1">
        <v>882</v>
      </c>
      <c r="F882" s="1" t="s">
        <v>22</v>
      </c>
      <c r="G882" s="1" t="s">
        <v>334</v>
      </c>
      <c r="H882" s="1">
        <v>1</v>
      </c>
      <c r="I882" s="1">
        <v>5157</v>
      </c>
      <c r="J882" s="1" t="s">
        <v>3355</v>
      </c>
      <c r="K882" s="1" t="s">
        <v>3356</v>
      </c>
      <c r="L882" s="1" t="s">
        <v>26</v>
      </c>
      <c r="M882" s="3">
        <v>43654.622627314813</v>
      </c>
      <c r="N882" s="1" t="s">
        <v>3357</v>
      </c>
      <c r="O882" s="1">
        <v>10</v>
      </c>
      <c r="P882" s="1" t="s">
        <v>28</v>
      </c>
      <c r="Q882" s="1" t="s">
        <v>28</v>
      </c>
      <c r="R882" s="1" t="s">
        <v>29</v>
      </c>
      <c r="S882" s="1" t="s">
        <v>29</v>
      </c>
      <c r="T882" s="1">
        <v>14</v>
      </c>
      <c r="U882" s="1" t="s">
        <v>12104</v>
      </c>
      <c r="V882" s="1">
        <v>2019</v>
      </c>
      <c r="W882" s="1" t="s">
        <v>3357</v>
      </c>
      <c r="X882" s="1" t="s">
        <v>12243</v>
      </c>
      <c r="Y882" s="1" t="s">
        <v>12243</v>
      </c>
      <c r="Z882" s="1" t="s">
        <v>12243</v>
      </c>
      <c r="AA882" s="1" t="s">
        <v>12243</v>
      </c>
      <c r="AB882" s="1" t="s">
        <v>12693</v>
      </c>
      <c r="AC882" s="1" t="s">
        <v>12586</v>
      </c>
      <c r="AD882" s="1" t="s">
        <v>12619</v>
      </c>
      <c r="AE882" s="1" t="s">
        <v>12534</v>
      </c>
      <c r="AF882" s="1" t="s">
        <v>12461</v>
      </c>
      <c r="AG882" s="1" t="s">
        <v>12734</v>
      </c>
      <c r="AH882" s="1" t="s">
        <v>12458</v>
      </c>
      <c r="AI882" s="1" t="s">
        <v>12466</v>
      </c>
      <c r="AJ882" s="1" t="s">
        <v>12555</v>
      </c>
      <c r="AK882" s="1"/>
      <c r="AL882" s="1"/>
      <c r="AM882" s="1"/>
      <c r="AN882" s="1"/>
      <c r="AO882" s="1"/>
      <c r="AP882" s="1"/>
      <c r="AQ882" s="1"/>
      <c r="AR882" s="1"/>
      <c r="AS882" s="1"/>
      <c r="AT882" s="1"/>
      <c r="AU882" s="1"/>
      <c r="AV882" s="1"/>
      <c r="AW882" s="1"/>
      <c r="AX882" s="1"/>
      <c r="AY882" s="1"/>
      <c r="AZ882" s="1"/>
    </row>
    <row r="883" spans="1:52" x14ac:dyDescent="0.25">
      <c r="A883" s="1">
        <v>1653</v>
      </c>
      <c r="B883" s="1" t="s">
        <v>3358</v>
      </c>
      <c r="C883" s="1">
        <v>2066411</v>
      </c>
      <c r="D883" s="1">
        <v>161</v>
      </c>
      <c r="E883" s="1">
        <v>1017</v>
      </c>
      <c r="F883" s="1" t="s">
        <v>41</v>
      </c>
      <c r="G883" s="1" t="s">
        <v>3359</v>
      </c>
      <c r="H883" s="1">
        <v>1</v>
      </c>
      <c r="I883" s="1">
        <v>1543</v>
      </c>
      <c r="J883" s="1" t="s">
        <v>3360</v>
      </c>
      <c r="K883" s="1" t="s">
        <v>81</v>
      </c>
      <c r="L883" s="1" t="s">
        <v>26</v>
      </c>
      <c r="M883" s="3">
        <v>41320.661932870367</v>
      </c>
      <c r="N883" s="1" t="s">
        <v>3361</v>
      </c>
      <c r="O883" s="1">
        <v>5</v>
      </c>
      <c r="P883" s="1" t="s">
        <v>28</v>
      </c>
      <c r="Q883" s="1" t="s">
        <v>3362</v>
      </c>
      <c r="R883" s="1" t="s">
        <v>29</v>
      </c>
      <c r="S883" s="1" t="s">
        <v>26</v>
      </c>
      <c r="T883" s="1">
        <v>16</v>
      </c>
      <c r="U883" s="1" t="s">
        <v>12108</v>
      </c>
      <c r="V883" s="1">
        <v>2013</v>
      </c>
      <c r="W883" s="1" t="s">
        <v>3361</v>
      </c>
      <c r="X883" s="1" t="s">
        <v>12188</v>
      </c>
      <c r="Y883" s="1" t="s">
        <v>12188</v>
      </c>
      <c r="Z883" s="1" t="s">
        <v>12188</v>
      </c>
      <c r="AA883" s="1" t="s">
        <v>12180</v>
      </c>
      <c r="AB883" s="1" t="s">
        <v>12446</v>
      </c>
      <c r="AC883" s="1" t="s">
        <v>12480</v>
      </c>
      <c r="AD883" s="1" t="s">
        <v>12606</v>
      </c>
      <c r="AE883" s="1" t="s">
        <v>12570</v>
      </c>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v>1763</v>
      </c>
      <c r="B884" s="1" t="s">
        <v>3363</v>
      </c>
      <c r="C884" s="1">
        <v>2066099</v>
      </c>
      <c r="D884" s="1">
        <v>145</v>
      </c>
      <c r="E884" s="1">
        <v>206</v>
      </c>
      <c r="F884" s="1" t="s">
        <v>22</v>
      </c>
      <c r="G884" s="1" t="s">
        <v>190</v>
      </c>
      <c r="H884" s="1">
        <v>1</v>
      </c>
      <c r="I884" s="1">
        <v>1066</v>
      </c>
      <c r="J884" s="1" t="s">
        <v>2080</v>
      </c>
      <c r="K884" s="1" t="s">
        <v>1954</v>
      </c>
      <c r="L884" s="1" t="s">
        <v>26</v>
      </c>
      <c r="M884" s="3">
        <v>41446.624386574076</v>
      </c>
      <c r="N884" s="1" t="s">
        <v>3364</v>
      </c>
      <c r="O884" s="1">
        <v>5</v>
      </c>
      <c r="P884" s="1" t="s">
        <v>28</v>
      </c>
      <c r="Q884" s="1" t="s">
        <v>28</v>
      </c>
      <c r="R884" s="1" t="s">
        <v>29</v>
      </c>
      <c r="S884" s="1" t="s">
        <v>29</v>
      </c>
      <c r="T884" s="1">
        <v>3</v>
      </c>
      <c r="U884" s="1" t="s">
        <v>12096</v>
      </c>
      <c r="V884" s="1">
        <v>2013</v>
      </c>
      <c r="W884" s="1" t="s">
        <v>3364</v>
      </c>
      <c r="X884" s="1" t="s">
        <v>12200</v>
      </c>
      <c r="Y884" s="1" t="s">
        <v>12567</v>
      </c>
      <c r="Z884" s="1" t="s">
        <v>12440</v>
      </c>
      <c r="AA884" s="1" t="s">
        <v>12200</v>
      </c>
      <c r="AB884" s="1" t="s">
        <v>12472</v>
      </c>
      <c r="AC884" s="1" t="s">
        <v>12567</v>
      </c>
      <c r="AD884" s="1" t="s">
        <v>12489</v>
      </c>
      <c r="AE884" s="1" t="s">
        <v>12770</v>
      </c>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v>60084</v>
      </c>
      <c r="B885" s="1" t="s">
        <v>3365</v>
      </c>
      <c r="C885" s="1">
        <v>2065904</v>
      </c>
      <c r="D885" s="1">
        <v>47</v>
      </c>
      <c r="E885" s="1">
        <v>486</v>
      </c>
      <c r="F885" s="1" t="s">
        <v>22</v>
      </c>
      <c r="G885" s="1" t="s">
        <v>3366</v>
      </c>
      <c r="H885" s="1">
        <v>1</v>
      </c>
      <c r="I885" s="1">
        <v>5836</v>
      </c>
      <c r="J885" s="1" t="s">
        <v>3367</v>
      </c>
      <c r="K885" s="1" t="s">
        <v>3368</v>
      </c>
      <c r="L885" s="1" t="s">
        <v>26</v>
      </c>
      <c r="M885" s="3">
        <v>43893.866689814815</v>
      </c>
      <c r="N885" s="1" t="s">
        <v>3369</v>
      </c>
      <c r="O885" s="1">
        <v>9</v>
      </c>
      <c r="P885" s="1" t="s">
        <v>28</v>
      </c>
      <c r="Q885" s="1" t="s">
        <v>28</v>
      </c>
      <c r="R885" s="1" t="s">
        <v>29</v>
      </c>
      <c r="S885" s="1" t="s">
        <v>29</v>
      </c>
      <c r="T885" s="1">
        <v>8</v>
      </c>
      <c r="U885" s="1" t="s">
        <v>12101</v>
      </c>
      <c r="V885" s="1">
        <v>2020</v>
      </c>
      <c r="W885" s="1" t="s">
        <v>3369</v>
      </c>
      <c r="X885" s="1" t="s">
        <v>12291</v>
      </c>
      <c r="Y885" s="1" t="s">
        <v>12291</v>
      </c>
      <c r="Z885" s="1" t="s">
        <v>12291</v>
      </c>
      <c r="AA885" s="1" t="s">
        <v>12291</v>
      </c>
      <c r="AB885" s="1" t="s">
        <v>12492</v>
      </c>
      <c r="AC885" s="1" t="s">
        <v>12738</v>
      </c>
      <c r="AD885" s="1" t="s">
        <v>12484</v>
      </c>
      <c r="AE885" s="1" t="s">
        <v>12506</v>
      </c>
      <c r="AF885" s="1" t="s">
        <v>12482</v>
      </c>
      <c r="AG885" s="1" t="s">
        <v>12135</v>
      </c>
      <c r="AH885" s="1" t="s">
        <v>12650</v>
      </c>
      <c r="AI885" s="1" t="s">
        <v>12653</v>
      </c>
      <c r="AJ885" s="1"/>
      <c r="AK885" s="1"/>
      <c r="AL885" s="1"/>
      <c r="AM885" s="1"/>
      <c r="AN885" s="1"/>
      <c r="AO885" s="1"/>
      <c r="AP885" s="1"/>
      <c r="AQ885" s="1"/>
      <c r="AR885" s="1"/>
      <c r="AS885" s="1"/>
      <c r="AT885" s="1"/>
      <c r="AU885" s="1"/>
      <c r="AV885" s="1"/>
      <c r="AW885" s="1"/>
      <c r="AX885" s="1"/>
      <c r="AY885" s="1"/>
      <c r="AZ885" s="1"/>
    </row>
    <row r="886" spans="1:52" x14ac:dyDescent="0.25">
      <c r="A886" s="1">
        <v>50959</v>
      </c>
      <c r="B886" s="1" t="s">
        <v>3370</v>
      </c>
      <c r="C886" s="1">
        <v>2064612</v>
      </c>
      <c r="D886" s="1">
        <v>53</v>
      </c>
      <c r="E886" s="1">
        <v>887</v>
      </c>
      <c r="F886" s="1" t="s">
        <v>22</v>
      </c>
      <c r="G886" s="1" t="s">
        <v>629</v>
      </c>
      <c r="H886" s="1">
        <v>1</v>
      </c>
      <c r="I886" s="1">
        <v>5404</v>
      </c>
      <c r="J886" s="1" t="s">
        <v>3371</v>
      </c>
      <c r="K886" s="1" t="s">
        <v>3372</v>
      </c>
      <c r="L886" s="1" t="s">
        <v>26</v>
      </c>
      <c r="M886" s="3">
        <v>43770.823877314811</v>
      </c>
      <c r="N886" s="1" t="s">
        <v>3373</v>
      </c>
      <c r="O886" s="1">
        <v>11</v>
      </c>
      <c r="P886" s="1" t="s">
        <v>28</v>
      </c>
      <c r="Q886" s="1" t="s">
        <v>28</v>
      </c>
      <c r="R886" s="1" t="s">
        <v>29</v>
      </c>
      <c r="S886" s="1" t="s">
        <v>29</v>
      </c>
      <c r="T886" s="1">
        <v>14</v>
      </c>
      <c r="U886" s="1" t="s">
        <v>12110</v>
      </c>
      <c r="V886" s="1">
        <v>2019</v>
      </c>
      <c r="W886" s="1" t="s">
        <v>3373</v>
      </c>
      <c r="X886" s="1" t="s">
        <v>12185</v>
      </c>
      <c r="Y886" s="1" t="s">
        <v>12185</v>
      </c>
      <c r="Z886" s="1" t="s">
        <v>12185</v>
      </c>
      <c r="AA886" s="1" t="s">
        <v>12185</v>
      </c>
      <c r="AB886" s="1" t="s">
        <v>12461</v>
      </c>
      <c r="AC886" s="1" t="s">
        <v>12779</v>
      </c>
      <c r="AD886" s="1" t="s">
        <v>12717</v>
      </c>
      <c r="AE886" s="1" t="s">
        <v>12455</v>
      </c>
      <c r="AF886" s="1" t="s">
        <v>12547</v>
      </c>
      <c r="AG886" s="1" t="s">
        <v>12492</v>
      </c>
      <c r="AH886" s="1" t="s">
        <v>12627</v>
      </c>
      <c r="AI886" s="1" t="s">
        <v>12584</v>
      </c>
      <c r="AJ886" s="1" t="s">
        <v>12593</v>
      </c>
      <c r="AK886" s="1" t="s">
        <v>12485</v>
      </c>
      <c r="AL886" s="1"/>
      <c r="AM886" s="1"/>
      <c r="AN886" s="1"/>
      <c r="AO886" s="1"/>
      <c r="AP886" s="1"/>
      <c r="AQ886" s="1"/>
      <c r="AR886" s="1"/>
      <c r="AS886" s="1"/>
      <c r="AT886" s="1"/>
      <c r="AU886" s="1"/>
      <c r="AV886" s="1"/>
      <c r="AW886" s="1"/>
      <c r="AX886" s="1"/>
      <c r="AY886" s="1"/>
      <c r="AZ886" s="1"/>
    </row>
    <row r="887" spans="1:52" x14ac:dyDescent="0.25">
      <c r="A887" s="1">
        <v>1602</v>
      </c>
      <c r="B887" s="1" t="s">
        <v>3374</v>
      </c>
      <c r="C887" s="1">
        <v>2064501</v>
      </c>
      <c r="D887" s="1">
        <v>112</v>
      </c>
      <c r="E887" s="1">
        <v>395</v>
      </c>
      <c r="F887" s="1" t="s">
        <v>22</v>
      </c>
      <c r="G887" s="1" t="s">
        <v>36</v>
      </c>
      <c r="H887" s="1">
        <v>1</v>
      </c>
      <c r="I887" s="1">
        <v>1012</v>
      </c>
      <c r="J887" s="1" t="s">
        <v>683</v>
      </c>
      <c r="K887" s="1" t="s">
        <v>684</v>
      </c>
      <c r="L887" s="1" t="s">
        <v>26</v>
      </c>
      <c r="M887" s="3">
        <v>41208.625173611108</v>
      </c>
      <c r="N887" s="1" t="s">
        <v>3375</v>
      </c>
      <c r="O887" s="1">
        <v>3</v>
      </c>
      <c r="P887" s="1" t="s">
        <v>28</v>
      </c>
      <c r="Q887" s="1" t="s">
        <v>28</v>
      </c>
      <c r="R887" s="1" t="s">
        <v>29</v>
      </c>
      <c r="S887" s="1" t="s">
        <v>29</v>
      </c>
      <c r="T887" s="1">
        <v>6</v>
      </c>
      <c r="U887" s="1" t="s">
        <v>12098</v>
      </c>
      <c r="V887" s="1">
        <v>2012</v>
      </c>
      <c r="W887" s="1" t="s">
        <v>3375</v>
      </c>
      <c r="X887" s="1" t="s">
        <v>12341</v>
      </c>
      <c r="Y887" s="1" t="s">
        <v>12341</v>
      </c>
      <c r="Z887" s="1" t="s">
        <v>12341</v>
      </c>
      <c r="AA887" s="1" t="s">
        <v>12341</v>
      </c>
      <c r="AB887" s="1" t="s">
        <v>12507</v>
      </c>
      <c r="AC887" s="1" t="s">
        <v>12455</v>
      </c>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v>39503</v>
      </c>
      <c r="B888" s="1" t="s">
        <v>3376</v>
      </c>
      <c r="C888" s="1">
        <v>2063139</v>
      </c>
      <c r="D888" s="1">
        <v>89</v>
      </c>
      <c r="E888" s="1">
        <v>689</v>
      </c>
      <c r="F888" s="1" t="s">
        <v>22</v>
      </c>
      <c r="G888" s="1" t="s">
        <v>334</v>
      </c>
      <c r="H888" s="1">
        <v>1</v>
      </c>
      <c r="I888" s="1">
        <v>5263</v>
      </c>
      <c r="J888" s="1" t="s">
        <v>3377</v>
      </c>
      <c r="K888" s="1" t="s">
        <v>1974</v>
      </c>
      <c r="L888" s="1" t="s">
        <v>26</v>
      </c>
      <c r="M888" s="3">
        <v>43573.624143518522</v>
      </c>
      <c r="N888" s="1" t="s">
        <v>3378</v>
      </c>
      <c r="O888" s="1">
        <v>10</v>
      </c>
      <c r="P888" s="1" t="s">
        <v>28</v>
      </c>
      <c r="Q888" s="1" t="s">
        <v>28</v>
      </c>
      <c r="R888" s="1" t="s">
        <v>29</v>
      </c>
      <c r="S888" s="1" t="s">
        <v>29</v>
      </c>
      <c r="T888" s="1">
        <v>11</v>
      </c>
      <c r="U888" s="1" t="s">
        <v>12103</v>
      </c>
      <c r="V888" s="1">
        <v>2019</v>
      </c>
      <c r="W888" s="1" t="s">
        <v>3378</v>
      </c>
      <c r="X888" s="1" t="s">
        <v>12318</v>
      </c>
      <c r="Y888" s="1" t="s">
        <v>12318</v>
      </c>
      <c r="Z888" s="1" t="s">
        <v>12318</v>
      </c>
      <c r="AA888" s="1" t="s">
        <v>12318</v>
      </c>
      <c r="AB888" s="1" t="s">
        <v>12645</v>
      </c>
      <c r="AC888" s="1" t="s">
        <v>12523</v>
      </c>
      <c r="AD888" s="1" t="s">
        <v>12618</v>
      </c>
      <c r="AE888" s="1" t="s">
        <v>12567</v>
      </c>
      <c r="AF888" s="1" t="s">
        <v>12455</v>
      </c>
      <c r="AG888" s="1" t="s">
        <v>12526</v>
      </c>
      <c r="AH888" s="1" t="s">
        <v>12478</v>
      </c>
      <c r="AI888" s="1" t="s">
        <v>12646</v>
      </c>
      <c r="AJ888" s="1" t="s">
        <v>12521</v>
      </c>
      <c r="AK888" s="1"/>
      <c r="AL888" s="1"/>
      <c r="AM888" s="1"/>
      <c r="AN888" s="1"/>
      <c r="AO888" s="1"/>
      <c r="AP888" s="1"/>
      <c r="AQ888" s="1"/>
      <c r="AR888" s="1"/>
      <c r="AS888" s="1"/>
      <c r="AT888" s="1"/>
      <c r="AU888" s="1"/>
      <c r="AV888" s="1"/>
      <c r="AW888" s="1"/>
      <c r="AX888" s="1"/>
      <c r="AY888" s="1"/>
      <c r="AZ888" s="1"/>
    </row>
    <row r="889" spans="1:52" x14ac:dyDescent="0.25">
      <c r="A889" s="1">
        <v>1613</v>
      </c>
      <c r="B889" s="1" t="s">
        <v>3379</v>
      </c>
      <c r="C889" s="1">
        <v>2060978</v>
      </c>
      <c r="D889" s="1">
        <v>79</v>
      </c>
      <c r="E889" s="1">
        <v>1040</v>
      </c>
      <c r="F889" s="1" t="s">
        <v>22</v>
      </c>
      <c r="G889" s="1" t="s">
        <v>108</v>
      </c>
      <c r="H889" s="1">
        <v>1</v>
      </c>
      <c r="I889" s="1">
        <v>1153</v>
      </c>
      <c r="J889" s="1" t="s">
        <v>3380</v>
      </c>
      <c r="K889" s="1" t="s">
        <v>3381</v>
      </c>
      <c r="L889" s="1" t="s">
        <v>26</v>
      </c>
      <c r="M889" s="3">
        <v>41225.671898148146</v>
      </c>
      <c r="N889" s="1" t="s">
        <v>3382</v>
      </c>
      <c r="O889" s="1">
        <v>4</v>
      </c>
      <c r="P889" s="1" t="s">
        <v>28</v>
      </c>
      <c r="Q889" s="1" t="s">
        <v>28</v>
      </c>
      <c r="R889" s="1" t="s">
        <v>29</v>
      </c>
      <c r="S889" s="1" t="s">
        <v>29</v>
      </c>
      <c r="T889" s="1">
        <v>17</v>
      </c>
      <c r="U889" s="1" t="s">
        <v>12110</v>
      </c>
      <c r="V889" s="1">
        <v>2012</v>
      </c>
      <c r="W889" s="1" t="s">
        <v>3382</v>
      </c>
      <c r="X889" s="1" t="s">
        <v>12218</v>
      </c>
      <c r="Y889" s="1" t="s">
        <v>12218</v>
      </c>
      <c r="Z889" s="1" t="s">
        <v>12218</v>
      </c>
      <c r="AA889" s="1" t="s">
        <v>12218</v>
      </c>
      <c r="AB889" s="1" t="s">
        <v>12446</v>
      </c>
      <c r="AC889" s="1" t="s">
        <v>12472</v>
      </c>
      <c r="AD889" s="1" t="s">
        <v>12489</v>
      </c>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v>2538</v>
      </c>
      <c r="B890" s="1" t="s">
        <v>3383</v>
      </c>
      <c r="C890" s="1">
        <v>2058334</v>
      </c>
      <c r="D890" s="1">
        <v>50</v>
      </c>
      <c r="E890" s="1">
        <v>518</v>
      </c>
      <c r="F890" s="1" t="s">
        <v>22</v>
      </c>
      <c r="G890" s="1" t="s">
        <v>57</v>
      </c>
      <c r="H890" s="1">
        <v>1</v>
      </c>
      <c r="I890" s="1">
        <v>1647</v>
      </c>
      <c r="J890" s="1" t="s">
        <v>3384</v>
      </c>
      <c r="K890" s="1" t="s">
        <v>3385</v>
      </c>
      <c r="L890" s="1" t="s">
        <v>26</v>
      </c>
      <c r="M890" s="3">
        <v>42552.631192129629</v>
      </c>
      <c r="N890" s="1" t="s">
        <v>3386</v>
      </c>
      <c r="O890" s="1">
        <v>17</v>
      </c>
      <c r="P890" s="1" t="s">
        <v>28</v>
      </c>
      <c r="Q890" s="1" t="s">
        <v>28</v>
      </c>
      <c r="R890" s="1" t="s">
        <v>29</v>
      </c>
      <c r="S890" s="1" t="s">
        <v>29</v>
      </c>
      <c r="T890" s="1">
        <v>8</v>
      </c>
      <c r="U890" s="1" t="s">
        <v>12104</v>
      </c>
      <c r="V890" s="1">
        <v>2016</v>
      </c>
      <c r="W890" s="1" t="s">
        <v>3386</v>
      </c>
      <c r="X890" s="1" t="s">
        <v>12258</v>
      </c>
      <c r="Y890" s="1" t="s">
        <v>12258</v>
      </c>
      <c r="Z890" s="1" t="s">
        <v>12258</v>
      </c>
      <c r="AA890" s="1" t="s">
        <v>12258</v>
      </c>
      <c r="AB890" s="1" t="s">
        <v>12508</v>
      </c>
      <c r="AC890" s="1" t="s">
        <v>12511</v>
      </c>
      <c r="AD890" s="1" t="s">
        <v>12817</v>
      </c>
      <c r="AE890" s="1" t="s">
        <v>12680</v>
      </c>
      <c r="AF890" s="1" t="s">
        <v>12596</v>
      </c>
      <c r="AG890" s="1" t="s">
        <v>12660</v>
      </c>
      <c r="AH890" s="1" t="s">
        <v>12531</v>
      </c>
      <c r="AI890" s="1" t="s">
        <v>12447</v>
      </c>
      <c r="AJ890" s="1" t="s">
        <v>12563</v>
      </c>
      <c r="AK890" s="1" t="s">
        <v>12467</v>
      </c>
      <c r="AL890" s="1" t="s">
        <v>12497</v>
      </c>
      <c r="AM890" s="1" t="s">
        <v>12117</v>
      </c>
      <c r="AN890" s="1" t="s">
        <v>12764</v>
      </c>
      <c r="AO890" s="1" t="s">
        <v>12818</v>
      </c>
      <c r="AP890" s="1" t="s">
        <v>12503</v>
      </c>
      <c r="AQ890" s="1" t="s">
        <v>12472</v>
      </c>
      <c r="AR890" s="1"/>
      <c r="AS890" s="1"/>
      <c r="AT890" s="1"/>
      <c r="AU890" s="1"/>
      <c r="AV890" s="1"/>
      <c r="AW890" s="1"/>
      <c r="AX890" s="1"/>
      <c r="AY890" s="1"/>
      <c r="AZ890" s="1"/>
    </row>
    <row r="891" spans="1:52" x14ac:dyDescent="0.25">
      <c r="A891" s="1">
        <v>2133</v>
      </c>
      <c r="B891" s="1" t="s">
        <v>3387</v>
      </c>
      <c r="C891" s="1">
        <v>2057995</v>
      </c>
      <c r="D891" s="1">
        <v>148</v>
      </c>
      <c r="E891" s="1">
        <v>942</v>
      </c>
      <c r="F891" s="1" t="s">
        <v>22</v>
      </c>
      <c r="G891" s="1" t="s">
        <v>536</v>
      </c>
      <c r="H891" s="1">
        <v>1</v>
      </c>
      <c r="I891" s="1">
        <v>2158</v>
      </c>
      <c r="J891" s="1" t="s">
        <v>3388</v>
      </c>
      <c r="K891" s="1" t="s">
        <v>3389</v>
      </c>
      <c r="L891" s="1" t="s">
        <v>26</v>
      </c>
      <c r="M891" s="3">
        <v>41956.670706018522</v>
      </c>
      <c r="N891" s="1" t="s">
        <v>3390</v>
      </c>
      <c r="O891" s="1">
        <v>4</v>
      </c>
      <c r="P891" s="1" t="s">
        <v>28</v>
      </c>
      <c r="Q891" s="1" t="s">
        <v>28</v>
      </c>
      <c r="R891" s="1" t="s">
        <v>29</v>
      </c>
      <c r="S891" s="1" t="s">
        <v>29</v>
      </c>
      <c r="T891" s="1">
        <v>15</v>
      </c>
      <c r="U891" s="1" t="s">
        <v>12110</v>
      </c>
      <c r="V891" s="1">
        <v>2014</v>
      </c>
      <c r="W891" s="1" t="s">
        <v>3390</v>
      </c>
      <c r="X891" s="1" t="s">
        <v>12186</v>
      </c>
      <c r="Y891" s="1" t="s">
        <v>12186</v>
      </c>
      <c r="Z891" s="1" t="s">
        <v>12186</v>
      </c>
      <c r="AA891" s="1" t="s">
        <v>12186</v>
      </c>
      <c r="AB891" s="1" t="s">
        <v>12589</v>
      </c>
      <c r="AC891" s="1" t="s">
        <v>12485</v>
      </c>
      <c r="AD891" s="1" t="s">
        <v>12671</v>
      </c>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v>2874</v>
      </c>
      <c r="B892" s="1" t="s">
        <v>3391</v>
      </c>
      <c r="C892" s="1">
        <v>2057601</v>
      </c>
      <c r="D892" s="1">
        <v>38</v>
      </c>
      <c r="E892" s="1">
        <v>425</v>
      </c>
      <c r="F892" s="1" t="s">
        <v>22</v>
      </c>
      <c r="G892" s="1" t="s">
        <v>1286</v>
      </c>
      <c r="H892" s="1">
        <v>1</v>
      </c>
      <c r="I892" s="1">
        <v>3459</v>
      </c>
      <c r="J892" s="1" t="s">
        <v>3392</v>
      </c>
      <c r="K892" s="1" t="s">
        <v>3393</v>
      </c>
      <c r="L892" s="1" t="s">
        <v>26</v>
      </c>
      <c r="M892" s="3">
        <v>43003.63212962963</v>
      </c>
      <c r="N892" s="1" t="s">
        <v>3394</v>
      </c>
      <c r="O892" s="1">
        <v>6</v>
      </c>
      <c r="P892" s="1" t="s">
        <v>28</v>
      </c>
      <c r="Q892" s="1" t="s">
        <v>28</v>
      </c>
      <c r="R892" s="1" t="s">
        <v>29</v>
      </c>
      <c r="S892" s="1" t="s">
        <v>29</v>
      </c>
      <c r="T892" s="1">
        <v>7</v>
      </c>
      <c r="U892" s="1" t="s">
        <v>12105</v>
      </c>
      <c r="V892" s="1">
        <v>2017</v>
      </c>
      <c r="W892" s="1" t="s">
        <v>3394</v>
      </c>
      <c r="X892" s="1" t="s">
        <v>12267</v>
      </c>
      <c r="Y892" s="1" t="s">
        <v>12267</v>
      </c>
      <c r="Z892" s="1" t="s">
        <v>12267</v>
      </c>
      <c r="AA892" s="1" t="s">
        <v>12267</v>
      </c>
      <c r="AB892" s="1" t="s">
        <v>12449</v>
      </c>
      <c r="AC892" s="1" t="s">
        <v>12531</v>
      </c>
      <c r="AD892" s="1" t="s">
        <v>12516</v>
      </c>
      <c r="AE892" s="1" t="s">
        <v>12460</v>
      </c>
      <c r="AF892" s="1" t="s">
        <v>12451</v>
      </c>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v>2841</v>
      </c>
      <c r="B893" s="1" t="s">
        <v>3395</v>
      </c>
      <c r="C893" s="1">
        <v>2055603</v>
      </c>
      <c r="D893" s="1">
        <v>32</v>
      </c>
      <c r="E893" s="1">
        <v>586</v>
      </c>
      <c r="F893" s="1" t="s">
        <v>22</v>
      </c>
      <c r="G893" s="1" t="s">
        <v>176</v>
      </c>
      <c r="H893" s="1">
        <v>1</v>
      </c>
      <c r="I893" s="1">
        <v>3353</v>
      </c>
      <c r="J893" s="1" t="s">
        <v>3396</v>
      </c>
      <c r="K893" s="1" t="s">
        <v>3397</v>
      </c>
      <c r="L893" s="1" t="s">
        <v>26</v>
      </c>
      <c r="M893" s="3">
        <v>42954.610543981478</v>
      </c>
      <c r="N893" s="1" t="s">
        <v>3398</v>
      </c>
      <c r="O893" s="1">
        <v>7</v>
      </c>
      <c r="P893" s="1" t="s">
        <v>28</v>
      </c>
      <c r="Q893" s="1" t="s">
        <v>28</v>
      </c>
      <c r="R893" s="1" t="s">
        <v>29</v>
      </c>
      <c r="S893" s="1" t="s">
        <v>29</v>
      </c>
      <c r="T893" s="1">
        <v>9</v>
      </c>
      <c r="U893" s="1" t="s">
        <v>12106</v>
      </c>
      <c r="V893" s="1">
        <v>2017</v>
      </c>
      <c r="W893" s="1" t="s">
        <v>3398</v>
      </c>
      <c r="X893" s="1" t="s">
        <v>12232</v>
      </c>
      <c r="Y893" s="1" t="s">
        <v>12232</v>
      </c>
      <c r="Z893" s="1" t="s">
        <v>12232</v>
      </c>
      <c r="AA893" s="1" t="s">
        <v>12232</v>
      </c>
      <c r="AB893" s="1" t="s">
        <v>12618</v>
      </c>
      <c r="AC893" s="1" t="s">
        <v>12611</v>
      </c>
      <c r="AD893" s="1" t="s">
        <v>12550</v>
      </c>
      <c r="AE893" s="1" t="s">
        <v>12707</v>
      </c>
      <c r="AF893" s="1" t="s">
        <v>12455</v>
      </c>
      <c r="AG893" s="1" t="s">
        <v>12553</v>
      </c>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v>20554</v>
      </c>
      <c r="B894" s="1" t="s">
        <v>3399</v>
      </c>
      <c r="C894" s="1">
        <v>2055456</v>
      </c>
      <c r="D894" s="1">
        <v>46</v>
      </c>
      <c r="E894" s="1">
        <v>490</v>
      </c>
      <c r="F894" s="1" t="s">
        <v>22</v>
      </c>
      <c r="G894" s="1" t="s">
        <v>411</v>
      </c>
      <c r="H894" s="1">
        <v>1</v>
      </c>
      <c r="I894" s="1">
        <v>3916</v>
      </c>
      <c r="J894" s="1" t="s">
        <v>3400</v>
      </c>
      <c r="K894" s="1" t="s">
        <v>3401</v>
      </c>
      <c r="L894" s="1" t="s">
        <v>26</v>
      </c>
      <c r="M894" s="3">
        <v>43301.610775462963</v>
      </c>
      <c r="N894" s="1" t="s">
        <v>3402</v>
      </c>
      <c r="O894" s="1">
        <v>8</v>
      </c>
      <c r="P894" s="1" t="s">
        <v>28</v>
      </c>
      <c r="Q894" s="1" t="s">
        <v>28</v>
      </c>
      <c r="R894" s="1" t="s">
        <v>29</v>
      </c>
      <c r="S894" s="1" t="s">
        <v>29</v>
      </c>
      <c r="T894" s="1">
        <v>8</v>
      </c>
      <c r="U894" s="1" t="s">
        <v>12104</v>
      </c>
      <c r="V894" s="1">
        <v>2018</v>
      </c>
      <c r="W894" s="1" t="s">
        <v>3402</v>
      </c>
      <c r="X894" s="1" t="s">
        <v>12187</v>
      </c>
      <c r="Y894" s="1" t="s">
        <v>12187</v>
      </c>
      <c r="Z894" s="1" t="s">
        <v>12187</v>
      </c>
      <c r="AA894" s="1" t="s">
        <v>12187</v>
      </c>
      <c r="AB894" s="1" t="s">
        <v>12595</v>
      </c>
      <c r="AC894" s="1" t="s">
        <v>12514</v>
      </c>
      <c r="AD894" s="1" t="s">
        <v>12491</v>
      </c>
      <c r="AE894" s="1" t="s">
        <v>12659</v>
      </c>
      <c r="AF894" s="1" t="s">
        <v>12451</v>
      </c>
      <c r="AG894" s="1" t="s">
        <v>12467</v>
      </c>
      <c r="AH894" s="1" t="s">
        <v>12479</v>
      </c>
      <c r="AI894" s="1"/>
      <c r="AJ894" s="1"/>
      <c r="AK894" s="1"/>
      <c r="AL894" s="1"/>
      <c r="AM894" s="1"/>
      <c r="AN894" s="1"/>
      <c r="AO894" s="1"/>
      <c r="AP894" s="1"/>
      <c r="AQ894" s="1"/>
      <c r="AR894" s="1"/>
      <c r="AS894" s="1"/>
      <c r="AT894" s="1"/>
      <c r="AU894" s="1"/>
      <c r="AV894" s="1"/>
      <c r="AW894" s="1"/>
      <c r="AX894" s="1"/>
      <c r="AY894" s="1"/>
      <c r="AZ894" s="1"/>
    </row>
    <row r="895" spans="1:52" x14ac:dyDescent="0.25">
      <c r="A895" s="1">
        <v>1072</v>
      </c>
      <c r="B895" s="1" t="s">
        <v>3403</v>
      </c>
      <c r="C895" s="1">
        <v>2055437</v>
      </c>
      <c r="D895" s="1">
        <v>245</v>
      </c>
      <c r="E895" s="1">
        <v>826</v>
      </c>
      <c r="F895" s="1" t="s">
        <v>22</v>
      </c>
      <c r="G895" s="1" t="s">
        <v>1231</v>
      </c>
      <c r="H895" s="1">
        <v>1</v>
      </c>
      <c r="I895" s="1">
        <v>943</v>
      </c>
      <c r="J895" s="1" t="s">
        <v>3404</v>
      </c>
      <c r="K895" s="1" t="s">
        <v>881</v>
      </c>
      <c r="L895" s="1" t="s">
        <v>26</v>
      </c>
      <c r="M895" s="3">
        <v>40584.645138888889</v>
      </c>
      <c r="N895" s="1" t="s">
        <v>3405</v>
      </c>
      <c r="O895" s="1">
        <v>5</v>
      </c>
      <c r="P895" s="1" t="s">
        <v>28</v>
      </c>
      <c r="Q895" s="1" t="s">
        <v>28</v>
      </c>
      <c r="R895" s="1" t="s">
        <v>29</v>
      </c>
      <c r="S895" s="1" t="s">
        <v>29</v>
      </c>
      <c r="T895" s="1">
        <v>13</v>
      </c>
      <c r="U895" s="1" t="s">
        <v>12108</v>
      </c>
      <c r="V895" s="1">
        <v>2011</v>
      </c>
      <c r="W895" s="1" t="s">
        <v>3405</v>
      </c>
      <c r="X895" s="1" t="s">
        <v>12235</v>
      </c>
      <c r="Y895" s="1" t="s">
        <v>12235</v>
      </c>
      <c r="Z895" s="1" t="s">
        <v>12235</v>
      </c>
      <c r="AA895" s="1" t="s">
        <v>12235</v>
      </c>
      <c r="AB895" s="1" t="s">
        <v>12630</v>
      </c>
      <c r="AC895" s="1" t="s">
        <v>12535</v>
      </c>
      <c r="AD895" s="1" t="s">
        <v>12705</v>
      </c>
      <c r="AE895" s="1" t="s">
        <v>12641</v>
      </c>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v>2043</v>
      </c>
      <c r="B896" s="1" t="s">
        <v>3406</v>
      </c>
      <c r="C896" s="1">
        <v>2054139</v>
      </c>
      <c r="D896" s="1">
        <v>72</v>
      </c>
      <c r="E896" s="1">
        <v>1183</v>
      </c>
      <c r="F896" s="1" t="s">
        <v>22</v>
      </c>
      <c r="G896" s="1" t="s">
        <v>240</v>
      </c>
      <c r="H896" s="1">
        <v>1</v>
      </c>
      <c r="I896" s="1">
        <v>38</v>
      </c>
      <c r="J896" s="1" t="s">
        <v>3407</v>
      </c>
      <c r="K896" s="1" t="s">
        <v>3408</v>
      </c>
      <c r="L896" s="1" t="s">
        <v>26</v>
      </c>
      <c r="M896" s="3">
        <v>41828.625625000001</v>
      </c>
      <c r="N896" s="1" t="s">
        <v>3409</v>
      </c>
      <c r="O896" s="1">
        <v>7</v>
      </c>
      <c r="P896" s="1" t="s">
        <v>28</v>
      </c>
      <c r="Q896" s="1" t="s">
        <v>28</v>
      </c>
      <c r="R896" s="1" t="s">
        <v>29</v>
      </c>
      <c r="S896" s="1" t="s">
        <v>29</v>
      </c>
      <c r="T896" s="1">
        <v>19</v>
      </c>
      <c r="U896" s="1" t="s">
        <v>12104</v>
      </c>
      <c r="V896" s="1">
        <v>2014</v>
      </c>
      <c r="W896" s="1" t="s">
        <v>3409</v>
      </c>
      <c r="X896" s="1" t="s">
        <v>12238</v>
      </c>
      <c r="Y896" s="1" t="s">
        <v>12238</v>
      </c>
      <c r="Z896" s="1" t="s">
        <v>12238</v>
      </c>
      <c r="AA896" s="1" t="s">
        <v>12238</v>
      </c>
      <c r="AB896" s="1" t="s">
        <v>12547</v>
      </c>
      <c r="AC896" s="1" t="s">
        <v>12517</v>
      </c>
      <c r="AD896" s="1" t="s">
        <v>12550</v>
      </c>
      <c r="AE896" s="1" t="s">
        <v>12587</v>
      </c>
      <c r="AF896" s="1" t="s">
        <v>12676</v>
      </c>
      <c r="AG896" s="1" t="s">
        <v>12455</v>
      </c>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v>570</v>
      </c>
      <c r="B897" s="1" t="s">
        <v>3410</v>
      </c>
      <c r="C897" s="1">
        <v>2052800</v>
      </c>
      <c r="D897" s="1">
        <v>132</v>
      </c>
      <c r="E897" s="1">
        <v>1185</v>
      </c>
      <c r="F897" s="1" t="s">
        <v>22</v>
      </c>
      <c r="G897" s="1" t="s">
        <v>158</v>
      </c>
      <c r="H897" s="1">
        <v>1</v>
      </c>
      <c r="I897" s="1">
        <v>454</v>
      </c>
      <c r="J897" s="1" t="s">
        <v>3411</v>
      </c>
      <c r="K897" s="1" t="s">
        <v>3412</v>
      </c>
      <c r="L897" s="1" t="s">
        <v>26</v>
      </c>
      <c r="M897" s="3">
        <v>39974.041666666664</v>
      </c>
      <c r="N897" s="1" t="s">
        <v>3413</v>
      </c>
      <c r="O897" s="1">
        <v>7</v>
      </c>
      <c r="P897" s="1" t="s">
        <v>28</v>
      </c>
      <c r="Q897" s="1" t="s">
        <v>28</v>
      </c>
      <c r="R897" s="1" t="s">
        <v>29</v>
      </c>
      <c r="S897" s="1" t="s">
        <v>29</v>
      </c>
      <c r="T897" s="1">
        <v>19</v>
      </c>
      <c r="U897" s="1" t="s">
        <v>12096</v>
      </c>
      <c r="V897" s="1">
        <v>2009</v>
      </c>
      <c r="W897" s="1" t="s">
        <v>3413</v>
      </c>
      <c r="X897" s="1" t="s">
        <v>12213</v>
      </c>
      <c r="Y897" s="1" t="s">
        <v>12213</v>
      </c>
      <c r="Z897" s="1" t="s">
        <v>12213</v>
      </c>
      <c r="AA897" s="1" t="s">
        <v>12213</v>
      </c>
      <c r="AB897" s="1" t="s">
        <v>12447</v>
      </c>
      <c r="AC897" s="1" t="s">
        <v>12495</v>
      </c>
      <c r="AD897" s="1" t="s">
        <v>12556</v>
      </c>
      <c r="AE897" s="1" t="s">
        <v>12458</v>
      </c>
      <c r="AF897" s="1" t="s">
        <v>12615</v>
      </c>
      <c r="AG897" s="1" t="s">
        <v>12616</v>
      </c>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v>2201</v>
      </c>
      <c r="B898" s="1" t="s">
        <v>3414</v>
      </c>
      <c r="C898" s="1">
        <v>2052454</v>
      </c>
      <c r="D898" s="1">
        <v>125</v>
      </c>
      <c r="E898" s="1">
        <v>1044</v>
      </c>
      <c r="F898" s="1" t="s">
        <v>22</v>
      </c>
      <c r="G898" s="1" t="s">
        <v>240</v>
      </c>
      <c r="H898" s="1">
        <v>1</v>
      </c>
      <c r="I898" s="1">
        <v>1748</v>
      </c>
      <c r="J898" s="1" t="s">
        <v>3415</v>
      </c>
      <c r="K898" s="1" t="s">
        <v>3416</v>
      </c>
      <c r="L898" s="1" t="s">
        <v>26</v>
      </c>
      <c r="M898" s="3">
        <v>42058.66851851852</v>
      </c>
      <c r="N898" s="1" t="s">
        <v>3417</v>
      </c>
      <c r="O898" s="1">
        <v>3</v>
      </c>
      <c r="P898" s="1" t="s">
        <v>28</v>
      </c>
      <c r="Q898" s="1" t="s">
        <v>28</v>
      </c>
      <c r="R898" s="1" t="s">
        <v>29</v>
      </c>
      <c r="S898" s="1" t="s">
        <v>29</v>
      </c>
      <c r="T898" s="1">
        <v>17</v>
      </c>
      <c r="U898" s="1" t="s">
        <v>12108</v>
      </c>
      <c r="V898" s="1">
        <v>2015</v>
      </c>
      <c r="W898" s="1" t="s">
        <v>3417</v>
      </c>
      <c r="X898" s="1" t="s">
        <v>12247</v>
      </c>
      <c r="Y898" s="1" t="s">
        <v>12247</v>
      </c>
      <c r="Z898" s="1" t="s">
        <v>12247</v>
      </c>
      <c r="AA898" s="1" t="s">
        <v>12247</v>
      </c>
      <c r="AB898" s="1" t="s">
        <v>12586</v>
      </c>
      <c r="AC898" s="1" t="s">
        <v>12492</v>
      </c>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v>33801</v>
      </c>
      <c r="B899" s="1" t="s">
        <v>3418</v>
      </c>
      <c r="C899" s="1">
        <v>2052251</v>
      </c>
      <c r="D899" s="1">
        <v>33</v>
      </c>
      <c r="E899" s="1">
        <v>604</v>
      </c>
      <c r="F899" s="1" t="s">
        <v>22</v>
      </c>
      <c r="G899" s="1" t="s">
        <v>868</v>
      </c>
      <c r="H899" s="1">
        <v>1</v>
      </c>
      <c r="I899" s="1">
        <v>5052</v>
      </c>
      <c r="J899" s="1" t="s">
        <v>3419</v>
      </c>
      <c r="K899" s="1" t="s">
        <v>3420</v>
      </c>
      <c r="L899" s="1" t="s">
        <v>26</v>
      </c>
      <c r="M899" s="3">
        <v>43508.658159722225</v>
      </c>
      <c r="N899" s="1" t="s">
        <v>3421</v>
      </c>
      <c r="O899" s="1">
        <v>8</v>
      </c>
      <c r="P899" s="1" t="s">
        <v>28</v>
      </c>
      <c r="Q899" s="1" t="s">
        <v>28</v>
      </c>
      <c r="R899" s="1" t="s">
        <v>29</v>
      </c>
      <c r="S899" s="1" t="s">
        <v>29</v>
      </c>
      <c r="T899" s="1">
        <v>10</v>
      </c>
      <c r="U899" s="1" t="s">
        <v>12108</v>
      </c>
      <c r="V899" s="1">
        <v>2019</v>
      </c>
      <c r="W899" s="1" t="s">
        <v>3421</v>
      </c>
      <c r="X899" s="1" t="s">
        <v>12342</v>
      </c>
      <c r="Y899" s="1" t="s">
        <v>12342</v>
      </c>
      <c r="Z899" s="1" t="s">
        <v>12342</v>
      </c>
      <c r="AA899" s="1" t="s">
        <v>12342</v>
      </c>
      <c r="AB899" s="1" t="s">
        <v>12492</v>
      </c>
      <c r="AC899" s="1" t="s">
        <v>12157</v>
      </c>
      <c r="AD899" s="1" t="s">
        <v>12600</v>
      </c>
      <c r="AE899" s="1" t="s">
        <v>12461</v>
      </c>
      <c r="AF899" s="1" t="s">
        <v>12701</v>
      </c>
      <c r="AG899" s="1" t="s">
        <v>12819</v>
      </c>
      <c r="AH899" s="1" t="s">
        <v>12593</v>
      </c>
      <c r="AI899" s="1"/>
      <c r="AJ899" s="1"/>
      <c r="AK899" s="1"/>
      <c r="AL899" s="1"/>
      <c r="AM899" s="1"/>
      <c r="AN899" s="1"/>
      <c r="AO899" s="1"/>
      <c r="AP899" s="1"/>
      <c r="AQ899" s="1"/>
      <c r="AR899" s="1"/>
      <c r="AS899" s="1"/>
      <c r="AT899" s="1"/>
      <c r="AU899" s="1"/>
      <c r="AV899" s="1"/>
      <c r="AW899" s="1"/>
      <c r="AX899" s="1"/>
      <c r="AY899" s="1"/>
      <c r="AZ899" s="1"/>
    </row>
    <row r="900" spans="1:52" x14ac:dyDescent="0.25">
      <c r="A900" s="1">
        <v>2128</v>
      </c>
      <c r="B900" s="1" t="s">
        <v>3422</v>
      </c>
      <c r="C900" s="1">
        <v>2050966</v>
      </c>
      <c r="D900" s="1">
        <v>59</v>
      </c>
      <c r="E900" s="1">
        <v>949</v>
      </c>
      <c r="F900" s="1" t="s">
        <v>22</v>
      </c>
      <c r="G900" s="1" t="s">
        <v>831</v>
      </c>
      <c r="H900" s="1">
        <v>1</v>
      </c>
      <c r="I900" s="1">
        <v>2028</v>
      </c>
      <c r="J900" s="1" t="s">
        <v>3423</v>
      </c>
      <c r="K900" s="1" t="s">
        <v>3424</v>
      </c>
      <c r="L900" s="1" t="s">
        <v>26</v>
      </c>
      <c r="M900" s="3">
        <v>41949.660509259258</v>
      </c>
      <c r="N900" s="1" t="s">
        <v>3425</v>
      </c>
      <c r="O900" s="1">
        <v>4</v>
      </c>
      <c r="P900" s="1" t="s">
        <v>28</v>
      </c>
      <c r="Q900" s="1" t="s">
        <v>28</v>
      </c>
      <c r="R900" s="1" t="s">
        <v>29</v>
      </c>
      <c r="S900" s="1" t="s">
        <v>29</v>
      </c>
      <c r="T900" s="1">
        <v>15</v>
      </c>
      <c r="U900" s="1" t="s">
        <v>12110</v>
      </c>
      <c r="V900" s="1">
        <v>2014</v>
      </c>
      <c r="W900" s="1" t="s">
        <v>3425</v>
      </c>
      <c r="X900" s="1" t="s">
        <v>12235</v>
      </c>
      <c r="Y900" s="1" t="s">
        <v>12235</v>
      </c>
      <c r="Z900" s="1" t="s">
        <v>12235</v>
      </c>
      <c r="AA900" s="1" t="s">
        <v>12235</v>
      </c>
      <c r="AB900" s="1" t="s">
        <v>12541</v>
      </c>
      <c r="AC900" s="1" t="s">
        <v>12535</v>
      </c>
      <c r="AD900" s="1" t="s">
        <v>12549</v>
      </c>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v>1524</v>
      </c>
      <c r="B901" s="1" t="s">
        <v>3426</v>
      </c>
      <c r="C901" s="1">
        <v>2047575</v>
      </c>
      <c r="D901" s="1">
        <v>101</v>
      </c>
      <c r="E901" s="1">
        <v>987</v>
      </c>
      <c r="F901" s="1" t="s">
        <v>22</v>
      </c>
      <c r="G901" s="1" t="s">
        <v>36</v>
      </c>
      <c r="H901" s="1">
        <v>1</v>
      </c>
      <c r="I901" s="1">
        <v>1334</v>
      </c>
      <c r="J901" s="1" t="s">
        <v>3427</v>
      </c>
      <c r="K901" s="1" t="s">
        <v>3428</v>
      </c>
      <c r="L901" s="1" t="s">
        <v>26</v>
      </c>
      <c r="M901" s="3">
        <v>41138.62605324074</v>
      </c>
      <c r="N901" s="1" t="s">
        <v>3429</v>
      </c>
      <c r="O901" s="1">
        <v>7</v>
      </c>
      <c r="P901" s="1" t="s">
        <v>28</v>
      </c>
      <c r="Q901" s="1" t="s">
        <v>28</v>
      </c>
      <c r="R901" s="1" t="s">
        <v>29</v>
      </c>
      <c r="S901" s="1" t="s">
        <v>29</v>
      </c>
      <c r="T901" s="1">
        <v>16</v>
      </c>
      <c r="U901" s="1" t="s">
        <v>12106</v>
      </c>
      <c r="V901" s="1">
        <v>2012</v>
      </c>
      <c r="W901" s="1" t="s">
        <v>3429</v>
      </c>
      <c r="X901" s="1" t="s">
        <v>12188</v>
      </c>
      <c r="Y901" s="1" t="s">
        <v>12188</v>
      </c>
      <c r="Z901" s="1" t="s">
        <v>12188</v>
      </c>
      <c r="AA901" s="1" t="s">
        <v>12188</v>
      </c>
      <c r="AB901" s="1" t="s">
        <v>12447</v>
      </c>
      <c r="AC901" s="1" t="s">
        <v>12472</v>
      </c>
      <c r="AD901" s="1" t="s">
        <v>12590</v>
      </c>
      <c r="AE901" s="1" t="s">
        <v>12500</v>
      </c>
      <c r="AF901" s="1" t="s">
        <v>12606</v>
      </c>
      <c r="AG901" s="1" t="s">
        <v>12608</v>
      </c>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v>2625</v>
      </c>
      <c r="B902" s="1" t="s">
        <v>3430</v>
      </c>
      <c r="C902" s="1">
        <v>2046963</v>
      </c>
      <c r="D902" s="1">
        <v>251</v>
      </c>
      <c r="E902" s="1">
        <v>1217</v>
      </c>
      <c r="F902" s="1" t="s">
        <v>22</v>
      </c>
      <c r="G902" s="1" t="s">
        <v>396</v>
      </c>
      <c r="H902" s="1">
        <v>2</v>
      </c>
      <c r="I902" s="1">
        <v>278</v>
      </c>
      <c r="J902" s="1" t="s">
        <v>1466</v>
      </c>
      <c r="K902" s="1" t="s">
        <v>38</v>
      </c>
      <c r="L902" s="1" t="s">
        <v>26</v>
      </c>
      <c r="M902" s="3">
        <v>42682.627187500002</v>
      </c>
      <c r="N902" s="1" t="s">
        <v>3431</v>
      </c>
      <c r="O902" s="1">
        <v>23</v>
      </c>
      <c r="P902" s="1" t="s">
        <v>28</v>
      </c>
      <c r="Q902" s="1" t="s">
        <v>28</v>
      </c>
      <c r="R902" s="1" t="s">
        <v>29</v>
      </c>
      <c r="S902" s="1" t="s">
        <v>29</v>
      </c>
      <c r="T902" s="1">
        <v>20</v>
      </c>
      <c r="U902" s="1" t="s">
        <v>12110</v>
      </c>
      <c r="V902" s="1">
        <v>2016</v>
      </c>
      <c r="W902" s="1" t="s">
        <v>3431</v>
      </c>
      <c r="X902" s="1" t="s">
        <v>12207</v>
      </c>
      <c r="Y902" s="1" t="s">
        <v>12207</v>
      </c>
      <c r="Z902" s="1" t="s">
        <v>12207</v>
      </c>
      <c r="AA902" s="1" t="s">
        <v>12207</v>
      </c>
      <c r="AB902" s="1" t="s">
        <v>12617</v>
      </c>
      <c r="AC902" s="1" t="s">
        <v>12453</v>
      </c>
      <c r="AD902" s="1" t="s">
        <v>12667</v>
      </c>
      <c r="AE902" s="1" t="s">
        <v>12572</v>
      </c>
      <c r="AF902" s="1" t="s">
        <v>12514</v>
      </c>
      <c r="AG902" s="1" t="s">
        <v>12711</v>
      </c>
      <c r="AH902" s="1" t="s">
        <v>12530</v>
      </c>
      <c r="AI902" s="1" t="s">
        <v>12657</v>
      </c>
      <c r="AJ902" s="1" t="s">
        <v>12538</v>
      </c>
      <c r="AK902" s="1" t="s">
        <v>12613</v>
      </c>
      <c r="AL902" s="1" t="s">
        <v>12520</v>
      </c>
      <c r="AM902" s="1" t="s">
        <v>12458</v>
      </c>
      <c r="AN902" s="1" t="s">
        <v>12563</v>
      </c>
      <c r="AO902" s="1" t="s">
        <v>12614</v>
      </c>
      <c r="AP902" s="1" t="s">
        <v>12729</v>
      </c>
      <c r="AQ902" s="1" t="s">
        <v>12467</v>
      </c>
      <c r="AR902" s="1" t="s">
        <v>12539</v>
      </c>
      <c r="AS902" s="1" t="s">
        <v>12516</v>
      </c>
      <c r="AT902" s="1" t="s">
        <v>12497</v>
      </c>
      <c r="AU902" s="1" t="s">
        <v>12117</v>
      </c>
      <c r="AV902" s="1" t="s">
        <v>12615</v>
      </c>
      <c r="AW902" s="1" t="s">
        <v>12620</v>
      </c>
      <c r="AX902" s="1"/>
      <c r="AY902" s="1"/>
      <c r="AZ902" s="1"/>
    </row>
    <row r="903" spans="1:52" x14ac:dyDescent="0.25">
      <c r="A903" s="1">
        <v>2387</v>
      </c>
      <c r="B903" s="1" t="s">
        <v>3432</v>
      </c>
      <c r="C903" s="1">
        <v>2046921</v>
      </c>
      <c r="D903" s="1">
        <v>37</v>
      </c>
      <c r="E903" s="1">
        <v>822</v>
      </c>
      <c r="F903" s="1" t="s">
        <v>22</v>
      </c>
      <c r="G903" s="1" t="s">
        <v>512</v>
      </c>
      <c r="H903" s="1">
        <v>1</v>
      </c>
      <c r="I903" s="1">
        <v>2484</v>
      </c>
      <c r="J903" s="1" t="s">
        <v>3433</v>
      </c>
      <c r="K903" s="1" t="s">
        <v>1974</v>
      </c>
      <c r="L903" s="1" t="s">
        <v>26</v>
      </c>
      <c r="M903" s="3">
        <v>42345.678449074076</v>
      </c>
      <c r="N903" s="1" t="s">
        <v>3434</v>
      </c>
      <c r="O903" s="1">
        <v>14</v>
      </c>
      <c r="P903" s="1" t="s">
        <v>28</v>
      </c>
      <c r="Q903" s="1" t="s">
        <v>28</v>
      </c>
      <c r="R903" s="1" t="s">
        <v>29</v>
      </c>
      <c r="S903" s="1" t="s">
        <v>29</v>
      </c>
      <c r="T903" s="1">
        <v>13</v>
      </c>
      <c r="U903" s="1" t="s">
        <v>12100</v>
      </c>
      <c r="V903" s="1">
        <v>2015</v>
      </c>
      <c r="W903" s="1" t="s">
        <v>3434</v>
      </c>
      <c r="X903" s="1" t="s">
        <v>12200</v>
      </c>
      <c r="Y903" s="1" t="s">
        <v>12547</v>
      </c>
      <c r="Z903" s="1" t="s">
        <v>12302</v>
      </c>
      <c r="AA903" s="1" t="s">
        <v>12200</v>
      </c>
      <c r="AB903" s="1" t="s">
        <v>12645</v>
      </c>
      <c r="AC903" s="1" t="s">
        <v>12547</v>
      </c>
      <c r="AD903" s="1" t="s">
        <v>12473</v>
      </c>
      <c r="AE903" s="1" t="s">
        <v>12514</v>
      </c>
      <c r="AF903" s="1" t="s">
        <v>12657</v>
      </c>
      <c r="AG903" s="1" t="s">
        <v>12523</v>
      </c>
      <c r="AH903" s="1" t="s">
        <v>12559</v>
      </c>
      <c r="AI903" s="1" t="s">
        <v>12659</v>
      </c>
      <c r="AJ903" s="1" t="s">
        <v>12461</v>
      </c>
      <c r="AK903" s="1" t="s">
        <v>12497</v>
      </c>
      <c r="AL903" s="1" t="s">
        <v>12521</v>
      </c>
      <c r="AM903" s="1" t="s">
        <v>12526</v>
      </c>
      <c r="AN903" s="1" t="s">
        <v>12592</v>
      </c>
      <c r="AO903" s="1"/>
      <c r="AP903" s="1"/>
      <c r="AQ903" s="1"/>
      <c r="AR903" s="1"/>
      <c r="AS903" s="1"/>
      <c r="AT903" s="1"/>
      <c r="AU903" s="1"/>
      <c r="AV903" s="1"/>
      <c r="AW903" s="1"/>
      <c r="AX903" s="1"/>
      <c r="AY903" s="1"/>
      <c r="AZ903" s="1"/>
    </row>
    <row r="904" spans="1:52" x14ac:dyDescent="0.25">
      <c r="A904" s="1">
        <v>54838</v>
      </c>
      <c r="B904" s="1" t="s">
        <v>3435</v>
      </c>
      <c r="C904" s="1">
        <v>2046654</v>
      </c>
      <c r="D904" s="1">
        <v>24</v>
      </c>
      <c r="E904" s="1">
        <v>949</v>
      </c>
      <c r="F904" s="1" t="s">
        <v>22</v>
      </c>
      <c r="G904" s="1" t="s">
        <v>3436</v>
      </c>
      <c r="H904" s="1">
        <v>1</v>
      </c>
      <c r="I904" s="1">
        <v>5582</v>
      </c>
      <c r="J904" s="1" t="s">
        <v>3437</v>
      </c>
      <c r="K904" s="1" t="s">
        <v>3438</v>
      </c>
      <c r="L904" s="1" t="s">
        <v>26</v>
      </c>
      <c r="M904" s="3">
        <v>43819.660868055558</v>
      </c>
      <c r="N904" s="1" t="s">
        <v>3439</v>
      </c>
      <c r="O904" s="1">
        <v>11</v>
      </c>
      <c r="P904" s="1" t="s">
        <v>28</v>
      </c>
      <c r="Q904" s="1" t="s">
        <v>28</v>
      </c>
      <c r="R904" s="1" t="s">
        <v>29</v>
      </c>
      <c r="S904" s="1" t="s">
        <v>29</v>
      </c>
      <c r="T904" s="1">
        <v>15</v>
      </c>
      <c r="U904" s="1" t="s">
        <v>12100</v>
      </c>
      <c r="V904" s="1">
        <v>2019</v>
      </c>
      <c r="W904" s="1" t="s">
        <v>3439</v>
      </c>
      <c r="X904" s="1" t="s">
        <v>12240</v>
      </c>
      <c r="Y904" s="1" t="s">
        <v>12240</v>
      </c>
      <c r="Z904" s="1" t="s">
        <v>12240</v>
      </c>
      <c r="AA904" s="1" t="s">
        <v>12240</v>
      </c>
      <c r="AB904" s="1" t="s">
        <v>12626</v>
      </c>
      <c r="AC904" s="1" t="s">
        <v>12463</v>
      </c>
      <c r="AD904" s="1" t="s">
        <v>12619</v>
      </c>
      <c r="AE904" s="1" t="s">
        <v>12595</v>
      </c>
      <c r="AF904" s="1" t="s">
        <v>12616</v>
      </c>
      <c r="AG904" s="1" t="s">
        <v>12730</v>
      </c>
      <c r="AH904" s="1" t="s">
        <v>12493</v>
      </c>
      <c r="AI904" s="1" t="s">
        <v>12497</v>
      </c>
      <c r="AJ904" s="1" t="s">
        <v>12467</v>
      </c>
      <c r="AK904" s="1" t="s">
        <v>12520</v>
      </c>
      <c r="AL904" s="1"/>
      <c r="AM904" s="1"/>
      <c r="AN904" s="1"/>
      <c r="AO904" s="1"/>
      <c r="AP904" s="1"/>
      <c r="AQ904" s="1"/>
      <c r="AR904" s="1"/>
      <c r="AS904" s="1"/>
      <c r="AT904" s="1"/>
      <c r="AU904" s="1"/>
      <c r="AV904" s="1"/>
      <c r="AW904" s="1"/>
      <c r="AX904" s="1"/>
      <c r="AY904" s="1"/>
      <c r="AZ904" s="1"/>
    </row>
    <row r="905" spans="1:52" x14ac:dyDescent="0.25">
      <c r="A905" s="1">
        <v>2417</v>
      </c>
      <c r="B905" s="1" t="s">
        <v>3440</v>
      </c>
      <c r="C905" s="1">
        <v>2046305</v>
      </c>
      <c r="D905" s="1">
        <v>78</v>
      </c>
      <c r="E905" s="1">
        <v>663</v>
      </c>
      <c r="F905" s="1" t="s">
        <v>41</v>
      </c>
      <c r="G905" s="1" t="s">
        <v>3115</v>
      </c>
      <c r="H905" s="1">
        <v>1</v>
      </c>
      <c r="I905" s="1">
        <v>2922</v>
      </c>
      <c r="J905" s="1" t="s">
        <v>3441</v>
      </c>
      <c r="K905" s="1" t="s">
        <v>3442</v>
      </c>
      <c r="L905" s="1" t="s">
        <v>26</v>
      </c>
      <c r="M905" s="3">
        <v>42401.672881944447</v>
      </c>
      <c r="N905" s="1" t="s">
        <v>3443</v>
      </c>
      <c r="O905" s="1">
        <v>16</v>
      </c>
      <c r="P905" s="1" t="s">
        <v>28</v>
      </c>
      <c r="Q905" s="1" t="s">
        <v>28</v>
      </c>
      <c r="R905" s="1" t="s">
        <v>29</v>
      </c>
      <c r="S905" s="1" t="s">
        <v>29</v>
      </c>
      <c r="T905" s="1">
        <v>11</v>
      </c>
      <c r="U905" s="1" t="s">
        <v>12108</v>
      </c>
      <c r="V905" s="1">
        <v>2016</v>
      </c>
      <c r="W905" s="1" t="s">
        <v>3443</v>
      </c>
      <c r="X905" s="1" t="s">
        <v>12215</v>
      </c>
      <c r="Y905" s="1" t="s">
        <v>12215</v>
      </c>
      <c r="Z905" s="1" t="s">
        <v>12215</v>
      </c>
      <c r="AA905" s="1" t="s">
        <v>12215</v>
      </c>
      <c r="AB905" s="1" t="s">
        <v>12611</v>
      </c>
      <c r="AC905" s="1" t="s">
        <v>12446</v>
      </c>
      <c r="AD905" s="1" t="s">
        <v>12449</v>
      </c>
      <c r="AE905" s="1" t="s">
        <v>12102</v>
      </c>
      <c r="AF905" s="1" t="s">
        <v>12547</v>
      </c>
      <c r="AG905" s="1" t="s">
        <v>12553</v>
      </c>
      <c r="AH905" s="1" t="s">
        <v>12708</v>
      </c>
      <c r="AI905" s="1" t="s">
        <v>12583</v>
      </c>
      <c r="AJ905" s="1" t="s">
        <v>12649</v>
      </c>
      <c r="AK905" s="1" t="s">
        <v>12455</v>
      </c>
      <c r="AL905" s="1" t="s">
        <v>12512</v>
      </c>
      <c r="AM905" s="1" t="s">
        <v>12709</v>
      </c>
      <c r="AN905" s="1" t="s">
        <v>12535</v>
      </c>
      <c r="AO905" s="1" t="s">
        <v>12450</v>
      </c>
      <c r="AP905" s="1" t="s">
        <v>12532</v>
      </c>
      <c r="AQ905" s="1"/>
      <c r="AR905" s="1"/>
      <c r="AS905" s="1"/>
      <c r="AT905" s="1"/>
      <c r="AU905" s="1"/>
      <c r="AV905" s="1"/>
      <c r="AW905" s="1"/>
      <c r="AX905" s="1"/>
      <c r="AY905" s="1"/>
      <c r="AZ905" s="1"/>
    </row>
    <row r="906" spans="1:52" x14ac:dyDescent="0.25">
      <c r="A906" s="1">
        <v>33885</v>
      </c>
      <c r="B906" s="1" t="s">
        <v>3444</v>
      </c>
      <c r="C906" s="1">
        <v>2042793</v>
      </c>
      <c r="D906" s="1">
        <v>30</v>
      </c>
      <c r="E906" s="1">
        <v>641</v>
      </c>
      <c r="F906" s="1" t="s">
        <v>22</v>
      </c>
      <c r="G906" s="1" t="s">
        <v>1158</v>
      </c>
      <c r="H906" s="1">
        <v>1</v>
      </c>
      <c r="I906" s="1">
        <v>4831</v>
      </c>
      <c r="J906" s="1" t="s">
        <v>3445</v>
      </c>
      <c r="K906" s="1" t="s">
        <v>3446</v>
      </c>
      <c r="L906" s="1" t="s">
        <v>26</v>
      </c>
      <c r="M906" s="3">
        <v>43517.647951388892</v>
      </c>
      <c r="N906" s="1" t="s">
        <v>3447</v>
      </c>
      <c r="O906" s="1">
        <v>11</v>
      </c>
      <c r="P906" s="1" t="s">
        <v>28</v>
      </c>
      <c r="Q906" s="1" t="s">
        <v>28</v>
      </c>
      <c r="R906" s="1" t="s">
        <v>29</v>
      </c>
      <c r="S906" s="1" t="s">
        <v>29</v>
      </c>
      <c r="T906" s="1">
        <v>10</v>
      </c>
      <c r="U906" s="1" t="s">
        <v>12108</v>
      </c>
      <c r="V906" s="1">
        <v>2019</v>
      </c>
      <c r="W906" s="1" t="s">
        <v>3447</v>
      </c>
      <c r="X906" s="1" t="s">
        <v>12209</v>
      </c>
      <c r="Y906" s="1" t="s">
        <v>12209</v>
      </c>
      <c r="Z906" s="1" t="s">
        <v>12209</v>
      </c>
      <c r="AA906" s="1" t="s">
        <v>12209</v>
      </c>
      <c r="AB906" s="1" t="s">
        <v>12609</v>
      </c>
      <c r="AC906" s="1" t="s">
        <v>12621</v>
      </c>
      <c r="AD906" s="1" t="s">
        <v>12531</v>
      </c>
      <c r="AE906" s="1" t="s">
        <v>12559</v>
      </c>
      <c r="AF906" s="1" t="s">
        <v>12547</v>
      </c>
      <c r="AG906" s="1" t="s">
        <v>12497</v>
      </c>
      <c r="AH906" s="1" t="s">
        <v>12467</v>
      </c>
      <c r="AI906" s="1" t="s">
        <v>12680</v>
      </c>
      <c r="AJ906" s="1" t="s">
        <v>12617</v>
      </c>
      <c r="AK906" s="1" t="s">
        <v>12592</v>
      </c>
      <c r="AL906" s="1"/>
      <c r="AM906" s="1"/>
      <c r="AN906" s="1"/>
      <c r="AO906" s="1"/>
      <c r="AP906" s="1"/>
      <c r="AQ906" s="1"/>
      <c r="AR906" s="1"/>
      <c r="AS906" s="1"/>
      <c r="AT906" s="1"/>
      <c r="AU906" s="1"/>
      <c r="AV906" s="1"/>
      <c r="AW906" s="1"/>
      <c r="AX906" s="1"/>
      <c r="AY906" s="1"/>
      <c r="AZ906" s="1"/>
    </row>
    <row r="907" spans="1:52" x14ac:dyDescent="0.25">
      <c r="A907" s="1">
        <v>2292</v>
      </c>
      <c r="B907" s="1" t="s">
        <v>3448</v>
      </c>
      <c r="C907" s="1">
        <v>2041036</v>
      </c>
      <c r="D907" s="1">
        <v>77</v>
      </c>
      <c r="E907" s="1">
        <v>1007</v>
      </c>
      <c r="F907" s="1" t="s">
        <v>22</v>
      </c>
      <c r="G907" s="1" t="s">
        <v>62</v>
      </c>
      <c r="H907" s="1">
        <v>1</v>
      </c>
      <c r="I907" s="1">
        <v>2467</v>
      </c>
      <c r="J907" s="1" t="s">
        <v>3449</v>
      </c>
      <c r="K907" s="1" t="s">
        <v>3450</v>
      </c>
      <c r="L907" s="1" t="s">
        <v>26</v>
      </c>
      <c r="M907" s="3">
        <v>42184.63821759259</v>
      </c>
      <c r="N907" s="1" t="s">
        <v>3451</v>
      </c>
      <c r="O907" s="1">
        <v>3</v>
      </c>
      <c r="P907" s="1" t="s">
        <v>28</v>
      </c>
      <c r="Q907" s="1" t="s">
        <v>28</v>
      </c>
      <c r="R907" s="1" t="s">
        <v>29</v>
      </c>
      <c r="S907" s="1" t="s">
        <v>29</v>
      </c>
      <c r="T907" s="1">
        <v>16</v>
      </c>
      <c r="U907" s="1" t="s">
        <v>12096</v>
      </c>
      <c r="V907" s="1">
        <v>2015</v>
      </c>
      <c r="W907" s="1" t="s">
        <v>3451</v>
      </c>
      <c r="X907" s="1" t="s">
        <v>12210</v>
      </c>
      <c r="Y907" s="1" t="s">
        <v>12210</v>
      </c>
      <c r="Z907" s="1" t="s">
        <v>12210</v>
      </c>
      <c r="AA907" s="1" t="s">
        <v>12210</v>
      </c>
      <c r="AB907" s="1" t="s">
        <v>12544</v>
      </c>
      <c r="AC907" s="1" t="s">
        <v>12561</v>
      </c>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v>2497</v>
      </c>
      <c r="B908" s="1" t="s">
        <v>3452</v>
      </c>
      <c r="C908" s="1">
        <v>2040001</v>
      </c>
      <c r="D908" s="1">
        <v>70</v>
      </c>
      <c r="E908" s="1">
        <v>716</v>
      </c>
      <c r="F908" s="1" t="s">
        <v>22</v>
      </c>
      <c r="G908" s="1" t="s">
        <v>57</v>
      </c>
      <c r="H908" s="1">
        <v>1</v>
      </c>
      <c r="I908" s="1">
        <v>1476</v>
      </c>
      <c r="J908" s="1" t="s">
        <v>984</v>
      </c>
      <c r="K908" s="1" t="s">
        <v>985</v>
      </c>
      <c r="L908" s="1" t="s">
        <v>26</v>
      </c>
      <c r="M908" s="3">
        <v>42494.619872685187</v>
      </c>
      <c r="N908" s="1" t="s">
        <v>3453</v>
      </c>
      <c r="O908" s="1">
        <v>13</v>
      </c>
      <c r="P908" s="1" t="s">
        <v>28</v>
      </c>
      <c r="Q908" s="1" t="s">
        <v>28</v>
      </c>
      <c r="R908" s="1" t="s">
        <v>29</v>
      </c>
      <c r="S908" s="1" t="s">
        <v>29</v>
      </c>
      <c r="T908" s="1">
        <v>11</v>
      </c>
      <c r="U908" s="1" t="s">
        <v>12099</v>
      </c>
      <c r="V908" s="1">
        <v>2016</v>
      </c>
      <c r="W908" s="1" t="s">
        <v>3453</v>
      </c>
      <c r="X908" s="1" t="s">
        <v>12206</v>
      </c>
      <c r="Y908" s="1" t="s">
        <v>12206</v>
      </c>
      <c r="Z908" s="1" t="s">
        <v>12206</v>
      </c>
      <c r="AA908" s="1" t="s">
        <v>12206</v>
      </c>
      <c r="AB908" s="1" t="s">
        <v>12453</v>
      </c>
      <c r="AC908" s="1" t="s">
        <v>12617</v>
      </c>
      <c r="AD908" s="1" t="s">
        <v>12596</v>
      </c>
      <c r="AE908" s="1" t="s">
        <v>12618</v>
      </c>
      <c r="AF908" s="1" t="s">
        <v>12619</v>
      </c>
      <c r="AG908" s="1" t="s">
        <v>12514</v>
      </c>
      <c r="AH908" s="1" t="s">
        <v>12531</v>
      </c>
      <c r="AI908" s="1" t="s">
        <v>12559</v>
      </c>
      <c r="AJ908" s="1" t="s">
        <v>12459</v>
      </c>
      <c r="AK908" s="1" t="s">
        <v>12467</v>
      </c>
      <c r="AL908" s="1" t="s">
        <v>12497</v>
      </c>
      <c r="AM908" s="1" t="s">
        <v>12455</v>
      </c>
      <c r="AN908" s="1"/>
      <c r="AO908" s="1"/>
      <c r="AP908" s="1"/>
      <c r="AQ908" s="1"/>
      <c r="AR908" s="1"/>
      <c r="AS908" s="1"/>
      <c r="AT908" s="1"/>
      <c r="AU908" s="1"/>
      <c r="AV908" s="1"/>
      <c r="AW908" s="1"/>
      <c r="AX908" s="1"/>
      <c r="AY908" s="1"/>
      <c r="AZ908" s="1"/>
    </row>
    <row r="909" spans="1:52" x14ac:dyDescent="0.25">
      <c r="A909" s="1">
        <v>2518</v>
      </c>
      <c r="B909" s="1" t="s">
        <v>3454</v>
      </c>
      <c r="C909" s="1">
        <v>2037866</v>
      </c>
      <c r="D909" s="1">
        <v>47</v>
      </c>
      <c r="E909" s="1">
        <v>983</v>
      </c>
      <c r="F909" s="1" t="s">
        <v>22</v>
      </c>
      <c r="G909" s="1" t="s">
        <v>57</v>
      </c>
      <c r="H909" s="1">
        <v>1</v>
      </c>
      <c r="I909" s="1">
        <v>2870</v>
      </c>
      <c r="J909" s="1" t="s">
        <v>3455</v>
      </c>
      <c r="K909" s="1" t="s">
        <v>1127</v>
      </c>
      <c r="L909" s="1" t="s">
        <v>26</v>
      </c>
      <c r="M909" s="3">
        <v>42527.635717592595</v>
      </c>
      <c r="N909" s="1" t="s">
        <v>3456</v>
      </c>
      <c r="O909" s="1">
        <v>9</v>
      </c>
      <c r="P909" s="1" t="s">
        <v>28</v>
      </c>
      <c r="Q909" s="1" t="s">
        <v>28</v>
      </c>
      <c r="R909" s="1" t="s">
        <v>29</v>
      </c>
      <c r="S909" s="1" t="s">
        <v>29</v>
      </c>
      <c r="T909" s="1">
        <v>16</v>
      </c>
      <c r="U909" s="1" t="s">
        <v>12096</v>
      </c>
      <c r="V909" s="1">
        <v>2016</v>
      </c>
      <c r="W909" s="1" t="s">
        <v>3456</v>
      </c>
      <c r="X909" s="1" t="s">
        <v>12203</v>
      </c>
      <c r="Y909" s="1" t="s">
        <v>12203</v>
      </c>
      <c r="Z909" s="1" t="s">
        <v>12203</v>
      </c>
      <c r="AA909" s="1" t="s">
        <v>12203</v>
      </c>
      <c r="AB909" s="1" t="s">
        <v>12449</v>
      </c>
      <c r="AC909" s="1" t="s">
        <v>12500</v>
      </c>
      <c r="AD909" s="1" t="s">
        <v>12517</v>
      </c>
      <c r="AE909" s="1" t="s">
        <v>12550</v>
      </c>
      <c r="AF909" s="1" t="s">
        <v>12522</v>
      </c>
      <c r="AG909" s="1" t="s">
        <v>12573</v>
      </c>
      <c r="AH909" s="1" t="s">
        <v>12567</v>
      </c>
      <c r="AI909" s="1" t="s">
        <v>12478</v>
      </c>
      <c r="AJ909" s="1"/>
      <c r="AK909" s="1"/>
      <c r="AL909" s="1"/>
      <c r="AM909" s="1"/>
      <c r="AN909" s="1"/>
      <c r="AO909" s="1"/>
      <c r="AP909" s="1"/>
      <c r="AQ909" s="1"/>
      <c r="AR909" s="1"/>
      <c r="AS909" s="1"/>
      <c r="AT909" s="1"/>
      <c r="AU909" s="1"/>
      <c r="AV909" s="1"/>
      <c r="AW909" s="1"/>
      <c r="AX909" s="1"/>
      <c r="AY909" s="1"/>
      <c r="AZ909" s="1"/>
    </row>
    <row r="910" spans="1:52" x14ac:dyDescent="0.25">
      <c r="A910" s="1">
        <v>2275</v>
      </c>
      <c r="B910" s="1" t="s">
        <v>3457</v>
      </c>
      <c r="C910" s="1">
        <v>2034999</v>
      </c>
      <c r="D910" s="1">
        <v>102</v>
      </c>
      <c r="E910" s="1">
        <v>1131</v>
      </c>
      <c r="F910" s="1" t="s">
        <v>22</v>
      </c>
      <c r="G910" s="1" t="s">
        <v>62</v>
      </c>
      <c r="H910" s="1">
        <v>1</v>
      </c>
      <c r="I910" s="1">
        <v>2405</v>
      </c>
      <c r="J910" s="1" t="s">
        <v>3458</v>
      </c>
      <c r="K910" s="1" t="s">
        <v>3459</v>
      </c>
      <c r="L910" s="1" t="s">
        <v>26</v>
      </c>
      <c r="M910" s="3">
        <v>42198.672858796293</v>
      </c>
      <c r="N910" s="1" t="s">
        <v>3460</v>
      </c>
      <c r="O910" s="1">
        <v>5</v>
      </c>
      <c r="P910" s="1" t="s">
        <v>28</v>
      </c>
      <c r="Q910" s="1" t="s">
        <v>28</v>
      </c>
      <c r="R910" s="1" t="s">
        <v>29</v>
      </c>
      <c r="S910" s="1" t="s">
        <v>29</v>
      </c>
      <c r="T910" s="1">
        <v>18</v>
      </c>
      <c r="U910" s="1" t="s">
        <v>12104</v>
      </c>
      <c r="V910" s="1">
        <v>2015</v>
      </c>
      <c r="W910" s="1" t="s">
        <v>3460</v>
      </c>
      <c r="X910" s="1" t="s">
        <v>12145</v>
      </c>
      <c r="Y910" s="1" t="s">
        <v>12145</v>
      </c>
      <c r="Z910" s="1" t="s">
        <v>12145</v>
      </c>
      <c r="AA910" s="1" t="s">
        <v>12145</v>
      </c>
      <c r="AB910" s="1" t="s">
        <v>12628</v>
      </c>
      <c r="AC910" s="1" t="s">
        <v>12647</v>
      </c>
      <c r="AD910" s="1" t="s">
        <v>12572</v>
      </c>
      <c r="AE910" s="1" t="s">
        <v>12479</v>
      </c>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v>1421</v>
      </c>
      <c r="B911" s="1" t="s">
        <v>3461</v>
      </c>
      <c r="C911" s="1">
        <v>2034967</v>
      </c>
      <c r="D911" s="1">
        <v>204</v>
      </c>
      <c r="E911" s="1">
        <v>1159</v>
      </c>
      <c r="F911" s="1" t="s">
        <v>22</v>
      </c>
      <c r="G911" s="1" t="s">
        <v>108</v>
      </c>
      <c r="H911" s="1">
        <v>1</v>
      </c>
      <c r="I911" s="1">
        <v>1136</v>
      </c>
      <c r="J911" s="1" t="s">
        <v>1590</v>
      </c>
      <c r="K911" s="1" t="s">
        <v>1591</v>
      </c>
      <c r="L911" s="1" t="s">
        <v>26</v>
      </c>
      <c r="M911" s="3">
        <v>41015.644884259258</v>
      </c>
      <c r="N911" s="1" t="s">
        <v>3462</v>
      </c>
      <c r="O911" s="1">
        <v>3</v>
      </c>
      <c r="P911" s="1" t="s">
        <v>28</v>
      </c>
      <c r="Q911" s="1" t="s">
        <v>28</v>
      </c>
      <c r="R911" s="1" t="s">
        <v>29</v>
      </c>
      <c r="S911" s="1" t="s">
        <v>29</v>
      </c>
      <c r="T911" s="1">
        <v>19</v>
      </c>
      <c r="U911" s="1" t="s">
        <v>12103</v>
      </c>
      <c r="V911" s="1">
        <v>2012</v>
      </c>
      <c r="W911" s="1" t="s">
        <v>3462</v>
      </c>
      <c r="X911" s="1" t="s">
        <v>12222</v>
      </c>
      <c r="Y911" s="1" t="s">
        <v>12222</v>
      </c>
      <c r="Z911" s="1" t="s">
        <v>12222</v>
      </c>
      <c r="AA911" s="1" t="s">
        <v>12222</v>
      </c>
      <c r="AB911" s="1" t="s">
        <v>12820</v>
      </c>
      <c r="AC911" s="1" t="s">
        <v>12485</v>
      </c>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v>1148</v>
      </c>
      <c r="B912" s="1" t="s">
        <v>3463</v>
      </c>
      <c r="C912" s="1">
        <v>2031371</v>
      </c>
      <c r="D912" s="1">
        <v>435</v>
      </c>
      <c r="E912" s="1">
        <v>494</v>
      </c>
      <c r="F912" s="1" t="s">
        <v>22</v>
      </c>
      <c r="G912" s="1" t="s">
        <v>222</v>
      </c>
      <c r="H912" s="1">
        <v>1</v>
      </c>
      <c r="I912" s="1">
        <v>993</v>
      </c>
      <c r="J912" s="1" t="s">
        <v>3464</v>
      </c>
      <c r="K912" s="1" t="s">
        <v>3465</v>
      </c>
      <c r="L912" s="1" t="s">
        <v>26</v>
      </c>
      <c r="M912" s="3">
        <v>40681.599305555559</v>
      </c>
      <c r="N912" s="1" t="s">
        <v>3466</v>
      </c>
      <c r="O912" s="1">
        <v>6</v>
      </c>
      <c r="P912" s="1" t="s">
        <v>28</v>
      </c>
      <c r="Q912" s="1" t="s">
        <v>28</v>
      </c>
      <c r="R912" s="1" t="s">
        <v>29</v>
      </c>
      <c r="S912" s="1" t="s">
        <v>29</v>
      </c>
      <c r="T912" s="1">
        <v>8</v>
      </c>
      <c r="U912" s="1" t="s">
        <v>12099</v>
      </c>
      <c r="V912" s="1">
        <v>2011</v>
      </c>
      <c r="W912" s="1" t="s">
        <v>3466</v>
      </c>
      <c r="X912" s="1" t="s">
        <v>12142</v>
      </c>
      <c r="Y912" s="1" t="s">
        <v>12142</v>
      </c>
      <c r="Z912" s="1" t="s">
        <v>12142</v>
      </c>
      <c r="AA912" s="1" t="s">
        <v>12142</v>
      </c>
      <c r="AB912" s="1" t="s">
        <v>12456</v>
      </c>
      <c r="AC912" s="1" t="s">
        <v>12492</v>
      </c>
      <c r="AD912" s="1" t="s">
        <v>12589</v>
      </c>
      <c r="AE912" s="1" t="s">
        <v>12599</v>
      </c>
      <c r="AF912" s="1" t="s">
        <v>12461</v>
      </c>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v>1312</v>
      </c>
      <c r="B913" s="1" t="s">
        <v>3467</v>
      </c>
      <c r="C913" s="1">
        <v>2029277</v>
      </c>
      <c r="D913" s="1">
        <v>173</v>
      </c>
      <c r="E913" s="1">
        <v>522</v>
      </c>
      <c r="F913" s="1" t="s">
        <v>22</v>
      </c>
      <c r="G913" s="1" t="s">
        <v>3468</v>
      </c>
      <c r="H913" s="1">
        <v>1</v>
      </c>
      <c r="I913" s="1">
        <v>256</v>
      </c>
      <c r="J913" s="1" t="s">
        <v>1981</v>
      </c>
      <c r="K913" s="1" t="s">
        <v>126</v>
      </c>
      <c r="L913" s="1" t="s">
        <v>26</v>
      </c>
      <c r="M913" s="3">
        <v>40911.638912037037</v>
      </c>
      <c r="N913" s="1" t="s">
        <v>3469</v>
      </c>
      <c r="O913" s="1">
        <v>6</v>
      </c>
      <c r="P913" s="1" t="s">
        <v>28</v>
      </c>
      <c r="Q913" s="1" t="s">
        <v>28</v>
      </c>
      <c r="R913" s="1" t="s">
        <v>29</v>
      </c>
      <c r="S913" s="1" t="s">
        <v>29</v>
      </c>
      <c r="T913" s="1">
        <v>8</v>
      </c>
      <c r="U913" s="1" t="s">
        <v>12097</v>
      </c>
      <c r="V913" s="1">
        <v>2012</v>
      </c>
      <c r="W913" s="1" t="s">
        <v>3469</v>
      </c>
      <c r="X913" s="1" t="s">
        <v>12181</v>
      </c>
      <c r="Y913" s="1" t="s">
        <v>12181</v>
      </c>
      <c r="Z913" s="1" t="s">
        <v>12181</v>
      </c>
      <c r="AA913" s="1" t="s">
        <v>12181</v>
      </c>
      <c r="AB913" s="1" t="s">
        <v>12472</v>
      </c>
      <c r="AC913" s="1" t="s">
        <v>12492</v>
      </c>
      <c r="AD913" s="1" t="s">
        <v>12454</v>
      </c>
      <c r="AE913" s="1" t="s">
        <v>12459</v>
      </c>
      <c r="AF913" s="1" t="s">
        <v>12470</v>
      </c>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v>37661</v>
      </c>
      <c r="B914" s="1" t="s">
        <v>3470</v>
      </c>
      <c r="C914" s="1">
        <v>2029220</v>
      </c>
      <c r="D914" s="1">
        <v>20</v>
      </c>
      <c r="E914" s="1">
        <v>702</v>
      </c>
      <c r="F914" s="1" t="s">
        <v>41</v>
      </c>
      <c r="G914" s="1" t="s">
        <v>1146</v>
      </c>
      <c r="H914" s="1">
        <v>1</v>
      </c>
      <c r="I914" s="1">
        <v>870</v>
      </c>
      <c r="J914" s="1" t="s">
        <v>3471</v>
      </c>
      <c r="K914" s="1" t="s">
        <v>3472</v>
      </c>
      <c r="L914" s="1" t="s">
        <v>26</v>
      </c>
      <c r="M914" s="3">
        <v>43580.616805555554</v>
      </c>
      <c r="N914" s="1" t="s">
        <v>3473</v>
      </c>
      <c r="O914" s="1">
        <v>11</v>
      </c>
      <c r="P914" s="1" t="s">
        <v>28</v>
      </c>
      <c r="Q914" s="1" t="s">
        <v>28</v>
      </c>
      <c r="R914" s="1" t="s">
        <v>29</v>
      </c>
      <c r="S914" s="1" t="s">
        <v>29</v>
      </c>
      <c r="T914" s="1">
        <v>11</v>
      </c>
      <c r="U914" s="1" t="s">
        <v>12103</v>
      </c>
      <c r="V914" s="1">
        <v>2019</v>
      </c>
      <c r="W914" s="1" t="s">
        <v>3473</v>
      </c>
      <c r="X914" s="1" t="s">
        <v>12236</v>
      </c>
      <c r="Y914" s="1" t="s">
        <v>12236</v>
      </c>
      <c r="Z914" s="1" t="s">
        <v>12236</v>
      </c>
      <c r="AA914" s="1" t="s">
        <v>12180</v>
      </c>
      <c r="AB914" s="1" t="s">
        <v>12511</v>
      </c>
      <c r="AC914" s="1" t="s">
        <v>12647</v>
      </c>
      <c r="AD914" s="1" t="s">
        <v>12661</v>
      </c>
      <c r="AE914" s="1" t="s">
        <v>12660</v>
      </c>
      <c r="AF914" s="1" t="s">
        <v>12456</v>
      </c>
      <c r="AG914" s="1" t="s">
        <v>12458</v>
      </c>
      <c r="AH914" s="1" t="s">
        <v>12556</v>
      </c>
      <c r="AI914" s="1" t="s">
        <v>12658</v>
      </c>
      <c r="AJ914" s="1" t="s">
        <v>12467</v>
      </c>
      <c r="AK914" s="1" t="s">
        <v>12497</v>
      </c>
      <c r="AL914" s="1"/>
      <c r="AM914" s="1"/>
      <c r="AN914" s="1"/>
      <c r="AO914" s="1"/>
      <c r="AP914" s="1"/>
      <c r="AQ914" s="1"/>
      <c r="AR914" s="1"/>
      <c r="AS914" s="1"/>
      <c r="AT914" s="1"/>
      <c r="AU914" s="1"/>
      <c r="AV914" s="1"/>
      <c r="AW914" s="1"/>
      <c r="AX914" s="1"/>
      <c r="AY914" s="1"/>
      <c r="AZ914" s="1"/>
    </row>
    <row r="915" spans="1:52" x14ac:dyDescent="0.25">
      <c r="A915" s="1">
        <v>2419</v>
      </c>
      <c r="B915" s="1" t="s">
        <v>3476</v>
      </c>
      <c r="C915" s="1">
        <v>2027741</v>
      </c>
      <c r="D915" s="1">
        <v>25</v>
      </c>
      <c r="E915" s="1">
        <v>850</v>
      </c>
      <c r="F915" s="1" t="s">
        <v>22</v>
      </c>
      <c r="G915" s="1" t="s">
        <v>31</v>
      </c>
      <c r="H915" s="1">
        <v>1</v>
      </c>
      <c r="I915" s="1">
        <v>2752</v>
      </c>
      <c r="J915" s="1" t="s">
        <v>3477</v>
      </c>
      <c r="K915" s="1" t="s">
        <v>894</v>
      </c>
      <c r="L915" s="1" t="s">
        <v>26</v>
      </c>
      <c r="M915" s="3">
        <v>42397.692627314813</v>
      </c>
      <c r="N915" s="1" t="s">
        <v>3478</v>
      </c>
      <c r="O915" s="1">
        <v>14</v>
      </c>
      <c r="P915" s="1" t="s">
        <v>28</v>
      </c>
      <c r="Q915" s="1" t="s">
        <v>28</v>
      </c>
      <c r="R915" s="1" t="s">
        <v>29</v>
      </c>
      <c r="S915" s="1" t="s">
        <v>29</v>
      </c>
      <c r="T915" s="1">
        <v>14</v>
      </c>
      <c r="U915" s="1" t="s">
        <v>12097</v>
      </c>
      <c r="V915" s="1">
        <v>2016</v>
      </c>
      <c r="W915" s="1" t="s">
        <v>3478</v>
      </c>
      <c r="X915" s="1" t="s">
        <v>12192</v>
      </c>
      <c r="Y915" s="1" t="s">
        <v>12192</v>
      </c>
      <c r="Z915" s="1" t="s">
        <v>12192</v>
      </c>
      <c r="AA915" s="1" t="s">
        <v>12192</v>
      </c>
      <c r="AB915" s="1" t="s">
        <v>12629</v>
      </c>
      <c r="AC915" s="1" t="s">
        <v>12584</v>
      </c>
      <c r="AD915" s="1" t="s">
        <v>12535</v>
      </c>
      <c r="AE915" s="1" t="s">
        <v>12543</v>
      </c>
      <c r="AF915" s="1" t="s">
        <v>12547</v>
      </c>
      <c r="AG915" s="1" t="s">
        <v>12551</v>
      </c>
      <c r="AH915" s="1" t="s">
        <v>12517</v>
      </c>
      <c r="AI915" s="1" t="s">
        <v>12586</v>
      </c>
      <c r="AJ915" s="1" t="s">
        <v>12567</v>
      </c>
      <c r="AK915" s="1" t="s">
        <v>12578</v>
      </c>
      <c r="AL915" s="1" t="s">
        <v>12523</v>
      </c>
      <c r="AM915" s="1" t="s">
        <v>12455</v>
      </c>
      <c r="AN915" s="1" t="s">
        <v>12556</v>
      </c>
      <c r="AO915" s="1"/>
      <c r="AP915" s="1"/>
      <c r="AQ915" s="1"/>
      <c r="AR915" s="1"/>
      <c r="AS915" s="1"/>
      <c r="AT915" s="1"/>
      <c r="AU915" s="1"/>
      <c r="AV915" s="1"/>
      <c r="AW915" s="1"/>
      <c r="AX915" s="1"/>
      <c r="AY915" s="1"/>
      <c r="AZ915" s="1"/>
    </row>
    <row r="916" spans="1:52" x14ac:dyDescent="0.25">
      <c r="A916" s="1">
        <v>46600</v>
      </c>
      <c r="B916" s="1" t="s">
        <v>3479</v>
      </c>
      <c r="C916" s="1">
        <v>2021316</v>
      </c>
      <c r="D916" s="1">
        <v>74</v>
      </c>
      <c r="E916" s="1">
        <v>876</v>
      </c>
      <c r="F916" s="1" t="s">
        <v>22</v>
      </c>
      <c r="G916" s="1" t="s">
        <v>334</v>
      </c>
      <c r="H916" s="1">
        <v>1</v>
      </c>
      <c r="I916" s="1">
        <v>5230</v>
      </c>
      <c r="J916" s="1" t="s">
        <v>3480</v>
      </c>
      <c r="K916" s="1" t="s">
        <v>81</v>
      </c>
      <c r="L916" s="1" t="s">
        <v>26</v>
      </c>
      <c r="M916" s="3">
        <v>43713.620127314818</v>
      </c>
      <c r="N916" s="1" t="s">
        <v>3481</v>
      </c>
      <c r="O916" s="1">
        <v>11</v>
      </c>
      <c r="P916" s="1" t="s">
        <v>28</v>
      </c>
      <c r="Q916" s="1" t="s">
        <v>28</v>
      </c>
      <c r="R916" s="1" t="s">
        <v>29</v>
      </c>
      <c r="S916" s="1" t="s">
        <v>29</v>
      </c>
      <c r="T916" s="1">
        <v>14</v>
      </c>
      <c r="U916" s="1" t="s">
        <v>12105</v>
      </c>
      <c r="V916" s="1">
        <v>2019</v>
      </c>
      <c r="W916" s="1" t="s">
        <v>3481</v>
      </c>
      <c r="X916" s="1" t="s">
        <v>12116</v>
      </c>
      <c r="Y916" s="1" t="s">
        <v>12116</v>
      </c>
      <c r="Z916" s="1" t="s">
        <v>12116</v>
      </c>
      <c r="AA916" s="1" t="s">
        <v>12116</v>
      </c>
      <c r="AB916" s="1" t="s">
        <v>12611</v>
      </c>
      <c r="AC916" s="1" t="s">
        <v>12536</v>
      </c>
      <c r="AD916" s="1" t="s">
        <v>12656</v>
      </c>
      <c r="AE916" s="1" t="s">
        <v>12708</v>
      </c>
      <c r="AF916" s="1" t="s">
        <v>12455</v>
      </c>
      <c r="AG916" s="1" t="s">
        <v>12696</v>
      </c>
      <c r="AH916" s="1" t="s">
        <v>12497</v>
      </c>
      <c r="AI916" s="1" t="s">
        <v>12539</v>
      </c>
      <c r="AJ916" s="1" t="s">
        <v>12709</v>
      </c>
      <c r="AK916" s="1" t="s">
        <v>12649</v>
      </c>
      <c r="AL916" s="1"/>
      <c r="AM916" s="1"/>
      <c r="AN916" s="1"/>
      <c r="AO916" s="1"/>
      <c r="AP916" s="1"/>
      <c r="AQ916" s="1"/>
      <c r="AR916" s="1"/>
      <c r="AS916" s="1"/>
      <c r="AT916" s="1"/>
      <c r="AU916" s="1"/>
      <c r="AV916" s="1"/>
      <c r="AW916" s="1"/>
      <c r="AX916" s="1"/>
      <c r="AY916" s="1"/>
      <c r="AZ916" s="1"/>
    </row>
    <row r="917" spans="1:52" x14ac:dyDescent="0.25">
      <c r="A917" s="1">
        <v>16913</v>
      </c>
      <c r="B917" s="1" t="s">
        <v>3482</v>
      </c>
      <c r="C917" s="1">
        <v>2020542</v>
      </c>
      <c r="D917" s="1">
        <v>15</v>
      </c>
      <c r="E917" s="1">
        <v>1251</v>
      </c>
      <c r="F917" s="1" t="s">
        <v>22</v>
      </c>
      <c r="G917" s="1" t="s">
        <v>411</v>
      </c>
      <c r="H917" s="1">
        <v>2</v>
      </c>
      <c r="I917" s="1">
        <v>4011</v>
      </c>
      <c r="J917" s="1" t="s">
        <v>3483</v>
      </c>
      <c r="K917" s="1" t="s">
        <v>3484</v>
      </c>
      <c r="L917" s="1" t="s">
        <v>26</v>
      </c>
      <c r="M917" s="3">
        <v>43272.622349537036</v>
      </c>
      <c r="N917" s="1" t="s">
        <v>3485</v>
      </c>
      <c r="O917" s="1">
        <v>11</v>
      </c>
      <c r="P917" s="1" t="s">
        <v>28</v>
      </c>
      <c r="Q917" s="1" t="s">
        <v>28</v>
      </c>
      <c r="R917" s="1" t="s">
        <v>29</v>
      </c>
      <c r="S917" s="1" t="s">
        <v>29</v>
      </c>
      <c r="T917" s="1">
        <v>20</v>
      </c>
      <c r="U917" s="1" t="s">
        <v>12096</v>
      </c>
      <c r="V917" s="1">
        <v>2018</v>
      </c>
      <c r="W917" s="1" t="s">
        <v>3485</v>
      </c>
      <c r="X917" s="1" t="s">
        <v>12218</v>
      </c>
      <c r="Y917" s="1" t="s">
        <v>12218</v>
      </c>
      <c r="Z917" s="1" t="s">
        <v>12218</v>
      </c>
      <c r="AA917" s="1" t="s">
        <v>12218</v>
      </c>
      <c r="AB917" s="1" t="s">
        <v>12457</v>
      </c>
      <c r="AC917" s="1" t="s">
        <v>12446</v>
      </c>
      <c r="AD917" s="1" t="s">
        <v>12447</v>
      </c>
      <c r="AE917" s="1" t="s">
        <v>12517</v>
      </c>
      <c r="AF917" s="1" t="s">
        <v>12590</v>
      </c>
      <c r="AG917" s="1" t="s">
        <v>12721</v>
      </c>
      <c r="AH917" s="1" t="s">
        <v>12449</v>
      </c>
      <c r="AI917" s="1" t="s">
        <v>12455</v>
      </c>
      <c r="AJ917" s="1" t="s">
        <v>12608</v>
      </c>
      <c r="AK917" s="1" t="s">
        <v>12669</v>
      </c>
      <c r="AL917" s="1"/>
      <c r="AM917" s="1"/>
      <c r="AN917" s="1"/>
      <c r="AO917" s="1"/>
      <c r="AP917" s="1"/>
      <c r="AQ917" s="1"/>
      <c r="AR917" s="1"/>
      <c r="AS917" s="1"/>
      <c r="AT917" s="1"/>
      <c r="AU917" s="1"/>
      <c r="AV917" s="1"/>
      <c r="AW917" s="1"/>
      <c r="AX917" s="1"/>
      <c r="AY917" s="1"/>
      <c r="AZ917" s="1"/>
    </row>
    <row r="918" spans="1:52" x14ac:dyDescent="0.25">
      <c r="A918" s="1">
        <v>2287</v>
      </c>
      <c r="B918" s="1" t="s">
        <v>3486</v>
      </c>
      <c r="C918" s="1">
        <v>2020329</v>
      </c>
      <c r="D918" s="1">
        <v>52</v>
      </c>
      <c r="E918" s="1">
        <v>1137</v>
      </c>
      <c r="F918" s="1" t="s">
        <v>22</v>
      </c>
      <c r="G918" s="1" t="s">
        <v>3487</v>
      </c>
      <c r="H918" s="1">
        <v>1</v>
      </c>
      <c r="I918" s="1">
        <v>1141</v>
      </c>
      <c r="J918" s="1" t="s">
        <v>2492</v>
      </c>
      <c r="K918" s="1" t="s">
        <v>1574</v>
      </c>
      <c r="L918" s="1" t="s">
        <v>26</v>
      </c>
      <c r="M918" s="3">
        <v>42178.624768518515</v>
      </c>
      <c r="N918" s="1" t="s">
        <v>3488</v>
      </c>
      <c r="O918" s="1">
        <v>5</v>
      </c>
      <c r="P918" s="1" t="s">
        <v>28</v>
      </c>
      <c r="Q918" s="1" t="s">
        <v>28</v>
      </c>
      <c r="R918" s="1" t="s">
        <v>29</v>
      </c>
      <c r="S918" s="1" t="s">
        <v>29</v>
      </c>
      <c r="T918" s="1">
        <v>18</v>
      </c>
      <c r="U918" s="1" t="s">
        <v>12096</v>
      </c>
      <c r="V918" s="1">
        <v>2015</v>
      </c>
      <c r="W918" s="1" t="s">
        <v>3488</v>
      </c>
      <c r="X918" s="1" t="s">
        <v>12247</v>
      </c>
      <c r="Y918" s="1" t="s">
        <v>12247</v>
      </c>
      <c r="Z918" s="1" t="s">
        <v>12247</v>
      </c>
      <c r="AA918" s="1" t="s">
        <v>12247</v>
      </c>
      <c r="AB918" s="1" t="s">
        <v>12502</v>
      </c>
      <c r="AC918" s="1" t="s">
        <v>12446</v>
      </c>
      <c r="AD918" s="1" t="s">
        <v>12535</v>
      </c>
      <c r="AE918" s="1" t="s">
        <v>12666</v>
      </c>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v>189</v>
      </c>
      <c r="B919" s="1" t="s">
        <v>3489</v>
      </c>
      <c r="C919" s="1">
        <v>2020171</v>
      </c>
      <c r="D919" s="1">
        <v>321</v>
      </c>
      <c r="E919" s="1">
        <v>1338</v>
      </c>
      <c r="F919" s="1" t="s">
        <v>22</v>
      </c>
      <c r="G919" s="1" t="s">
        <v>607</v>
      </c>
      <c r="H919" s="1">
        <v>1</v>
      </c>
      <c r="I919" s="1">
        <v>169</v>
      </c>
      <c r="J919" s="1" t="s">
        <v>3490</v>
      </c>
      <c r="K919" s="1" t="s">
        <v>3491</v>
      </c>
      <c r="L919" s="1" t="s">
        <v>26</v>
      </c>
      <c r="M919" s="3">
        <v>39385.182638888888</v>
      </c>
      <c r="N919" s="1" t="s">
        <v>3492</v>
      </c>
      <c r="O919" s="1">
        <v>9</v>
      </c>
      <c r="P919" s="1" t="s">
        <v>28</v>
      </c>
      <c r="Q919" s="1" t="s">
        <v>28</v>
      </c>
      <c r="R919" s="1" t="s">
        <v>29</v>
      </c>
      <c r="S919" s="1" t="s">
        <v>29</v>
      </c>
      <c r="T919" s="1">
        <v>22</v>
      </c>
      <c r="U919" s="1" t="s">
        <v>12098</v>
      </c>
      <c r="V919" s="1">
        <v>2007</v>
      </c>
      <c r="W919" s="1" t="s">
        <v>3492</v>
      </c>
      <c r="X919" s="1" t="s">
        <v>12182</v>
      </c>
      <c r="Y919" s="1" t="s">
        <v>12182</v>
      </c>
      <c r="Z919" s="1" t="s">
        <v>12182</v>
      </c>
      <c r="AA919" s="1" t="s">
        <v>12182</v>
      </c>
      <c r="AB919" s="1" t="s">
        <v>12464</v>
      </c>
      <c r="AC919" s="1" t="s">
        <v>12589</v>
      </c>
      <c r="AD919" s="1" t="s">
        <v>12506</v>
      </c>
      <c r="AE919" s="1" t="s">
        <v>12485</v>
      </c>
      <c r="AF919" s="1" t="s">
        <v>12466</v>
      </c>
      <c r="AG919" s="1" t="s">
        <v>12461</v>
      </c>
      <c r="AH919" s="1" t="s">
        <v>12540</v>
      </c>
      <c r="AI919" s="1" t="s">
        <v>12455</v>
      </c>
      <c r="AJ919" s="1"/>
      <c r="AK919" s="1"/>
      <c r="AL919" s="1"/>
      <c r="AM919" s="1"/>
      <c r="AN919" s="1"/>
      <c r="AO919" s="1"/>
      <c r="AP919" s="1"/>
      <c r="AQ919" s="1"/>
      <c r="AR919" s="1"/>
      <c r="AS919" s="1"/>
      <c r="AT919" s="1"/>
      <c r="AU919" s="1"/>
      <c r="AV919" s="1"/>
      <c r="AW919" s="1"/>
      <c r="AX919" s="1"/>
      <c r="AY919" s="1"/>
      <c r="AZ919" s="1"/>
    </row>
    <row r="920" spans="1:52" x14ac:dyDescent="0.25">
      <c r="A920" s="1">
        <v>55544</v>
      </c>
      <c r="B920" s="1" t="s">
        <v>3493</v>
      </c>
      <c r="C920" s="1">
        <v>2020028</v>
      </c>
      <c r="D920" s="1">
        <v>30</v>
      </c>
      <c r="E920" s="1">
        <v>702</v>
      </c>
      <c r="F920" s="1" t="s">
        <v>22</v>
      </c>
      <c r="G920" s="1" t="s">
        <v>3436</v>
      </c>
      <c r="H920" s="1">
        <v>1</v>
      </c>
      <c r="I920" s="1">
        <v>5597</v>
      </c>
      <c r="J920" s="1" t="s">
        <v>3494</v>
      </c>
      <c r="K920" s="1" t="s">
        <v>3495</v>
      </c>
      <c r="L920" s="1" t="s">
        <v>26</v>
      </c>
      <c r="M920" s="3">
        <v>43847.665972222225</v>
      </c>
      <c r="N920" s="1" t="s">
        <v>3496</v>
      </c>
      <c r="O920" s="1">
        <v>12</v>
      </c>
      <c r="P920" s="1" t="s">
        <v>28</v>
      </c>
      <c r="Q920" s="1" t="s">
        <v>28</v>
      </c>
      <c r="R920" s="1" t="s">
        <v>29</v>
      </c>
      <c r="S920" s="1" t="s">
        <v>29</v>
      </c>
      <c r="T920" s="1">
        <v>11</v>
      </c>
      <c r="U920" s="1" t="s">
        <v>12097</v>
      </c>
      <c r="V920" s="1">
        <v>2020</v>
      </c>
      <c r="W920" s="1" t="s">
        <v>3496</v>
      </c>
      <c r="X920" s="1" t="s">
        <v>12329</v>
      </c>
      <c r="Y920" s="1" t="s">
        <v>12329</v>
      </c>
      <c r="Z920" s="1" t="s">
        <v>12329</v>
      </c>
      <c r="AA920" s="1" t="s">
        <v>12329</v>
      </c>
      <c r="AB920" s="1" t="s">
        <v>12592</v>
      </c>
      <c r="AC920" s="1" t="s">
        <v>12586</v>
      </c>
      <c r="AD920" s="1" t="s">
        <v>12589</v>
      </c>
      <c r="AE920" s="1" t="s">
        <v>12492</v>
      </c>
      <c r="AF920" s="1" t="s">
        <v>12485</v>
      </c>
      <c r="AG920" s="1" t="s">
        <v>12602</v>
      </c>
      <c r="AH920" s="1" t="s">
        <v>12461</v>
      </c>
      <c r="AI920" s="1" t="s">
        <v>12594</v>
      </c>
      <c r="AJ920" s="1" t="s">
        <v>12467</v>
      </c>
      <c r="AK920" s="1" t="s">
        <v>12738</v>
      </c>
      <c r="AL920" s="1" t="s">
        <v>12501</v>
      </c>
      <c r="AM920" s="1"/>
      <c r="AN920" s="1"/>
      <c r="AO920" s="1"/>
      <c r="AP920" s="1"/>
      <c r="AQ920" s="1"/>
      <c r="AR920" s="1"/>
      <c r="AS920" s="1"/>
      <c r="AT920" s="1"/>
      <c r="AU920" s="1"/>
      <c r="AV920" s="1"/>
      <c r="AW920" s="1"/>
      <c r="AX920" s="1"/>
      <c r="AY920" s="1"/>
      <c r="AZ920" s="1"/>
    </row>
    <row r="921" spans="1:52" x14ac:dyDescent="0.25">
      <c r="A921" s="1">
        <v>43379</v>
      </c>
      <c r="B921" s="1" t="s">
        <v>3497</v>
      </c>
      <c r="C921" s="1">
        <v>2019177</v>
      </c>
      <c r="D921" s="1">
        <v>85</v>
      </c>
      <c r="E921" s="1">
        <v>441</v>
      </c>
      <c r="F921" s="1" t="s">
        <v>41</v>
      </c>
      <c r="G921" s="1" t="s">
        <v>69</v>
      </c>
      <c r="H921" s="1">
        <v>1</v>
      </c>
      <c r="I921" s="1">
        <v>5432</v>
      </c>
      <c r="J921" s="1" t="s">
        <v>3498</v>
      </c>
      <c r="K921" s="1" t="s">
        <v>3499</v>
      </c>
      <c r="L921" s="1" t="s">
        <v>26</v>
      </c>
      <c r="M921" s="3">
        <v>43641.617465277777</v>
      </c>
      <c r="N921" s="1" t="s">
        <v>3500</v>
      </c>
      <c r="O921" s="1">
        <v>7</v>
      </c>
      <c r="P921" s="1" t="s">
        <v>28</v>
      </c>
      <c r="Q921" s="1" t="s">
        <v>28</v>
      </c>
      <c r="R921" s="1" t="s">
        <v>29</v>
      </c>
      <c r="S921" s="1" t="s">
        <v>29</v>
      </c>
      <c r="T921" s="1">
        <v>7</v>
      </c>
      <c r="U921" s="1" t="s">
        <v>12096</v>
      </c>
      <c r="V921" s="1">
        <v>2019</v>
      </c>
      <c r="W921" s="1" t="s">
        <v>3500</v>
      </c>
      <c r="X921" s="1" t="s">
        <v>12318</v>
      </c>
      <c r="Y921" s="1" t="s">
        <v>12318</v>
      </c>
      <c r="Z921" s="1" t="s">
        <v>12318</v>
      </c>
      <c r="AA921" s="1" t="s">
        <v>12318</v>
      </c>
      <c r="AB921" s="1" t="s">
        <v>12538</v>
      </c>
      <c r="AC921" s="1" t="s">
        <v>12532</v>
      </c>
      <c r="AD921" s="1" t="s">
        <v>12135</v>
      </c>
      <c r="AE921" s="1" t="s">
        <v>12492</v>
      </c>
      <c r="AF921" s="1" t="s">
        <v>12467</v>
      </c>
      <c r="AG921" s="1" t="s">
        <v>12589</v>
      </c>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v>1467</v>
      </c>
      <c r="B922" s="1" t="s">
        <v>3501</v>
      </c>
      <c r="C922" s="1">
        <v>2018609</v>
      </c>
      <c r="D922" s="1">
        <v>459</v>
      </c>
      <c r="E922" s="1">
        <v>1008</v>
      </c>
      <c r="F922" s="1" t="s">
        <v>41</v>
      </c>
      <c r="G922" s="1" t="s">
        <v>181</v>
      </c>
      <c r="H922" s="1">
        <v>1</v>
      </c>
      <c r="I922" s="1">
        <v>80</v>
      </c>
      <c r="J922" s="1" t="s">
        <v>1527</v>
      </c>
      <c r="K922" s="1" t="s">
        <v>1528</v>
      </c>
      <c r="L922" s="1" t="s">
        <v>26</v>
      </c>
      <c r="M922" s="3">
        <v>41064.661458333336</v>
      </c>
      <c r="N922" s="1" t="s">
        <v>3502</v>
      </c>
      <c r="O922" s="1">
        <v>21</v>
      </c>
      <c r="P922" s="1" t="s">
        <v>28</v>
      </c>
      <c r="Q922" s="1" t="s">
        <v>28</v>
      </c>
      <c r="R922" s="1" t="s">
        <v>29</v>
      </c>
      <c r="S922" s="1" t="s">
        <v>29</v>
      </c>
      <c r="T922" s="1">
        <v>16</v>
      </c>
      <c r="U922" s="1" t="s">
        <v>12096</v>
      </c>
      <c r="V922" s="1">
        <v>2012</v>
      </c>
      <c r="W922" s="1" t="s">
        <v>3502</v>
      </c>
      <c r="X922" s="1" t="s">
        <v>12182</v>
      </c>
      <c r="Y922" s="1" t="s">
        <v>12182</v>
      </c>
      <c r="Z922" s="1" t="s">
        <v>12182</v>
      </c>
      <c r="AA922" s="1" t="s">
        <v>12180</v>
      </c>
      <c r="AB922" s="1" t="s">
        <v>12456</v>
      </c>
      <c r="AC922" s="1" t="s">
        <v>12447</v>
      </c>
      <c r="AD922" s="1" t="s">
        <v>12534</v>
      </c>
      <c r="AE922" s="1" t="s">
        <v>12717</v>
      </c>
      <c r="AF922" s="1" t="s">
        <v>12461</v>
      </c>
      <c r="AG922" s="1" t="s">
        <v>12725</v>
      </c>
      <c r="AH922" s="1" t="s">
        <v>12627</v>
      </c>
      <c r="AI922" s="1" t="s">
        <v>12109</v>
      </c>
      <c r="AJ922" s="1" t="s">
        <v>12645</v>
      </c>
      <c r="AK922" s="1" t="s">
        <v>12500</v>
      </c>
      <c r="AL922" s="1" t="s">
        <v>12494</v>
      </c>
      <c r="AM922" s="1" t="s">
        <v>12586</v>
      </c>
      <c r="AN922" s="1" t="s">
        <v>12734</v>
      </c>
      <c r="AO922" s="1" t="s">
        <v>12585</v>
      </c>
      <c r="AP922" s="1" t="s">
        <v>12547</v>
      </c>
      <c r="AQ922" s="1" t="s">
        <v>12517</v>
      </c>
      <c r="AR922" s="1" t="s">
        <v>12455</v>
      </c>
      <c r="AS922" s="1" t="s">
        <v>12584</v>
      </c>
      <c r="AT922" s="1" t="s">
        <v>12796</v>
      </c>
      <c r="AU922" s="1" t="s">
        <v>12674</v>
      </c>
      <c r="AV922" s="1"/>
      <c r="AW922" s="1"/>
      <c r="AX922" s="1"/>
      <c r="AY922" s="1"/>
      <c r="AZ922" s="1"/>
    </row>
    <row r="923" spans="1:52" x14ac:dyDescent="0.25">
      <c r="A923" s="1">
        <v>1943</v>
      </c>
      <c r="B923" s="1" t="s">
        <v>3503</v>
      </c>
      <c r="C923" s="1">
        <v>2018437</v>
      </c>
      <c r="D923" s="1">
        <v>210</v>
      </c>
      <c r="E923" s="1">
        <v>1031</v>
      </c>
      <c r="F923" s="1" t="s">
        <v>22</v>
      </c>
      <c r="G923" s="1" t="s">
        <v>52</v>
      </c>
      <c r="H923" s="1">
        <v>1</v>
      </c>
      <c r="I923" s="1">
        <v>1634</v>
      </c>
      <c r="J923" s="1" t="s">
        <v>3504</v>
      </c>
      <c r="K923" s="1" t="s">
        <v>3505</v>
      </c>
      <c r="L923" s="1" t="s">
        <v>26</v>
      </c>
      <c r="M923" s="3">
        <v>41710.639224537037</v>
      </c>
      <c r="N923" s="1" t="s">
        <v>3506</v>
      </c>
      <c r="O923" s="1">
        <v>7</v>
      </c>
      <c r="P923" s="1" t="s">
        <v>28</v>
      </c>
      <c r="Q923" s="1" t="s">
        <v>28</v>
      </c>
      <c r="R923" s="1" t="s">
        <v>29</v>
      </c>
      <c r="S923" s="1" t="s">
        <v>29</v>
      </c>
      <c r="T923" s="1">
        <v>17</v>
      </c>
      <c r="U923" s="1" t="s">
        <v>12101</v>
      </c>
      <c r="V923" s="1">
        <v>2014</v>
      </c>
      <c r="W923" s="1" t="s">
        <v>3506</v>
      </c>
      <c r="X923" s="1" t="s">
        <v>12328</v>
      </c>
      <c r="Y923" s="1" t="s">
        <v>12328</v>
      </c>
      <c r="Z923" s="1" t="s">
        <v>12328</v>
      </c>
      <c r="AA923" s="1" t="s">
        <v>12328</v>
      </c>
      <c r="AB923" s="1" t="s">
        <v>12679</v>
      </c>
      <c r="AC923" s="1" t="s">
        <v>12563</v>
      </c>
      <c r="AD923" s="1" t="s">
        <v>12592</v>
      </c>
      <c r="AE923" s="1" t="s">
        <v>12479</v>
      </c>
      <c r="AF923" s="1" t="s">
        <v>12498</v>
      </c>
      <c r="AG923" s="1" t="s">
        <v>12604</v>
      </c>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v>1491</v>
      </c>
      <c r="B924" s="1" t="s">
        <v>3507</v>
      </c>
      <c r="C924" s="1">
        <v>2016693</v>
      </c>
      <c r="D924" s="1">
        <v>113</v>
      </c>
      <c r="E924" s="1">
        <v>946</v>
      </c>
      <c r="F924" s="1" t="s">
        <v>22</v>
      </c>
      <c r="G924" s="1" t="s">
        <v>36</v>
      </c>
      <c r="H924" s="1">
        <v>1</v>
      </c>
      <c r="I924" s="1">
        <v>1304</v>
      </c>
      <c r="J924" s="1" t="s">
        <v>3508</v>
      </c>
      <c r="K924" s="1" t="s">
        <v>3509</v>
      </c>
      <c r="L924" s="1" t="s">
        <v>26</v>
      </c>
      <c r="M924" s="3">
        <v>41087.580590277779</v>
      </c>
      <c r="N924" s="1" t="s">
        <v>3510</v>
      </c>
      <c r="O924" s="1">
        <v>7</v>
      </c>
      <c r="P924" s="1" t="s">
        <v>28</v>
      </c>
      <c r="Q924" s="1" t="s">
        <v>28</v>
      </c>
      <c r="R924" s="1" t="s">
        <v>29</v>
      </c>
      <c r="S924" s="1" t="s">
        <v>29</v>
      </c>
      <c r="T924" s="1">
        <v>15</v>
      </c>
      <c r="U924" s="1" t="s">
        <v>12096</v>
      </c>
      <c r="V924" s="1">
        <v>2012</v>
      </c>
      <c r="W924" s="1" t="s">
        <v>3510</v>
      </c>
      <c r="X924" s="1" t="s">
        <v>12188</v>
      </c>
      <c r="Y924" s="1" t="s">
        <v>12188</v>
      </c>
      <c r="Z924" s="1" t="s">
        <v>12188</v>
      </c>
      <c r="AA924" s="1" t="s">
        <v>12188</v>
      </c>
      <c r="AB924" s="1" t="s">
        <v>12633</v>
      </c>
      <c r="AC924" s="1" t="s">
        <v>12536</v>
      </c>
      <c r="AD924" s="1" t="s">
        <v>12578</v>
      </c>
      <c r="AE924" s="1" t="s">
        <v>12455</v>
      </c>
      <c r="AF924" s="1" t="s">
        <v>12583</v>
      </c>
      <c r="AG924" s="1" t="s">
        <v>12449</v>
      </c>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v>1261</v>
      </c>
      <c r="B925" s="1" t="s">
        <v>3511</v>
      </c>
      <c r="C925" s="1">
        <v>2016135</v>
      </c>
      <c r="D925" s="1">
        <v>275</v>
      </c>
      <c r="E925" s="1">
        <v>1199</v>
      </c>
      <c r="F925" s="1" t="s">
        <v>22</v>
      </c>
      <c r="G925" s="1" t="s">
        <v>89</v>
      </c>
      <c r="H925" s="1">
        <v>1</v>
      </c>
      <c r="I925" s="1">
        <v>1036</v>
      </c>
      <c r="J925" s="1" t="s">
        <v>3512</v>
      </c>
      <c r="K925" s="1" t="s">
        <v>3513</v>
      </c>
      <c r="L925" s="1" t="s">
        <v>26</v>
      </c>
      <c r="M925" s="3">
        <v>40850.621874999997</v>
      </c>
      <c r="N925" s="1" t="s">
        <v>3514</v>
      </c>
      <c r="O925" s="1">
        <v>13</v>
      </c>
      <c r="P925" s="1" t="s">
        <v>28</v>
      </c>
      <c r="Q925" s="1" t="s">
        <v>28</v>
      </c>
      <c r="R925" s="1" t="s">
        <v>29</v>
      </c>
      <c r="S925" s="1" t="s">
        <v>29</v>
      </c>
      <c r="T925" s="1">
        <v>19</v>
      </c>
      <c r="U925" s="1" t="s">
        <v>12110</v>
      </c>
      <c r="V925" s="1">
        <v>2011</v>
      </c>
      <c r="W925" s="1" t="s">
        <v>3514</v>
      </c>
      <c r="X925" s="1" t="s">
        <v>12185</v>
      </c>
      <c r="Y925" s="1" t="s">
        <v>12185</v>
      </c>
      <c r="Z925" s="1" t="s">
        <v>12185</v>
      </c>
      <c r="AA925" s="1" t="s">
        <v>12185</v>
      </c>
      <c r="AB925" s="1" t="s">
        <v>12456</v>
      </c>
      <c r="AC925" s="1" t="s">
        <v>12534</v>
      </c>
      <c r="AD925" s="1" t="s">
        <v>12461</v>
      </c>
      <c r="AE925" s="1" t="s">
        <v>12522</v>
      </c>
      <c r="AF925" s="1" t="s">
        <v>12629</v>
      </c>
      <c r="AG925" s="1" t="s">
        <v>12706</v>
      </c>
      <c r="AH925" s="1" t="s">
        <v>12543</v>
      </c>
      <c r="AI925" s="1" t="s">
        <v>12578</v>
      </c>
      <c r="AJ925" s="1" t="s">
        <v>12556</v>
      </c>
      <c r="AK925" s="1" t="s">
        <v>12471</v>
      </c>
      <c r="AL925" s="1" t="s">
        <v>12505</v>
      </c>
      <c r="AM925" s="1" t="s">
        <v>12515</v>
      </c>
      <c r="AN925" s="1"/>
      <c r="AO925" s="1"/>
      <c r="AP925" s="1"/>
      <c r="AQ925" s="1"/>
      <c r="AR925" s="1"/>
      <c r="AS925" s="1"/>
      <c r="AT925" s="1"/>
      <c r="AU925" s="1"/>
      <c r="AV925" s="1"/>
      <c r="AW925" s="1"/>
      <c r="AX925" s="1"/>
      <c r="AY925" s="1"/>
      <c r="AZ925" s="1"/>
    </row>
    <row r="926" spans="1:52" x14ac:dyDescent="0.25">
      <c r="A926" s="1">
        <v>363</v>
      </c>
      <c r="B926" s="1" t="s">
        <v>3515</v>
      </c>
      <c r="C926" s="1">
        <v>2015748</v>
      </c>
      <c r="D926" s="1">
        <v>55</v>
      </c>
      <c r="E926" s="1">
        <v>1128</v>
      </c>
      <c r="F926" s="1" t="s">
        <v>22</v>
      </c>
      <c r="G926" s="1" t="s">
        <v>98</v>
      </c>
      <c r="H926" s="1">
        <v>1</v>
      </c>
      <c r="I926" s="1">
        <v>292</v>
      </c>
      <c r="J926" s="1" t="s">
        <v>3516</v>
      </c>
      <c r="K926" s="1" t="s">
        <v>309</v>
      </c>
      <c r="L926" s="1" t="s">
        <v>26</v>
      </c>
      <c r="M926" s="3">
        <v>39728.041666666664</v>
      </c>
      <c r="N926" s="1" t="s">
        <v>3517</v>
      </c>
      <c r="O926" s="1">
        <v>6</v>
      </c>
      <c r="P926" s="1" t="s">
        <v>28</v>
      </c>
      <c r="Q926" s="1" t="s">
        <v>28</v>
      </c>
      <c r="R926" s="1" t="s">
        <v>29</v>
      </c>
      <c r="S926" s="1" t="s">
        <v>29</v>
      </c>
      <c r="T926" s="1">
        <v>18</v>
      </c>
      <c r="U926" s="1" t="s">
        <v>12098</v>
      </c>
      <c r="V926" s="1">
        <v>2008</v>
      </c>
      <c r="W926" s="1" t="s">
        <v>3517</v>
      </c>
      <c r="X926" s="1" t="s">
        <v>12194</v>
      </c>
      <c r="Y926" s="1" t="s">
        <v>12194</v>
      </c>
      <c r="Z926" s="1" t="s">
        <v>12194</v>
      </c>
      <c r="AA926" s="1" t="s">
        <v>12194</v>
      </c>
      <c r="AB926" s="1" t="s">
        <v>12500</v>
      </c>
      <c r="AC926" s="1" t="s">
        <v>12662</v>
      </c>
      <c r="AD926" s="1" t="s">
        <v>12626</v>
      </c>
      <c r="AE926" s="1" t="s">
        <v>12512</v>
      </c>
      <c r="AF926" s="1" t="s">
        <v>12498</v>
      </c>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v>660</v>
      </c>
      <c r="B927" s="1" t="s">
        <v>3518</v>
      </c>
      <c r="C927" s="1">
        <v>2011461</v>
      </c>
      <c r="D927" s="1">
        <v>191</v>
      </c>
      <c r="E927" s="1">
        <v>346</v>
      </c>
      <c r="F927" s="1" t="s">
        <v>22</v>
      </c>
      <c r="G927" s="1" t="s">
        <v>113</v>
      </c>
      <c r="H927" s="1">
        <v>1</v>
      </c>
      <c r="I927" s="1">
        <v>567</v>
      </c>
      <c r="J927" s="1" t="s">
        <v>53</v>
      </c>
      <c r="K927" s="1" t="s">
        <v>54</v>
      </c>
      <c r="L927" s="1" t="s">
        <v>26</v>
      </c>
      <c r="M927" s="3">
        <v>40102.368750000001</v>
      </c>
      <c r="N927" s="1" t="s">
        <v>3519</v>
      </c>
      <c r="O927" s="1">
        <v>5</v>
      </c>
      <c r="P927" s="1" t="s">
        <v>28</v>
      </c>
      <c r="Q927" s="1" t="s">
        <v>28</v>
      </c>
      <c r="R927" s="1" t="s">
        <v>29</v>
      </c>
      <c r="S927" s="1" t="s">
        <v>29</v>
      </c>
      <c r="T927" s="1">
        <v>5</v>
      </c>
      <c r="U927" s="1" t="s">
        <v>12098</v>
      </c>
      <c r="V927" s="1">
        <v>2009</v>
      </c>
      <c r="W927" s="1" t="s">
        <v>3519</v>
      </c>
      <c r="X927" s="1" t="s">
        <v>12343</v>
      </c>
      <c r="Y927" s="1" t="s">
        <v>12343</v>
      </c>
      <c r="Z927" s="1" t="s">
        <v>12343</v>
      </c>
      <c r="AA927" s="1" t="s">
        <v>12343</v>
      </c>
      <c r="AB927" s="1" t="s">
        <v>12457</v>
      </c>
      <c r="AC927" s="1" t="s">
        <v>12541</v>
      </c>
      <c r="AD927" s="1" t="s">
        <v>12472</v>
      </c>
      <c r="AE927" s="1" t="s">
        <v>12504</v>
      </c>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v>33924</v>
      </c>
      <c r="B928" s="1" t="s">
        <v>3520</v>
      </c>
      <c r="C928" s="1">
        <v>2009552</v>
      </c>
      <c r="D928" s="1">
        <v>17</v>
      </c>
      <c r="E928" s="1">
        <v>1085</v>
      </c>
      <c r="F928" s="1" t="s">
        <v>41</v>
      </c>
      <c r="G928" s="1" t="s">
        <v>3115</v>
      </c>
      <c r="H928" s="1">
        <v>1</v>
      </c>
      <c r="I928" s="1">
        <v>80</v>
      </c>
      <c r="J928" s="1" t="s">
        <v>1527</v>
      </c>
      <c r="K928" s="1" t="s">
        <v>1528</v>
      </c>
      <c r="L928" s="1" t="s">
        <v>26</v>
      </c>
      <c r="M928" s="3">
        <v>43511.655972222223</v>
      </c>
      <c r="N928" s="1" t="s">
        <v>3521</v>
      </c>
      <c r="O928" s="1">
        <v>14</v>
      </c>
      <c r="P928" s="1" t="s">
        <v>28</v>
      </c>
      <c r="Q928" s="1" t="s">
        <v>28</v>
      </c>
      <c r="R928" s="1" t="s">
        <v>29</v>
      </c>
      <c r="S928" s="1" t="s">
        <v>29</v>
      </c>
      <c r="T928" s="1">
        <v>18</v>
      </c>
      <c r="U928" s="1" t="s">
        <v>12108</v>
      </c>
      <c r="V928" s="1">
        <v>2019</v>
      </c>
      <c r="W928" s="1" t="s">
        <v>3521</v>
      </c>
      <c r="X928" s="1" t="s">
        <v>12212</v>
      </c>
      <c r="Y928" s="1" t="s">
        <v>12212</v>
      </c>
      <c r="Z928" s="1" t="s">
        <v>12212</v>
      </c>
      <c r="AA928" s="1" t="s">
        <v>12180</v>
      </c>
      <c r="AB928" s="1" t="s">
        <v>12717</v>
      </c>
      <c r="AC928" s="1" t="s">
        <v>12780</v>
      </c>
      <c r="AD928" s="1" t="s">
        <v>12593</v>
      </c>
      <c r="AE928" s="1" t="s">
        <v>12567</v>
      </c>
      <c r="AF928" s="1" t="s">
        <v>12494</v>
      </c>
      <c r="AG928" s="1" t="s">
        <v>12461</v>
      </c>
      <c r="AH928" s="1" t="s">
        <v>12586</v>
      </c>
      <c r="AI928" s="1" t="s">
        <v>12455</v>
      </c>
      <c r="AJ928" s="1" t="s">
        <v>12551</v>
      </c>
      <c r="AK928" s="1" t="s">
        <v>12725</v>
      </c>
      <c r="AL928" s="1" t="s">
        <v>12627</v>
      </c>
      <c r="AM928" s="1" t="s">
        <v>12779</v>
      </c>
      <c r="AN928" s="1" t="s">
        <v>12584</v>
      </c>
      <c r="AO928" s="1"/>
      <c r="AP928" s="1"/>
      <c r="AQ928" s="1"/>
      <c r="AR928" s="1"/>
      <c r="AS928" s="1"/>
      <c r="AT928" s="1"/>
      <c r="AU928" s="1"/>
      <c r="AV928" s="1"/>
      <c r="AW928" s="1"/>
      <c r="AX928" s="1"/>
      <c r="AY928" s="1"/>
      <c r="AZ928" s="1"/>
    </row>
    <row r="929" spans="1:52" x14ac:dyDescent="0.25">
      <c r="A929" s="1">
        <v>30161</v>
      </c>
      <c r="B929" s="1" t="s">
        <v>3522</v>
      </c>
      <c r="C929" s="1">
        <v>2007620</v>
      </c>
      <c r="D929" s="1">
        <v>45</v>
      </c>
      <c r="E929" s="1">
        <v>888</v>
      </c>
      <c r="F929" s="1" t="s">
        <v>41</v>
      </c>
      <c r="G929" s="1" t="s">
        <v>988</v>
      </c>
      <c r="H929" s="1">
        <v>1</v>
      </c>
      <c r="I929" s="1">
        <v>5063</v>
      </c>
      <c r="J929" s="1" t="s">
        <v>3523</v>
      </c>
      <c r="K929" s="1" t="s">
        <v>305</v>
      </c>
      <c r="L929" s="1" t="s">
        <v>26</v>
      </c>
      <c r="M929" s="3">
        <v>43454.659756944442</v>
      </c>
      <c r="N929" s="1" t="s">
        <v>3524</v>
      </c>
      <c r="O929" s="1">
        <v>10</v>
      </c>
      <c r="P929" s="1" t="s">
        <v>28</v>
      </c>
      <c r="Q929" s="1" t="s">
        <v>28</v>
      </c>
      <c r="R929" s="1" t="s">
        <v>29</v>
      </c>
      <c r="S929" s="1" t="s">
        <v>29</v>
      </c>
      <c r="T929" s="1">
        <v>14</v>
      </c>
      <c r="U929" s="1" t="s">
        <v>12100</v>
      </c>
      <c r="V929" s="1">
        <v>2018</v>
      </c>
      <c r="W929" s="1" t="s">
        <v>3524</v>
      </c>
      <c r="X929" s="1" t="s">
        <v>12186</v>
      </c>
      <c r="Y929" s="1" t="s">
        <v>12186</v>
      </c>
      <c r="Z929" s="1" t="s">
        <v>12186</v>
      </c>
      <c r="AA929" s="1" t="s">
        <v>12186</v>
      </c>
      <c r="AB929" s="1" t="s">
        <v>12462</v>
      </c>
      <c r="AC929" s="1" t="s">
        <v>12685</v>
      </c>
      <c r="AD929" s="1" t="s">
        <v>12821</v>
      </c>
      <c r="AE929" s="1" t="s">
        <v>12592</v>
      </c>
      <c r="AF929" s="1" t="s">
        <v>12603</v>
      </c>
      <c r="AG929" s="1" t="s">
        <v>12722</v>
      </c>
      <c r="AH929" s="1" t="s">
        <v>12581</v>
      </c>
      <c r="AI929" s="1" t="s">
        <v>12604</v>
      </c>
      <c r="AJ929" s="1" t="s">
        <v>12532</v>
      </c>
      <c r="AK929" s="1"/>
      <c r="AL929" s="1"/>
      <c r="AM929" s="1"/>
      <c r="AN929" s="1"/>
      <c r="AO929" s="1"/>
      <c r="AP929" s="1"/>
      <c r="AQ929" s="1"/>
      <c r="AR929" s="1"/>
      <c r="AS929" s="1"/>
      <c r="AT929" s="1"/>
      <c r="AU929" s="1"/>
      <c r="AV929" s="1"/>
      <c r="AW929" s="1"/>
      <c r="AX929" s="1"/>
      <c r="AY929" s="1"/>
      <c r="AZ929" s="1"/>
    </row>
    <row r="930" spans="1:52" x14ac:dyDescent="0.25">
      <c r="A930" s="1">
        <v>900</v>
      </c>
      <c r="B930" s="1" t="s">
        <v>3525</v>
      </c>
      <c r="C930" s="1">
        <v>2006950</v>
      </c>
      <c r="D930" s="1">
        <v>191</v>
      </c>
      <c r="E930" s="1">
        <v>417</v>
      </c>
      <c r="F930" s="1" t="s">
        <v>22</v>
      </c>
      <c r="G930" s="1" t="s">
        <v>381</v>
      </c>
      <c r="H930" s="1">
        <v>1</v>
      </c>
      <c r="I930" s="1">
        <v>775</v>
      </c>
      <c r="J930" s="1" t="s">
        <v>3526</v>
      </c>
      <c r="K930" s="1" t="s">
        <v>3527</v>
      </c>
      <c r="L930" s="1" t="s">
        <v>26</v>
      </c>
      <c r="M930" s="3">
        <v>40360.378472222219</v>
      </c>
      <c r="N930" s="1" t="s">
        <v>3528</v>
      </c>
      <c r="O930" s="1">
        <v>5</v>
      </c>
      <c r="P930" s="1" t="s">
        <v>28</v>
      </c>
      <c r="Q930" s="1" t="s">
        <v>28</v>
      </c>
      <c r="R930" s="1" t="s">
        <v>29</v>
      </c>
      <c r="S930" s="1" t="s">
        <v>29</v>
      </c>
      <c r="T930" s="1">
        <v>6</v>
      </c>
      <c r="U930" s="1" t="s">
        <v>12104</v>
      </c>
      <c r="V930" s="1">
        <v>2010</v>
      </c>
      <c r="W930" s="1" t="s">
        <v>3528</v>
      </c>
      <c r="X930" s="1" t="s">
        <v>12218</v>
      </c>
      <c r="Y930" s="1" t="s">
        <v>12218</v>
      </c>
      <c r="Z930" s="1" t="s">
        <v>12218</v>
      </c>
      <c r="AA930" s="1" t="s">
        <v>12218</v>
      </c>
      <c r="AB930" s="1" t="s">
        <v>12645</v>
      </c>
      <c r="AC930" s="1" t="s">
        <v>12461</v>
      </c>
      <c r="AD930" s="1" t="s">
        <v>12521</v>
      </c>
      <c r="AE930" s="1" t="s">
        <v>12455</v>
      </c>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v>2563</v>
      </c>
      <c r="B931" s="1" t="s">
        <v>3529</v>
      </c>
      <c r="C931" s="1">
        <v>2004782</v>
      </c>
      <c r="D931" s="1">
        <v>114</v>
      </c>
      <c r="E931" s="1">
        <v>746</v>
      </c>
      <c r="F931" s="1" t="s">
        <v>449</v>
      </c>
      <c r="G931" s="1" t="s">
        <v>1361</v>
      </c>
      <c r="H931" s="1">
        <v>1</v>
      </c>
      <c r="I931" s="1">
        <v>2974</v>
      </c>
      <c r="J931" s="1" t="s">
        <v>3530</v>
      </c>
      <c r="K931" s="1" t="s">
        <v>3531</v>
      </c>
      <c r="L931" s="1" t="s">
        <v>26</v>
      </c>
      <c r="M931" s="3">
        <v>42604.636180555557</v>
      </c>
      <c r="N931" s="1" t="s">
        <v>3532</v>
      </c>
      <c r="O931" s="1">
        <v>11</v>
      </c>
      <c r="P931" s="1" t="s">
        <v>28</v>
      </c>
      <c r="Q931" s="1" t="s">
        <v>28</v>
      </c>
      <c r="R931" s="1" t="s">
        <v>29</v>
      </c>
      <c r="S931" s="1" t="s">
        <v>29</v>
      </c>
      <c r="T931" s="1">
        <v>12</v>
      </c>
      <c r="U931" s="1" t="s">
        <v>12106</v>
      </c>
      <c r="V931" s="1">
        <v>2016</v>
      </c>
      <c r="W931" s="1" t="s">
        <v>3532</v>
      </c>
      <c r="X931" s="1" t="s">
        <v>12186</v>
      </c>
      <c r="Y931" s="1" t="s">
        <v>12186</v>
      </c>
      <c r="Z931" s="1" t="s">
        <v>12186</v>
      </c>
      <c r="AA931" s="1" t="s">
        <v>12186</v>
      </c>
      <c r="AB931" s="1" t="s">
        <v>12572</v>
      </c>
      <c r="AC931" s="1" t="s">
        <v>12543</v>
      </c>
      <c r="AD931" s="1" t="s">
        <v>12548</v>
      </c>
      <c r="AE931" s="1" t="s">
        <v>12546</v>
      </c>
      <c r="AF931" s="1" t="s">
        <v>12517</v>
      </c>
      <c r="AG931" s="1" t="s">
        <v>12553</v>
      </c>
      <c r="AH931" s="1" t="s">
        <v>12479</v>
      </c>
      <c r="AI931" s="1" t="s">
        <v>12455</v>
      </c>
      <c r="AJ931" s="1" t="s">
        <v>12552</v>
      </c>
      <c r="AK931" s="1" t="s">
        <v>12746</v>
      </c>
      <c r="AL931" s="1"/>
      <c r="AM931" s="1"/>
      <c r="AN931" s="1"/>
      <c r="AO931" s="1"/>
      <c r="AP931" s="1"/>
      <c r="AQ931" s="1"/>
      <c r="AR931" s="1"/>
      <c r="AS931" s="1"/>
      <c r="AT931" s="1"/>
      <c r="AU931" s="1"/>
      <c r="AV931" s="1"/>
      <c r="AW931" s="1"/>
      <c r="AX931" s="1"/>
      <c r="AY931" s="1"/>
      <c r="AZ931" s="1"/>
    </row>
    <row r="932" spans="1:52" x14ac:dyDescent="0.25">
      <c r="A932" s="1">
        <v>2868</v>
      </c>
      <c r="B932" s="1" t="s">
        <v>3533</v>
      </c>
      <c r="C932" s="1">
        <v>2003029</v>
      </c>
      <c r="D932" s="1">
        <v>52</v>
      </c>
      <c r="E932" s="1">
        <v>1126</v>
      </c>
      <c r="F932" s="1" t="s">
        <v>22</v>
      </c>
      <c r="G932" s="1" t="s">
        <v>176</v>
      </c>
      <c r="H932" s="1">
        <v>1</v>
      </c>
      <c r="I932" s="1">
        <v>3335</v>
      </c>
      <c r="J932" s="1" t="s">
        <v>3534</v>
      </c>
      <c r="K932" s="1" t="s">
        <v>2187</v>
      </c>
      <c r="L932" s="1" t="s">
        <v>26</v>
      </c>
      <c r="M932" s="3">
        <v>43066.658831018518</v>
      </c>
      <c r="N932" s="1" t="s">
        <v>3535</v>
      </c>
      <c r="O932" s="1">
        <v>13</v>
      </c>
      <c r="P932" s="1" t="s">
        <v>28</v>
      </c>
      <c r="Q932" s="1" t="s">
        <v>28</v>
      </c>
      <c r="R932" s="1" t="s">
        <v>29</v>
      </c>
      <c r="S932" s="1" t="s">
        <v>29</v>
      </c>
      <c r="T932" s="1">
        <v>18</v>
      </c>
      <c r="U932" s="1" t="s">
        <v>12110</v>
      </c>
      <c r="V932" s="1">
        <v>2017</v>
      </c>
      <c r="W932" s="1" t="s">
        <v>3535</v>
      </c>
      <c r="X932" s="1" t="s">
        <v>12201</v>
      </c>
      <c r="Y932" s="1" t="s">
        <v>12201</v>
      </c>
      <c r="Z932" s="1" t="s">
        <v>12201</v>
      </c>
      <c r="AA932" s="1" t="s">
        <v>12201</v>
      </c>
      <c r="AB932" s="1" t="s">
        <v>12586</v>
      </c>
      <c r="AC932" s="1" t="s">
        <v>12725</v>
      </c>
      <c r="AD932" s="1" t="s">
        <v>12629</v>
      </c>
      <c r="AE932" s="1" t="s">
        <v>12492</v>
      </c>
      <c r="AF932" s="1" t="s">
        <v>12594</v>
      </c>
      <c r="AG932" s="1" t="s">
        <v>12517</v>
      </c>
      <c r="AH932" s="1" t="s">
        <v>12494</v>
      </c>
      <c r="AI932" s="1" t="s">
        <v>12800</v>
      </c>
      <c r="AJ932" s="1" t="s">
        <v>12567</v>
      </c>
      <c r="AK932" s="1" t="s">
        <v>12627</v>
      </c>
      <c r="AL932" s="1" t="s">
        <v>12461</v>
      </c>
      <c r="AM932" s="1" t="s">
        <v>12147</v>
      </c>
      <c r="AN932" s="1"/>
      <c r="AO932" s="1"/>
      <c r="AP932" s="1"/>
      <c r="AQ932" s="1"/>
      <c r="AR932" s="1"/>
      <c r="AS932" s="1"/>
      <c r="AT932" s="1"/>
      <c r="AU932" s="1"/>
      <c r="AV932" s="1"/>
      <c r="AW932" s="1"/>
      <c r="AX932" s="1"/>
      <c r="AY932" s="1"/>
      <c r="AZ932" s="1"/>
    </row>
    <row r="933" spans="1:52" x14ac:dyDescent="0.25">
      <c r="A933" s="1">
        <v>43852</v>
      </c>
      <c r="B933" s="1" t="s">
        <v>3536</v>
      </c>
      <c r="C933" s="1">
        <v>2000106</v>
      </c>
      <c r="D933" s="1">
        <v>37</v>
      </c>
      <c r="E933" s="1">
        <v>1073</v>
      </c>
      <c r="F933" s="1" t="s">
        <v>22</v>
      </c>
      <c r="G933" s="1" t="s">
        <v>334</v>
      </c>
      <c r="H933" s="1">
        <v>1</v>
      </c>
      <c r="I933" s="1">
        <v>5142</v>
      </c>
      <c r="J933" s="1" t="s">
        <v>3537</v>
      </c>
      <c r="K933" s="1" t="s">
        <v>3538</v>
      </c>
      <c r="L933" s="1" t="s">
        <v>26</v>
      </c>
      <c r="M933" s="3">
        <v>43703.620949074073</v>
      </c>
      <c r="N933" s="1" t="s">
        <v>3539</v>
      </c>
      <c r="O933" s="1">
        <v>12</v>
      </c>
      <c r="P933" s="1" t="s">
        <v>28</v>
      </c>
      <c r="Q933" s="1" t="s">
        <v>28</v>
      </c>
      <c r="R933" s="1" t="s">
        <v>29</v>
      </c>
      <c r="S933" s="1" t="s">
        <v>29</v>
      </c>
      <c r="T933" s="1">
        <v>17</v>
      </c>
      <c r="U933" s="1" t="s">
        <v>12106</v>
      </c>
      <c r="V933" s="1">
        <v>2019</v>
      </c>
      <c r="W933" s="1" t="s">
        <v>3539</v>
      </c>
      <c r="X933" s="1" t="s">
        <v>12344</v>
      </c>
      <c r="Y933" s="1" t="s">
        <v>12344</v>
      </c>
      <c r="Z933" s="1" t="s">
        <v>12344</v>
      </c>
      <c r="AA933" s="1" t="s">
        <v>12344</v>
      </c>
      <c r="AB933" s="1" t="s">
        <v>12484</v>
      </c>
      <c r="AC933" s="1" t="s">
        <v>12113</v>
      </c>
      <c r="AD933" s="1" t="s">
        <v>12119</v>
      </c>
      <c r="AE933" s="1" t="s">
        <v>12715</v>
      </c>
      <c r="AF933" s="1" t="s">
        <v>12117</v>
      </c>
      <c r="AG933" s="1" t="s">
        <v>12618</v>
      </c>
      <c r="AH933" s="1" t="s">
        <v>12547</v>
      </c>
      <c r="AI933" s="1" t="s">
        <v>12809</v>
      </c>
      <c r="AJ933" s="1" t="s">
        <v>12447</v>
      </c>
      <c r="AK933" s="1" t="s">
        <v>12667</v>
      </c>
      <c r="AL933" s="1" t="s">
        <v>12493</v>
      </c>
      <c r="AM933" s="1"/>
      <c r="AN933" s="1"/>
      <c r="AO933" s="1"/>
      <c r="AP933" s="1"/>
      <c r="AQ933" s="1"/>
      <c r="AR933" s="1"/>
      <c r="AS933" s="1"/>
      <c r="AT933" s="1"/>
      <c r="AU933" s="1"/>
      <c r="AV933" s="1"/>
      <c r="AW933" s="1"/>
      <c r="AX933" s="1"/>
      <c r="AY933" s="1"/>
      <c r="AZ933" s="1"/>
    </row>
    <row r="934" spans="1:52" x14ac:dyDescent="0.25">
      <c r="A934" s="1">
        <v>2234</v>
      </c>
      <c r="B934" s="1" t="s">
        <v>3540</v>
      </c>
      <c r="C934" s="1">
        <v>1999975</v>
      </c>
      <c r="D934" s="1">
        <v>251</v>
      </c>
      <c r="E934" s="1">
        <v>591</v>
      </c>
      <c r="F934" s="1" t="s">
        <v>22</v>
      </c>
      <c r="G934" s="1" t="s">
        <v>62</v>
      </c>
      <c r="H934" s="1">
        <v>1</v>
      </c>
      <c r="I934" s="1">
        <v>2473</v>
      </c>
      <c r="J934" s="1" t="s">
        <v>3541</v>
      </c>
      <c r="K934" s="1" t="s">
        <v>3542</v>
      </c>
      <c r="L934" s="1" t="s">
        <v>26</v>
      </c>
      <c r="M934" s="3">
        <v>42110.630486111113</v>
      </c>
      <c r="N934" s="1" t="s">
        <v>3543</v>
      </c>
      <c r="O934" s="1">
        <v>3</v>
      </c>
      <c r="P934" s="1" t="s">
        <v>28</v>
      </c>
      <c r="Q934" s="1" t="s">
        <v>28</v>
      </c>
      <c r="R934" s="1" t="s">
        <v>29</v>
      </c>
      <c r="S934" s="1" t="s">
        <v>29</v>
      </c>
      <c r="T934" s="1">
        <v>9</v>
      </c>
      <c r="U934" s="1" t="s">
        <v>12103</v>
      </c>
      <c r="V934" s="1">
        <v>2015</v>
      </c>
      <c r="W934" s="1" t="s">
        <v>3543</v>
      </c>
      <c r="X934" s="1" t="s">
        <v>12345</v>
      </c>
      <c r="Y934" s="1" t="s">
        <v>12345</v>
      </c>
      <c r="Z934" s="1" t="s">
        <v>12345</v>
      </c>
      <c r="AA934" s="1" t="s">
        <v>12345</v>
      </c>
      <c r="AB934" s="1" t="s">
        <v>12722</v>
      </c>
      <c r="AC934" s="1" t="s">
        <v>12716</v>
      </c>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v>40635</v>
      </c>
      <c r="B935" s="1" t="s">
        <v>3544</v>
      </c>
      <c r="C935" s="1">
        <v>1997210</v>
      </c>
      <c r="D935" s="1">
        <v>71</v>
      </c>
      <c r="E935" s="1">
        <v>780</v>
      </c>
      <c r="F935" s="1" t="s">
        <v>22</v>
      </c>
      <c r="G935" s="1" t="s">
        <v>334</v>
      </c>
      <c r="H935" s="1">
        <v>1</v>
      </c>
      <c r="I935" s="1">
        <v>5151</v>
      </c>
      <c r="J935" s="1" t="s">
        <v>3545</v>
      </c>
      <c r="K935" s="1" t="s">
        <v>81</v>
      </c>
      <c r="L935" s="1" t="s">
        <v>26</v>
      </c>
      <c r="M935" s="3">
        <v>43594.61917824074</v>
      </c>
      <c r="N935" s="1" t="s">
        <v>3546</v>
      </c>
      <c r="O935" s="1">
        <v>8</v>
      </c>
      <c r="P935" s="1" t="s">
        <v>28</v>
      </c>
      <c r="Q935" s="1" t="s">
        <v>28</v>
      </c>
      <c r="R935" s="1" t="s">
        <v>29</v>
      </c>
      <c r="S935" s="1" t="s">
        <v>29</v>
      </c>
      <c r="T935" s="1">
        <v>13</v>
      </c>
      <c r="U935" s="1" t="s">
        <v>12099</v>
      </c>
      <c r="V935" s="1">
        <v>2019</v>
      </c>
      <c r="W935" s="1" t="s">
        <v>3546</v>
      </c>
      <c r="X935" s="1" t="s">
        <v>12254</v>
      </c>
      <c r="Y935" s="1" t="s">
        <v>12254</v>
      </c>
      <c r="Z935" s="1" t="s">
        <v>12254</v>
      </c>
      <c r="AA935" s="1" t="s">
        <v>12254</v>
      </c>
      <c r="AB935" s="1" t="s">
        <v>12592</v>
      </c>
      <c r="AC935" s="1" t="s">
        <v>12621</v>
      </c>
      <c r="AD935" s="1" t="s">
        <v>12493</v>
      </c>
      <c r="AE935" s="1" t="s">
        <v>12447</v>
      </c>
      <c r="AF935" s="1" t="s">
        <v>12497</v>
      </c>
      <c r="AG935" s="1" t="s">
        <v>12607</v>
      </c>
      <c r="AH935" s="1" t="s">
        <v>12467</v>
      </c>
      <c r="AI935" s="1"/>
      <c r="AJ935" s="1"/>
      <c r="AK935" s="1"/>
      <c r="AL935" s="1"/>
      <c r="AM935" s="1"/>
      <c r="AN935" s="1"/>
      <c r="AO935" s="1"/>
      <c r="AP935" s="1"/>
      <c r="AQ935" s="1"/>
      <c r="AR935" s="1"/>
      <c r="AS935" s="1"/>
      <c r="AT935" s="1"/>
      <c r="AU935" s="1"/>
      <c r="AV935" s="1"/>
      <c r="AW935" s="1"/>
      <c r="AX935" s="1"/>
      <c r="AY935" s="1"/>
      <c r="AZ935" s="1"/>
    </row>
    <row r="936" spans="1:52" x14ac:dyDescent="0.25">
      <c r="A936" s="1">
        <v>29063</v>
      </c>
      <c r="B936" s="1" t="s">
        <v>3547</v>
      </c>
      <c r="C936" s="1">
        <v>1994939</v>
      </c>
      <c r="D936" s="1">
        <v>8</v>
      </c>
      <c r="E936" s="1">
        <v>354</v>
      </c>
      <c r="F936" s="1" t="s">
        <v>562</v>
      </c>
      <c r="G936" s="1" t="s">
        <v>2260</v>
      </c>
      <c r="H936" s="1">
        <v>1</v>
      </c>
      <c r="I936" s="1">
        <v>4773</v>
      </c>
      <c r="J936" s="1" t="s">
        <v>3548</v>
      </c>
      <c r="K936" s="1" t="s">
        <v>198</v>
      </c>
      <c r="L936" s="1" t="s">
        <v>26</v>
      </c>
      <c r="M936" s="3">
        <v>43501.602800925924</v>
      </c>
      <c r="N936" s="1" t="s">
        <v>3549</v>
      </c>
      <c r="O936" s="1">
        <v>5</v>
      </c>
      <c r="P936" s="1" t="s">
        <v>28</v>
      </c>
      <c r="Q936" s="1" t="s">
        <v>28</v>
      </c>
      <c r="R936" s="1" t="s">
        <v>29</v>
      </c>
      <c r="S936" s="1" t="s">
        <v>29</v>
      </c>
      <c r="T936" s="1">
        <v>5</v>
      </c>
      <c r="U936" s="1" t="s">
        <v>12108</v>
      </c>
      <c r="V936" s="1">
        <v>2019</v>
      </c>
      <c r="W936" s="1" t="s">
        <v>3549</v>
      </c>
      <c r="X936" s="1" t="s">
        <v>12322</v>
      </c>
      <c r="Y936" s="1" t="s">
        <v>12322</v>
      </c>
      <c r="Z936" s="1" t="s">
        <v>12322</v>
      </c>
      <c r="AA936" s="1" t="s">
        <v>12322</v>
      </c>
      <c r="AB936" s="1" t="s">
        <v>12555</v>
      </c>
      <c r="AC936" s="1" t="s">
        <v>12498</v>
      </c>
      <c r="AD936" s="1" t="s">
        <v>12496</v>
      </c>
      <c r="AE936" s="1" t="s">
        <v>12457</v>
      </c>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v>2149</v>
      </c>
      <c r="B937" s="1" t="s">
        <v>3550</v>
      </c>
      <c r="C937" s="1">
        <v>1989936</v>
      </c>
      <c r="D937" s="1">
        <v>430</v>
      </c>
      <c r="E937" s="1">
        <v>354</v>
      </c>
      <c r="F937" s="1" t="s">
        <v>22</v>
      </c>
      <c r="G937" s="1" t="s">
        <v>831</v>
      </c>
      <c r="H937" s="1">
        <v>1</v>
      </c>
      <c r="I937" s="1">
        <v>2238</v>
      </c>
      <c r="J937" s="1" t="s">
        <v>3551</v>
      </c>
      <c r="K937" s="1" t="s">
        <v>3552</v>
      </c>
      <c r="L937" s="1" t="s">
        <v>26</v>
      </c>
      <c r="M937" s="3">
        <v>41984.668171296296</v>
      </c>
      <c r="N937" s="1" t="s">
        <v>3553</v>
      </c>
      <c r="O937" s="1">
        <v>4</v>
      </c>
      <c r="P937" s="1" t="s">
        <v>28</v>
      </c>
      <c r="Q937" s="1" t="s">
        <v>28</v>
      </c>
      <c r="R937" s="1" t="s">
        <v>29</v>
      </c>
      <c r="S937" s="1" t="s">
        <v>29</v>
      </c>
      <c r="T937" s="1">
        <v>5</v>
      </c>
      <c r="U937" s="1" t="s">
        <v>12100</v>
      </c>
      <c r="V937" s="1">
        <v>2014</v>
      </c>
      <c r="W937" s="1" t="s">
        <v>3553</v>
      </c>
      <c r="X937" s="1" t="s">
        <v>12200</v>
      </c>
      <c r="Y937" s="1" t="s">
        <v>12696</v>
      </c>
      <c r="Z937" s="1" t="s">
        <v>12878</v>
      </c>
      <c r="AA937" s="1" t="s">
        <v>12200</v>
      </c>
      <c r="AB937" s="1" t="s">
        <v>12491</v>
      </c>
      <c r="AC937" s="1" t="s">
        <v>12696</v>
      </c>
      <c r="AD937" s="1" t="s">
        <v>12719</v>
      </c>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v>1729</v>
      </c>
      <c r="B938" s="1" t="s">
        <v>3554</v>
      </c>
      <c r="C938" s="1">
        <v>1988685</v>
      </c>
      <c r="D938" s="1">
        <v>137</v>
      </c>
      <c r="E938" s="1">
        <v>1013</v>
      </c>
      <c r="F938" s="1" t="s">
        <v>22</v>
      </c>
      <c r="G938" s="1" t="s">
        <v>190</v>
      </c>
      <c r="H938" s="1">
        <v>1</v>
      </c>
      <c r="I938" s="1">
        <v>1508</v>
      </c>
      <c r="J938" s="1" t="s">
        <v>3555</v>
      </c>
      <c r="K938" s="1" t="s">
        <v>3556</v>
      </c>
      <c r="L938" s="1" t="s">
        <v>26</v>
      </c>
      <c r="M938" s="3">
        <v>41395.623715277776</v>
      </c>
      <c r="N938" s="1" t="s">
        <v>3557</v>
      </c>
      <c r="O938" s="1">
        <v>5</v>
      </c>
      <c r="P938" s="1" t="s">
        <v>28</v>
      </c>
      <c r="Q938" s="1" t="s">
        <v>28</v>
      </c>
      <c r="R938" s="1" t="s">
        <v>29</v>
      </c>
      <c r="S938" s="1" t="s">
        <v>26</v>
      </c>
      <c r="T938" s="1">
        <v>16</v>
      </c>
      <c r="U938" s="1" t="s">
        <v>12099</v>
      </c>
      <c r="V938" s="1">
        <v>2013</v>
      </c>
      <c r="W938" s="1" t="s">
        <v>3557</v>
      </c>
      <c r="X938" s="1" t="s">
        <v>12140</v>
      </c>
      <c r="Y938" s="1" t="s">
        <v>12140</v>
      </c>
      <c r="Z938" s="1" t="s">
        <v>12140</v>
      </c>
      <c r="AA938" s="1" t="s">
        <v>12140</v>
      </c>
      <c r="AB938" s="1" t="s">
        <v>12680</v>
      </c>
      <c r="AC938" s="1" t="s">
        <v>12544</v>
      </c>
      <c r="AD938" s="1" t="s">
        <v>12484</v>
      </c>
      <c r="AE938" s="1" t="s">
        <v>12489</v>
      </c>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v>1108</v>
      </c>
      <c r="B939" s="1" t="s">
        <v>3558</v>
      </c>
      <c r="C939" s="1">
        <v>1988258</v>
      </c>
      <c r="D939" s="1">
        <v>111</v>
      </c>
      <c r="E939" s="1">
        <v>1091</v>
      </c>
      <c r="F939" s="1" t="s">
        <v>22</v>
      </c>
      <c r="G939" s="1" t="s">
        <v>222</v>
      </c>
      <c r="H939" s="1">
        <v>1</v>
      </c>
      <c r="I939" s="1">
        <v>921</v>
      </c>
      <c r="J939" s="1" t="s">
        <v>3559</v>
      </c>
      <c r="K939" s="1" t="s">
        <v>3560</v>
      </c>
      <c r="L939" s="1" t="s">
        <v>26</v>
      </c>
      <c r="M939" s="3">
        <v>40632.598611111112</v>
      </c>
      <c r="N939" s="1" t="s">
        <v>3561</v>
      </c>
      <c r="O939" s="1">
        <v>5</v>
      </c>
      <c r="P939" s="1" t="s">
        <v>28</v>
      </c>
      <c r="Q939" s="1" t="s">
        <v>28</v>
      </c>
      <c r="R939" s="1" t="s">
        <v>29</v>
      </c>
      <c r="S939" s="1" t="s">
        <v>29</v>
      </c>
      <c r="T939" s="1">
        <v>18</v>
      </c>
      <c r="U939" s="1" t="s">
        <v>12101</v>
      </c>
      <c r="V939" s="1">
        <v>2011</v>
      </c>
      <c r="W939" s="1" t="s">
        <v>3561</v>
      </c>
      <c r="X939" s="1" t="s">
        <v>12192</v>
      </c>
      <c r="Y939" s="1" t="s">
        <v>12192</v>
      </c>
      <c r="Z939" s="1" t="s">
        <v>12192</v>
      </c>
      <c r="AA939" s="1" t="s">
        <v>12192</v>
      </c>
      <c r="AB939" s="1" t="s">
        <v>12535</v>
      </c>
      <c r="AC939" s="1" t="s">
        <v>12472</v>
      </c>
      <c r="AD939" s="1" t="s">
        <v>12591</v>
      </c>
      <c r="AE939" s="1" t="s">
        <v>12508</v>
      </c>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v>2704</v>
      </c>
      <c r="B940" s="1" t="s">
        <v>3562</v>
      </c>
      <c r="C940" s="1">
        <v>1987262</v>
      </c>
      <c r="D940" s="1">
        <v>39</v>
      </c>
      <c r="E940" s="1">
        <v>761</v>
      </c>
      <c r="F940" s="1" t="s">
        <v>22</v>
      </c>
      <c r="G940" s="1" t="s">
        <v>361</v>
      </c>
      <c r="H940" s="1">
        <v>1</v>
      </c>
      <c r="I940" s="1">
        <v>3026</v>
      </c>
      <c r="J940" s="1" t="s">
        <v>3563</v>
      </c>
      <c r="K940" s="1" t="s">
        <v>126</v>
      </c>
      <c r="L940" s="1" t="s">
        <v>26</v>
      </c>
      <c r="M940" s="3">
        <v>42801.664513888885</v>
      </c>
      <c r="N940" s="1" t="s">
        <v>3564</v>
      </c>
      <c r="O940" s="1">
        <v>15</v>
      </c>
      <c r="P940" s="1" t="s">
        <v>28</v>
      </c>
      <c r="Q940" s="1" t="s">
        <v>28</v>
      </c>
      <c r="R940" s="1" t="s">
        <v>29</v>
      </c>
      <c r="S940" s="1" t="s">
        <v>29</v>
      </c>
      <c r="T940" s="1">
        <v>12</v>
      </c>
      <c r="U940" s="1" t="s">
        <v>12101</v>
      </c>
      <c r="V940" s="1">
        <v>2017</v>
      </c>
      <c r="W940" s="1" t="s">
        <v>3564</v>
      </c>
      <c r="X940" s="1" t="s">
        <v>12208</v>
      </c>
      <c r="Y940" s="1" t="s">
        <v>12208</v>
      </c>
      <c r="Z940" s="1" t="s">
        <v>12208</v>
      </c>
      <c r="AA940" s="1" t="s">
        <v>12208</v>
      </c>
      <c r="AB940" s="1" t="s">
        <v>12621</v>
      </c>
      <c r="AC940" s="1" t="s">
        <v>12617</v>
      </c>
      <c r="AD940" s="1" t="s">
        <v>12449</v>
      </c>
      <c r="AE940" s="1" t="s">
        <v>12465</v>
      </c>
      <c r="AF940" s="1" t="s">
        <v>12607</v>
      </c>
      <c r="AG940" s="1" t="s">
        <v>12514</v>
      </c>
      <c r="AH940" s="1" t="s">
        <v>12604</v>
      </c>
      <c r="AI940" s="1" t="s">
        <v>12450</v>
      </c>
      <c r="AJ940" s="1" t="s">
        <v>12531</v>
      </c>
      <c r="AK940" s="1" t="s">
        <v>12689</v>
      </c>
      <c r="AL940" s="1" t="s">
        <v>12467</v>
      </c>
      <c r="AM940" s="1" t="s">
        <v>12497</v>
      </c>
      <c r="AN940" s="1" t="s">
        <v>12451</v>
      </c>
      <c r="AO940" s="1" t="s">
        <v>12592</v>
      </c>
      <c r="AP940" s="1"/>
      <c r="AQ940" s="1"/>
      <c r="AR940" s="1"/>
      <c r="AS940" s="1"/>
      <c r="AT940" s="1"/>
      <c r="AU940" s="1"/>
      <c r="AV940" s="1"/>
      <c r="AW940" s="1"/>
      <c r="AX940" s="1"/>
      <c r="AY940" s="1"/>
      <c r="AZ940" s="1"/>
    </row>
    <row r="941" spans="1:52" x14ac:dyDescent="0.25">
      <c r="A941" s="1">
        <v>39941</v>
      </c>
      <c r="B941" s="1" t="s">
        <v>3565</v>
      </c>
      <c r="C941" s="1">
        <v>1986983</v>
      </c>
      <c r="D941" s="1">
        <v>41</v>
      </c>
      <c r="E941" s="1">
        <v>828</v>
      </c>
      <c r="F941" s="1" t="s">
        <v>22</v>
      </c>
      <c r="G941" s="1" t="s">
        <v>334</v>
      </c>
      <c r="H941" s="1">
        <v>1</v>
      </c>
      <c r="I941" s="1">
        <v>5077</v>
      </c>
      <c r="J941" s="1" t="s">
        <v>3566</v>
      </c>
      <c r="K941" s="1" t="s">
        <v>3567</v>
      </c>
      <c r="L941" s="1" t="s">
        <v>26</v>
      </c>
      <c r="M941" s="3">
        <v>43587.617569444446</v>
      </c>
      <c r="N941" s="1" t="s">
        <v>3568</v>
      </c>
      <c r="O941" s="1">
        <v>12</v>
      </c>
      <c r="P941" s="1" t="s">
        <v>28</v>
      </c>
      <c r="Q941" s="1" t="s">
        <v>28</v>
      </c>
      <c r="R941" s="1" t="s">
        <v>29</v>
      </c>
      <c r="S941" s="1" t="s">
        <v>29</v>
      </c>
      <c r="T941" s="1">
        <v>13</v>
      </c>
      <c r="U941" s="1" t="s">
        <v>12099</v>
      </c>
      <c r="V941" s="1">
        <v>2019</v>
      </c>
      <c r="W941" s="1" t="s">
        <v>3568</v>
      </c>
      <c r="X941" s="1" t="s">
        <v>12346</v>
      </c>
      <c r="Y941" s="1" t="s">
        <v>12346</v>
      </c>
      <c r="Z941" s="1" t="s">
        <v>12346</v>
      </c>
      <c r="AA941" s="1" t="s">
        <v>12346</v>
      </c>
      <c r="AB941" s="1" t="s">
        <v>12151</v>
      </c>
      <c r="AC941" s="1" t="s">
        <v>12586</v>
      </c>
      <c r="AD941" s="1" t="s">
        <v>12126</v>
      </c>
      <c r="AE941" s="1" t="s">
        <v>12461</v>
      </c>
      <c r="AF941" s="1" t="s">
        <v>12544</v>
      </c>
      <c r="AG941" s="1" t="s">
        <v>12567</v>
      </c>
      <c r="AH941" s="1" t="s">
        <v>12584</v>
      </c>
      <c r="AI941" s="1" t="s">
        <v>12717</v>
      </c>
      <c r="AJ941" s="1" t="s">
        <v>12654</v>
      </c>
      <c r="AK941" s="1" t="s">
        <v>12672</v>
      </c>
      <c r="AL941" s="1" t="s">
        <v>12547</v>
      </c>
      <c r="AM941" s="1"/>
      <c r="AN941" s="1"/>
      <c r="AO941" s="1"/>
      <c r="AP941" s="1"/>
      <c r="AQ941" s="1"/>
      <c r="AR941" s="1"/>
      <c r="AS941" s="1"/>
      <c r="AT941" s="1"/>
      <c r="AU941" s="1"/>
      <c r="AV941" s="1"/>
      <c r="AW941" s="1"/>
      <c r="AX941" s="1"/>
      <c r="AY941" s="1"/>
      <c r="AZ941" s="1"/>
    </row>
    <row r="942" spans="1:52" x14ac:dyDescent="0.25">
      <c r="A942" s="1">
        <v>2622</v>
      </c>
      <c r="B942" s="1" t="s">
        <v>3569</v>
      </c>
      <c r="C942" s="1">
        <v>1985411</v>
      </c>
      <c r="D942" s="1">
        <v>148</v>
      </c>
      <c r="E942" s="1">
        <v>888</v>
      </c>
      <c r="F942" s="1" t="s">
        <v>22</v>
      </c>
      <c r="G942" s="1" t="s">
        <v>361</v>
      </c>
      <c r="H942" s="1">
        <v>1</v>
      </c>
      <c r="I942" s="1">
        <v>3024</v>
      </c>
      <c r="J942" s="1" t="s">
        <v>3570</v>
      </c>
      <c r="K942" s="1" t="s">
        <v>2064</v>
      </c>
      <c r="L942" s="1" t="s">
        <v>26</v>
      </c>
      <c r="M942" s="3">
        <v>42681.673981481479</v>
      </c>
      <c r="N942" s="1" t="s">
        <v>3571</v>
      </c>
      <c r="O942" s="1">
        <v>10</v>
      </c>
      <c r="P942" s="1" t="s">
        <v>28</v>
      </c>
      <c r="Q942" s="1" t="s">
        <v>28</v>
      </c>
      <c r="R942" s="1" t="s">
        <v>29</v>
      </c>
      <c r="S942" s="1" t="s">
        <v>29</v>
      </c>
      <c r="T942" s="1">
        <v>14</v>
      </c>
      <c r="U942" s="1" t="s">
        <v>12110</v>
      </c>
      <c r="V942" s="1">
        <v>2016</v>
      </c>
      <c r="W942" s="1" t="s">
        <v>3571</v>
      </c>
      <c r="X942" s="1" t="s">
        <v>12206</v>
      </c>
      <c r="Y942" s="1" t="s">
        <v>12206</v>
      </c>
      <c r="Z942" s="1" t="s">
        <v>12206</v>
      </c>
      <c r="AA942" s="1" t="s">
        <v>12206</v>
      </c>
      <c r="AB942" s="1" t="s">
        <v>12607</v>
      </c>
      <c r="AC942" s="1" t="s">
        <v>12617</v>
      </c>
      <c r="AD942" s="1" t="s">
        <v>12597</v>
      </c>
      <c r="AE942" s="1" t="s">
        <v>12493</v>
      </c>
      <c r="AF942" s="1" t="s">
        <v>12122</v>
      </c>
      <c r="AG942" s="1" t="s">
        <v>12614</v>
      </c>
      <c r="AH942" s="1" t="s">
        <v>12555</v>
      </c>
      <c r="AI942" s="1" t="s">
        <v>12467</v>
      </c>
      <c r="AJ942" s="1" t="s">
        <v>12497</v>
      </c>
      <c r="AK942" s="1"/>
      <c r="AL942" s="1"/>
      <c r="AM942" s="1"/>
      <c r="AN942" s="1"/>
      <c r="AO942" s="1"/>
      <c r="AP942" s="1"/>
      <c r="AQ942" s="1"/>
      <c r="AR942" s="1"/>
      <c r="AS942" s="1"/>
      <c r="AT942" s="1"/>
      <c r="AU942" s="1"/>
      <c r="AV942" s="1"/>
      <c r="AW942" s="1"/>
      <c r="AX942" s="1"/>
      <c r="AY942" s="1"/>
      <c r="AZ942" s="1"/>
    </row>
    <row r="943" spans="1:52" x14ac:dyDescent="0.25">
      <c r="A943" s="1">
        <v>34369</v>
      </c>
      <c r="B943" s="1" t="s">
        <v>3572</v>
      </c>
      <c r="C943" s="1">
        <v>1983607</v>
      </c>
      <c r="D943" s="1">
        <v>86</v>
      </c>
      <c r="E943" s="1">
        <v>424</v>
      </c>
      <c r="F943" s="1" t="s">
        <v>22</v>
      </c>
      <c r="G943" s="1" t="s">
        <v>1286</v>
      </c>
      <c r="H943" s="1">
        <v>1</v>
      </c>
      <c r="I943" s="1">
        <v>4988</v>
      </c>
      <c r="J943" s="1" t="s">
        <v>3573</v>
      </c>
      <c r="K943" s="1" t="s">
        <v>208</v>
      </c>
      <c r="L943" s="1" t="s">
        <v>26</v>
      </c>
      <c r="M943" s="3">
        <v>43516.655509259261</v>
      </c>
      <c r="N943" s="1" t="s">
        <v>3574</v>
      </c>
      <c r="O943" s="1">
        <v>12</v>
      </c>
      <c r="P943" s="1" t="s">
        <v>28</v>
      </c>
      <c r="Q943" s="1" t="s">
        <v>28</v>
      </c>
      <c r="R943" s="1" t="s">
        <v>29</v>
      </c>
      <c r="S943" s="1" t="s">
        <v>29</v>
      </c>
      <c r="T943" s="1">
        <v>7</v>
      </c>
      <c r="U943" s="1" t="s">
        <v>12108</v>
      </c>
      <c r="V943" s="1">
        <v>2019</v>
      </c>
      <c r="W943" s="1" t="s">
        <v>3574</v>
      </c>
      <c r="X943" s="1" t="s">
        <v>12222</v>
      </c>
      <c r="Y943" s="1" t="s">
        <v>12222</v>
      </c>
      <c r="Z943" s="1" t="s">
        <v>12222</v>
      </c>
      <c r="AA943" s="1" t="s">
        <v>12222</v>
      </c>
      <c r="AB943" s="1" t="s">
        <v>12492</v>
      </c>
      <c r="AC943" s="1" t="s">
        <v>12491</v>
      </c>
      <c r="AD943" s="1" t="s">
        <v>12572</v>
      </c>
      <c r="AE943" s="1" t="s">
        <v>12485</v>
      </c>
      <c r="AF943" s="1" t="s">
        <v>12517</v>
      </c>
      <c r="AG943" s="1" t="s">
        <v>12455</v>
      </c>
      <c r="AH943" s="1" t="s">
        <v>12723</v>
      </c>
      <c r="AI943" s="1" t="s">
        <v>12738</v>
      </c>
      <c r="AJ943" s="1" t="s">
        <v>12467</v>
      </c>
      <c r="AK943" s="1" t="s">
        <v>12117</v>
      </c>
      <c r="AL943" s="1" t="s">
        <v>12497</v>
      </c>
      <c r="AM943" s="1"/>
      <c r="AN943" s="1"/>
      <c r="AO943" s="1"/>
      <c r="AP943" s="1"/>
      <c r="AQ943" s="1"/>
      <c r="AR943" s="1"/>
      <c r="AS943" s="1"/>
      <c r="AT943" s="1"/>
      <c r="AU943" s="1"/>
      <c r="AV943" s="1"/>
      <c r="AW943" s="1"/>
      <c r="AX943" s="1"/>
      <c r="AY943" s="1"/>
      <c r="AZ943" s="1"/>
    </row>
    <row r="944" spans="1:52" x14ac:dyDescent="0.25">
      <c r="A944" s="1">
        <v>2702</v>
      </c>
      <c r="B944" s="1" t="s">
        <v>3575</v>
      </c>
      <c r="C944" s="1">
        <v>1981598</v>
      </c>
      <c r="D944" s="1">
        <v>208</v>
      </c>
      <c r="E944" s="1">
        <v>778</v>
      </c>
      <c r="F944" s="1" t="s">
        <v>41</v>
      </c>
      <c r="G944" s="1" t="s">
        <v>3576</v>
      </c>
      <c r="H944" s="1">
        <v>1</v>
      </c>
      <c r="I944" s="1">
        <v>3330</v>
      </c>
      <c r="J944" s="1" t="s">
        <v>3577</v>
      </c>
      <c r="K944" s="1" t="s">
        <v>3578</v>
      </c>
      <c r="L944" s="1" t="s">
        <v>26</v>
      </c>
      <c r="M944" s="3">
        <v>42797.693136574075</v>
      </c>
      <c r="N944" s="1" t="s">
        <v>3579</v>
      </c>
      <c r="O944" s="1">
        <v>9</v>
      </c>
      <c r="P944" s="1" t="s">
        <v>28</v>
      </c>
      <c r="Q944" s="1" t="s">
        <v>28</v>
      </c>
      <c r="R944" s="1" t="s">
        <v>29</v>
      </c>
      <c r="S944" s="1" t="s">
        <v>29</v>
      </c>
      <c r="T944" s="1">
        <v>12</v>
      </c>
      <c r="U944" s="1" t="s">
        <v>12101</v>
      </c>
      <c r="V944" s="1">
        <v>2017</v>
      </c>
      <c r="W944" s="1" t="s">
        <v>3579</v>
      </c>
      <c r="X944" s="1" t="s">
        <v>12202</v>
      </c>
      <c r="Y944" s="1" t="s">
        <v>12202</v>
      </c>
      <c r="Z944" s="1" t="s">
        <v>12202</v>
      </c>
      <c r="AA944" s="1" t="s">
        <v>12202</v>
      </c>
      <c r="AB944" s="1" t="s">
        <v>12461</v>
      </c>
      <c r="AC944" s="1" t="s">
        <v>12452</v>
      </c>
      <c r="AD944" s="1" t="s">
        <v>12465</v>
      </c>
      <c r="AE944" s="1" t="s">
        <v>12492</v>
      </c>
      <c r="AF944" s="1" t="s">
        <v>12497</v>
      </c>
      <c r="AG944" s="1" t="s">
        <v>12474</v>
      </c>
      <c r="AH944" s="1" t="s">
        <v>12468</v>
      </c>
      <c r="AI944" s="1" t="s">
        <v>12512</v>
      </c>
      <c r="AJ944" s="1"/>
      <c r="AK944" s="1"/>
      <c r="AL944" s="1"/>
      <c r="AM944" s="1"/>
      <c r="AN944" s="1"/>
      <c r="AO944" s="1"/>
      <c r="AP944" s="1"/>
      <c r="AQ944" s="1"/>
      <c r="AR944" s="1"/>
      <c r="AS944" s="1"/>
      <c r="AT944" s="1"/>
      <c r="AU944" s="1"/>
      <c r="AV944" s="1"/>
      <c r="AW944" s="1"/>
      <c r="AX944" s="1"/>
      <c r="AY944" s="1"/>
      <c r="AZ944" s="1"/>
    </row>
    <row r="945" spans="1:52" x14ac:dyDescent="0.25">
      <c r="A945" s="1">
        <v>371</v>
      </c>
      <c r="B945" s="1" t="s">
        <v>3580</v>
      </c>
      <c r="C945" s="1">
        <v>1981465</v>
      </c>
      <c r="D945" s="1">
        <v>285</v>
      </c>
      <c r="E945" s="1">
        <v>1286</v>
      </c>
      <c r="F945" s="1" t="s">
        <v>22</v>
      </c>
      <c r="G945" s="1" t="s">
        <v>98</v>
      </c>
      <c r="H945" s="1">
        <v>1</v>
      </c>
      <c r="I945" s="1">
        <v>297</v>
      </c>
      <c r="J945" s="1" t="s">
        <v>3581</v>
      </c>
      <c r="K945" s="1" t="s">
        <v>599</v>
      </c>
      <c r="L945" s="1" t="s">
        <v>26</v>
      </c>
      <c r="M945" s="3">
        <v>39735.041666666664</v>
      </c>
      <c r="N945" s="1" t="s">
        <v>3582</v>
      </c>
      <c r="O945" s="1">
        <v>3</v>
      </c>
      <c r="P945" s="1" t="s">
        <v>28</v>
      </c>
      <c r="Q945" s="1" t="s">
        <v>28</v>
      </c>
      <c r="R945" s="1" t="s">
        <v>29</v>
      </c>
      <c r="S945" s="1" t="s">
        <v>29</v>
      </c>
      <c r="T945" s="1">
        <v>21</v>
      </c>
      <c r="U945" s="1" t="s">
        <v>12098</v>
      </c>
      <c r="V945" s="1">
        <v>2008</v>
      </c>
      <c r="W945" s="1" t="s">
        <v>3582</v>
      </c>
      <c r="X945" s="1" t="s">
        <v>12347</v>
      </c>
      <c r="Y945" s="1" t="s">
        <v>12347</v>
      </c>
      <c r="Z945" s="1" t="s">
        <v>12347</v>
      </c>
      <c r="AA945" s="1" t="s">
        <v>12347</v>
      </c>
      <c r="AB945" s="1" t="s">
        <v>12461</v>
      </c>
      <c r="AC945" s="1" t="s">
        <v>12455</v>
      </c>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v>2158</v>
      </c>
      <c r="B946" s="1" t="s">
        <v>3583</v>
      </c>
      <c r="C946" s="1">
        <v>1978987</v>
      </c>
      <c r="D946" s="1">
        <v>95</v>
      </c>
      <c r="E946" s="1">
        <v>412</v>
      </c>
      <c r="F946" s="1" t="s">
        <v>22</v>
      </c>
      <c r="G946" s="1" t="s">
        <v>3584</v>
      </c>
      <c r="H946" s="1">
        <v>1</v>
      </c>
      <c r="I946" s="1">
        <v>143</v>
      </c>
      <c r="J946" s="1" t="s">
        <v>3585</v>
      </c>
      <c r="K946" s="1" t="s">
        <v>3586</v>
      </c>
      <c r="L946" s="1" t="s">
        <v>26</v>
      </c>
      <c r="M946" s="3">
        <v>41995.741122685184</v>
      </c>
      <c r="N946" s="1" t="s">
        <v>3587</v>
      </c>
      <c r="O946" s="1">
        <v>4</v>
      </c>
      <c r="P946" s="1" t="s">
        <v>28</v>
      </c>
      <c r="Q946" s="1" t="s">
        <v>28</v>
      </c>
      <c r="R946" s="1" t="s">
        <v>29</v>
      </c>
      <c r="S946" s="1" t="s">
        <v>29</v>
      </c>
      <c r="T946" s="1">
        <v>6</v>
      </c>
      <c r="U946" s="1" t="s">
        <v>12100</v>
      </c>
      <c r="V946" s="1">
        <v>2014</v>
      </c>
      <c r="W946" s="1" t="s">
        <v>3587</v>
      </c>
      <c r="X946" s="1" t="s">
        <v>12259</v>
      </c>
      <c r="Y946" s="1" t="s">
        <v>12259</v>
      </c>
      <c r="Z946" s="1" t="s">
        <v>12259</v>
      </c>
      <c r="AA946" s="1" t="s">
        <v>12259</v>
      </c>
      <c r="AB946" s="1" t="s">
        <v>12453</v>
      </c>
      <c r="AC946" s="1" t="s">
        <v>12446</v>
      </c>
      <c r="AD946" s="1" t="s">
        <v>12533</v>
      </c>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v>116</v>
      </c>
      <c r="B947" s="1" t="s">
        <v>3588</v>
      </c>
      <c r="C947" s="1">
        <v>1976086</v>
      </c>
      <c r="D947" s="1">
        <v>405</v>
      </c>
      <c r="E947" s="1">
        <v>926</v>
      </c>
      <c r="F947" s="1" t="s">
        <v>22</v>
      </c>
      <c r="G947" s="1" t="s">
        <v>746</v>
      </c>
      <c r="H947" s="1">
        <v>1</v>
      </c>
      <c r="I947" s="1">
        <v>92</v>
      </c>
      <c r="J947" s="1" t="s">
        <v>1270</v>
      </c>
      <c r="K947" s="1" t="s">
        <v>1271</v>
      </c>
      <c r="L947" s="1" t="s">
        <v>26</v>
      </c>
      <c r="M947" s="3">
        <v>39265.90625</v>
      </c>
      <c r="N947" s="1" t="s">
        <v>3589</v>
      </c>
      <c r="O947" s="1">
        <v>5</v>
      </c>
      <c r="P947" s="1" t="s">
        <v>28</v>
      </c>
      <c r="Q947" s="1" t="s">
        <v>28</v>
      </c>
      <c r="R947" s="1" t="s">
        <v>29</v>
      </c>
      <c r="S947" s="1" t="s">
        <v>29</v>
      </c>
      <c r="T947" s="1">
        <v>15</v>
      </c>
      <c r="U947" s="1" t="s">
        <v>12104</v>
      </c>
      <c r="V947" s="1">
        <v>2007</v>
      </c>
      <c r="W947" s="1" t="s">
        <v>3589</v>
      </c>
      <c r="X947" s="1" t="s">
        <v>12181</v>
      </c>
      <c r="Y947" s="1" t="s">
        <v>12181</v>
      </c>
      <c r="Z947" s="1" t="s">
        <v>12181</v>
      </c>
      <c r="AA947" s="1" t="s">
        <v>12181</v>
      </c>
      <c r="AB947" s="1" t="s">
        <v>12612</v>
      </c>
      <c r="AC947" s="1" t="s">
        <v>12822</v>
      </c>
      <c r="AD947" s="1" t="s">
        <v>12520</v>
      </c>
      <c r="AE947" s="1" t="s">
        <v>12614</v>
      </c>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v>55027</v>
      </c>
      <c r="B948" s="1" t="s">
        <v>3590</v>
      </c>
      <c r="C948" s="1">
        <v>1975908</v>
      </c>
      <c r="D948" s="1">
        <v>23</v>
      </c>
      <c r="E948" s="1">
        <v>595</v>
      </c>
      <c r="F948" s="1" t="s">
        <v>22</v>
      </c>
      <c r="G948" s="1" t="s">
        <v>3436</v>
      </c>
      <c r="H948" s="1">
        <v>1</v>
      </c>
      <c r="I948" s="1">
        <v>5569</v>
      </c>
      <c r="J948" s="1" t="s">
        <v>3591</v>
      </c>
      <c r="K948" s="1" t="s">
        <v>3592</v>
      </c>
      <c r="L948" s="1" t="s">
        <v>26</v>
      </c>
      <c r="M948" s="3">
        <v>43822.66265046296</v>
      </c>
      <c r="N948" s="1" t="s">
        <v>3593</v>
      </c>
      <c r="O948" s="1">
        <v>7</v>
      </c>
      <c r="P948" s="1" t="s">
        <v>28</v>
      </c>
      <c r="Q948" s="1" t="s">
        <v>28</v>
      </c>
      <c r="R948" s="1" t="s">
        <v>29</v>
      </c>
      <c r="S948" s="1" t="s">
        <v>29</v>
      </c>
      <c r="T948" s="1">
        <v>9</v>
      </c>
      <c r="U948" s="1" t="s">
        <v>12100</v>
      </c>
      <c r="V948" s="1">
        <v>2019</v>
      </c>
      <c r="W948" s="1" t="s">
        <v>3593</v>
      </c>
      <c r="X948" s="1" t="s">
        <v>12250</v>
      </c>
      <c r="Y948" s="1" t="s">
        <v>12250</v>
      </c>
      <c r="Z948" s="1" t="s">
        <v>12250</v>
      </c>
      <c r="AA948" s="1" t="s">
        <v>12250</v>
      </c>
      <c r="AB948" s="1" t="s">
        <v>12531</v>
      </c>
      <c r="AC948" s="1" t="s">
        <v>12492</v>
      </c>
      <c r="AD948" s="1" t="s">
        <v>12494</v>
      </c>
      <c r="AE948" s="1" t="s">
        <v>12493</v>
      </c>
      <c r="AF948" s="1" t="s">
        <v>12512</v>
      </c>
      <c r="AG948" s="1" t="s">
        <v>12459</v>
      </c>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v>46074</v>
      </c>
      <c r="B949" s="1" t="s">
        <v>3594</v>
      </c>
      <c r="C949" s="1">
        <v>1970397</v>
      </c>
      <c r="D949" s="1">
        <v>20</v>
      </c>
      <c r="E949" s="1">
        <v>434</v>
      </c>
      <c r="F949" s="1" t="s">
        <v>22</v>
      </c>
      <c r="G949" s="1" t="s">
        <v>334</v>
      </c>
      <c r="H949" s="1">
        <v>1</v>
      </c>
      <c r="I949" s="1">
        <v>3585</v>
      </c>
      <c r="J949" s="1" t="s">
        <v>3595</v>
      </c>
      <c r="K949" s="1" t="s">
        <v>1730</v>
      </c>
      <c r="L949" s="1" t="s">
        <v>26</v>
      </c>
      <c r="M949" s="3">
        <v>43679.546516203707</v>
      </c>
      <c r="N949" s="1" t="s">
        <v>3596</v>
      </c>
      <c r="O949" s="1">
        <v>10</v>
      </c>
      <c r="P949" s="1" t="s">
        <v>28</v>
      </c>
      <c r="Q949" s="1" t="s">
        <v>28</v>
      </c>
      <c r="R949" s="1" t="s">
        <v>29</v>
      </c>
      <c r="S949" s="1" t="s">
        <v>29</v>
      </c>
      <c r="T949" s="1">
        <v>7</v>
      </c>
      <c r="U949" s="1" t="s">
        <v>12106</v>
      </c>
      <c r="V949" s="1">
        <v>2019</v>
      </c>
      <c r="W949" s="1" t="s">
        <v>3596</v>
      </c>
      <c r="X949" s="1" t="s">
        <v>12246</v>
      </c>
      <c r="Y949" s="1" t="s">
        <v>12246</v>
      </c>
      <c r="Z949" s="1" t="s">
        <v>12246</v>
      </c>
      <c r="AA949" s="1" t="s">
        <v>12246</v>
      </c>
      <c r="AB949" s="1" t="s">
        <v>12659</v>
      </c>
      <c r="AC949" s="1" t="s">
        <v>12570</v>
      </c>
      <c r="AD949" s="1" t="s">
        <v>12467</v>
      </c>
      <c r="AE949" s="1" t="s">
        <v>12497</v>
      </c>
      <c r="AF949" s="1" t="s">
        <v>12117</v>
      </c>
      <c r="AG949" s="1" t="s">
        <v>12514</v>
      </c>
      <c r="AH949" s="1" t="s">
        <v>12606</v>
      </c>
      <c r="AI949" s="1" t="s">
        <v>12508</v>
      </c>
      <c r="AJ949" s="1" t="s">
        <v>12640</v>
      </c>
      <c r="AK949" s="1"/>
      <c r="AL949" s="1"/>
      <c r="AM949" s="1"/>
      <c r="AN949" s="1"/>
      <c r="AO949" s="1"/>
      <c r="AP949" s="1"/>
      <c r="AQ949" s="1"/>
      <c r="AR949" s="1"/>
      <c r="AS949" s="1"/>
      <c r="AT949" s="1"/>
      <c r="AU949" s="1"/>
      <c r="AV949" s="1"/>
      <c r="AW949" s="1"/>
      <c r="AX949" s="1"/>
      <c r="AY949" s="1"/>
      <c r="AZ949" s="1"/>
    </row>
    <row r="950" spans="1:52" x14ac:dyDescent="0.25">
      <c r="A950" s="1">
        <v>52673</v>
      </c>
      <c r="B950" s="1" t="s">
        <v>3597</v>
      </c>
      <c r="C950" s="1">
        <v>1970049</v>
      </c>
      <c r="D950" s="1">
        <v>30</v>
      </c>
      <c r="E950" s="1">
        <v>1269</v>
      </c>
      <c r="F950" s="1" t="s">
        <v>22</v>
      </c>
      <c r="G950" s="1" t="s">
        <v>334</v>
      </c>
      <c r="H950" s="1">
        <v>2</v>
      </c>
      <c r="I950" s="1">
        <v>39</v>
      </c>
      <c r="J950" s="1" t="s">
        <v>1054</v>
      </c>
      <c r="K950" s="1" t="s">
        <v>467</v>
      </c>
      <c r="L950" s="1" t="s">
        <v>26</v>
      </c>
      <c r="M950" s="3">
        <v>43818.665532407409</v>
      </c>
      <c r="N950" s="1" t="s">
        <v>3598</v>
      </c>
      <c r="O950" s="1">
        <v>9</v>
      </c>
      <c r="P950" s="1" t="s">
        <v>28</v>
      </c>
      <c r="Q950" s="1" t="s">
        <v>28</v>
      </c>
      <c r="R950" s="1" t="s">
        <v>29</v>
      </c>
      <c r="S950" s="1" t="s">
        <v>29</v>
      </c>
      <c r="T950" s="1">
        <v>21</v>
      </c>
      <c r="U950" s="1" t="s">
        <v>12100</v>
      </c>
      <c r="V950" s="1">
        <v>2019</v>
      </c>
      <c r="W950" s="1" t="s">
        <v>3598</v>
      </c>
      <c r="X950" s="1" t="s">
        <v>12302</v>
      </c>
      <c r="Y950" s="1" t="s">
        <v>12302</v>
      </c>
      <c r="Z950" s="1" t="s">
        <v>12302</v>
      </c>
      <c r="AA950" s="1" t="s">
        <v>12302</v>
      </c>
      <c r="AB950" s="1" t="s">
        <v>12455</v>
      </c>
      <c r="AC950" s="1" t="s">
        <v>12707</v>
      </c>
      <c r="AD950" s="1" t="s">
        <v>12706</v>
      </c>
      <c r="AE950" s="1" t="s">
        <v>12784</v>
      </c>
      <c r="AF950" s="1" t="s">
        <v>12494</v>
      </c>
      <c r="AG950" s="1" t="s">
        <v>12520</v>
      </c>
      <c r="AH950" s="1" t="s">
        <v>12493</v>
      </c>
      <c r="AI950" s="1" t="s">
        <v>12497</v>
      </c>
      <c r="AJ950" s="1"/>
      <c r="AK950" s="1"/>
      <c r="AL950" s="1"/>
      <c r="AM950" s="1"/>
      <c r="AN950" s="1"/>
      <c r="AO950" s="1"/>
      <c r="AP950" s="1"/>
      <c r="AQ950" s="1"/>
      <c r="AR950" s="1"/>
      <c r="AS950" s="1"/>
      <c r="AT950" s="1"/>
      <c r="AU950" s="1"/>
      <c r="AV950" s="1"/>
      <c r="AW950" s="1"/>
      <c r="AX950" s="1"/>
      <c r="AY950" s="1"/>
      <c r="AZ950" s="1"/>
    </row>
    <row r="951" spans="1:52" x14ac:dyDescent="0.25">
      <c r="A951" s="1">
        <v>46535</v>
      </c>
      <c r="B951" s="1" t="s">
        <v>3599</v>
      </c>
      <c r="C951" s="1">
        <v>1967205</v>
      </c>
      <c r="D951" s="1">
        <v>36</v>
      </c>
      <c r="E951" s="1">
        <v>733</v>
      </c>
      <c r="F951" s="1" t="s">
        <v>22</v>
      </c>
      <c r="G951" s="1" t="s">
        <v>334</v>
      </c>
      <c r="H951" s="1">
        <v>1</v>
      </c>
      <c r="I951" s="1">
        <v>5093</v>
      </c>
      <c r="J951" s="1" t="s">
        <v>3600</v>
      </c>
      <c r="K951" s="1" t="s">
        <v>3601</v>
      </c>
      <c r="L951" s="1" t="s">
        <v>26</v>
      </c>
      <c r="M951" s="3">
        <v>43717.618622685186</v>
      </c>
      <c r="N951" s="1" t="s">
        <v>3602</v>
      </c>
      <c r="O951" s="1">
        <v>13</v>
      </c>
      <c r="P951" s="1" t="s">
        <v>28</v>
      </c>
      <c r="Q951" s="1" t="s">
        <v>28</v>
      </c>
      <c r="R951" s="1" t="s">
        <v>29</v>
      </c>
      <c r="S951" s="1" t="s">
        <v>29</v>
      </c>
      <c r="T951" s="1">
        <v>12</v>
      </c>
      <c r="U951" s="1" t="s">
        <v>12105</v>
      </c>
      <c r="V951" s="1">
        <v>2019</v>
      </c>
      <c r="W951" s="1" t="s">
        <v>3602</v>
      </c>
      <c r="X951" s="1" t="s">
        <v>12328</v>
      </c>
      <c r="Y951" s="1" t="s">
        <v>12328</v>
      </c>
      <c r="Z951" s="1" t="s">
        <v>12328</v>
      </c>
      <c r="AA951" s="1" t="s">
        <v>12328</v>
      </c>
      <c r="AB951" s="1" t="s">
        <v>12647</v>
      </c>
      <c r="AC951" s="1" t="s">
        <v>12661</v>
      </c>
      <c r="AD951" s="1" t="s">
        <v>12447</v>
      </c>
      <c r="AE951" s="1" t="s">
        <v>12660</v>
      </c>
      <c r="AF951" s="1" t="s">
        <v>12601</v>
      </c>
      <c r="AG951" s="1" t="s">
        <v>12659</v>
      </c>
      <c r="AH951" s="1" t="s">
        <v>12467</v>
      </c>
      <c r="AI951" s="1" t="s">
        <v>12117</v>
      </c>
      <c r="AJ951" s="1" t="s">
        <v>12491</v>
      </c>
      <c r="AK951" s="1" t="s">
        <v>12497</v>
      </c>
      <c r="AL951" s="1" t="s">
        <v>12617</v>
      </c>
      <c r="AM951" s="1" t="s">
        <v>12151</v>
      </c>
      <c r="AN951" s="1"/>
      <c r="AO951" s="1"/>
      <c r="AP951" s="1"/>
      <c r="AQ951" s="1"/>
      <c r="AR951" s="1"/>
      <c r="AS951" s="1"/>
      <c r="AT951" s="1"/>
      <c r="AU951" s="1"/>
      <c r="AV951" s="1"/>
      <c r="AW951" s="1"/>
      <c r="AX951" s="1"/>
      <c r="AY951" s="1"/>
      <c r="AZ951" s="1"/>
    </row>
    <row r="952" spans="1:52" x14ac:dyDescent="0.25">
      <c r="A952" s="1">
        <v>31459</v>
      </c>
      <c r="B952" s="1" t="s">
        <v>3603</v>
      </c>
      <c r="C952" s="1">
        <v>1965280</v>
      </c>
      <c r="D952" s="1">
        <v>35</v>
      </c>
      <c r="E952" s="1">
        <v>1023</v>
      </c>
      <c r="F952" s="1" t="s">
        <v>22</v>
      </c>
      <c r="G952" s="1" t="s">
        <v>3604</v>
      </c>
      <c r="H952" s="1">
        <v>1</v>
      </c>
      <c r="I952" s="1">
        <v>2880</v>
      </c>
      <c r="J952" s="1" t="s">
        <v>3167</v>
      </c>
      <c r="K952" s="1" t="s">
        <v>81</v>
      </c>
      <c r="L952" s="1" t="s">
        <v>26</v>
      </c>
      <c r="M952" s="3">
        <v>43482.656990740739</v>
      </c>
      <c r="N952" s="1" t="s">
        <v>3605</v>
      </c>
      <c r="O952" s="1">
        <v>9</v>
      </c>
      <c r="P952" s="1" t="s">
        <v>28</v>
      </c>
      <c r="Q952" s="1" t="s">
        <v>28</v>
      </c>
      <c r="R952" s="1" t="s">
        <v>29</v>
      </c>
      <c r="S952" s="1" t="s">
        <v>29</v>
      </c>
      <c r="T952" s="1">
        <v>17</v>
      </c>
      <c r="U952" s="1" t="s">
        <v>12097</v>
      </c>
      <c r="V952" s="1">
        <v>2019</v>
      </c>
      <c r="W952" s="1" t="s">
        <v>3605</v>
      </c>
      <c r="X952" s="1" t="s">
        <v>12268</v>
      </c>
      <c r="Y952" s="1" t="s">
        <v>12268</v>
      </c>
      <c r="Z952" s="1" t="s">
        <v>12268</v>
      </c>
      <c r="AA952" s="1" t="s">
        <v>12268</v>
      </c>
      <c r="AB952" s="1" t="s">
        <v>12480</v>
      </c>
      <c r="AC952" s="1" t="s">
        <v>12514</v>
      </c>
      <c r="AD952" s="1" t="s">
        <v>12459</v>
      </c>
      <c r="AE952" s="1" t="s">
        <v>12531</v>
      </c>
      <c r="AF952" s="1" t="s">
        <v>12778</v>
      </c>
      <c r="AG952" s="1" t="s">
        <v>12659</v>
      </c>
      <c r="AH952" s="1" t="s">
        <v>12467</v>
      </c>
      <c r="AI952" s="1" t="s">
        <v>12497</v>
      </c>
      <c r="AJ952" s="1"/>
      <c r="AK952" s="1"/>
      <c r="AL952" s="1"/>
      <c r="AM952" s="1"/>
      <c r="AN952" s="1"/>
      <c r="AO952" s="1"/>
      <c r="AP952" s="1"/>
      <c r="AQ952" s="1"/>
      <c r="AR952" s="1"/>
      <c r="AS952" s="1"/>
      <c r="AT952" s="1"/>
      <c r="AU952" s="1"/>
      <c r="AV952" s="1"/>
      <c r="AW952" s="1"/>
      <c r="AX952" s="1"/>
      <c r="AY952" s="1"/>
      <c r="AZ952" s="1"/>
    </row>
    <row r="953" spans="1:52" x14ac:dyDescent="0.25">
      <c r="A953" s="1">
        <v>2533</v>
      </c>
      <c r="B953" s="1" t="s">
        <v>3606</v>
      </c>
      <c r="C953" s="1">
        <v>1964378</v>
      </c>
      <c r="D953" s="1">
        <v>60</v>
      </c>
      <c r="E953" s="1">
        <v>1054</v>
      </c>
      <c r="F953" s="1" t="s">
        <v>449</v>
      </c>
      <c r="G953" s="1" t="s">
        <v>1361</v>
      </c>
      <c r="H953" s="1">
        <v>1</v>
      </c>
      <c r="I953" s="1">
        <v>117</v>
      </c>
      <c r="J953" s="1" t="s">
        <v>742</v>
      </c>
      <c r="K953" s="1" t="s">
        <v>743</v>
      </c>
      <c r="L953" s="1" t="s">
        <v>26</v>
      </c>
      <c r="M953" s="3">
        <v>42549.615289351852</v>
      </c>
      <c r="N953" s="1" t="s">
        <v>3607</v>
      </c>
      <c r="O953" s="1">
        <v>14</v>
      </c>
      <c r="P953" s="1" t="s">
        <v>28</v>
      </c>
      <c r="Q953" s="1" t="s">
        <v>28</v>
      </c>
      <c r="R953" s="1" t="s">
        <v>29</v>
      </c>
      <c r="S953" s="1" t="s">
        <v>29</v>
      </c>
      <c r="T953" s="1">
        <v>17</v>
      </c>
      <c r="U953" s="1" t="s">
        <v>12096</v>
      </c>
      <c r="V953" s="1">
        <v>2016</v>
      </c>
      <c r="W953" s="1" t="s">
        <v>3607</v>
      </c>
      <c r="X953" s="1" t="s">
        <v>12232</v>
      </c>
      <c r="Y953" s="1" t="s">
        <v>12232</v>
      </c>
      <c r="Z953" s="1" t="s">
        <v>12232</v>
      </c>
      <c r="AA953" s="1" t="s">
        <v>12232</v>
      </c>
      <c r="AB953" s="1" t="s">
        <v>12669</v>
      </c>
      <c r="AC953" s="1" t="s">
        <v>12487</v>
      </c>
      <c r="AD953" s="1" t="s">
        <v>12606</v>
      </c>
      <c r="AE953" s="1" t="s">
        <v>12618</v>
      </c>
      <c r="AF953" s="1" t="s">
        <v>12456</v>
      </c>
      <c r="AG953" s="1" t="s">
        <v>12547</v>
      </c>
      <c r="AH953" s="1" t="s">
        <v>12571</v>
      </c>
      <c r="AI953" s="1" t="s">
        <v>12517</v>
      </c>
      <c r="AJ953" s="1" t="s">
        <v>12550</v>
      </c>
      <c r="AK953" s="1" t="s">
        <v>12707</v>
      </c>
      <c r="AL953" s="1" t="s">
        <v>12641</v>
      </c>
      <c r="AM953" s="1" t="s">
        <v>12461</v>
      </c>
      <c r="AN953" s="1" t="s">
        <v>12478</v>
      </c>
      <c r="AO953" s="1"/>
      <c r="AP953" s="1"/>
      <c r="AQ953" s="1"/>
      <c r="AR953" s="1"/>
      <c r="AS953" s="1"/>
      <c r="AT953" s="1"/>
      <c r="AU953" s="1"/>
      <c r="AV953" s="1"/>
      <c r="AW953" s="1"/>
      <c r="AX953" s="1"/>
      <c r="AY953" s="1"/>
      <c r="AZ953" s="1"/>
    </row>
    <row r="954" spans="1:52" x14ac:dyDescent="0.25">
      <c r="A954" s="1">
        <v>2247</v>
      </c>
      <c r="B954" s="1" t="s">
        <v>3608</v>
      </c>
      <c r="C954" s="1">
        <v>1963851</v>
      </c>
      <c r="D954" s="1">
        <v>238</v>
      </c>
      <c r="E954" s="1">
        <v>964</v>
      </c>
      <c r="F954" s="1" t="s">
        <v>22</v>
      </c>
      <c r="G954" s="1" t="s">
        <v>62</v>
      </c>
      <c r="H954" s="1">
        <v>1</v>
      </c>
      <c r="I954" s="1">
        <v>2434</v>
      </c>
      <c r="J954" s="1" t="s">
        <v>3609</v>
      </c>
      <c r="K954" s="1" t="s">
        <v>3610</v>
      </c>
      <c r="L954" s="1" t="s">
        <v>26</v>
      </c>
      <c r="M954" s="3">
        <v>42125.614884259259</v>
      </c>
      <c r="N954" s="1" t="s">
        <v>3611</v>
      </c>
      <c r="O954" s="1">
        <v>8</v>
      </c>
      <c r="P954" s="1" t="s">
        <v>28</v>
      </c>
      <c r="Q954" s="1" t="s">
        <v>28</v>
      </c>
      <c r="R954" s="1" t="s">
        <v>29</v>
      </c>
      <c r="S954" s="1" t="s">
        <v>29</v>
      </c>
      <c r="T954" s="1">
        <v>16</v>
      </c>
      <c r="U954" s="1" t="s">
        <v>12099</v>
      </c>
      <c r="V954" s="1">
        <v>2015</v>
      </c>
      <c r="W954" s="1" t="s">
        <v>3611</v>
      </c>
      <c r="X954" s="1" t="s">
        <v>12184</v>
      </c>
      <c r="Y954" s="1" t="s">
        <v>12184</v>
      </c>
      <c r="Z954" s="1" t="s">
        <v>12184</v>
      </c>
      <c r="AA954" s="1" t="s">
        <v>12184</v>
      </c>
      <c r="AB954" s="1" t="s">
        <v>12447</v>
      </c>
      <c r="AC954" s="1" t="s">
        <v>12657</v>
      </c>
      <c r="AD954" s="1" t="s">
        <v>12511</v>
      </c>
      <c r="AE954" s="1" t="s">
        <v>12659</v>
      </c>
      <c r="AF954" s="1" t="s">
        <v>12601</v>
      </c>
      <c r="AG954" s="1" t="s">
        <v>12660</v>
      </c>
      <c r="AH954" s="1" t="s">
        <v>12661</v>
      </c>
      <c r="AI954" s="1"/>
      <c r="AJ954" s="1"/>
      <c r="AK954" s="1"/>
      <c r="AL954" s="1"/>
      <c r="AM954" s="1"/>
      <c r="AN954" s="1"/>
      <c r="AO954" s="1"/>
      <c r="AP954" s="1"/>
      <c r="AQ954" s="1"/>
      <c r="AR954" s="1"/>
      <c r="AS954" s="1"/>
      <c r="AT954" s="1"/>
      <c r="AU954" s="1"/>
      <c r="AV954" s="1"/>
      <c r="AW954" s="1"/>
      <c r="AX954" s="1"/>
      <c r="AY954" s="1"/>
      <c r="AZ954" s="1"/>
    </row>
    <row r="955" spans="1:52" x14ac:dyDescent="0.25">
      <c r="A955" s="1">
        <v>49067</v>
      </c>
      <c r="B955" s="1" t="s">
        <v>3612</v>
      </c>
      <c r="C955" s="1">
        <v>1963052</v>
      </c>
      <c r="D955" s="1">
        <v>23</v>
      </c>
      <c r="E955" s="1">
        <v>809</v>
      </c>
      <c r="F955" s="1" t="s">
        <v>22</v>
      </c>
      <c r="G955" s="1" t="s">
        <v>629</v>
      </c>
      <c r="H955" s="1">
        <v>1</v>
      </c>
      <c r="I955" s="1">
        <v>1197</v>
      </c>
      <c r="J955" s="1" t="s">
        <v>3613</v>
      </c>
      <c r="K955" s="1" t="s">
        <v>3614</v>
      </c>
      <c r="L955" s="1" t="s">
        <v>26</v>
      </c>
      <c r="M955" s="3">
        <v>43728.619988425926</v>
      </c>
      <c r="N955" s="1" t="s">
        <v>3615</v>
      </c>
      <c r="O955" s="1">
        <v>10</v>
      </c>
      <c r="P955" s="1" t="s">
        <v>28</v>
      </c>
      <c r="Q955" s="1" t="s">
        <v>28</v>
      </c>
      <c r="R955" s="1" t="s">
        <v>29</v>
      </c>
      <c r="S955" s="1" t="s">
        <v>29</v>
      </c>
      <c r="T955" s="1">
        <v>13</v>
      </c>
      <c r="U955" s="1" t="s">
        <v>12105</v>
      </c>
      <c r="V955" s="1">
        <v>2019</v>
      </c>
      <c r="W955" s="1" t="s">
        <v>3615</v>
      </c>
      <c r="X955" s="1" t="s">
        <v>12348</v>
      </c>
      <c r="Y955" s="1" t="s">
        <v>12348</v>
      </c>
      <c r="Z955" s="1" t="s">
        <v>12348</v>
      </c>
      <c r="AA955" s="1" t="s">
        <v>12348</v>
      </c>
      <c r="AB955" s="1" t="s">
        <v>12705</v>
      </c>
      <c r="AC955" s="1" t="s">
        <v>12654</v>
      </c>
      <c r="AD955" s="1" t="s">
        <v>12771</v>
      </c>
      <c r="AE955" s="1" t="s">
        <v>12544</v>
      </c>
      <c r="AF955" s="1" t="s">
        <v>12547</v>
      </c>
      <c r="AG955" s="1" t="s">
        <v>12461</v>
      </c>
      <c r="AH955" s="1" t="s">
        <v>12770</v>
      </c>
      <c r="AI955" s="1" t="s">
        <v>12517</v>
      </c>
      <c r="AJ955" s="1" t="s">
        <v>12640</v>
      </c>
      <c r="AK955" s="1"/>
      <c r="AL955" s="1"/>
      <c r="AM955" s="1"/>
      <c r="AN955" s="1"/>
      <c r="AO955" s="1"/>
      <c r="AP955" s="1"/>
      <c r="AQ955" s="1"/>
      <c r="AR955" s="1"/>
      <c r="AS955" s="1"/>
      <c r="AT955" s="1"/>
      <c r="AU955" s="1"/>
      <c r="AV955" s="1"/>
      <c r="AW955" s="1"/>
      <c r="AX955" s="1"/>
      <c r="AY955" s="1"/>
      <c r="AZ955" s="1"/>
    </row>
    <row r="956" spans="1:52" x14ac:dyDescent="0.25">
      <c r="A956" s="1">
        <v>39584</v>
      </c>
      <c r="B956" s="1" t="s">
        <v>3616</v>
      </c>
      <c r="C956" s="1">
        <v>1962945</v>
      </c>
      <c r="D956" s="1">
        <v>18</v>
      </c>
      <c r="E956" s="1">
        <v>496</v>
      </c>
      <c r="F956" s="1" t="s">
        <v>22</v>
      </c>
      <c r="G956" s="1" t="s">
        <v>334</v>
      </c>
      <c r="H956" s="1">
        <v>1</v>
      </c>
      <c r="I956" s="1">
        <v>2495</v>
      </c>
      <c r="J956" s="1" t="s">
        <v>3617</v>
      </c>
      <c r="K956" s="1" t="s">
        <v>3618</v>
      </c>
      <c r="L956" s="1" t="s">
        <v>26</v>
      </c>
      <c r="M956" s="3">
        <v>43574.632187499999</v>
      </c>
      <c r="N956" s="1" t="s">
        <v>3619</v>
      </c>
      <c r="O956" s="1">
        <v>7</v>
      </c>
      <c r="P956" s="1" t="s">
        <v>28</v>
      </c>
      <c r="Q956" s="1" t="s">
        <v>28</v>
      </c>
      <c r="R956" s="1" t="s">
        <v>29</v>
      </c>
      <c r="S956" s="1" t="s">
        <v>29</v>
      </c>
      <c r="T956" s="1">
        <v>8</v>
      </c>
      <c r="U956" s="1" t="s">
        <v>12103</v>
      </c>
      <c r="V956" s="1">
        <v>2019</v>
      </c>
      <c r="W956" s="1" t="s">
        <v>3619</v>
      </c>
      <c r="X956" s="1" t="s">
        <v>12209</v>
      </c>
      <c r="Y956" s="1" t="s">
        <v>12209</v>
      </c>
      <c r="Z956" s="1" t="s">
        <v>12209</v>
      </c>
      <c r="AA956" s="1" t="s">
        <v>12209</v>
      </c>
      <c r="AB956" s="1" t="s">
        <v>12640</v>
      </c>
      <c r="AC956" s="1" t="s">
        <v>12461</v>
      </c>
      <c r="AD956" s="1" t="s">
        <v>12586</v>
      </c>
      <c r="AE956" s="1" t="s">
        <v>12494</v>
      </c>
      <c r="AF956" s="1" t="s">
        <v>12659</v>
      </c>
      <c r="AG956" s="1" t="s">
        <v>12501</v>
      </c>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v>43407</v>
      </c>
      <c r="B957" s="1" t="s">
        <v>3620</v>
      </c>
      <c r="C957" s="1">
        <v>1961616</v>
      </c>
      <c r="D957" s="1">
        <v>23</v>
      </c>
      <c r="E957" s="1">
        <v>619</v>
      </c>
      <c r="F957" s="1" t="s">
        <v>22</v>
      </c>
      <c r="G957" s="1" t="s">
        <v>334</v>
      </c>
      <c r="H957" s="1">
        <v>1</v>
      </c>
      <c r="I957" s="1">
        <v>5079</v>
      </c>
      <c r="J957" s="1" t="s">
        <v>3621</v>
      </c>
      <c r="K957" s="1" t="s">
        <v>3372</v>
      </c>
      <c r="L957" s="1" t="s">
        <v>26</v>
      </c>
      <c r="M957" s="3">
        <v>43633.620821759258</v>
      </c>
      <c r="N957" s="1" t="s">
        <v>3622</v>
      </c>
      <c r="O957" s="1">
        <v>8</v>
      </c>
      <c r="P957" s="1" t="s">
        <v>28</v>
      </c>
      <c r="Q957" s="1" t="s">
        <v>28</v>
      </c>
      <c r="R957" s="1" t="s">
        <v>29</v>
      </c>
      <c r="S957" s="1" t="s">
        <v>29</v>
      </c>
      <c r="T957" s="1">
        <v>10</v>
      </c>
      <c r="U957" s="1" t="s">
        <v>12096</v>
      </c>
      <c r="V957" s="1">
        <v>2019</v>
      </c>
      <c r="W957" s="1" t="s">
        <v>3622</v>
      </c>
      <c r="X957" s="1" t="s">
        <v>12318</v>
      </c>
      <c r="Y957" s="1" t="s">
        <v>12318</v>
      </c>
      <c r="Z957" s="1" t="s">
        <v>12318</v>
      </c>
      <c r="AA957" s="1" t="s">
        <v>12318</v>
      </c>
      <c r="AB957" s="1" t="s">
        <v>12151</v>
      </c>
      <c r="AC957" s="1" t="s">
        <v>12547</v>
      </c>
      <c r="AD957" s="1" t="s">
        <v>12586</v>
      </c>
      <c r="AE957" s="1" t="s">
        <v>12779</v>
      </c>
      <c r="AF957" s="1" t="s">
        <v>12567</v>
      </c>
      <c r="AG957" s="1" t="s">
        <v>12455</v>
      </c>
      <c r="AH957" s="1" t="s">
        <v>12720</v>
      </c>
      <c r="AI957" s="1"/>
      <c r="AJ957" s="1"/>
      <c r="AK957" s="1"/>
      <c r="AL957" s="1"/>
      <c r="AM957" s="1"/>
      <c r="AN957" s="1"/>
      <c r="AO957" s="1"/>
      <c r="AP957" s="1"/>
      <c r="AQ957" s="1"/>
      <c r="AR957" s="1"/>
      <c r="AS957" s="1"/>
      <c r="AT957" s="1"/>
      <c r="AU957" s="1"/>
      <c r="AV957" s="1"/>
      <c r="AW957" s="1"/>
      <c r="AX957" s="1"/>
      <c r="AY957" s="1"/>
      <c r="AZ957" s="1"/>
    </row>
    <row r="958" spans="1:52" x14ac:dyDescent="0.25">
      <c r="A958" s="1">
        <v>17846</v>
      </c>
      <c r="B958" s="1" t="s">
        <v>3623</v>
      </c>
      <c r="C958" s="1">
        <v>1961487</v>
      </c>
      <c r="D958" s="1">
        <v>61</v>
      </c>
      <c r="E958" s="1">
        <v>848</v>
      </c>
      <c r="F958" s="1" t="s">
        <v>22</v>
      </c>
      <c r="G958" s="1" t="s">
        <v>411</v>
      </c>
      <c r="H958" s="1">
        <v>1</v>
      </c>
      <c r="I958" s="1">
        <v>3935</v>
      </c>
      <c r="J958" s="1" t="s">
        <v>3624</v>
      </c>
      <c r="K958" s="1" t="s">
        <v>3625</v>
      </c>
      <c r="L958" s="1" t="s">
        <v>26</v>
      </c>
      <c r="M958" s="3">
        <v>43263.620138888888</v>
      </c>
      <c r="N958" s="1" t="s">
        <v>3626</v>
      </c>
      <c r="O958" s="1">
        <v>14</v>
      </c>
      <c r="P958" s="1" t="s">
        <v>28</v>
      </c>
      <c r="Q958" s="1" t="s">
        <v>28</v>
      </c>
      <c r="R958" s="1" t="s">
        <v>29</v>
      </c>
      <c r="S958" s="1" t="s">
        <v>29</v>
      </c>
      <c r="T958" s="1">
        <v>14</v>
      </c>
      <c r="U958" s="1" t="s">
        <v>12096</v>
      </c>
      <c r="V958" s="1">
        <v>2018</v>
      </c>
      <c r="W958" s="1" t="s">
        <v>3626</v>
      </c>
      <c r="X958" s="1" t="s">
        <v>12213</v>
      </c>
      <c r="Y958" s="1" t="s">
        <v>12213</v>
      </c>
      <c r="Z958" s="1" t="s">
        <v>12213</v>
      </c>
      <c r="AA958" s="1" t="s">
        <v>12213</v>
      </c>
      <c r="AB958" s="1" t="s">
        <v>12702</v>
      </c>
      <c r="AC958" s="1" t="s">
        <v>12597</v>
      </c>
      <c r="AD958" s="1" t="s">
        <v>12453</v>
      </c>
      <c r="AE958" s="1" t="s">
        <v>12607</v>
      </c>
      <c r="AF958" s="1" t="s">
        <v>12495</v>
      </c>
      <c r="AG958" s="1" t="s">
        <v>12506</v>
      </c>
      <c r="AH958" s="1" t="s">
        <v>12493</v>
      </c>
      <c r="AI958" s="1" t="s">
        <v>12555</v>
      </c>
      <c r="AJ958" s="1" t="s">
        <v>12494</v>
      </c>
      <c r="AK958" s="1" t="s">
        <v>12531</v>
      </c>
      <c r="AL958" s="1" t="s">
        <v>12450</v>
      </c>
      <c r="AM958" s="1" t="s">
        <v>12480</v>
      </c>
      <c r="AN958" s="1" t="s">
        <v>12496</v>
      </c>
      <c r="AO958" s="1"/>
      <c r="AP958" s="1"/>
      <c r="AQ958" s="1"/>
      <c r="AR958" s="1"/>
      <c r="AS958" s="1"/>
      <c r="AT958" s="1"/>
      <c r="AU958" s="1"/>
      <c r="AV958" s="1"/>
      <c r="AW958" s="1"/>
      <c r="AX958" s="1"/>
      <c r="AY958" s="1"/>
      <c r="AZ958" s="1"/>
    </row>
    <row r="959" spans="1:52" x14ac:dyDescent="0.25">
      <c r="A959" s="1">
        <v>876</v>
      </c>
      <c r="B959" s="1" t="s">
        <v>3627</v>
      </c>
      <c r="C959" s="1">
        <v>1961247</v>
      </c>
      <c r="D959" s="1">
        <v>237</v>
      </c>
      <c r="E959" s="1">
        <v>989</v>
      </c>
      <c r="F959" s="1" t="s">
        <v>22</v>
      </c>
      <c r="G959" s="1" t="s">
        <v>1231</v>
      </c>
      <c r="H959" s="1">
        <v>1</v>
      </c>
      <c r="I959" s="1">
        <v>228</v>
      </c>
      <c r="J959" s="1" t="s">
        <v>1283</v>
      </c>
      <c r="K959" s="1" t="s">
        <v>599</v>
      </c>
      <c r="L959" s="1" t="s">
        <v>26</v>
      </c>
      <c r="M959" s="3">
        <v>40332.392361111109</v>
      </c>
      <c r="N959" s="1" t="s">
        <v>3628</v>
      </c>
      <c r="O959" s="1">
        <v>7</v>
      </c>
      <c r="P959" s="1" t="s">
        <v>28</v>
      </c>
      <c r="Q959" s="1" t="s">
        <v>28</v>
      </c>
      <c r="R959" s="1" t="s">
        <v>29</v>
      </c>
      <c r="S959" s="1" t="s">
        <v>29</v>
      </c>
      <c r="T959" s="1">
        <v>16</v>
      </c>
      <c r="U959" s="1" t="s">
        <v>12096</v>
      </c>
      <c r="V959" s="1">
        <v>2010</v>
      </c>
      <c r="W959" s="1" t="s">
        <v>3628</v>
      </c>
      <c r="X959" s="1" t="s">
        <v>12349</v>
      </c>
      <c r="Y959" s="1" t="s">
        <v>12349</v>
      </c>
      <c r="Z959" s="1" t="s">
        <v>12349</v>
      </c>
      <c r="AA959" s="1" t="s">
        <v>12349</v>
      </c>
      <c r="AB959" s="1" t="s">
        <v>12572</v>
      </c>
      <c r="AC959" s="1" t="s">
        <v>12484</v>
      </c>
      <c r="AD959" s="1" t="s">
        <v>12517</v>
      </c>
      <c r="AE959" s="1" t="s">
        <v>12523</v>
      </c>
      <c r="AF959" s="1" t="s">
        <v>12461</v>
      </c>
      <c r="AG959" s="1" t="s">
        <v>12521</v>
      </c>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v>1663</v>
      </c>
      <c r="B960" s="1" t="s">
        <v>3629</v>
      </c>
      <c r="C960" s="1">
        <v>1960676</v>
      </c>
      <c r="D960" s="1">
        <v>272</v>
      </c>
      <c r="E960" s="1">
        <v>482</v>
      </c>
      <c r="F960" s="1" t="s">
        <v>22</v>
      </c>
      <c r="G960" s="1" t="s">
        <v>108</v>
      </c>
      <c r="H960" s="1">
        <v>1</v>
      </c>
      <c r="I960" s="1">
        <v>1176</v>
      </c>
      <c r="J960" s="1" t="s">
        <v>3630</v>
      </c>
      <c r="K960" s="1" t="s">
        <v>3631</v>
      </c>
      <c r="L960" s="1" t="s">
        <v>26</v>
      </c>
      <c r="M960" s="3">
        <v>41311.672476851854</v>
      </c>
      <c r="N960" s="1" t="s">
        <v>3632</v>
      </c>
      <c r="O960" s="1">
        <v>5</v>
      </c>
      <c r="P960" s="1" t="s">
        <v>28</v>
      </c>
      <c r="Q960" s="1" t="s">
        <v>28</v>
      </c>
      <c r="R960" s="1" t="s">
        <v>29</v>
      </c>
      <c r="S960" s="1" t="s">
        <v>29</v>
      </c>
      <c r="T960" s="1">
        <v>8</v>
      </c>
      <c r="U960" s="1" t="s">
        <v>12108</v>
      </c>
      <c r="V960" s="1">
        <v>2013</v>
      </c>
      <c r="W960" s="1" t="s">
        <v>3632</v>
      </c>
      <c r="X960" s="1" t="s">
        <v>12218</v>
      </c>
      <c r="Y960" s="1" t="s">
        <v>12218</v>
      </c>
      <c r="Z960" s="1" t="s">
        <v>12218</v>
      </c>
      <c r="AA960" s="1" t="s">
        <v>12218</v>
      </c>
      <c r="AB960" s="1" t="s">
        <v>12590</v>
      </c>
      <c r="AC960" s="1" t="s">
        <v>12494</v>
      </c>
      <c r="AD960" s="1" t="s">
        <v>12557</v>
      </c>
      <c r="AE960" s="1" t="s">
        <v>12476</v>
      </c>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v>2494</v>
      </c>
      <c r="B961" s="1" t="s">
        <v>3634</v>
      </c>
      <c r="C961" s="1">
        <v>1957675</v>
      </c>
      <c r="D961" s="1">
        <v>107</v>
      </c>
      <c r="E961" s="1">
        <v>745</v>
      </c>
      <c r="F961" s="1" t="s">
        <v>22</v>
      </c>
      <c r="G961" s="1" t="s">
        <v>57</v>
      </c>
      <c r="H961" s="1">
        <v>1</v>
      </c>
      <c r="I961" s="1">
        <v>2886</v>
      </c>
      <c r="J961" s="1" t="s">
        <v>3635</v>
      </c>
      <c r="K961" s="1" t="s">
        <v>2078</v>
      </c>
      <c r="L961" s="1" t="s">
        <v>26</v>
      </c>
      <c r="M961" s="3">
        <v>42499.619537037041</v>
      </c>
      <c r="N961" s="1" t="s">
        <v>3636</v>
      </c>
      <c r="O961" s="1">
        <v>21</v>
      </c>
      <c r="P961" s="1" t="s">
        <v>28</v>
      </c>
      <c r="Q961" s="1" t="s">
        <v>28</v>
      </c>
      <c r="R961" s="1" t="s">
        <v>29</v>
      </c>
      <c r="S961" s="1" t="s">
        <v>29</v>
      </c>
      <c r="T961" s="1">
        <v>12</v>
      </c>
      <c r="U961" s="1" t="s">
        <v>12099</v>
      </c>
      <c r="V961" s="1">
        <v>2016</v>
      </c>
      <c r="W961" s="1" t="s">
        <v>3636</v>
      </c>
      <c r="X961" s="1" t="s">
        <v>12350</v>
      </c>
      <c r="Y961" s="1" t="s">
        <v>12350</v>
      </c>
      <c r="Z961" s="1" t="s">
        <v>12350</v>
      </c>
      <c r="AA961" s="1" t="s">
        <v>12350</v>
      </c>
      <c r="AB961" s="1" t="s">
        <v>12481</v>
      </c>
      <c r="AC961" s="1" t="s">
        <v>12149</v>
      </c>
      <c r="AD961" s="1" t="s">
        <v>12627</v>
      </c>
      <c r="AE961" s="1" t="s">
        <v>12482</v>
      </c>
      <c r="AF961" s="1" t="s">
        <v>12543</v>
      </c>
      <c r="AG961" s="1" t="s">
        <v>12547</v>
      </c>
      <c r="AH961" s="1" t="s">
        <v>12717</v>
      </c>
      <c r="AI961" s="1" t="s">
        <v>12492</v>
      </c>
      <c r="AJ961" s="1" t="s">
        <v>12493</v>
      </c>
      <c r="AK961" s="1" t="s">
        <v>12517</v>
      </c>
      <c r="AL961" s="1" t="s">
        <v>12700</v>
      </c>
      <c r="AM961" s="1" t="s">
        <v>12494</v>
      </c>
      <c r="AN961" s="1" t="s">
        <v>12671</v>
      </c>
      <c r="AO961" s="1" t="s">
        <v>12559</v>
      </c>
      <c r="AP961" s="1" t="s">
        <v>12738</v>
      </c>
      <c r="AQ961" s="1" t="s">
        <v>12461</v>
      </c>
      <c r="AR961" s="1" t="s">
        <v>12497</v>
      </c>
      <c r="AS961" s="1" t="s">
        <v>12455</v>
      </c>
      <c r="AT961" s="1" t="s">
        <v>12584</v>
      </c>
      <c r="AU961" s="1" t="s">
        <v>12780</v>
      </c>
      <c r="AV961" s="1"/>
      <c r="AW961" s="1"/>
      <c r="AX961" s="1"/>
      <c r="AY961" s="1"/>
      <c r="AZ961" s="1"/>
    </row>
    <row r="962" spans="1:52" x14ac:dyDescent="0.25">
      <c r="A962" s="1">
        <v>58704</v>
      </c>
      <c r="B962" s="1" t="s">
        <v>3637</v>
      </c>
      <c r="C962" s="1">
        <v>1955959</v>
      </c>
      <c r="D962" s="1">
        <v>24</v>
      </c>
      <c r="E962" s="1">
        <v>784</v>
      </c>
      <c r="F962" s="1" t="s">
        <v>22</v>
      </c>
      <c r="G962" s="1" t="s">
        <v>3436</v>
      </c>
      <c r="H962" s="1">
        <v>1</v>
      </c>
      <c r="I962" s="1">
        <v>5574</v>
      </c>
      <c r="J962" s="1" t="s">
        <v>3638</v>
      </c>
      <c r="K962" s="1" t="s">
        <v>194</v>
      </c>
      <c r="L962" s="1" t="s">
        <v>26</v>
      </c>
      <c r="M962" s="3">
        <v>43900.624930555554</v>
      </c>
      <c r="N962" s="1" t="s">
        <v>3639</v>
      </c>
      <c r="O962" s="1">
        <v>8</v>
      </c>
      <c r="P962" s="1" t="s">
        <v>28</v>
      </c>
      <c r="Q962" s="1" t="s">
        <v>28</v>
      </c>
      <c r="R962" s="1" t="s">
        <v>29</v>
      </c>
      <c r="S962" s="1" t="s">
        <v>29</v>
      </c>
      <c r="T962" s="1">
        <v>13</v>
      </c>
      <c r="U962" s="1" t="s">
        <v>12101</v>
      </c>
      <c r="V962" s="1">
        <v>2020</v>
      </c>
      <c r="W962" s="1" t="s">
        <v>3639</v>
      </c>
      <c r="X962" s="1" t="s">
        <v>12318</v>
      </c>
      <c r="Y962" s="1" t="s">
        <v>12318</v>
      </c>
      <c r="Z962" s="1" t="s">
        <v>12318</v>
      </c>
      <c r="AA962" s="1" t="s">
        <v>12318</v>
      </c>
      <c r="AB962" s="1" t="s">
        <v>12456</v>
      </c>
      <c r="AC962" s="1" t="s">
        <v>12592</v>
      </c>
      <c r="AD962" s="1" t="s">
        <v>12492</v>
      </c>
      <c r="AE962" s="1" t="s">
        <v>12556</v>
      </c>
      <c r="AF962" s="1" t="s">
        <v>12593</v>
      </c>
      <c r="AG962" s="1" t="s">
        <v>12594</v>
      </c>
      <c r="AH962" s="1" t="s">
        <v>12586</v>
      </c>
      <c r="AI962" s="1"/>
      <c r="AJ962" s="1"/>
      <c r="AK962" s="1"/>
      <c r="AL962" s="1"/>
      <c r="AM962" s="1"/>
      <c r="AN962" s="1"/>
      <c r="AO962" s="1"/>
      <c r="AP962" s="1"/>
      <c r="AQ962" s="1"/>
      <c r="AR962" s="1"/>
      <c r="AS962" s="1"/>
      <c r="AT962" s="1"/>
      <c r="AU962" s="1"/>
      <c r="AV962" s="1"/>
      <c r="AW962" s="1"/>
      <c r="AX962" s="1"/>
      <c r="AY962" s="1"/>
      <c r="AZ962" s="1"/>
    </row>
    <row r="963" spans="1:52" x14ac:dyDescent="0.25">
      <c r="A963" s="1">
        <v>17238</v>
      </c>
      <c r="B963" s="1" t="s">
        <v>3640</v>
      </c>
      <c r="C963" s="1">
        <v>1955621</v>
      </c>
      <c r="D963" s="1">
        <v>39</v>
      </c>
      <c r="E963" s="1">
        <v>913</v>
      </c>
      <c r="F963" s="1" t="s">
        <v>22</v>
      </c>
      <c r="G963" s="1" t="s">
        <v>411</v>
      </c>
      <c r="H963" s="1">
        <v>1</v>
      </c>
      <c r="I963" s="1">
        <v>1779</v>
      </c>
      <c r="J963" s="1" t="s">
        <v>241</v>
      </c>
      <c r="K963" s="1" t="s">
        <v>242</v>
      </c>
      <c r="L963" s="1" t="s">
        <v>26</v>
      </c>
      <c r="M963" s="3">
        <v>43250.769016203703</v>
      </c>
      <c r="N963" s="1" t="s">
        <v>3641</v>
      </c>
      <c r="O963" s="1">
        <v>9</v>
      </c>
      <c r="P963" s="1" t="s">
        <v>28</v>
      </c>
      <c r="Q963" s="1" t="s">
        <v>28</v>
      </c>
      <c r="R963" s="1" t="s">
        <v>29</v>
      </c>
      <c r="S963" s="1" t="s">
        <v>29</v>
      </c>
      <c r="T963" s="1">
        <v>15</v>
      </c>
      <c r="U963" s="1" t="s">
        <v>12099</v>
      </c>
      <c r="V963" s="1">
        <v>2018</v>
      </c>
      <c r="W963" s="1" t="s">
        <v>3641</v>
      </c>
      <c r="X963" s="1" t="s">
        <v>12351</v>
      </c>
      <c r="Y963" s="1" t="s">
        <v>12351</v>
      </c>
      <c r="Z963" s="1" t="s">
        <v>12351</v>
      </c>
      <c r="AA963" s="1" t="s">
        <v>12351</v>
      </c>
      <c r="AB963" s="1" t="s">
        <v>12535</v>
      </c>
      <c r="AC963" s="1" t="s">
        <v>12547</v>
      </c>
      <c r="AD963" s="1" t="s">
        <v>12594</v>
      </c>
      <c r="AE963" s="1" t="s">
        <v>12493</v>
      </c>
      <c r="AF963" s="1" t="s">
        <v>12575</v>
      </c>
      <c r="AG963" s="1" t="s">
        <v>12567</v>
      </c>
      <c r="AH963" s="1" t="s">
        <v>12461</v>
      </c>
      <c r="AI963" s="1" t="s">
        <v>12455</v>
      </c>
      <c r="AJ963" s="1"/>
      <c r="AK963" s="1"/>
      <c r="AL963" s="1"/>
      <c r="AM963" s="1"/>
      <c r="AN963" s="1"/>
      <c r="AO963" s="1"/>
      <c r="AP963" s="1"/>
      <c r="AQ963" s="1"/>
      <c r="AR963" s="1"/>
      <c r="AS963" s="1"/>
      <c r="AT963" s="1"/>
      <c r="AU963" s="1"/>
      <c r="AV963" s="1"/>
      <c r="AW963" s="1"/>
      <c r="AX963" s="1"/>
      <c r="AY963" s="1"/>
      <c r="AZ963" s="1"/>
    </row>
    <row r="964" spans="1:52" x14ac:dyDescent="0.25">
      <c r="A964" s="1">
        <v>726</v>
      </c>
      <c r="B964" s="1" t="s">
        <v>3642</v>
      </c>
      <c r="C964" s="1">
        <v>1954624</v>
      </c>
      <c r="D964" s="1">
        <v>59</v>
      </c>
      <c r="E964" s="1">
        <v>798</v>
      </c>
      <c r="F964" s="1" t="s">
        <v>22</v>
      </c>
      <c r="G964" s="1" t="s">
        <v>113</v>
      </c>
      <c r="H964" s="1">
        <v>1</v>
      </c>
      <c r="I964" s="1">
        <v>481</v>
      </c>
      <c r="J964" s="1" t="s">
        <v>3643</v>
      </c>
      <c r="K964" s="1" t="s">
        <v>3644</v>
      </c>
      <c r="L964" s="1" t="s">
        <v>26</v>
      </c>
      <c r="M964" s="3">
        <v>40183.384027777778</v>
      </c>
      <c r="N964" s="1" t="s">
        <v>3645</v>
      </c>
      <c r="O964" s="1">
        <v>4</v>
      </c>
      <c r="P964" s="1" t="s">
        <v>28</v>
      </c>
      <c r="Q964" s="1" t="s">
        <v>28</v>
      </c>
      <c r="R964" s="1" t="s">
        <v>29</v>
      </c>
      <c r="S964" s="1" t="s">
        <v>29</v>
      </c>
      <c r="T964" s="1">
        <v>13</v>
      </c>
      <c r="U964" s="1" t="s">
        <v>12097</v>
      </c>
      <c r="V964" s="1">
        <v>2010</v>
      </c>
      <c r="W964" s="1" t="s">
        <v>3645</v>
      </c>
      <c r="X964" s="1" t="s">
        <v>12218</v>
      </c>
      <c r="Y964" s="1" t="s">
        <v>12218</v>
      </c>
      <c r="Z964" s="1" t="s">
        <v>12218</v>
      </c>
      <c r="AA964" s="1" t="s">
        <v>12218</v>
      </c>
      <c r="AB964" s="1" t="s">
        <v>12567</v>
      </c>
      <c r="AC964" s="1" t="s">
        <v>12489</v>
      </c>
      <c r="AD964" s="1" t="s">
        <v>12461</v>
      </c>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v>236</v>
      </c>
      <c r="B965" s="1" t="s">
        <v>3646</v>
      </c>
      <c r="C965" s="1">
        <v>1953784</v>
      </c>
      <c r="D965" s="1">
        <v>170</v>
      </c>
      <c r="E965" s="1">
        <v>242</v>
      </c>
      <c r="F965" s="1" t="s">
        <v>22</v>
      </c>
      <c r="G965" s="1" t="s">
        <v>98</v>
      </c>
      <c r="H965" s="1">
        <v>1</v>
      </c>
      <c r="I965" s="1">
        <v>205</v>
      </c>
      <c r="J965" s="1" t="s">
        <v>3647</v>
      </c>
      <c r="K965" s="1" t="s">
        <v>3648</v>
      </c>
      <c r="L965" s="1" t="s">
        <v>26</v>
      </c>
      <c r="M965" s="3">
        <v>39531.698611111111</v>
      </c>
      <c r="N965" s="1" t="s">
        <v>3649</v>
      </c>
      <c r="O965" s="1">
        <v>8</v>
      </c>
      <c r="P965" s="1" t="s">
        <v>28</v>
      </c>
      <c r="Q965" s="1" t="s">
        <v>28</v>
      </c>
      <c r="R965" s="1" t="s">
        <v>29</v>
      </c>
      <c r="S965" s="1" t="s">
        <v>29</v>
      </c>
      <c r="T965" s="1">
        <v>4</v>
      </c>
      <c r="U965" s="1" t="s">
        <v>12101</v>
      </c>
      <c r="V965" s="1">
        <v>2008</v>
      </c>
      <c r="W965" s="1" t="s">
        <v>3649</v>
      </c>
      <c r="X965" s="1" t="s">
        <v>12185</v>
      </c>
      <c r="Y965" s="1" t="s">
        <v>12185</v>
      </c>
      <c r="Z965" s="1" t="s">
        <v>12185</v>
      </c>
      <c r="AA965" s="1" t="s">
        <v>12185</v>
      </c>
      <c r="AB965" s="1" t="s">
        <v>12456</v>
      </c>
      <c r="AC965" s="1" t="s">
        <v>12457</v>
      </c>
      <c r="AD965" s="1" t="s">
        <v>12571</v>
      </c>
      <c r="AE965" s="1" t="s">
        <v>12485</v>
      </c>
      <c r="AF965" s="1" t="s">
        <v>12461</v>
      </c>
      <c r="AG965" s="1" t="s">
        <v>12455</v>
      </c>
      <c r="AH965" s="1" t="s">
        <v>12478</v>
      </c>
      <c r="AI965" s="1"/>
      <c r="AJ965" s="1"/>
      <c r="AK965" s="1"/>
      <c r="AL965" s="1"/>
      <c r="AM965" s="1"/>
      <c r="AN965" s="1"/>
      <c r="AO965" s="1"/>
      <c r="AP965" s="1"/>
      <c r="AQ965" s="1"/>
      <c r="AR965" s="1"/>
      <c r="AS965" s="1"/>
      <c r="AT965" s="1"/>
      <c r="AU965" s="1"/>
      <c r="AV965" s="1"/>
      <c r="AW965" s="1"/>
      <c r="AX965" s="1"/>
      <c r="AY965" s="1"/>
      <c r="AZ965" s="1"/>
    </row>
    <row r="966" spans="1:52" x14ac:dyDescent="0.25">
      <c r="A966" s="1">
        <v>2229</v>
      </c>
      <c r="B966" s="1" t="s">
        <v>3650</v>
      </c>
      <c r="C966" s="1">
        <v>1952998</v>
      </c>
      <c r="D966" s="1">
        <v>187</v>
      </c>
      <c r="E966" s="1">
        <v>533</v>
      </c>
      <c r="F966" s="1" t="s">
        <v>22</v>
      </c>
      <c r="G966" s="1" t="s">
        <v>62</v>
      </c>
      <c r="H966" s="1">
        <v>1</v>
      </c>
      <c r="I966" s="1">
        <v>332</v>
      </c>
      <c r="J966" s="1" t="s">
        <v>577</v>
      </c>
      <c r="K966" s="1" t="s">
        <v>578</v>
      </c>
      <c r="L966" s="1" t="s">
        <v>26</v>
      </c>
      <c r="M966" s="3">
        <v>42102.625057870369</v>
      </c>
      <c r="N966" s="1" t="s">
        <v>3651</v>
      </c>
      <c r="O966" s="1">
        <v>4</v>
      </c>
      <c r="P966" s="1" t="s">
        <v>28</v>
      </c>
      <c r="Q966" s="1" t="s">
        <v>28</v>
      </c>
      <c r="R966" s="1" t="s">
        <v>29</v>
      </c>
      <c r="S966" s="1" t="s">
        <v>29</v>
      </c>
      <c r="T966" s="1">
        <v>8</v>
      </c>
      <c r="U966" s="1" t="s">
        <v>12103</v>
      </c>
      <c r="V966" s="1">
        <v>2015</v>
      </c>
      <c r="W966" s="1" t="s">
        <v>3651</v>
      </c>
      <c r="X966" s="1" t="s">
        <v>12284</v>
      </c>
      <c r="Y966" s="1" t="s">
        <v>12284</v>
      </c>
      <c r="Z966" s="1" t="s">
        <v>12284</v>
      </c>
      <c r="AA966" s="1" t="s">
        <v>12284</v>
      </c>
      <c r="AB966" s="1" t="s">
        <v>12572</v>
      </c>
      <c r="AC966" s="1" t="s">
        <v>12657</v>
      </c>
      <c r="AD966" s="1" t="s">
        <v>12458</v>
      </c>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v>457</v>
      </c>
      <c r="B967" s="1" t="s">
        <v>3652</v>
      </c>
      <c r="C967" s="1">
        <v>1951384</v>
      </c>
      <c r="D967" s="1">
        <v>148</v>
      </c>
      <c r="E967" s="1">
        <v>429</v>
      </c>
      <c r="F967" s="1" t="s">
        <v>22</v>
      </c>
      <c r="G967" s="1" t="s">
        <v>79</v>
      </c>
      <c r="H967" s="1">
        <v>1</v>
      </c>
      <c r="I967" s="1">
        <v>407</v>
      </c>
      <c r="J967" s="1" t="s">
        <v>3653</v>
      </c>
      <c r="K967" s="1" t="s">
        <v>3654</v>
      </c>
      <c r="L967" s="1" t="s">
        <v>26</v>
      </c>
      <c r="M967" s="3">
        <v>39856.399305555555</v>
      </c>
      <c r="N967" s="1" t="s">
        <v>3655</v>
      </c>
      <c r="O967" s="1">
        <v>10</v>
      </c>
      <c r="P967" s="1" t="s">
        <v>28</v>
      </c>
      <c r="Q967" s="1" t="s">
        <v>28</v>
      </c>
      <c r="R967" s="1" t="s">
        <v>29</v>
      </c>
      <c r="S967" s="1" t="s">
        <v>29</v>
      </c>
      <c r="T967" s="1">
        <v>7</v>
      </c>
      <c r="U967" s="1" t="s">
        <v>12108</v>
      </c>
      <c r="V967" s="1">
        <v>2009</v>
      </c>
      <c r="W967" s="1" t="s">
        <v>3655</v>
      </c>
      <c r="X967" s="1" t="s">
        <v>12218</v>
      </c>
      <c r="Y967" s="1" t="s">
        <v>12218</v>
      </c>
      <c r="Z967" s="1" t="s">
        <v>12218</v>
      </c>
      <c r="AA967" s="1" t="s">
        <v>12218</v>
      </c>
      <c r="AB967" s="1" t="s">
        <v>12457</v>
      </c>
      <c r="AC967" s="1" t="s">
        <v>12621</v>
      </c>
      <c r="AD967" s="1" t="s">
        <v>12611</v>
      </c>
      <c r="AE967" s="1" t="s">
        <v>12535</v>
      </c>
      <c r="AF967" s="1" t="s">
        <v>12449</v>
      </c>
      <c r="AG967" s="1" t="s">
        <v>12551</v>
      </c>
      <c r="AH967" s="1" t="s">
        <v>12504</v>
      </c>
      <c r="AI967" s="1" t="s">
        <v>12455</v>
      </c>
      <c r="AJ967" s="1" t="s">
        <v>12574</v>
      </c>
      <c r="AK967" s="1"/>
      <c r="AL967" s="1"/>
      <c r="AM967" s="1"/>
      <c r="AN967" s="1"/>
      <c r="AO967" s="1"/>
      <c r="AP967" s="1"/>
      <c r="AQ967" s="1"/>
      <c r="AR967" s="1"/>
      <c r="AS967" s="1"/>
      <c r="AT967" s="1"/>
      <c r="AU967" s="1"/>
      <c r="AV967" s="1"/>
      <c r="AW967" s="1"/>
      <c r="AX967" s="1"/>
      <c r="AY967" s="1"/>
      <c r="AZ967" s="1"/>
    </row>
    <row r="968" spans="1:52" x14ac:dyDescent="0.25">
      <c r="A968" s="1">
        <v>1766</v>
      </c>
      <c r="B968" s="1" t="s">
        <v>3656</v>
      </c>
      <c r="C968" s="1">
        <v>1949913</v>
      </c>
      <c r="D968" s="1">
        <v>154</v>
      </c>
      <c r="E968" s="1">
        <v>800</v>
      </c>
      <c r="F968" s="1" t="s">
        <v>22</v>
      </c>
      <c r="G968" s="1" t="s">
        <v>52</v>
      </c>
      <c r="H968" s="1">
        <v>1</v>
      </c>
      <c r="I968" s="1">
        <v>1571</v>
      </c>
      <c r="J968" s="1" t="s">
        <v>3657</v>
      </c>
      <c r="K968" s="1" t="s">
        <v>3658</v>
      </c>
      <c r="L968" s="1" t="s">
        <v>26</v>
      </c>
      <c r="M968" s="3">
        <v>41438.450185185182</v>
      </c>
      <c r="N968" s="1" t="s">
        <v>3659</v>
      </c>
      <c r="O968" s="1">
        <v>6</v>
      </c>
      <c r="P968" s="1" t="s">
        <v>28</v>
      </c>
      <c r="Q968" s="1" t="s">
        <v>28</v>
      </c>
      <c r="R968" s="1" t="s">
        <v>29</v>
      </c>
      <c r="S968" s="1" t="s">
        <v>29</v>
      </c>
      <c r="T968" s="1">
        <v>13</v>
      </c>
      <c r="U968" s="1" t="s">
        <v>12096</v>
      </c>
      <c r="V968" s="1">
        <v>2013</v>
      </c>
      <c r="W968" s="1" t="s">
        <v>3659</v>
      </c>
      <c r="X968" s="1" t="s">
        <v>12198</v>
      </c>
      <c r="Y968" s="1" t="s">
        <v>12198</v>
      </c>
      <c r="Z968" s="1" t="s">
        <v>12198</v>
      </c>
      <c r="AA968" s="1" t="s">
        <v>12198</v>
      </c>
      <c r="AB968" s="1" t="s">
        <v>12472</v>
      </c>
      <c r="AC968" s="1" t="s">
        <v>12578</v>
      </c>
      <c r="AD968" s="1" t="s">
        <v>12455</v>
      </c>
      <c r="AE968" s="1" t="s">
        <v>12486</v>
      </c>
      <c r="AF968" s="1" t="s">
        <v>12480</v>
      </c>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v>488</v>
      </c>
      <c r="B969" s="1" t="s">
        <v>3660</v>
      </c>
      <c r="C969" s="1">
        <v>1949616</v>
      </c>
      <c r="D969" s="1">
        <v>109</v>
      </c>
      <c r="E969" s="1">
        <v>938</v>
      </c>
      <c r="F969" s="1" t="s">
        <v>386</v>
      </c>
      <c r="G969" s="1" t="s">
        <v>413</v>
      </c>
      <c r="H969" s="1">
        <v>1</v>
      </c>
      <c r="I969" s="1">
        <v>422</v>
      </c>
      <c r="J969" s="1" t="s">
        <v>1969</v>
      </c>
      <c r="K969" s="1" t="s">
        <v>1970</v>
      </c>
      <c r="L969" s="1" t="s">
        <v>26</v>
      </c>
      <c r="M969" s="3">
        <v>39890.041666666664</v>
      </c>
      <c r="N969" s="1" t="s">
        <v>3661</v>
      </c>
      <c r="O969" s="1">
        <v>9</v>
      </c>
      <c r="P969" s="1" t="s">
        <v>28</v>
      </c>
      <c r="Q969" s="1" t="s">
        <v>28</v>
      </c>
      <c r="R969" s="1" t="s">
        <v>29</v>
      </c>
      <c r="S969" s="1" t="s">
        <v>29</v>
      </c>
      <c r="T969" s="1">
        <v>15</v>
      </c>
      <c r="U969" s="1" t="s">
        <v>12101</v>
      </c>
      <c r="V969" s="1">
        <v>2009</v>
      </c>
      <c r="W969" s="1" t="s">
        <v>3661</v>
      </c>
      <c r="X969" s="1" t="s">
        <v>12192</v>
      </c>
      <c r="Y969" s="1" t="s">
        <v>12192</v>
      </c>
      <c r="Z969" s="1" t="s">
        <v>12192</v>
      </c>
      <c r="AA969" s="1" t="s">
        <v>12192</v>
      </c>
      <c r="AB969" s="1" t="s">
        <v>12606</v>
      </c>
      <c r="AC969" s="1" t="s">
        <v>12691</v>
      </c>
      <c r="AD969" s="1" t="s">
        <v>12446</v>
      </c>
      <c r="AE969" s="1" t="s">
        <v>12472</v>
      </c>
      <c r="AF969" s="1" t="s">
        <v>12545</v>
      </c>
      <c r="AG969" s="1" t="s">
        <v>12590</v>
      </c>
      <c r="AH969" s="1" t="s">
        <v>12455</v>
      </c>
      <c r="AI969" s="1" t="s">
        <v>12623</v>
      </c>
      <c r="AJ969" s="1"/>
      <c r="AK969" s="1"/>
      <c r="AL969" s="1"/>
      <c r="AM969" s="1"/>
      <c r="AN969" s="1"/>
      <c r="AO969" s="1"/>
      <c r="AP969" s="1"/>
      <c r="AQ969" s="1"/>
      <c r="AR969" s="1"/>
      <c r="AS969" s="1"/>
      <c r="AT969" s="1"/>
      <c r="AU969" s="1"/>
      <c r="AV969" s="1"/>
      <c r="AW969" s="1"/>
      <c r="AX969" s="1"/>
      <c r="AY969" s="1"/>
      <c r="AZ969" s="1"/>
    </row>
    <row r="970" spans="1:52" x14ac:dyDescent="0.25">
      <c r="A970" s="1">
        <v>167</v>
      </c>
      <c r="B970" s="1" t="s">
        <v>3662</v>
      </c>
      <c r="C970" s="1">
        <v>1948622</v>
      </c>
      <c r="D970" s="1">
        <v>181</v>
      </c>
      <c r="E970" s="1">
        <v>1782</v>
      </c>
      <c r="F970" s="1" t="s">
        <v>22</v>
      </c>
      <c r="G970" s="1" t="s">
        <v>746</v>
      </c>
      <c r="H970" s="1">
        <v>1</v>
      </c>
      <c r="I970" s="1">
        <v>129</v>
      </c>
      <c r="J970" s="1" t="s">
        <v>691</v>
      </c>
      <c r="K970" s="1" t="s">
        <v>692</v>
      </c>
      <c r="L970" s="1" t="s">
        <v>26</v>
      </c>
      <c r="M970" s="3">
        <v>39350.129861111112</v>
      </c>
      <c r="N970" s="1" t="s">
        <v>3663</v>
      </c>
      <c r="O970" s="1">
        <v>9</v>
      </c>
      <c r="P970" s="1" t="s">
        <v>28</v>
      </c>
      <c r="Q970" s="1" t="s">
        <v>28</v>
      </c>
      <c r="R970" s="1" t="s">
        <v>29</v>
      </c>
      <c r="S970" s="1" t="s">
        <v>29</v>
      </c>
      <c r="T970" s="1">
        <v>29</v>
      </c>
      <c r="U970" s="1" t="s">
        <v>12105</v>
      </c>
      <c r="V970" s="1">
        <v>2007</v>
      </c>
      <c r="W970" s="1" t="s">
        <v>3663</v>
      </c>
      <c r="X970" s="1" t="s">
        <v>12248</v>
      </c>
      <c r="Y970" s="1" t="s">
        <v>12248</v>
      </c>
      <c r="Z970" s="1" t="s">
        <v>12248</v>
      </c>
      <c r="AA970" s="1" t="s">
        <v>12248</v>
      </c>
      <c r="AB970" s="1" t="s">
        <v>12547</v>
      </c>
      <c r="AC970" s="1" t="s">
        <v>12484</v>
      </c>
      <c r="AD970" s="1" t="s">
        <v>12493</v>
      </c>
      <c r="AE970" s="1" t="s">
        <v>12521</v>
      </c>
      <c r="AF970" s="1" t="s">
        <v>12455</v>
      </c>
      <c r="AG970" s="1" t="s">
        <v>12677</v>
      </c>
      <c r="AH970" s="1" t="s">
        <v>12461</v>
      </c>
      <c r="AI970" s="1" t="s">
        <v>12663</v>
      </c>
      <c r="AJ970" s="1"/>
      <c r="AK970" s="1"/>
      <c r="AL970" s="1"/>
      <c r="AM970" s="1"/>
      <c r="AN970" s="1"/>
      <c r="AO970" s="1"/>
      <c r="AP970" s="1"/>
      <c r="AQ970" s="1"/>
      <c r="AR970" s="1"/>
      <c r="AS970" s="1"/>
      <c r="AT970" s="1"/>
      <c r="AU970" s="1"/>
      <c r="AV970" s="1"/>
      <c r="AW970" s="1"/>
      <c r="AX970" s="1"/>
      <c r="AY970" s="1"/>
      <c r="AZ970" s="1"/>
    </row>
    <row r="971" spans="1:52" x14ac:dyDescent="0.25">
      <c r="A971" s="1">
        <v>10358</v>
      </c>
      <c r="B971" s="1" t="s">
        <v>3664</v>
      </c>
      <c r="C971" s="1">
        <v>1948329</v>
      </c>
      <c r="D971" s="1">
        <v>32</v>
      </c>
      <c r="E971" s="1">
        <v>846</v>
      </c>
      <c r="F971" s="1" t="s">
        <v>41</v>
      </c>
      <c r="G971" s="1" t="s">
        <v>3665</v>
      </c>
      <c r="H971" s="1">
        <v>1</v>
      </c>
      <c r="I971" s="1">
        <v>3917</v>
      </c>
      <c r="J971" s="1" t="s">
        <v>3666</v>
      </c>
      <c r="K971" s="1" t="s">
        <v>198</v>
      </c>
      <c r="L971" s="1" t="s">
        <v>26</v>
      </c>
      <c r="M971" s="3">
        <v>43147.662129629629</v>
      </c>
      <c r="N971" s="1" t="s">
        <v>3667</v>
      </c>
      <c r="O971" s="1">
        <v>6</v>
      </c>
      <c r="P971" s="1" t="s">
        <v>28</v>
      </c>
      <c r="Q971" s="1" t="s">
        <v>28</v>
      </c>
      <c r="R971" s="1" t="s">
        <v>29</v>
      </c>
      <c r="S971" s="1" t="s">
        <v>29</v>
      </c>
      <c r="T971" s="1">
        <v>14</v>
      </c>
      <c r="U971" s="1" t="s">
        <v>12108</v>
      </c>
      <c r="V971" s="1">
        <v>2018</v>
      </c>
      <c r="W971" s="1" t="s">
        <v>3667</v>
      </c>
      <c r="X971" s="1" t="s">
        <v>12203</v>
      </c>
      <c r="Y971" s="1" t="s">
        <v>12203</v>
      </c>
      <c r="Z971" s="1" t="s">
        <v>12203</v>
      </c>
      <c r="AA971" s="1" t="s">
        <v>12180</v>
      </c>
      <c r="AB971" s="1" t="s">
        <v>12618</v>
      </c>
      <c r="AC971" s="1" t="s">
        <v>12453</v>
      </c>
      <c r="AD971" s="1" t="s">
        <v>12617</v>
      </c>
      <c r="AE971" s="1" t="s">
        <v>12496</v>
      </c>
      <c r="AF971" s="1" t="s">
        <v>12531</v>
      </c>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v>2612</v>
      </c>
      <c r="B972" s="1" t="s">
        <v>3668</v>
      </c>
      <c r="C972" s="1">
        <v>1946096</v>
      </c>
      <c r="D972" s="1">
        <v>351</v>
      </c>
      <c r="E972" s="1">
        <v>740</v>
      </c>
      <c r="F972" s="1" t="s">
        <v>41</v>
      </c>
      <c r="G972" s="1" t="s">
        <v>84</v>
      </c>
      <c r="H972" s="1">
        <v>1</v>
      </c>
      <c r="I972" s="1">
        <v>3087</v>
      </c>
      <c r="J972" s="1" t="s">
        <v>3669</v>
      </c>
      <c r="K972" s="1" t="s">
        <v>3670</v>
      </c>
      <c r="L972" s="1" t="s">
        <v>26</v>
      </c>
      <c r="M972" s="3">
        <v>42671.705428240741</v>
      </c>
      <c r="N972" s="1" t="s">
        <v>3671</v>
      </c>
      <c r="O972" s="1">
        <v>15</v>
      </c>
      <c r="P972" s="1" t="s">
        <v>28</v>
      </c>
      <c r="Q972" s="1" t="s">
        <v>28</v>
      </c>
      <c r="R972" s="1" t="s">
        <v>29</v>
      </c>
      <c r="S972" s="1" t="s">
        <v>29</v>
      </c>
      <c r="T972" s="1">
        <v>12</v>
      </c>
      <c r="U972" s="1" t="s">
        <v>12098</v>
      </c>
      <c r="V972" s="1">
        <v>2016</v>
      </c>
      <c r="W972" s="1" t="s">
        <v>3671</v>
      </c>
      <c r="X972" s="1" t="s">
        <v>12206</v>
      </c>
      <c r="Y972" s="1" t="s">
        <v>12206</v>
      </c>
      <c r="Z972" s="1" t="s">
        <v>12206</v>
      </c>
      <c r="AA972" s="1" t="s">
        <v>12206</v>
      </c>
      <c r="AB972" s="1" t="s">
        <v>12606</v>
      </c>
      <c r="AC972" s="1" t="s">
        <v>12487</v>
      </c>
      <c r="AD972" s="1" t="s">
        <v>12446</v>
      </c>
      <c r="AE972" s="1" t="s">
        <v>12447</v>
      </c>
      <c r="AF972" s="1" t="s">
        <v>12465</v>
      </c>
      <c r="AG972" s="1" t="s">
        <v>12493</v>
      </c>
      <c r="AH972" s="1" t="s">
        <v>12568</v>
      </c>
      <c r="AI972" s="1" t="s">
        <v>12514</v>
      </c>
      <c r="AJ972" s="1" t="s">
        <v>12569</v>
      </c>
      <c r="AK972" s="1" t="s">
        <v>12489</v>
      </c>
      <c r="AL972" s="1" t="s">
        <v>12467</v>
      </c>
      <c r="AM972" s="1" t="s">
        <v>12459</v>
      </c>
      <c r="AN972" s="1" t="s">
        <v>12497</v>
      </c>
      <c r="AO972" s="1" t="s">
        <v>12532</v>
      </c>
      <c r="AP972" s="1"/>
      <c r="AQ972" s="1"/>
      <c r="AR972" s="1"/>
      <c r="AS972" s="1"/>
      <c r="AT972" s="1"/>
      <c r="AU972" s="1"/>
      <c r="AV972" s="1"/>
      <c r="AW972" s="1"/>
      <c r="AX972" s="1"/>
      <c r="AY972" s="1"/>
      <c r="AZ972" s="1"/>
    </row>
    <row r="973" spans="1:52" x14ac:dyDescent="0.25">
      <c r="A973" s="1">
        <v>52073</v>
      </c>
      <c r="B973" s="1" t="s">
        <v>3672</v>
      </c>
      <c r="C973" s="1">
        <v>1945745</v>
      </c>
      <c r="D973" s="1">
        <v>12</v>
      </c>
      <c r="E973" s="1">
        <v>649</v>
      </c>
      <c r="F973" s="1" t="s">
        <v>449</v>
      </c>
      <c r="G973" s="1" t="s">
        <v>3673</v>
      </c>
      <c r="H973" s="1">
        <v>1</v>
      </c>
      <c r="I973" s="1">
        <v>5532</v>
      </c>
      <c r="J973" s="1" t="s">
        <v>3674</v>
      </c>
      <c r="K973" s="1" t="s">
        <v>3675</v>
      </c>
      <c r="L973" s="1" t="s">
        <v>26</v>
      </c>
      <c r="M973" s="3">
        <v>43784.663819444446</v>
      </c>
      <c r="N973" s="1" t="s">
        <v>3676</v>
      </c>
      <c r="O973" s="1">
        <v>6</v>
      </c>
      <c r="P973" s="1" t="s">
        <v>28</v>
      </c>
      <c r="Q973" s="1" t="s">
        <v>28</v>
      </c>
      <c r="R973" s="1" t="s">
        <v>29</v>
      </c>
      <c r="S973" s="1" t="s">
        <v>29</v>
      </c>
      <c r="T973" s="1">
        <v>10</v>
      </c>
      <c r="U973" s="1" t="s">
        <v>12110</v>
      </c>
      <c r="V973" s="1">
        <v>2019</v>
      </c>
      <c r="W973" s="1" t="s">
        <v>3676</v>
      </c>
      <c r="X973" s="1" t="s">
        <v>12186</v>
      </c>
      <c r="Y973" s="1" t="s">
        <v>12186</v>
      </c>
      <c r="Z973" s="1" t="s">
        <v>12186</v>
      </c>
      <c r="AA973" s="1" t="s">
        <v>12186</v>
      </c>
      <c r="AB973" s="1" t="s">
        <v>12786</v>
      </c>
      <c r="AC973" s="1" t="s">
        <v>12625</v>
      </c>
      <c r="AD973" s="1" t="s">
        <v>12581</v>
      </c>
      <c r="AE973" s="1" t="s">
        <v>12467</v>
      </c>
      <c r="AF973" s="1" t="s">
        <v>12497</v>
      </c>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v>42604</v>
      </c>
      <c r="B974" s="1" t="s">
        <v>3677</v>
      </c>
      <c r="C974" s="1">
        <v>1943499</v>
      </c>
      <c r="D974" s="1">
        <v>12</v>
      </c>
      <c r="E974" s="1">
        <v>839</v>
      </c>
      <c r="F974" s="1" t="s">
        <v>22</v>
      </c>
      <c r="G974" s="1" t="s">
        <v>334</v>
      </c>
      <c r="H974" s="1">
        <v>1</v>
      </c>
      <c r="I974" s="1">
        <v>3660</v>
      </c>
      <c r="J974" s="1" t="s">
        <v>2791</v>
      </c>
      <c r="K974" s="1" t="s">
        <v>2792</v>
      </c>
      <c r="L974" s="1" t="s">
        <v>26</v>
      </c>
      <c r="M974" s="3">
        <v>43626.614421296297</v>
      </c>
      <c r="N974" s="1" t="s">
        <v>3678</v>
      </c>
      <c r="O974" s="1">
        <v>6</v>
      </c>
      <c r="P974" s="1" t="s">
        <v>28</v>
      </c>
      <c r="Q974" s="1" t="s">
        <v>28</v>
      </c>
      <c r="R974" s="1" t="s">
        <v>29</v>
      </c>
      <c r="S974" s="1" t="s">
        <v>29</v>
      </c>
      <c r="T974" s="1">
        <v>13</v>
      </c>
      <c r="U974" s="1" t="s">
        <v>12096</v>
      </c>
      <c r="V974" s="1">
        <v>2019</v>
      </c>
      <c r="W974" s="1" t="s">
        <v>3678</v>
      </c>
      <c r="X974" s="1" t="s">
        <v>12352</v>
      </c>
      <c r="Y974" s="1" t="s">
        <v>12352</v>
      </c>
      <c r="Z974" s="1" t="s">
        <v>12352</v>
      </c>
      <c r="AA974" s="1" t="s">
        <v>12352</v>
      </c>
      <c r="AB974" s="1" t="s">
        <v>12791</v>
      </c>
      <c r="AC974" s="1" t="s">
        <v>12461</v>
      </c>
      <c r="AD974" s="1" t="s">
        <v>12567</v>
      </c>
      <c r="AE974" s="1" t="s">
        <v>12793</v>
      </c>
      <c r="AF974" s="1" t="s">
        <v>12734</v>
      </c>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v>279</v>
      </c>
      <c r="B975" s="1" t="s">
        <v>3679</v>
      </c>
      <c r="C975" s="1">
        <v>1942922</v>
      </c>
      <c r="D975" s="1">
        <v>230</v>
      </c>
      <c r="E975" s="1">
        <v>674</v>
      </c>
      <c r="F975" s="1" t="s">
        <v>22</v>
      </c>
      <c r="G975" s="1" t="s">
        <v>98</v>
      </c>
      <c r="H975" s="1">
        <v>1</v>
      </c>
      <c r="I975" s="1">
        <v>246</v>
      </c>
      <c r="J975" s="1" t="s">
        <v>3680</v>
      </c>
      <c r="K975" s="1" t="s">
        <v>854</v>
      </c>
      <c r="L975" s="1" t="s">
        <v>26</v>
      </c>
      <c r="M975" s="3">
        <v>39614.875</v>
      </c>
      <c r="N975" s="1" t="s">
        <v>3681</v>
      </c>
      <c r="O975" s="1">
        <v>7</v>
      </c>
      <c r="P975" s="1" t="s">
        <v>28</v>
      </c>
      <c r="Q975" s="1" t="s">
        <v>28</v>
      </c>
      <c r="R975" s="1" t="s">
        <v>29</v>
      </c>
      <c r="S975" s="1" t="s">
        <v>29</v>
      </c>
      <c r="T975" s="1">
        <v>11</v>
      </c>
      <c r="U975" s="1" t="s">
        <v>12096</v>
      </c>
      <c r="V975" s="1">
        <v>2008</v>
      </c>
      <c r="W975" s="1" t="s">
        <v>3681</v>
      </c>
      <c r="X975" s="1" t="s">
        <v>12218</v>
      </c>
      <c r="Y975" s="1" t="s">
        <v>12218</v>
      </c>
      <c r="Z975" s="1" t="s">
        <v>12218</v>
      </c>
      <c r="AA975" s="1" t="s">
        <v>12218</v>
      </c>
      <c r="AB975" s="1" t="s">
        <v>12487</v>
      </c>
      <c r="AC975" s="1" t="s">
        <v>12457</v>
      </c>
      <c r="AD975" s="1" t="s">
        <v>12447</v>
      </c>
      <c r="AE975" s="1" t="s">
        <v>12489</v>
      </c>
      <c r="AF975" s="1" t="s">
        <v>12808</v>
      </c>
      <c r="AG975" s="1" t="s">
        <v>12573</v>
      </c>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v>2310</v>
      </c>
      <c r="B976" s="1" t="s">
        <v>3682</v>
      </c>
      <c r="C976" s="1">
        <v>1942131</v>
      </c>
      <c r="D976" s="1">
        <v>82</v>
      </c>
      <c r="E976" s="1">
        <v>626</v>
      </c>
      <c r="F976" s="1" t="s">
        <v>22</v>
      </c>
      <c r="G976" s="1" t="s">
        <v>1304</v>
      </c>
      <c r="H976" s="1">
        <v>1</v>
      </c>
      <c r="I976" s="1">
        <v>2514</v>
      </c>
      <c r="J976" s="1" t="s">
        <v>3683</v>
      </c>
      <c r="K976" s="1" t="s">
        <v>3684</v>
      </c>
      <c r="L976" s="1" t="s">
        <v>26</v>
      </c>
      <c r="M976" s="3">
        <v>42233.638090277775</v>
      </c>
      <c r="N976" s="1" t="s">
        <v>3685</v>
      </c>
      <c r="O976" s="1">
        <v>9</v>
      </c>
      <c r="P976" s="1" t="s">
        <v>28</v>
      </c>
      <c r="Q976" s="1" t="s">
        <v>28</v>
      </c>
      <c r="R976" s="1" t="s">
        <v>29</v>
      </c>
      <c r="S976" s="1" t="s">
        <v>29</v>
      </c>
      <c r="T976" s="1">
        <v>10</v>
      </c>
      <c r="U976" s="1" t="s">
        <v>12106</v>
      </c>
      <c r="V976" s="1">
        <v>2015</v>
      </c>
      <c r="W976" s="1" t="s">
        <v>3685</v>
      </c>
      <c r="X976" s="1" t="s">
        <v>12239</v>
      </c>
      <c r="Y976" s="1" t="s">
        <v>12239</v>
      </c>
      <c r="Z976" s="1" t="s">
        <v>12239</v>
      </c>
      <c r="AA976" s="1" t="s">
        <v>12239</v>
      </c>
      <c r="AB976" s="1" t="s">
        <v>12453</v>
      </c>
      <c r="AC976" s="1" t="s">
        <v>12619</v>
      </c>
      <c r="AD976" s="1" t="s">
        <v>12556</v>
      </c>
      <c r="AE976" s="1" t="s">
        <v>12461</v>
      </c>
      <c r="AF976" s="1" t="s">
        <v>12466</v>
      </c>
      <c r="AG976" s="1" t="s">
        <v>12701</v>
      </c>
      <c r="AH976" s="1" t="s">
        <v>12467</v>
      </c>
      <c r="AI976" s="1" t="s">
        <v>12514</v>
      </c>
      <c r="AJ976" s="1"/>
      <c r="AK976" s="1"/>
      <c r="AL976" s="1"/>
      <c r="AM976" s="1"/>
      <c r="AN976" s="1"/>
      <c r="AO976" s="1"/>
      <c r="AP976" s="1"/>
      <c r="AQ976" s="1"/>
      <c r="AR976" s="1"/>
      <c r="AS976" s="1"/>
      <c r="AT976" s="1"/>
      <c r="AU976" s="1"/>
      <c r="AV976" s="1"/>
      <c r="AW976" s="1"/>
      <c r="AX976" s="1"/>
      <c r="AY976" s="1"/>
      <c r="AZ976" s="1"/>
    </row>
    <row r="977" spans="1:52" x14ac:dyDescent="0.25">
      <c r="A977" s="1">
        <v>2783</v>
      </c>
      <c r="B977" s="1" t="s">
        <v>3686</v>
      </c>
      <c r="C977" s="1">
        <v>1940605</v>
      </c>
      <c r="D977" s="1">
        <v>98</v>
      </c>
      <c r="E977" s="1">
        <v>633</v>
      </c>
      <c r="F977" s="1" t="s">
        <v>41</v>
      </c>
      <c r="G977" s="1" t="s">
        <v>288</v>
      </c>
      <c r="H977" s="1">
        <v>1</v>
      </c>
      <c r="I977" s="1">
        <v>3457</v>
      </c>
      <c r="J977" s="1" t="s">
        <v>3687</v>
      </c>
      <c r="K977" s="1" t="s">
        <v>3688</v>
      </c>
      <c r="L977" s="1" t="s">
        <v>26</v>
      </c>
      <c r="M977" s="3">
        <v>42873.624050925922</v>
      </c>
      <c r="N977" s="1" t="s">
        <v>3689</v>
      </c>
      <c r="O977" s="1">
        <v>12</v>
      </c>
      <c r="P977" s="1" t="s">
        <v>28</v>
      </c>
      <c r="Q977" s="1" t="s">
        <v>28</v>
      </c>
      <c r="R977" s="1" t="s">
        <v>29</v>
      </c>
      <c r="S977" s="1" t="s">
        <v>29</v>
      </c>
      <c r="T977" s="1">
        <v>10</v>
      </c>
      <c r="U977" s="1" t="s">
        <v>12099</v>
      </c>
      <c r="V977" s="1">
        <v>2017</v>
      </c>
      <c r="W977" s="1" t="s">
        <v>3689</v>
      </c>
      <c r="X977" s="1" t="s">
        <v>12204</v>
      </c>
      <c r="Y977" s="1" t="s">
        <v>12204</v>
      </c>
      <c r="Z977" s="1" t="s">
        <v>12204</v>
      </c>
      <c r="AA977" s="1" t="s">
        <v>12204</v>
      </c>
      <c r="AB977" s="1" t="s">
        <v>12450</v>
      </c>
      <c r="AC977" s="1" t="s">
        <v>12621</v>
      </c>
      <c r="AD977" s="1" t="s">
        <v>12449</v>
      </c>
      <c r="AE977" s="1" t="s">
        <v>12532</v>
      </c>
      <c r="AF977" s="1" t="s">
        <v>12617</v>
      </c>
      <c r="AG977" s="1" t="s">
        <v>12492</v>
      </c>
      <c r="AH977" s="1" t="s">
        <v>12531</v>
      </c>
      <c r="AI977" s="1" t="s">
        <v>12563</v>
      </c>
      <c r="AJ977" s="1" t="s">
        <v>12461</v>
      </c>
      <c r="AK977" s="1" t="s">
        <v>12467</v>
      </c>
      <c r="AL977" s="1" t="s">
        <v>12497</v>
      </c>
      <c r="AM977" s="1"/>
      <c r="AN977" s="1"/>
      <c r="AO977" s="1"/>
      <c r="AP977" s="1"/>
      <c r="AQ977" s="1"/>
      <c r="AR977" s="1"/>
      <c r="AS977" s="1"/>
      <c r="AT977" s="1"/>
      <c r="AU977" s="1"/>
      <c r="AV977" s="1"/>
      <c r="AW977" s="1"/>
      <c r="AX977" s="1"/>
      <c r="AY977" s="1"/>
      <c r="AZ977" s="1"/>
    </row>
    <row r="978" spans="1:52" x14ac:dyDescent="0.25">
      <c r="A978" s="1">
        <v>2895</v>
      </c>
      <c r="B978" s="1" t="s">
        <v>3690</v>
      </c>
      <c r="C978" s="1">
        <v>1940206</v>
      </c>
      <c r="D978" s="1">
        <v>48</v>
      </c>
      <c r="E978" s="1">
        <v>606</v>
      </c>
      <c r="F978" s="1" t="s">
        <v>449</v>
      </c>
      <c r="G978" s="1" t="s">
        <v>1236</v>
      </c>
      <c r="H978" s="1">
        <v>1</v>
      </c>
      <c r="I978" s="1">
        <v>3514</v>
      </c>
      <c r="J978" s="1" t="s">
        <v>3691</v>
      </c>
      <c r="K978" s="1" t="s">
        <v>3692</v>
      </c>
      <c r="L978" s="1" t="s">
        <v>26</v>
      </c>
      <c r="M978" s="3">
        <v>43019.597094907411</v>
      </c>
      <c r="N978" s="1" t="s">
        <v>3693</v>
      </c>
      <c r="O978" s="1">
        <v>7</v>
      </c>
      <c r="P978" s="1" t="s">
        <v>28</v>
      </c>
      <c r="Q978" s="1" t="s">
        <v>28</v>
      </c>
      <c r="R978" s="1" t="s">
        <v>29</v>
      </c>
      <c r="S978" s="1" t="s">
        <v>29</v>
      </c>
      <c r="T978" s="1">
        <v>10</v>
      </c>
      <c r="U978" s="1" t="s">
        <v>12098</v>
      </c>
      <c r="V978" s="1">
        <v>2017</v>
      </c>
      <c r="W978" s="1" t="s">
        <v>3693</v>
      </c>
      <c r="X978" s="1" t="s">
        <v>12186</v>
      </c>
      <c r="Y978" s="1" t="s">
        <v>12186</v>
      </c>
      <c r="Z978" s="1" t="s">
        <v>12186</v>
      </c>
      <c r="AA978" s="1" t="s">
        <v>12186</v>
      </c>
      <c r="AB978" s="1" t="s">
        <v>12446</v>
      </c>
      <c r="AC978" s="1" t="s">
        <v>12517</v>
      </c>
      <c r="AD978" s="1" t="s">
        <v>12578</v>
      </c>
      <c r="AE978" s="1" t="s">
        <v>12547</v>
      </c>
      <c r="AF978" s="1" t="s">
        <v>12455</v>
      </c>
      <c r="AG978" s="1" t="s">
        <v>12479</v>
      </c>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v>1746</v>
      </c>
      <c r="B979" s="1" t="s">
        <v>3694</v>
      </c>
      <c r="C979" s="1">
        <v>1938355</v>
      </c>
      <c r="D979" s="1">
        <v>500</v>
      </c>
      <c r="E979" s="1">
        <v>1039</v>
      </c>
      <c r="F979" s="1" t="s">
        <v>22</v>
      </c>
      <c r="G979" s="1" t="s">
        <v>190</v>
      </c>
      <c r="H979" s="1">
        <v>1</v>
      </c>
      <c r="I979" s="1">
        <v>1462</v>
      </c>
      <c r="J979" s="1" t="s">
        <v>3695</v>
      </c>
      <c r="K979" s="1" t="s">
        <v>3696</v>
      </c>
      <c r="L979" s="1" t="s">
        <v>26</v>
      </c>
      <c r="M979" s="3">
        <v>41414.641203703701</v>
      </c>
      <c r="N979" s="1" t="s">
        <v>3697</v>
      </c>
      <c r="O979" s="1">
        <v>4</v>
      </c>
      <c r="P979" s="1" t="s">
        <v>28</v>
      </c>
      <c r="Q979" s="1" t="s">
        <v>28</v>
      </c>
      <c r="R979" s="1" t="s">
        <v>29</v>
      </c>
      <c r="S979" s="1" t="s">
        <v>29</v>
      </c>
      <c r="T979" s="1">
        <v>17</v>
      </c>
      <c r="U979" s="1" t="s">
        <v>12099</v>
      </c>
      <c r="V979" s="1">
        <v>2013</v>
      </c>
      <c r="W979" s="1" t="s">
        <v>3697</v>
      </c>
      <c r="X979" s="1" t="s">
        <v>12241</v>
      </c>
      <c r="Y979" s="1" t="s">
        <v>12241</v>
      </c>
      <c r="Z979" s="1" t="s">
        <v>12241</v>
      </c>
      <c r="AA979" s="1" t="s">
        <v>12241</v>
      </c>
      <c r="AB979" s="1" t="s">
        <v>12716</v>
      </c>
      <c r="AC979" s="1" t="s">
        <v>12520</v>
      </c>
      <c r="AD979" s="1" t="s">
        <v>12467</v>
      </c>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v>48858</v>
      </c>
      <c r="B980" s="1" t="s">
        <v>3698</v>
      </c>
      <c r="C980" s="1">
        <v>1938121</v>
      </c>
      <c r="D980" s="1">
        <v>24</v>
      </c>
      <c r="E980" s="1">
        <v>660</v>
      </c>
      <c r="F980" s="1" t="s">
        <v>22</v>
      </c>
      <c r="G980" s="1" t="s">
        <v>334</v>
      </c>
      <c r="H980" s="1">
        <v>1</v>
      </c>
      <c r="I980" s="1">
        <v>5143</v>
      </c>
      <c r="J980" s="1" t="s">
        <v>3699</v>
      </c>
      <c r="K980" s="1" t="s">
        <v>1683</v>
      </c>
      <c r="L980" s="1" t="s">
        <v>26</v>
      </c>
      <c r="M980" s="3">
        <v>43724.823842592596</v>
      </c>
      <c r="N980" s="1" t="s">
        <v>3700</v>
      </c>
      <c r="O980" s="1">
        <v>11</v>
      </c>
      <c r="P980" s="1" t="s">
        <v>28</v>
      </c>
      <c r="Q980" s="1" t="s">
        <v>28</v>
      </c>
      <c r="R980" s="1" t="s">
        <v>29</v>
      </c>
      <c r="S980" s="1" t="s">
        <v>29</v>
      </c>
      <c r="T980" s="1">
        <v>11</v>
      </c>
      <c r="U980" s="1" t="s">
        <v>12105</v>
      </c>
      <c r="V980" s="1">
        <v>2019</v>
      </c>
      <c r="W980" s="1" t="s">
        <v>3700</v>
      </c>
      <c r="X980" s="1" t="s">
        <v>12248</v>
      </c>
      <c r="Y980" s="1" t="s">
        <v>12248</v>
      </c>
      <c r="Z980" s="1" t="s">
        <v>12248</v>
      </c>
      <c r="AA980" s="1" t="s">
        <v>12248</v>
      </c>
      <c r="AB980" s="1" t="s">
        <v>12610</v>
      </c>
      <c r="AC980" s="1" t="s">
        <v>12547</v>
      </c>
      <c r="AD980" s="1" t="s">
        <v>12705</v>
      </c>
      <c r="AE980" s="1" t="s">
        <v>12782</v>
      </c>
      <c r="AF980" s="1" t="s">
        <v>12461</v>
      </c>
      <c r="AG980" s="1" t="s">
        <v>12126</v>
      </c>
      <c r="AH980" s="1" t="s">
        <v>12544</v>
      </c>
      <c r="AI980" s="1" t="s">
        <v>12741</v>
      </c>
      <c r="AJ980" s="1" t="s">
        <v>12586</v>
      </c>
      <c r="AK980" s="1" t="s">
        <v>12567</v>
      </c>
      <c r="AL980" s="1"/>
      <c r="AM980" s="1"/>
      <c r="AN980" s="1"/>
      <c r="AO980" s="1"/>
      <c r="AP980" s="1"/>
      <c r="AQ980" s="1"/>
      <c r="AR980" s="1"/>
      <c r="AS980" s="1"/>
      <c r="AT980" s="1"/>
      <c r="AU980" s="1"/>
      <c r="AV980" s="1"/>
      <c r="AW980" s="1"/>
      <c r="AX980" s="1"/>
      <c r="AY980" s="1"/>
      <c r="AZ980" s="1"/>
    </row>
    <row r="981" spans="1:52" x14ac:dyDescent="0.25">
      <c r="A981" s="1">
        <v>179</v>
      </c>
      <c r="B981" s="1" t="s">
        <v>3701</v>
      </c>
      <c r="C981" s="1">
        <v>1936941</v>
      </c>
      <c r="D981" s="1">
        <v>103</v>
      </c>
      <c r="E981" s="1">
        <v>212</v>
      </c>
      <c r="F981" s="1" t="s">
        <v>22</v>
      </c>
      <c r="G981" s="1" t="s">
        <v>201</v>
      </c>
      <c r="H981" s="1">
        <v>1</v>
      </c>
      <c r="I981" s="1">
        <v>145</v>
      </c>
      <c r="J981" s="1" t="s">
        <v>3702</v>
      </c>
      <c r="K981" s="1" t="s">
        <v>3703</v>
      </c>
      <c r="L981" s="1" t="s">
        <v>26</v>
      </c>
      <c r="M981" s="3">
        <v>39358.392361111109</v>
      </c>
      <c r="N981" s="1" t="s">
        <v>3704</v>
      </c>
      <c r="O981" s="1">
        <v>4</v>
      </c>
      <c r="P981" s="1" t="s">
        <v>28</v>
      </c>
      <c r="Q981" s="1" t="s">
        <v>28</v>
      </c>
      <c r="R981" s="1" t="s">
        <v>29</v>
      </c>
      <c r="S981" s="1" t="s">
        <v>29</v>
      </c>
      <c r="T981" s="1">
        <v>3</v>
      </c>
      <c r="U981" s="1" t="s">
        <v>12098</v>
      </c>
      <c r="V981" s="1">
        <v>2007</v>
      </c>
      <c r="W981" s="1" t="s">
        <v>3704</v>
      </c>
      <c r="X981" s="1" t="s">
        <v>12181</v>
      </c>
      <c r="Y981" s="1" t="s">
        <v>12181</v>
      </c>
      <c r="Z981" s="1" t="s">
        <v>12181</v>
      </c>
      <c r="AA981" s="1" t="s">
        <v>12181</v>
      </c>
      <c r="AB981" s="1" t="s">
        <v>12448</v>
      </c>
      <c r="AC981" s="1" t="s">
        <v>12472</v>
      </c>
      <c r="AD981" s="1" t="s">
        <v>12508</v>
      </c>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v>32412</v>
      </c>
      <c r="B982" s="1" t="s">
        <v>3705</v>
      </c>
      <c r="C982" s="1">
        <v>1936032</v>
      </c>
      <c r="D982" s="1">
        <v>18</v>
      </c>
      <c r="E982" s="1">
        <v>778</v>
      </c>
      <c r="F982" s="1" t="s">
        <v>22</v>
      </c>
      <c r="G982" s="1" t="s">
        <v>1158</v>
      </c>
      <c r="H982" s="1">
        <v>1</v>
      </c>
      <c r="I982" s="1">
        <v>4838</v>
      </c>
      <c r="J982" s="1" t="s">
        <v>3706</v>
      </c>
      <c r="K982" s="1" t="s">
        <v>173</v>
      </c>
      <c r="L982" s="1" t="s">
        <v>26</v>
      </c>
      <c r="M982" s="3">
        <v>43502.656377314815</v>
      </c>
      <c r="N982" s="1" t="s">
        <v>3707</v>
      </c>
      <c r="O982" s="1">
        <v>6</v>
      </c>
      <c r="P982" s="1" t="s">
        <v>28</v>
      </c>
      <c r="Q982" s="1" t="s">
        <v>28</v>
      </c>
      <c r="R982" s="1" t="s">
        <v>29</v>
      </c>
      <c r="S982" s="1" t="s">
        <v>29</v>
      </c>
      <c r="T982" s="1">
        <v>12</v>
      </c>
      <c r="U982" s="1" t="s">
        <v>12108</v>
      </c>
      <c r="V982" s="1">
        <v>2019</v>
      </c>
      <c r="W982" s="1" t="s">
        <v>3707</v>
      </c>
      <c r="X982" s="1" t="s">
        <v>12209</v>
      </c>
      <c r="Y982" s="1" t="s">
        <v>12209</v>
      </c>
      <c r="Z982" s="1" t="s">
        <v>12209</v>
      </c>
      <c r="AA982" s="1" t="s">
        <v>12209</v>
      </c>
      <c r="AB982" s="1" t="s">
        <v>12621</v>
      </c>
      <c r="AC982" s="1" t="s">
        <v>12531</v>
      </c>
      <c r="AD982" s="1" t="s">
        <v>12510</v>
      </c>
      <c r="AE982" s="1" t="s">
        <v>12460</v>
      </c>
      <c r="AF982" s="1" t="s">
        <v>12559</v>
      </c>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v>2409</v>
      </c>
      <c r="B983" s="1" t="s">
        <v>3708</v>
      </c>
      <c r="C983" s="1">
        <v>1935301</v>
      </c>
      <c r="D983" s="1">
        <v>25</v>
      </c>
      <c r="E983" s="1">
        <v>409</v>
      </c>
      <c r="F983" s="1" t="s">
        <v>22</v>
      </c>
      <c r="G983" s="1" t="s">
        <v>1089</v>
      </c>
      <c r="H983" s="1">
        <v>1</v>
      </c>
      <c r="I983" s="1">
        <v>2743</v>
      </c>
      <c r="J983" s="1" t="s">
        <v>3709</v>
      </c>
      <c r="K983" s="1" t="s">
        <v>3710</v>
      </c>
      <c r="L983" s="1" t="s">
        <v>26</v>
      </c>
      <c r="M983" s="3">
        <v>42384.672800925924</v>
      </c>
      <c r="N983" s="1" t="s">
        <v>3711</v>
      </c>
      <c r="O983" s="1">
        <v>15</v>
      </c>
      <c r="P983" s="1" t="s">
        <v>28</v>
      </c>
      <c r="Q983" s="1" t="s">
        <v>28</v>
      </c>
      <c r="R983" s="1" t="s">
        <v>29</v>
      </c>
      <c r="S983" s="1" t="s">
        <v>29</v>
      </c>
      <c r="T983" s="1">
        <v>6</v>
      </c>
      <c r="U983" s="1" t="s">
        <v>12097</v>
      </c>
      <c r="V983" s="1">
        <v>2016</v>
      </c>
      <c r="W983" s="1" t="s">
        <v>3711</v>
      </c>
      <c r="X983" s="1" t="s">
        <v>12259</v>
      </c>
      <c r="Y983" s="1" t="s">
        <v>12259</v>
      </c>
      <c r="Z983" s="1" t="s">
        <v>12259</v>
      </c>
      <c r="AA983" s="1" t="s">
        <v>12259</v>
      </c>
      <c r="AB983" s="1" t="s">
        <v>12727</v>
      </c>
      <c r="AC983" s="1" t="s">
        <v>12654</v>
      </c>
      <c r="AD983" s="1" t="s">
        <v>12452</v>
      </c>
      <c r="AE983" s="1" t="s">
        <v>12544</v>
      </c>
      <c r="AF983" s="1" t="s">
        <v>12578</v>
      </c>
      <c r="AG983" s="1" t="s">
        <v>12545</v>
      </c>
      <c r="AH983" s="1" t="s">
        <v>12567</v>
      </c>
      <c r="AI983" s="1" t="s">
        <v>12461</v>
      </c>
      <c r="AJ983" s="1" t="s">
        <v>12455</v>
      </c>
      <c r="AK983" s="1" t="s">
        <v>12728</v>
      </c>
      <c r="AL983" s="1" t="s">
        <v>12741</v>
      </c>
      <c r="AM983" s="1" t="s">
        <v>12655</v>
      </c>
      <c r="AN983" s="1" t="s">
        <v>12740</v>
      </c>
      <c r="AO983" s="1" t="s">
        <v>12705</v>
      </c>
      <c r="AP983" s="1"/>
      <c r="AQ983" s="1"/>
      <c r="AR983" s="1"/>
      <c r="AS983" s="1"/>
      <c r="AT983" s="1"/>
      <c r="AU983" s="1"/>
      <c r="AV983" s="1"/>
      <c r="AW983" s="1"/>
      <c r="AX983" s="1"/>
      <c r="AY983" s="1"/>
      <c r="AZ983" s="1"/>
    </row>
    <row r="984" spans="1:52" x14ac:dyDescent="0.25">
      <c r="A984" s="1">
        <v>2296</v>
      </c>
      <c r="B984" s="1" t="s">
        <v>3712</v>
      </c>
      <c r="C984" s="1">
        <v>1934365</v>
      </c>
      <c r="D984" s="1">
        <v>81</v>
      </c>
      <c r="E984" s="1">
        <v>769</v>
      </c>
      <c r="F984" s="1" t="s">
        <v>22</v>
      </c>
      <c r="G984" s="1" t="s">
        <v>62</v>
      </c>
      <c r="H984" s="1">
        <v>1</v>
      </c>
      <c r="I984" s="1">
        <v>495</v>
      </c>
      <c r="J984" s="1" t="s">
        <v>3713</v>
      </c>
      <c r="K984" s="1" t="s">
        <v>3714</v>
      </c>
      <c r="L984" s="1" t="s">
        <v>26</v>
      </c>
      <c r="M984" s="3">
        <v>42234.649004629631</v>
      </c>
      <c r="N984" s="1" t="s">
        <v>3715</v>
      </c>
      <c r="O984" s="1">
        <v>4</v>
      </c>
      <c r="P984" s="1" t="s">
        <v>28</v>
      </c>
      <c r="Q984" s="1" t="s">
        <v>28</v>
      </c>
      <c r="R984" s="1" t="s">
        <v>29</v>
      </c>
      <c r="S984" s="1" t="s">
        <v>29</v>
      </c>
      <c r="T984" s="1">
        <v>12</v>
      </c>
      <c r="U984" s="1" t="s">
        <v>12106</v>
      </c>
      <c r="V984" s="1">
        <v>2015</v>
      </c>
      <c r="W984" s="1" t="s">
        <v>3715</v>
      </c>
      <c r="X984" s="1" t="s">
        <v>12218</v>
      </c>
      <c r="Y984" s="1" t="s">
        <v>12218</v>
      </c>
      <c r="Z984" s="1" t="s">
        <v>12218</v>
      </c>
      <c r="AA984" s="1" t="s">
        <v>12218</v>
      </c>
      <c r="AB984" s="1" t="s">
        <v>12491</v>
      </c>
      <c r="AC984" s="1" t="s">
        <v>12535</v>
      </c>
      <c r="AD984" s="1" t="s">
        <v>12478</v>
      </c>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v>52467</v>
      </c>
      <c r="B985" s="1" t="s">
        <v>3716</v>
      </c>
      <c r="C985" s="1">
        <v>1934046</v>
      </c>
      <c r="D985" s="1">
        <v>10</v>
      </c>
      <c r="E985" s="1">
        <v>640</v>
      </c>
      <c r="F985" s="1" t="s">
        <v>449</v>
      </c>
      <c r="G985" s="1" t="s">
        <v>1741</v>
      </c>
      <c r="H985" s="1">
        <v>1</v>
      </c>
      <c r="I985" s="1">
        <v>5509</v>
      </c>
      <c r="J985" s="1" t="s">
        <v>3717</v>
      </c>
      <c r="K985" s="1" t="s">
        <v>3718</v>
      </c>
      <c r="L985" s="1" t="s">
        <v>26</v>
      </c>
      <c r="M985" s="3">
        <v>43815.671585648146</v>
      </c>
      <c r="N985" s="1" t="s">
        <v>3719</v>
      </c>
      <c r="O985" s="1">
        <v>8</v>
      </c>
      <c r="P985" s="1" t="s">
        <v>28</v>
      </c>
      <c r="Q985" s="1" t="s">
        <v>28</v>
      </c>
      <c r="R985" s="1" t="s">
        <v>29</v>
      </c>
      <c r="S985" s="1" t="s">
        <v>29</v>
      </c>
      <c r="T985" s="1">
        <v>10</v>
      </c>
      <c r="U985" s="1" t="s">
        <v>12100</v>
      </c>
      <c r="V985" s="1">
        <v>2019</v>
      </c>
      <c r="W985" s="1" t="s">
        <v>3719</v>
      </c>
      <c r="X985" s="1" t="s">
        <v>12352</v>
      </c>
      <c r="Y985" s="1" t="s">
        <v>12352</v>
      </c>
      <c r="Z985" s="1" t="s">
        <v>12352</v>
      </c>
      <c r="AA985" s="1" t="s">
        <v>12352</v>
      </c>
      <c r="AB985" s="1" t="s">
        <v>12482</v>
      </c>
      <c r="AC985" s="1" t="s">
        <v>12492</v>
      </c>
      <c r="AD985" s="1" t="s">
        <v>12593</v>
      </c>
      <c r="AE985" s="1" t="s">
        <v>12461</v>
      </c>
      <c r="AF985" s="1" t="s">
        <v>12775</v>
      </c>
      <c r="AG985" s="1" t="s">
        <v>12586</v>
      </c>
      <c r="AH985" s="1" t="s">
        <v>12643</v>
      </c>
      <c r="AI985" s="1"/>
      <c r="AJ985" s="1"/>
      <c r="AK985" s="1"/>
      <c r="AL985" s="1"/>
      <c r="AM985" s="1"/>
      <c r="AN985" s="1"/>
      <c r="AO985" s="1"/>
      <c r="AP985" s="1"/>
      <c r="AQ985" s="1"/>
      <c r="AR985" s="1"/>
      <c r="AS985" s="1"/>
      <c r="AT985" s="1"/>
      <c r="AU985" s="1"/>
      <c r="AV985" s="1"/>
      <c r="AW985" s="1"/>
      <c r="AX985" s="1"/>
      <c r="AY985" s="1"/>
      <c r="AZ985" s="1"/>
    </row>
    <row r="986" spans="1:52" x14ac:dyDescent="0.25">
      <c r="A986" s="1">
        <v>35</v>
      </c>
      <c r="B986" s="1" t="s">
        <v>3720</v>
      </c>
      <c r="C986" s="1">
        <v>1933950</v>
      </c>
      <c r="D986" s="1">
        <v>131</v>
      </c>
      <c r="E986" s="1">
        <v>1211</v>
      </c>
      <c r="F986" s="1" t="s">
        <v>22</v>
      </c>
      <c r="G986" s="1" t="s">
        <v>217</v>
      </c>
      <c r="H986" s="1">
        <v>1</v>
      </c>
      <c r="I986" s="1">
        <v>36</v>
      </c>
      <c r="J986" s="1" t="s">
        <v>3721</v>
      </c>
      <c r="K986" s="1" t="s">
        <v>3722</v>
      </c>
      <c r="L986" s="1" t="s">
        <v>26</v>
      </c>
      <c r="M986" s="3">
        <v>39177.007638888892</v>
      </c>
      <c r="N986" s="1" t="s">
        <v>3723</v>
      </c>
      <c r="O986" s="1">
        <v>8</v>
      </c>
      <c r="P986" s="1" t="s">
        <v>28</v>
      </c>
      <c r="Q986" s="1" t="s">
        <v>28</v>
      </c>
      <c r="R986" s="1" t="s">
        <v>29</v>
      </c>
      <c r="S986" s="1" t="s">
        <v>29</v>
      </c>
      <c r="T986" s="1">
        <v>20</v>
      </c>
      <c r="U986" s="1" t="s">
        <v>12103</v>
      </c>
      <c r="V986" s="1">
        <v>2007</v>
      </c>
      <c r="W986" s="1" t="s">
        <v>3723</v>
      </c>
      <c r="X986" s="1" t="s">
        <v>12325</v>
      </c>
      <c r="Y986" s="1" t="s">
        <v>12325</v>
      </c>
      <c r="Z986" s="1" t="s">
        <v>12325</v>
      </c>
      <c r="AA986" s="1" t="s">
        <v>12325</v>
      </c>
      <c r="AB986" s="1" t="s">
        <v>12447</v>
      </c>
      <c r="AC986" s="1" t="s">
        <v>12717</v>
      </c>
      <c r="AD986" s="1" t="s">
        <v>12500</v>
      </c>
      <c r="AE986" s="1" t="s">
        <v>12551</v>
      </c>
      <c r="AF986" s="1" t="s">
        <v>12461</v>
      </c>
      <c r="AG986" s="1" t="s">
        <v>12512</v>
      </c>
      <c r="AH986" s="1" t="s">
        <v>12455</v>
      </c>
      <c r="AI986" s="1"/>
      <c r="AJ986" s="1"/>
      <c r="AK986" s="1"/>
      <c r="AL986" s="1"/>
      <c r="AM986" s="1"/>
      <c r="AN986" s="1"/>
      <c r="AO986" s="1"/>
      <c r="AP986" s="1"/>
      <c r="AQ986" s="1"/>
      <c r="AR986" s="1"/>
      <c r="AS986" s="1"/>
      <c r="AT986" s="1"/>
      <c r="AU986" s="1"/>
      <c r="AV986" s="1"/>
      <c r="AW986" s="1"/>
      <c r="AX986" s="1"/>
      <c r="AY986" s="1"/>
      <c r="AZ986" s="1"/>
    </row>
    <row r="987" spans="1:52" x14ac:dyDescent="0.25">
      <c r="A987" s="1">
        <v>7</v>
      </c>
      <c r="B987" s="1" t="s">
        <v>3724</v>
      </c>
      <c r="C987" s="1">
        <v>1929047</v>
      </c>
      <c r="D987" s="1">
        <v>125</v>
      </c>
      <c r="E987" s="1">
        <v>1286</v>
      </c>
      <c r="F987" s="1" t="s">
        <v>22</v>
      </c>
      <c r="G987" s="1" t="s">
        <v>23</v>
      </c>
      <c r="H987" s="1">
        <v>1</v>
      </c>
      <c r="I987" s="1">
        <v>8</v>
      </c>
      <c r="J987" s="1" t="s">
        <v>929</v>
      </c>
      <c r="K987" s="1" t="s">
        <v>930</v>
      </c>
      <c r="L987" s="1" t="s">
        <v>26</v>
      </c>
      <c r="M987" s="3">
        <v>38895.007638888892</v>
      </c>
      <c r="N987" s="1" t="s">
        <v>3725</v>
      </c>
      <c r="O987" s="1">
        <v>9</v>
      </c>
      <c r="P987" s="1" t="s">
        <v>28</v>
      </c>
      <c r="Q987" s="1" t="s">
        <v>28</v>
      </c>
      <c r="R987" s="1" t="s">
        <v>29</v>
      </c>
      <c r="S987" s="1" t="s">
        <v>29</v>
      </c>
      <c r="T987" s="1">
        <v>21</v>
      </c>
      <c r="U987" s="1" t="s">
        <v>12096</v>
      </c>
      <c r="V987" s="1">
        <v>2006</v>
      </c>
      <c r="W987" s="1" t="s">
        <v>3725</v>
      </c>
      <c r="X987" s="1" t="s">
        <v>12238</v>
      </c>
      <c r="Y987" s="1" t="s">
        <v>12238</v>
      </c>
      <c r="Z987" s="1" t="s">
        <v>12238</v>
      </c>
      <c r="AA987" s="1" t="s">
        <v>12238</v>
      </c>
      <c r="AB987" s="1" t="s">
        <v>12472</v>
      </c>
      <c r="AC987" s="1" t="s">
        <v>12587</v>
      </c>
      <c r="AD987" s="1" t="s">
        <v>12538</v>
      </c>
      <c r="AE987" s="1" t="s">
        <v>12504</v>
      </c>
      <c r="AF987" s="1" t="s">
        <v>12508</v>
      </c>
      <c r="AG987" s="1" t="s">
        <v>12712</v>
      </c>
      <c r="AH987" s="1" t="s">
        <v>12649</v>
      </c>
      <c r="AI987" s="1" t="s">
        <v>12455</v>
      </c>
      <c r="AJ987" s="1"/>
      <c r="AK987" s="1"/>
      <c r="AL987" s="1"/>
      <c r="AM987" s="1"/>
      <c r="AN987" s="1"/>
      <c r="AO987" s="1"/>
      <c r="AP987" s="1"/>
      <c r="AQ987" s="1"/>
      <c r="AR987" s="1"/>
      <c r="AS987" s="1"/>
      <c r="AT987" s="1"/>
      <c r="AU987" s="1"/>
      <c r="AV987" s="1"/>
      <c r="AW987" s="1"/>
      <c r="AX987" s="1"/>
      <c r="AY987" s="1"/>
      <c r="AZ987" s="1"/>
    </row>
    <row r="988" spans="1:52" x14ac:dyDescent="0.25">
      <c r="A988" s="1">
        <v>38072</v>
      </c>
      <c r="B988" s="1" t="s">
        <v>3726</v>
      </c>
      <c r="C988" s="1">
        <v>1928696</v>
      </c>
      <c r="D988" s="1">
        <v>9</v>
      </c>
      <c r="E988" s="1">
        <v>954</v>
      </c>
      <c r="F988" s="1" t="s">
        <v>41</v>
      </c>
      <c r="G988" s="1" t="s">
        <v>74</v>
      </c>
      <c r="H988" s="1">
        <v>1</v>
      </c>
      <c r="I988" s="1">
        <v>5256</v>
      </c>
      <c r="J988" s="1" t="s">
        <v>3727</v>
      </c>
      <c r="K988" s="1" t="s">
        <v>3728</v>
      </c>
      <c r="L988" s="1" t="s">
        <v>26</v>
      </c>
      <c r="M988" s="3">
        <v>43560.61959490741</v>
      </c>
      <c r="N988" s="1" t="s">
        <v>3729</v>
      </c>
      <c r="O988" s="1">
        <v>8</v>
      </c>
      <c r="P988" s="1" t="s">
        <v>28</v>
      </c>
      <c r="Q988" s="1" t="s">
        <v>28</v>
      </c>
      <c r="R988" s="1" t="s">
        <v>29</v>
      </c>
      <c r="S988" s="1" t="s">
        <v>29</v>
      </c>
      <c r="T988" s="1">
        <v>15</v>
      </c>
      <c r="U988" s="1" t="s">
        <v>12103</v>
      </c>
      <c r="V988" s="1">
        <v>2019</v>
      </c>
      <c r="W988" s="1" t="s">
        <v>3729</v>
      </c>
      <c r="X988" s="1" t="s">
        <v>12389</v>
      </c>
      <c r="Y988" s="1" t="s">
        <v>12389</v>
      </c>
      <c r="Z988" s="1" t="s">
        <v>12389</v>
      </c>
      <c r="AA988" s="1" t="s">
        <v>12180</v>
      </c>
      <c r="AB988" s="1" t="s">
        <v>12593</v>
      </c>
      <c r="AC988" s="1" t="s">
        <v>12706</v>
      </c>
      <c r="AD988" s="1" t="s">
        <v>12517</v>
      </c>
      <c r="AE988" s="1" t="s">
        <v>12461</v>
      </c>
      <c r="AF988" s="1" t="s">
        <v>12492</v>
      </c>
      <c r="AG988" s="1" t="s">
        <v>12455</v>
      </c>
      <c r="AH988" s="1" t="s">
        <v>12589</v>
      </c>
      <c r="AI988" s="1"/>
      <c r="AJ988" s="1"/>
      <c r="AK988" s="1"/>
      <c r="AL988" s="1"/>
      <c r="AM988" s="1"/>
      <c r="AN988" s="1"/>
      <c r="AO988" s="1"/>
      <c r="AP988" s="1"/>
      <c r="AQ988" s="1"/>
      <c r="AR988" s="1"/>
      <c r="AS988" s="1"/>
      <c r="AT988" s="1"/>
      <c r="AU988" s="1"/>
      <c r="AV988" s="1"/>
      <c r="AW988" s="1"/>
      <c r="AX988" s="1"/>
      <c r="AY988" s="1"/>
      <c r="AZ988" s="1"/>
    </row>
    <row r="989" spans="1:52" x14ac:dyDescent="0.25">
      <c r="A989" s="1">
        <v>744</v>
      </c>
      <c r="B989" s="1" t="s">
        <v>3730</v>
      </c>
      <c r="C989" s="1">
        <v>1927973</v>
      </c>
      <c r="D989" s="1">
        <v>159</v>
      </c>
      <c r="E989" s="1">
        <v>1072</v>
      </c>
      <c r="F989" s="1" t="s">
        <v>22</v>
      </c>
      <c r="G989" s="1" t="s">
        <v>103</v>
      </c>
      <c r="H989" s="1">
        <v>1</v>
      </c>
      <c r="I989" s="1">
        <v>653</v>
      </c>
      <c r="J989" s="1" t="s">
        <v>1841</v>
      </c>
      <c r="K989" s="1" t="s">
        <v>1183</v>
      </c>
      <c r="L989" s="1" t="s">
        <v>26</v>
      </c>
      <c r="M989" s="3">
        <v>40199.370138888888</v>
      </c>
      <c r="N989" s="1" t="s">
        <v>3731</v>
      </c>
      <c r="O989" s="1">
        <v>5</v>
      </c>
      <c r="P989" s="1" t="s">
        <v>28</v>
      </c>
      <c r="Q989" s="1" t="s">
        <v>28</v>
      </c>
      <c r="R989" s="1" t="s">
        <v>29</v>
      </c>
      <c r="S989" s="1" t="s">
        <v>29</v>
      </c>
      <c r="T989" s="1">
        <v>17</v>
      </c>
      <c r="U989" s="1" t="s">
        <v>12097</v>
      </c>
      <c r="V989" s="1">
        <v>2010</v>
      </c>
      <c r="W989" s="1" t="s">
        <v>3731</v>
      </c>
      <c r="X989" s="1" t="s">
        <v>12185</v>
      </c>
      <c r="Y989" s="1" t="s">
        <v>12185</v>
      </c>
      <c r="Z989" s="1" t="s">
        <v>12185</v>
      </c>
      <c r="AA989" s="1" t="s">
        <v>12185</v>
      </c>
      <c r="AB989" s="1" t="s">
        <v>12492</v>
      </c>
      <c r="AC989" s="1" t="s">
        <v>12485</v>
      </c>
      <c r="AD989" s="1" t="s">
        <v>12461</v>
      </c>
      <c r="AE989" s="1" t="s">
        <v>12455</v>
      </c>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v>2348</v>
      </c>
      <c r="B990" s="1" t="s">
        <v>3732</v>
      </c>
      <c r="C990" s="1">
        <v>1926215</v>
      </c>
      <c r="D990" s="1">
        <v>98</v>
      </c>
      <c r="E990" s="1">
        <v>879</v>
      </c>
      <c r="F990" s="1" t="s">
        <v>22</v>
      </c>
      <c r="G990" s="1" t="s">
        <v>192</v>
      </c>
      <c r="H990" s="1">
        <v>1</v>
      </c>
      <c r="I990" s="1">
        <v>2109</v>
      </c>
      <c r="J990" s="1" t="s">
        <v>3733</v>
      </c>
      <c r="K990" s="1" t="s">
        <v>3734</v>
      </c>
      <c r="L990" s="1" t="s">
        <v>26</v>
      </c>
      <c r="M990" s="3">
        <v>42289.665451388886</v>
      </c>
      <c r="N990" s="1" t="s">
        <v>3735</v>
      </c>
      <c r="O990" s="1">
        <v>8</v>
      </c>
      <c r="P990" s="1" t="s">
        <v>28</v>
      </c>
      <c r="Q990" s="1" t="s">
        <v>28</v>
      </c>
      <c r="R990" s="1" t="s">
        <v>29</v>
      </c>
      <c r="S990" s="1" t="s">
        <v>29</v>
      </c>
      <c r="T990" s="1">
        <v>14</v>
      </c>
      <c r="U990" s="1" t="s">
        <v>12098</v>
      </c>
      <c r="V990" s="1">
        <v>2015</v>
      </c>
      <c r="W990" s="1" t="s">
        <v>3735</v>
      </c>
      <c r="X990" s="1" t="s">
        <v>12287</v>
      </c>
      <c r="Y990" s="1" t="s">
        <v>12287</v>
      </c>
      <c r="Z990" s="1" t="s">
        <v>12287</v>
      </c>
      <c r="AA990" s="1" t="s">
        <v>12287</v>
      </c>
      <c r="AB990" s="1" t="s">
        <v>12572</v>
      </c>
      <c r="AC990" s="1" t="s">
        <v>12547</v>
      </c>
      <c r="AD990" s="1" t="s">
        <v>12484</v>
      </c>
      <c r="AE990" s="1" t="s">
        <v>12473</v>
      </c>
      <c r="AF990" s="1" t="s">
        <v>12563</v>
      </c>
      <c r="AG990" s="1" t="s">
        <v>12573</v>
      </c>
      <c r="AH990" s="1" t="s">
        <v>12546</v>
      </c>
      <c r="AI990" s="1"/>
      <c r="AJ990" s="1"/>
      <c r="AK990" s="1"/>
      <c r="AL990" s="1"/>
      <c r="AM990" s="1"/>
      <c r="AN990" s="1"/>
      <c r="AO990" s="1"/>
      <c r="AP990" s="1"/>
      <c r="AQ990" s="1"/>
      <c r="AR990" s="1"/>
      <c r="AS990" s="1"/>
      <c r="AT990" s="1"/>
      <c r="AU990" s="1"/>
      <c r="AV990" s="1"/>
      <c r="AW990" s="1"/>
      <c r="AX990" s="1"/>
      <c r="AY990" s="1"/>
      <c r="AZ990" s="1"/>
    </row>
    <row r="991" spans="1:52" x14ac:dyDescent="0.25">
      <c r="A991" s="1">
        <v>2718</v>
      </c>
      <c r="B991" s="1" t="s">
        <v>3736</v>
      </c>
      <c r="C991" s="1">
        <v>1924988</v>
      </c>
      <c r="D991" s="1">
        <v>60</v>
      </c>
      <c r="E991" s="1">
        <v>705</v>
      </c>
      <c r="F991" s="1" t="s">
        <v>22</v>
      </c>
      <c r="G991" s="1" t="s">
        <v>396</v>
      </c>
      <c r="H991" s="1">
        <v>1</v>
      </c>
      <c r="I991" s="1">
        <v>3254</v>
      </c>
      <c r="J991" s="1" t="s">
        <v>3737</v>
      </c>
      <c r="K991" s="1" t="s">
        <v>1666</v>
      </c>
      <c r="L991" s="1" t="s">
        <v>26</v>
      </c>
      <c r="M991" s="3">
        <v>42818.617303240739</v>
      </c>
      <c r="N991" s="1" t="s">
        <v>3738</v>
      </c>
      <c r="O991" s="1">
        <v>11</v>
      </c>
      <c r="P991" s="1" t="s">
        <v>28</v>
      </c>
      <c r="Q991" s="1" t="s">
        <v>28</v>
      </c>
      <c r="R991" s="1" t="s">
        <v>29</v>
      </c>
      <c r="S991" s="1" t="s">
        <v>29</v>
      </c>
      <c r="T991" s="1">
        <v>11</v>
      </c>
      <c r="U991" s="1" t="s">
        <v>12101</v>
      </c>
      <c r="V991" s="1">
        <v>2017</v>
      </c>
      <c r="W991" s="1" t="s">
        <v>3738</v>
      </c>
      <c r="X991" s="1" t="s">
        <v>12187</v>
      </c>
      <c r="Y991" s="1" t="s">
        <v>12187</v>
      </c>
      <c r="Z991" s="1" t="s">
        <v>12187</v>
      </c>
      <c r="AA991" s="1" t="s">
        <v>12187</v>
      </c>
      <c r="AB991" s="1" t="s">
        <v>12491</v>
      </c>
      <c r="AC991" s="1" t="s">
        <v>12700</v>
      </c>
      <c r="AD991" s="1" t="s">
        <v>12522</v>
      </c>
      <c r="AE991" s="1" t="s">
        <v>12467</v>
      </c>
      <c r="AF991" s="1" t="s">
        <v>12497</v>
      </c>
      <c r="AG991" s="1" t="s">
        <v>12573</v>
      </c>
      <c r="AH991" s="1" t="s">
        <v>12478</v>
      </c>
      <c r="AI991" s="1" t="s">
        <v>12512</v>
      </c>
      <c r="AJ991" s="1" t="s">
        <v>12606</v>
      </c>
      <c r="AK991" s="1" t="s">
        <v>12620</v>
      </c>
      <c r="AL991" s="1"/>
      <c r="AM991" s="1"/>
      <c r="AN991" s="1"/>
      <c r="AO991" s="1"/>
      <c r="AP991" s="1"/>
      <c r="AQ991" s="1"/>
      <c r="AR991" s="1"/>
      <c r="AS991" s="1"/>
      <c r="AT991" s="1"/>
      <c r="AU991" s="1"/>
      <c r="AV991" s="1"/>
      <c r="AW991" s="1"/>
      <c r="AX991" s="1"/>
      <c r="AY991" s="1"/>
      <c r="AZ991" s="1"/>
    </row>
    <row r="992" spans="1:52" x14ac:dyDescent="0.25">
      <c r="A992" s="1">
        <v>575</v>
      </c>
      <c r="B992" s="1" t="s">
        <v>3739</v>
      </c>
      <c r="C992" s="1">
        <v>1923978</v>
      </c>
      <c r="D992" s="1">
        <v>357</v>
      </c>
      <c r="E992" s="1">
        <v>948</v>
      </c>
      <c r="F992" s="1" t="s">
        <v>22</v>
      </c>
      <c r="G992" s="1" t="s">
        <v>3740</v>
      </c>
      <c r="H992" s="1">
        <v>1</v>
      </c>
      <c r="I992" s="1">
        <v>243</v>
      </c>
      <c r="J992" s="1" t="s">
        <v>3741</v>
      </c>
      <c r="K992" s="1" t="s">
        <v>3742</v>
      </c>
      <c r="L992" s="1" t="s">
        <v>26</v>
      </c>
      <c r="M992" s="3">
        <v>39980.041666666664</v>
      </c>
      <c r="N992" s="1" t="s">
        <v>3743</v>
      </c>
      <c r="O992" s="1">
        <v>7</v>
      </c>
      <c r="P992" s="1" t="s">
        <v>28</v>
      </c>
      <c r="Q992" s="1" t="s">
        <v>28</v>
      </c>
      <c r="R992" s="1" t="s">
        <v>29</v>
      </c>
      <c r="S992" s="1" t="s">
        <v>29</v>
      </c>
      <c r="T992" s="1">
        <v>15</v>
      </c>
      <c r="U992" s="1" t="s">
        <v>12096</v>
      </c>
      <c r="V992" s="1">
        <v>2009</v>
      </c>
      <c r="W992" s="1" t="s">
        <v>3743</v>
      </c>
      <c r="X992" s="1" t="s">
        <v>12187</v>
      </c>
      <c r="Y992" s="1" t="s">
        <v>12187</v>
      </c>
      <c r="Z992" s="1" t="s">
        <v>12187</v>
      </c>
      <c r="AA992" s="1" t="s">
        <v>12187</v>
      </c>
      <c r="AB992" s="1" t="s">
        <v>12447</v>
      </c>
      <c r="AC992" s="1" t="s">
        <v>12484</v>
      </c>
      <c r="AD992" s="1" t="s">
        <v>12662</v>
      </c>
      <c r="AE992" s="1" t="s">
        <v>12467</v>
      </c>
      <c r="AF992" s="1" t="s">
        <v>12539</v>
      </c>
      <c r="AG992" s="1" t="s">
        <v>12455</v>
      </c>
      <c r="AH992" s="1"/>
      <c r="AI992" s="1"/>
      <c r="AJ992" s="1"/>
      <c r="AK992" s="1"/>
      <c r="AL992" s="1"/>
      <c r="AM992" s="1"/>
      <c r="AN992" s="1"/>
      <c r="AO992" s="1"/>
      <c r="AP992" s="1"/>
      <c r="AQ992" s="1"/>
      <c r="AR992" s="1"/>
      <c r="AS992" s="1"/>
      <c r="AT992" s="1"/>
      <c r="AU992" s="1"/>
      <c r="AV992" s="1"/>
      <c r="AW992" s="1"/>
      <c r="AX992" s="1"/>
      <c r="AY992" s="1"/>
      <c r="AZ992" s="1"/>
    </row>
    <row r="993" spans="1:52" x14ac:dyDescent="0.25">
      <c r="A993" s="1">
        <v>38079</v>
      </c>
      <c r="B993" s="1" t="s">
        <v>3744</v>
      </c>
      <c r="C993" s="1">
        <v>1922404</v>
      </c>
      <c r="D993" s="1">
        <v>25</v>
      </c>
      <c r="E993" s="1">
        <v>724</v>
      </c>
      <c r="F993" s="1" t="s">
        <v>22</v>
      </c>
      <c r="G993" s="1" t="s">
        <v>2935</v>
      </c>
      <c r="H993" s="1">
        <v>1</v>
      </c>
      <c r="I993" s="1">
        <v>5100</v>
      </c>
      <c r="J993" s="1" t="s">
        <v>3745</v>
      </c>
      <c r="K993" s="1" t="s">
        <v>3746</v>
      </c>
      <c r="L993" s="1" t="s">
        <v>26</v>
      </c>
      <c r="M993" s="3">
        <v>43609.614803240744</v>
      </c>
      <c r="N993" s="1" t="s">
        <v>3747</v>
      </c>
      <c r="O993" s="1">
        <v>9</v>
      </c>
      <c r="P993" s="1" t="s">
        <v>28</v>
      </c>
      <c r="Q993" s="1" t="s">
        <v>28</v>
      </c>
      <c r="R993" s="1" t="s">
        <v>29</v>
      </c>
      <c r="S993" s="1" t="s">
        <v>29</v>
      </c>
      <c r="T993" s="1">
        <v>12</v>
      </c>
      <c r="U993" s="1" t="s">
        <v>12099</v>
      </c>
      <c r="V993" s="1">
        <v>2019</v>
      </c>
      <c r="W993" s="1" t="s">
        <v>3747</v>
      </c>
      <c r="X993" s="1" t="s">
        <v>12353</v>
      </c>
      <c r="Y993" s="1" t="s">
        <v>12353</v>
      </c>
      <c r="Z993" s="1" t="s">
        <v>12353</v>
      </c>
      <c r="AA993" s="1" t="s">
        <v>12353</v>
      </c>
      <c r="AB993" s="1" t="s">
        <v>12647</v>
      </c>
      <c r="AC993" s="1" t="s">
        <v>12449</v>
      </c>
      <c r="AD993" s="1" t="s">
        <v>12467</v>
      </c>
      <c r="AE993" s="1" t="s">
        <v>12658</v>
      </c>
      <c r="AF993" s="1" t="s">
        <v>12497</v>
      </c>
      <c r="AG993" s="1" t="s">
        <v>12617</v>
      </c>
      <c r="AH993" s="1" t="s">
        <v>12659</v>
      </c>
      <c r="AI993" s="1" t="s">
        <v>12661</v>
      </c>
      <c r="AJ993" s="1"/>
      <c r="AK993" s="1"/>
      <c r="AL993" s="1"/>
      <c r="AM993" s="1"/>
      <c r="AN993" s="1"/>
      <c r="AO993" s="1"/>
      <c r="AP993" s="1"/>
      <c r="AQ993" s="1"/>
      <c r="AR993" s="1"/>
      <c r="AS993" s="1"/>
      <c r="AT993" s="1"/>
      <c r="AU993" s="1"/>
      <c r="AV993" s="1"/>
      <c r="AW993" s="1"/>
      <c r="AX993" s="1"/>
      <c r="AY993" s="1"/>
      <c r="AZ993" s="1"/>
    </row>
    <row r="994" spans="1:52" x14ac:dyDescent="0.25">
      <c r="A994" s="1">
        <v>46577</v>
      </c>
      <c r="B994" s="1" t="s">
        <v>3748</v>
      </c>
      <c r="C994" s="1">
        <v>1921547</v>
      </c>
      <c r="D994" s="1">
        <v>39</v>
      </c>
      <c r="E994" s="1">
        <v>873</v>
      </c>
      <c r="F994" s="1" t="s">
        <v>22</v>
      </c>
      <c r="G994" s="1" t="s">
        <v>629</v>
      </c>
      <c r="H994" s="1">
        <v>1</v>
      </c>
      <c r="I994" s="1">
        <v>2903</v>
      </c>
      <c r="J994" s="1" t="s">
        <v>1201</v>
      </c>
      <c r="K994" s="1" t="s">
        <v>1202</v>
      </c>
      <c r="L994" s="1" t="s">
        <v>26</v>
      </c>
      <c r="M994" s="3">
        <v>43671.47515046296</v>
      </c>
      <c r="N994" s="1" t="s">
        <v>3749</v>
      </c>
      <c r="O994" s="1">
        <v>11</v>
      </c>
      <c r="P994" s="1" t="s">
        <v>28</v>
      </c>
      <c r="Q994" s="1" t="s">
        <v>28</v>
      </c>
      <c r="R994" s="1" t="s">
        <v>29</v>
      </c>
      <c r="S994" s="1" t="s">
        <v>29</v>
      </c>
      <c r="T994" s="1">
        <v>14</v>
      </c>
      <c r="U994" s="1" t="s">
        <v>12104</v>
      </c>
      <c r="V994" s="1">
        <v>2019</v>
      </c>
      <c r="W994" s="1" t="s">
        <v>3749</v>
      </c>
      <c r="X994" s="1" t="s">
        <v>12256</v>
      </c>
      <c r="Y994" s="1" t="s">
        <v>12256</v>
      </c>
      <c r="Z994" s="1" t="s">
        <v>12256</v>
      </c>
      <c r="AA994" s="1" t="s">
        <v>12256</v>
      </c>
      <c r="AB994" s="1" t="s">
        <v>12567</v>
      </c>
      <c r="AC994" s="1" t="s">
        <v>12705</v>
      </c>
      <c r="AD994" s="1" t="s">
        <v>12667</v>
      </c>
      <c r="AE994" s="1" t="s">
        <v>12654</v>
      </c>
      <c r="AF994" s="1" t="s">
        <v>12126</v>
      </c>
      <c r="AG994" s="1" t="s">
        <v>12662</v>
      </c>
      <c r="AH994" s="1" t="s">
        <v>12618</v>
      </c>
      <c r="AI994" s="1" t="s">
        <v>12733</v>
      </c>
      <c r="AJ994" s="1" t="s">
        <v>12783</v>
      </c>
      <c r="AK994" s="1" t="s">
        <v>12113</v>
      </c>
      <c r="AL994" s="1"/>
      <c r="AM994" s="1"/>
      <c r="AN994" s="1"/>
      <c r="AO994" s="1"/>
      <c r="AP994" s="1"/>
      <c r="AQ994" s="1"/>
      <c r="AR994" s="1"/>
      <c r="AS994" s="1"/>
      <c r="AT994" s="1"/>
      <c r="AU994" s="1"/>
      <c r="AV994" s="1"/>
      <c r="AW994" s="1"/>
      <c r="AX994" s="1"/>
      <c r="AY994" s="1"/>
      <c r="AZ994" s="1"/>
    </row>
    <row r="995" spans="1:52" x14ac:dyDescent="0.25">
      <c r="A995" s="1">
        <v>2091</v>
      </c>
      <c r="B995" s="1" t="s">
        <v>3750</v>
      </c>
      <c r="C995" s="1">
        <v>1920418</v>
      </c>
      <c r="D995" s="1">
        <v>125</v>
      </c>
      <c r="E995" s="1">
        <v>1019</v>
      </c>
      <c r="F995" s="1" t="s">
        <v>41</v>
      </c>
      <c r="G995" s="1" t="s">
        <v>3751</v>
      </c>
      <c r="H995" s="1">
        <v>1</v>
      </c>
      <c r="I995" s="1">
        <v>2138</v>
      </c>
      <c r="J995" s="1" t="s">
        <v>3752</v>
      </c>
      <c r="K995" s="1" t="s">
        <v>3753</v>
      </c>
      <c r="L995" s="1" t="s">
        <v>26</v>
      </c>
      <c r="M995" s="3">
        <v>41899.625034722223</v>
      </c>
      <c r="N995" s="1" t="s">
        <v>3754</v>
      </c>
      <c r="O995" s="1">
        <v>4</v>
      </c>
      <c r="P995" s="1" t="s">
        <v>28</v>
      </c>
      <c r="Q995" s="1" t="s">
        <v>28</v>
      </c>
      <c r="R995" s="1" t="s">
        <v>29</v>
      </c>
      <c r="S995" s="1" t="s">
        <v>29</v>
      </c>
      <c r="T995" s="1">
        <v>16</v>
      </c>
      <c r="U995" s="1" t="s">
        <v>12105</v>
      </c>
      <c r="V995" s="1">
        <v>2014</v>
      </c>
      <c r="W995" s="1" t="s">
        <v>3754</v>
      </c>
      <c r="X995" s="1" t="s">
        <v>12330</v>
      </c>
      <c r="Y995" s="1" t="s">
        <v>12330</v>
      </c>
      <c r="Z995" s="1" t="s">
        <v>12330</v>
      </c>
      <c r="AA995" s="1" t="s">
        <v>12330</v>
      </c>
      <c r="AB995" s="1" t="s">
        <v>12621</v>
      </c>
      <c r="AC995" s="1" t="s">
        <v>12446</v>
      </c>
      <c r="AD995" s="1" t="s">
        <v>12807</v>
      </c>
      <c r="AE995" s="1"/>
      <c r="AF995" s="1"/>
      <c r="AG995" s="1"/>
      <c r="AH995" s="1"/>
      <c r="AI995" s="1"/>
      <c r="AJ995" s="1"/>
      <c r="AK995" s="1"/>
      <c r="AL995" s="1"/>
      <c r="AM995" s="1"/>
      <c r="AN995" s="1"/>
      <c r="AO995" s="1"/>
      <c r="AP995" s="1"/>
      <c r="AQ995" s="1"/>
      <c r="AR995" s="1"/>
      <c r="AS995" s="1"/>
      <c r="AT995" s="1"/>
      <c r="AU995" s="1"/>
      <c r="AV995" s="1"/>
      <c r="AW995" s="1"/>
      <c r="AX995" s="1"/>
      <c r="AY995" s="1"/>
      <c r="AZ995" s="1"/>
    </row>
    <row r="996" spans="1:52" x14ac:dyDescent="0.25">
      <c r="A996" s="1">
        <v>22701</v>
      </c>
      <c r="B996" s="1" t="s">
        <v>3755</v>
      </c>
      <c r="C996" s="1">
        <v>1917901</v>
      </c>
      <c r="D996" s="1">
        <v>22</v>
      </c>
      <c r="E996" s="1">
        <v>376</v>
      </c>
      <c r="F996" s="1" t="s">
        <v>22</v>
      </c>
      <c r="G996" s="1" t="s">
        <v>1286</v>
      </c>
      <c r="H996" s="1">
        <v>1</v>
      </c>
      <c r="I996" s="1">
        <v>4071</v>
      </c>
      <c r="J996" s="1" t="s">
        <v>3756</v>
      </c>
      <c r="K996" s="1" t="s">
        <v>3757</v>
      </c>
      <c r="L996" s="1" t="s">
        <v>26</v>
      </c>
      <c r="M996" s="3">
        <v>43342.823553240742</v>
      </c>
      <c r="N996" s="1" t="s">
        <v>3758</v>
      </c>
      <c r="O996" s="1">
        <v>11</v>
      </c>
      <c r="P996" s="1" t="s">
        <v>28</v>
      </c>
      <c r="Q996" s="1" t="s">
        <v>28</v>
      </c>
      <c r="R996" s="1" t="s">
        <v>29</v>
      </c>
      <c r="S996" s="1" t="s">
        <v>29</v>
      </c>
      <c r="T996" s="1">
        <v>6</v>
      </c>
      <c r="U996" s="1" t="s">
        <v>12106</v>
      </c>
      <c r="V996" s="1">
        <v>2018</v>
      </c>
      <c r="W996" s="1" t="s">
        <v>3758</v>
      </c>
      <c r="X996" s="1" t="s">
        <v>12177</v>
      </c>
      <c r="Y996" s="1" t="s">
        <v>12177</v>
      </c>
      <c r="Z996" s="1" t="s">
        <v>12177</v>
      </c>
      <c r="AA996" s="1" t="s">
        <v>12177</v>
      </c>
      <c r="AB996" s="1" t="s">
        <v>12586</v>
      </c>
      <c r="AC996" s="1" t="s">
        <v>12492</v>
      </c>
      <c r="AD996" s="1" t="s">
        <v>12450</v>
      </c>
      <c r="AE996" s="1" t="s">
        <v>12493</v>
      </c>
      <c r="AF996" s="1" t="s">
        <v>12592</v>
      </c>
      <c r="AG996" s="1" t="s">
        <v>12461</v>
      </c>
      <c r="AH996" s="1" t="s">
        <v>12458</v>
      </c>
      <c r="AI996" s="1" t="s">
        <v>12643</v>
      </c>
      <c r="AJ996" s="1" t="s">
        <v>12466</v>
      </c>
      <c r="AK996" s="1" t="s">
        <v>12805</v>
      </c>
      <c r="AL996" s="1"/>
      <c r="AM996" s="1"/>
      <c r="AN996" s="1"/>
      <c r="AO996" s="1"/>
      <c r="AP996" s="1"/>
      <c r="AQ996" s="1"/>
      <c r="AR996" s="1"/>
      <c r="AS996" s="1"/>
      <c r="AT996" s="1"/>
      <c r="AU996" s="1"/>
      <c r="AV996" s="1"/>
      <c r="AW996" s="1"/>
      <c r="AX996" s="1"/>
      <c r="AY996" s="1"/>
      <c r="AZ996" s="1"/>
    </row>
    <row r="997" spans="1:52" x14ac:dyDescent="0.25">
      <c r="A997" s="1">
        <v>1167</v>
      </c>
      <c r="B997" s="1" t="s">
        <v>3759</v>
      </c>
      <c r="C997" s="1">
        <v>1917583</v>
      </c>
      <c r="D997" s="1">
        <v>345</v>
      </c>
      <c r="E997" s="1">
        <v>254</v>
      </c>
      <c r="F997" s="1" t="s">
        <v>22</v>
      </c>
      <c r="G997" s="1" t="s">
        <v>3760</v>
      </c>
      <c r="H997" s="1">
        <v>1</v>
      </c>
      <c r="I997" s="1">
        <v>1064</v>
      </c>
      <c r="J997" s="1" t="s">
        <v>3761</v>
      </c>
      <c r="K997" s="1" t="s">
        <v>3762</v>
      </c>
      <c r="L997" s="1" t="s">
        <v>26</v>
      </c>
      <c r="M997" s="3">
        <v>40705.652083333334</v>
      </c>
      <c r="N997" s="1" t="s">
        <v>3763</v>
      </c>
      <c r="O997" s="1">
        <v>6</v>
      </c>
      <c r="P997" s="1" t="s">
        <v>28</v>
      </c>
      <c r="Q997" s="1" t="s">
        <v>28</v>
      </c>
      <c r="R997" s="1" t="s">
        <v>29</v>
      </c>
      <c r="S997" s="1" t="s">
        <v>29</v>
      </c>
      <c r="T997" s="1">
        <v>4</v>
      </c>
      <c r="U997" s="1" t="s">
        <v>12096</v>
      </c>
      <c r="V997" s="1">
        <v>2011</v>
      </c>
      <c r="W997" s="1" t="s">
        <v>3763</v>
      </c>
      <c r="X997" s="1" t="s">
        <v>12187</v>
      </c>
      <c r="Y997" s="1" t="s">
        <v>12187</v>
      </c>
      <c r="Z997" s="1" t="s">
        <v>12187</v>
      </c>
      <c r="AA997" s="1" t="s">
        <v>12187</v>
      </c>
      <c r="AB997" s="1" t="s">
        <v>12447</v>
      </c>
      <c r="AC997" s="1" t="s">
        <v>12464</v>
      </c>
      <c r="AD997" s="1" t="s">
        <v>12466</v>
      </c>
      <c r="AE997" s="1" t="s">
        <v>12512</v>
      </c>
      <c r="AF997" s="1" t="s">
        <v>12540</v>
      </c>
      <c r="AG997" s="1"/>
      <c r="AH997" s="1"/>
      <c r="AI997" s="1"/>
      <c r="AJ997" s="1"/>
      <c r="AK997" s="1"/>
      <c r="AL997" s="1"/>
      <c r="AM997" s="1"/>
      <c r="AN997" s="1"/>
      <c r="AO997" s="1"/>
      <c r="AP997" s="1"/>
      <c r="AQ997" s="1"/>
      <c r="AR997" s="1"/>
      <c r="AS997" s="1"/>
      <c r="AT997" s="1"/>
      <c r="AU997" s="1"/>
      <c r="AV997" s="1"/>
      <c r="AW997" s="1"/>
      <c r="AX997" s="1"/>
      <c r="AY997" s="1"/>
      <c r="AZ997" s="1"/>
    </row>
    <row r="998" spans="1:52" x14ac:dyDescent="0.25">
      <c r="A998" s="1">
        <v>37746</v>
      </c>
      <c r="B998" s="1" t="s">
        <v>3764</v>
      </c>
      <c r="C998" s="1">
        <v>1917524</v>
      </c>
      <c r="D998" s="1">
        <v>15</v>
      </c>
      <c r="E998" s="1">
        <v>875</v>
      </c>
      <c r="F998" s="1" t="s">
        <v>41</v>
      </c>
      <c r="G998" s="1" t="s">
        <v>3765</v>
      </c>
      <c r="H998" s="1">
        <v>1</v>
      </c>
      <c r="I998" s="1">
        <v>5240</v>
      </c>
      <c r="J998" s="1" t="s">
        <v>3766</v>
      </c>
      <c r="K998" s="1" t="s">
        <v>3767</v>
      </c>
      <c r="L998" s="1" t="s">
        <v>26</v>
      </c>
      <c r="M998" s="3">
        <v>43553.638599537036</v>
      </c>
      <c r="N998" s="1" t="s">
        <v>3768</v>
      </c>
      <c r="O998" s="1">
        <v>9</v>
      </c>
      <c r="P998" s="1" t="s">
        <v>28</v>
      </c>
      <c r="Q998" s="1" t="s">
        <v>28</v>
      </c>
      <c r="R998" s="1" t="s">
        <v>29</v>
      </c>
      <c r="S998" s="1" t="s">
        <v>29</v>
      </c>
      <c r="T998" s="1">
        <v>14</v>
      </c>
      <c r="U998" s="1" t="s">
        <v>12101</v>
      </c>
      <c r="V998" s="1">
        <v>2019</v>
      </c>
      <c r="W998" s="1" t="s">
        <v>3768</v>
      </c>
      <c r="X998" s="1" t="s">
        <v>12311</v>
      </c>
      <c r="Y998" s="1" t="s">
        <v>12311</v>
      </c>
      <c r="Z998" s="1" t="s">
        <v>12311</v>
      </c>
      <c r="AA998" s="1" t="s">
        <v>12311</v>
      </c>
      <c r="AB998" s="1" t="s">
        <v>12594</v>
      </c>
      <c r="AC998" s="1" t="s">
        <v>12493</v>
      </c>
      <c r="AD998" s="1" t="s">
        <v>12586</v>
      </c>
      <c r="AE998" s="1" t="s">
        <v>12492</v>
      </c>
      <c r="AF998" s="1" t="s">
        <v>12593</v>
      </c>
      <c r="AG998" s="1" t="s">
        <v>12485</v>
      </c>
      <c r="AH998" s="1" t="s">
        <v>12455</v>
      </c>
      <c r="AI998" s="1" t="s">
        <v>12532</v>
      </c>
      <c r="AJ998" s="1"/>
      <c r="AK998" s="1"/>
      <c r="AL998" s="1"/>
      <c r="AM998" s="1"/>
      <c r="AN998" s="1"/>
      <c r="AO998" s="1"/>
      <c r="AP998" s="1"/>
      <c r="AQ998" s="1"/>
      <c r="AR998" s="1"/>
      <c r="AS998" s="1"/>
      <c r="AT998" s="1"/>
      <c r="AU998" s="1"/>
      <c r="AV998" s="1"/>
      <c r="AW998" s="1"/>
      <c r="AX998" s="1"/>
      <c r="AY998" s="1"/>
      <c r="AZ998" s="1"/>
    </row>
    <row r="999" spans="1:52" x14ac:dyDescent="0.25">
      <c r="A999" s="1">
        <v>544</v>
      </c>
      <c r="B999" s="1" t="s">
        <v>3769</v>
      </c>
      <c r="C999" s="1">
        <v>1917001</v>
      </c>
      <c r="D999" s="1">
        <v>94</v>
      </c>
      <c r="E999" s="1">
        <v>236</v>
      </c>
      <c r="F999" s="1" t="s">
        <v>22</v>
      </c>
      <c r="G999" s="1" t="s">
        <v>79</v>
      </c>
      <c r="H999" s="1">
        <v>1</v>
      </c>
      <c r="I999" s="1">
        <v>359</v>
      </c>
      <c r="J999" s="1" t="s">
        <v>3770</v>
      </c>
      <c r="K999" s="1" t="s">
        <v>3771</v>
      </c>
      <c r="L999" s="1" t="s">
        <v>26</v>
      </c>
      <c r="M999" s="3">
        <v>39948.041666666664</v>
      </c>
      <c r="N999" s="1" t="s">
        <v>3772</v>
      </c>
      <c r="O999" s="1">
        <v>6</v>
      </c>
      <c r="P999" s="1" t="s">
        <v>28</v>
      </c>
      <c r="Q999" s="1" t="s">
        <v>28</v>
      </c>
      <c r="R999" s="1" t="s">
        <v>29</v>
      </c>
      <c r="S999" s="1" t="s">
        <v>29</v>
      </c>
      <c r="T999" s="1">
        <v>3</v>
      </c>
      <c r="U999" s="1" t="s">
        <v>12099</v>
      </c>
      <c r="V999" s="1">
        <v>2009</v>
      </c>
      <c r="W999" s="1" t="s">
        <v>3772</v>
      </c>
      <c r="X999" s="1" t="s">
        <v>12194</v>
      </c>
      <c r="Y999" s="1" t="s">
        <v>12194</v>
      </c>
      <c r="Z999" s="1" t="s">
        <v>12194</v>
      </c>
      <c r="AA999" s="1" t="s">
        <v>12194</v>
      </c>
      <c r="AB999" s="1" t="s">
        <v>12517</v>
      </c>
      <c r="AC999" s="1" t="s">
        <v>12504</v>
      </c>
      <c r="AD999" s="1" t="s">
        <v>12508</v>
      </c>
      <c r="AE999" s="1" t="s">
        <v>12818</v>
      </c>
      <c r="AF999" s="1" t="s">
        <v>12503</v>
      </c>
      <c r="AG999" s="1"/>
      <c r="AH999" s="1"/>
      <c r="AI999" s="1"/>
      <c r="AJ999" s="1"/>
      <c r="AK999" s="1"/>
      <c r="AL999" s="1"/>
      <c r="AM999" s="1"/>
      <c r="AN999" s="1"/>
      <c r="AO999" s="1"/>
      <c r="AP999" s="1"/>
      <c r="AQ999" s="1"/>
      <c r="AR999" s="1"/>
      <c r="AS999" s="1"/>
      <c r="AT999" s="1"/>
      <c r="AU999" s="1"/>
      <c r="AV999" s="1"/>
      <c r="AW999" s="1"/>
      <c r="AX999" s="1"/>
      <c r="AY999" s="1"/>
      <c r="AZ999" s="1"/>
    </row>
    <row r="1000" spans="1:52" x14ac:dyDescent="0.25">
      <c r="A1000" s="1">
        <v>2811</v>
      </c>
      <c r="B1000" s="1" t="s">
        <v>3773</v>
      </c>
      <c r="C1000" s="1">
        <v>1916061</v>
      </c>
      <c r="D1000" s="1">
        <v>69</v>
      </c>
      <c r="E1000" s="1">
        <v>756</v>
      </c>
      <c r="F1000" s="1" t="s">
        <v>22</v>
      </c>
      <c r="G1000" s="1" t="s">
        <v>176</v>
      </c>
      <c r="H1000" s="1">
        <v>1</v>
      </c>
      <c r="I1000" s="1">
        <v>3325</v>
      </c>
      <c r="J1000" s="1" t="s">
        <v>3774</v>
      </c>
      <c r="K1000" s="1" t="s">
        <v>3775</v>
      </c>
      <c r="L1000" s="1" t="s">
        <v>26</v>
      </c>
      <c r="M1000" s="3">
        <v>42927.621493055558</v>
      </c>
      <c r="N1000" s="1" t="s">
        <v>3776</v>
      </c>
      <c r="O1000" s="1">
        <v>10</v>
      </c>
      <c r="P1000" s="1" t="s">
        <v>28</v>
      </c>
      <c r="Q1000" s="1" t="s">
        <v>28</v>
      </c>
      <c r="R1000" s="1" t="s">
        <v>29</v>
      </c>
      <c r="S1000" s="1" t="s">
        <v>29</v>
      </c>
      <c r="T1000" s="1">
        <v>12</v>
      </c>
      <c r="U1000" s="1" t="s">
        <v>12104</v>
      </c>
      <c r="V1000" s="1">
        <v>2017</v>
      </c>
      <c r="W1000" s="1" t="s">
        <v>3776</v>
      </c>
      <c r="X1000" s="1" t="s">
        <v>12274</v>
      </c>
      <c r="Y1000" s="1" t="s">
        <v>12274</v>
      </c>
      <c r="Z1000" s="1" t="s">
        <v>12274</v>
      </c>
      <c r="AA1000" s="1" t="s">
        <v>12274</v>
      </c>
      <c r="AB1000" s="1" t="s">
        <v>12465</v>
      </c>
      <c r="AC1000" s="1" t="s">
        <v>12547</v>
      </c>
      <c r="AD1000" s="1" t="s">
        <v>12484</v>
      </c>
      <c r="AE1000" s="1" t="s">
        <v>12493</v>
      </c>
      <c r="AF1000" s="1" t="s">
        <v>12613</v>
      </c>
      <c r="AG1000" s="1" t="s">
        <v>12531</v>
      </c>
      <c r="AH1000" s="1" t="s">
        <v>12662</v>
      </c>
      <c r="AI1000" s="1" t="s">
        <v>12467</v>
      </c>
      <c r="AJ1000" s="1" t="s">
        <v>12614</v>
      </c>
      <c r="AK1000" s="1"/>
      <c r="AL1000" s="1"/>
      <c r="AM1000" s="1"/>
      <c r="AN1000" s="1"/>
      <c r="AO1000" s="1"/>
      <c r="AP1000" s="1"/>
      <c r="AQ1000" s="1"/>
      <c r="AR1000" s="1"/>
      <c r="AS1000" s="1"/>
      <c r="AT1000" s="1"/>
      <c r="AU1000" s="1"/>
      <c r="AV1000" s="1"/>
      <c r="AW1000" s="1"/>
      <c r="AX1000" s="1"/>
      <c r="AY1000" s="1"/>
      <c r="AZ1000" s="1"/>
    </row>
    <row r="1001" spans="1:52" x14ac:dyDescent="0.25">
      <c r="A1001" s="1">
        <v>45971</v>
      </c>
      <c r="B1001" s="1" t="s">
        <v>3777</v>
      </c>
      <c r="C1001" s="1">
        <v>1915992</v>
      </c>
      <c r="D1001" s="1">
        <v>7</v>
      </c>
      <c r="E1001" s="1">
        <v>660</v>
      </c>
      <c r="F1001" s="1" t="s">
        <v>459</v>
      </c>
      <c r="G1001" s="1" t="s">
        <v>2599</v>
      </c>
      <c r="H1001" s="1">
        <v>1</v>
      </c>
      <c r="I1001" s="1">
        <v>5439</v>
      </c>
      <c r="J1001" s="1" t="s">
        <v>3778</v>
      </c>
      <c r="K1001" s="1" t="s">
        <v>3779</v>
      </c>
      <c r="L1001" s="1" t="s">
        <v>26</v>
      </c>
      <c r="M1001" s="3">
        <v>43657.623206018521</v>
      </c>
      <c r="N1001" s="1" t="s">
        <v>3780</v>
      </c>
      <c r="O1001" s="1">
        <v>9</v>
      </c>
      <c r="P1001" s="1" t="s">
        <v>28</v>
      </c>
      <c r="Q1001" s="1" t="s">
        <v>28</v>
      </c>
      <c r="R1001" s="1" t="s">
        <v>29</v>
      </c>
      <c r="S1001" s="1" t="s">
        <v>29</v>
      </c>
      <c r="T1001" s="1">
        <v>11</v>
      </c>
      <c r="U1001" s="1" t="s">
        <v>12104</v>
      </c>
      <c r="V1001" s="1">
        <v>2019</v>
      </c>
      <c r="W1001" s="1" t="s">
        <v>3780</v>
      </c>
      <c r="X1001" s="1" t="s">
        <v>12292</v>
      </c>
      <c r="Y1001" s="1" t="s">
        <v>12292</v>
      </c>
      <c r="Z1001" s="1" t="s">
        <v>12292</v>
      </c>
      <c r="AA1001" s="1" t="s">
        <v>12292</v>
      </c>
      <c r="AB1001" s="1" t="s">
        <v>12592</v>
      </c>
      <c r="AC1001" s="1" t="s">
        <v>12657</v>
      </c>
      <c r="AD1001" s="1" t="s">
        <v>12497</v>
      </c>
      <c r="AE1001" s="1" t="s">
        <v>12604</v>
      </c>
      <c r="AF1001" s="1" t="s">
        <v>12538</v>
      </c>
      <c r="AG1001" s="1" t="s">
        <v>12467</v>
      </c>
      <c r="AH1001" s="1" t="s">
        <v>12659</v>
      </c>
      <c r="AI1001" s="1" t="s">
        <v>12447</v>
      </c>
      <c r="AJ1001" s="1"/>
      <c r="AK1001" s="1"/>
      <c r="AL1001" s="1"/>
      <c r="AM1001" s="1"/>
      <c r="AN1001" s="1"/>
      <c r="AO1001" s="1"/>
      <c r="AP1001" s="1"/>
      <c r="AQ1001" s="1"/>
      <c r="AR1001" s="1"/>
      <c r="AS1001" s="1"/>
      <c r="AT1001" s="1"/>
      <c r="AU1001" s="1"/>
      <c r="AV1001" s="1"/>
      <c r="AW1001" s="1"/>
      <c r="AX1001" s="1"/>
      <c r="AY1001" s="1"/>
      <c r="AZ1001" s="1"/>
    </row>
    <row r="1002" spans="1:52" x14ac:dyDescent="0.25">
      <c r="A1002" s="1">
        <v>480</v>
      </c>
      <c r="B1002" s="1" t="s">
        <v>3781</v>
      </c>
      <c r="C1002" s="1">
        <v>1915970</v>
      </c>
      <c r="D1002" s="1">
        <v>49</v>
      </c>
      <c r="E1002" s="1">
        <v>761</v>
      </c>
      <c r="F1002" s="1" t="s">
        <v>22</v>
      </c>
      <c r="G1002" s="1" t="s">
        <v>586</v>
      </c>
      <c r="H1002" s="1">
        <v>1</v>
      </c>
      <c r="I1002" s="1">
        <v>416</v>
      </c>
      <c r="J1002" s="1" t="s">
        <v>3782</v>
      </c>
      <c r="K1002" s="1" t="s">
        <v>3783</v>
      </c>
      <c r="L1002" s="1" t="s">
        <v>26</v>
      </c>
      <c r="M1002" s="3">
        <v>39881.347916666666</v>
      </c>
      <c r="N1002" s="1" t="s">
        <v>3784</v>
      </c>
      <c r="O1002" s="1">
        <v>3</v>
      </c>
      <c r="P1002" s="1" t="s">
        <v>28</v>
      </c>
      <c r="Q1002" s="1" t="s">
        <v>28</v>
      </c>
      <c r="R1002" s="1" t="s">
        <v>29</v>
      </c>
      <c r="S1002" s="1" t="s">
        <v>29</v>
      </c>
      <c r="T1002" s="1">
        <v>12</v>
      </c>
      <c r="U1002" s="1" t="s">
        <v>12101</v>
      </c>
      <c r="V1002" s="1">
        <v>2009</v>
      </c>
      <c r="W1002" s="1" t="s">
        <v>3784</v>
      </c>
      <c r="X1002" s="1" t="s">
        <v>12188</v>
      </c>
      <c r="Y1002" s="1" t="s">
        <v>12188</v>
      </c>
      <c r="Z1002" s="1" t="s">
        <v>12188</v>
      </c>
      <c r="AA1002" s="1" t="s">
        <v>12188</v>
      </c>
      <c r="AB1002" s="1" t="s">
        <v>12535</v>
      </c>
      <c r="AC1002" s="1" t="s">
        <v>12495</v>
      </c>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row>
    <row r="1003" spans="1:52" x14ac:dyDescent="0.25">
      <c r="A1003" s="1">
        <v>383</v>
      </c>
      <c r="B1003" s="1" t="s">
        <v>3785</v>
      </c>
      <c r="C1003" s="1">
        <v>1915710</v>
      </c>
      <c r="D1003" s="1">
        <v>92</v>
      </c>
      <c r="E1003" s="1">
        <v>197</v>
      </c>
      <c r="F1003" s="1" t="s">
        <v>22</v>
      </c>
      <c r="G1003" s="1" t="s">
        <v>98</v>
      </c>
      <c r="H1003" s="1">
        <v>1</v>
      </c>
      <c r="I1003" s="1">
        <v>27</v>
      </c>
      <c r="J1003" s="1" t="s">
        <v>1253</v>
      </c>
      <c r="K1003" s="1" t="s">
        <v>1254</v>
      </c>
      <c r="L1003" s="1" t="s">
        <v>26</v>
      </c>
      <c r="M1003" s="3">
        <v>39749.041666666664</v>
      </c>
      <c r="N1003" s="1" t="s">
        <v>3786</v>
      </c>
      <c r="O1003" s="1">
        <v>7</v>
      </c>
      <c r="P1003" s="1" t="s">
        <v>28</v>
      </c>
      <c r="Q1003" s="1" t="s">
        <v>28</v>
      </c>
      <c r="R1003" s="1" t="s">
        <v>29</v>
      </c>
      <c r="S1003" s="1" t="s">
        <v>29</v>
      </c>
      <c r="T1003" s="1">
        <v>3</v>
      </c>
      <c r="U1003" s="1" t="s">
        <v>12098</v>
      </c>
      <c r="V1003" s="1">
        <v>2008</v>
      </c>
      <c r="W1003" s="1" t="s">
        <v>3786</v>
      </c>
      <c r="X1003" s="1" t="s">
        <v>12219</v>
      </c>
      <c r="Y1003" s="1" t="s">
        <v>12219</v>
      </c>
      <c r="Z1003" s="1" t="s">
        <v>12219</v>
      </c>
      <c r="AA1003" s="1" t="s">
        <v>12219</v>
      </c>
      <c r="AB1003" s="1" t="s">
        <v>12472</v>
      </c>
      <c r="AC1003" s="1" t="s">
        <v>12454</v>
      </c>
      <c r="AD1003" s="1" t="s">
        <v>12555</v>
      </c>
      <c r="AE1003" s="1" t="s">
        <v>12538</v>
      </c>
      <c r="AF1003" s="1" t="s">
        <v>12518</v>
      </c>
      <c r="AG1003" s="1" t="s">
        <v>12512</v>
      </c>
      <c r="AH1003" s="1"/>
      <c r="AI1003" s="1"/>
      <c r="AJ1003" s="1"/>
      <c r="AK1003" s="1"/>
      <c r="AL1003" s="1"/>
      <c r="AM1003" s="1"/>
      <c r="AN1003" s="1"/>
      <c r="AO1003" s="1"/>
      <c r="AP1003" s="1"/>
      <c r="AQ1003" s="1"/>
      <c r="AR1003" s="1"/>
      <c r="AS1003" s="1"/>
      <c r="AT1003" s="1"/>
      <c r="AU1003" s="1"/>
      <c r="AV1003" s="1"/>
      <c r="AW1003" s="1"/>
      <c r="AX1003" s="1"/>
      <c r="AY1003" s="1"/>
      <c r="AZ1003" s="1"/>
    </row>
    <row r="1004" spans="1:52" x14ac:dyDescent="0.25">
      <c r="A1004" s="1">
        <v>43362</v>
      </c>
      <c r="B1004" s="1" t="s">
        <v>3787</v>
      </c>
      <c r="C1004" s="1">
        <v>1915291</v>
      </c>
      <c r="D1004" s="1">
        <v>12</v>
      </c>
      <c r="E1004" s="1">
        <v>293</v>
      </c>
      <c r="F1004" s="1" t="s">
        <v>22</v>
      </c>
      <c r="G1004" s="1" t="s">
        <v>334</v>
      </c>
      <c r="H1004" s="1">
        <v>1</v>
      </c>
      <c r="I1004" s="1">
        <v>905</v>
      </c>
      <c r="J1004" s="1" t="s">
        <v>223</v>
      </c>
      <c r="K1004" s="1" t="s">
        <v>224</v>
      </c>
      <c r="L1004" s="1" t="s">
        <v>26</v>
      </c>
      <c r="M1004" s="3">
        <v>43637.530694444446</v>
      </c>
      <c r="N1004" s="1" t="s">
        <v>3788</v>
      </c>
      <c r="O1004" s="1">
        <v>6</v>
      </c>
      <c r="P1004" s="1" t="s">
        <v>28</v>
      </c>
      <c r="Q1004" s="1" t="s">
        <v>28</v>
      </c>
      <c r="R1004" s="1" t="s">
        <v>29</v>
      </c>
      <c r="S1004" s="1" t="s">
        <v>29</v>
      </c>
      <c r="T1004" s="1">
        <v>4</v>
      </c>
      <c r="U1004" s="1" t="s">
        <v>12096</v>
      </c>
      <c r="V1004" s="1">
        <v>2019</v>
      </c>
      <c r="W1004" s="1" t="s">
        <v>3788</v>
      </c>
      <c r="X1004" s="1" t="s">
        <v>12246</v>
      </c>
      <c r="Y1004" s="1" t="s">
        <v>12246</v>
      </c>
      <c r="Z1004" s="1" t="s">
        <v>12246</v>
      </c>
      <c r="AA1004" s="1" t="s">
        <v>12246</v>
      </c>
      <c r="AB1004" s="1" t="s">
        <v>12508</v>
      </c>
      <c r="AC1004" s="1" t="s">
        <v>12569</v>
      </c>
      <c r="AD1004" s="1" t="s">
        <v>12472</v>
      </c>
      <c r="AE1004" s="1" t="s">
        <v>12570</v>
      </c>
      <c r="AF1004" s="1" t="s">
        <v>12512</v>
      </c>
      <c r="AG1004" s="1"/>
      <c r="AH1004" s="1"/>
      <c r="AI1004" s="1"/>
      <c r="AJ1004" s="1"/>
      <c r="AK1004" s="1"/>
      <c r="AL1004" s="1"/>
      <c r="AM1004" s="1"/>
      <c r="AN1004" s="1"/>
      <c r="AO1004" s="1"/>
      <c r="AP1004" s="1"/>
      <c r="AQ1004" s="1"/>
      <c r="AR1004" s="1"/>
      <c r="AS1004" s="1"/>
      <c r="AT1004" s="1"/>
      <c r="AU1004" s="1"/>
      <c r="AV1004" s="1"/>
      <c r="AW1004" s="1"/>
      <c r="AX1004" s="1"/>
      <c r="AY1004" s="1"/>
      <c r="AZ1004" s="1"/>
    </row>
    <row r="1005" spans="1:52" x14ac:dyDescent="0.25">
      <c r="A1005" s="1">
        <v>2265</v>
      </c>
      <c r="B1005" s="1" t="s">
        <v>3789</v>
      </c>
      <c r="C1005" s="1">
        <v>1915066</v>
      </c>
      <c r="D1005" s="1">
        <v>96</v>
      </c>
      <c r="E1005" s="1">
        <v>1218</v>
      </c>
      <c r="F1005" s="1" t="s">
        <v>22</v>
      </c>
      <c r="G1005" s="1" t="s">
        <v>62</v>
      </c>
      <c r="H1005" s="1">
        <v>1</v>
      </c>
      <c r="I1005" s="1">
        <v>2415</v>
      </c>
      <c r="J1005" s="1" t="s">
        <v>3790</v>
      </c>
      <c r="K1005" s="1" t="s">
        <v>343</v>
      </c>
      <c r="L1005" s="1" t="s">
        <v>26</v>
      </c>
      <c r="M1005" s="3">
        <v>42157.623715277776</v>
      </c>
      <c r="N1005" s="1" t="s">
        <v>3791</v>
      </c>
      <c r="O1005" s="1">
        <v>10</v>
      </c>
      <c r="P1005" s="1" t="s">
        <v>28</v>
      </c>
      <c r="Q1005" s="1" t="s">
        <v>28</v>
      </c>
      <c r="R1005" s="1" t="s">
        <v>29</v>
      </c>
      <c r="S1005" s="1" t="s">
        <v>29</v>
      </c>
      <c r="T1005" s="1">
        <v>20</v>
      </c>
      <c r="U1005" s="1" t="s">
        <v>12096</v>
      </c>
      <c r="V1005" s="1">
        <v>2015</v>
      </c>
      <c r="W1005" s="1" t="s">
        <v>3791</v>
      </c>
      <c r="X1005" s="1" t="s">
        <v>12182</v>
      </c>
      <c r="Y1005" s="1" t="s">
        <v>12182</v>
      </c>
      <c r="Z1005" s="1" t="s">
        <v>12182</v>
      </c>
      <c r="AA1005" s="1" t="s">
        <v>12182</v>
      </c>
      <c r="AB1005" s="1" t="s">
        <v>12621</v>
      </c>
      <c r="AC1005" s="1" t="s">
        <v>12515</v>
      </c>
      <c r="AD1005" s="1" t="s">
        <v>12474</v>
      </c>
      <c r="AE1005" s="1" t="s">
        <v>12461</v>
      </c>
      <c r="AF1005" s="1" t="s">
        <v>12582</v>
      </c>
      <c r="AG1005" s="1" t="s">
        <v>12585</v>
      </c>
      <c r="AH1005" s="1" t="s">
        <v>12637</v>
      </c>
      <c r="AI1005" s="1" t="s">
        <v>12449</v>
      </c>
      <c r="AJ1005" s="1" t="s">
        <v>12491</v>
      </c>
      <c r="AK1005" s="1"/>
      <c r="AL1005" s="1"/>
      <c r="AM1005" s="1"/>
      <c r="AN1005" s="1"/>
      <c r="AO1005" s="1"/>
      <c r="AP1005" s="1"/>
      <c r="AQ1005" s="1"/>
      <c r="AR1005" s="1"/>
      <c r="AS1005" s="1"/>
      <c r="AT1005" s="1"/>
      <c r="AU1005" s="1"/>
      <c r="AV1005" s="1"/>
      <c r="AW1005" s="1"/>
      <c r="AX1005" s="1"/>
      <c r="AY1005" s="1"/>
      <c r="AZ1005" s="1"/>
    </row>
    <row r="1006" spans="1:52" x14ac:dyDescent="0.25">
      <c r="A1006" s="1">
        <v>26922</v>
      </c>
      <c r="B1006" s="1" t="s">
        <v>3792</v>
      </c>
      <c r="C1006" s="1">
        <v>1914866</v>
      </c>
      <c r="D1006" s="1">
        <v>17</v>
      </c>
      <c r="E1006" s="1">
        <v>732</v>
      </c>
      <c r="F1006" s="1" t="s">
        <v>459</v>
      </c>
      <c r="G1006" s="1" t="s">
        <v>2291</v>
      </c>
      <c r="H1006" s="1">
        <v>1</v>
      </c>
      <c r="I1006" s="1">
        <v>4796</v>
      </c>
      <c r="J1006" s="1" t="s">
        <v>3793</v>
      </c>
      <c r="K1006" s="1" t="s">
        <v>3794</v>
      </c>
      <c r="L1006" s="1" t="s">
        <v>26</v>
      </c>
      <c r="M1006" s="3">
        <v>43404.601620370369</v>
      </c>
      <c r="N1006" s="1" t="s">
        <v>3795</v>
      </c>
      <c r="O1006" s="1">
        <v>10</v>
      </c>
      <c r="P1006" s="1" t="s">
        <v>28</v>
      </c>
      <c r="Q1006" s="1" t="s">
        <v>28</v>
      </c>
      <c r="R1006" s="1" t="s">
        <v>29</v>
      </c>
      <c r="S1006" s="1" t="s">
        <v>29</v>
      </c>
      <c r="T1006" s="1">
        <v>12</v>
      </c>
      <c r="U1006" s="1" t="s">
        <v>12098</v>
      </c>
      <c r="V1006" s="1">
        <v>2018</v>
      </c>
      <c r="W1006" s="1" t="s">
        <v>3795</v>
      </c>
      <c r="X1006" s="1" t="s">
        <v>12116</v>
      </c>
      <c r="Y1006" s="1" t="s">
        <v>12116</v>
      </c>
      <c r="Z1006" s="1" t="s">
        <v>12116</v>
      </c>
      <c r="AA1006" s="1" t="s">
        <v>12116</v>
      </c>
      <c r="AB1006" s="1" t="s">
        <v>12457</v>
      </c>
      <c r="AC1006" s="1" t="s">
        <v>12669</v>
      </c>
      <c r="AD1006" s="1" t="s">
        <v>12491</v>
      </c>
      <c r="AE1006" s="1" t="s">
        <v>12628</v>
      </c>
      <c r="AF1006" s="1" t="s">
        <v>12667</v>
      </c>
      <c r="AG1006" s="1" t="s">
        <v>12572</v>
      </c>
      <c r="AH1006" s="1" t="s">
        <v>12539</v>
      </c>
      <c r="AI1006" s="1" t="s">
        <v>12497</v>
      </c>
      <c r="AJ1006" s="1" t="s">
        <v>12455</v>
      </c>
      <c r="AK1006" s="1"/>
      <c r="AL1006" s="1"/>
      <c r="AM1006" s="1"/>
      <c r="AN1006" s="1"/>
      <c r="AO1006" s="1"/>
      <c r="AP1006" s="1"/>
      <c r="AQ1006" s="1"/>
      <c r="AR1006" s="1"/>
      <c r="AS1006" s="1"/>
      <c r="AT1006" s="1"/>
      <c r="AU1006" s="1"/>
      <c r="AV1006" s="1"/>
      <c r="AW1006" s="1"/>
      <c r="AX1006" s="1"/>
      <c r="AY1006" s="1"/>
      <c r="AZ1006" s="1"/>
    </row>
    <row r="1007" spans="1:52" x14ac:dyDescent="0.25">
      <c r="A1007" s="1">
        <v>1691</v>
      </c>
      <c r="B1007" s="1" t="s">
        <v>3796</v>
      </c>
      <c r="C1007" s="1">
        <v>1914685</v>
      </c>
      <c r="D1007" s="1">
        <v>366</v>
      </c>
      <c r="E1007" s="1">
        <v>837</v>
      </c>
      <c r="F1007" s="1" t="s">
        <v>22</v>
      </c>
      <c r="G1007" s="1" t="s">
        <v>190</v>
      </c>
      <c r="H1007" s="1">
        <v>1</v>
      </c>
      <c r="I1007" s="1">
        <v>59</v>
      </c>
      <c r="J1007" s="1" t="s">
        <v>3797</v>
      </c>
      <c r="K1007" s="1" t="s">
        <v>3798</v>
      </c>
      <c r="L1007" s="1" t="s">
        <v>26</v>
      </c>
      <c r="M1007" s="3">
        <v>41347.540763888886</v>
      </c>
      <c r="N1007" s="1" t="s">
        <v>3799</v>
      </c>
      <c r="O1007" s="1">
        <v>4</v>
      </c>
      <c r="P1007" s="1" t="s">
        <v>28</v>
      </c>
      <c r="Q1007" s="1" t="s">
        <v>28</v>
      </c>
      <c r="R1007" s="1" t="s">
        <v>29</v>
      </c>
      <c r="S1007" s="1" t="s">
        <v>29</v>
      </c>
      <c r="T1007" s="1">
        <v>13</v>
      </c>
      <c r="U1007" s="1" t="s">
        <v>12101</v>
      </c>
      <c r="V1007" s="1">
        <v>2013</v>
      </c>
      <c r="W1007" s="1" t="s">
        <v>3799</v>
      </c>
      <c r="X1007" s="1" t="s">
        <v>12206</v>
      </c>
      <c r="Y1007" s="1" t="s">
        <v>12206</v>
      </c>
      <c r="Z1007" s="1" t="s">
        <v>12206</v>
      </c>
      <c r="AA1007" s="1" t="s">
        <v>12206</v>
      </c>
      <c r="AB1007" s="1" t="s">
        <v>12484</v>
      </c>
      <c r="AC1007" s="1" t="s">
        <v>12657</v>
      </c>
      <c r="AD1007" s="1" t="s">
        <v>12735</v>
      </c>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row>
    <row r="1008" spans="1:52" x14ac:dyDescent="0.25">
      <c r="A1008" s="1">
        <v>2186</v>
      </c>
      <c r="B1008" s="1" t="s">
        <v>3800</v>
      </c>
      <c r="C1008" s="1">
        <v>1911741</v>
      </c>
      <c r="D1008" s="1">
        <v>120</v>
      </c>
      <c r="E1008" s="1">
        <v>581</v>
      </c>
      <c r="F1008" s="1" t="s">
        <v>41</v>
      </c>
      <c r="G1008" s="1" t="s">
        <v>620</v>
      </c>
      <c r="H1008" s="1">
        <v>1</v>
      </c>
      <c r="I1008" s="1">
        <v>2367</v>
      </c>
      <c r="J1008" s="1" t="s">
        <v>3801</v>
      </c>
      <c r="K1008" s="1" t="s">
        <v>3802</v>
      </c>
      <c r="L1008" s="1" t="s">
        <v>26</v>
      </c>
      <c r="M1008" s="3">
        <v>42101.661863425928</v>
      </c>
      <c r="N1008" s="1" t="s">
        <v>3803</v>
      </c>
      <c r="O1008" s="1">
        <v>5</v>
      </c>
      <c r="P1008" s="1" t="s">
        <v>28</v>
      </c>
      <c r="Q1008" s="1" t="s">
        <v>1093</v>
      </c>
      <c r="R1008" s="1" t="s">
        <v>29</v>
      </c>
      <c r="S1008" s="1" t="s">
        <v>26</v>
      </c>
      <c r="T1008" s="1">
        <v>9</v>
      </c>
      <c r="U1008" s="1" t="s">
        <v>12103</v>
      </c>
      <c r="V1008" s="1">
        <v>2015</v>
      </c>
      <c r="W1008" s="1" t="s">
        <v>3803</v>
      </c>
      <c r="X1008" s="1" t="s">
        <v>12332</v>
      </c>
      <c r="Y1008" s="1" t="s">
        <v>12332</v>
      </c>
      <c r="Z1008" s="1" t="s">
        <v>12332</v>
      </c>
      <c r="AA1008" s="1" t="s">
        <v>12180</v>
      </c>
      <c r="AB1008" s="1" t="s">
        <v>12454</v>
      </c>
      <c r="AC1008" s="1" t="s">
        <v>12522</v>
      </c>
      <c r="AD1008" s="1" t="s">
        <v>12823</v>
      </c>
      <c r="AE1008" s="1" t="s">
        <v>12461</v>
      </c>
      <c r="AF1008" s="1"/>
      <c r="AG1008" s="1"/>
      <c r="AH1008" s="1"/>
      <c r="AI1008" s="1"/>
      <c r="AJ1008" s="1"/>
      <c r="AK1008" s="1"/>
      <c r="AL1008" s="1"/>
      <c r="AM1008" s="1"/>
      <c r="AN1008" s="1"/>
      <c r="AO1008" s="1"/>
      <c r="AP1008" s="1"/>
      <c r="AQ1008" s="1"/>
      <c r="AR1008" s="1"/>
      <c r="AS1008" s="1"/>
      <c r="AT1008" s="1"/>
      <c r="AU1008" s="1"/>
      <c r="AV1008" s="1"/>
      <c r="AW1008" s="1"/>
      <c r="AX1008" s="1"/>
      <c r="AY1008" s="1"/>
      <c r="AZ1008" s="1"/>
    </row>
    <row r="1009" spans="1:52" x14ac:dyDescent="0.25">
      <c r="A1009" s="1">
        <v>1982</v>
      </c>
      <c r="B1009" s="1" t="s">
        <v>3804</v>
      </c>
      <c r="C1009" s="1">
        <v>1911599</v>
      </c>
      <c r="D1009" s="1">
        <v>119</v>
      </c>
      <c r="E1009" s="1">
        <v>481</v>
      </c>
      <c r="F1009" s="1" t="s">
        <v>22</v>
      </c>
      <c r="G1009" s="1" t="s">
        <v>240</v>
      </c>
      <c r="H1009" s="1">
        <v>1</v>
      </c>
      <c r="I1009" s="1">
        <v>1772</v>
      </c>
      <c r="J1009" s="1" t="s">
        <v>3805</v>
      </c>
      <c r="K1009" s="1" t="s">
        <v>3806</v>
      </c>
      <c r="L1009" s="1" t="s">
        <v>26</v>
      </c>
      <c r="M1009" s="3">
        <v>41961.666967592595</v>
      </c>
      <c r="N1009" s="1" t="s">
        <v>3807</v>
      </c>
      <c r="O1009" s="1">
        <v>3</v>
      </c>
      <c r="P1009" s="1" t="s">
        <v>28</v>
      </c>
      <c r="Q1009" s="1" t="s">
        <v>28</v>
      </c>
      <c r="R1009" s="1" t="s">
        <v>29</v>
      </c>
      <c r="S1009" s="1" t="s">
        <v>29</v>
      </c>
      <c r="T1009" s="1">
        <v>8</v>
      </c>
      <c r="U1009" s="1" t="s">
        <v>12110</v>
      </c>
      <c r="V1009" s="1">
        <v>2014</v>
      </c>
      <c r="W1009" s="1" t="s">
        <v>3807</v>
      </c>
      <c r="X1009" s="1" t="s">
        <v>12225</v>
      </c>
      <c r="Y1009" s="1" t="s">
        <v>12225</v>
      </c>
      <c r="Z1009" s="1" t="s">
        <v>12225</v>
      </c>
      <c r="AA1009" s="1" t="s">
        <v>12225</v>
      </c>
      <c r="AB1009" s="1" t="s">
        <v>12521</v>
      </c>
      <c r="AC1009" s="1" t="s">
        <v>12455</v>
      </c>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row>
    <row r="1010" spans="1:52" x14ac:dyDescent="0.25">
      <c r="A1010" s="1">
        <v>46589</v>
      </c>
      <c r="B1010" s="1" t="s">
        <v>3808</v>
      </c>
      <c r="C1010" s="1">
        <v>1910759</v>
      </c>
      <c r="D1010" s="1">
        <v>33</v>
      </c>
      <c r="E1010" s="1">
        <v>831</v>
      </c>
      <c r="F1010" s="1" t="s">
        <v>22</v>
      </c>
      <c r="G1010" s="1" t="s">
        <v>629</v>
      </c>
      <c r="H1010" s="1">
        <v>1</v>
      </c>
      <c r="I1010" s="1">
        <v>5417</v>
      </c>
      <c r="J1010" s="1" t="s">
        <v>3809</v>
      </c>
      <c r="K1010" s="1" t="s">
        <v>3810</v>
      </c>
      <c r="L1010" s="1" t="s">
        <v>26</v>
      </c>
      <c r="M1010" s="3">
        <v>43698.622465277775</v>
      </c>
      <c r="N1010" s="1" t="s">
        <v>3811</v>
      </c>
      <c r="O1010" s="1">
        <v>9</v>
      </c>
      <c r="P1010" s="1" t="s">
        <v>28</v>
      </c>
      <c r="Q1010" s="1" t="s">
        <v>28</v>
      </c>
      <c r="R1010" s="1" t="s">
        <v>29</v>
      </c>
      <c r="S1010" s="1" t="s">
        <v>29</v>
      </c>
      <c r="T1010" s="1">
        <v>13</v>
      </c>
      <c r="U1010" s="1" t="s">
        <v>12106</v>
      </c>
      <c r="V1010" s="1">
        <v>2019</v>
      </c>
      <c r="W1010" s="1" t="s">
        <v>3811</v>
      </c>
      <c r="X1010" s="1" t="s">
        <v>12354</v>
      </c>
      <c r="Y1010" s="1" t="s">
        <v>12354</v>
      </c>
      <c r="Z1010" s="1" t="s">
        <v>12354</v>
      </c>
      <c r="AA1010" s="1" t="s">
        <v>12354</v>
      </c>
      <c r="AB1010" s="1" t="s">
        <v>12758</v>
      </c>
      <c r="AC1010" s="1" t="s">
        <v>12601</v>
      </c>
      <c r="AD1010" s="1" t="s">
        <v>12680</v>
      </c>
      <c r="AE1010" s="1" t="s">
        <v>12824</v>
      </c>
      <c r="AF1010" s="1" t="s">
        <v>12497</v>
      </c>
      <c r="AG1010" s="1" t="s">
        <v>12493</v>
      </c>
      <c r="AH1010" s="1" t="s">
        <v>12467</v>
      </c>
      <c r="AI1010" s="1" t="s">
        <v>12640</v>
      </c>
      <c r="AJ1010" s="1"/>
      <c r="AK1010" s="1"/>
      <c r="AL1010" s="1"/>
      <c r="AM1010" s="1"/>
      <c r="AN1010" s="1"/>
      <c r="AO1010" s="1"/>
      <c r="AP1010" s="1"/>
      <c r="AQ1010" s="1"/>
      <c r="AR1010" s="1"/>
      <c r="AS1010" s="1"/>
      <c r="AT1010" s="1"/>
      <c r="AU1010" s="1"/>
      <c r="AV1010" s="1"/>
      <c r="AW1010" s="1"/>
      <c r="AX1010" s="1"/>
      <c r="AY1010" s="1"/>
      <c r="AZ1010" s="1"/>
    </row>
    <row r="1011" spans="1:52" x14ac:dyDescent="0.25">
      <c r="A1011" s="1">
        <v>104</v>
      </c>
      <c r="B1011" s="1" t="s">
        <v>3812</v>
      </c>
      <c r="C1011" s="1">
        <v>1910433</v>
      </c>
      <c r="D1011" s="1">
        <v>236</v>
      </c>
      <c r="E1011" s="1">
        <v>1205</v>
      </c>
      <c r="F1011" s="1" t="s">
        <v>22</v>
      </c>
      <c r="G1011" s="1" t="s">
        <v>217</v>
      </c>
      <c r="H1011" s="1">
        <v>1</v>
      </c>
      <c r="I1011" s="1">
        <v>100</v>
      </c>
      <c r="J1011" s="1" t="s">
        <v>3813</v>
      </c>
      <c r="K1011" s="1" t="s">
        <v>881</v>
      </c>
      <c r="L1011" s="1" t="s">
        <v>26</v>
      </c>
      <c r="M1011" s="3">
        <v>39178.752083333333</v>
      </c>
      <c r="N1011" s="1" t="s">
        <v>3814</v>
      </c>
      <c r="O1011" s="1">
        <v>10</v>
      </c>
      <c r="P1011" s="1" t="s">
        <v>28</v>
      </c>
      <c r="Q1011" s="1" t="s">
        <v>28</v>
      </c>
      <c r="R1011" s="1" t="s">
        <v>29</v>
      </c>
      <c r="S1011" s="1" t="s">
        <v>29</v>
      </c>
      <c r="T1011" s="1">
        <v>20</v>
      </c>
      <c r="U1011" s="1" t="s">
        <v>12103</v>
      </c>
      <c r="V1011" s="1">
        <v>2007</v>
      </c>
      <c r="W1011" s="1" t="s">
        <v>3814</v>
      </c>
      <c r="X1011" s="1" t="s">
        <v>12235</v>
      </c>
      <c r="Y1011" s="1" t="s">
        <v>12235</v>
      </c>
      <c r="Z1011" s="1" t="s">
        <v>12235</v>
      </c>
      <c r="AA1011" s="1" t="s">
        <v>12235</v>
      </c>
      <c r="AB1011" s="1" t="s">
        <v>12457</v>
      </c>
      <c r="AC1011" s="1" t="s">
        <v>12724</v>
      </c>
      <c r="AD1011" s="1" t="s">
        <v>12541</v>
      </c>
      <c r="AE1011" s="1" t="s">
        <v>12447</v>
      </c>
      <c r="AF1011" s="1" t="s">
        <v>12535</v>
      </c>
      <c r="AG1011" s="1" t="s">
        <v>12544</v>
      </c>
      <c r="AH1011" s="1" t="s">
        <v>12484</v>
      </c>
      <c r="AI1011" s="1" t="s">
        <v>12705</v>
      </c>
      <c r="AJ1011" s="1" t="s">
        <v>12455</v>
      </c>
      <c r="AK1011" s="1"/>
      <c r="AL1011" s="1"/>
      <c r="AM1011" s="1"/>
      <c r="AN1011" s="1"/>
      <c r="AO1011" s="1"/>
      <c r="AP1011" s="1"/>
      <c r="AQ1011" s="1"/>
      <c r="AR1011" s="1"/>
      <c r="AS1011" s="1"/>
      <c r="AT1011" s="1"/>
      <c r="AU1011" s="1"/>
      <c r="AV1011" s="1"/>
      <c r="AW1011" s="1"/>
      <c r="AX1011" s="1"/>
      <c r="AY1011" s="1"/>
      <c r="AZ1011" s="1"/>
    </row>
    <row r="1012" spans="1:52" x14ac:dyDescent="0.25">
      <c r="A1012" s="1">
        <v>50792</v>
      </c>
      <c r="B1012" s="1" t="s">
        <v>3815</v>
      </c>
      <c r="C1012" s="1">
        <v>1908288</v>
      </c>
      <c r="D1012" s="1">
        <v>51</v>
      </c>
      <c r="E1012" s="1">
        <v>910</v>
      </c>
      <c r="F1012" s="1" t="s">
        <v>22</v>
      </c>
      <c r="G1012" s="1" t="s">
        <v>334</v>
      </c>
      <c r="H1012" s="1">
        <v>1</v>
      </c>
      <c r="I1012" s="1">
        <v>48</v>
      </c>
      <c r="J1012" s="1" t="s">
        <v>2398</v>
      </c>
      <c r="K1012" s="1" t="s">
        <v>2399</v>
      </c>
      <c r="L1012" s="1" t="s">
        <v>26</v>
      </c>
      <c r="M1012" s="3">
        <v>43752.624814814815</v>
      </c>
      <c r="N1012" s="1" t="s">
        <v>3816</v>
      </c>
      <c r="O1012" s="1">
        <v>8</v>
      </c>
      <c r="P1012" s="1" t="s">
        <v>28</v>
      </c>
      <c r="Q1012" s="1" t="s">
        <v>28</v>
      </c>
      <c r="R1012" s="1" t="s">
        <v>29</v>
      </c>
      <c r="S1012" s="1" t="s">
        <v>29</v>
      </c>
      <c r="T1012" s="1">
        <v>15</v>
      </c>
      <c r="U1012" s="1" t="s">
        <v>12098</v>
      </c>
      <c r="V1012" s="1">
        <v>2019</v>
      </c>
      <c r="W1012" s="1" t="s">
        <v>3816</v>
      </c>
      <c r="X1012" s="1" t="s">
        <v>12318</v>
      </c>
      <c r="Y1012" s="1" t="s">
        <v>12318</v>
      </c>
      <c r="Z1012" s="1" t="s">
        <v>12318</v>
      </c>
      <c r="AA1012" s="1" t="s">
        <v>12318</v>
      </c>
      <c r="AB1012" s="1" t="s">
        <v>12523</v>
      </c>
      <c r="AC1012" s="1" t="s">
        <v>12525</v>
      </c>
      <c r="AD1012" s="1" t="s">
        <v>12534</v>
      </c>
      <c r="AE1012" s="1" t="s">
        <v>12109</v>
      </c>
      <c r="AF1012" s="1" t="s">
        <v>12521</v>
      </c>
      <c r="AG1012" s="1" t="s">
        <v>12526</v>
      </c>
      <c r="AH1012" s="1" t="s">
        <v>12547</v>
      </c>
      <c r="AI1012" s="1"/>
      <c r="AJ1012" s="1"/>
      <c r="AK1012" s="1"/>
      <c r="AL1012" s="1"/>
      <c r="AM1012" s="1"/>
      <c r="AN1012" s="1"/>
      <c r="AO1012" s="1"/>
      <c r="AP1012" s="1"/>
      <c r="AQ1012" s="1"/>
      <c r="AR1012" s="1"/>
      <c r="AS1012" s="1"/>
      <c r="AT1012" s="1"/>
      <c r="AU1012" s="1"/>
      <c r="AV1012" s="1"/>
      <c r="AW1012" s="1"/>
      <c r="AX1012" s="1"/>
      <c r="AY1012" s="1"/>
      <c r="AZ1012" s="1"/>
    </row>
    <row r="1013" spans="1:52" x14ac:dyDescent="0.25">
      <c r="A1013" s="1">
        <v>181</v>
      </c>
      <c r="B1013" s="1" t="s">
        <v>3817</v>
      </c>
      <c r="C1013" s="1">
        <v>1906888</v>
      </c>
      <c r="D1013" s="1">
        <v>84</v>
      </c>
      <c r="E1013" s="1">
        <v>1791</v>
      </c>
      <c r="F1013" s="1" t="s">
        <v>22</v>
      </c>
      <c r="G1013" s="1" t="s">
        <v>201</v>
      </c>
      <c r="H1013" s="1">
        <v>1</v>
      </c>
      <c r="I1013" s="1">
        <v>161</v>
      </c>
      <c r="J1013" s="1" t="s">
        <v>3818</v>
      </c>
      <c r="K1013" s="1" t="s">
        <v>423</v>
      </c>
      <c r="L1013" s="1" t="s">
        <v>26</v>
      </c>
      <c r="M1013" s="3">
        <v>39364.261805555558</v>
      </c>
      <c r="N1013" s="1" t="s">
        <v>3819</v>
      </c>
      <c r="O1013" s="1">
        <v>9</v>
      </c>
      <c r="P1013" s="1" t="s">
        <v>28</v>
      </c>
      <c r="Q1013" s="1" t="s">
        <v>28</v>
      </c>
      <c r="R1013" s="1" t="s">
        <v>29</v>
      </c>
      <c r="S1013" s="1" t="s">
        <v>29</v>
      </c>
      <c r="T1013" s="1">
        <v>29</v>
      </c>
      <c r="U1013" s="1" t="s">
        <v>12098</v>
      </c>
      <c r="V1013" s="1">
        <v>2007</v>
      </c>
      <c r="W1013" s="1" t="s">
        <v>3819</v>
      </c>
      <c r="X1013" s="1" t="s">
        <v>12191</v>
      </c>
      <c r="Y1013" s="1" t="s">
        <v>12191</v>
      </c>
      <c r="Z1013" s="1" t="s">
        <v>12191</v>
      </c>
      <c r="AA1013" s="1" t="s">
        <v>12191</v>
      </c>
      <c r="AB1013" s="1" t="s">
        <v>12457</v>
      </c>
      <c r="AC1013" s="1" t="s">
        <v>12472</v>
      </c>
      <c r="AD1013" s="1" t="s">
        <v>12462</v>
      </c>
      <c r="AE1013" s="1" t="s">
        <v>12484</v>
      </c>
      <c r="AF1013" s="1" t="s">
        <v>12530</v>
      </c>
      <c r="AG1013" s="1" t="s">
        <v>12504</v>
      </c>
      <c r="AH1013" s="1" t="s">
        <v>12521</v>
      </c>
      <c r="AI1013" s="1" t="s">
        <v>12455</v>
      </c>
      <c r="AJ1013" s="1"/>
      <c r="AK1013" s="1"/>
      <c r="AL1013" s="1"/>
      <c r="AM1013" s="1"/>
      <c r="AN1013" s="1"/>
      <c r="AO1013" s="1"/>
      <c r="AP1013" s="1"/>
      <c r="AQ1013" s="1"/>
      <c r="AR1013" s="1"/>
      <c r="AS1013" s="1"/>
      <c r="AT1013" s="1"/>
      <c r="AU1013" s="1"/>
      <c r="AV1013" s="1"/>
      <c r="AW1013" s="1"/>
      <c r="AX1013" s="1"/>
      <c r="AY1013" s="1"/>
      <c r="AZ1013" s="1"/>
    </row>
    <row r="1014" spans="1:52" x14ac:dyDescent="0.25">
      <c r="A1014" s="1">
        <v>1834</v>
      </c>
      <c r="B1014" s="1" t="s">
        <v>3820</v>
      </c>
      <c r="C1014" s="1">
        <v>1906225</v>
      </c>
      <c r="D1014" s="1">
        <v>138</v>
      </c>
      <c r="E1014" s="1">
        <v>725</v>
      </c>
      <c r="F1014" s="1" t="s">
        <v>22</v>
      </c>
      <c r="G1014" s="1" t="s">
        <v>52</v>
      </c>
      <c r="H1014" s="1">
        <v>1</v>
      </c>
      <c r="I1014" s="1">
        <v>1646</v>
      </c>
      <c r="J1014" s="1" t="s">
        <v>3821</v>
      </c>
      <c r="K1014" s="1" t="s">
        <v>1954</v>
      </c>
      <c r="L1014" s="1" t="s">
        <v>26</v>
      </c>
      <c r="M1014" s="3">
        <v>41550.625034722223</v>
      </c>
      <c r="N1014" s="1" t="s">
        <v>3822</v>
      </c>
      <c r="O1014" s="1">
        <v>12</v>
      </c>
      <c r="P1014" s="1" t="s">
        <v>28</v>
      </c>
      <c r="Q1014" s="1" t="s">
        <v>28</v>
      </c>
      <c r="R1014" s="1" t="s">
        <v>29</v>
      </c>
      <c r="S1014" s="1" t="s">
        <v>29</v>
      </c>
      <c r="T1014" s="1">
        <v>12</v>
      </c>
      <c r="U1014" s="1" t="s">
        <v>12098</v>
      </c>
      <c r="V1014" s="1">
        <v>2013</v>
      </c>
      <c r="W1014" s="1" t="s">
        <v>3822</v>
      </c>
      <c r="X1014" s="1" t="s">
        <v>12354</v>
      </c>
      <c r="Y1014" s="1" t="s">
        <v>12354</v>
      </c>
      <c r="Z1014" s="1" t="s">
        <v>12354</v>
      </c>
      <c r="AA1014" s="1" t="s">
        <v>12354</v>
      </c>
      <c r="AB1014" s="1" t="s">
        <v>12461</v>
      </c>
      <c r="AC1014" s="1" t="s">
        <v>12641</v>
      </c>
      <c r="AD1014" s="1" t="s">
        <v>12791</v>
      </c>
      <c r="AE1014" s="1" t="s">
        <v>12529</v>
      </c>
      <c r="AF1014" s="1" t="s">
        <v>12523</v>
      </c>
      <c r="AG1014" s="1" t="s">
        <v>12446</v>
      </c>
      <c r="AH1014" s="1" t="s">
        <v>12468</v>
      </c>
      <c r="AI1014" s="1" t="s">
        <v>12571</v>
      </c>
      <c r="AJ1014" s="1" t="s">
        <v>12590</v>
      </c>
      <c r="AK1014" s="1" t="s">
        <v>12487</v>
      </c>
      <c r="AL1014" s="1" t="s">
        <v>12606</v>
      </c>
      <c r="AM1014" s="1"/>
      <c r="AN1014" s="1"/>
      <c r="AO1014" s="1"/>
      <c r="AP1014" s="1"/>
      <c r="AQ1014" s="1"/>
      <c r="AR1014" s="1"/>
      <c r="AS1014" s="1"/>
      <c r="AT1014" s="1"/>
      <c r="AU1014" s="1"/>
      <c r="AV1014" s="1"/>
      <c r="AW1014" s="1"/>
      <c r="AX1014" s="1"/>
      <c r="AY1014" s="1"/>
      <c r="AZ1014" s="1"/>
    </row>
    <row r="1015" spans="1:52" x14ac:dyDescent="0.25">
      <c r="A1015" s="1">
        <v>2545</v>
      </c>
      <c r="B1015" s="1" t="s">
        <v>3823</v>
      </c>
      <c r="C1015" s="1">
        <v>1903885</v>
      </c>
      <c r="D1015" s="1">
        <v>191</v>
      </c>
      <c r="E1015" s="1">
        <v>822</v>
      </c>
      <c r="F1015" s="1" t="s">
        <v>41</v>
      </c>
      <c r="G1015" s="1" t="s">
        <v>2098</v>
      </c>
      <c r="H1015" s="1">
        <v>1</v>
      </c>
      <c r="I1015" s="1">
        <v>3002</v>
      </c>
      <c r="J1015" s="1" t="s">
        <v>3824</v>
      </c>
      <c r="K1015" s="1" t="s">
        <v>1925</v>
      </c>
      <c r="L1015" s="1" t="s">
        <v>26</v>
      </c>
      <c r="M1015" s="3">
        <v>42594.618032407408</v>
      </c>
      <c r="N1015" s="1" t="s">
        <v>3825</v>
      </c>
      <c r="O1015" s="1">
        <v>14</v>
      </c>
      <c r="P1015" s="1" t="s">
        <v>28</v>
      </c>
      <c r="Q1015" s="1" t="s">
        <v>28</v>
      </c>
      <c r="R1015" s="1" t="s">
        <v>29</v>
      </c>
      <c r="S1015" s="1" t="s">
        <v>29</v>
      </c>
      <c r="T1015" s="1">
        <v>13</v>
      </c>
      <c r="U1015" s="1" t="s">
        <v>12106</v>
      </c>
      <c r="V1015" s="1">
        <v>2016</v>
      </c>
      <c r="W1015" s="1" t="s">
        <v>3825</v>
      </c>
      <c r="X1015" s="1" t="s">
        <v>12355</v>
      </c>
      <c r="Y1015" s="1" t="s">
        <v>12355</v>
      </c>
      <c r="Z1015" s="1" t="s">
        <v>12355</v>
      </c>
      <c r="AA1015" s="1" t="s">
        <v>12355</v>
      </c>
      <c r="AB1015" s="1" t="s">
        <v>12800</v>
      </c>
      <c r="AC1015" s="1" t="s">
        <v>12524</v>
      </c>
      <c r="AD1015" s="1" t="s">
        <v>12491</v>
      </c>
      <c r="AE1015" s="1" t="s">
        <v>12547</v>
      </c>
      <c r="AF1015" s="1" t="s">
        <v>12111</v>
      </c>
      <c r="AG1015" s="1" t="s">
        <v>12790</v>
      </c>
      <c r="AH1015" s="1" t="s">
        <v>12545</v>
      </c>
      <c r="AI1015" s="1" t="s">
        <v>12461</v>
      </c>
      <c r="AJ1015" s="1" t="s">
        <v>12532</v>
      </c>
      <c r="AK1015" s="1" t="s">
        <v>12728</v>
      </c>
      <c r="AL1015" s="1" t="s">
        <v>12526</v>
      </c>
      <c r="AM1015" s="1" t="s">
        <v>12109</v>
      </c>
      <c r="AN1015" s="1" t="s">
        <v>12664</v>
      </c>
      <c r="AO1015" s="1"/>
      <c r="AP1015" s="1"/>
      <c r="AQ1015" s="1"/>
      <c r="AR1015" s="1"/>
      <c r="AS1015" s="1"/>
      <c r="AT1015" s="1"/>
      <c r="AU1015" s="1"/>
      <c r="AV1015" s="1"/>
      <c r="AW1015" s="1"/>
      <c r="AX1015" s="1"/>
      <c r="AY1015" s="1"/>
      <c r="AZ1015" s="1"/>
    </row>
    <row r="1016" spans="1:52" x14ac:dyDescent="0.25">
      <c r="A1016" s="1">
        <v>1670</v>
      </c>
      <c r="B1016" s="1" t="s">
        <v>3826</v>
      </c>
      <c r="C1016" s="1">
        <v>1900890</v>
      </c>
      <c r="D1016" s="1">
        <v>352</v>
      </c>
      <c r="E1016" s="1">
        <v>733</v>
      </c>
      <c r="F1016" s="1" t="s">
        <v>22</v>
      </c>
      <c r="G1016" s="1" t="s">
        <v>36</v>
      </c>
      <c r="H1016" s="1">
        <v>1</v>
      </c>
      <c r="I1016" s="1">
        <v>1323</v>
      </c>
      <c r="J1016" s="1" t="s">
        <v>3827</v>
      </c>
      <c r="K1016" s="1" t="s">
        <v>578</v>
      </c>
      <c r="L1016" s="1" t="s">
        <v>26</v>
      </c>
      <c r="M1016" s="3">
        <v>41324.668194444443</v>
      </c>
      <c r="N1016" s="1" t="s">
        <v>3828</v>
      </c>
      <c r="O1016" s="1">
        <v>5</v>
      </c>
      <c r="P1016" s="1" t="s">
        <v>28</v>
      </c>
      <c r="Q1016" s="1" t="s">
        <v>28</v>
      </c>
      <c r="R1016" s="1" t="s">
        <v>29</v>
      </c>
      <c r="S1016" s="1" t="s">
        <v>29</v>
      </c>
      <c r="T1016" s="1">
        <v>12</v>
      </c>
      <c r="U1016" s="1" t="s">
        <v>12108</v>
      </c>
      <c r="V1016" s="1">
        <v>2013</v>
      </c>
      <c r="W1016" s="1" t="s">
        <v>3828</v>
      </c>
      <c r="X1016" s="1" t="s">
        <v>12284</v>
      </c>
      <c r="Y1016" s="1" t="s">
        <v>12284</v>
      </c>
      <c r="Z1016" s="1" t="s">
        <v>12284</v>
      </c>
      <c r="AA1016" s="1" t="s">
        <v>12284</v>
      </c>
      <c r="AB1016" s="1" t="s">
        <v>12457</v>
      </c>
      <c r="AC1016" s="1" t="s">
        <v>12491</v>
      </c>
      <c r="AD1016" s="1" t="s">
        <v>12572</v>
      </c>
      <c r="AE1016" s="1" t="s">
        <v>12533</v>
      </c>
      <c r="AF1016" s="1"/>
      <c r="AG1016" s="1"/>
      <c r="AH1016" s="1"/>
      <c r="AI1016" s="1"/>
      <c r="AJ1016" s="1"/>
      <c r="AK1016" s="1"/>
      <c r="AL1016" s="1"/>
      <c r="AM1016" s="1"/>
      <c r="AN1016" s="1"/>
      <c r="AO1016" s="1"/>
      <c r="AP1016" s="1"/>
      <c r="AQ1016" s="1"/>
      <c r="AR1016" s="1"/>
      <c r="AS1016" s="1"/>
      <c r="AT1016" s="1"/>
      <c r="AU1016" s="1"/>
      <c r="AV1016" s="1"/>
      <c r="AW1016" s="1"/>
      <c r="AX1016" s="1"/>
      <c r="AY1016" s="1"/>
      <c r="AZ1016" s="1"/>
    </row>
    <row r="1017" spans="1:52" x14ac:dyDescent="0.25">
      <c r="A1017" s="1">
        <v>1631</v>
      </c>
      <c r="B1017" s="1" t="s">
        <v>3829</v>
      </c>
      <c r="C1017" s="1">
        <v>1900829</v>
      </c>
      <c r="D1017" s="1">
        <v>115</v>
      </c>
      <c r="E1017" s="1">
        <v>637</v>
      </c>
      <c r="F1017" s="1" t="s">
        <v>22</v>
      </c>
      <c r="G1017" s="1" t="s">
        <v>279</v>
      </c>
      <c r="H1017" s="1">
        <v>1</v>
      </c>
      <c r="I1017" s="1">
        <v>87</v>
      </c>
      <c r="J1017" s="1" t="s">
        <v>3830</v>
      </c>
      <c r="K1017" s="1" t="s">
        <v>3831</v>
      </c>
      <c r="L1017" s="1" t="s">
        <v>26</v>
      </c>
      <c r="M1017" s="3">
        <v>41257.667141203703</v>
      </c>
      <c r="N1017" s="1" t="s">
        <v>3832</v>
      </c>
      <c r="O1017" s="1">
        <v>6</v>
      </c>
      <c r="P1017" s="1" t="s">
        <v>28</v>
      </c>
      <c r="Q1017" s="1" t="s">
        <v>28</v>
      </c>
      <c r="R1017" s="1" t="s">
        <v>29</v>
      </c>
      <c r="S1017" s="1" t="s">
        <v>29</v>
      </c>
      <c r="T1017" s="1">
        <v>10</v>
      </c>
      <c r="U1017" s="1" t="s">
        <v>12100</v>
      </c>
      <c r="V1017" s="1">
        <v>2012</v>
      </c>
      <c r="W1017" s="1" t="s">
        <v>3832</v>
      </c>
      <c r="X1017" s="1" t="s">
        <v>12181</v>
      </c>
      <c r="Y1017" s="1" t="s">
        <v>12181</v>
      </c>
      <c r="Z1017" s="1" t="s">
        <v>12181</v>
      </c>
      <c r="AA1017" s="1" t="s">
        <v>12181</v>
      </c>
      <c r="AB1017" s="1" t="s">
        <v>12690</v>
      </c>
      <c r="AC1017" s="1" t="s">
        <v>12531</v>
      </c>
      <c r="AD1017" s="1" t="s">
        <v>12559</v>
      </c>
      <c r="AE1017" s="1" t="s">
        <v>12626</v>
      </c>
      <c r="AF1017" s="1" t="s">
        <v>12765</v>
      </c>
      <c r="AG1017" s="1"/>
      <c r="AH1017" s="1"/>
      <c r="AI1017" s="1"/>
      <c r="AJ1017" s="1"/>
      <c r="AK1017" s="1"/>
      <c r="AL1017" s="1"/>
      <c r="AM1017" s="1"/>
      <c r="AN1017" s="1"/>
      <c r="AO1017" s="1"/>
      <c r="AP1017" s="1"/>
      <c r="AQ1017" s="1"/>
      <c r="AR1017" s="1"/>
      <c r="AS1017" s="1"/>
      <c r="AT1017" s="1"/>
      <c r="AU1017" s="1"/>
      <c r="AV1017" s="1"/>
      <c r="AW1017" s="1"/>
      <c r="AX1017" s="1"/>
      <c r="AY1017" s="1"/>
      <c r="AZ1017" s="1"/>
    </row>
    <row r="1018" spans="1:52" x14ac:dyDescent="0.25">
      <c r="A1018" s="1">
        <v>2208</v>
      </c>
      <c r="B1018" s="1" t="s">
        <v>3833</v>
      </c>
      <c r="C1018" s="1">
        <v>1900642</v>
      </c>
      <c r="D1018" s="1">
        <v>50</v>
      </c>
      <c r="E1018" s="1">
        <v>340</v>
      </c>
      <c r="F1018" s="1" t="s">
        <v>41</v>
      </c>
      <c r="G1018" s="1" t="s">
        <v>3834</v>
      </c>
      <c r="H1018" s="1">
        <v>1</v>
      </c>
      <c r="I1018" s="1">
        <v>2502</v>
      </c>
      <c r="J1018" s="1" t="s">
        <v>3835</v>
      </c>
      <c r="K1018" s="1" t="s">
        <v>3836</v>
      </c>
      <c r="L1018" s="1" t="s">
        <v>26</v>
      </c>
      <c r="M1018" s="3">
        <v>42075.623171296298</v>
      </c>
      <c r="N1018" s="1" t="s">
        <v>3837</v>
      </c>
      <c r="O1018" s="1">
        <v>5</v>
      </c>
      <c r="P1018" s="1" t="s">
        <v>28</v>
      </c>
      <c r="Q1018" s="1" t="s">
        <v>3838</v>
      </c>
      <c r="R1018" s="1" t="s">
        <v>29</v>
      </c>
      <c r="S1018" s="1" t="s">
        <v>29</v>
      </c>
      <c r="T1018" s="1">
        <v>5</v>
      </c>
      <c r="U1018" s="1" t="s">
        <v>12101</v>
      </c>
      <c r="V1018" s="1">
        <v>2015</v>
      </c>
      <c r="W1018" s="1" t="s">
        <v>3837</v>
      </c>
      <c r="X1018" s="1" t="s">
        <v>12188</v>
      </c>
      <c r="Y1018" s="1" t="s">
        <v>12188</v>
      </c>
      <c r="Z1018" s="1" t="s">
        <v>12188</v>
      </c>
      <c r="AA1018" s="1" t="s">
        <v>12180</v>
      </c>
      <c r="AB1018" s="1" t="s">
        <v>12446</v>
      </c>
      <c r="AC1018" s="1" t="s">
        <v>12535</v>
      </c>
      <c r="AD1018" s="1" t="s">
        <v>12634</v>
      </c>
      <c r="AE1018" s="1" t="s">
        <v>12574</v>
      </c>
      <c r="AF1018" s="1"/>
      <c r="AG1018" s="1"/>
      <c r="AH1018" s="1"/>
      <c r="AI1018" s="1"/>
      <c r="AJ1018" s="1"/>
      <c r="AK1018" s="1"/>
      <c r="AL1018" s="1"/>
      <c r="AM1018" s="1"/>
      <c r="AN1018" s="1"/>
      <c r="AO1018" s="1"/>
      <c r="AP1018" s="1"/>
      <c r="AQ1018" s="1"/>
      <c r="AR1018" s="1"/>
      <c r="AS1018" s="1"/>
      <c r="AT1018" s="1"/>
      <c r="AU1018" s="1"/>
      <c r="AV1018" s="1"/>
      <c r="AW1018" s="1"/>
      <c r="AX1018" s="1"/>
      <c r="AY1018" s="1"/>
      <c r="AZ1018" s="1"/>
    </row>
    <row r="1019" spans="1:52" x14ac:dyDescent="0.25">
      <c r="A1019" s="1">
        <v>273</v>
      </c>
      <c r="B1019" s="1" t="s">
        <v>3839</v>
      </c>
      <c r="C1019" s="1">
        <v>1899450</v>
      </c>
      <c r="D1019" s="1">
        <v>184</v>
      </c>
      <c r="E1019" s="1">
        <v>1152</v>
      </c>
      <c r="F1019" s="1" t="s">
        <v>22</v>
      </c>
      <c r="G1019" s="1" t="s">
        <v>98</v>
      </c>
      <c r="H1019" s="1">
        <v>1</v>
      </c>
      <c r="I1019" s="1">
        <v>62</v>
      </c>
      <c r="J1019" s="1" t="s">
        <v>1274</v>
      </c>
      <c r="K1019" s="1" t="s">
        <v>1275</v>
      </c>
      <c r="L1019" s="1" t="s">
        <v>26</v>
      </c>
      <c r="M1019" s="3">
        <v>39609.041666666664</v>
      </c>
      <c r="N1019" s="1" t="s">
        <v>3840</v>
      </c>
      <c r="O1019" s="1">
        <v>8</v>
      </c>
      <c r="P1019" s="1" t="s">
        <v>28</v>
      </c>
      <c r="Q1019" s="1" t="s">
        <v>28</v>
      </c>
      <c r="R1019" s="1" t="s">
        <v>29</v>
      </c>
      <c r="S1019" s="1" t="s">
        <v>29</v>
      </c>
      <c r="T1019" s="1">
        <v>19</v>
      </c>
      <c r="U1019" s="1" t="s">
        <v>12096</v>
      </c>
      <c r="V1019" s="1">
        <v>2008</v>
      </c>
      <c r="W1019" s="1" t="s">
        <v>3840</v>
      </c>
      <c r="X1019" s="1" t="s">
        <v>12217</v>
      </c>
      <c r="Y1019" s="1" t="s">
        <v>12217</v>
      </c>
      <c r="Z1019" s="1" t="s">
        <v>12217</v>
      </c>
      <c r="AA1019" s="1" t="s">
        <v>12217</v>
      </c>
      <c r="AB1019" s="1" t="s">
        <v>12487</v>
      </c>
      <c r="AC1019" s="1" t="s">
        <v>12447</v>
      </c>
      <c r="AD1019" s="1" t="s">
        <v>12612</v>
      </c>
      <c r="AE1019" s="1" t="s">
        <v>12484</v>
      </c>
      <c r="AF1019" s="1" t="s">
        <v>12489</v>
      </c>
      <c r="AG1019" s="1" t="s">
        <v>12614</v>
      </c>
      <c r="AH1019" s="1" t="s">
        <v>12743</v>
      </c>
      <c r="AI1019" s="1"/>
      <c r="AJ1019" s="1"/>
      <c r="AK1019" s="1"/>
      <c r="AL1019" s="1"/>
      <c r="AM1019" s="1"/>
      <c r="AN1019" s="1"/>
      <c r="AO1019" s="1"/>
      <c r="AP1019" s="1"/>
      <c r="AQ1019" s="1"/>
      <c r="AR1019" s="1"/>
      <c r="AS1019" s="1"/>
      <c r="AT1019" s="1"/>
      <c r="AU1019" s="1"/>
      <c r="AV1019" s="1"/>
      <c r="AW1019" s="1"/>
      <c r="AX1019" s="1"/>
      <c r="AY1019" s="1"/>
      <c r="AZ1019" s="1"/>
    </row>
    <row r="1020" spans="1:52" x14ac:dyDescent="0.25">
      <c r="A1020" s="1">
        <v>2779</v>
      </c>
      <c r="B1020" s="1" t="s">
        <v>3841</v>
      </c>
      <c r="C1020" s="1">
        <v>1899194</v>
      </c>
      <c r="D1020" s="1">
        <v>146</v>
      </c>
      <c r="E1020" s="1">
        <v>951</v>
      </c>
      <c r="F1020" s="1" t="s">
        <v>22</v>
      </c>
      <c r="G1020" s="1" t="s">
        <v>176</v>
      </c>
      <c r="H1020" s="1">
        <v>1</v>
      </c>
      <c r="I1020" s="1">
        <v>645</v>
      </c>
      <c r="J1020" s="1" t="s">
        <v>3842</v>
      </c>
      <c r="K1020" s="1" t="s">
        <v>3843</v>
      </c>
      <c r="L1020" s="1" t="s">
        <v>26</v>
      </c>
      <c r="M1020" s="3">
        <v>42864.628101851849</v>
      </c>
      <c r="N1020" s="1" t="s">
        <v>3844</v>
      </c>
      <c r="O1020" s="1">
        <v>14</v>
      </c>
      <c r="P1020" s="1" t="s">
        <v>28</v>
      </c>
      <c r="Q1020" s="1" t="s">
        <v>28</v>
      </c>
      <c r="R1020" s="1" t="s">
        <v>29</v>
      </c>
      <c r="S1020" s="1" t="s">
        <v>29</v>
      </c>
      <c r="T1020" s="1">
        <v>15</v>
      </c>
      <c r="U1020" s="1" t="s">
        <v>12099</v>
      </c>
      <c r="V1020" s="1">
        <v>2017</v>
      </c>
      <c r="W1020" s="1" t="s">
        <v>3844</v>
      </c>
      <c r="X1020" s="1" t="s">
        <v>12185</v>
      </c>
      <c r="Y1020" s="1" t="s">
        <v>12185</v>
      </c>
      <c r="Z1020" s="1" t="s">
        <v>12185</v>
      </c>
      <c r="AA1020" s="1" t="s">
        <v>12185</v>
      </c>
      <c r="AB1020" s="1" t="s">
        <v>12456</v>
      </c>
      <c r="AC1020" s="1" t="s">
        <v>12494</v>
      </c>
      <c r="AD1020" s="1" t="s">
        <v>12717</v>
      </c>
      <c r="AE1020" s="1" t="s">
        <v>12474</v>
      </c>
      <c r="AF1020" s="1" t="s">
        <v>12510</v>
      </c>
      <c r="AG1020" s="1" t="s">
        <v>12519</v>
      </c>
      <c r="AH1020" s="1" t="s">
        <v>12567</v>
      </c>
      <c r="AI1020" s="1" t="s">
        <v>12585</v>
      </c>
      <c r="AJ1020" s="1" t="s">
        <v>12556</v>
      </c>
      <c r="AK1020" s="1" t="s">
        <v>12497</v>
      </c>
      <c r="AL1020" s="1" t="s">
        <v>12461</v>
      </c>
      <c r="AM1020" s="1" t="s">
        <v>12486</v>
      </c>
      <c r="AN1020" s="1" t="s">
        <v>12601</v>
      </c>
      <c r="AO1020" s="1"/>
      <c r="AP1020" s="1"/>
      <c r="AQ1020" s="1"/>
      <c r="AR1020" s="1"/>
      <c r="AS1020" s="1"/>
      <c r="AT1020" s="1"/>
      <c r="AU1020" s="1"/>
      <c r="AV1020" s="1"/>
      <c r="AW1020" s="1"/>
      <c r="AX1020" s="1"/>
      <c r="AY1020" s="1"/>
      <c r="AZ1020" s="1"/>
    </row>
    <row r="1021" spans="1:52" x14ac:dyDescent="0.25">
      <c r="A1021" s="1">
        <v>843</v>
      </c>
      <c r="B1021" s="1" t="s">
        <v>3845</v>
      </c>
      <c r="C1021" s="1">
        <v>1898322</v>
      </c>
      <c r="D1021" s="1">
        <v>283</v>
      </c>
      <c r="E1021" s="1">
        <v>1198</v>
      </c>
      <c r="F1021" s="1" t="s">
        <v>22</v>
      </c>
      <c r="G1021" s="1" t="s">
        <v>381</v>
      </c>
      <c r="H1021" s="1">
        <v>1</v>
      </c>
      <c r="I1021" s="1">
        <v>655</v>
      </c>
      <c r="J1021" s="1" t="s">
        <v>3846</v>
      </c>
      <c r="K1021" s="1" t="s">
        <v>3847</v>
      </c>
      <c r="L1021" s="1" t="s">
        <v>26</v>
      </c>
      <c r="M1021" s="3">
        <v>40295.354166666664</v>
      </c>
      <c r="N1021" s="1" t="s">
        <v>3848</v>
      </c>
      <c r="O1021" s="1">
        <v>8</v>
      </c>
      <c r="P1021" s="1" t="s">
        <v>28</v>
      </c>
      <c r="Q1021" s="1" t="s">
        <v>28</v>
      </c>
      <c r="R1021" s="1" t="s">
        <v>29</v>
      </c>
      <c r="S1021" s="1" t="s">
        <v>29</v>
      </c>
      <c r="T1021" s="1">
        <v>19</v>
      </c>
      <c r="U1021" s="1" t="s">
        <v>12103</v>
      </c>
      <c r="V1021" s="1">
        <v>2010</v>
      </c>
      <c r="W1021" s="1" t="s">
        <v>3848</v>
      </c>
      <c r="X1021" s="1" t="s">
        <v>12197</v>
      </c>
      <c r="Y1021" s="1" t="s">
        <v>12197</v>
      </c>
      <c r="Z1021" s="1" t="s">
        <v>12197</v>
      </c>
      <c r="AA1021" s="1" t="s">
        <v>12197</v>
      </c>
      <c r="AB1021" s="1" t="s">
        <v>12586</v>
      </c>
      <c r="AC1021" s="1" t="s">
        <v>12710</v>
      </c>
      <c r="AD1021" s="1" t="s">
        <v>12611</v>
      </c>
      <c r="AE1021" s="1" t="s">
        <v>12522</v>
      </c>
      <c r="AF1021" s="1" t="s">
        <v>12523</v>
      </c>
      <c r="AG1021" s="1" t="s">
        <v>12461</v>
      </c>
      <c r="AH1021" s="1" t="s">
        <v>12712</v>
      </c>
      <c r="AI1021" s="1"/>
      <c r="AJ1021" s="1"/>
      <c r="AK1021" s="1"/>
      <c r="AL1021" s="1"/>
      <c r="AM1021" s="1"/>
      <c r="AN1021" s="1"/>
      <c r="AO1021" s="1"/>
      <c r="AP1021" s="1"/>
      <c r="AQ1021" s="1"/>
      <c r="AR1021" s="1"/>
      <c r="AS1021" s="1"/>
      <c r="AT1021" s="1"/>
      <c r="AU1021" s="1"/>
      <c r="AV1021" s="1"/>
      <c r="AW1021" s="1"/>
      <c r="AX1021" s="1"/>
      <c r="AY1021" s="1"/>
      <c r="AZ1021" s="1"/>
    </row>
    <row r="1022" spans="1:52" x14ac:dyDescent="0.25">
      <c r="A1022" s="1">
        <v>30297</v>
      </c>
      <c r="B1022" s="1" t="s">
        <v>3849</v>
      </c>
      <c r="C1022" s="1">
        <v>1895663</v>
      </c>
      <c r="D1022" s="1">
        <v>17</v>
      </c>
      <c r="E1022" s="1">
        <v>590</v>
      </c>
      <c r="F1022" s="1" t="s">
        <v>41</v>
      </c>
      <c r="G1022" s="1" t="s">
        <v>2098</v>
      </c>
      <c r="H1022" s="1">
        <v>1</v>
      </c>
      <c r="I1022" s="1">
        <v>5103</v>
      </c>
      <c r="J1022" s="1" t="s">
        <v>3850</v>
      </c>
      <c r="K1022" s="1" t="s">
        <v>2655</v>
      </c>
      <c r="L1022" s="1" t="s">
        <v>26</v>
      </c>
      <c r="M1022" s="3">
        <v>43494.66033564815</v>
      </c>
      <c r="N1022" s="1" t="s">
        <v>3851</v>
      </c>
      <c r="O1022" s="1">
        <v>12</v>
      </c>
      <c r="P1022" s="1" t="s">
        <v>28</v>
      </c>
      <c r="Q1022" s="1" t="s">
        <v>28</v>
      </c>
      <c r="R1022" s="1" t="s">
        <v>29</v>
      </c>
      <c r="S1022" s="1" t="s">
        <v>29</v>
      </c>
      <c r="T1022" s="1">
        <v>9</v>
      </c>
      <c r="U1022" s="1" t="s">
        <v>12097</v>
      </c>
      <c r="V1022" s="1">
        <v>2019</v>
      </c>
      <c r="W1022" s="1" t="s">
        <v>3851</v>
      </c>
      <c r="X1022" s="1" t="s">
        <v>12256</v>
      </c>
      <c r="Y1022" s="1" t="s">
        <v>12256</v>
      </c>
      <c r="Z1022" s="1" t="s">
        <v>12256</v>
      </c>
      <c r="AA1022" s="1" t="s">
        <v>12256</v>
      </c>
      <c r="AB1022" s="1" t="s">
        <v>12461</v>
      </c>
      <c r="AC1022" s="1" t="s">
        <v>12567</v>
      </c>
      <c r="AD1022" s="1" t="s">
        <v>12654</v>
      </c>
      <c r="AE1022" s="1" t="s">
        <v>12766</v>
      </c>
      <c r="AF1022" s="1" t="s">
        <v>12467</v>
      </c>
      <c r="AG1022" s="1" t="s">
        <v>12705</v>
      </c>
      <c r="AH1022" s="1" t="s">
        <v>12497</v>
      </c>
      <c r="AI1022" s="1" t="s">
        <v>12563</v>
      </c>
      <c r="AJ1022" s="1" t="s">
        <v>12667</v>
      </c>
      <c r="AK1022" s="1" t="s">
        <v>12672</v>
      </c>
      <c r="AL1022" s="1" t="s">
        <v>12532</v>
      </c>
      <c r="AM1022" s="1"/>
      <c r="AN1022" s="1"/>
      <c r="AO1022" s="1"/>
      <c r="AP1022" s="1"/>
      <c r="AQ1022" s="1"/>
      <c r="AR1022" s="1"/>
      <c r="AS1022" s="1"/>
      <c r="AT1022" s="1"/>
      <c r="AU1022" s="1"/>
      <c r="AV1022" s="1"/>
      <c r="AW1022" s="1"/>
      <c r="AX1022" s="1"/>
      <c r="AY1022" s="1"/>
      <c r="AZ1022" s="1"/>
    </row>
    <row r="1023" spans="1:52" x14ac:dyDescent="0.25">
      <c r="A1023" s="1">
        <v>2076</v>
      </c>
      <c r="B1023" s="1" t="s">
        <v>3852</v>
      </c>
      <c r="C1023" s="1">
        <v>1894973</v>
      </c>
      <c r="D1023" s="1">
        <v>116</v>
      </c>
      <c r="E1023" s="1">
        <v>1093</v>
      </c>
      <c r="F1023" s="1" t="s">
        <v>22</v>
      </c>
      <c r="G1023" s="1" t="s">
        <v>465</v>
      </c>
      <c r="H1023" s="1">
        <v>1</v>
      </c>
      <c r="I1023" s="1">
        <v>2023</v>
      </c>
      <c r="J1023" s="1" t="s">
        <v>3853</v>
      </c>
      <c r="K1023" s="1" t="s">
        <v>2064</v>
      </c>
      <c r="L1023" s="1" t="s">
        <v>26</v>
      </c>
      <c r="M1023" s="3">
        <v>41897.625034722223</v>
      </c>
      <c r="N1023" s="1" t="s">
        <v>3854</v>
      </c>
      <c r="O1023" s="1">
        <v>2</v>
      </c>
      <c r="P1023" s="1" t="s">
        <v>28</v>
      </c>
      <c r="Q1023" s="1" t="s">
        <v>28</v>
      </c>
      <c r="R1023" s="1" t="s">
        <v>29</v>
      </c>
      <c r="S1023" s="1" t="s">
        <v>29</v>
      </c>
      <c r="T1023" s="1">
        <v>18</v>
      </c>
      <c r="U1023" s="1" t="s">
        <v>12105</v>
      </c>
      <c r="V1023" s="1">
        <v>2014</v>
      </c>
      <c r="W1023" s="1" t="s">
        <v>3854</v>
      </c>
      <c r="X1023" s="1" t="s">
        <v>12214</v>
      </c>
      <c r="Y1023" s="1" t="s">
        <v>12214</v>
      </c>
      <c r="Z1023" s="1" t="s">
        <v>12214</v>
      </c>
      <c r="AA1023" s="1" t="s">
        <v>12214</v>
      </c>
      <c r="AB1023" s="1" t="s">
        <v>12589</v>
      </c>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row>
    <row r="1024" spans="1:52" x14ac:dyDescent="0.25">
      <c r="A1024" s="1">
        <v>2239</v>
      </c>
      <c r="B1024" s="1" t="s">
        <v>3855</v>
      </c>
      <c r="C1024" s="1">
        <v>1894404</v>
      </c>
      <c r="D1024" s="1">
        <v>332</v>
      </c>
      <c r="E1024" s="1">
        <v>1328</v>
      </c>
      <c r="F1024" s="1" t="s">
        <v>22</v>
      </c>
      <c r="G1024" s="1" t="s">
        <v>62</v>
      </c>
      <c r="H1024" s="1">
        <v>1</v>
      </c>
      <c r="I1024" s="1">
        <v>2420</v>
      </c>
      <c r="J1024" s="1" t="s">
        <v>3856</v>
      </c>
      <c r="K1024" s="1" t="s">
        <v>3857</v>
      </c>
      <c r="L1024" s="1" t="s">
        <v>26</v>
      </c>
      <c r="M1024" s="3">
        <v>42114.63622685185</v>
      </c>
      <c r="N1024" s="1" t="s">
        <v>3858</v>
      </c>
      <c r="O1024" s="1">
        <v>4</v>
      </c>
      <c r="P1024" s="1" t="s">
        <v>28</v>
      </c>
      <c r="Q1024" s="1" t="s">
        <v>28</v>
      </c>
      <c r="R1024" s="1" t="s">
        <v>29</v>
      </c>
      <c r="S1024" s="1" t="s">
        <v>29</v>
      </c>
      <c r="T1024" s="1">
        <v>22</v>
      </c>
      <c r="U1024" s="1" t="s">
        <v>12103</v>
      </c>
      <c r="V1024" s="1">
        <v>2015</v>
      </c>
      <c r="W1024" s="1" t="s">
        <v>3858</v>
      </c>
      <c r="X1024" s="1" t="s">
        <v>12328</v>
      </c>
      <c r="Y1024" s="1" t="s">
        <v>12328</v>
      </c>
      <c r="Z1024" s="1" t="s">
        <v>12328</v>
      </c>
      <c r="AA1024" s="1" t="s">
        <v>12328</v>
      </c>
      <c r="AB1024" s="1" t="s">
        <v>12735</v>
      </c>
      <c r="AC1024" s="1" t="s">
        <v>12601</v>
      </c>
      <c r="AD1024" s="1" t="s">
        <v>12661</v>
      </c>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row>
    <row r="1025" spans="1:52" x14ac:dyDescent="0.25">
      <c r="A1025" s="1">
        <v>872</v>
      </c>
      <c r="B1025" s="1" t="s">
        <v>3859</v>
      </c>
      <c r="C1025" s="1">
        <v>1893573</v>
      </c>
      <c r="D1025" s="1">
        <v>232</v>
      </c>
      <c r="E1025" s="1">
        <v>922</v>
      </c>
      <c r="F1025" s="1" t="s">
        <v>22</v>
      </c>
      <c r="G1025" s="1" t="s">
        <v>381</v>
      </c>
      <c r="H1025" s="1">
        <v>1</v>
      </c>
      <c r="I1025" s="1">
        <v>596</v>
      </c>
      <c r="J1025" s="1" t="s">
        <v>3860</v>
      </c>
      <c r="K1025" s="1" t="s">
        <v>3861</v>
      </c>
      <c r="L1025" s="1" t="s">
        <v>26</v>
      </c>
      <c r="M1025" s="3">
        <v>40330.361111111109</v>
      </c>
      <c r="N1025" s="1" t="s">
        <v>3862</v>
      </c>
      <c r="O1025" s="1">
        <v>7</v>
      </c>
      <c r="P1025" s="1" t="s">
        <v>28</v>
      </c>
      <c r="Q1025" s="1" t="s">
        <v>28</v>
      </c>
      <c r="R1025" s="1" t="s">
        <v>29</v>
      </c>
      <c r="S1025" s="1" t="s">
        <v>29</v>
      </c>
      <c r="T1025" s="1">
        <v>15</v>
      </c>
      <c r="U1025" s="1" t="s">
        <v>12096</v>
      </c>
      <c r="V1025" s="1">
        <v>2010</v>
      </c>
      <c r="W1025" s="1" t="s">
        <v>3862</v>
      </c>
      <c r="X1025" s="1" t="s">
        <v>12238</v>
      </c>
      <c r="Y1025" s="1" t="s">
        <v>12238</v>
      </c>
      <c r="Z1025" s="1" t="s">
        <v>12238</v>
      </c>
      <c r="AA1025" s="1" t="s">
        <v>12238</v>
      </c>
      <c r="AB1025" s="1" t="s">
        <v>12535</v>
      </c>
      <c r="AC1025" s="1" t="s">
        <v>12590</v>
      </c>
      <c r="AD1025" s="1" t="s">
        <v>12587</v>
      </c>
      <c r="AE1025" s="1" t="s">
        <v>12551</v>
      </c>
      <c r="AF1025" s="1" t="s">
        <v>12455</v>
      </c>
      <c r="AG1025" s="1" t="s">
        <v>12478</v>
      </c>
      <c r="AH1025" s="1"/>
      <c r="AI1025" s="1"/>
      <c r="AJ1025" s="1"/>
      <c r="AK1025" s="1"/>
      <c r="AL1025" s="1"/>
      <c r="AM1025" s="1"/>
      <c r="AN1025" s="1"/>
      <c r="AO1025" s="1"/>
      <c r="AP1025" s="1"/>
      <c r="AQ1025" s="1"/>
      <c r="AR1025" s="1"/>
      <c r="AS1025" s="1"/>
      <c r="AT1025" s="1"/>
      <c r="AU1025" s="1"/>
      <c r="AV1025" s="1"/>
      <c r="AW1025" s="1"/>
      <c r="AX1025" s="1"/>
      <c r="AY1025" s="1"/>
      <c r="AZ1025" s="1"/>
    </row>
    <row r="1026" spans="1:52" x14ac:dyDescent="0.25">
      <c r="A1026" s="1">
        <v>1050</v>
      </c>
      <c r="B1026" s="1" t="s">
        <v>3863</v>
      </c>
      <c r="C1026" s="1">
        <v>1892885</v>
      </c>
      <c r="D1026" s="1">
        <v>263</v>
      </c>
      <c r="E1026" s="1">
        <v>473</v>
      </c>
      <c r="F1026" s="1" t="s">
        <v>22</v>
      </c>
      <c r="G1026" s="1" t="s">
        <v>354</v>
      </c>
      <c r="H1026" s="1">
        <v>1</v>
      </c>
      <c r="I1026" s="1">
        <v>820</v>
      </c>
      <c r="J1026" s="1" t="s">
        <v>3864</v>
      </c>
      <c r="K1026" s="1" t="s">
        <v>3865</v>
      </c>
      <c r="L1026" s="1" t="s">
        <v>26</v>
      </c>
      <c r="M1026" s="3">
        <v>40554.635416666664</v>
      </c>
      <c r="N1026" s="1" t="s">
        <v>3866</v>
      </c>
      <c r="O1026" s="1">
        <v>5</v>
      </c>
      <c r="P1026" s="1" t="s">
        <v>28</v>
      </c>
      <c r="Q1026" s="1" t="s">
        <v>28</v>
      </c>
      <c r="R1026" s="1" t="s">
        <v>29</v>
      </c>
      <c r="S1026" s="1" t="s">
        <v>29</v>
      </c>
      <c r="T1026" s="1">
        <v>7</v>
      </c>
      <c r="U1026" s="1" t="s">
        <v>12097</v>
      </c>
      <c r="V1026" s="1">
        <v>2011</v>
      </c>
      <c r="W1026" s="1" t="s">
        <v>3866</v>
      </c>
      <c r="X1026" s="1" t="s">
        <v>12217</v>
      </c>
      <c r="Y1026" s="1" t="s">
        <v>12217</v>
      </c>
      <c r="Z1026" s="1" t="s">
        <v>12217</v>
      </c>
      <c r="AA1026" s="1" t="s">
        <v>12217</v>
      </c>
      <c r="AB1026" s="1" t="s">
        <v>12611</v>
      </c>
      <c r="AC1026" s="1" t="s">
        <v>12447</v>
      </c>
      <c r="AD1026" s="1" t="s">
        <v>12547</v>
      </c>
      <c r="AE1026" s="1" t="s">
        <v>12455</v>
      </c>
      <c r="AF1026" s="1"/>
      <c r="AG1026" s="1"/>
      <c r="AH1026" s="1"/>
      <c r="AI1026" s="1"/>
      <c r="AJ1026" s="1"/>
      <c r="AK1026" s="1"/>
      <c r="AL1026" s="1"/>
      <c r="AM1026" s="1"/>
      <c r="AN1026" s="1"/>
      <c r="AO1026" s="1"/>
      <c r="AP1026" s="1"/>
      <c r="AQ1026" s="1"/>
      <c r="AR1026" s="1"/>
      <c r="AS1026" s="1"/>
      <c r="AT1026" s="1"/>
      <c r="AU1026" s="1"/>
      <c r="AV1026" s="1"/>
      <c r="AW1026" s="1"/>
      <c r="AX1026" s="1"/>
      <c r="AY1026" s="1"/>
      <c r="AZ1026" s="1"/>
    </row>
    <row r="1027" spans="1:52" x14ac:dyDescent="0.25">
      <c r="A1027" s="1">
        <v>2431</v>
      </c>
      <c r="B1027" s="1" t="s">
        <v>3867</v>
      </c>
      <c r="C1027" s="1">
        <v>1891755</v>
      </c>
      <c r="D1027" s="1">
        <v>23</v>
      </c>
      <c r="E1027" s="1">
        <v>754</v>
      </c>
      <c r="F1027" s="1" t="s">
        <v>449</v>
      </c>
      <c r="G1027" s="1" t="s">
        <v>2342</v>
      </c>
      <c r="H1027" s="1">
        <v>1</v>
      </c>
      <c r="I1027" s="1">
        <v>2714</v>
      </c>
      <c r="J1027" s="1" t="s">
        <v>3868</v>
      </c>
      <c r="K1027" s="1" t="s">
        <v>3869</v>
      </c>
      <c r="L1027" s="1" t="s">
        <v>26</v>
      </c>
      <c r="M1027" s="3">
        <v>42424.68172453704</v>
      </c>
      <c r="N1027" s="1" t="s">
        <v>3870</v>
      </c>
      <c r="O1027" s="1">
        <v>4</v>
      </c>
      <c r="P1027" s="1" t="s">
        <v>28</v>
      </c>
      <c r="Q1027" s="1" t="s">
        <v>28</v>
      </c>
      <c r="R1027" s="1" t="s">
        <v>29</v>
      </c>
      <c r="S1027" s="1" t="s">
        <v>29</v>
      </c>
      <c r="T1027" s="1">
        <v>12</v>
      </c>
      <c r="U1027" s="1" t="s">
        <v>12108</v>
      </c>
      <c r="V1027" s="1">
        <v>2016</v>
      </c>
      <c r="W1027" s="1" t="s">
        <v>3870</v>
      </c>
      <c r="X1027" s="1" t="s">
        <v>12186</v>
      </c>
      <c r="Y1027" s="1" t="s">
        <v>12186</v>
      </c>
      <c r="Z1027" s="1" t="s">
        <v>12186</v>
      </c>
      <c r="AA1027" s="1" t="s">
        <v>12186</v>
      </c>
      <c r="AB1027" s="1" t="s">
        <v>12467</v>
      </c>
      <c r="AC1027" s="1" t="s">
        <v>12683</v>
      </c>
      <c r="AD1027" s="1" t="s">
        <v>12705</v>
      </c>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row>
    <row r="1028" spans="1:52" x14ac:dyDescent="0.25">
      <c r="A1028" s="1">
        <v>82</v>
      </c>
      <c r="B1028" s="1" t="s">
        <v>3871</v>
      </c>
      <c r="C1028" s="1">
        <v>1888250</v>
      </c>
      <c r="D1028" s="1">
        <v>109</v>
      </c>
      <c r="E1028" s="1">
        <v>310</v>
      </c>
      <c r="F1028" s="1" t="s">
        <v>22</v>
      </c>
      <c r="G1028" s="1" t="s">
        <v>201</v>
      </c>
      <c r="H1028" s="1">
        <v>1</v>
      </c>
      <c r="I1028" s="1">
        <v>10</v>
      </c>
      <c r="J1028" s="1" t="s">
        <v>3872</v>
      </c>
      <c r="K1028" s="1" t="s">
        <v>1051</v>
      </c>
      <c r="L1028" s="1" t="s">
        <v>26</v>
      </c>
      <c r="M1028" s="3">
        <v>39322.25</v>
      </c>
      <c r="N1028" s="1" t="s">
        <v>3873</v>
      </c>
      <c r="O1028" s="1">
        <v>10</v>
      </c>
      <c r="P1028" s="1" t="s">
        <v>28</v>
      </c>
      <c r="Q1028" s="1" t="s">
        <v>28</v>
      </c>
      <c r="R1028" s="1" t="s">
        <v>29</v>
      </c>
      <c r="S1028" s="1" t="s">
        <v>29</v>
      </c>
      <c r="T1028" s="1">
        <v>5</v>
      </c>
      <c r="U1028" s="1" t="s">
        <v>12106</v>
      </c>
      <c r="V1028" s="1">
        <v>2007</v>
      </c>
      <c r="W1028" s="1" t="s">
        <v>3873</v>
      </c>
      <c r="X1028" s="1" t="s">
        <v>12181</v>
      </c>
      <c r="Y1028" s="1" t="s">
        <v>12181</v>
      </c>
      <c r="Z1028" s="1" t="s">
        <v>12181</v>
      </c>
      <c r="AA1028" s="1" t="s">
        <v>12181</v>
      </c>
      <c r="AB1028" s="1" t="s">
        <v>12571</v>
      </c>
      <c r="AC1028" s="1" t="s">
        <v>12484</v>
      </c>
      <c r="AD1028" s="1" t="s">
        <v>12589</v>
      </c>
      <c r="AE1028" s="1" t="s">
        <v>12551</v>
      </c>
      <c r="AF1028" s="1" t="s">
        <v>12613</v>
      </c>
      <c r="AG1028" s="1" t="s">
        <v>12575</v>
      </c>
      <c r="AH1028" s="1" t="s">
        <v>12461</v>
      </c>
      <c r="AI1028" s="1" t="s">
        <v>12455</v>
      </c>
      <c r="AJ1028" s="1" t="s">
        <v>12486</v>
      </c>
      <c r="AK1028" s="1"/>
      <c r="AL1028" s="1"/>
      <c r="AM1028" s="1"/>
      <c r="AN1028" s="1"/>
      <c r="AO1028" s="1"/>
      <c r="AP1028" s="1"/>
      <c r="AQ1028" s="1"/>
      <c r="AR1028" s="1"/>
      <c r="AS1028" s="1"/>
      <c r="AT1028" s="1"/>
      <c r="AU1028" s="1"/>
      <c r="AV1028" s="1"/>
      <c r="AW1028" s="1"/>
      <c r="AX1028" s="1"/>
      <c r="AY1028" s="1"/>
      <c r="AZ1028" s="1"/>
    </row>
    <row r="1029" spans="1:52" x14ac:dyDescent="0.25">
      <c r="A1029" s="1">
        <v>2559</v>
      </c>
      <c r="B1029" s="1" t="s">
        <v>3874</v>
      </c>
      <c r="C1029" s="1">
        <v>1887337</v>
      </c>
      <c r="D1029" s="1">
        <v>68</v>
      </c>
      <c r="E1029" s="1">
        <v>741</v>
      </c>
      <c r="F1029" s="1" t="s">
        <v>41</v>
      </c>
      <c r="G1029" s="1" t="s">
        <v>553</v>
      </c>
      <c r="H1029" s="1">
        <v>1</v>
      </c>
      <c r="I1029" s="1">
        <v>3003</v>
      </c>
      <c r="J1029" s="1" t="s">
        <v>3875</v>
      </c>
      <c r="K1029" s="1" t="s">
        <v>434</v>
      </c>
      <c r="L1029" s="1" t="s">
        <v>26</v>
      </c>
      <c r="M1029" s="3">
        <v>42592.619560185187</v>
      </c>
      <c r="N1029" s="1" t="s">
        <v>3876</v>
      </c>
      <c r="O1029" s="1">
        <v>20</v>
      </c>
      <c r="P1029" s="1" t="s">
        <v>28</v>
      </c>
      <c r="Q1029" s="1" t="s">
        <v>28</v>
      </c>
      <c r="R1029" s="1" t="s">
        <v>29</v>
      </c>
      <c r="S1029" s="1" t="s">
        <v>29</v>
      </c>
      <c r="T1029" s="1">
        <v>12</v>
      </c>
      <c r="U1029" s="1" t="s">
        <v>12106</v>
      </c>
      <c r="V1029" s="1">
        <v>2016</v>
      </c>
      <c r="W1029" s="1" t="s">
        <v>3876</v>
      </c>
      <c r="X1029" s="1" t="s">
        <v>12206</v>
      </c>
      <c r="Y1029" s="1" t="s">
        <v>12206</v>
      </c>
      <c r="Z1029" s="1" t="s">
        <v>12206</v>
      </c>
      <c r="AA1029" s="1" t="s">
        <v>12206</v>
      </c>
      <c r="AB1029" s="1" t="s">
        <v>12782</v>
      </c>
      <c r="AC1029" s="1" t="s">
        <v>12617</v>
      </c>
      <c r="AD1029" s="1" t="s">
        <v>12756</v>
      </c>
      <c r="AE1029" s="1" t="s">
        <v>12535</v>
      </c>
      <c r="AF1029" s="1" t="s">
        <v>12654</v>
      </c>
      <c r="AG1029" s="1" t="s">
        <v>12542</v>
      </c>
      <c r="AH1029" s="1" t="s">
        <v>12543</v>
      </c>
      <c r="AI1029" s="1" t="s">
        <v>12544</v>
      </c>
      <c r="AJ1029" s="1" t="s">
        <v>12610</v>
      </c>
      <c r="AK1029" s="1" t="s">
        <v>12655</v>
      </c>
      <c r="AL1029" s="1" t="s">
        <v>12825</v>
      </c>
      <c r="AM1029" s="1" t="s">
        <v>12492</v>
      </c>
      <c r="AN1029" s="1" t="s">
        <v>12493</v>
      </c>
      <c r="AO1029" s="1" t="s">
        <v>12549</v>
      </c>
      <c r="AP1029" s="1" t="s">
        <v>12767</v>
      </c>
      <c r="AQ1029" s="1" t="s">
        <v>12826</v>
      </c>
      <c r="AR1029" s="1" t="s">
        <v>12567</v>
      </c>
      <c r="AS1029" s="1" t="s">
        <v>12532</v>
      </c>
      <c r="AT1029" s="1" t="s">
        <v>12728</v>
      </c>
      <c r="AU1029" s="1"/>
      <c r="AV1029" s="1"/>
      <c r="AW1029" s="1"/>
      <c r="AX1029" s="1"/>
      <c r="AY1029" s="1"/>
      <c r="AZ1029" s="1"/>
    </row>
    <row r="1030" spans="1:52" x14ac:dyDescent="0.25">
      <c r="A1030" s="1">
        <v>49046</v>
      </c>
      <c r="B1030" s="1" t="s">
        <v>3877</v>
      </c>
      <c r="C1030" s="1">
        <v>1886681</v>
      </c>
      <c r="D1030" s="1">
        <v>23</v>
      </c>
      <c r="E1030" s="1">
        <v>705</v>
      </c>
      <c r="F1030" s="1" t="s">
        <v>459</v>
      </c>
      <c r="G1030" s="1" t="s">
        <v>460</v>
      </c>
      <c r="H1030" s="1">
        <v>1</v>
      </c>
      <c r="I1030" s="1">
        <v>5372</v>
      </c>
      <c r="J1030" s="1" t="s">
        <v>3878</v>
      </c>
      <c r="K1030" s="1" t="s">
        <v>3879</v>
      </c>
      <c r="L1030" s="1" t="s">
        <v>26</v>
      </c>
      <c r="M1030" s="3">
        <v>43742.612592592595</v>
      </c>
      <c r="N1030" s="1" t="s">
        <v>3880</v>
      </c>
      <c r="O1030" s="1">
        <v>9</v>
      </c>
      <c r="P1030" s="1" t="s">
        <v>28</v>
      </c>
      <c r="Q1030" s="1" t="s">
        <v>28</v>
      </c>
      <c r="R1030" s="1" t="s">
        <v>29</v>
      </c>
      <c r="S1030" s="1" t="s">
        <v>29</v>
      </c>
      <c r="T1030" s="1">
        <v>11</v>
      </c>
      <c r="U1030" s="1" t="s">
        <v>12098</v>
      </c>
      <c r="V1030" s="1">
        <v>2019</v>
      </c>
      <c r="W1030" s="1" t="s">
        <v>3880</v>
      </c>
      <c r="X1030" s="1" t="s">
        <v>12241</v>
      </c>
      <c r="Y1030" s="1" t="s">
        <v>12241</v>
      </c>
      <c r="Z1030" s="1" t="s">
        <v>12241</v>
      </c>
      <c r="AA1030" s="1" t="s">
        <v>12241</v>
      </c>
      <c r="AB1030" s="1" t="s">
        <v>12685</v>
      </c>
      <c r="AC1030" s="1" t="s">
        <v>12827</v>
      </c>
      <c r="AD1030" s="1" t="s">
        <v>12467</v>
      </c>
      <c r="AE1030" s="1" t="s">
        <v>12781</v>
      </c>
      <c r="AF1030" s="1" t="s">
        <v>12148</v>
      </c>
      <c r="AG1030" s="1" t="s">
        <v>12457</v>
      </c>
      <c r="AH1030" s="1" t="s">
        <v>12735</v>
      </c>
      <c r="AI1030" s="1" t="s">
        <v>12517</v>
      </c>
      <c r="AJ1030" s="1"/>
      <c r="AK1030" s="1"/>
      <c r="AL1030" s="1"/>
      <c r="AM1030" s="1"/>
      <c r="AN1030" s="1"/>
      <c r="AO1030" s="1"/>
      <c r="AP1030" s="1"/>
      <c r="AQ1030" s="1"/>
      <c r="AR1030" s="1"/>
      <c r="AS1030" s="1"/>
      <c r="AT1030" s="1"/>
      <c r="AU1030" s="1"/>
      <c r="AV1030" s="1"/>
      <c r="AW1030" s="1"/>
      <c r="AX1030" s="1"/>
      <c r="AY1030" s="1"/>
      <c r="AZ1030" s="1"/>
    </row>
    <row r="1031" spans="1:52" x14ac:dyDescent="0.25">
      <c r="A1031" s="1">
        <v>56012</v>
      </c>
      <c r="B1031" s="1" t="s">
        <v>3881</v>
      </c>
      <c r="C1031" s="1">
        <v>1885433</v>
      </c>
      <c r="D1031" s="1">
        <v>27</v>
      </c>
      <c r="E1031" s="1">
        <v>767</v>
      </c>
      <c r="F1031" s="1" t="s">
        <v>22</v>
      </c>
      <c r="G1031" s="1" t="s">
        <v>3436</v>
      </c>
      <c r="H1031" s="1">
        <v>1</v>
      </c>
      <c r="I1031" s="1">
        <v>5572</v>
      </c>
      <c r="J1031" s="1" t="s">
        <v>3882</v>
      </c>
      <c r="K1031" s="1" t="s">
        <v>3883</v>
      </c>
      <c r="L1031" s="1" t="s">
        <v>26</v>
      </c>
      <c r="M1031" s="3">
        <v>43840.658136574071</v>
      </c>
      <c r="N1031" s="1" t="s">
        <v>3884</v>
      </c>
      <c r="O1031" s="1">
        <v>10</v>
      </c>
      <c r="P1031" s="1" t="s">
        <v>28</v>
      </c>
      <c r="Q1031" s="1" t="s">
        <v>28</v>
      </c>
      <c r="R1031" s="1" t="s">
        <v>29</v>
      </c>
      <c r="S1031" s="1" t="s">
        <v>29</v>
      </c>
      <c r="T1031" s="1">
        <v>12</v>
      </c>
      <c r="U1031" s="1" t="s">
        <v>12097</v>
      </c>
      <c r="V1031" s="1">
        <v>2020</v>
      </c>
      <c r="W1031" s="1" t="s">
        <v>3884</v>
      </c>
      <c r="X1031" s="1" t="s">
        <v>12248</v>
      </c>
      <c r="Y1031" s="1" t="s">
        <v>12248</v>
      </c>
      <c r="Z1031" s="1" t="s">
        <v>12248</v>
      </c>
      <c r="AA1031" s="1" t="s">
        <v>12248</v>
      </c>
      <c r="AB1031" s="1" t="s">
        <v>12617</v>
      </c>
      <c r="AC1031" s="1" t="s">
        <v>12467</v>
      </c>
      <c r="AD1031" s="1" t="s">
        <v>12541</v>
      </c>
      <c r="AE1031" s="1" t="s">
        <v>12484</v>
      </c>
      <c r="AF1031" s="1" t="s">
        <v>12824</v>
      </c>
      <c r="AG1031" s="1" t="s">
        <v>12544</v>
      </c>
      <c r="AH1031" s="1" t="s">
        <v>12497</v>
      </c>
      <c r="AI1031" s="1" t="s">
        <v>12680</v>
      </c>
      <c r="AJ1031" s="1" t="s">
        <v>12493</v>
      </c>
      <c r="AK1031" s="1"/>
      <c r="AL1031" s="1"/>
      <c r="AM1031" s="1"/>
      <c r="AN1031" s="1"/>
      <c r="AO1031" s="1"/>
      <c r="AP1031" s="1"/>
      <c r="AQ1031" s="1"/>
      <c r="AR1031" s="1"/>
      <c r="AS1031" s="1"/>
      <c r="AT1031" s="1"/>
      <c r="AU1031" s="1"/>
      <c r="AV1031" s="1"/>
      <c r="AW1031" s="1"/>
      <c r="AX1031" s="1"/>
      <c r="AY1031" s="1"/>
      <c r="AZ1031" s="1"/>
    </row>
    <row r="1032" spans="1:52" x14ac:dyDescent="0.25">
      <c r="A1032" s="1">
        <v>2346</v>
      </c>
      <c r="B1032" s="1" t="s">
        <v>3885</v>
      </c>
      <c r="C1032" s="1">
        <v>1884670</v>
      </c>
      <c r="D1032" s="1">
        <v>41</v>
      </c>
      <c r="E1032" s="1">
        <v>789</v>
      </c>
      <c r="F1032" s="1" t="s">
        <v>41</v>
      </c>
      <c r="G1032" s="1" t="s">
        <v>3886</v>
      </c>
      <c r="H1032" s="1">
        <v>1</v>
      </c>
      <c r="I1032" s="1">
        <v>1248</v>
      </c>
      <c r="J1032" s="1" t="s">
        <v>893</v>
      </c>
      <c r="K1032" s="1" t="s">
        <v>894</v>
      </c>
      <c r="L1032" s="1" t="s">
        <v>26</v>
      </c>
      <c r="M1032" s="3">
        <v>42290.649317129632</v>
      </c>
      <c r="N1032" s="1" t="s">
        <v>3887</v>
      </c>
      <c r="O1032" s="1">
        <v>19</v>
      </c>
      <c r="P1032" s="1" t="s">
        <v>28</v>
      </c>
      <c r="Q1032" s="1" t="s">
        <v>28</v>
      </c>
      <c r="R1032" s="1" t="s">
        <v>29</v>
      </c>
      <c r="S1032" s="1" t="s">
        <v>29</v>
      </c>
      <c r="T1032" s="1">
        <v>13</v>
      </c>
      <c r="U1032" s="1" t="s">
        <v>12098</v>
      </c>
      <c r="V1032" s="1">
        <v>2015</v>
      </c>
      <c r="W1032" s="1" t="s">
        <v>3887</v>
      </c>
      <c r="X1032" s="1" t="s">
        <v>12223</v>
      </c>
      <c r="Y1032" s="1" t="s">
        <v>12223</v>
      </c>
      <c r="Z1032" s="1" t="s">
        <v>12223</v>
      </c>
      <c r="AA1032" s="1" t="s">
        <v>12180</v>
      </c>
      <c r="AB1032" s="1" t="s">
        <v>12782</v>
      </c>
      <c r="AC1032" s="1" t="s">
        <v>12611</v>
      </c>
      <c r="AD1032" s="1" t="s">
        <v>12535</v>
      </c>
      <c r="AE1032" s="1" t="s">
        <v>12543</v>
      </c>
      <c r="AF1032" s="1" t="s">
        <v>12578</v>
      </c>
      <c r="AG1032" s="1" t="s">
        <v>12461</v>
      </c>
      <c r="AH1032" s="1" t="s">
        <v>12455</v>
      </c>
      <c r="AI1032" s="1" t="s">
        <v>12630</v>
      </c>
      <c r="AJ1032" s="1" t="s">
        <v>12633</v>
      </c>
      <c r="AK1032" s="1" t="s">
        <v>12707</v>
      </c>
      <c r="AL1032" s="1" t="s">
        <v>12632</v>
      </c>
      <c r="AM1032" s="1" t="s">
        <v>12571</v>
      </c>
      <c r="AN1032" s="1" t="s">
        <v>12624</v>
      </c>
      <c r="AO1032" s="1" t="s">
        <v>12517</v>
      </c>
      <c r="AP1032" s="1" t="s">
        <v>12804</v>
      </c>
      <c r="AQ1032" s="1" t="s">
        <v>12825</v>
      </c>
      <c r="AR1032" s="1" t="s">
        <v>12753</v>
      </c>
      <c r="AS1032" s="1" t="s">
        <v>12741</v>
      </c>
      <c r="AT1032" s="1"/>
      <c r="AU1032" s="1"/>
      <c r="AV1032" s="1"/>
      <c r="AW1032" s="1"/>
      <c r="AX1032" s="1"/>
      <c r="AY1032" s="1"/>
      <c r="AZ1032" s="1"/>
    </row>
    <row r="1033" spans="1:52" x14ac:dyDescent="0.25">
      <c r="A1033" s="1">
        <v>2391</v>
      </c>
      <c r="B1033" s="1" t="s">
        <v>3888</v>
      </c>
      <c r="C1033" s="1">
        <v>1883410</v>
      </c>
      <c r="D1033" s="1">
        <v>83</v>
      </c>
      <c r="E1033" s="1">
        <v>388</v>
      </c>
      <c r="F1033" s="1" t="s">
        <v>22</v>
      </c>
      <c r="G1033" s="1" t="s">
        <v>1089</v>
      </c>
      <c r="H1033" s="1">
        <v>1</v>
      </c>
      <c r="I1033" s="1">
        <v>2724</v>
      </c>
      <c r="J1033" s="1" t="s">
        <v>3889</v>
      </c>
      <c r="K1033" s="1" t="s">
        <v>1051</v>
      </c>
      <c r="L1033" s="1" t="s">
        <v>26</v>
      </c>
      <c r="M1033" s="3">
        <v>42348.678391203706</v>
      </c>
      <c r="N1033" s="1" t="s">
        <v>3890</v>
      </c>
      <c r="O1033" s="1">
        <v>13</v>
      </c>
      <c r="P1033" s="1" t="s">
        <v>28</v>
      </c>
      <c r="Q1033" s="1" t="s">
        <v>28</v>
      </c>
      <c r="R1033" s="1" t="s">
        <v>29</v>
      </c>
      <c r="S1033" s="1" t="s">
        <v>29</v>
      </c>
      <c r="T1033" s="1">
        <v>6</v>
      </c>
      <c r="U1033" s="1" t="s">
        <v>12100</v>
      </c>
      <c r="V1033" s="1">
        <v>2015</v>
      </c>
      <c r="W1033" s="1" t="s">
        <v>3890</v>
      </c>
      <c r="X1033" s="1" t="s">
        <v>12259</v>
      </c>
      <c r="Y1033" s="1" t="s">
        <v>12259</v>
      </c>
      <c r="Z1033" s="1" t="s">
        <v>12259</v>
      </c>
      <c r="AA1033" s="1" t="s">
        <v>12259</v>
      </c>
      <c r="AB1033" s="1" t="s">
        <v>12799</v>
      </c>
      <c r="AC1033" s="1" t="s">
        <v>12775</v>
      </c>
      <c r="AD1033" s="1" t="s">
        <v>12535</v>
      </c>
      <c r="AE1033" s="1" t="s">
        <v>12506</v>
      </c>
      <c r="AF1033" s="1" t="s">
        <v>12543</v>
      </c>
      <c r="AG1033" s="1" t="s">
        <v>12632</v>
      </c>
      <c r="AH1033" s="1" t="s">
        <v>12492</v>
      </c>
      <c r="AI1033" s="1" t="s">
        <v>12517</v>
      </c>
      <c r="AJ1033" s="1" t="s">
        <v>12551</v>
      </c>
      <c r="AK1033" s="1" t="s">
        <v>12523</v>
      </c>
      <c r="AL1033" s="1" t="s">
        <v>12461</v>
      </c>
      <c r="AM1033" s="1" t="s">
        <v>12635</v>
      </c>
      <c r="AN1033" s="1"/>
      <c r="AO1033" s="1"/>
      <c r="AP1033" s="1"/>
      <c r="AQ1033" s="1"/>
      <c r="AR1033" s="1"/>
      <c r="AS1033" s="1"/>
      <c r="AT1033" s="1"/>
      <c r="AU1033" s="1"/>
      <c r="AV1033" s="1"/>
      <c r="AW1033" s="1"/>
      <c r="AX1033" s="1"/>
      <c r="AY1033" s="1"/>
      <c r="AZ1033" s="1"/>
    </row>
    <row r="1034" spans="1:52" x14ac:dyDescent="0.25">
      <c r="A1034" s="1">
        <v>50990</v>
      </c>
      <c r="B1034" s="1" t="s">
        <v>3891</v>
      </c>
      <c r="C1034" s="1">
        <v>1882908</v>
      </c>
      <c r="D1034" s="1">
        <v>26</v>
      </c>
      <c r="E1034" s="1">
        <v>727</v>
      </c>
      <c r="F1034" s="1" t="s">
        <v>41</v>
      </c>
      <c r="G1034" s="1" t="s">
        <v>1146</v>
      </c>
      <c r="H1034" s="1">
        <v>1</v>
      </c>
      <c r="I1034" s="1">
        <v>5614</v>
      </c>
      <c r="J1034" s="1" t="s">
        <v>3892</v>
      </c>
      <c r="K1034" s="1" t="s">
        <v>3893</v>
      </c>
      <c r="L1034" s="1" t="s">
        <v>26</v>
      </c>
      <c r="M1034" s="3">
        <v>43774.850208333337</v>
      </c>
      <c r="N1034" s="1" t="s">
        <v>3894</v>
      </c>
      <c r="O1034" s="1">
        <v>8</v>
      </c>
      <c r="P1034" s="1" t="s">
        <v>28</v>
      </c>
      <c r="Q1034" s="1" t="s">
        <v>28</v>
      </c>
      <c r="R1034" s="1" t="s">
        <v>29</v>
      </c>
      <c r="S1034" s="1" t="s">
        <v>29</v>
      </c>
      <c r="T1034" s="1">
        <v>12</v>
      </c>
      <c r="U1034" s="1" t="s">
        <v>12110</v>
      </c>
      <c r="V1034" s="1">
        <v>2019</v>
      </c>
      <c r="W1034" s="1" t="s">
        <v>3894</v>
      </c>
      <c r="X1034" s="1" t="s">
        <v>12367</v>
      </c>
      <c r="Y1034" s="1" t="s">
        <v>12367</v>
      </c>
      <c r="Z1034" s="1" t="s">
        <v>12367</v>
      </c>
      <c r="AA1034" s="1" t="s">
        <v>12180</v>
      </c>
      <c r="AB1034" s="1" t="s">
        <v>12658</v>
      </c>
      <c r="AC1034" s="1" t="s">
        <v>12661</v>
      </c>
      <c r="AD1034" s="1" t="s">
        <v>12493</v>
      </c>
      <c r="AE1034" s="1" t="s">
        <v>12511</v>
      </c>
      <c r="AF1034" s="1" t="s">
        <v>12467</v>
      </c>
      <c r="AG1034" s="1" t="s">
        <v>12660</v>
      </c>
      <c r="AH1034" s="1" t="s">
        <v>12497</v>
      </c>
      <c r="AI1034" s="1"/>
      <c r="AJ1034" s="1"/>
      <c r="AK1034" s="1"/>
      <c r="AL1034" s="1"/>
      <c r="AM1034" s="1"/>
      <c r="AN1034" s="1"/>
      <c r="AO1034" s="1"/>
      <c r="AP1034" s="1"/>
      <c r="AQ1034" s="1"/>
      <c r="AR1034" s="1"/>
      <c r="AS1034" s="1"/>
      <c r="AT1034" s="1"/>
      <c r="AU1034" s="1"/>
      <c r="AV1034" s="1"/>
      <c r="AW1034" s="1"/>
      <c r="AX1034" s="1"/>
      <c r="AY1034" s="1"/>
      <c r="AZ1034" s="1"/>
    </row>
    <row r="1035" spans="1:52" x14ac:dyDescent="0.25">
      <c r="A1035" s="1">
        <v>15531</v>
      </c>
      <c r="B1035" s="1" t="s">
        <v>3895</v>
      </c>
      <c r="C1035" s="1">
        <v>1880703</v>
      </c>
      <c r="D1035" s="1">
        <v>103</v>
      </c>
      <c r="E1035" s="1">
        <v>807</v>
      </c>
      <c r="F1035" s="1" t="s">
        <v>22</v>
      </c>
      <c r="G1035" s="1" t="s">
        <v>411</v>
      </c>
      <c r="H1035" s="1">
        <v>1</v>
      </c>
      <c r="I1035" s="1">
        <v>3919</v>
      </c>
      <c r="J1035" s="1" t="s">
        <v>3896</v>
      </c>
      <c r="K1035" s="1" t="s">
        <v>3897</v>
      </c>
      <c r="L1035" s="1" t="s">
        <v>26</v>
      </c>
      <c r="M1035" s="3">
        <v>43252.669027777774</v>
      </c>
      <c r="N1035" s="1" t="s">
        <v>3898</v>
      </c>
      <c r="O1035" s="1">
        <v>8</v>
      </c>
      <c r="P1035" s="1" t="s">
        <v>28</v>
      </c>
      <c r="Q1035" s="1" t="s">
        <v>28</v>
      </c>
      <c r="R1035" s="1" t="s">
        <v>29</v>
      </c>
      <c r="S1035" s="1" t="s">
        <v>29</v>
      </c>
      <c r="T1035" s="1">
        <v>13</v>
      </c>
      <c r="U1035" s="1" t="s">
        <v>12096</v>
      </c>
      <c r="V1035" s="1">
        <v>2018</v>
      </c>
      <c r="W1035" s="1" t="s">
        <v>3898</v>
      </c>
      <c r="X1035" s="1" t="s">
        <v>12318</v>
      </c>
      <c r="Y1035" s="1" t="s">
        <v>12318</v>
      </c>
      <c r="Z1035" s="1" t="s">
        <v>12318</v>
      </c>
      <c r="AA1035" s="1" t="s">
        <v>12318</v>
      </c>
      <c r="AB1035" s="1" t="s">
        <v>12455</v>
      </c>
      <c r="AC1035" s="1" t="s">
        <v>12654</v>
      </c>
      <c r="AD1035" s="1" t="s">
        <v>12526</v>
      </c>
      <c r="AE1035" s="1" t="s">
        <v>12705</v>
      </c>
      <c r="AF1035" s="1" t="s">
        <v>12542</v>
      </c>
      <c r="AG1035" s="1" t="s">
        <v>12668</v>
      </c>
      <c r="AH1035" s="1" t="s">
        <v>12523</v>
      </c>
      <c r="AI1035" s="1"/>
      <c r="AJ1035" s="1"/>
      <c r="AK1035" s="1"/>
      <c r="AL1035" s="1"/>
      <c r="AM1035" s="1"/>
      <c r="AN1035" s="1"/>
      <c r="AO1035" s="1"/>
      <c r="AP1035" s="1"/>
      <c r="AQ1035" s="1"/>
      <c r="AR1035" s="1"/>
      <c r="AS1035" s="1"/>
      <c r="AT1035" s="1"/>
      <c r="AU1035" s="1"/>
      <c r="AV1035" s="1"/>
      <c r="AW1035" s="1"/>
      <c r="AX1035" s="1"/>
      <c r="AY1035" s="1"/>
      <c r="AZ1035" s="1"/>
    </row>
    <row r="1036" spans="1:52" x14ac:dyDescent="0.25">
      <c r="A1036" s="1">
        <v>26727</v>
      </c>
      <c r="B1036" s="1" t="s">
        <v>3899</v>
      </c>
      <c r="C1036" s="1">
        <v>1879512</v>
      </c>
      <c r="D1036" s="1">
        <v>54</v>
      </c>
      <c r="E1036" s="1">
        <v>921</v>
      </c>
      <c r="F1036" s="1" t="s">
        <v>22</v>
      </c>
      <c r="G1036" s="1" t="s">
        <v>1419</v>
      </c>
      <c r="H1036" s="1">
        <v>1</v>
      </c>
      <c r="I1036" s="1">
        <v>4790</v>
      </c>
      <c r="J1036" s="1" t="s">
        <v>3900</v>
      </c>
      <c r="K1036" s="1" t="s">
        <v>3901</v>
      </c>
      <c r="L1036" s="1" t="s">
        <v>26</v>
      </c>
      <c r="M1036" s="3">
        <v>43410.652696759258</v>
      </c>
      <c r="N1036" s="1" t="s">
        <v>3902</v>
      </c>
      <c r="O1036" s="1">
        <v>9</v>
      </c>
      <c r="P1036" s="1" t="s">
        <v>28</v>
      </c>
      <c r="Q1036" s="1" t="s">
        <v>28</v>
      </c>
      <c r="R1036" s="1" t="s">
        <v>29</v>
      </c>
      <c r="S1036" s="1" t="s">
        <v>29</v>
      </c>
      <c r="T1036" s="1">
        <v>15</v>
      </c>
      <c r="U1036" s="1" t="s">
        <v>12110</v>
      </c>
      <c r="V1036" s="1">
        <v>2018</v>
      </c>
      <c r="W1036" s="1" t="s">
        <v>3902</v>
      </c>
      <c r="X1036" s="1" t="s">
        <v>12187</v>
      </c>
      <c r="Y1036" s="1" t="s">
        <v>12187</v>
      </c>
      <c r="Z1036" s="1" t="s">
        <v>12187</v>
      </c>
      <c r="AA1036" s="1" t="s">
        <v>12187</v>
      </c>
      <c r="AB1036" s="1" t="s">
        <v>12467</v>
      </c>
      <c r="AC1036" s="1" t="s">
        <v>12531</v>
      </c>
      <c r="AD1036" s="1" t="s">
        <v>12497</v>
      </c>
      <c r="AE1036" s="1" t="s">
        <v>12514</v>
      </c>
      <c r="AF1036" s="1" t="s">
        <v>12659</v>
      </c>
      <c r="AG1036" s="1" t="s">
        <v>12493</v>
      </c>
      <c r="AH1036" s="1" t="s">
        <v>12662</v>
      </c>
      <c r="AI1036" s="1" t="s">
        <v>12447</v>
      </c>
      <c r="AJ1036" s="1"/>
      <c r="AK1036" s="1"/>
      <c r="AL1036" s="1"/>
      <c r="AM1036" s="1"/>
      <c r="AN1036" s="1"/>
      <c r="AO1036" s="1"/>
      <c r="AP1036" s="1"/>
      <c r="AQ1036" s="1"/>
      <c r="AR1036" s="1"/>
      <c r="AS1036" s="1"/>
      <c r="AT1036" s="1"/>
      <c r="AU1036" s="1"/>
      <c r="AV1036" s="1"/>
      <c r="AW1036" s="1"/>
      <c r="AX1036" s="1"/>
      <c r="AY1036" s="1"/>
      <c r="AZ1036" s="1"/>
    </row>
    <row r="1037" spans="1:52" x14ac:dyDescent="0.25">
      <c r="A1037" s="1">
        <v>14491</v>
      </c>
      <c r="B1037" s="1" t="s">
        <v>3903</v>
      </c>
      <c r="C1037" s="1">
        <v>1878892</v>
      </c>
      <c r="D1037" s="1">
        <v>23</v>
      </c>
      <c r="E1037" s="1">
        <v>797</v>
      </c>
      <c r="F1037" s="1" t="s">
        <v>22</v>
      </c>
      <c r="G1037" s="1" t="s">
        <v>411</v>
      </c>
      <c r="H1037" s="1">
        <v>2</v>
      </c>
      <c r="I1037" s="1">
        <v>3359</v>
      </c>
      <c r="J1037" s="1" t="s">
        <v>3904</v>
      </c>
      <c r="K1037" s="1" t="s">
        <v>3905</v>
      </c>
      <c r="L1037" s="1" t="s">
        <v>26</v>
      </c>
      <c r="M1037" s="3">
        <v>43203.0391087963</v>
      </c>
      <c r="N1037" s="1" t="s">
        <v>3906</v>
      </c>
      <c r="O1037" s="1">
        <v>12</v>
      </c>
      <c r="P1037" s="1" t="s">
        <v>28</v>
      </c>
      <c r="Q1037" s="1" t="s">
        <v>28</v>
      </c>
      <c r="R1037" s="1" t="s">
        <v>29</v>
      </c>
      <c r="S1037" s="1" t="s">
        <v>29</v>
      </c>
      <c r="T1037" s="1">
        <v>13</v>
      </c>
      <c r="U1037" s="1" t="s">
        <v>12103</v>
      </c>
      <c r="V1037" s="1">
        <v>2018</v>
      </c>
      <c r="W1037" s="1" t="s">
        <v>3906</v>
      </c>
      <c r="X1037" s="1" t="s">
        <v>12206</v>
      </c>
      <c r="Y1037" s="1" t="s">
        <v>12206</v>
      </c>
      <c r="Z1037" s="1" t="s">
        <v>12206</v>
      </c>
      <c r="AA1037" s="1" t="s">
        <v>12206</v>
      </c>
      <c r="AB1037" s="1" t="s">
        <v>12467</v>
      </c>
      <c r="AC1037" s="1" t="s">
        <v>12500</v>
      </c>
      <c r="AD1037" s="1" t="s">
        <v>12592</v>
      </c>
      <c r="AE1037" s="1" t="s">
        <v>12657</v>
      </c>
      <c r="AF1037" s="1" t="s">
        <v>12617</v>
      </c>
      <c r="AG1037" s="1" t="s">
        <v>12659</v>
      </c>
      <c r="AH1037" s="1" t="s">
        <v>12581</v>
      </c>
      <c r="AI1037" s="1" t="s">
        <v>12492</v>
      </c>
      <c r="AJ1037" s="1" t="s">
        <v>12604</v>
      </c>
      <c r="AK1037" s="1" t="s">
        <v>12497</v>
      </c>
      <c r="AL1037" s="1" t="s">
        <v>12151</v>
      </c>
      <c r="AM1037" s="1"/>
      <c r="AN1037" s="1"/>
      <c r="AO1037" s="1"/>
      <c r="AP1037" s="1"/>
      <c r="AQ1037" s="1"/>
      <c r="AR1037" s="1"/>
      <c r="AS1037" s="1"/>
      <c r="AT1037" s="1"/>
      <c r="AU1037" s="1"/>
      <c r="AV1037" s="1"/>
      <c r="AW1037" s="1"/>
      <c r="AX1037" s="1"/>
      <c r="AY1037" s="1"/>
      <c r="AZ1037" s="1"/>
    </row>
    <row r="1038" spans="1:52" x14ac:dyDescent="0.25">
      <c r="A1038" s="1">
        <v>2743</v>
      </c>
      <c r="B1038" s="1" t="s">
        <v>3907</v>
      </c>
      <c r="C1038" s="1">
        <v>1878710</v>
      </c>
      <c r="D1038" s="1">
        <v>28</v>
      </c>
      <c r="E1038" s="1">
        <v>746</v>
      </c>
      <c r="F1038" s="1" t="s">
        <v>22</v>
      </c>
      <c r="G1038" s="1" t="s">
        <v>396</v>
      </c>
      <c r="H1038" s="1">
        <v>1</v>
      </c>
      <c r="I1038" s="1">
        <v>3367</v>
      </c>
      <c r="J1038" s="1" t="s">
        <v>3908</v>
      </c>
      <c r="K1038" s="1" t="s">
        <v>3909</v>
      </c>
      <c r="L1038" s="1" t="s">
        <v>26</v>
      </c>
      <c r="M1038" s="3">
        <v>42888.653124999997</v>
      </c>
      <c r="N1038" s="1" t="s">
        <v>3910</v>
      </c>
      <c r="O1038" s="1">
        <v>5</v>
      </c>
      <c r="P1038" s="1" t="s">
        <v>28</v>
      </c>
      <c r="Q1038" s="1" t="s">
        <v>28</v>
      </c>
      <c r="R1038" s="1" t="s">
        <v>29</v>
      </c>
      <c r="S1038" s="1" t="s">
        <v>29</v>
      </c>
      <c r="T1038" s="1">
        <v>12</v>
      </c>
      <c r="U1038" s="1" t="s">
        <v>12096</v>
      </c>
      <c r="V1038" s="1">
        <v>2017</v>
      </c>
      <c r="W1038" s="1" t="s">
        <v>3910</v>
      </c>
      <c r="X1038" s="1" t="s">
        <v>12219</v>
      </c>
      <c r="Y1038" s="1" t="s">
        <v>12219</v>
      </c>
      <c r="Z1038" s="1" t="s">
        <v>12219</v>
      </c>
      <c r="AA1038" s="1" t="s">
        <v>12219</v>
      </c>
      <c r="AB1038" s="1" t="s">
        <v>12704</v>
      </c>
      <c r="AC1038" s="1" t="s">
        <v>12449</v>
      </c>
      <c r="AD1038" s="1" t="s">
        <v>12620</v>
      </c>
      <c r="AE1038" s="1" t="s">
        <v>12812</v>
      </c>
      <c r="AF1038" s="1"/>
      <c r="AG1038" s="1"/>
      <c r="AH1038" s="1"/>
      <c r="AI1038" s="1"/>
      <c r="AJ1038" s="1"/>
      <c r="AK1038" s="1"/>
      <c r="AL1038" s="1"/>
      <c r="AM1038" s="1"/>
      <c r="AN1038" s="1"/>
      <c r="AO1038" s="1"/>
      <c r="AP1038" s="1"/>
      <c r="AQ1038" s="1"/>
      <c r="AR1038" s="1"/>
      <c r="AS1038" s="1"/>
      <c r="AT1038" s="1"/>
      <c r="AU1038" s="1"/>
      <c r="AV1038" s="1"/>
      <c r="AW1038" s="1"/>
      <c r="AX1038" s="1"/>
      <c r="AY1038" s="1"/>
      <c r="AZ1038" s="1"/>
    </row>
    <row r="1039" spans="1:52" x14ac:dyDescent="0.25">
      <c r="A1039" s="1">
        <v>1159</v>
      </c>
      <c r="B1039" s="1" t="s">
        <v>3911</v>
      </c>
      <c r="C1039" s="1">
        <v>1878231</v>
      </c>
      <c r="D1039" s="1">
        <v>102</v>
      </c>
      <c r="E1039" s="1">
        <v>573</v>
      </c>
      <c r="F1039" s="1" t="s">
        <v>22</v>
      </c>
      <c r="G1039" s="1" t="s">
        <v>1312</v>
      </c>
      <c r="H1039" s="1">
        <v>1</v>
      </c>
      <c r="I1039" s="1">
        <v>53</v>
      </c>
      <c r="J1039" s="1" t="s">
        <v>1573</v>
      </c>
      <c r="K1039" s="1" t="s">
        <v>1574</v>
      </c>
      <c r="L1039" s="1" t="s">
        <v>26</v>
      </c>
      <c r="M1039" s="3">
        <v>40695.623611111114</v>
      </c>
      <c r="N1039" s="1" t="s">
        <v>3912</v>
      </c>
      <c r="O1039" s="1">
        <v>5</v>
      </c>
      <c r="P1039" s="1" t="s">
        <v>28</v>
      </c>
      <c r="Q1039" s="1" t="s">
        <v>28</v>
      </c>
      <c r="R1039" s="1" t="s">
        <v>29</v>
      </c>
      <c r="S1039" s="1" t="s">
        <v>29</v>
      </c>
      <c r="T1039" s="1">
        <v>9</v>
      </c>
      <c r="U1039" s="1" t="s">
        <v>12096</v>
      </c>
      <c r="V1039" s="1">
        <v>2011</v>
      </c>
      <c r="W1039" s="1" t="s">
        <v>3912</v>
      </c>
      <c r="X1039" s="1" t="s">
        <v>12219</v>
      </c>
      <c r="Y1039" s="1" t="s">
        <v>12219</v>
      </c>
      <c r="Z1039" s="1" t="s">
        <v>12219</v>
      </c>
      <c r="AA1039" s="1" t="s">
        <v>12219</v>
      </c>
      <c r="AB1039" s="1" t="s">
        <v>12590</v>
      </c>
      <c r="AC1039" s="1" t="s">
        <v>12495</v>
      </c>
      <c r="AD1039" s="1" t="s">
        <v>12510</v>
      </c>
      <c r="AE1039" s="1" t="s">
        <v>12606</v>
      </c>
      <c r="AF1039" s="1"/>
      <c r="AG1039" s="1"/>
      <c r="AH1039" s="1"/>
      <c r="AI1039" s="1"/>
      <c r="AJ1039" s="1"/>
      <c r="AK1039" s="1"/>
      <c r="AL1039" s="1"/>
      <c r="AM1039" s="1"/>
      <c r="AN1039" s="1"/>
      <c r="AO1039" s="1"/>
      <c r="AP1039" s="1"/>
      <c r="AQ1039" s="1"/>
      <c r="AR1039" s="1"/>
      <c r="AS1039" s="1"/>
      <c r="AT1039" s="1"/>
      <c r="AU1039" s="1"/>
      <c r="AV1039" s="1"/>
      <c r="AW1039" s="1"/>
      <c r="AX1039" s="1"/>
      <c r="AY1039" s="1"/>
      <c r="AZ1039" s="1"/>
    </row>
    <row r="1040" spans="1:52" x14ac:dyDescent="0.25">
      <c r="A1040" s="1">
        <v>1963</v>
      </c>
      <c r="B1040" s="1" t="s">
        <v>3913</v>
      </c>
      <c r="C1040" s="1">
        <v>1874720</v>
      </c>
      <c r="D1040" s="1">
        <v>425</v>
      </c>
      <c r="E1040" s="1">
        <v>282</v>
      </c>
      <c r="F1040" s="1" t="s">
        <v>22</v>
      </c>
      <c r="G1040" s="1" t="s">
        <v>240</v>
      </c>
      <c r="H1040" s="1">
        <v>1</v>
      </c>
      <c r="I1040" s="1">
        <v>1784</v>
      </c>
      <c r="J1040" s="1" t="s">
        <v>2199</v>
      </c>
      <c r="K1040" s="1" t="s">
        <v>255</v>
      </c>
      <c r="L1040" s="1" t="s">
        <v>26</v>
      </c>
      <c r="M1040" s="3">
        <v>41730.632523148146</v>
      </c>
      <c r="N1040" s="1" t="s">
        <v>3914</v>
      </c>
      <c r="O1040" s="1">
        <v>6</v>
      </c>
      <c r="P1040" s="1" t="s">
        <v>28</v>
      </c>
      <c r="Q1040" s="1" t="s">
        <v>28</v>
      </c>
      <c r="R1040" s="1" t="s">
        <v>29</v>
      </c>
      <c r="S1040" s="1" t="s">
        <v>29</v>
      </c>
      <c r="T1040" s="1">
        <v>4</v>
      </c>
      <c r="U1040" s="1" t="s">
        <v>12103</v>
      </c>
      <c r="V1040" s="1">
        <v>2014</v>
      </c>
      <c r="W1040" s="1" t="s">
        <v>3914</v>
      </c>
      <c r="X1040" s="1" t="s">
        <v>12225</v>
      </c>
      <c r="Y1040" s="1" t="s">
        <v>12225</v>
      </c>
      <c r="Z1040" s="1" t="s">
        <v>12225</v>
      </c>
      <c r="AA1040" s="1" t="s">
        <v>12225</v>
      </c>
      <c r="AB1040" s="1" t="s">
        <v>12588</v>
      </c>
      <c r="AC1040" s="1" t="s">
        <v>12523</v>
      </c>
      <c r="AD1040" s="1" t="s">
        <v>12521</v>
      </c>
      <c r="AE1040" s="1" t="s">
        <v>12477</v>
      </c>
      <c r="AF1040" s="1" t="s">
        <v>12526</v>
      </c>
      <c r="AG1040" s="1"/>
      <c r="AH1040" s="1"/>
      <c r="AI1040" s="1"/>
      <c r="AJ1040" s="1"/>
      <c r="AK1040" s="1"/>
      <c r="AL1040" s="1"/>
      <c r="AM1040" s="1"/>
      <c r="AN1040" s="1"/>
      <c r="AO1040" s="1"/>
      <c r="AP1040" s="1"/>
      <c r="AQ1040" s="1"/>
      <c r="AR1040" s="1"/>
      <c r="AS1040" s="1"/>
      <c r="AT1040" s="1"/>
      <c r="AU1040" s="1"/>
      <c r="AV1040" s="1"/>
      <c r="AW1040" s="1"/>
      <c r="AX1040" s="1"/>
      <c r="AY1040" s="1"/>
      <c r="AZ1040" s="1"/>
    </row>
    <row r="1041" spans="1:52" x14ac:dyDescent="0.25">
      <c r="A1041" s="1">
        <v>43333</v>
      </c>
      <c r="B1041" s="1" t="s">
        <v>3915</v>
      </c>
      <c r="C1041" s="1">
        <v>1874216</v>
      </c>
      <c r="D1041" s="1">
        <v>31</v>
      </c>
      <c r="E1041" s="1">
        <v>1045</v>
      </c>
      <c r="F1041" s="1" t="s">
        <v>22</v>
      </c>
      <c r="G1041" s="1" t="s">
        <v>334</v>
      </c>
      <c r="H1041" s="1">
        <v>1</v>
      </c>
      <c r="I1041" s="1">
        <v>5174</v>
      </c>
      <c r="J1041" s="1" t="s">
        <v>3916</v>
      </c>
      <c r="K1041" s="1" t="s">
        <v>3917</v>
      </c>
      <c r="L1041" s="1" t="s">
        <v>26</v>
      </c>
      <c r="M1041" s="3">
        <v>43630.617696759262</v>
      </c>
      <c r="N1041" s="1" t="s">
        <v>3918</v>
      </c>
      <c r="O1041" s="1">
        <v>11</v>
      </c>
      <c r="P1041" s="1" t="s">
        <v>28</v>
      </c>
      <c r="Q1041" s="1" t="s">
        <v>28</v>
      </c>
      <c r="R1041" s="1" t="s">
        <v>29</v>
      </c>
      <c r="S1041" s="1" t="s">
        <v>29</v>
      </c>
      <c r="T1041" s="1">
        <v>17</v>
      </c>
      <c r="U1041" s="1" t="s">
        <v>12096</v>
      </c>
      <c r="V1041" s="1">
        <v>2019</v>
      </c>
      <c r="W1041" s="1" t="s">
        <v>3918</v>
      </c>
      <c r="X1041" s="1" t="s">
        <v>12253</v>
      </c>
      <c r="Y1041" s="1" t="s">
        <v>12253</v>
      </c>
      <c r="Z1041" s="1" t="s">
        <v>12253</v>
      </c>
      <c r="AA1041" s="1" t="s">
        <v>12253</v>
      </c>
      <c r="AB1041" s="1" t="s">
        <v>12680</v>
      </c>
      <c r="AC1041" s="1" t="s">
        <v>12467</v>
      </c>
      <c r="AD1041" s="1" t="s">
        <v>12667</v>
      </c>
      <c r="AE1041" s="1" t="s">
        <v>12497</v>
      </c>
      <c r="AF1041" s="1" t="s">
        <v>12617</v>
      </c>
      <c r="AG1041" s="1" t="s">
        <v>12500</v>
      </c>
      <c r="AH1041" s="1" t="s">
        <v>12463</v>
      </c>
      <c r="AI1041" s="1" t="s">
        <v>12657</v>
      </c>
      <c r="AJ1041" s="1" t="s">
        <v>12735</v>
      </c>
      <c r="AK1041" s="1" t="s">
        <v>12117</v>
      </c>
      <c r="AL1041" s="1"/>
      <c r="AM1041" s="1"/>
      <c r="AN1041" s="1"/>
      <c r="AO1041" s="1"/>
      <c r="AP1041" s="1"/>
      <c r="AQ1041" s="1"/>
      <c r="AR1041" s="1"/>
      <c r="AS1041" s="1"/>
      <c r="AT1041" s="1"/>
      <c r="AU1041" s="1"/>
      <c r="AV1041" s="1"/>
      <c r="AW1041" s="1"/>
      <c r="AX1041" s="1"/>
      <c r="AY1041" s="1"/>
      <c r="AZ1041" s="1"/>
    </row>
    <row r="1042" spans="1:52" x14ac:dyDescent="0.25">
      <c r="A1042" s="1">
        <v>2443</v>
      </c>
      <c r="B1042" s="1" t="s">
        <v>3919</v>
      </c>
      <c r="C1042" s="1">
        <v>1873144</v>
      </c>
      <c r="D1042" s="1">
        <v>177</v>
      </c>
      <c r="E1042" s="1">
        <v>1158</v>
      </c>
      <c r="F1042" s="1" t="s">
        <v>22</v>
      </c>
      <c r="G1042" s="1" t="s">
        <v>57</v>
      </c>
      <c r="H1042" s="1">
        <v>1</v>
      </c>
      <c r="I1042" s="1">
        <v>2857</v>
      </c>
      <c r="J1042" s="1" t="s">
        <v>3920</v>
      </c>
      <c r="K1042" s="1" t="s">
        <v>423</v>
      </c>
      <c r="L1042" s="1" t="s">
        <v>26</v>
      </c>
      <c r="M1042" s="3">
        <v>42433.659120370372</v>
      </c>
      <c r="N1042" s="1" t="s">
        <v>3921</v>
      </c>
      <c r="O1042" s="1">
        <v>23</v>
      </c>
      <c r="P1042" s="1" t="s">
        <v>28</v>
      </c>
      <c r="Q1042" s="1" t="s">
        <v>28</v>
      </c>
      <c r="R1042" s="1" t="s">
        <v>29</v>
      </c>
      <c r="S1042" s="1" t="s">
        <v>29</v>
      </c>
      <c r="T1042" s="1">
        <v>19</v>
      </c>
      <c r="U1042" s="1" t="s">
        <v>12101</v>
      </c>
      <c r="V1042" s="1">
        <v>2016</v>
      </c>
      <c r="W1042" s="1" t="s">
        <v>3921</v>
      </c>
      <c r="X1042" s="1" t="s">
        <v>12186</v>
      </c>
      <c r="Y1042" s="1" t="s">
        <v>12186</v>
      </c>
      <c r="Z1042" s="1" t="s">
        <v>12186</v>
      </c>
      <c r="AA1042" s="1" t="s">
        <v>12186</v>
      </c>
      <c r="AB1042" s="1" t="s">
        <v>12156</v>
      </c>
      <c r="AC1042" s="1" t="s">
        <v>12747</v>
      </c>
      <c r="AD1042" s="1" t="s">
        <v>12541</v>
      </c>
      <c r="AE1042" s="1" t="s">
        <v>12572</v>
      </c>
      <c r="AF1042" s="1" t="s">
        <v>12462</v>
      </c>
      <c r="AG1042" s="1" t="s">
        <v>12544</v>
      </c>
      <c r="AH1042" s="1" t="s">
        <v>12547</v>
      </c>
      <c r="AI1042" s="1" t="s">
        <v>12655</v>
      </c>
      <c r="AJ1042" s="1" t="s">
        <v>12517</v>
      </c>
      <c r="AK1042" s="1" t="s">
        <v>12102</v>
      </c>
      <c r="AL1042" s="1" t="s">
        <v>12685</v>
      </c>
      <c r="AM1042" s="1" t="s">
        <v>12802</v>
      </c>
      <c r="AN1042" s="1" t="s">
        <v>12551</v>
      </c>
      <c r="AO1042" s="1" t="s">
        <v>12455</v>
      </c>
      <c r="AP1042" s="1" t="s">
        <v>12649</v>
      </c>
      <c r="AQ1042" s="1" t="s">
        <v>12635</v>
      </c>
      <c r="AR1042" s="1" t="s">
        <v>12672</v>
      </c>
      <c r="AS1042" s="1" t="s">
        <v>12497</v>
      </c>
      <c r="AT1042" s="1" t="s">
        <v>12559</v>
      </c>
      <c r="AU1042" s="1" t="s">
        <v>12709</v>
      </c>
      <c r="AV1042" s="1" t="s">
        <v>12705</v>
      </c>
      <c r="AW1042" s="1" t="s">
        <v>12749</v>
      </c>
      <c r="AX1042" s="1"/>
      <c r="AY1042" s="1"/>
      <c r="AZ1042" s="1"/>
    </row>
    <row r="1043" spans="1:52" x14ac:dyDescent="0.25">
      <c r="A1043" s="1">
        <v>2666</v>
      </c>
      <c r="B1043" s="1" t="s">
        <v>3922</v>
      </c>
      <c r="C1043" s="1">
        <v>1873001</v>
      </c>
      <c r="D1043" s="1">
        <v>458</v>
      </c>
      <c r="E1043" s="1">
        <v>970</v>
      </c>
      <c r="F1043" s="1" t="s">
        <v>22</v>
      </c>
      <c r="G1043" s="1" t="s">
        <v>361</v>
      </c>
      <c r="H1043" s="1">
        <v>1</v>
      </c>
      <c r="I1043" s="1">
        <v>3037</v>
      </c>
      <c r="J1043" s="1" t="s">
        <v>3923</v>
      </c>
      <c r="K1043" s="1" t="s">
        <v>3924</v>
      </c>
      <c r="L1043" s="1" t="s">
        <v>26</v>
      </c>
      <c r="M1043" s="3">
        <v>42753.663587962961</v>
      </c>
      <c r="N1043" s="1" t="s">
        <v>3925</v>
      </c>
      <c r="O1043" s="1">
        <v>16</v>
      </c>
      <c r="P1043" s="1" t="s">
        <v>28</v>
      </c>
      <c r="Q1043" s="1" t="s">
        <v>28</v>
      </c>
      <c r="R1043" s="1" t="s">
        <v>29</v>
      </c>
      <c r="S1043" s="1" t="s">
        <v>29</v>
      </c>
      <c r="T1043" s="1">
        <v>16</v>
      </c>
      <c r="U1043" s="1" t="s">
        <v>12097</v>
      </c>
      <c r="V1043" s="1">
        <v>2017</v>
      </c>
      <c r="W1043" s="1" t="s">
        <v>3925</v>
      </c>
      <c r="X1043" s="1" t="s">
        <v>12206</v>
      </c>
      <c r="Y1043" s="1" t="s">
        <v>12206</v>
      </c>
      <c r="Z1043" s="1" t="s">
        <v>12206</v>
      </c>
      <c r="AA1043" s="1" t="s">
        <v>12206</v>
      </c>
      <c r="AB1043" s="1" t="s">
        <v>12828</v>
      </c>
      <c r="AC1043" s="1" t="s">
        <v>12453</v>
      </c>
      <c r="AD1043" s="1" t="s">
        <v>12611</v>
      </c>
      <c r="AE1043" s="1" t="s">
        <v>12602</v>
      </c>
      <c r="AF1043" s="1" t="s">
        <v>12581</v>
      </c>
      <c r="AG1043" s="1" t="s">
        <v>12604</v>
      </c>
      <c r="AH1043" s="1" t="s">
        <v>12484</v>
      </c>
      <c r="AI1043" s="1" t="s">
        <v>12563</v>
      </c>
      <c r="AJ1043" s="1" t="s">
        <v>12559</v>
      </c>
      <c r="AK1043" s="1" t="s">
        <v>12539</v>
      </c>
      <c r="AL1043" s="1" t="s">
        <v>12497</v>
      </c>
      <c r="AM1043" s="1" t="s">
        <v>12592</v>
      </c>
      <c r="AN1043" s="1" t="s">
        <v>12480</v>
      </c>
      <c r="AO1043" s="1" t="s">
        <v>12102</v>
      </c>
      <c r="AP1043" s="1" t="s">
        <v>12694</v>
      </c>
      <c r="AQ1043" s="1"/>
      <c r="AR1043" s="1"/>
      <c r="AS1043" s="1"/>
      <c r="AT1043" s="1"/>
      <c r="AU1043" s="1"/>
      <c r="AV1043" s="1"/>
      <c r="AW1043" s="1"/>
      <c r="AX1043" s="1"/>
      <c r="AY1043" s="1"/>
      <c r="AZ1043" s="1"/>
    </row>
    <row r="1044" spans="1:52" x14ac:dyDescent="0.25">
      <c r="A1044" s="1">
        <v>37787</v>
      </c>
      <c r="B1044" s="1" t="s">
        <v>3926</v>
      </c>
      <c r="C1044" s="1">
        <v>1872993</v>
      </c>
      <c r="D1044" s="1">
        <v>13</v>
      </c>
      <c r="E1044" s="1">
        <v>671</v>
      </c>
      <c r="F1044" s="1" t="s">
        <v>459</v>
      </c>
      <c r="G1044" s="1" t="s">
        <v>2296</v>
      </c>
      <c r="H1044" s="1">
        <v>1</v>
      </c>
      <c r="I1044" s="1">
        <v>5071</v>
      </c>
      <c r="J1044" s="1" t="s">
        <v>3927</v>
      </c>
      <c r="K1044" s="1" t="s">
        <v>3928</v>
      </c>
      <c r="L1044" s="1" t="s">
        <v>26</v>
      </c>
      <c r="M1044" s="3">
        <v>43567.621736111112</v>
      </c>
      <c r="N1044" s="1" t="s">
        <v>3929</v>
      </c>
      <c r="O1044" s="1">
        <v>7</v>
      </c>
      <c r="P1044" s="1" t="s">
        <v>28</v>
      </c>
      <c r="Q1044" s="1" t="s">
        <v>28</v>
      </c>
      <c r="R1044" s="1" t="s">
        <v>29</v>
      </c>
      <c r="S1044" s="1" t="s">
        <v>29</v>
      </c>
      <c r="T1044" s="1">
        <v>11</v>
      </c>
      <c r="U1044" s="1" t="s">
        <v>12103</v>
      </c>
      <c r="V1044" s="1">
        <v>2019</v>
      </c>
      <c r="W1044" s="1" t="s">
        <v>3929</v>
      </c>
      <c r="X1044" s="1" t="s">
        <v>12273</v>
      </c>
      <c r="Y1044" s="1" t="s">
        <v>12273</v>
      </c>
      <c r="Z1044" s="1" t="s">
        <v>12273</v>
      </c>
      <c r="AA1044" s="1" t="s">
        <v>12273</v>
      </c>
      <c r="AB1044" s="1" t="s">
        <v>12617</v>
      </c>
      <c r="AC1044" s="1" t="s">
        <v>12680</v>
      </c>
      <c r="AD1044" s="1" t="s">
        <v>12604</v>
      </c>
      <c r="AE1044" s="1" t="s">
        <v>12497</v>
      </c>
      <c r="AF1044" s="1" t="s">
        <v>12514</v>
      </c>
      <c r="AG1044" s="1" t="s">
        <v>12592</v>
      </c>
      <c r="AH1044" s="1"/>
      <c r="AI1044" s="1"/>
      <c r="AJ1044" s="1"/>
      <c r="AK1044" s="1"/>
      <c r="AL1044" s="1"/>
      <c r="AM1044" s="1"/>
      <c r="AN1044" s="1"/>
      <c r="AO1044" s="1"/>
      <c r="AP1044" s="1"/>
      <c r="AQ1044" s="1"/>
      <c r="AR1044" s="1"/>
      <c r="AS1044" s="1"/>
      <c r="AT1044" s="1"/>
      <c r="AU1044" s="1"/>
      <c r="AV1044" s="1"/>
      <c r="AW1044" s="1"/>
      <c r="AX1044" s="1"/>
      <c r="AY1044" s="1"/>
      <c r="AZ1044" s="1"/>
    </row>
    <row r="1045" spans="1:52" x14ac:dyDescent="0.25">
      <c r="A1045" s="1">
        <v>2490</v>
      </c>
      <c r="B1045" s="1" t="s">
        <v>3930</v>
      </c>
      <c r="C1045" s="1">
        <v>1871660</v>
      </c>
      <c r="D1045" s="1">
        <v>88</v>
      </c>
      <c r="E1045" s="1">
        <v>928</v>
      </c>
      <c r="F1045" s="1" t="s">
        <v>22</v>
      </c>
      <c r="G1045" s="1" t="s">
        <v>57</v>
      </c>
      <c r="H1045" s="1">
        <v>1</v>
      </c>
      <c r="I1045" s="1">
        <v>2898</v>
      </c>
      <c r="J1045" s="1" t="s">
        <v>3931</v>
      </c>
      <c r="K1045" s="1" t="s">
        <v>3932</v>
      </c>
      <c r="L1045" s="1" t="s">
        <v>26</v>
      </c>
      <c r="M1045" s="3">
        <v>42489.625486111108</v>
      </c>
      <c r="N1045" s="1" t="s">
        <v>3933</v>
      </c>
      <c r="O1045" s="1">
        <v>18</v>
      </c>
      <c r="P1045" s="1" t="s">
        <v>28</v>
      </c>
      <c r="Q1045" s="1" t="s">
        <v>28</v>
      </c>
      <c r="R1045" s="1" t="s">
        <v>29</v>
      </c>
      <c r="S1045" s="1" t="s">
        <v>29</v>
      </c>
      <c r="T1045" s="1">
        <v>15</v>
      </c>
      <c r="U1045" s="1" t="s">
        <v>12103</v>
      </c>
      <c r="V1045" s="1">
        <v>2016</v>
      </c>
      <c r="W1045" s="1" t="s">
        <v>3933</v>
      </c>
      <c r="X1045" s="1" t="s">
        <v>12185</v>
      </c>
      <c r="Y1045" s="1" t="s">
        <v>12185</v>
      </c>
      <c r="Z1045" s="1" t="s">
        <v>12185</v>
      </c>
      <c r="AA1045" s="1" t="s">
        <v>12185</v>
      </c>
      <c r="AB1045" s="1" t="s">
        <v>12481</v>
      </c>
      <c r="AC1045" s="1" t="s">
        <v>12710</v>
      </c>
      <c r="AD1045" s="1" t="s">
        <v>12584</v>
      </c>
      <c r="AE1045" s="1" t="s">
        <v>12627</v>
      </c>
      <c r="AF1045" s="1" t="s">
        <v>12717</v>
      </c>
      <c r="AG1045" s="1" t="s">
        <v>12482</v>
      </c>
      <c r="AH1045" s="1" t="s">
        <v>12547</v>
      </c>
      <c r="AI1045" s="1" t="s">
        <v>12493</v>
      </c>
      <c r="AJ1045" s="1" t="s">
        <v>12492</v>
      </c>
      <c r="AK1045" s="1" t="s">
        <v>12593</v>
      </c>
      <c r="AL1045" s="1" t="s">
        <v>12514</v>
      </c>
      <c r="AM1045" s="1" t="s">
        <v>12485</v>
      </c>
      <c r="AN1045" s="1" t="s">
        <v>12567</v>
      </c>
      <c r="AO1045" s="1" t="s">
        <v>12559</v>
      </c>
      <c r="AP1045" s="1" t="s">
        <v>12461</v>
      </c>
      <c r="AQ1045" s="1" t="s">
        <v>12455</v>
      </c>
      <c r="AR1045" s="1" t="s">
        <v>12707</v>
      </c>
      <c r="AS1045" s="1"/>
      <c r="AT1045" s="1"/>
      <c r="AU1045" s="1"/>
      <c r="AV1045" s="1"/>
      <c r="AW1045" s="1"/>
      <c r="AX1045" s="1"/>
      <c r="AY1045" s="1"/>
      <c r="AZ1045" s="1"/>
    </row>
    <row r="1046" spans="1:52" x14ac:dyDescent="0.25">
      <c r="A1046" s="1">
        <v>2550</v>
      </c>
      <c r="B1046" s="1" t="s">
        <v>3934</v>
      </c>
      <c r="C1046" s="1">
        <v>1871251</v>
      </c>
      <c r="D1046" s="1">
        <v>51</v>
      </c>
      <c r="E1046" s="1">
        <v>639</v>
      </c>
      <c r="F1046" s="1" t="s">
        <v>22</v>
      </c>
      <c r="G1046" s="1" t="s">
        <v>316</v>
      </c>
      <c r="H1046" s="1">
        <v>1</v>
      </c>
      <c r="I1046" s="1">
        <v>2793</v>
      </c>
      <c r="J1046" s="1" t="s">
        <v>3935</v>
      </c>
      <c r="K1046" s="1" t="s">
        <v>3936</v>
      </c>
      <c r="L1046" s="1" t="s">
        <v>26</v>
      </c>
      <c r="M1046" s="3">
        <v>42598.630798611113</v>
      </c>
      <c r="N1046" s="1" t="s">
        <v>3937</v>
      </c>
      <c r="O1046" s="1">
        <v>18</v>
      </c>
      <c r="P1046" s="1" t="s">
        <v>28</v>
      </c>
      <c r="Q1046" s="1" t="s">
        <v>28</v>
      </c>
      <c r="R1046" s="1" t="s">
        <v>29</v>
      </c>
      <c r="S1046" s="1" t="s">
        <v>29</v>
      </c>
      <c r="T1046" s="1">
        <v>10</v>
      </c>
      <c r="U1046" s="1" t="s">
        <v>12106</v>
      </c>
      <c r="V1046" s="1">
        <v>2016</v>
      </c>
      <c r="W1046" s="1" t="s">
        <v>3937</v>
      </c>
      <c r="X1046" s="1" t="s">
        <v>12225</v>
      </c>
      <c r="Y1046" s="1" t="s">
        <v>12225</v>
      </c>
      <c r="Z1046" s="1" t="s">
        <v>12225</v>
      </c>
      <c r="AA1046" s="1" t="s">
        <v>12225</v>
      </c>
      <c r="AB1046" s="1" t="s">
        <v>12681</v>
      </c>
      <c r="AC1046" s="1" t="s">
        <v>12524</v>
      </c>
      <c r="AD1046" s="1" t="s">
        <v>12491</v>
      </c>
      <c r="AE1046" s="1" t="s">
        <v>12494</v>
      </c>
      <c r="AF1046" s="1" t="s">
        <v>12517</v>
      </c>
      <c r="AG1046" s="1" t="s">
        <v>12790</v>
      </c>
      <c r="AH1046" s="1" t="s">
        <v>12111</v>
      </c>
      <c r="AI1046" s="1" t="s">
        <v>12791</v>
      </c>
      <c r="AJ1046" s="1" t="s">
        <v>12567</v>
      </c>
      <c r="AK1046" s="1" t="s">
        <v>12644</v>
      </c>
      <c r="AL1046" s="1" t="s">
        <v>12461</v>
      </c>
      <c r="AM1046" s="1" t="s">
        <v>12523</v>
      </c>
      <c r="AN1046" s="1" t="s">
        <v>12677</v>
      </c>
      <c r="AO1046" s="1" t="s">
        <v>12526</v>
      </c>
      <c r="AP1046" s="1" t="s">
        <v>12455</v>
      </c>
      <c r="AQ1046" s="1" t="s">
        <v>12728</v>
      </c>
      <c r="AR1046" s="1" t="s">
        <v>12664</v>
      </c>
      <c r="AS1046" s="1"/>
      <c r="AT1046" s="1"/>
      <c r="AU1046" s="1"/>
      <c r="AV1046" s="1"/>
      <c r="AW1046" s="1"/>
      <c r="AX1046" s="1"/>
      <c r="AY1046" s="1"/>
      <c r="AZ1046" s="1"/>
    </row>
    <row r="1047" spans="1:52" x14ac:dyDescent="0.25">
      <c r="A1047" s="1">
        <v>2167</v>
      </c>
      <c r="B1047" s="1" t="s">
        <v>3938</v>
      </c>
      <c r="C1047" s="1">
        <v>1870176</v>
      </c>
      <c r="D1047" s="1">
        <v>74</v>
      </c>
      <c r="E1047" s="1">
        <v>985</v>
      </c>
      <c r="F1047" s="1" t="s">
        <v>22</v>
      </c>
      <c r="G1047" s="1" t="s">
        <v>831</v>
      </c>
      <c r="H1047" s="1">
        <v>1</v>
      </c>
      <c r="I1047" s="1">
        <v>2046</v>
      </c>
      <c r="J1047" s="1" t="s">
        <v>3939</v>
      </c>
      <c r="K1047" s="1" t="s">
        <v>3940</v>
      </c>
      <c r="L1047" s="1" t="s">
        <v>26</v>
      </c>
      <c r="M1047" s="3">
        <v>42016.677627314813</v>
      </c>
      <c r="N1047" s="1" t="s">
        <v>3941</v>
      </c>
      <c r="O1047" s="1">
        <v>3</v>
      </c>
      <c r="P1047" s="1" t="s">
        <v>28</v>
      </c>
      <c r="Q1047" s="1" t="s">
        <v>28</v>
      </c>
      <c r="R1047" s="1" t="s">
        <v>29</v>
      </c>
      <c r="S1047" s="1" t="s">
        <v>29</v>
      </c>
      <c r="T1047" s="1">
        <v>16</v>
      </c>
      <c r="U1047" s="1" t="s">
        <v>12097</v>
      </c>
      <c r="V1047" s="1">
        <v>2015</v>
      </c>
      <c r="W1047" s="1" t="s">
        <v>3941</v>
      </c>
      <c r="X1047" s="1" t="s">
        <v>12186</v>
      </c>
      <c r="Y1047" s="1" t="s">
        <v>12186</v>
      </c>
      <c r="Z1047" s="1" t="s">
        <v>12186</v>
      </c>
      <c r="AA1047" s="1" t="s">
        <v>12186</v>
      </c>
      <c r="AB1047" s="1" t="s">
        <v>12462</v>
      </c>
      <c r="AC1047" s="1" t="s">
        <v>12517</v>
      </c>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row>
    <row r="1048" spans="1:52" x14ac:dyDescent="0.25">
      <c r="A1048" s="1">
        <v>2241</v>
      </c>
      <c r="B1048" s="1" t="s">
        <v>3942</v>
      </c>
      <c r="C1048" s="1">
        <v>1867550</v>
      </c>
      <c r="D1048" s="1">
        <v>490</v>
      </c>
      <c r="E1048" s="1">
        <v>1069</v>
      </c>
      <c r="F1048" s="1" t="s">
        <v>22</v>
      </c>
      <c r="G1048" s="1" t="s">
        <v>62</v>
      </c>
      <c r="H1048" s="1">
        <v>1</v>
      </c>
      <c r="I1048" s="1">
        <v>2404</v>
      </c>
      <c r="J1048" s="1" t="s">
        <v>3943</v>
      </c>
      <c r="K1048" s="1" t="s">
        <v>3567</v>
      </c>
      <c r="L1048" s="1" t="s">
        <v>26</v>
      </c>
      <c r="M1048" s="3">
        <v>42128.583298611113</v>
      </c>
      <c r="N1048" s="1" t="s">
        <v>3944</v>
      </c>
      <c r="O1048" s="1">
        <v>4</v>
      </c>
      <c r="P1048" s="1" t="s">
        <v>28</v>
      </c>
      <c r="Q1048" s="1" t="s">
        <v>28</v>
      </c>
      <c r="R1048" s="1" t="s">
        <v>29</v>
      </c>
      <c r="S1048" s="1" t="s">
        <v>29</v>
      </c>
      <c r="T1048" s="1">
        <v>17</v>
      </c>
      <c r="U1048" s="1" t="s">
        <v>12099</v>
      </c>
      <c r="V1048" s="1">
        <v>2015</v>
      </c>
      <c r="W1048" s="1" t="s">
        <v>3944</v>
      </c>
      <c r="X1048" s="1" t="s">
        <v>12223</v>
      </c>
      <c r="Y1048" s="1" t="s">
        <v>12223</v>
      </c>
      <c r="Z1048" s="1" t="s">
        <v>12223</v>
      </c>
      <c r="AA1048" s="1" t="s">
        <v>12223</v>
      </c>
      <c r="AB1048" s="1" t="s">
        <v>12610</v>
      </c>
      <c r="AC1048" s="1" t="s">
        <v>12484</v>
      </c>
      <c r="AD1048" s="1" t="s">
        <v>12705</v>
      </c>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row>
    <row r="1049" spans="1:52" x14ac:dyDescent="0.25">
      <c r="A1049" s="1">
        <v>31455</v>
      </c>
      <c r="B1049" s="1" t="s">
        <v>3945</v>
      </c>
      <c r="C1049" s="1">
        <v>1867301</v>
      </c>
      <c r="D1049" s="1">
        <v>37</v>
      </c>
      <c r="E1049" s="1">
        <v>828</v>
      </c>
      <c r="F1049" s="1" t="s">
        <v>22</v>
      </c>
      <c r="G1049" s="1" t="s">
        <v>1158</v>
      </c>
      <c r="H1049" s="1">
        <v>1</v>
      </c>
      <c r="I1049" s="1">
        <v>4852</v>
      </c>
      <c r="J1049" s="1" t="s">
        <v>3946</v>
      </c>
      <c r="K1049" s="1" t="s">
        <v>3947</v>
      </c>
      <c r="L1049" s="1" t="s">
        <v>26</v>
      </c>
      <c r="M1049" s="3">
        <v>43481.658229166664</v>
      </c>
      <c r="N1049" s="1" t="s">
        <v>3948</v>
      </c>
      <c r="O1049" s="1">
        <v>10</v>
      </c>
      <c r="P1049" s="1" t="s">
        <v>28</v>
      </c>
      <c r="Q1049" s="1" t="s">
        <v>28</v>
      </c>
      <c r="R1049" s="1" t="s">
        <v>29</v>
      </c>
      <c r="S1049" s="1" t="s">
        <v>29</v>
      </c>
      <c r="T1049" s="1">
        <v>13</v>
      </c>
      <c r="U1049" s="1" t="s">
        <v>12097</v>
      </c>
      <c r="V1049" s="1">
        <v>2019</v>
      </c>
      <c r="W1049" s="1" t="s">
        <v>3948</v>
      </c>
      <c r="X1049" s="1" t="s">
        <v>12248</v>
      </c>
      <c r="Y1049" s="1" t="s">
        <v>12248</v>
      </c>
      <c r="Z1049" s="1" t="s">
        <v>12248</v>
      </c>
      <c r="AA1049" s="1" t="s">
        <v>12248</v>
      </c>
      <c r="AB1049" s="1" t="s">
        <v>12766</v>
      </c>
      <c r="AC1049" s="1" t="s">
        <v>12567</v>
      </c>
      <c r="AD1049" s="1" t="s">
        <v>12592</v>
      </c>
      <c r="AE1049" s="1" t="s">
        <v>12449</v>
      </c>
      <c r="AF1049" s="1" t="s">
        <v>12461</v>
      </c>
      <c r="AG1049" s="1" t="s">
        <v>12705</v>
      </c>
      <c r="AH1049" s="1" t="s">
        <v>12563</v>
      </c>
      <c r="AI1049" s="1" t="s">
        <v>12825</v>
      </c>
      <c r="AJ1049" s="1" t="s">
        <v>12453</v>
      </c>
      <c r="AK1049" s="1"/>
      <c r="AL1049" s="1"/>
      <c r="AM1049" s="1"/>
      <c r="AN1049" s="1"/>
      <c r="AO1049" s="1"/>
      <c r="AP1049" s="1"/>
      <c r="AQ1049" s="1"/>
      <c r="AR1049" s="1"/>
      <c r="AS1049" s="1"/>
      <c r="AT1049" s="1"/>
      <c r="AU1049" s="1"/>
      <c r="AV1049" s="1"/>
      <c r="AW1049" s="1"/>
      <c r="AX1049" s="1"/>
      <c r="AY1049" s="1"/>
      <c r="AZ1049" s="1"/>
    </row>
    <row r="1050" spans="1:52" x14ac:dyDescent="0.25">
      <c r="A1050" s="1">
        <v>1178</v>
      </c>
      <c r="B1050" s="1" t="s">
        <v>3949</v>
      </c>
      <c r="C1050" s="1">
        <v>1866888</v>
      </c>
      <c r="D1050" s="1">
        <v>244</v>
      </c>
      <c r="E1050" s="1">
        <v>351</v>
      </c>
      <c r="F1050" s="1" t="s">
        <v>22</v>
      </c>
      <c r="G1050" s="1" t="s">
        <v>3950</v>
      </c>
      <c r="H1050" s="1">
        <v>1</v>
      </c>
      <c r="I1050" s="1">
        <v>1070</v>
      </c>
      <c r="J1050" s="1" t="s">
        <v>3951</v>
      </c>
      <c r="K1050" s="1" t="s">
        <v>1114</v>
      </c>
      <c r="L1050" s="1" t="s">
        <v>26</v>
      </c>
      <c r="M1050" s="3">
        <v>40718.659895833334</v>
      </c>
      <c r="N1050" s="1" t="s">
        <v>3952</v>
      </c>
      <c r="O1050" s="1">
        <v>5</v>
      </c>
      <c r="P1050" s="1" t="s">
        <v>28</v>
      </c>
      <c r="Q1050" s="1" t="s">
        <v>28</v>
      </c>
      <c r="R1050" s="1" t="s">
        <v>29</v>
      </c>
      <c r="S1050" s="1" t="s">
        <v>29</v>
      </c>
      <c r="T1050" s="1">
        <v>5</v>
      </c>
      <c r="U1050" s="1" t="s">
        <v>12096</v>
      </c>
      <c r="V1050" s="1">
        <v>2011</v>
      </c>
      <c r="W1050" s="1" t="s">
        <v>3952</v>
      </c>
      <c r="X1050" s="1" t="s">
        <v>12182</v>
      </c>
      <c r="Y1050" s="1" t="s">
        <v>12182</v>
      </c>
      <c r="Z1050" s="1" t="s">
        <v>12182</v>
      </c>
      <c r="AA1050" s="1" t="s">
        <v>12182</v>
      </c>
      <c r="AB1050" s="1" t="s">
        <v>12464</v>
      </c>
      <c r="AC1050" s="1" t="s">
        <v>12472</v>
      </c>
      <c r="AD1050" s="1" t="s">
        <v>12466</v>
      </c>
      <c r="AE1050" s="1" t="s">
        <v>12508</v>
      </c>
      <c r="AF1050" s="1"/>
      <c r="AG1050" s="1"/>
      <c r="AH1050" s="1"/>
      <c r="AI1050" s="1"/>
      <c r="AJ1050" s="1"/>
      <c r="AK1050" s="1"/>
      <c r="AL1050" s="1"/>
      <c r="AM1050" s="1"/>
      <c r="AN1050" s="1"/>
      <c r="AO1050" s="1"/>
      <c r="AP1050" s="1"/>
      <c r="AQ1050" s="1"/>
      <c r="AR1050" s="1"/>
      <c r="AS1050" s="1"/>
      <c r="AT1050" s="1"/>
      <c r="AU1050" s="1"/>
      <c r="AV1050" s="1"/>
      <c r="AW1050" s="1"/>
      <c r="AX1050" s="1"/>
      <c r="AY1050" s="1"/>
      <c r="AZ1050" s="1"/>
    </row>
    <row r="1051" spans="1:52" x14ac:dyDescent="0.25">
      <c r="A1051" s="1">
        <v>19461</v>
      </c>
      <c r="B1051" s="1" t="s">
        <v>3953</v>
      </c>
      <c r="C1051" s="1">
        <v>1864987</v>
      </c>
      <c r="D1051" s="1">
        <v>25</v>
      </c>
      <c r="E1051" s="1">
        <v>761</v>
      </c>
      <c r="F1051" s="1" t="s">
        <v>22</v>
      </c>
      <c r="G1051" s="1" t="s">
        <v>411</v>
      </c>
      <c r="H1051" s="1">
        <v>1</v>
      </c>
      <c r="I1051" s="1">
        <v>3931</v>
      </c>
      <c r="J1051" s="1" t="s">
        <v>3954</v>
      </c>
      <c r="K1051" s="1" t="s">
        <v>3955</v>
      </c>
      <c r="L1051" s="1" t="s">
        <v>26</v>
      </c>
      <c r="M1051" s="3">
        <v>43290.621168981481</v>
      </c>
      <c r="N1051" s="1" t="s">
        <v>3956</v>
      </c>
      <c r="O1051" s="1">
        <v>14</v>
      </c>
      <c r="P1051" s="1" t="s">
        <v>28</v>
      </c>
      <c r="Q1051" s="1" t="s">
        <v>28</v>
      </c>
      <c r="R1051" s="1" t="s">
        <v>29</v>
      </c>
      <c r="S1051" s="1" t="s">
        <v>29</v>
      </c>
      <c r="T1051" s="1">
        <v>12</v>
      </c>
      <c r="U1051" s="1" t="s">
        <v>12104</v>
      </c>
      <c r="V1051" s="1">
        <v>2018</v>
      </c>
      <c r="W1051" s="1" t="s">
        <v>3956</v>
      </c>
      <c r="X1051" s="1" t="s">
        <v>12252</v>
      </c>
      <c r="Y1051" s="1" t="s">
        <v>12252</v>
      </c>
      <c r="Z1051" s="1" t="s">
        <v>12252</v>
      </c>
      <c r="AA1051" s="1" t="s">
        <v>12252</v>
      </c>
      <c r="AB1051" s="1" t="s">
        <v>12113</v>
      </c>
      <c r="AC1051" s="1" t="s">
        <v>12457</v>
      </c>
      <c r="AD1051" s="1" t="s">
        <v>12453</v>
      </c>
      <c r="AE1051" s="1" t="s">
        <v>12491</v>
      </c>
      <c r="AF1051" s="1" t="s">
        <v>12467</v>
      </c>
      <c r="AG1051" s="1" t="s">
        <v>12539</v>
      </c>
      <c r="AH1051" s="1" t="s">
        <v>12497</v>
      </c>
      <c r="AI1051" s="1" t="s">
        <v>12547</v>
      </c>
      <c r="AJ1051" s="1" t="s">
        <v>12517</v>
      </c>
      <c r="AK1051" s="1" t="s">
        <v>12700</v>
      </c>
      <c r="AL1051" s="1" t="s">
        <v>12559</v>
      </c>
      <c r="AM1051" s="1" t="s">
        <v>12455</v>
      </c>
      <c r="AN1051" s="1" t="s">
        <v>12102</v>
      </c>
      <c r="AO1051" s="1"/>
      <c r="AP1051" s="1"/>
      <c r="AQ1051" s="1"/>
      <c r="AR1051" s="1"/>
      <c r="AS1051" s="1"/>
      <c r="AT1051" s="1"/>
      <c r="AU1051" s="1"/>
      <c r="AV1051" s="1"/>
      <c r="AW1051" s="1"/>
      <c r="AX1051" s="1"/>
      <c r="AY1051" s="1"/>
      <c r="AZ1051" s="1"/>
    </row>
    <row r="1052" spans="1:52" x14ac:dyDescent="0.25">
      <c r="A1052" s="1">
        <v>31377</v>
      </c>
      <c r="B1052" s="1" t="s">
        <v>3957</v>
      </c>
      <c r="C1052" s="1">
        <v>1863820</v>
      </c>
      <c r="D1052" s="1">
        <v>12</v>
      </c>
      <c r="E1052" s="1">
        <v>491</v>
      </c>
      <c r="F1052" s="1" t="s">
        <v>22</v>
      </c>
      <c r="G1052" s="1" t="s">
        <v>3958</v>
      </c>
      <c r="H1052" s="1">
        <v>1</v>
      </c>
      <c r="I1052" s="1">
        <v>4957</v>
      </c>
      <c r="J1052" s="1" t="s">
        <v>3959</v>
      </c>
      <c r="K1052" s="1" t="s">
        <v>1051</v>
      </c>
      <c r="L1052" s="1" t="s">
        <v>26</v>
      </c>
      <c r="M1052" s="3">
        <v>43482.865057870367</v>
      </c>
      <c r="N1052" s="1" t="s">
        <v>3960</v>
      </c>
      <c r="O1052" s="1">
        <v>6</v>
      </c>
      <c r="P1052" s="1" t="s">
        <v>28</v>
      </c>
      <c r="Q1052" s="1" t="s">
        <v>28</v>
      </c>
      <c r="R1052" s="1" t="s">
        <v>29</v>
      </c>
      <c r="S1052" s="1" t="s">
        <v>29</v>
      </c>
      <c r="T1052" s="1">
        <v>8</v>
      </c>
      <c r="U1052" s="1" t="s">
        <v>12097</v>
      </c>
      <c r="V1052" s="1">
        <v>2019</v>
      </c>
      <c r="W1052" s="1" t="s">
        <v>3960</v>
      </c>
      <c r="X1052" s="1" t="s">
        <v>12311</v>
      </c>
      <c r="Y1052" s="1" t="s">
        <v>12311</v>
      </c>
      <c r="Z1052" s="1" t="s">
        <v>12311</v>
      </c>
      <c r="AA1052" s="1" t="s">
        <v>12311</v>
      </c>
      <c r="AB1052" s="1" t="s">
        <v>12461</v>
      </c>
      <c r="AC1052" s="1" t="s">
        <v>12551</v>
      </c>
      <c r="AD1052" s="1" t="s">
        <v>12455</v>
      </c>
      <c r="AE1052" s="1" t="s">
        <v>12829</v>
      </c>
      <c r="AF1052" s="1" t="s">
        <v>12593</v>
      </c>
      <c r="AG1052" s="1"/>
      <c r="AH1052" s="1"/>
      <c r="AI1052" s="1"/>
      <c r="AJ1052" s="1"/>
      <c r="AK1052" s="1"/>
      <c r="AL1052" s="1"/>
      <c r="AM1052" s="1"/>
      <c r="AN1052" s="1"/>
      <c r="AO1052" s="1"/>
      <c r="AP1052" s="1"/>
      <c r="AQ1052" s="1"/>
      <c r="AR1052" s="1"/>
      <c r="AS1052" s="1"/>
      <c r="AT1052" s="1"/>
      <c r="AU1052" s="1"/>
      <c r="AV1052" s="1"/>
      <c r="AW1052" s="1"/>
      <c r="AX1052" s="1"/>
      <c r="AY1052" s="1"/>
      <c r="AZ1052" s="1"/>
    </row>
    <row r="1053" spans="1:52" x14ac:dyDescent="0.25">
      <c r="A1053" s="1">
        <v>766</v>
      </c>
      <c r="B1053" s="1" t="s">
        <v>3961</v>
      </c>
      <c r="C1053" s="1">
        <v>1863668</v>
      </c>
      <c r="D1053" s="1">
        <v>212</v>
      </c>
      <c r="E1053" s="1">
        <v>465</v>
      </c>
      <c r="F1053" s="1" t="s">
        <v>22</v>
      </c>
      <c r="G1053" s="1" t="s">
        <v>381</v>
      </c>
      <c r="H1053" s="1">
        <v>1</v>
      </c>
      <c r="I1053" s="1">
        <v>117</v>
      </c>
      <c r="J1053" s="1" t="s">
        <v>742</v>
      </c>
      <c r="K1053" s="1" t="s">
        <v>743</v>
      </c>
      <c r="L1053" s="1" t="s">
        <v>26</v>
      </c>
      <c r="M1053" s="3">
        <v>40222.412499999999</v>
      </c>
      <c r="N1053" s="1" t="s">
        <v>3962</v>
      </c>
      <c r="O1053" s="1">
        <v>5</v>
      </c>
      <c r="P1053" s="1" t="s">
        <v>28</v>
      </c>
      <c r="Q1053" s="1" t="s">
        <v>28</v>
      </c>
      <c r="R1053" s="1" t="s">
        <v>29</v>
      </c>
      <c r="S1053" s="1" t="s">
        <v>29</v>
      </c>
      <c r="T1053" s="1">
        <v>7</v>
      </c>
      <c r="U1053" s="1" t="s">
        <v>12108</v>
      </c>
      <c r="V1053" s="1">
        <v>2010</v>
      </c>
      <c r="W1053" s="1" t="s">
        <v>3962</v>
      </c>
      <c r="X1053" s="1" t="s">
        <v>12233</v>
      </c>
      <c r="Y1053" s="1" t="s">
        <v>12233</v>
      </c>
      <c r="Z1053" s="1" t="s">
        <v>12233</v>
      </c>
      <c r="AA1053" s="1" t="s">
        <v>12233</v>
      </c>
      <c r="AB1053" s="1" t="s">
        <v>12535</v>
      </c>
      <c r="AC1053" s="1" t="s">
        <v>12754</v>
      </c>
      <c r="AD1053" s="1" t="s">
        <v>12455</v>
      </c>
      <c r="AE1053" s="1" t="s">
        <v>12687</v>
      </c>
      <c r="AF1053" s="1"/>
      <c r="AG1053" s="1"/>
      <c r="AH1053" s="1"/>
      <c r="AI1053" s="1"/>
      <c r="AJ1053" s="1"/>
      <c r="AK1053" s="1"/>
      <c r="AL1053" s="1"/>
      <c r="AM1053" s="1"/>
      <c r="AN1053" s="1"/>
      <c r="AO1053" s="1"/>
      <c r="AP1053" s="1"/>
      <c r="AQ1053" s="1"/>
      <c r="AR1053" s="1"/>
      <c r="AS1053" s="1"/>
      <c r="AT1053" s="1"/>
      <c r="AU1053" s="1"/>
      <c r="AV1053" s="1"/>
      <c r="AW1053" s="1"/>
      <c r="AX1053" s="1"/>
      <c r="AY1053" s="1"/>
      <c r="AZ1053" s="1"/>
    </row>
    <row r="1054" spans="1:52" x14ac:dyDescent="0.25">
      <c r="A1054" s="1">
        <v>1192</v>
      </c>
      <c r="B1054" s="1" t="s">
        <v>3963</v>
      </c>
      <c r="C1054" s="1">
        <v>1863010</v>
      </c>
      <c r="D1054" s="1">
        <v>228</v>
      </c>
      <c r="E1054" s="1">
        <v>1054</v>
      </c>
      <c r="F1054" s="1" t="s">
        <v>22</v>
      </c>
      <c r="G1054" s="1" t="s">
        <v>89</v>
      </c>
      <c r="H1054" s="1">
        <v>1</v>
      </c>
      <c r="I1054" s="1">
        <v>1049</v>
      </c>
      <c r="J1054" s="1" t="s">
        <v>3964</v>
      </c>
      <c r="K1054" s="1" t="s">
        <v>2339</v>
      </c>
      <c r="L1054" s="1" t="s">
        <v>26</v>
      </c>
      <c r="M1054" s="3">
        <v>40743.602743055555</v>
      </c>
      <c r="N1054" s="1" t="s">
        <v>3965</v>
      </c>
      <c r="O1054" s="1">
        <v>7</v>
      </c>
      <c r="P1054" s="1" t="s">
        <v>28</v>
      </c>
      <c r="Q1054" s="1" t="s">
        <v>28</v>
      </c>
      <c r="R1054" s="1" t="s">
        <v>29</v>
      </c>
      <c r="S1054" s="1" t="s">
        <v>29</v>
      </c>
      <c r="T1054" s="1">
        <v>17</v>
      </c>
      <c r="U1054" s="1" t="s">
        <v>12104</v>
      </c>
      <c r="V1054" s="1">
        <v>2011</v>
      </c>
      <c r="W1054" s="1" t="s">
        <v>3965</v>
      </c>
      <c r="X1054" s="1" t="s">
        <v>12116</v>
      </c>
      <c r="Y1054" s="1" t="s">
        <v>12116</v>
      </c>
      <c r="Z1054" s="1" t="s">
        <v>12116</v>
      </c>
      <c r="AA1054" s="1" t="s">
        <v>12116</v>
      </c>
      <c r="AB1054" s="1" t="s">
        <v>12532</v>
      </c>
      <c r="AC1054" s="1" t="s">
        <v>12611</v>
      </c>
      <c r="AD1054" s="1" t="s">
        <v>12647</v>
      </c>
      <c r="AE1054" s="1" t="s">
        <v>12484</v>
      </c>
      <c r="AF1054" s="1" t="s">
        <v>12455</v>
      </c>
      <c r="AG1054" s="1" t="s">
        <v>12650</v>
      </c>
      <c r="AH1054" s="1"/>
      <c r="AI1054" s="1"/>
      <c r="AJ1054" s="1"/>
      <c r="AK1054" s="1"/>
      <c r="AL1054" s="1"/>
      <c r="AM1054" s="1"/>
      <c r="AN1054" s="1"/>
      <c r="AO1054" s="1"/>
      <c r="AP1054" s="1"/>
      <c r="AQ1054" s="1"/>
      <c r="AR1054" s="1"/>
      <c r="AS1054" s="1"/>
      <c r="AT1054" s="1"/>
      <c r="AU1054" s="1"/>
      <c r="AV1054" s="1"/>
      <c r="AW1054" s="1"/>
      <c r="AX1054" s="1"/>
      <c r="AY1054" s="1"/>
      <c r="AZ1054" s="1"/>
    </row>
    <row r="1055" spans="1:52" x14ac:dyDescent="0.25">
      <c r="A1055" s="1">
        <v>1655</v>
      </c>
      <c r="B1055" s="1" t="s">
        <v>3966</v>
      </c>
      <c r="C1055" s="1">
        <v>1862899</v>
      </c>
      <c r="D1055" s="1">
        <v>319</v>
      </c>
      <c r="E1055" s="1">
        <v>680</v>
      </c>
      <c r="F1055" s="1" t="s">
        <v>41</v>
      </c>
      <c r="G1055" s="1" t="s">
        <v>74</v>
      </c>
      <c r="H1055" s="1">
        <v>1</v>
      </c>
      <c r="I1055" s="1">
        <v>1536</v>
      </c>
      <c r="J1055" s="1" t="s">
        <v>3967</v>
      </c>
      <c r="K1055" s="1" t="s">
        <v>3968</v>
      </c>
      <c r="L1055" s="1" t="s">
        <v>26</v>
      </c>
      <c r="M1055" s="3">
        <v>41310.668599537035</v>
      </c>
      <c r="N1055" s="1" t="s">
        <v>3969</v>
      </c>
      <c r="O1055" s="1">
        <v>13</v>
      </c>
      <c r="P1055" s="1" t="s">
        <v>28</v>
      </c>
      <c r="Q1055" s="1" t="s">
        <v>28</v>
      </c>
      <c r="R1055" s="1" t="s">
        <v>29</v>
      </c>
      <c r="S1055" s="1" t="s">
        <v>29</v>
      </c>
      <c r="T1055" s="1">
        <v>11</v>
      </c>
      <c r="U1055" s="1" t="s">
        <v>12108</v>
      </c>
      <c r="V1055" s="1">
        <v>2013</v>
      </c>
      <c r="W1055" s="1" t="s">
        <v>3969</v>
      </c>
      <c r="X1055" s="1" t="s">
        <v>12185</v>
      </c>
      <c r="Y1055" s="1" t="s">
        <v>12185</v>
      </c>
      <c r="Z1055" s="1" t="s">
        <v>12185</v>
      </c>
      <c r="AA1055" s="1" t="s">
        <v>12180</v>
      </c>
      <c r="AB1055" s="1" t="s">
        <v>12586</v>
      </c>
      <c r="AC1055" s="1" t="s">
        <v>12621</v>
      </c>
      <c r="AD1055" s="1" t="s">
        <v>12449</v>
      </c>
      <c r="AE1055" s="1" t="s">
        <v>12461</v>
      </c>
      <c r="AF1055" s="1" t="s">
        <v>12458</v>
      </c>
      <c r="AG1055" s="1" t="s">
        <v>12775</v>
      </c>
      <c r="AH1055" s="1" t="s">
        <v>12717</v>
      </c>
      <c r="AI1055" s="1" t="s">
        <v>12791</v>
      </c>
      <c r="AJ1055" s="1" t="s">
        <v>12627</v>
      </c>
      <c r="AK1055" s="1" t="s">
        <v>12585</v>
      </c>
      <c r="AL1055" s="1" t="s">
        <v>12625</v>
      </c>
      <c r="AM1055" s="1" t="s">
        <v>12512</v>
      </c>
      <c r="AN1055" s="1"/>
      <c r="AO1055" s="1"/>
      <c r="AP1055" s="1"/>
      <c r="AQ1055" s="1"/>
      <c r="AR1055" s="1"/>
      <c r="AS1055" s="1"/>
      <c r="AT1055" s="1"/>
      <c r="AU1055" s="1"/>
      <c r="AV1055" s="1"/>
      <c r="AW1055" s="1"/>
      <c r="AX1055" s="1"/>
      <c r="AY1055" s="1"/>
      <c r="AZ1055" s="1"/>
    </row>
    <row r="1056" spans="1:52" x14ac:dyDescent="0.25">
      <c r="A1056" s="1">
        <v>2598</v>
      </c>
      <c r="B1056" s="1" t="s">
        <v>3970</v>
      </c>
      <c r="C1056" s="1">
        <v>1862261</v>
      </c>
      <c r="D1056" s="1">
        <v>39</v>
      </c>
      <c r="E1056" s="1">
        <v>605</v>
      </c>
      <c r="F1056" s="1" t="s">
        <v>22</v>
      </c>
      <c r="G1056" s="1" t="s">
        <v>128</v>
      </c>
      <c r="H1056" s="1">
        <v>1</v>
      </c>
      <c r="I1056" s="1">
        <v>1593</v>
      </c>
      <c r="J1056" s="1" t="s">
        <v>1615</v>
      </c>
      <c r="K1056" s="1" t="s">
        <v>126</v>
      </c>
      <c r="L1056" s="1" t="s">
        <v>26</v>
      </c>
      <c r="M1056" s="3">
        <v>42654.632361111115</v>
      </c>
      <c r="N1056" s="1" t="s">
        <v>3971</v>
      </c>
      <c r="O1056" s="1">
        <v>9</v>
      </c>
      <c r="P1056" s="1" t="s">
        <v>28</v>
      </c>
      <c r="Q1056" s="1" t="s">
        <v>28</v>
      </c>
      <c r="R1056" s="1" t="s">
        <v>29</v>
      </c>
      <c r="S1056" s="1" t="s">
        <v>29</v>
      </c>
      <c r="T1056" s="1">
        <v>10</v>
      </c>
      <c r="U1056" s="1" t="s">
        <v>12098</v>
      </c>
      <c r="V1056" s="1">
        <v>2016</v>
      </c>
      <c r="W1056" s="1" t="s">
        <v>3971</v>
      </c>
      <c r="X1056" s="1" t="s">
        <v>12208</v>
      </c>
      <c r="Y1056" s="1" t="s">
        <v>12208</v>
      </c>
      <c r="Z1056" s="1" t="s">
        <v>12208</v>
      </c>
      <c r="AA1056" s="1" t="s">
        <v>12208</v>
      </c>
      <c r="AB1056" s="1" t="s">
        <v>12490</v>
      </c>
      <c r="AC1056" s="1" t="s">
        <v>12493</v>
      </c>
      <c r="AD1056" s="1" t="s">
        <v>12514</v>
      </c>
      <c r="AE1056" s="1" t="s">
        <v>12537</v>
      </c>
      <c r="AF1056" s="1" t="s">
        <v>12550</v>
      </c>
      <c r="AG1056" s="1" t="s">
        <v>12531</v>
      </c>
      <c r="AH1056" s="1" t="s">
        <v>12459</v>
      </c>
      <c r="AI1056" s="1" t="s">
        <v>12480</v>
      </c>
      <c r="AJ1056" s="1"/>
      <c r="AK1056" s="1"/>
      <c r="AL1056" s="1"/>
      <c r="AM1056" s="1"/>
      <c r="AN1056" s="1"/>
      <c r="AO1056" s="1"/>
      <c r="AP1056" s="1"/>
      <c r="AQ1056" s="1"/>
      <c r="AR1056" s="1"/>
      <c r="AS1056" s="1"/>
      <c r="AT1056" s="1"/>
      <c r="AU1056" s="1"/>
      <c r="AV1056" s="1"/>
      <c r="AW1056" s="1"/>
      <c r="AX1056" s="1"/>
      <c r="AY1056" s="1"/>
      <c r="AZ1056" s="1"/>
    </row>
    <row r="1057" spans="1:52" x14ac:dyDescent="0.25">
      <c r="A1057" s="1">
        <v>37137</v>
      </c>
      <c r="B1057" s="1" t="s">
        <v>3972</v>
      </c>
      <c r="C1057" s="1">
        <v>1861489</v>
      </c>
      <c r="D1057" s="1">
        <v>16</v>
      </c>
      <c r="E1057" s="1">
        <v>701</v>
      </c>
      <c r="F1057" s="1" t="s">
        <v>41</v>
      </c>
      <c r="G1057" s="1" t="s">
        <v>3973</v>
      </c>
      <c r="H1057" s="1">
        <v>1</v>
      </c>
      <c r="I1057" s="1">
        <v>5235</v>
      </c>
      <c r="J1057" s="1" t="s">
        <v>3974</v>
      </c>
      <c r="K1057" s="1" t="s">
        <v>3975</v>
      </c>
      <c r="L1057" s="1" t="s">
        <v>26</v>
      </c>
      <c r="M1057" s="3">
        <v>43551.619328703702</v>
      </c>
      <c r="N1057" s="1" t="s">
        <v>3976</v>
      </c>
      <c r="O1057" s="1">
        <v>12</v>
      </c>
      <c r="P1057" s="1" t="s">
        <v>28</v>
      </c>
      <c r="Q1057" s="1" t="s">
        <v>28</v>
      </c>
      <c r="R1057" s="1" t="s">
        <v>29</v>
      </c>
      <c r="S1057" s="1" t="s">
        <v>29</v>
      </c>
      <c r="T1057" s="1">
        <v>11</v>
      </c>
      <c r="U1057" s="1" t="s">
        <v>12101</v>
      </c>
      <c r="V1057" s="1">
        <v>2019</v>
      </c>
      <c r="W1057" s="1" t="s">
        <v>3976</v>
      </c>
      <c r="X1057" s="1" t="s">
        <v>12211</v>
      </c>
      <c r="Y1057" s="1" t="s">
        <v>12211</v>
      </c>
      <c r="Z1057" s="1" t="s">
        <v>12211</v>
      </c>
      <c r="AA1057" s="1" t="s">
        <v>12211</v>
      </c>
      <c r="AB1057" s="1" t="s">
        <v>12461</v>
      </c>
      <c r="AC1057" s="1" t="s">
        <v>12791</v>
      </c>
      <c r="AD1057" s="1" t="s">
        <v>12586</v>
      </c>
      <c r="AE1057" s="1" t="s">
        <v>12492</v>
      </c>
      <c r="AF1057" s="1" t="s">
        <v>12532</v>
      </c>
      <c r="AG1057" s="1" t="s">
        <v>12790</v>
      </c>
      <c r="AH1057" s="1" t="s">
        <v>12482</v>
      </c>
      <c r="AI1057" s="1" t="s">
        <v>12589</v>
      </c>
      <c r="AJ1057" s="1" t="s">
        <v>12593</v>
      </c>
      <c r="AK1057" s="1" t="s">
        <v>12485</v>
      </c>
      <c r="AL1057" s="1" t="s">
        <v>12455</v>
      </c>
      <c r="AM1057" s="1"/>
      <c r="AN1057" s="1"/>
      <c r="AO1057" s="1"/>
      <c r="AP1057" s="1"/>
      <c r="AQ1057" s="1"/>
      <c r="AR1057" s="1"/>
      <c r="AS1057" s="1"/>
      <c r="AT1057" s="1"/>
      <c r="AU1057" s="1"/>
      <c r="AV1057" s="1"/>
      <c r="AW1057" s="1"/>
      <c r="AX1057" s="1"/>
      <c r="AY1057" s="1"/>
      <c r="AZ1057" s="1"/>
    </row>
    <row r="1058" spans="1:52" x14ac:dyDescent="0.25">
      <c r="A1058" s="1">
        <v>2129</v>
      </c>
      <c r="B1058" s="1" t="s">
        <v>3977</v>
      </c>
      <c r="C1058" s="1">
        <v>1861243</v>
      </c>
      <c r="D1058" s="1">
        <v>85</v>
      </c>
      <c r="E1058" s="1">
        <v>683</v>
      </c>
      <c r="F1058" s="1" t="s">
        <v>22</v>
      </c>
      <c r="G1058" s="1" t="s">
        <v>831</v>
      </c>
      <c r="H1058" s="1">
        <v>1</v>
      </c>
      <c r="I1058" s="1">
        <v>2085</v>
      </c>
      <c r="J1058" s="1" t="s">
        <v>3978</v>
      </c>
      <c r="K1058" s="1" t="s">
        <v>3979</v>
      </c>
      <c r="L1058" s="1" t="s">
        <v>26</v>
      </c>
      <c r="M1058" s="3">
        <v>41950.687407407408</v>
      </c>
      <c r="N1058" s="1" t="s">
        <v>3980</v>
      </c>
      <c r="O1058" s="1">
        <v>3</v>
      </c>
      <c r="P1058" s="1" t="s">
        <v>28</v>
      </c>
      <c r="Q1058" s="1" t="s">
        <v>28</v>
      </c>
      <c r="R1058" s="1" t="s">
        <v>29</v>
      </c>
      <c r="S1058" s="1" t="s">
        <v>29</v>
      </c>
      <c r="T1058" s="1">
        <v>11</v>
      </c>
      <c r="U1058" s="1" t="s">
        <v>12110</v>
      </c>
      <c r="V1058" s="1">
        <v>2014</v>
      </c>
      <c r="W1058" s="1" t="s">
        <v>3980</v>
      </c>
      <c r="X1058" s="1" t="s">
        <v>12218</v>
      </c>
      <c r="Y1058" s="1" t="s">
        <v>12218</v>
      </c>
      <c r="Z1058" s="1" t="s">
        <v>12218</v>
      </c>
      <c r="AA1058" s="1" t="s">
        <v>12218</v>
      </c>
      <c r="AB1058" s="1" t="s">
        <v>12541</v>
      </c>
      <c r="AC1058" s="1" t="s">
        <v>12617</v>
      </c>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row>
    <row r="1059" spans="1:52" x14ac:dyDescent="0.25">
      <c r="A1059" s="1">
        <v>502</v>
      </c>
      <c r="B1059" s="1" t="s">
        <v>3981</v>
      </c>
      <c r="C1059" s="1">
        <v>1861188</v>
      </c>
      <c r="D1059" s="1">
        <v>121</v>
      </c>
      <c r="E1059" s="1">
        <v>733</v>
      </c>
      <c r="F1059" s="1" t="s">
        <v>22</v>
      </c>
      <c r="G1059" s="1" t="s">
        <v>79</v>
      </c>
      <c r="H1059" s="1">
        <v>1</v>
      </c>
      <c r="I1059" s="1">
        <v>404</v>
      </c>
      <c r="J1059" s="1" t="s">
        <v>3982</v>
      </c>
      <c r="K1059" s="1" t="s">
        <v>3983</v>
      </c>
      <c r="L1059" s="1" t="s">
        <v>26</v>
      </c>
      <c r="M1059" s="3">
        <v>39904.041666666664</v>
      </c>
      <c r="N1059" s="1" t="s">
        <v>3984</v>
      </c>
      <c r="O1059" s="1">
        <v>9</v>
      </c>
      <c r="P1059" s="1" t="s">
        <v>28</v>
      </c>
      <c r="Q1059" s="1" t="s">
        <v>28</v>
      </c>
      <c r="R1059" s="1" t="s">
        <v>29</v>
      </c>
      <c r="S1059" s="1" t="s">
        <v>29</v>
      </c>
      <c r="T1059" s="1">
        <v>12</v>
      </c>
      <c r="U1059" s="1" t="s">
        <v>12103</v>
      </c>
      <c r="V1059" s="1">
        <v>2009</v>
      </c>
      <c r="W1059" s="1" t="s">
        <v>3984</v>
      </c>
      <c r="X1059" s="1" t="s">
        <v>12208</v>
      </c>
      <c r="Y1059" s="1" t="s">
        <v>12208</v>
      </c>
      <c r="Z1059" s="1" t="s">
        <v>12208</v>
      </c>
      <c r="AA1059" s="1" t="s">
        <v>12208</v>
      </c>
      <c r="AB1059" s="1" t="s">
        <v>12535</v>
      </c>
      <c r="AC1059" s="1" t="s">
        <v>12472</v>
      </c>
      <c r="AD1059" s="1" t="s">
        <v>12545</v>
      </c>
      <c r="AE1059" s="1" t="s">
        <v>12690</v>
      </c>
      <c r="AF1059" s="1" t="s">
        <v>12632</v>
      </c>
      <c r="AG1059" s="1" t="s">
        <v>12551</v>
      </c>
      <c r="AH1059" s="1" t="s">
        <v>12626</v>
      </c>
      <c r="AI1059" s="1" t="s">
        <v>12455</v>
      </c>
      <c r="AJ1059" s="1"/>
      <c r="AK1059" s="1"/>
      <c r="AL1059" s="1"/>
      <c r="AM1059" s="1"/>
      <c r="AN1059" s="1"/>
      <c r="AO1059" s="1"/>
      <c r="AP1059" s="1"/>
      <c r="AQ1059" s="1"/>
      <c r="AR1059" s="1"/>
      <c r="AS1059" s="1"/>
      <c r="AT1059" s="1"/>
      <c r="AU1059" s="1"/>
      <c r="AV1059" s="1"/>
      <c r="AW1059" s="1"/>
      <c r="AX1059" s="1"/>
      <c r="AY1059" s="1"/>
      <c r="AZ1059" s="1"/>
    </row>
    <row r="1060" spans="1:52" x14ac:dyDescent="0.25">
      <c r="A1060" s="1">
        <v>1781</v>
      </c>
      <c r="B1060" s="1" t="s">
        <v>3985</v>
      </c>
      <c r="C1060" s="1">
        <v>1860518</v>
      </c>
      <c r="D1060" s="1">
        <v>208</v>
      </c>
      <c r="E1060" s="1">
        <v>307</v>
      </c>
      <c r="F1060" s="1" t="s">
        <v>22</v>
      </c>
      <c r="G1060" s="1" t="s">
        <v>190</v>
      </c>
      <c r="H1060" s="1">
        <v>1</v>
      </c>
      <c r="I1060" s="1">
        <v>1663</v>
      </c>
      <c r="J1060" s="1" t="s">
        <v>3986</v>
      </c>
      <c r="K1060" s="1" t="s">
        <v>3987</v>
      </c>
      <c r="L1060" s="1" t="s">
        <v>26</v>
      </c>
      <c r="M1060" s="3">
        <v>41458.625868055555</v>
      </c>
      <c r="N1060" s="1" t="s">
        <v>3988</v>
      </c>
      <c r="O1060" s="1">
        <v>6</v>
      </c>
      <c r="P1060" s="1" t="s">
        <v>28</v>
      </c>
      <c r="Q1060" s="1" t="s">
        <v>28</v>
      </c>
      <c r="R1060" s="1" t="s">
        <v>29</v>
      </c>
      <c r="S1060" s="1" t="s">
        <v>29</v>
      </c>
      <c r="T1060" s="1">
        <v>5</v>
      </c>
      <c r="U1060" s="1" t="s">
        <v>12104</v>
      </c>
      <c r="V1060" s="1">
        <v>2013</v>
      </c>
      <c r="W1060" s="1" t="s">
        <v>3988</v>
      </c>
      <c r="X1060" s="1" t="s">
        <v>12200</v>
      </c>
      <c r="Y1060" s="1" t="s">
        <v>12535</v>
      </c>
      <c r="Z1060" s="1" t="s">
        <v>12219</v>
      </c>
      <c r="AA1060" s="1" t="s">
        <v>12200</v>
      </c>
      <c r="AB1060" s="1" t="s">
        <v>12611</v>
      </c>
      <c r="AC1060" s="1" t="s">
        <v>12535</v>
      </c>
      <c r="AD1060" s="1" t="s">
        <v>12587</v>
      </c>
      <c r="AE1060" s="1" t="s">
        <v>12455</v>
      </c>
      <c r="AF1060" s="1" t="s">
        <v>12687</v>
      </c>
      <c r="AG1060" s="1"/>
      <c r="AH1060" s="1"/>
      <c r="AI1060" s="1"/>
      <c r="AJ1060" s="1"/>
      <c r="AK1060" s="1"/>
      <c r="AL1060" s="1"/>
      <c r="AM1060" s="1"/>
      <c r="AN1060" s="1"/>
      <c r="AO1060" s="1"/>
      <c r="AP1060" s="1"/>
      <c r="AQ1060" s="1"/>
      <c r="AR1060" s="1"/>
      <c r="AS1060" s="1"/>
      <c r="AT1060" s="1"/>
      <c r="AU1060" s="1"/>
      <c r="AV1060" s="1"/>
      <c r="AW1060" s="1"/>
      <c r="AX1060" s="1"/>
      <c r="AY1060" s="1"/>
      <c r="AZ1060" s="1"/>
    </row>
    <row r="1061" spans="1:52" x14ac:dyDescent="0.25">
      <c r="A1061" s="1">
        <v>1704</v>
      </c>
      <c r="B1061" s="1" t="s">
        <v>3989</v>
      </c>
      <c r="C1061" s="1">
        <v>1860226</v>
      </c>
      <c r="D1061" s="1">
        <v>323</v>
      </c>
      <c r="E1061" s="1">
        <v>260</v>
      </c>
      <c r="F1061" s="1" t="s">
        <v>22</v>
      </c>
      <c r="G1061" s="1" t="s">
        <v>190</v>
      </c>
      <c r="H1061" s="1">
        <v>1</v>
      </c>
      <c r="I1061" s="1">
        <v>1544</v>
      </c>
      <c r="J1061" s="1" t="s">
        <v>3990</v>
      </c>
      <c r="K1061" s="1" t="s">
        <v>894</v>
      </c>
      <c r="L1061" s="1" t="s">
        <v>26</v>
      </c>
      <c r="M1061" s="3">
        <v>41366.629687499997</v>
      </c>
      <c r="N1061" s="1" t="s">
        <v>3991</v>
      </c>
      <c r="O1061" s="1">
        <v>2</v>
      </c>
      <c r="P1061" s="1" t="s">
        <v>28</v>
      </c>
      <c r="Q1061" s="1" t="s">
        <v>28</v>
      </c>
      <c r="R1061" s="1" t="s">
        <v>29</v>
      </c>
      <c r="S1061" s="1" t="s">
        <v>29</v>
      </c>
      <c r="T1061" s="1">
        <v>4</v>
      </c>
      <c r="U1061" s="1" t="s">
        <v>12103</v>
      </c>
      <c r="V1061" s="1">
        <v>2013</v>
      </c>
      <c r="W1061" s="1" t="s">
        <v>3991</v>
      </c>
      <c r="X1061" s="1" t="s">
        <v>12237</v>
      </c>
      <c r="Y1061" s="1" t="s">
        <v>12237</v>
      </c>
      <c r="Z1061" s="1" t="s">
        <v>12237</v>
      </c>
      <c r="AA1061" s="1" t="s">
        <v>12237</v>
      </c>
      <c r="AB1061" s="1" t="s">
        <v>12635</v>
      </c>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row>
    <row r="1062" spans="1:52" x14ac:dyDescent="0.25">
      <c r="A1062" s="1">
        <v>646</v>
      </c>
      <c r="B1062" s="1" t="s">
        <v>3992</v>
      </c>
      <c r="C1062" s="1">
        <v>1859644</v>
      </c>
      <c r="D1062" s="1">
        <v>68</v>
      </c>
      <c r="E1062" s="1">
        <v>1010</v>
      </c>
      <c r="F1062" s="1" t="s">
        <v>22</v>
      </c>
      <c r="G1062" s="1" t="s">
        <v>113</v>
      </c>
      <c r="H1062" s="1">
        <v>1</v>
      </c>
      <c r="I1062" s="1">
        <v>308</v>
      </c>
      <c r="J1062" s="1" t="s">
        <v>2906</v>
      </c>
      <c r="K1062" s="1" t="s">
        <v>434</v>
      </c>
      <c r="L1062" s="1" t="s">
        <v>26</v>
      </c>
      <c r="M1062" s="3">
        <v>40085.381944444445</v>
      </c>
      <c r="N1062" s="1" t="s">
        <v>3993</v>
      </c>
      <c r="O1062" s="1">
        <v>7</v>
      </c>
      <c r="P1062" s="1" t="s">
        <v>28</v>
      </c>
      <c r="Q1062" s="1" t="s">
        <v>28</v>
      </c>
      <c r="R1062" s="1" t="s">
        <v>29</v>
      </c>
      <c r="S1062" s="1" t="s">
        <v>29</v>
      </c>
      <c r="T1062" s="1">
        <v>16</v>
      </c>
      <c r="U1062" s="1" t="s">
        <v>12105</v>
      </c>
      <c r="V1062" s="1">
        <v>2009</v>
      </c>
      <c r="W1062" s="1" t="s">
        <v>3993</v>
      </c>
      <c r="X1062" s="1" t="s">
        <v>12218</v>
      </c>
      <c r="Y1062" s="1" t="s">
        <v>12218</v>
      </c>
      <c r="Z1062" s="1" t="s">
        <v>12218</v>
      </c>
      <c r="AA1062" s="1" t="s">
        <v>12218</v>
      </c>
      <c r="AB1062" s="1" t="s">
        <v>12457</v>
      </c>
      <c r="AC1062" s="1" t="s">
        <v>12535</v>
      </c>
      <c r="AD1062" s="1" t="s">
        <v>12655</v>
      </c>
      <c r="AE1062" s="1" t="s">
        <v>12500</v>
      </c>
      <c r="AF1062" s="1" t="s">
        <v>12553</v>
      </c>
      <c r="AG1062" s="1" t="s">
        <v>12812</v>
      </c>
      <c r="AH1062" s="1"/>
      <c r="AI1062" s="1"/>
      <c r="AJ1062" s="1"/>
      <c r="AK1062" s="1"/>
      <c r="AL1062" s="1"/>
      <c r="AM1062" s="1"/>
      <c r="AN1062" s="1"/>
      <c r="AO1062" s="1"/>
      <c r="AP1062" s="1"/>
      <c r="AQ1062" s="1"/>
      <c r="AR1062" s="1"/>
      <c r="AS1062" s="1"/>
      <c r="AT1062" s="1"/>
      <c r="AU1062" s="1"/>
      <c r="AV1062" s="1"/>
      <c r="AW1062" s="1"/>
      <c r="AX1062" s="1"/>
      <c r="AY1062" s="1"/>
      <c r="AZ1062" s="1"/>
    </row>
    <row r="1063" spans="1:52" x14ac:dyDescent="0.25">
      <c r="A1063" s="1">
        <v>2357</v>
      </c>
      <c r="B1063" s="1" t="s">
        <v>3994</v>
      </c>
      <c r="C1063" s="1">
        <v>1858242</v>
      </c>
      <c r="D1063" s="1">
        <v>47</v>
      </c>
      <c r="E1063" s="1">
        <v>917</v>
      </c>
      <c r="F1063" s="1" t="s">
        <v>22</v>
      </c>
      <c r="G1063" s="1" t="s">
        <v>512</v>
      </c>
      <c r="H1063" s="1">
        <v>1</v>
      </c>
      <c r="I1063" s="1">
        <v>2591</v>
      </c>
      <c r="J1063" s="1" t="s">
        <v>3995</v>
      </c>
      <c r="K1063" s="1" t="s">
        <v>3996</v>
      </c>
      <c r="L1063" s="1" t="s">
        <v>26</v>
      </c>
      <c r="M1063" s="3">
        <v>42305.647037037037</v>
      </c>
      <c r="N1063" s="1" t="s">
        <v>3997</v>
      </c>
      <c r="O1063" s="1">
        <v>7</v>
      </c>
      <c r="P1063" s="1" t="s">
        <v>28</v>
      </c>
      <c r="Q1063" s="1" t="s">
        <v>28</v>
      </c>
      <c r="R1063" s="1" t="s">
        <v>29</v>
      </c>
      <c r="S1063" s="1" t="s">
        <v>26</v>
      </c>
      <c r="T1063" s="1">
        <v>15</v>
      </c>
      <c r="U1063" s="1" t="s">
        <v>12098</v>
      </c>
      <c r="V1063" s="1">
        <v>2015</v>
      </c>
      <c r="W1063" s="1" t="s">
        <v>3997</v>
      </c>
      <c r="X1063" s="1" t="s">
        <v>12218</v>
      </c>
      <c r="Y1063" s="1" t="s">
        <v>12218</v>
      </c>
      <c r="Z1063" s="1" t="s">
        <v>12218</v>
      </c>
      <c r="AA1063" s="1" t="s">
        <v>12218</v>
      </c>
      <c r="AB1063" s="1" t="s">
        <v>12699</v>
      </c>
      <c r="AC1063" s="1" t="s">
        <v>12453</v>
      </c>
      <c r="AD1063" s="1" t="s">
        <v>12468</v>
      </c>
      <c r="AE1063" s="1" t="s">
        <v>12533</v>
      </c>
      <c r="AF1063" s="1" t="s">
        <v>12640</v>
      </c>
      <c r="AG1063" s="1" t="s">
        <v>12504</v>
      </c>
      <c r="AH1063" s="1"/>
      <c r="AI1063" s="1"/>
      <c r="AJ1063" s="1"/>
      <c r="AK1063" s="1"/>
      <c r="AL1063" s="1"/>
      <c r="AM1063" s="1"/>
      <c r="AN1063" s="1"/>
      <c r="AO1063" s="1"/>
      <c r="AP1063" s="1"/>
      <c r="AQ1063" s="1"/>
      <c r="AR1063" s="1"/>
      <c r="AS1063" s="1"/>
      <c r="AT1063" s="1"/>
      <c r="AU1063" s="1"/>
      <c r="AV1063" s="1"/>
      <c r="AW1063" s="1"/>
      <c r="AX1063" s="1"/>
      <c r="AY1063" s="1"/>
      <c r="AZ1063" s="1"/>
    </row>
    <row r="1064" spans="1:52" x14ac:dyDescent="0.25">
      <c r="A1064" s="1">
        <v>28050</v>
      </c>
      <c r="B1064" s="1" t="s">
        <v>3998</v>
      </c>
      <c r="C1064" s="1">
        <v>1858115</v>
      </c>
      <c r="D1064" s="1">
        <v>81</v>
      </c>
      <c r="E1064" s="1">
        <v>784</v>
      </c>
      <c r="F1064" s="1" t="s">
        <v>459</v>
      </c>
      <c r="G1064" s="1" t="s">
        <v>3286</v>
      </c>
      <c r="H1064" s="1">
        <v>1</v>
      </c>
      <c r="I1064" s="1">
        <v>4921</v>
      </c>
      <c r="J1064" s="1" t="s">
        <v>3999</v>
      </c>
      <c r="K1064" s="1" t="s">
        <v>4000</v>
      </c>
      <c r="L1064" s="1" t="s">
        <v>26</v>
      </c>
      <c r="M1064" s="3">
        <v>43431.664363425924</v>
      </c>
      <c r="N1064" s="1" t="s">
        <v>4001</v>
      </c>
      <c r="O1064" s="1">
        <v>10</v>
      </c>
      <c r="P1064" s="1" t="s">
        <v>28</v>
      </c>
      <c r="Q1064" s="1" t="s">
        <v>28</v>
      </c>
      <c r="R1064" s="1" t="s">
        <v>29</v>
      </c>
      <c r="S1064" s="1" t="s">
        <v>29</v>
      </c>
      <c r="T1064" s="1">
        <v>13</v>
      </c>
      <c r="U1064" s="1" t="s">
        <v>12110</v>
      </c>
      <c r="V1064" s="1">
        <v>2018</v>
      </c>
      <c r="W1064" s="1" t="s">
        <v>4001</v>
      </c>
      <c r="X1064" s="1" t="s">
        <v>12182</v>
      </c>
      <c r="Y1064" s="1" t="s">
        <v>12182</v>
      </c>
      <c r="Z1064" s="1" t="s">
        <v>12182</v>
      </c>
      <c r="AA1064" s="1" t="s">
        <v>12182</v>
      </c>
      <c r="AB1064" s="1" t="s">
        <v>12696</v>
      </c>
      <c r="AC1064" s="1" t="s">
        <v>12729</v>
      </c>
      <c r="AD1064" s="1" t="s">
        <v>12455</v>
      </c>
      <c r="AE1064" s="1" t="s">
        <v>12461</v>
      </c>
      <c r="AF1064" s="1" t="s">
        <v>12556</v>
      </c>
      <c r="AG1064" s="1" t="s">
        <v>12642</v>
      </c>
      <c r="AH1064" s="1" t="s">
        <v>12515</v>
      </c>
      <c r="AI1064" s="1" t="s">
        <v>12474</v>
      </c>
      <c r="AJ1064" s="1" t="s">
        <v>12471</v>
      </c>
      <c r="AK1064" s="1"/>
      <c r="AL1064" s="1"/>
      <c r="AM1064" s="1"/>
      <c r="AN1064" s="1"/>
      <c r="AO1064" s="1"/>
      <c r="AP1064" s="1"/>
      <c r="AQ1064" s="1"/>
      <c r="AR1064" s="1"/>
      <c r="AS1064" s="1"/>
      <c r="AT1064" s="1"/>
      <c r="AU1064" s="1"/>
      <c r="AV1064" s="1"/>
      <c r="AW1064" s="1"/>
      <c r="AX1064" s="1"/>
      <c r="AY1064" s="1"/>
      <c r="AZ1064" s="1"/>
    </row>
    <row r="1065" spans="1:52" x14ac:dyDescent="0.25">
      <c r="A1065" s="1">
        <v>1122</v>
      </c>
      <c r="B1065" s="1" t="s">
        <v>4002</v>
      </c>
      <c r="C1065" s="1">
        <v>1857470</v>
      </c>
      <c r="D1065" s="1">
        <v>335</v>
      </c>
      <c r="E1065" s="1">
        <v>250</v>
      </c>
      <c r="F1065" s="1" t="s">
        <v>22</v>
      </c>
      <c r="G1065" s="1" t="s">
        <v>222</v>
      </c>
      <c r="H1065" s="1">
        <v>1</v>
      </c>
      <c r="I1065" s="1">
        <v>978</v>
      </c>
      <c r="J1065" s="1" t="s">
        <v>4003</v>
      </c>
      <c r="K1065" s="1" t="s">
        <v>4004</v>
      </c>
      <c r="L1065" s="1" t="s">
        <v>26</v>
      </c>
      <c r="M1065" s="3">
        <v>40647.583333333336</v>
      </c>
      <c r="N1065" s="1" t="s">
        <v>4005</v>
      </c>
      <c r="O1065" s="1">
        <v>5</v>
      </c>
      <c r="P1065" s="1" t="s">
        <v>28</v>
      </c>
      <c r="Q1065" s="1" t="s">
        <v>28</v>
      </c>
      <c r="R1065" s="1" t="s">
        <v>29</v>
      </c>
      <c r="S1065" s="1" t="s">
        <v>29</v>
      </c>
      <c r="T1065" s="1">
        <v>4</v>
      </c>
      <c r="U1065" s="1" t="s">
        <v>12103</v>
      </c>
      <c r="V1065" s="1">
        <v>2011</v>
      </c>
      <c r="W1065" s="1" t="s">
        <v>4005</v>
      </c>
      <c r="X1065" s="1" t="s">
        <v>12200</v>
      </c>
      <c r="Y1065" s="1" t="s">
        <v>12536</v>
      </c>
      <c r="Z1065" s="1" t="s">
        <v>12879</v>
      </c>
      <c r="AA1065" s="1" t="s">
        <v>12200</v>
      </c>
      <c r="AB1065" s="1" t="s">
        <v>12447</v>
      </c>
      <c r="AC1065" s="1" t="s">
        <v>12536</v>
      </c>
      <c r="AD1065" s="1" t="s">
        <v>12455</v>
      </c>
      <c r="AE1065" s="1" t="s">
        <v>12552</v>
      </c>
      <c r="AF1065" s="1"/>
      <c r="AG1065" s="1"/>
      <c r="AH1065" s="1"/>
      <c r="AI1065" s="1"/>
      <c r="AJ1065" s="1"/>
      <c r="AK1065" s="1"/>
      <c r="AL1065" s="1"/>
      <c r="AM1065" s="1"/>
      <c r="AN1065" s="1"/>
      <c r="AO1065" s="1"/>
      <c r="AP1065" s="1"/>
      <c r="AQ1065" s="1"/>
      <c r="AR1065" s="1"/>
      <c r="AS1065" s="1"/>
      <c r="AT1065" s="1"/>
      <c r="AU1065" s="1"/>
      <c r="AV1065" s="1"/>
      <c r="AW1065" s="1"/>
      <c r="AX1065" s="1"/>
      <c r="AY1065" s="1"/>
      <c r="AZ1065" s="1"/>
    </row>
    <row r="1066" spans="1:52" x14ac:dyDescent="0.25">
      <c r="A1066" s="1">
        <v>54214</v>
      </c>
      <c r="B1066" s="1" t="s">
        <v>4006</v>
      </c>
      <c r="C1066" s="1">
        <v>1855877</v>
      </c>
      <c r="D1066" s="1">
        <v>48</v>
      </c>
      <c r="E1066" s="1">
        <v>503</v>
      </c>
      <c r="F1066" s="1" t="s">
        <v>22</v>
      </c>
      <c r="G1066" s="1" t="s">
        <v>3436</v>
      </c>
      <c r="H1066" s="1">
        <v>1</v>
      </c>
      <c r="I1066" s="1">
        <v>66</v>
      </c>
      <c r="J1066" s="1" t="s">
        <v>4007</v>
      </c>
      <c r="K1066" s="1" t="s">
        <v>4008</v>
      </c>
      <c r="L1066" s="1" t="s">
        <v>26</v>
      </c>
      <c r="M1066" s="3">
        <v>43805.666932870372</v>
      </c>
      <c r="N1066" s="1" t="s">
        <v>4009</v>
      </c>
      <c r="O1066" s="1">
        <v>10</v>
      </c>
      <c r="P1066" s="1" t="s">
        <v>28</v>
      </c>
      <c r="Q1066" s="1" t="s">
        <v>28</v>
      </c>
      <c r="R1066" s="1" t="s">
        <v>29</v>
      </c>
      <c r="S1066" s="1" t="s">
        <v>29</v>
      </c>
      <c r="T1066" s="1">
        <v>8</v>
      </c>
      <c r="U1066" s="1" t="s">
        <v>12100</v>
      </c>
      <c r="V1066" s="1">
        <v>2019</v>
      </c>
      <c r="W1066" s="1" t="s">
        <v>4009</v>
      </c>
      <c r="X1066" s="1" t="s">
        <v>12356</v>
      </c>
      <c r="Y1066" s="1" t="s">
        <v>12356</v>
      </c>
      <c r="Z1066" s="1" t="s">
        <v>12356</v>
      </c>
      <c r="AA1066" s="1" t="s">
        <v>12356</v>
      </c>
      <c r="AB1066" s="1" t="s">
        <v>12694</v>
      </c>
      <c r="AC1066" s="1" t="s">
        <v>12459</v>
      </c>
      <c r="AD1066" s="1" t="s">
        <v>12666</v>
      </c>
      <c r="AE1066" s="1" t="s">
        <v>12467</v>
      </c>
      <c r="AF1066" s="1" t="s">
        <v>12607</v>
      </c>
      <c r="AG1066" s="1" t="s">
        <v>12616</v>
      </c>
      <c r="AH1066" s="1" t="s">
        <v>12494</v>
      </c>
      <c r="AI1066" s="1" t="s">
        <v>12497</v>
      </c>
      <c r="AJ1066" s="1" t="s">
        <v>12680</v>
      </c>
      <c r="AK1066" s="1"/>
      <c r="AL1066" s="1"/>
      <c r="AM1066" s="1"/>
      <c r="AN1066" s="1"/>
      <c r="AO1066" s="1"/>
      <c r="AP1066" s="1"/>
      <c r="AQ1066" s="1"/>
      <c r="AR1066" s="1"/>
      <c r="AS1066" s="1"/>
      <c r="AT1066" s="1"/>
      <c r="AU1066" s="1"/>
      <c r="AV1066" s="1"/>
      <c r="AW1066" s="1"/>
      <c r="AX1066" s="1"/>
      <c r="AY1066" s="1"/>
      <c r="AZ1066" s="1"/>
    </row>
    <row r="1067" spans="1:52" x14ac:dyDescent="0.25">
      <c r="A1067" s="1">
        <v>2144</v>
      </c>
      <c r="B1067" s="1" t="s">
        <v>4010</v>
      </c>
      <c r="C1067" s="1">
        <v>1855608</v>
      </c>
      <c r="D1067" s="1">
        <v>94</v>
      </c>
      <c r="E1067" s="1">
        <v>767</v>
      </c>
      <c r="F1067" s="1" t="s">
        <v>449</v>
      </c>
      <c r="G1067" s="1" t="s">
        <v>2612</v>
      </c>
      <c r="H1067" s="1">
        <v>1</v>
      </c>
      <c r="I1067" s="1">
        <v>2271</v>
      </c>
      <c r="J1067" s="1" t="s">
        <v>4011</v>
      </c>
      <c r="K1067" s="1" t="s">
        <v>1238</v>
      </c>
      <c r="L1067" s="1" t="s">
        <v>26</v>
      </c>
      <c r="M1067" s="3">
        <v>41976.669814814813</v>
      </c>
      <c r="N1067" s="1" t="s">
        <v>4012</v>
      </c>
      <c r="O1067" s="1">
        <v>4</v>
      </c>
      <c r="P1067" s="1" t="s">
        <v>28</v>
      </c>
      <c r="Q1067" s="1" t="s">
        <v>28</v>
      </c>
      <c r="R1067" s="1" t="s">
        <v>29</v>
      </c>
      <c r="S1067" s="1" t="s">
        <v>29</v>
      </c>
      <c r="T1067" s="1">
        <v>12</v>
      </c>
      <c r="U1067" s="1" t="s">
        <v>12100</v>
      </c>
      <c r="V1067" s="1">
        <v>2014</v>
      </c>
      <c r="W1067" s="1" t="s">
        <v>4012</v>
      </c>
      <c r="X1067" s="1" t="s">
        <v>12186</v>
      </c>
      <c r="Y1067" s="1" t="s">
        <v>12186</v>
      </c>
      <c r="Z1067" s="1" t="s">
        <v>12186</v>
      </c>
      <c r="AA1067" s="1" t="s">
        <v>12186</v>
      </c>
      <c r="AB1067" s="1" t="s">
        <v>12484</v>
      </c>
      <c r="AC1067" s="1" t="s">
        <v>12475</v>
      </c>
      <c r="AD1067" s="1" t="s">
        <v>12479</v>
      </c>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row>
    <row r="1068" spans="1:52" x14ac:dyDescent="0.25">
      <c r="A1068" s="1">
        <v>620</v>
      </c>
      <c r="B1068" s="1" t="s">
        <v>4013</v>
      </c>
      <c r="C1068" s="1">
        <v>1854423</v>
      </c>
      <c r="D1068" s="1">
        <v>132</v>
      </c>
      <c r="E1068" s="1">
        <v>1196</v>
      </c>
      <c r="F1068" s="1" t="s">
        <v>22</v>
      </c>
      <c r="G1068" s="1" t="s">
        <v>3740</v>
      </c>
      <c r="H1068" s="1">
        <v>1</v>
      </c>
      <c r="I1068" s="1">
        <v>90</v>
      </c>
      <c r="J1068" s="1" t="s">
        <v>227</v>
      </c>
      <c r="K1068" s="1" t="s">
        <v>228</v>
      </c>
      <c r="L1068" s="1" t="s">
        <v>26</v>
      </c>
      <c r="M1068" s="3">
        <v>40052.041666666664</v>
      </c>
      <c r="N1068" s="1" t="s">
        <v>4014</v>
      </c>
      <c r="O1068" s="1">
        <v>12</v>
      </c>
      <c r="P1068" s="1" t="s">
        <v>28</v>
      </c>
      <c r="Q1068" s="1" t="s">
        <v>28</v>
      </c>
      <c r="R1068" s="1" t="s">
        <v>29</v>
      </c>
      <c r="S1068" s="1" t="s">
        <v>29</v>
      </c>
      <c r="T1068" s="1">
        <v>19</v>
      </c>
      <c r="U1068" s="1" t="s">
        <v>12106</v>
      </c>
      <c r="V1068" s="1">
        <v>2009</v>
      </c>
      <c r="W1068" s="1" t="s">
        <v>4014</v>
      </c>
      <c r="X1068" s="1" t="s">
        <v>12357</v>
      </c>
      <c r="Y1068" s="1" t="s">
        <v>12357</v>
      </c>
      <c r="Z1068" s="1" t="s">
        <v>12357</v>
      </c>
      <c r="AA1068" s="1" t="s">
        <v>12357</v>
      </c>
      <c r="AB1068" s="1" t="s">
        <v>12745</v>
      </c>
      <c r="AC1068" s="1" t="s">
        <v>12461</v>
      </c>
      <c r="AD1068" s="1" t="s">
        <v>12455</v>
      </c>
      <c r="AE1068" s="1" t="s">
        <v>12491</v>
      </c>
      <c r="AF1068" s="1" t="s">
        <v>12573</v>
      </c>
      <c r="AG1068" s="1" t="s">
        <v>12546</v>
      </c>
      <c r="AH1068" s="1" t="s">
        <v>12522</v>
      </c>
      <c r="AI1068" s="1" t="s">
        <v>12484</v>
      </c>
      <c r="AJ1068" s="1" t="s">
        <v>12113</v>
      </c>
      <c r="AK1068" s="1" t="s">
        <v>12478</v>
      </c>
      <c r="AL1068" s="1" t="s">
        <v>12148</v>
      </c>
      <c r="AM1068" s="1"/>
      <c r="AN1068" s="1"/>
      <c r="AO1068" s="1"/>
      <c r="AP1068" s="1"/>
      <c r="AQ1068" s="1"/>
      <c r="AR1068" s="1"/>
      <c r="AS1068" s="1"/>
      <c r="AT1068" s="1"/>
      <c r="AU1068" s="1"/>
      <c r="AV1068" s="1"/>
      <c r="AW1068" s="1"/>
      <c r="AX1068" s="1"/>
      <c r="AY1068" s="1"/>
      <c r="AZ1068" s="1"/>
    </row>
    <row r="1069" spans="1:52" x14ac:dyDescent="0.25">
      <c r="A1069" s="1">
        <v>45411</v>
      </c>
      <c r="B1069" s="1" t="s">
        <v>4015</v>
      </c>
      <c r="C1069" s="1">
        <v>1853626</v>
      </c>
      <c r="D1069" s="1">
        <v>31</v>
      </c>
      <c r="E1069" s="1">
        <v>917</v>
      </c>
      <c r="F1069" s="1" t="s">
        <v>22</v>
      </c>
      <c r="G1069" s="1" t="s">
        <v>868</v>
      </c>
      <c r="H1069" s="1">
        <v>1</v>
      </c>
      <c r="I1069" s="1">
        <v>5037</v>
      </c>
      <c r="J1069" s="1" t="s">
        <v>4016</v>
      </c>
      <c r="K1069" s="1" t="s">
        <v>4017</v>
      </c>
      <c r="L1069" s="1" t="s">
        <v>26</v>
      </c>
      <c r="M1069" s="3">
        <v>43664.617581018516</v>
      </c>
      <c r="N1069" s="1" t="s">
        <v>4018</v>
      </c>
      <c r="O1069" s="1">
        <v>12</v>
      </c>
      <c r="P1069" s="1" t="s">
        <v>28</v>
      </c>
      <c r="Q1069" s="1" t="s">
        <v>28</v>
      </c>
      <c r="R1069" s="1" t="s">
        <v>29</v>
      </c>
      <c r="S1069" s="1" t="s">
        <v>29</v>
      </c>
      <c r="T1069" s="1">
        <v>15</v>
      </c>
      <c r="U1069" s="1" t="s">
        <v>12104</v>
      </c>
      <c r="V1069" s="1">
        <v>2019</v>
      </c>
      <c r="W1069" s="1" t="s">
        <v>4018</v>
      </c>
      <c r="X1069" s="1" t="s">
        <v>12222</v>
      </c>
      <c r="Y1069" s="1" t="s">
        <v>12222</v>
      </c>
      <c r="Z1069" s="1" t="s">
        <v>12222</v>
      </c>
      <c r="AA1069" s="1" t="s">
        <v>12222</v>
      </c>
      <c r="AB1069" s="1" t="s">
        <v>12592</v>
      </c>
      <c r="AC1069" s="1" t="s">
        <v>12586</v>
      </c>
      <c r="AD1069" s="1" t="s">
        <v>12643</v>
      </c>
      <c r="AE1069" s="1" t="s">
        <v>12492</v>
      </c>
      <c r="AF1069" s="1" t="s">
        <v>12607</v>
      </c>
      <c r="AG1069" s="1" t="s">
        <v>12657</v>
      </c>
      <c r="AH1069" s="1" t="s">
        <v>12450</v>
      </c>
      <c r="AI1069" s="1" t="s">
        <v>12659</v>
      </c>
      <c r="AJ1069" s="1" t="s">
        <v>12117</v>
      </c>
      <c r="AK1069" s="1" t="s">
        <v>12621</v>
      </c>
      <c r="AL1069" s="1" t="s">
        <v>12600</v>
      </c>
      <c r="AM1069" s="1"/>
      <c r="AN1069" s="1"/>
      <c r="AO1069" s="1"/>
      <c r="AP1069" s="1"/>
      <c r="AQ1069" s="1"/>
      <c r="AR1069" s="1"/>
      <c r="AS1069" s="1"/>
      <c r="AT1069" s="1"/>
      <c r="AU1069" s="1"/>
      <c r="AV1069" s="1"/>
      <c r="AW1069" s="1"/>
      <c r="AX1069" s="1"/>
      <c r="AY1069" s="1"/>
      <c r="AZ1069" s="1"/>
    </row>
    <row r="1070" spans="1:52" x14ac:dyDescent="0.25">
      <c r="A1070" s="1">
        <v>29775</v>
      </c>
      <c r="B1070" s="1" t="s">
        <v>4019</v>
      </c>
      <c r="C1070" s="1">
        <v>1853591</v>
      </c>
      <c r="D1070" s="1">
        <v>36</v>
      </c>
      <c r="E1070" s="1">
        <v>871</v>
      </c>
      <c r="F1070" s="1" t="s">
        <v>22</v>
      </c>
      <c r="G1070" s="1" t="s">
        <v>1158</v>
      </c>
      <c r="H1070" s="1">
        <v>1</v>
      </c>
      <c r="I1070" s="1">
        <v>4847</v>
      </c>
      <c r="J1070" s="1" t="s">
        <v>4020</v>
      </c>
      <c r="K1070" s="1" t="s">
        <v>4021</v>
      </c>
      <c r="L1070" s="1" t="s">
        <v>26</v>
      </c>
      <c r="M1070" s="3">
        <v>43467.509050925924</v>
      </c>
      <c r="N1070" s="1" t="s">
        <v>4022</v>
      </c>
      <c r="O1070" s="1">
        <v>11</v>
      </c>
      <c r="P1070" s="1" t="s">
        <v>28</v>
      </c>
      <c r="Q1070" s="1" t="s">
        <v>28</v>
      </c>
      <c r="R1070" s="1" t="s">
        <v>29</v>
      </c>
      <c r="S1070" s="1" t="s">
        <v>29</v>
      </c>
      <c r="T1070" s="1">
        <v>14</v>
      </c>
      <c r="U1070" s="1" t="s">
        <v>12097</v>
      </c>
      <c r="V1070" s="1">
        <v>2019</v>
      </c>
      <c r="W1070" s="1" t="s">
        <v>4022</v>
      </c>
      <c r="X1070" s="1" t="s">
        <v>12305</v>
      </c>
      <c r="Y1070" s="1" t="s">
        <v>12305</v>
      </c>
      <c r="Z1070" s="1" t="s">
        <v>12305</v>
      </c>
      <c r="AA1070" s="1" t="s">
        <v>12305</v>
      </c>
      <c r="AB1070" s="1" t="s">
        <v>12564</v>
      </c>
      <c r="AC1070" s="1" t="s">
        <v>12531</v>
      </c>
      <c r="AD1070" s="1" t="s">
        <v>12797</v>
      </c>
      <c r="AE1070" s="1" t="s">
        <v>12738</v>
      </c>
      <c r="AF1070" s="1" t="s">
        <v>12565</v>
      </c>
      <c r="AG1070" s="1" t="s">
        <v>12617</v>
      </c>
      <c r="AH1070" s="1" t="s">
        <v>12497</v>
      </c>
      <c r="AI1070" s="1" t="s">
        <v>12467</v>
      </c>
      <c r="AJ1070" s="1" t="s">
        <v>12482</v>
      </c>
      <c r="AK1070" s="1" t="s">
        <v>12492</v>
      </c>
      <c r="AL1070" s="1"/>
      <c r="AM1070" s="1"/>
      <c r="AN1070" s="1"/>
      <c r="AO1070" s="1"/>
      <c r="AP1070" s="1"/>
      <c r="AQ1070" s="1"/>
      <c r="AR1070" s="1"/>
      <c r="AS1070" s="1"/>
      <c r="AT1070" s="1"/>
      <c r="AU1070" s="1"/>
      <c r="AV1070" s="1"/>
      <c r="AW1070" s="1"/>
      <c r="AX1070" s="1"/>
      <c r="AY1070" s="1"/>
      <c r="AZ1070" s="1"/>
    </row>
    <row r="1071" spans="1:52" x14ac:dyDescent="0.25">
      <c r="A1071" s="1">
        <v>45612</v>
      </c>
      <c r="B1071" s="1" t="s">
        <v>4023</v>
      </c>
      <c r="C1071" s="1">
        <v>1852594</v>
      </c>
      <c r="D1071" s="1">
        <v>27</v>
      </c>
      <c r="E1071" s="1">
        <v>351</v>
      </c>
      <c r="F1071" s="1" t="s">
        <v>22</v>
      </c>
      <c r="G1071" s="1" t="s">
        <v>334</v>
      </c>
      <c r="H1071" s="1">
        <v>1</v>
      </c>
      <c r="I1071" s="1">
        <v>5205</v>
      </c>
      <c r="J1071" s="1" t="s">
        <v>4024</v>
      </c>
      <c r="K1071" s="1" t="s">
        <v>4025</v>
      </c>
      <c r="L1071" s="1" t="s">
        <v>26</v>
      </c>
      <c r="M1071" s="3">
        <v>43676.618935185186</v>
      </c>
      <c r="N1071" s="1" t="s">
        <v>4026</v>
      </c>
      <c r="O1071" s="1">
        <v>10</v>
      </c>
      <c r="P1071" s="1" t="s">
        <v>28</v>
      </c>
      <c r="Q1071" s="1" t="s">
        <v>28</v>
      </c>
      <c r="R1071" s="1" t="s">
        <v>29</v>
      </c>
      <c r="S1071" s="1" t="s">
        <v>29</v>
      </c>
      <c r="T1071" s="1">
        <v>5</v>
      </c>
      <c r="U1071" s="1" t="s">
        <v>12104</v>
      </c>
      <c r="V1071" s="1">
        <v>2019</v>
      </c>
      <c r="W1071" s="1" t="s">
        <v>4026</v>
      </c>
      <c r="X1071" s="1" t="s">
        <v>12273</v>
      </c>
      <c r="Y1071" s="1" t="s">
        <v>12273</v>
      </c>
      <c r="Z1071" s="1" t="s">
        <v>12273</v>
      </c>
      <c r="AA1071" s="1" t="s">
        <v>12273</v>
      </c>
      <c r="AB1071" s="1" t="s">
        <v>12660</v>
      </c>
      <c r="AC1071" s="1" t="s">
        <v>12592</v>
      </c>
      <c r="AD1071" s="1" t="s">
        <v>12661</v>
      </c>
      <c r="AE1071" s="1" t="s">
        <v>12604</v>
      </c>
      <c r="AF1071" s="1" t="s">
        <v>12479</v>
      </c>
      <c r="AG1071" s="1" t="s">
        <v>12602</v>
      </c>
      <c r="AH1071" s="1" t="s">
        <v>12117</v>
      </c>
      <c r="AI1071" s="1" t="s">
        <v>12744</v>
      </c>
      <c r="AJ1071" s="1" t="s">
        <v>12640</v>
      </c>
      <c r="AK1071" s="1"/>
      <c r="AL1071" s="1"/>
      <c r="AM1071" s="1"/>
      <c r="AN1071" s="1"/>
      <c r="AO1071" s="1"/>
      <c r="AP1071" s="1"/>
      <c r="AQ1071" s="1"/>
      <c r="AR1071" s="1"/>
      <c r="AS1071" s="1"/>
      <c r="AT1071" s="1"/>
      <c r="AU1071" s="1"/>
      <c r="AV1071" s="1"/>
      <c r="AW1071" s="1"/>
      <c r="AX1071" s="1"/>
      <c r="AY1071" s="1"/>
      <c r="AZ1071" s="1"/>
    </row>
    <row r="1072" spans="1:52" x14ac:dyDescent="0.25">
      <c r="A1072" s="1">
        <v>19883</v>
      </c>
      <c r="B1072" s="1" t="s">
        <v>4027</v>
      </c>
      <c r="C1072" s="1">
        <v>1849741</v>
      </c>
      <c r="D1072" s="1">
        <v>92</v>
      </c>
      <c r="E1072" s="1">
        <v>1092</v>
      </c>
      <c r="F1072" s="1" t="s">
        <v>41</v>
      </c>
      <c r="G1072" s="1" t="s">
        <v>4028</v>
      </c>
      <c r="H1072" s="1">
        <v>1</v>
      </c>
      <c r="I1072" s="1">
        <v>4156</v>
      </c>
      <c r="J1072" s="1" t="s">
        <v>4029</v>
      </c>
      <c r="K1072" s="1" t="s">
        <v>3633</v>
      </c>
      <c r="L1072" s="1" t="s">
        <v>26</v>
      </c>
      <c r="M1072" s="3">
        <v>43293.831689814811</v>
      </c>
      <c r="N1072" s="1" t="s">
        <v>4030</v>
      </c>
      <c r="O1072" s="1">
        <v>10</v>
      </c>
      <c r="P1072" s="1" t="s">
        <v>28</v>
      </c>
      <c r="Q1072" s="1" t="s">
        <v>28</v>
      </c>
      <c r="R1072" s="1" t="s">
        <v>29</v>
      </c>
      <c r="S1072" s="1" t="s">
        <v>29</v>
      </c>
      <c r="T1072" s="1">
        <v>18</v>
      </c>
      <c r="U1072" s="1" t="s">
        <v>12104</v>
      </c>
      <c r="V1072" s="1">
        <v>2018</v>
      </c>
      <c r="W1072" s="1" t="s">
        <v>4030</v>
      </c>
      <c r="X1072" s="1" t="s">
        <v>12358</v>
      </c>
      <c r="Y1072" s="1" t="s">
        <v>12358</v>
      </c>
      <c r="Z1072" s="1" t="s">
        <v>12358</v>
      </c>
      <c r="AA1072" s="1" t="s">
        <v>12358</v>
      </c>
      <c r="AB1072" s="1" t="s">
        <v>12490</v>
      </c>
      <c r="AC1072" s="1" t="s">
        <v>12459</v>
      </c>
      <c r="AD1072" s="1" t="s">
        <v>12479</v>
      </c>
      <c r="AE1072" s="1" t="s">
        <v>12617</v>
      </c>
      <c r="AF1072" s="1" t="s">
        <v>12494</v>
      </c>
      <c r="AG1072" s="1" t="s">
        <v>12722</v>
      </c>
      <c r="AH1072" s="1" t="s">
        <v>12460</v>
      </c>
      <c r="AI1072" s="1" t="s">
        <v>12532</v>
      </c>
      <c r="AJ1072" s="1" t="s">
        <v>12572</v>
      </c>
      <c r="AK1072" s="1"/>
      <c r="AL1072" s="1"/>
      <c r="AM1072" s="1"/>
      <c r="AN1072" s="1"/>
      <c r="AO1072" s="1"/>
      <c r="AP1072" s="1"/>
      <c r="AQ1072" s="1"/>
      <c r="AR1072" s="1"/>
      <c r="AS1072" s="1"/>
      <c r="AT1072" s="1"/>
      <c r="AU1072" s="1"/>
      <c r="AV1072" s="1"/>
      <c r="AW1072" s="1"/>
      <c r="AX1072" s="1"/>
      <c r="AY1072" s="1"/>
      <c r="AZ1072" s="1"/>
    </row>
    <row r="1073" spans="1:52" x14ac:dyDescent="0.25">
      <c r="A1073" s="1">
        <v>52464</v>
      </c>
      <c r="B1073" s="1" t="s">
        <v>4031</v>
      </c>
      <c r="C1073" s="1">
        <v>1848513</v>
      </c>
      <c r="D1073" s="1">
        <v>18</v>
      </c>
      <c r="E1073" s="1">
        <v>968</v>
      </c>
      <c r="F1073" s="1" t="s">
        <v>41</v>
      </c>
      <c r="G1073" s="1" t="s">
        <v>4032</v>
      </c>
      <c r="H1073" s="1">
        <v>1</v>
      </c>
      <c r="I1073" s="1">
        <v>5668</v>
      </c>
      <c r="J1073" s="1" t="s">
        <v>4033</v>
      </c>
      <c r="K1073" s="1" t="s">
        <v>4034</v>
      </c>
      <c r="L1073" s="1" t="s">
        <v>26</v>
      </c>
      <c r="M1073" s="3">
        <v>43802.657476851855</v>
      </c>
      <c r="N1073" s="1" t="s">
        <v>4035</v>
      </c>
      <c r="O1073" s="1">
        <v>7</v>
      </c>
      <c r="P1073" s="1" t="s">
        <v>28</v>
      </c>
      <c r="Q1073" s="1" t="s">
        <v>28</v>
      </c>
      <c r="R1073" s="1" t="s">
        <v>29</v>
      </c>
      <c r="S1073" s="1" t="s">
        <v>29</v>
      </c>
      <c r="T1073" s="1">
        <v>16</v>
      </c>
      <c r="U1073" s="1" t="s">
        <v>12100</v>
      </c>
      <c r="V1073" s="1">
        <v>2019</v>
      </c>
      <c r="W1073" s="1" t="s">
        <v>4035</v>
      </c>
      <c r="X1073" s="1" t="s">
        <v>12358</v>
      </c>
      <c r="Y1073" s="1" t="s">
        <v>12358</v>
      </c>
      <c r="Z1073" s="1" t="s">
        <v>12358</v>
      </c>
      <c r="AA1073" s="1" t="s">
        <v>12358</v>
      </c>
      <c r="AB1073" s="1" t="s">
        <v>12572</v>
      </c>
      <c r="AC1073" s="1" t="s">
        <v>12467</v>
      </c>
      <c r="AD1073" s="1" t="s">
        <v>12680</v>
      </c>
      <c r="AE1073" s="1" t="s">
        <v>12685</v>
      </c>
      <c r="AF1073" s="1" t="s">
        <v>12722</v>
      </c>
      <c r="AG1073" s="1" t="s">
        <v>12532</v>
      </c>
      <c r="AH1073" s="1"/>
      <c r="AI1073" s="1"/>
      <c r="AJ1073" s="1"/>
      <c r="AK1073" s="1"/>
      <c r="AL1073" s="1"/>
      <c r="AM1073" s="1"/>
      <c r="AN1073" s="1"/>
      <c r="AO1073" s="1"/>
      <c r="AP1073" s="1"/>
      <c r="AQ1073" s="1"/>
      <c r="AR1073" s="1"/>
      <c r="AS1073" s="1"/>
      <c r="AT1073" s="1"/>
      <c r="AU1073" s="1"/>
      <c r="AV1073" s="1"/>
      <c r="AW1073" s="1"/>
      <c r="AX1073" s="1"/>
      <c r="AY1073" s="1"/>
      <c r="AZ1073" s="1"/>
    </row>
    <row r="1074" spans="1:52" x14ac:dyDescent="0.25">
      <c r="A1074" s="1">
        <v>1955</v>
      </c>
      <c r="B1074" s="1" t="s">
        <v>4036</v>
      </c>
      <c r="C1074" s="1">
        <v>1847834</v>
      </c>
      <c r="D1074" s="1">
        <v>187</v>
      </c>
      <c r="E1074" s="1">
        <v>794</v>
      </c>
      <c r="F1074" s="1" t="s">
        <v>22</v>
      </c>
      <c r="G1074" s="1" t="s">
        <v>240</v>
      </c>
      <c r="H1074" s="1">
        <v>1</v>
      </c>
      <c r="I1074" s="1">
        <v>1773</v>
      </c>
      <c r="J1074" s="1" t="s">
        <v>4037</v>
      </c>
      <c r="K1074" s="1" t="s">
        <v>3283</v>
      </c>
      <c r="L1074" s="1" t="s">
        <v>26</v>
      </c>
      <c r="M1074" s="3">
        <v>41724.628807870373</v>
      </c>
      <c r="N1074" s="1" t="s">
        <v>4038</v>
      </c>
      <c r="O1074" s="1">
        <v>10</v>
      </c>
      <c r="P1074" s="1" t="s">
        <v>28</v>
      </c>
      <c r="Q1074" s="1" t="s">
        <v>28</v>
      </c>
      <c r="R1074" s="1" t="s">
        <v>29</v>
      </c>
      <c r="S1074" s="1" t="s">
        <v>29</v>
      </c>
      <c r="T1074" s="1">
        <v>13</v>
      </c>
      <c r="U1074" s="1" t="s">
        <v>12101</v>
      </c>
      <c r="V1074" s="1">
        <v>2014</v>
      </c>
      <c r="W1074" s="1" t="s">
        <v>4038</v>
      </c>
      <c r="X1074" s="1" t="s">
        <v>12185</v>
      </c>
      <c r="Y1074" s="1" t="s">
        <v>12185</v>
      </c>
      <c r="Z1074" s="1" t="s">
        <v>12185</v>
      </c>
      <c r="AA1074" s="1" t="s">
        <v>12185</v>
      </c>
      <c r="AB1074" s="1" t="s">
        <v>12791</v>
      </c>
      <c r="AC1074" s="1" t="s">
        <v>12461</v>
      </c>
      <c r="AD1074" s="1" t="s">
        <v>12456</v>
      </c>
      <c r="AE1074" s="1" t="s">
        <v>12529</v>
      </c>
      <c r="AF1074" s="1" t="s">
        <v>12624</v>
      </c>
      <c r="AG1074" s="1" t="s">
        <v>12693</v>
      </c>
      <c r="AH1074" s="1" t="s">
        <v>12790</v>
      </c>
      <c r="AI1074" s="1" t="s">
        <v>12734</v>
      </c>
      <c r="AJ1074" s="1" t="s">
        <v>12474</v>
      </c>
      <c r="AK1074" s="1"/>
      <c r="AL1074" s="1"/>
      <c r="AM1074" s="1"/>
      <c r="AN1074" s="1"/>
      <c r="AO1074" s="1"/>
      <c r="AP1074" s="1"/>
      <c r="AQ1074" s="1"/>
      <c r="AR1074" s="1"/>
      <c r="AS1074" s="1"/>
      <c r="AT1074" s="1"/>
      <c r="AU1074" s="1"/>
      <c r="AV1074" s="1"/>
      <c r="AW1074" s="1"/>
      <c r="AX1074" s="1"/>
      <c r="AY1074" s="1"/>
      <c r="AZ1074" s="1"/>
    </row>
    <row r="1075" spans="1:52" x14ac:dyDescent="0.25">
      <c r="A1075" s="1">
        <v>2138</v>
      </c>
      <c r="B1075" s="1" t="s">
        <v>4039</v>
      </c>
      <c r="C1075" s="1">
        <v>1847399</v>
      </c>
      <c r="D1075" s="1">
        <v>112</v>
      </c>
      <c r="E1075" s="1">
        <v>301</v>
      </c>
      <c r="F1075" s="1" t="s">
        <v>22</v>
      </c>
      <c r="G1075" s="1" t="s">
        <v>831</v>
      </c>
      <c r="H1075" s="1">
        <v>1</v>
      </c>
      <c r="I1075" s="1">
        <v>2247</v>
      </c>
      <c r="J1075" s="1" t="s">
        <v>4040</v>
      </c>
      <c r="K1075" s="1" t="s">
        <v>4041</v>
      </c>
      <c r="L1075" s="1" t="s">
        <v>26</v>
      </c>
      <c r="M1075" s="3">
        <v>41963.679270833331</v>
      </c>
      <c r="N1075" s="1" t="s">
        <v>4042</v>
      </c>
      <c r="O1075" s="1">
        <v>11</v>
      </c>
      <c r="P1075" s="1" t="s">
        <v>28</v>
      </c>
      <c r="Q1075" s="1" t="s">
        <v>28</v>
      </c>
      <c r="R1075" s="1" t="s">
        <v>29</v>
      </c>
      <c r="S1075" s="1" t="s">
        <v>29</v>
      </c>
      <c r="T1075" s="1">
        <v>5</v>
      </c>
      <c r="U1075" s="1" t="s">
        <v>12110</v>
      </c>
      <c r="V1075" s="1">
        <v>2014</v>
      </c>
      <c r="W1075" s="1" t="s">
        <v>4042</v>
      </c>
      <c r="X1075" s="1" t="s">
        <v>12200</v>
      </c>
      <c r="Y1075" s="1" t="s">
        <v>12485</v>
      </c>
      <c r="Z1075" s="1" t="s">
        <v>12357</v>
      </c>
      <c r="AA1075" s="1" t="s">
        <v>12200</v>
      </c>
      <c r="AB1075" s="1" t="s">
        <v>12551</v>
      </c>
      <c r="AC1075" s="1" t="s">
        <v>12485</v>
      </c>
      <c r="AD1075" s="1" t="s">
        <v>12461</v>
      </c>
      <c r="AE1075" s="1" t="s">
        <v>12486</v>
      </c>
      <c r="AF1075" s="1" t="s">
        <v>12517</v>
      </c>
      <c r="AG1075" s="1" t="s">
        <v>12589</v>
      </c>
      <c r="AH1075" s="1" t="s">
        <v>12455</v>
      </c>
      <c r="AI1075" s="1" t="s">
        <v>12720</v>
      </c>
      <c r="AJ1075" s="1" t="s">
        <v>12584</v>
      </c>
      <c r="AK1075" s="1" t="s">
        <v>12586</v>
      </c>
      <c r="AL1075" s="1"/>
      <c r="AM1075" s="1"/>
      <c r="AN1075" s="1"/>
      <c r="AO1075" s="1"/>
      <c r="AP1075" s="1"/>
      <c r="AQ1075" s="1"/>
      <c r="AR1075" s="1"/>
      <c r="AS1075" s="1"/>
      <c r="AT1075" s="1"/>
      <c r="AU1075" s="1"/>
      <c r="AV1075" s="1"/>
      <c r="AW1075" s="1"/>
      <c r="AX1075" s="1"/>
      <c r="AY1075" s="1"/>
      <c r="AZ1075" s="1"/>
    </row>
    <row r="1076" spans="1:52" x14ac:dyDescent="0.25">
      <c r="A1076" s="1">
        <v>44259</v>
      </c>
      <c r="B1076" s="1" t="s">
        <v>4043</v>
      </c>
      <c r="C1076" s="1">
        <v>1846162</v>
      </c>
      <c r="D1076" s="1">
        <v>17</v>
      </c>
      <c r="E1076" s="1">
        <v>588</v>
      </c>
      <c r="F1076" s="1" t="s">
        <v>22</v>
      </c>
      <c r="G1076" s="1" t="s">
        <v>334</v>
      </c>
      <c r="H1076" s="1">
        <v>1</v>
      </c>
      <c r="I1076" s="1">
        <v>5137</v>
      </c>
      <c r="J1076" s="1" t="s">
        <v>4044</v>
      </c>
      <c r="K1076" s="1" t="s">
        <v>4045</v>
      </c>
      <c r="L1076" s="1" t="s">
        <v>26</v>
      </c>
      <c r="M1076" s="3">
        <v>43644.622604166667</v>
      </c>
      <c r="N1076" s="1" t="s">
        <v>4046</v>
      </c>
      <c r="O1076" s="1">
        <v>8</v>
      </c>
      <c r="P1076" s="1" t="s">
        <v>28</v>
      </c>
      <c r="Q1076" s="1" t="s">
        <v>28</v>
      </c>
      <c r="R1076" s="1" t="s">
        <v>29</v>
      </c>
      <c r="S1076" s="1" t="s">
        <v>29</v>
      </c>
      <c r="T1076" s="1">
        <v>9</v>
      </c>
      <c r="U1076" s="1" t="s">
        <v>12096</v>
      </c>
      <c r="V1076" s="1">
        <v>2019</v>
      </c>
      <c r="W1076" s="1" t="s">
        <v>4046</v>
      </c>
      <c r="X1076" s="1" t="s">
        <v>12359</v>
      </c>
      <c r="Y1076" s="1" t="s">
        <v>12359</v>
      </c>
      <c r="Z1076" s="1" t="s">
        <v>12359</v>
      </c>
      <c r="AA1076" s="1" t="s">
        <v>12359</v>
      </c>
      <c r="AB1076" s="1" t="s">
        <v>12446</v>
      </c>
      <c r="AC1076" s="1" t="s">
        <v>12618</v>
      </c>
      <c r="AD1076" s="1" t="s">
        <v>12447</v>
      </c>
      <c r="AE1076" s="1" t="s">
        <v>12462</v>
      </c>
      <c r="AF1076" s="1" t="s">
        <v>12617</v>
      </c>
      <c r="AG1076" s="1" t="s">
        <v>12606</v>
      </c>
      <c r="AH1076" s="1" t="s">
        <v>12535</v>
      </c>
      <c r="AI1076" s="1"/>
      <c r="AJ1076" s="1"/>
      <c r="AK1076" s="1"/>
      <c r="AL1076" s="1"/>
      <c r="AM1076" s="1"/>
      <c r="AN1076" s="1"/>
      <c r="AO1076" s="1"/>
      <c r="AP1076" s="1"/>
      <c r="AQ1076" s="1"/>
      <c r="AR1076" s="1"/>
      <c r="AS1076" s="1"/>
      <c r="AT1076" s="1"/>
      <c r="AU1076" s="1"/>
      <c r="AV1076" s="1"/>
      <c r="AW1076" s="1"/>
      <c r="AX1076" s="1"/>
      <c r="AY1076" s="1"/>
      <c r="AZ1076" s="1"/>
    </row>
    <row r="1077" spans="1:52" x14ac:dyDescent="0.25">
      <c r="A1077" s="1">
        <v>2604</v>
      </c>
      <c r="B1077" s="1" t="s">
        <v>4047</v>
      </c>
      <c r="C1077" s="1">
        <v>1846117</v>
      </c>
      <c r="D1077" s="1">
        <v>58</v>
      </c>
      <c r="E1077" s="1">
        <v>1028</v>
      </c>
      <c r="F1077" s="1" t="s">
        <v>22</v>
      </c>
      <c r="G1077" s="1" t="s">
        <v>128</v>
      </c>
      <c r="H1077" s="1">
        <v>1</v>
      </c>
      <c r="I1077" s="1">
        <v>882</v>
      </c>
      <c r="J1077" s="1" t="s">
        <v>4048</v>
      </c>
      <c r="K1077" s="1" t="s">
        <v>4049</v>
      </c>
      <c r="L1077" s="1" t="s">
        <v>26</v>
      </c>
      <c r="M1077" s="3">
        <v>42660.617291666669</v>
      </c>
      <c r="N1077" s="1" t="s">
        <v>4050</v>
      </c>
      <c r="O1077" s="1">
        <v>15</v>
      </c>
      <c r="P1077" s="1" t="s">
        <v>28</v>
      </c>
      <c r="Q1077" s="1" t="s">
        <v>28</v>
      </c>
      <c r="R1077" s="1" t="s">
        <v>29</v>
      </c>
      <c r="S1077" s="1" t="s">
        <v>29</v>
      </c>
      <c r="T1077" s="1">
        <v>17</v>
      </c>
      <c r="U1077" s="1" t="s">
        <v>12098</v>
      </c>
      <c r="V1077" s="1">
        <v>2016</v>
      </c>
      <c r="W1077" s="1" t="s">
        <v>4050</v>
      </c>
      <c r="X1077" s="1" t="s">
        <v>12284</v>
      </c>
      <c r="Y1077" s="1" t="s">
        <v>12284</v>
      </c>
      <c r="Z1077" s="1" t="s">
        <v>12284</v>
      </c>
      <c r="AA1077" s="1" t="s">
        <v>12284</v>
      </c>
      <c r="AB1077" s="1" t="s">
        <v>12457</v>
      </c>
      <c r="AC1077" s="1" t="s">
        <v>12618</v>
      </c>
      <c r="AD1077" s="1" t="s">
        <v>12453</v>
      </c>
      <c r="AE1077" s="1" t="s">
        <v>12617</v>
      </c>
      <c r="AF1077" s="1" t="s">
        <v>12491</v>
      </c>
      <c r="AG1077" s="1" t="s">
        <v>12572</v>
      </c>
      <c r="AH1077" s="1" t="s">
        <v>12517</v>
      </c>
      <c r="AI1077" s="1" t="s">
        <v>12722</v>
      </c>
      <c r="AJ1077" s="1" t="s">
        <v>12559</v>
      </c>
      <c r="AK1077" s="1" t="s">
        <v>12497</v>
      </c>
      <c r="AL1077" s="1" t="s">
        <v>12455</v>
      </c>
      <c r="AM1077" s="1" t="s">
        <v>12730</v>
      </c>
      <c r="AN1077" s="1" t="s">
        <v>12731</v>
      </c>
      <c r="AO1077" s="1" t="s">
        <v>12732</v>
      </c>
      <c r="AP1077" s="1"/>
      <c r="AQ1077" s="1"/>
      <c r="AR1077" s="1"/>
      <c r="AS1077" s="1"/>
      <c r="AT1077" s="1"/>
      <c r="AU1077" s="1"/>
      <c r="AV1077" s="1"/>
      <c r="AW1077" s="1"/>
      <c r="AX1077" s="1"/>
      <c r="AY1077" s="1"/>
      <c r="AZ1077" s="1"/>
    </row>
    <row r="1078" spans="1:52" x14ac:dyDescent="0.25">
      <c r="A1078" s="1">
        <v>1216</v>
      </c>
      <c r="B1078" s="1" t="s">
        <v>4051</v>
      </c>
      <c r="C1078" s="1">
        <v>1845625</v>
      </c>
      <c r="D1078" s="1">
        <v>185</v>
      </c>
      <c r="E1078" s="1">
        <v>841</v>
      </c>
      <c r="F1078" s="1" t="s">
        <v>22</v>
      </c>
      <c r="G1078" s="1" t="s">
        <v>354</v>
      </c>
      <c r="H1078" s="1">
        <v>1</v>
      </c>
      <c r="I1078" s="1">
        <v>838</v>
      </c>
      <c r="J1078" s="1" t="s">
        <v>4052</v>
      </c>
      <c r="K1078" s="1" t="s">
        <v>4053</v>
      </c>
      <c r="L1078" s="1" t="s">
        <v>26</v>
      </c>
      <c r="M1078" s="3">
        <v>40788.661157407405</v>
      </c>
      <c r="N1078" s="1" t="s">
        <v>4054</v>
      </c>
      <c r="O1078" s="1">
        <v>5</v>
      </c>
      <c r="P1078" s="1" t="s">
        <v>28</v>
      </c>
      <c r="Q1078" s="1" t="s">
        <v>28</v>
      </c>
      <c r="R1078" s="1" t="s">
        <v>29</v>
      </c>
      <c r="S1078" s="1" t="s">
        <v>29</v>
      </c>
      <c r="T1078" s="1">
        <v>14</v>
      </c>
      <c r="U1078" s="1" t="s">
        <v>12105</v>
      </c>
      <c r="V1078" s="1">
        <v>2011</v>
      </c>
      <c r="W1078" s="1" t="s">
        <v>4054</v>
      </c>
      <c r="X1078" s="1" t="s">
        <v>12115</v>
      </c>
      <c r="Y1078" s="1" t="s">
        <v>12115</v>
      </c>
      <c r="Z1078" s="1" t="s">
        <v>12115</v>
      </c>
      <c r="AA1078" s="1" t="s">
        <v>12115</v>
      </c>
      <c r="AB1078" s="1" t="s">
        <v>12595</v>
      </c>
      <c r="AC1078" s="1" t="s">
        <v>12447</v>
      </c>
      <c r="AD1078" s="1" t="s">
        <v>12597</v>
      </c>
      <c r="AE1078" s="1" t="s">
        <v>12484</v>
      </c>
      <c r="AF1078" s="1"/>
      <c r="AG1078" s="1"/>
      <c r="AH1078" s="1"/>
      <c r="AI1078" s="1"/>
      <c r="AJ1078" s="1"/>
      <c r="AK1078" s="1"/>
      <c r="AL1078" s="1"/>
      <c r="AM1078" s="1"/>
      <c r="AN1078" s="1"/>
      <c r="AO1078" s="1"/>
      <c r="AP1078" s="1"/>
      <c r="AQ1078" s="1"/>
      <c r="AR1078" s="1"/>
      <c r="AS1078" s="1"/>
      <c r="AT1078" s="1"/>
      <c r="AU1078" s="1"/>
      <c r="AV1078" s="1"/>
      <c r="AW1078" s="1"/>
      <c r="AX1078" s="1"/>
      <c r="AY1078" s="1"/>
      <c r="AZ1078" s="1"/>
    </row>
    <row r="1079" spans="1:52" x14ac:dyDescent="0.25">
      <c r="A1079" s="1">
        <v>2709</v>
      </c>
      <c r="B1079" s="1" t="s">
        <v>4055</v>
      </c>
      <c r="C1079" s="1">
        <v>1845387</v>
      </c>
      <c r="D1079" s="1">
        <v>101</v>
      </c>
      <c r="E1079" s="1">
        <v>448</v>
      </c>
      <c r="F1079" s="1" t="s">
        <v>41</v>
      </c>
      <c r="G1079" s="1" t="s">
        <v>4056</v>
      </c>
      <c r="H1079" s="1">
        <v>1</v>
      </c>
      <c r="I1079" s="1">
        <v>3387</v>
      </c>
      <c r="J1079" s="1" t="s">
        <v>4057</v>
      </c>
      <c r="K1079" s="1" t="s">
        <v>81</v>
      </c>
      <c r="L1079" s="1" t="s">
        <v>26</v>
      </c>
      <c r="M1079" s="3">
        <v>42804.667905092596</v>
      </c>
      <c r="N1079" s="1" t="s">
        <v>4058</v>
      </c>
      <c r="O1079" s="1">
        <v>13</v>
      </c>
      <c r="P1079" s="1" t="s">
        <v>28</v>
      </c>
      <c r="Q1079" s="1" t="s">
        <v>28</v>
      </c>
      <c r="R1079" s="1" t="s">
        <v>29</v>
      </c>
      <c r="S1079" s="1" t="s">
        <v>29</v>
      </c>
      <c r="T1079" s="1">
        <v>7</v>
      </c>
      <c r="U1079" s="1" t="s">
        <v>12101</v>
      </c>
      <c r="V1079" s="1">
        <v>2017</v>
      </c>
      <c r="W1079" s="1" t="s">
        <v>4058</v>
      </c>
      <c r="X1079" s="1" t="s">
        <v>12213</v>
      </c>
      <c r="Y1079" s="1" t="s">
        <v>12213</v>
      </c>
      <c r="Z1079" s="1" t="s">
        <v>12213</v>
      </c>
      <c r="AA1079" s="1" t="s">
        <v>12213</v>
      </c>
      <c r="AB1079" s="1" t="s">
        <v>12517</v>
      </c>
      <c r="AC1079" s="1" t="s">
        <v>12493</v>
      </c>
      <c r="AD1079" s="1" t="s">
        <v>12453</v>
      </c>
      <c r="AE1079" s="1" t="s">
        <v>12551</v>
      </c>
      <c r="AF1079" s="1" t="s">
        <v>12533</v>
      </c>
      <c r="AG1079" s="1" t="s">
        <v>12559</v>
      </c>
      <c r="AH1079" s="1" t="s">
        <v>12497</v>
      </c>
      <c r="AI1079" s="1" t="s">
        <v>12480</v>
      </c>
      <c r="AJ1079" s="1" t="s">
        <v>12496</v>
      </c>
      <c r="AK1079" s="1" t="s">
        <v>12532</v>
      </c>
      <c r="AL1079" s="1" t="s">
        <v>12446</v>
      </c>
      <c r="AM1079" s="1" t="s">
        <v>12616</v>
      </c>
      <c r="AN1079" s="1"/>
      <c r="AO1079" s="1"/>
      <c r="AP1079" s="1"/>
      <c r="AQ1079" s="1"/>
      <c r="AR1079" s="1"/>
      <c r="AS1079" s="1"/>
      <c r="AT1079" s="1"/>
      <c r="AU1079" s="1"/>
      <c r="AV1079" s="1"/>
      <c r="AW1079" s="1"/>
      <c r="AX1079" s="1"/>
      <c r="AY1079" s="1"/>
      <c r="AZ1079" s="1"/>
    </row>
    <row r="1080" spans="1:52" x14ac:dyDescent="0.25">
      <c r="A1080" s="1">
        <v>887</v>
      </c>
      <c r="B1080" s="1" t="s">
        <v>4059</v>
      </c>
      <c r="C1080" s="1">
        <v>1845359</v>
      </c>
      <c r="D1080" s="1">
        <v>711</v>
      </c>
      <c r="E1080" s="1">
        <v>1284</v>
      </c>
      <c r="F1080" s="1" t="s">
        <v>41</v>
      </c>
      <c r="G1080" s="1" t="s">
        <v>4060</v>
      </c>
      <c r="H1080" s="1">
        <v>1</v>
      </c>
      <c r="I1080" s="1">
        <v>768</v>
      </c>
      <c r="J1080" s="1" t="s">
        <v>4061</v>
      </c>
      <c r="K1080" s="1" t="s">
        <v>423</v>
      </c>
      <c r="L1080" s="1" t="s">
        <v>26</v>
      </c>
      <c r="M1080" s="3">
        <v>40346.388194444444</v>
      </c>
      <c r="N1080" s="1" t="s">
        <v>4062</v>
      </c>
      <c r="O1080" s="1">
        <v>7</v>
      </c>
      <c r="P1080" s="1" t="s">
        <v>28</v>
      </c>
      <c r="Q1080" s="1" t="s">
        <v>28</v>
      </c>
      <c r="R1080" s="1" t="s">
        <v>29</v>
      </c>
      <c r="S1080" s="1" t="s">
        <v>29</v>
      </c>
      <c r="T1080" s="1">
        <v>21</v>
      </c>
      <c r="U1080" s="1" t="s">
        <v>12096</v>
      </c>
      <c r="V1080" s="1">
        <v>2010</v>
      </c>
      <c r="W1080" s="1" t="s">
        <v>4062</v>
      </c>
      <c r="X1080" s="1" t="s">
        <v>12186</v>
      </c>
      <c r="Y1080" s="1" t="s">
        <v>12186</v>
      </c>
      <c r="Z1080" s="1" t="s">
        <v>12186</v>
      </c>
      <c r="AA1080" s="1" t="s">
        <v>12180</v>
      </c>
      <c r="AB1080" s="1" t="s">
        <v>12457</v>
      </c>
      <c r="AC1080" s="1" t="s">
        <v>12621</v>
      </c>
      <c r="AD1080" s="1" t="s">
        <v>12449</v>
      </c>
      <c r="AE1080" s="1" t="s">
        <v>12462</v>
      </c>
      <c r="AF1080" s="1" t="s">
        <v>12722</v>
      </c>
      <c r="AG1080" s="1" t="s">
        <v>12451</v>
      </c>
      <c r="AH1080" s="1"/>
      <c r="AI1080" s="1"/>
      <c r="AJ1080" s="1"/>
      <c r="AK1080" s="1"/>
      <c r="AL1080" s="1"/>
      <c r="AM1080" s="1"/>
      <c r="AN1080" s="1"/>
      <c r="AO1080" s="1"/>
      <c r="AP1080" s="1"/>
      <c r="AQ1080" s="1"/>
      <c r="AR1080" s="1"/>
      <c r="AS1080" s="1"/>
      <c r="AT1080" s="1"/>
      <c r="AU1080" s="1"/>
      <c r="AV1080" s="1"/>
      <c r="AW1080" s="1"/>
      <c r="AX1080" s="1"/>
      <c r="AY1080" s="1"/>
      <c r="AZ1080" s="1"/>
    </row>
    <row r="1081" spans="1:52" x14ac:dyDescent="0.25">
      <c r="A1081" s="1">
        <v>42629</v>
      </c>
      <c r="B1081" s="1" t="s">
        <v>4063</v>
      </c>
      <c r="C1081" s="1">
        <v>1843283</v>
      </c>
      <c r="D1081" s="1">
        <v>11</v>
      </c>
      <c r="E1081" s="1">
        <v>319</v>
      </c>
      <c r="F1081" s="1" t="s">
        <v>22</v>
      </c>
      <c r="G1081" s="1" t="s">
        <v>334</v>
      </c>
      <c r="H1081" s="1">
        <v>1</v>
      </c>
      <c r="I1081" s="1">
        <v>5660</v>
      </c>
      <c r="J1081" s="1" t="s">
        <v>4064</v>
      </c>
      <c r="K1081" s="1" t="s">
        <v>1330</v>
      </c>
      <c r="L1081" s="1" t="s">
        <v>26</v>
      </c>
      <c r="M1081" s="3">
        <v>43623.527488425927</v>
      </c>
      <c r="N1081" s="1" t="s">
        <v>4065</v>
      </c>
      <c r="O1081" s="1">
        <v>8</v>
      </c>
      <c r="P1081" s="1" t="s">
        <v>28</v>
      </c>
      <c r="Q1081" s="1" t="s">
        <v>28</v>
      </c>
      <c r="R1081" s="1" t="s">
        <v>29</v>
      </c>
      <c r="S1081" s="1" t="s">
        <v>29</v>
      </c>
      <c r="T1081" s="1">
        <v>5</v>
      </c>
      <c r="U1081" s="1" t="s">
        <v>12096</v>
      </c>
      <c r="V1081" s="1">
        <v>2019</v>
      </c>
      <c r="W1081" s="1" t="s">
        <v>4065</v>
      </c>
      <c r="X1081" s="1" t="s">
        <v>12360</v>
      </c>
      <c r="Y1081" s="1" t="s">
        <v>12360</v>
      </c>
      <c r="Z1081" s="1" t="s">
        <v>12360</v>
      </c>
      <c r="AA1081" s="1" t="s">
        <v>12360</v>
      </c>
      <c r="AB1081" s="1" t="s">
        <v>12151</v>
      </c>
      <c r="AC1081" s="1" t="s">
        <v>12561</v>
      </c>
      <c r="AD1081" s="1" t="s">
        <v>12685</v>
      </c>
      <c r="AE1081" s="1" t="s">
        <v>12572</v>
      </c>
      <c r="AF1081" s="1" t="s">
        <v>12567</v>
      </c>
      <c r="AG1081" s="1" t="s">
        <v>12544</v>
      </c>
      <c r="AH1081" s="1" t="s">
        <v>12547</v>
      </c>
      <c r="AI1081" s="1"/>
      <c r="AJ1081" s="1"/>
      <c r="AK1081" s="1"/>
      <c r="AL1081" s="1"/>
      <c r="AM1081" s="1"/>
      <c r="AN1081" s="1"/>
      <c r="AO1081" s="1"/>
      <c r="AP1081" s="1"/>
      <c r="AQ1081" s="1"/>
      <c r="AR1081" s="1"/>
      <c r="AS1081" s="1"/>
      <c r="AT1081" s="1"/>
      <c r="AU1081" s="1"/>
      <c r="AV1081" s="1"/>
      <c r="AW1081" s="1"/>
      <c r="AX1081" s="1"/>
      <c r="AY1081" s="1"/>
      <c r="AZ1081" s="1"/>
    </row>
    <row r="1082" spans="1:52" x14ac:dyDescent="0.25">
      <c r="A1082" s="1">
        <v>118</v>
      </c>
      <c r="B1082" s="1" t="s">
        <v>4066</v>
      </c>
      <c r="C1082" s="1">
        <v>1842980</v>
      </c>
      <c r="D1082" s="1">
        <v>63</v>
      </c>
      <c r="E1082" s="1">
        <v>1233</v>
      </c>
      <c r="F1082" s="1" t="s">
        <v>22</v>
      </c>
      <c r="G1082" s="1" t="s">
        <v>158</v>
      </c>
      <c r="H1082" s="1">
        <v>2</v>
      </c>
      <c r="I1082" s="1">
        <v>1552</v>
      </c>
      <c r="J1082" s="1" t="s">
        <v>4067</v>
      </c>
      <c r="K1082" s="1" t="s">
        <v>3197</v>
      </c>
      <c r="L1082" s="1" t="s">
        <v>26</v>
      </c>
      <c r="M1082" s="3">
        <v>39205.743750000001</v>
      </c>
      <c r="N1082" s="1" t="s">
        <v>4068</v>
      </c>
      <c r="O1082" s="1">
        <v>7</v>
      </c>
      <c r="P1082" s="1" t="s">
        <v>28</v>
      </c>
      <c r="Q1082" s="1" t="s">
        <v>28</v>
      </c>
      <c r="R1082" s="1" t="s">
        <v>29</v>
      </c>
      <c r="S1082" s="1" t="s">
        <v>29</v>
      </c>
      <c r="T1082" s="1">
        <v>20</v>
      </c>
      <c r="U1082" s="1" t="s">
        <v>12099</v>
      </c>
      <c r="V1082" s="1">
        <v>2007</v>
      </c>
      <c r="W1082" s="1" t="s">
        <v>4068</v>
      </c>
      <c r="X1082" s="1" t="s">
        <v>12155</v>
      </c>
      <c r="Y1082" s="1" t="s">
        <v>12155</v>
      </c>
      <c r="Z1082" s="1" t="s">
        <v>12155</v>
      </c>
      <c r="AA1082" s="1" t="s">
        <v>12155</v>
      </c>
      <c r="AB1082" s="1" t="s">
        <v>12457</v>
      </c>
      <c r="AC1082" s="1" t="s">
        <v>12618</v>
      </c>
      <c r="AD1082" s="1" t="s">
        <v>12447</v>
      </c>
      <c r="AE1082" s="1" t="s">
        <v>12535</v>
      </c>
      <c r="AF1082" s="1" t="s">
        <v>12455</v>
      </c>
      <c r="AG1082" s="1" t="s">
        <v>12709</v>
      </c>
      <c r="AH1082" s="1"/>
      <c r="AI1082" s="1"/>
      <c r="AJ1082" s="1"/>
      <c r="AK1082" s="1"/>
      <c r="AL1082" s="1"/>
      <c r="AM1082" s="1"/>
      <c r="AN1082" s="1"/>
      <c r="AO1082" s="1"/>
      <c r="AP1082" s="1"/>
      <c r="AQ1082" s="1"/>
      <c r="AR1082" s="1"/>
      <c r="AS1082" s="1"/>
      <c r="AT1082" s="1"/>
      <c r="AU1082" s="1"/>
      <c r="AV1082" s="1"/>
      <c r="AW1082" s="1"/>
      <c r="AX1082" s="1"/>
      <c r="AY1082" s="1"/>
      <c r="AZ1082" s="1"/>
    </row>
    <row r="1083" spans="1:52" x14ac:dyDescent="0.25">
      <c r="A1083" s="1">
        <v>2388</v>
      </c>
      <c r="B1083" s="1" t="s">
        <v>4069</v>
      </c>
      <c r="C1083" s="1">
        <v>1841472</v>
      </c>
      <c r="D1083" s="1">
        <v>87</v>
      </c>
      <c r="E1083" s="1">
        <v>380</v>
      </c>
      <c r="F1083" s="1" t="s">
        <v>22</v>
      </c>
      <c r="G1083" s="1" t="s">
        <v>1089</v>
      </c>
      <c r="H1083" s="1">
        <v>1</v>
      </c>
      <c r="I1083" s="1">
        <v>2725</v>
      </c>
      <c r="J1083" s="1" t="s">
        <v>4070</v>
      </c>
      <c r="K1083" s="1" t="s">
        <v>4071</v>
      </c>
      <c r="L1083" s="1" t="s">
        <v>26</v>
      </c>
      <c r="M1083" s="3">
        <v>42346.68645833333</v>
      </c>
      <c r="N1083" s="1" t="s">
        <v>4072</v>
      </c>
      <c r="O1083" s="1">
        <v>11</v>
      </c>
      <c r="P1083" s="1" t="s">
        <v>28</v>
      </c>
      <c r="Q1083" s="1" t="s">
        <v>28</v>
      </c>
      <c r="R1083" s="1" t="s">
        <v>29</v>
      </c>
      <c r="S1083" s="1" t="s">
        <v>29</v>
      </c>
      <c r="T1083" s="1">
        <v>6</v>
      </c>
      <c r="U1083" s="1" t="s">
        <v>12100</v>
      </c>
      <c r="V1083" s="1">
        <v>2015</v>
      </c>
      <c r="W1083" s="1" t="s">
        <v>4072</v>
      </c>
      <c r="X1083" s="1" t="s">
        <v>12259</v>
      </c>
      <c r="Y1083" s="1" t="s">
        <v>12259</v>
      </c>
      <c r="Z1083" s="1" t="s">
        <v>12259</v>
      </c>
      <c r="AA1083" s="1" t="s">
        <v>12259</v>
      </c>
      <c r="AB1083" s="1" t="s">
        <v>12606</v>
      </c>
      <c r="AC1083" s="1" t="s">
        <v>12457</v>
      </c>
      <c r="AD1083" s="1" t="s">
        <v>12535</v>
      </c>
      <c r="AE1083" s="1" t="s">
        <v>12547</v>
      </c>
      <c r="AF1083" s="1" t="s">
        <v>12488</v>
      </c>
      <c r="AG1083" s="1" t="s">
        <v>12551</v>
      </c>
      <c r="AH1083" s="1" t="s">
        <v>12670</v>
      </c>
      <c r="AI1083" s="1" t="s">
        <v>12697</v>
      </c>
      <c r="AJ1083" s="1" t="s">
        <v>12552</v>
      </c>
      <c r="AK1083" s="1" t="s">
        <v>12746</v>
      </c>
      <c r="AL1083" s="1"/>
      <c r="AM1083" s="1"/>
      <c r="AN1083" s="1"/>
      <c r="AO1083" s="1"/>
      <c r="AP1083" s="1"/>
      <c r="AQ1083" s="1"/>
      <c r="AR1083" s="1"/>
      <c r="AS1083" s="1"/>
      <c r="AT1083" s="1"/>
      <c r="AU1083" s="1"/>
      <c r="AV1083" s="1"/>
      <c r="AW1083" s="1"/>
      <c r="AX1083" s="1"/>
      <c r="AY1083" s="1"/>
      <c r="AZ1083" s="1"/>
    </row>
    <row r="1084" spans="1:52" x14ac:dyDescent="0.25">
      <c r="A1084" s="1">
        <v>2289</v>
      </c>
      <c r="B1084" s="1" t="s">
        <v>4073</v>
      </c>
      <c r="C1084" s="1">
        <v>1841095</v>
      </c>
      <c r="D1084" s="1">
        <v>206</v>
      </c>
      <c r="E1084" s="1">
        <v>1019</v>
      </c>
      <c r="F1084" s="1" t="s">
        <v>22</v>
      </c>
      <c r="G1084" s="1" t="s">
        <v>62</v>
      </c>
      <c r="H1084" s="1">
        <v>1</v>
      </c>
      <c r="I1084" s="1">
        <v>2410</v>
      </c>
      <c r="J1084" s="1" t="s">
        <v>4074</v>
      </c>
      <c r="K1084" s="1" t="s">
        <v>4075</v>
      </c>
      <c r="L1084" s="1" t="s">
        <v>26</v>
      </c>
      <c r="M1084" s="3">
        <v>42180.620462962965</v>
      </c>
      <c r="N1084" s="1" t="s">
        <v>4076</v>
      </c>
      <c r="O1084" s="1">
        <v>5</v>
      </c>
      <c r="P1084" s="1" t="s">
        <v>28</v>
      </c>
      <c r="Q1084" s="1" t="s">
        <v>28</v>
      </c>
      <c r="R1084" s="1" t="s">
        <v>29</v>
      </c>
      <c r="S1084" s="1" t="s">
        <v>29</v>
      </c>
      <c r="T1084" s="1">
        <v>16</v>
      </c>
      <c r="U1084" s="1" t="s">
        <v>12096</v>
      </c>
      <c r="V1084" s="1">
        <v>2015</v>
      </c>
      <c r="W1084" s="1" t="s">
        <v>4076</v>
      </c>
      <c r="X1084" s="1" t="s">
        <v>12361</v>
      </c>
      <c r="Y1084" s="1" t="s">
        <v>12361</v>
      </c>
      <c r="Z1084" s="1" t="s">
        <v>12361</v>
      </c>
      <c r="AA1084" s="1" t="s">
        <v>12361</v>
      </c>
      <c r="AB1084" s="1" t="s">
        <v>12492</v>
      </c>
      <c r="AC1084" s="1" t="s">
        <v>12485</v>
      </c>
      <c r="AD1084" s="1" t="s">
        <v>12738</v>
      </c>
      <c r="AE1084" s="1" t="s">
        <v>12788</v>
      </c>
      <c r="AF1084" s="1"/>
      <c r="AG1084" s="1"/>
      <c r="AH1084" s="1"/>
      <c r="AI1084" s="1"/>
      <c r="AJ1084" s="1"/>
      <c r="AK1084" s="1"/>
      <c r="AL1084" s="1"/>
      <c r="AM1084" s="1"/>
      <c r="AN1084" s="1"/>
      <c r="AO1084" s="1"/>
      <c r="AP1084" s="1"/>
      <c r="AQ1084" s="1"/>
      <c r="AR1084" s="1"/>
      <c r="AS1084" s="1"/>
      <c r="AT1084" s="1"/>
      <c r="AU1084" s="1"/>
      <c r="AV1084" s="1"/>
      <c r="AW1084" s="1"/>
      <c r="AX1084" s="1"/>
      <c r="AY1084" s="1"/>
      <c r="AZ1084" s="1"/>
    </row>
    <row r="1085" spans="1:52" x14ac:dyDescent="0.25">
      <c r="A1085" s="1">
        <v>26076</v>
      </c>
      <c r="B1085" s="1" t="s">
        <v>4077</v>
      </c>
      <c r="C1085" s="1">
        <v>1837292</v>
      </c>
      <c r="D1085" s="1">
        <v>26</v>
      </c>
      <c r="E1085" s="1">
        <v>1111</v>
      </c>
      <c r="F1085" s="1" t="s">
        <v>41</v>
      </c>
      <c r="G1085" s="1" t="s">
        <v>69</v>
      </c>
      <c r="H1085" s="1">
        <v>1</v>
      </c>
      <c r="I1085" s="1">
        <v>4868</v>
      </c>
      <c r="J1085" s="1" t="s">
        <v>4078</v>
      </c>
      <c r="K1085" s="1" t="s">
        <v>194</v>
      </c>
      <c r="L1085" s="1" t="s">
        <v>26</v>
      </c>
      <c r="M1085" s="3">
        <v>43402.616828703707</v>
      </c>
      <c r="N1085" s="1" t="s">
        <v>4079</v>
      </c>
      <c r="O1085" s="1">
        <v>13</v>
      </c>
      <c r="P1085" s="1" t="s">
        <v>28</v>
      </c>
      <c r="Q1085" s="1" t="s">
        <v>28</v>
      </c>
      <c r="R1085" s="1" t="s">
        <v>29</v>
      </c>
      <c r="S1085" s="1" t="s">
        <v>29</v>
      </c>
      <c r="T1085" s="1">
        <v>18</v>
      </c>
      <c r="U1085" s="1" t="s">
        <v>12098</v>
      </c>
      <c r="V1085" s="1">
        <v>2018</v>
      </c>
      <c r="W1085" s="1" t="s">
        <v>4079</v>
      </c>
      <c r="X1085" s="1" t="s">
        <v>12182</v>
      </c>
      <c r="Y1085" s="1" t="s">
        <v>12182</v>
      </c>
      <c r="Z1085" s="1" t="s">
        <v>12182</v>
      </c>
      <c r="AA1085" s="1" t="s">
        <v>12182</v>
      </c>
      <c r="AB1085" s="1" t="s">
        <v>12593</v>
      </c>
      <c r="AC1085" s="1" t="s">
        <v>12461</v>
      </c>
      <c r="AD1085" s="1" t="s">
        <v>12556</v>
      </c>
      <c r="AE1085" s="1" t="s">
        <v>12586</v>
      </c>
      <c r="AF1085" s="1" t="s">
        <v>12797</v>
      </c>
      <c r="AG1085" s="1" t="s">
        <v>12564</v>
      </c>
      <c r="AH1085" s="1" t="s">
        <v>12532</v>
      </c>
      <c r="AI1085" s="1" t="s">
        <v>12738</v>
      </c>
      <c r="AJ1085" s="1" t="s">
        <v>12565</v>
      </c>
      <c r="AK1085" s="1" t="s">
        <v>12617</v>
      </c>
      <c r="AL1085" s="1" t="s">
        <v>12467</v>
      </c>
      <c r="AM1085" s="1" t="s">
        <v>12466</v>
      </c>
      <c r="AN1085" s="1"/>
      <c r="AO1085" s="1"/>
      <c r="AP1085" s="1"/>
      <c r="AQ1085" s="1"/>
      <c r="AR1085" s="1"/>
      <c r="AS1085" s="1"/>
      <c r="AT1085" s="1"/>
      <c r="AU1085" s="1"/>
      <c r="AV1085" s="1"/>
      <c r="AW1085" s="1"/>
      <c r="AX1085" s="1"/>
      <c r="AY1085" s="1"/>
      <c r="AZ1085" s="1"/>
    </row>
    <row r="1086" spans="1:52" x14ac:dyDescent="0.25">
      <c r="A1086" s="1">
        <v>2011</v>
      </c>
      <c r="B1086" s="1" t="s">
        <v>4080</v>
      </c>
      <c r="C1086" s="1">
        <v>1832945</v>
      </c>
      <c r="D1086" s="1">
        <v>476</v>
      </c>
      <c r="E1086" s="1">
        <v>880</v>
      </c>
      <c r="F1086" s="1" t="s">
        <v>22</v>
      </c>
      <c r="G1086" s="1" t="s">
        <v>465</v>
      </c>
      <c r="H1086" s="1">
        <v>1</v>
      </c>
      <c r="I1086" s="1">
        <v>1893</v>
      </c>
      <c r="J1086" s="1" t="s">
        <v>4081</v>
      </c>
      <c r="K1086" s="1" t="s">
        <v>467</v>
      </c>
      <c r="L1086" s="1" t="s">
        <v>26</v>
      </c>
      <c r="M1086" s="3">
        <v>41806.627858796295</v>
      </c>
      <c r="N1086" s="1" t="s">
        <v>4082</v>
      </c>
      <c r="O1086" s="1">
        <v>5</v>
      </c>
      <c r="P1086" s="1" t="s">
        <v>28</v>
      </c>
      <c r="Q1086" s="1" t="s">
        <v>28</v>
      </c>
      <c r="R1086" s="1" t="s">
        <v>29</v>
      </c>
      <c r="S1086" s="1" t="s">
        <v>29</v>
      </c>
      <c r="T1086" s="1">
        <v>14</v>
      </c>
      <c r="U1086" s="1" t="s">
        <v>12096</v>
      </c>
      <c r="V1086" s="1">
        <v>2014</v>
      </c>
      <c r="W1086" s="1" t="s">
        <v>4082</v>
      </c>
      <c r="X1086" s="1" t="s">
        <v>12297</v>
      </c>
      <c r="Y1086" s="1" t="s">
        <v>12297</v>
      </c>
      <c r="Z1086" s="1" t="s">
        <v>12297</v>
      </c>
      <c r="AA1086" s="1" t="s">
        <v>12297</v>
      </c>
      <c r="AB1086" s="1" t="s">
        <v>12612</v>
      </c>
      <c r="AC1086" s="1" t="s">
        <v>12484</v>
      </c>
      <c r="AD1086" s="1" t="s">
        <v>12520</v>
      </c>
      <c r="AE1086" s="1" t="s">
        <v>12614</v>
      </c>
      <c r="AF1086" s="1"/>
      <c r="AG1086" s="1"/>
      <c r="AH1086" s="1"/>
      <c r="AI1086" s="1"/>
      <c r="AJ1086" s="1"/>
      <c r="AK1086" s="1"/>
      <c r="AL1086" s="1"/>
      <c r="AM1086" s="1"/>
      <c r="AN1086" s="1"/>
      <c r="AO1086" s="1"/>
      <c r="AP1086" s="1"/>
      <c r="AQ1086" s="1"/>
      <c r="AR1086" s="1"/>
      <c r="AS1086" s="1"/>
      <c r="AT1086" s="1"/>
      <c r="AU1086" s="1"/>
      <c r="AV1086" s="1"/>
      <c r="AW1086" s="1"/>
      <c r="AX1086" s="1"/>
      <c r="AY1086" s="1"/>
      <c r="AZ1086" s="1"/>
    </row>
    <row r="1087" spans="1:52" x14ac:dyDescent="0.25">
      <c r="A1087" s="1">
        <v>3891</v>
      </c>
      <c r="B1087" s="1" t="s">
        <v>4083</v>
      </c>
      <c r="C1087" s="1">
        <v>1830218</v>
      </c>
      <c r="D1087" s="1">
        <v>36</v>
      </c>
      <c r="E1087" s="1">
        <v>772</v>
      </c>
      <c r="F1087" s="1" t="s">
        <v>41</v>
      </c>
      <c r="G1087" s="1" t="s">
        <v>4084</v>
      </c>
      <c r="H1087" s="1">
        <v>1</v>
      </c>
      <c r="I1087" s="1">
        <v>4817</v>
      </c>
      <c r="J1087" s="1" t="s">
        <v>4085</v>
      </c>
      <c r="K1087" s="1" t="s">
        <v>4086</v>
      </c>
      <c r="L1087" s="1" t="s">
        <v>26</v>
      </c>
      <c r="M1087" s="3">
        <v>43378.615995370368</v>
      </c>
      <c r="N1087" s="1" t="s">
        <v>4087</v>
      </c>
      <c r="O1087" s="1">
        <v>11</v>
      </c>
      <c r="P1087" s="1" t="s">
        <v>28</v>
      </c>
      <c r="Q1087" s="1" t="s">
        <v>28</v>
      </c>
      <c r="R1087" s="1" t="s">
        <v>29</v>
      </c>
      <c r="S1087" s="1" t="s">
        <v>29</v>
      </c>
      <c r="T1087" s="1">
        <v>12</v>
      </c>
      <c r="U1087" s="1" t="s">
        <v>12098</v>
      </c>
      <c r="V1087" s="1">
        <v>2018</v>
      </c>
      <c r="W1087" s="1" t="s">
        <v>4087</v>
      </c>
      <c r="X1087" s="1" t="s">
        <v>12185</v>
      </c>
      <c r="Y1087" s="1" t="s">
        <v>12185</v>
      </c>
      <c r="Z1087" s="1" t="s">
        <v>12185</v>
      </c>
      <c r="AA1087" s="1" t="s">
        <v>12185</v>
      </c>
      <c r="AB1087" s="1" t="s">
        <v>12461</v>
      </c>
      <c r="AC1087" s="1" t="s">
        <v>12532</v>
      </c>
      <c r="AD1087" s="1" t="s">
        <v>12624</v>
      </c>
      <c r="AE1087" s="1" t="s">
        <v>12485</v>
      </c>
      <c r="AF1087" s="1" t="s">
        <v>12693</v>
      </c>
      <c r="AG1087" s="1" t="s">
        <v>12593</v>
      </c>
      <c r="AH1087" s="1" t="s">
        <v>12547</v>
      </c>
      <c r="AI1087" s="1" t="s">
        <v>12790</v>
      </c>
      <c r="AJ1087" s="1" t="s">
        <v>12567</v>
      </c>
      <c r="AK1087" s="1" t="s">
        <v>12791</v>
      </c>
      <c r="AL1087" s="1"/>
      <c r="AM1087" s="1"/>
      <c r="AN1087" s="1"/>
      <c r="AO1087" s="1"/>
      <c r="AP1087" s="1"/>
      <c r="AQ1087" s="1"/>
      <c r="AR1087" s="1"/>
      <c r="AS1087" s="1"/>
      <c r="AT1087" s="1"/>
      <c r="AU1087" s="1"/>
      <c r="AV1087" s="1"/>
      <c r="AW1087" s="1"/>
      <c r="AX1087" s="1"/>
      <c r="AY1087" s="1"/>
      <c r="AZ1087" s="1"/>
    </row>
    <row r="1088" spans="1:52" x14ac:dyDescent="0.25">
      <c r="A1088" s="1">
        <v>37225</v>
      </c>
      <c r="B1088" s="1" t="s">
        <v>4088</v>
      </c>
      <c r="C1088" s="1">
        <v>1830166</v>
      </c>
      <c r="D1088" s="1">
        <v>36</v>
      </c>
      <c r="E1088" s="1">
        <v>774</v>
      </c>
      <c r="F1088" s="1" t="s">
        <v>41</v>
      </c>
      <c r="G1088" s="1" t="s">
        <v>4089</v>
      </c>
      <c r="H1088" s="1">
        <v>1</v>
      </c>
      <c r="I1088" s="1">
        <v>1394</v>
      </c>
      <c r="J1088" s="1" t="s">
        <v>4090</v>
      </c>
      <c r="K1088" s="1" t="s">
        <v>4091</v>
      </c>
      <c r="L1088" s="1" t="s">
        <v>26</v>
      </c>
      <c r="M1088" s="3">
        <v>43544.620555555557</v>
      </c>
      <c r="N1088" s="1" t="s">
        <v>4092</v>
      </c>
      <c r="O1088" s="1">
        <v>13</v>
      </c>
      <c r="P1088" s="1" t="s">
        <v>28</v>
      </c>
      <c r="Q1088" s="1" t="s">
        <v>28</v>
      </c>
      <c r="R1088" s="1" t="s">
        <v>29</v>
      </c>
      <c r="S1088" s="1" t="s">
        <v>29</v>
      </c>
      <c r="T1088" s="1">
        <v>12</v>
      </c>
      <c r="U1088" s="1" t="s">
        <v>12101</v>
      </c>
      <c r="V1088" s="1">
        <v>2019</v>
      </c>
      <c r="W1088" s="1" t="s">
        <v>4092</v>
      </c>
      <c r="X1088" s="1" t="s">
        <v>12256</v>
      </c>
      <c r="Y1088" s="1" t="s">
        <v>12256</v>
      </c>
      <c r="Z1088" s="1" t="s">
        <v>12256</v>
      </c>
      <c r="AA1088" s="1" t="s">
        <v>12256</v>
      </c>
      <c r="AB1088" s="1" t="s">
        <v>12705</v>
      </c>
      <c r="AC1088" s="1" t="s">
        <v>12567</v>
      </c>
      <c r="AD1088" s="1" t="s">
        <v>12804</v>
      </c>
      <c r="AE1088" s="1" t="s">
        <v>12739</v>
      </c>
      <c r="AF1088" s="1" t="s">
        <v>12830</v>
      </c>
      <c r="AG1088" s="1" t="s">
        <v>12586</v>
      </c>
      <c r="AH1088" s="1" t="s">
        <v>12461</v>
      </c>
      <c r="AI1088" s="1" t="s">
        <v>12624</v>
      </c>
      <c r="AJ1088" s="1" t="s">
        <v>12532</v>
      </c>
      <c r="AK1088" s="1" t="s">
        <v>12741</v>
      </c>
      <c r="AL1088" s="1" t="s">
        <v>12740</v>
      </c>
      <c r="AM1088" s="1" t="s">
        <v>12767</v>
      </c>
      <c r="AN1088" s="1"/>
      <c r="AO1088" s="1"/>
      <c r="AP1088" s="1"/>
      <c r="AQ1088" s="1"/>
      <c r="AR1088" s="1"/>
      <c r="AS1088" s="1"/>
      <c r="AT1088" s="1"/>
      <c r="AU1088" s="1"/>
      <c r="AV1088" s="1"/>
      <c r="AW1088" s="1"/>
      <c r="AX1088" s="1"/>
      <c r="AY1088" s="1"/>
      <c r="AZ1088" s="1"/>
    </row>
    <row r="1089" spans="1:52" x14ac:dyDescent="0.25">
      <c r="A1089" s="1">
        <v>50853</v>
      </c>
      <c r="B1089" s="1" t="s">
        <v>4093</v>
      </c>
      <c r="C1089" s="1">
        <v>1829000</v>
      </c>
      <c r="D1089" s="1">
        <v>17</v>
      </c>
      <c r="E1089" s="1">
        <v>939</v>
      </c>
      <c r="F1089" s="1" t="s">
        <v>22</v>
      </c>
      <c r="G1089" s="1" t="s">
        <v>868</v>
      </c>
      <c r="H1089" s="1">
        <v>1</v>
      </c>
      <c r="I1089" s="1">
        <v>5034</v>
      </c>
      <c r="J1089" s="1" t="s">
        <v>4094</v>
      </c>
      <c r="K1089" s="1" t="s">
        <v>4095</v>
      </c>
      <c r="L1089" s="1" t="s">
        <v>26</v>
      </c>
      <c r="M1089" s="3">
        <v>43769.621574074074</v>
      </c>
      <c r="N1089" s="1" t="s">
        <v>4096</v>
      </c>
      <c r="O1089" s="1">
        <v>12</v>
      </c>
      <c r="P1089" s="1" t="s">
        <v>28</v>
      </c>
      <c r="Q1089" s="1" t="s">
        <v>28</v>
      </c>
      <c r="R1089" s="1" t="s">
        <v>29</v>
      </c>
      <c r="S1089" s="1" t="s">
        <v>29</v>
      </c>
      <c r="T1089" s="1">
        <v>15</v>
      </c>
      <c r="U1089" s="1" t="s">
        <v>12098</v>
      </c>
      <c r="V1089" s="1">
        <v>2019</v>
      </c>
      <c r="W1089" s="1" t="s">
        <v>4096</v>
      </c>
      <c r="X1089" s="1" t="s">
        <v>12361</v>
      </c>
      <c r="Y1089" s="1" t="s">
        <v>12361</v>
      </c>
      <c r="Z1089" s="1" t="s">
        <v>12361</v>
      </c>
      <c r="AA1089" s="1" t="s">
        <v>12361</v>
      </c>
      <c r="AB1089" s="1" t="s">
        <v>12461</v>
      </c>
      <c r="AC1089" s="1" t="s">
        <v>12483</v>
      </c>
      <c r="AD1089" s="1" t="s">
        <v>12506</v>
      </c>
      <c r="AE1089" s="1" t="s">
        <v>12492</v>
      </c>
      <c r="AF1089" s="1" t="s">
        <v>12586</v>
      </c>
      <c r="AG1089" s="1" t="s">
        <v>12738</v>
      </c>
      <c r="AH1089" s="1" t="s">
        <v>12485</v>
      </c>
      <c r="AI1089" s="1" t="s">
        <v>12135</v>
      </c>
      <c r="AJ1089" s="1" t="s">
        <v>12650</v>
      </c>
      <c r="AK1089" s="1" t="s">
        <v>12651</v>
      </c>
      <c r="AL1089" s="1" t="s">
        <v>12600</v>
      </c>
      <c r="AM1089" s="1"/>
      <c r="AN1089" s="1"/>
      <c r="AO1089" s="1"/>
      <c r="AP1089" s="1"/>
      <c r="AQ1089" s="1"/>
      <c r="AR1089" s="1"/>
      <c r="AS1089" s="1"/>
      <c r="AT1089" s="1"/>
      <c r="AU1089" s="1"/>
      <c r="AV1089" s="1"/>
      <c r="AW1089" s="1"/>
      <c r="AX1089" s="1"/>
      <c r="AY1089" s="1"/>
      <c r="AZ1089" s="1"/>
    </row>
    <row r="1090" spans="1:52" x14ac:dyDescent="0.25">
      <c r="A1090" s="1">
        <v>2482</v>
      </c>
      <c r="B1090" s="1" t="s">
        <v>4097</v>
      </c>
      <c r="C1090" s="1">
        <v>1828188</v>
      </c>
      <c r="D1090" s="1">
        <v>44</v>
      </c>
      <c r="E1090" s="1">
        <v>361</v>
      </c>
      <c r="F1090" s="1" t="s">
        <v>22</v>
      </c>
      <c r="G1090" s="1" t="s">
        <v>4098</v>
      </c>
      <c r="H1090" s="1">
        <v>1</v>
      </c>
      <c r="I1090" s="1">
        <v>1469</v>
      </c>
      <c r="J1090" s="1" t="s">
        <v>4099</v>
      </c>
      <c r="K1090" s="1" t="s">
        <v>208</v>
      </c>
      <c r="L1090" s="1" t="s">
        <v>26</v>
      </c>
      <c r="M1090" s="3">
        <v>42479.547893518517</v>
      </c>
      <c r="N1090" s="1" t="s">
        <v>4100</v>
      </c>
      <c r="O1090" s="1">
        <v>10</v>
      </c>
      <c r="P1090" s="1" t="s">
        <v>28</v>
      </c>
      <c r="Q1090" s="1" t="s">
        <v>28</v>
      </c>
      <c r="R1090" s="1" t="s">
        <v>29</v>
      </c>
      <c r="S1090" s="1" t="s">
        <v>29</v>
      </c>
      <c r="T1090" s="1">
        <v>6</v>
      </c>
      <c r="U1090" s="1" t="s">
        <v>12103</v>
      </c>
      <c r="V1090" s="1">
        <v>2016</v>
      </c>
      <c r="W1090" s="1" t="s">
        <v>4100</v>
      </c>
      <c r="X1090" s="1" t="s">
        <v>12201</v>
      </c>
      <c r="Y1090" s="1" t="s">
        <v>12201</v>
      </c>
      <c r="Z1090" s="1" t="s">
        <v>12201</v>
      </c>
      <c r="AA1090" s="1" t="s">
        <v>12201</v>
      </c>
      <c r="AB1090" s="1" t="s">
        <v>12493</v>
      </c>
      <c r="AC1090" s="1" t="s">
        <v>12700</v>
      </c>
      <c r="AD1090" s="1" t="s">
        <v>12502</v>
      </c>
      <c r="AE1090" s="1" t="s">
        <v>12514</v>
      </c>
      <c r="AF1090" s="1" t="s">
        <v>12494</v>
      </c>
      <c r="AG1090" s="1" t="s">
        <v>12533</v>
      </c>
      <c r="AH1090" s="1" t="s">
        <v>12566</v>
      </c>
      <c r="AI1090" s="1" t="s">
        <v>12512</v>
      </c>
      <c r="AJ1090" s="1" t="s">
        <v>12480</v>
      </c>
      <c r="AK1090" s="1"/>
      <c r="AL1090" s="1"/>
      <c r="AM1090" s="1"/>
      <c r="AN1090" s="1"/>
      <c r="AO1090" s="1"/>
      <c r="AP1090" s="1"/>
      <c r="AQ1090" s="1"/>
      <c r="AR1090" s="1"/>
      <c r="AS1090" s="1"/>
      <c r="AT1090" s="1"/>
      <c r="AU1090" s="1"/>
      <c r="AV1090" s="1"/>
      <c r="AW1090" s="1"/>
      <c r="AX1090" s="1"/>
      <c r="AY1090" s="1"/>
      <c r="AZ1090" s="1"/>
    </row>
    <row r="1091" spans="1:52" x14ac:dyDescent="0.25">
      <c r="A1091" s="1">
        <v>35766</v>
      </c>
      <c r="B1091" s="1" t="s">
        <v>4101</v>
      </c>
      <c r="C1091" s="1">
        <v>1827093</v>
      </c>
      <c r="D1091" s="1">
        <v>71</v>
      </c>
      <c r="E1091" s="1">
        <v>774</v>
      </c>
      <c r="F1091" s="1" t="s">
        <v>41</v>
      </c>
      <c r="G1091" s="1" t="s">
        <v>3576</v>
      </c>
      <c r="H1091" s="1">
        <v>1</v>
      </c>
      <c r="I1091" s="1">
        <v>5130</v>
      </c>
      <c r="J1091" s="1" t="s">
        <v>4102</v>
      </c>
      <c r="K1091" s="1" t="s">
        <v>4103</v>
      </c>
      <c r="L1091" s="1" t="s">
        <v>26</v>
      </c>
      <c r="M1091" s="3">
        <v>43530.658252314817</v>
      </c>
      <c r="N1091" s="1" t="s">
        <v>4104</v>
      </c>
      <c r="O1091" s="1">
        <v>7</v>
      </c>
      <c r="P1091" s="1" t="s">
        <v>28</v>
      </c>
      <c r="Q1091" s="1" t="s">
        <v>28</v>
      </c>
      <c r="R1091" s="1" t="s">
        <v>29</v>
      </c>
      <c r="S1091" s="1" t="s">
        <v>29</v>
      </c>
      <c r="T1091" s="1">
        <v>12</v>
      </c>
      <c r="U1091" s="1" t="s">
        <v>12101</v>
      </c>
      <c r="V1091" s="1">
        <v>2019</v>
      </c>
      <c r="W1091" s="1" t="s">
        <v>4104</v>
      </c>
      <c r="X1091" s="1" t="s">
        <v>12325</v>
      </c>
      <c r="Y1091" s="1" t="s">
        <v>12325</v>
      </c>
      <c r="Z1091" s="1" t="s">
        <v>12325</v>
      </c>
      <c r="AA1091" s="1" t="s">
        <v>12325</v>
      </c>
      <c r="AB1091" s="1" t="s">
        <v>12532</v>
      </c>
      <c r="AC1091" s="1" t="s">
        <v>12461</v>
      </c>
      <c r="AD1091" s="1" t="s">
        <v>12455</v>
      </c>
      <c r="AE1091" s="1" t="s">
        <v>12491</v>
      </c>
      <c r="AF1091" s="1" t="s">
        <v>12547</v>
      </c>
      <c r="AG1091" s="1" t="s">
        <v>12611</v>
      </c>
      <c r="AH1091" s="1"/>
      <c r="AI1091" s="1"/>
      <c r="AJ1091" s="1"/>
      <c r="AK1091" s="1"/>
      <c r="AL1091" s="1"/>
      <c r="AM1091" s="1"/>
      <c r="AN1091" s="1"/>
      <c r="AO1091" s="1"/>
      <c r="AP1091" s="1"/>
      <c r="AQ1091" s="1"/>
      <c r="AR1091" s="1"/>
      <c r="AS1091" s="1"/>
      <c r="AT1091" s="1"/>
      <c r="AU1091" s="1"/>
      <c r="AV1091" s="1"/>
      <c r="AW1091" s="1"/>
      <c r="AX1091" s="1"/>
      <c r="AY1091" s="1"/>
      <c r="AZ1091" s="1"/>
    </row>
    <row r="1092" spans="1:52" x14ac:dyDescent="0.25">
      <c r="A1092" s="1">
        <v>234</v>
      </c>
      <c r="B1092" s="1" t="s">
        <v>4105</v>
      </c>
      <c r="C1092" s="1">
        <v>1826778</v>
      </c>
      <c r="D1092" s="1">
        <v>474</v>
      </c>
      <c r="E1092" s="1">
        <v>1288</v>
      </c>
      <c r="F1092" s="1" t="s">
        <v>22</v>
      </c>
      <c r="G1092" s="1" t="s">
        <v>98</v>
      </c>
      <c r="H1092" s="1">
        <v>1</v>
      </c>
      <c r="I1092" s="1">
        <v>208</v>
      </c>
      <c r="J1092" s="1" t="s">
        <v>4106</v>
      </c>
      <c r="K1092" s="1" t="s">
        <v>4107</v>
      </c>
      <c r="L1092" s="1" t="s">
        <v>26</v>
      </c>
      <c r="M1092" s="3">
        <v>39526.041666666664</v>
      </c>
      <c r="N1092" s="1" t="s">
        <v>4108</v>
      </c>
      <c r="O1092" s="1">
        <v>5</v>
      </c>
      <c r="P1092" s="1" t="s">
        <v>28</v>
      </c>
      <c r="Q1092" s="1" t="s">
        <v>28</v>
      </c>
      <c r="R1092" s="1" t="s">
        <v>29</v>
      </c>
      <c r="S1092" s="1" t="s">
        <v>29</v>
      </c>
      <c r="T1092" s="1">
        <v>21</v>
      </c>
      <c r="U1092" s="1" t="s">
        <v>12101</v>
      </c>
      <c r="V1092" s="1">
        <v>2008</v>
      </c>
      <c r="W1092" s="1" t="s">
        <v>4108</v>
      </c>
      <c r="X1092" s="1" t="s">
        <v>12275</v>
      </c>
      <c r="Y1092" s="1" t="s">
        <v>12275</v>
      </c>
      <c r="Z1092" s="1" t="s">
        <v>12275</v>
      </c>
      <c r="AA1092" s="1" t="s">
        <v>12275</v>
      </c>
      <c r="AB1092" s="1" t="s">
        <v>12618</v>
      </c>
      <c r="AC1092" s="1" t="s">
        <v>12612</v>
      </c>
      <c r="AD1092" s="1" t="s">
        <v>12484</v>
      </c>
      <c r="AE1092" s="1" t="s">
        <v>12614</v>
      </c>
      <c r="AF1092" s="1"/>
      <c r="AG1092" s="1"/>
      <c r="AH1092" s="1"/>
      <c r="AI1092" s="1"/>
      <c r="AJ1092" s="1"/>
      <c r="AK1092" s="1"/>
      <c r="AL1092" s="1"/>
      <c r="AM1092" s="1"/>
      <c r="AN1092" s="1"/>
      <c r="AO1092" s="1"/>
      <c r="AP1092" s="1"/>
      <c r="AQ1092" s="1"/>
      <c r="AR1092" s="1"/>
      <c r="AS1092" s="1"/>
      <c r="AT1092" s="1"/>
      <c r="AU1092" s="1"/>
      <c r="AV1092" s="1"/>
      <c r="AW1092" s="1"/>
      <c r="AX1092" s="1"/>
      <c r="AY1092" s="1"/>
      <c r="AZ1092" s="1"/>
    </row>
    <row r="1093" spans="1:52" x14ac:dyDescent="0.25">
      <c r="A1093" s="1">
        <v>48532</v>
      </c>
      <c r="B1093" s="1" t="s">
        <v>4109</v>
      </c>
      <c r="C1093" s="1">
        <v>1825468</v>
      </c>
      <c r="D1093" s="1">
        <v>28</v>
      </c>
      <c r="E1093" s="1">
        <v>796</v>
      </c>
      <c r="F1093" s="1" t="s">
        <v>22</v>
      </c>
      <c r="G1093" s="1" t="s">
        <v>629</v>
      </c>
      <c r="H1093" s="1">
        <v>1</v>
      </c>
      <c r="I1093" s="1">
        <v>5418</v>
      </c>
      <c r="J1093" s="1" t="s">
        <v>4110</v>
      </c>
      <c r="K1093" s="1" t="s">
        <v>4111</v>
      </c>
      <c r="L1093" s="1" t="s">
        <v>26</v>
      </c>
      <c r="M1093" s="3">
        <v>43719.596724537034</v>
      </c>
      <c r="N1093" s="1" t="s">
        <v>4112</v>
      </c>
      <c r="O1093" s="1">
        <v>10</v>
      </c>
      <c r="P1093" s="1" t="s">
        <v>28</v>
      </c>
      <c r="Q1093" s="1" t="s">
        <v>28</v>
      </c>
      <c r="R1093" s="1" t="s">
        <v>29</v>
      </c>
      <c r="S1093" s="1" t="s">
        <v>29</v>
      </c>
      <c r="T1093" s="1">
        <v>13</v>
      </c>
      <c r="U1093" s="1" t="s">
        <v>12105</v>
      </c>
      <c r="V1093" s="1">
        <v>2019</v>
      </c>
      <c r="W1093" s="1" t="s">
        <v>4112</v>
      </c>
      <c r="X1093" s="1" t="s">
        <v>12116</v>
      </c>
      <c r="Y1093" s="1" t="s">
        <v>12116</v>
      </c>
      <c r="Z1093" s="1" t="s">
        <v>12116</v>
      </c>
      <c r="AA1093" s="1" t="s">
        <v>12116</v>
      </c>
      <c r="AB1093" s="1" t="s">
        <v>12538</v>
      </c>
      <c r="AC1093" s="1" t="s">
        <v>12539</v>
      </c>
      <c r="AD1093" s="1" t="s">
        <v>12707</v>
      </c>
      <c r="AE1093" s="1" t="s">
        <v>12611</v>
      </c>
      <c r="AF1093" s="1" t="s">
        <v>12706</v>
      </c>
      <c r="AG1093" s="1" t="s">
        <v>12711</v>
      </c>
      <c r="AH1093" s="1" t="s">
        <v>12696</v>
      </c>
      <c r="AI1093" s="1" t="s">
        <v>12455</v>
      </c>
      <c r="AJ1093" s="1" t="s">
        <v>12493</v>
      </c>
      <c r="AK1093" s="1"/>
      <c r="AL1093" s="1"/>
      <c r="AM1093" s="1"/>
      <c r="AN1093" s="1"/>
      <c r="AO1093" s="1"/>
      <c r="AP1093" s="1"/>
      <c r="AQ1093" s="1"/>
      <c r="AR1093" s="1"/>
      <c r="AS1093" s="1"/>
      <c r="AT1093" s="1"/>
      <c r="AU1093" s="1"/>
      <c r="AV1093" s="1"/>
      <c r="AW1093" s="1"/>
      <c r="AX1093" s="1"/>
      <c r="AY1093" s="1"/>
      <c r="AZ1093" s="1"/>
    </row>
    <row r="1094" spans="1:52" x14ac:dyDescent="0.25">
      <c r="A1094" s="1">
        <v>46</v>
      </c>
      <c r="B1094" s="1" t="s">
        <v>4113</v>
      </c>
      <c r="C1094" s="1">
        <v>1825337</v>
      </c>
      <c r="D1094" s="1">
        <v>317</v>
      </c>
      <c r="E1094" s="1">
        <v>1445</v>
      </c>
      <c r="F1094" s="1" t="s">
        <v>22</v>
      </c>
      <c r="G1094" s="1" t="s">
        <v>158</v>
      </c>
      <c r="H1094" s="1">
        <v>1</v>
      </c>
      <c r="I1094" s="1">
        <v>46</v>
      </c>
      <c r="J1094" s="1" t="s">
        <v>4114</v>
      </c>
      <c r="K1094" s="1" t="s">
        <v>4115</v>
      </c>
      <c r="L1094" s="1" t="s">
        <v>26</v>
      </c>
      <c r="M1094" s="3">
        <v>38937.007638888892</v>
      </c>
      <c r="N1094" s="1" t="s">
        <v>4116</v>
      </c>
      <c r="O1094" s="1">
        <v>7</v>
      </c>
      <c r="P1094" s="1" t="s">
        <v>28</v>
      </c>
      <c r="Q1094" s="1" t="s">
        <v>28</v>
      </c>
      <c r="R1094" s="1" t="s">
        <v>29</v>
      </c>
      <c r="S1094" s="1" t="s">
        <v>29</v>
      </c>
      <c r="T1094" s="1">
        <v>24</v>
      </c>
      <c r="U1094" s="1" t="s">
        <v>12106</v>
      </c>
      <c r="V1094" s="1">
        <v>2006</v>
      </c>
      <c r="W1094" s="1" t="s">
        <v>4116</v>
      </c>
      <c r="X1094" s="1" t="s">
        <v>12188</v>
      </c>
      <c r="Y1094" s="1" t="s">
        <v>12188</v>
      </c>
      <c r="Z1094" s="1" t="s">
        <v>12188</v>
      </c>
      <c r="AA1094" s="1" t="s">
        <v>12188</v>
      </c>
      <c r="AB1094" s="1" t="s">
        <v>12472</v>
      </c>
      <c r="AC1094" s="1" t="s">
        <v>12504</v>
      </c>
      <c r="AD1094" s="1" t="s">
        <v>12508</v>
      </c>
      <c r="AE1094" s="1" t="s">
        <v>12817</v>
      </c>
      <c r="AF1094" s="1" t="s">
        <v>12636</v>
      </c>
      <c r="AG1094" s="1" t="s">
        <v>12503</v>
      </c>
      <c r="AH1094" s="1"/>
      <c r="AI1094" s="1"/>
      <c r="AJ1094" s="1"/>
      <c r="AK1094" s="1"/>
      <c r="AL1094" s="1"/>
      <c r="AM1094" s="1"/>
      <c r="AN1094" s="1"/>
      <c r="AO1094" s="1"/>
      <c r="AP1094" s="1"/>
      <c r="AQ1094" s="1"/>
      <c r="AR1094" s="1"/>
      <c r="AS1094" s="1"/>
      <c r="AT1094" s="1"/>
      <c r="AU1094" s="1"/>
      <c r="AV1094" s="1"/>
      <c r="AW1094" s="1"/>
      <c r="AX1094" s="1"/>
      <c r="AY1094" s="1"/>
      <c r="AZ1094" s="1"/>
    </row>
    <row r="1095" spans="1:52" x14ac:dyDescent="0.25">
      <c r="A1095" s="1">
        <v>53602</v>
      </c>
      <c r="B1095" s="1" t="s">
        <v>4117</v>
      </c>
      <c r="C1095" s="1">
        <v>1822727</v>
      </c>
      <c r="D1095" s="1">
        <v>38</v>
      </c>
      <c r="E1095" s="1">
        <v>762</v>
      </c>
      <c r="F1095" s="1" t="s">
        <v>459</v>
      </c>
      <c r="G1095" s="1" t="s">
        <v>460</v>
      </c>
      <c r="H1095" s="1">
        <v>1</v>
      </c>
      <c r="I1095" s="1">
        <v>5618</v>
      </c>
      <c r="J1095" s="1" t="s">
        <v>4118</v>
      </c>
      <c r="K1095" s="1" t="s">
        <v>4119</v>
      </c>
      <c r="L1095" s="1" t="s">
        <v>26</v>
      </c>
      <c r="M1095" s="3">
        <v>43804.666585648149</v>
      </c>
      <c r="N1095" s="1" t="s">
        <v>4120</v>
      </c>
      <c r="O1095" s="1">
        <v>9</v>
      </c>
      <c r="P1095" s="1" t="s">
        <v>28</v>
      </c>
      <c r="Q1095" s="1" t="s">
        <v>28</v>
      </c>
      <c r="R1095" s="1" t="s">
        <v>29</v>
      </c>
      <c r="S1095" s="1" t="s">
        <v>29</v>
      </c>
      <c r="T1095" s="1">
        <v>12</v>
      </c>
      <c r="U1095" s="1" t="s">
        <v>12100</v>
      </c>
      <c r="V1095" s="1">
        <v>2019</v>
      </c>
      <c r="W1095" s="1" t="s">
        <v>4120</v>
      </c>
      <c r="X1095" s="1" t="s">
        <v>12333</v>
      </c>
      <c r="Y1095" s="1" t="s">
        <v>12333</v>
      </c>
      <c r="Z1095" s="1" t="s">
        <v>12333</v>
      </c>
      <c r="AA1095" s="1" t="s">
        <v>12333</v>
      </c>
      <c r="AB1095" s="1" t="s">
        <v>12472</v>
      </c>
      <c r="AC1095" s="1" t="s">
        <v>12634</v>
      </c>
      <c r="AD1095" s="1" t="s">
        <v>12689</v>
      </c>
      <c r="AE1095" s="1" t="s">
        <v>12455</v>
      </c>
      <c r="AF1095" s="1" t="s">
        <v>12606</v>
      </c>
      <c r="AG1095" s="1" t="s">
        <v>12531</v>
      </c>
      <c r="AH1095" s="1" t="s">
        <v>12464</v>
      </c>
      <c r="AI1095" s="1" t="s">
        <v>12493</v>
      </c>
      <c r="AJ1095" s="1"/>
      <c r="AK1095" s="1"/>
      <c r="AL1095" s="1"/>
      <c r="AM1095" s="1"/>
      <c r="AN1095" s="1"/>
      <c r="AO1095" s="1"/>
      <c r="AP1095" s="1"/>
      <c r="AQ1095" s="1"/>
      <c r="AR1095" s="1"/>
      <c r="AS1095" s="1"/>
      <c r="AT1095" s="1"/>
      <c r="AU1095" s="1"/>
      <c r="AV1095" s="1"/>
      <c r="AW1095" s="1"/>
      <c r="AX1095" s="1"/>
      <c r="AY1095" s="1"/>
      <c r="AZ1095" s="1"/>
    </row>
    <row r="1096" spans="1:52" x14ac:dyDescent="0.25">
      <c r="A1096" s="1">
        <v>48498</v>
      </c>
      <c r="B1096" s="1" t="s">
        <v>4121</v>
      </c>
      <c r="C1096" s="1">
        <v>1822196</v>
      </c>
      <c r="D1096" s="1">
        <v>55</v>
      </c>
      <c r="E1096" s="1">
        <v>840</v>
      </c>
      <c r="F1096" s="1" t="s">
        <v>22</v>
      </c>
      <c r="G1096" s="1" t="s">
        <v>629</v>
      </c>
      <c r="H1096" s="1">
        <v>1</v>
      </c>
      <c r="I1096" s="1">
        <v>5392</v>
      </c>
      <c r="J1096" s="1" t="s">
        <v>4122</v>
      </c>
      <c r="K1096" s="1" t="s">
        <v>4123</v>
      </c>
      <c r="L1096" s="1" t="s">
        <v>26</v>
      </c>
      <c r="M1096" s="3">
        <v>43731.794791666667</v>
      </c>
      <c r="N1096" s="1" t="s">
        <v>4124</v>
      </c>
      <c r="O1096" s="1">
        <v>11</v>
      </c>
      <c r="P1096" s="1" t="s">
        <v>28</v>
      </c>
      <c r="Q1096" s="1" t="s">
        <v>28</v>
      </c>
      <c r="R1096" s="1" t="s">
        <v>29</v>
      </c>
      <c r="S1096" s="1" t="s">
        <v>29</v>
      </c>
      <c r="T1096" s="1">
        <v>14</v>
      </c>
      <c r="U1096" s="1" t="s">
        <v>12105</v>
      </c>
      <c r="V1096" s="1">
        <v>2019</v>
      </c>
      <c r="W1096" s="1" t="s">
        <v>4124</v>
      </c>
      <c r="X1096" s="1" t="s">
        <v>12256</v>
      </c>
      <c r="Y1096" s="1" t="s">
        <v>12256</v>
      </c>
      <c r="Z1096" s="1" t="s">
        <v>12256</v>
      </c>
      <c r="AA1096" s="1" t="s">
        <v>12256</v>
      </c>
      <c r="AB1096" s="1" t="s">
        <v>12705</v>
      </c>
      <c r="AC1096" s="1" t="s">
        <v>12461</v>
      </c>
      <c r="AD1096" s="1" t="s">
        <v>12672</v>
      </c>
      <c r="AE1096" s="1" t="s">
        <v>12654</v>
      </c>
      <c r="AF1096" s="1" t="s">
        <v>12543</v>
      </c>
      <c r="AG1096" s="1" t="s">
        <v>12561</v>
      </c>
      <c r="AH1096" s="1" t="s">
        <v>12517</v>
      </c>
      <c r="AI1096" s="1" t="s">
        <v>12741</v>
      </c>
      <c r="AJ1096" s="1" t="s">
        <v>12766</v>
      </c>
      <c r="AK1096" s="1" t="s">
        <v>12586</v>
      </c>
      <c r="AL1096" s="1"/>
      <c r="AM1096" s="1"/>
      <c r="AN1096" s="1"/>
      <c r="AO1096" s="1"/>
      <c r="AP1096" s="1"/>
      <c r="AQ1096" s="1"/>
      <c r="AR1096" s="1"/>
      <c r="AS1096" s="1"/>
      <c r="AT1096" s="1"/>
      <c r="AU1096" s="1"/>
      <c r="AV1096" s="1"/>
      <c r="AW1096" s="1"/>
      <c r="AX1096" s="1"/>
      <c r="AY1096" s="1"/>
      <c r="AZ1096" s="1"/>
    </row>
    <row r="1097" spans="1:52" x14ac:dyDescent="0.25">
      <c r="A1097" s="1">
        <v>35401</v>
      </c>
      <c r="B1097" s="1" t="s">
        <v>4125</v>
      </c>
      <c r="C1097" s="1">
        <v>1821666</v>
      </c>
      <c r="D1097" s="1">
        <v>22</v>
      </c>
      <c r="E1097" s="1">
        <v>630</v>
      </c>
      <c r="F1097" s="1" t="s">
        <v>22</v>
      </c>
      <c r="G1097" s="1" t="s">
        <v>1158</v>
      </c>
      <c r="H1097" s="1">
        <v>1</v>
      </c>
      <c r="I1097" s="1">
        <v>4866</v>
      </c>
      <c r="J1097" s="1" t="s">
        <v>4126</v>
      </c>
      <c r="K1097" s="1" t="s">
        <v>4127</v>
      </c>
      <c r="L1097" s="1" t="s">
        <v>26</v>
      </c>
      <c r="M1097" s="3">
        <v>43535.618136574078</v>
      </c>
      <c r="N1097" s="1" t="s">
        <v>4128</v>
      </c>
      <c r="O1097" s="1">
        <v>10</v>
      </c>
      <c r="P1097" s="1" t="s">
        <v>28</v>
      </c>
      <c r="Q1097" s="1" t="s">
        <v>28</v>
      </c>
      <c r="R1097" s="1" t="s">
        <v>29</v>
      </c>
      <c r="S1097" s="1" t="s">
        <v>29</v>
      </c>
      <c r="T1097" s="1">
        <v>10</v>
      </c>
      <c r="U1097" s="1" t="s">
        <v>12101</v>
      </c>
      <c r="V1097" s="1">
        <v>2019</v>
      </c>
      <c r="W1097" s="1" t="s">
        <v>4128</v>
      </c>
      <c r="X1097" s="1" t="s">
        <v>12222</v>
      </c>
      <c r="Y1097" s="1" t="s">
        <v>12222</v>
      </c>
      <c r="Z1097" s="1" t="s">
        <v>12222</v>
      </c>
      <c r="AA1097" s="1" t="s">
        <v>12222</v>
      </c>
      <c r="AB1097" s="1" t="s">
        <v>12492</v>
      </c>
      <c r="AC1097" s="1" t="s">
        <v>12497</v>
      </c>
      <c r="AD1097" s="1" t="s">
        <v>12517</v>
      </c>
      <c r="AE1097" s="1" t="s">
        <v>12547</v>
      </c>
      <c r="AF1097" s="1" t="s">
        <v>12493</v>
      </c>
      <c r="AG1097" s="1" t="s">
        <v>12482</v>
      </c>
      <c r="AH1097" s="1" t="s">
        <v>12506</v>
      </c>
      <c r="AI1097" s="1" t="s">
        <v>12531</v>
      </c>
      <c r="AJ1097" s="1" t="s">
        <v>12466</v>
      </c>
      <c r="AK1097" s="1"/>
      <c r="AL1097" s="1"/>
      <c r="AM1097" s="1"/>
      <c r="AN1097" s="1"/>
      <c r="AO1097" s="1"/>
      <c r="AP1097" s="1"/>
      <c r="AQ1097" s="1"/>
      <c r="AR1097" s="1"/>
      <c r="AS1097" s="1"/>
      <c r="AT1097" s="1"/>
      <c r="AU1097" s="1"/>
      <c r="AV1097" s="1"/>
      <c r="AW1097" s="1"/>
      <c r="AX1097" s="1"/>
      <c r="AY1097" s="1"/>
      <c r="AZ1097" s="1"/>
    </row>
    <row r="1098" spans="1:52" x14ac:dyDescent="0.25">
      <c r="A1098" s="1">
        <v>51101</v>
      </c>
      <c r="B1098" s="1" t="s">
        <v>4129</v>
      </c>
      <c r="C1098" s="1">
        <v>1821640</v>
      </c>
      <c r="D1098" s="1">
        <v>53</v>
      </c>
      <c r="E1098" s="1">
        <v>816</v>
      </c>
      <c r="F1098" s="1" t="s">
        <v>449</v>
      </c>
      <c r="G1098" s="1" t="s">
        <v>1741</v>
      </c>
      <c r="H1098" s="1">
        <v>1</v>
      </c>
      <c r="I1098" s="1">
        <v>5507</v>
      </c>
      <c r="J1098" s="1" t="s">
        <v>4130</v>
      </c>
      <c r="K1098" s="1" t="s">
        <v>4131</v>
      </c>
      <c r="L1098" s="1" t="s">
        <v>26</v>
      </c>
      <c r="M1098" s="3">
        <v>43796.656597222223</v>
      </c>
      <c r="N1098" s="1" t="s">
        <v>4132</v>
      </c>
      <c r="O1098" s="1">
        <v>7</v>
      </c>
      <c r="P1098" s="1" t="s">
        <v>28</v>
      </c>
      <c r="Q1098" s="1" t="s">
        <v>28</v>
      </c>
      <c r="R1098" s="1" t="s">
        <v>29</v>
      </c>
      <c r="S1098" s="1" t="s">
        <v>29</v>
      </c>
      <c r="T1098" s="1">
        <v>13</v>
      </c>
      <c r="U1098" s="1" t="s">
        <v>12110</v>
      </c>
      <c r="V1098" s="1">
        <v>2019</v>
      </c>
      <c r="W1098" s="1" t="s">
        <v>4132</v>
      </c>
      <c r="X1098" s="1" t="s">
        <v>12288</v>
      </c>
      <c r="Y1098" s="1" t="s">
        <v>12288</v>
      </c>
      <c r="Z1098" s="1" t="s">
        <v>12288</v>
      </c>
      <c r="AA1098" s="1" t="s">
        <v>12288</v>
      </c>
      <c r="AB1098" s="1" t="s">
        <v>12461</v>
      </c>
      <c r="AC1098" s="1" t="s">
        <v>12455</v>
      </c>
      <c r="AD1098" s="1" t="s">
        <v>12611</v>
      </c>
      <c r="AE1098" s="1" t="s">
        <v>12535</v>
      </c>
      <c r="AF1098" s="1" t="s">
        <v>12517</v>
      </c>
      <c r="AG1098" s="1" t="s">
        <v>12547</v>
      </c>
      <c r="AH1098" s="1"/>
      <c r="AI1098" s="1"/>
      <c r="AJ1098" s="1"/>
      <c r="AK1098" s="1"/>
      <c r="AL1098" s="1"/>
      <c r="AM1098" s="1"/>
      <c r="AN1098" s="1"/>
      <c r="AO1098" s="1"/>
      <c r="AP1098" s="1"/>
      <c r="AQ1098" s="1"/>
      <c r="AR1098" s="1"/>
      <c r="AS1098" s="1"/>
      <c r="AT1098" s="1"/>
      <c r="AU1098" s="1"/>
      <c r="AV1098" s="1"/>
      <c r="AW1098" s="1"/>
      <c r="AX1098" s="1"/>
      <c r="AY1098" s="1"/>
      <c r="AZ1098" s="1"/>
    </row>
    <row r="1099" spans="1:52" x14ac:dyDescent="0.25">
      <c r="A1099" s="1">
        <v>20975</v>
      </c>
      <c r="B1099" s="1" t="s">
        <v>4133</v>
      </c>
      <c r="C1099" s="1">
        <v>1821370</v>
      </c>
      <c r="D1099" s="1">
        <v>66</v>
      </c>
      <c r="E1099" s="1">
        <v>1162</v>
      </c>
      <c r="F1099" s="1" t="s">
        <v>22</v>
      </c>
      <c r="G1099" s="1" t="s">
        <v>411</v>
      </c>
      <c r="H1099" s="1">
        <v>2</v>
      </c>
      <c r="I1099" s="1">
        <v>3988</v>
      </c>
      <c r="J1099" s="1" t="s">
        <v>4134</v>
      </c>
      <c r="K1099" s="1" t="s">
        <v>4135</v>
      </c>
      <c r="L1099" s="1" t="s">
        <v>26</v>
      </c>
      <c r="M1099" s="3">
        <v>43350.616527777776</v>
      </c>
      <c r="N1099" s="1" t="s">
        <v>4136</v>
      </c>
      <c r="O1099" s="1">
        <v>12</v>
      </c>
      <c r="P1099" s="1" t="s">
        <v>28</v>
      </c>
      <c r="Q1099" s="1" t="s">
        <v>28</v>
      </c>
      <c r="R1099" s="1" t="s">
        <v>29</v>
      </c>
      <c r="S1099" s="1" t="s">
        <v>29</v>
      </c>
      <c r="T1099" s="1">
        <v>19</v>
      </c>
      <c r="U1099" s="1" t="s">
        <v>12105</v>
      </c>
      <c r="V1099" s="1">
        <v>2018</v>
      </c>
      <c r="W1099" s="1" t="s">
        <v>4136</v>
      </c>
      <c r="X1099" s="1" t="s">
        <v>12203</v>
      </c>
      <c r="Y1099" s="1" t="s">
        <v>12203</v>
      </c>
      <c r="Z1099" s="1" t="s">
        <v>12203</v>
      </c>
      <c r="AA1099" s="1" t="s">
        <v>12203</v>
      </c>
      <c r="AB1099" s="1" t="s">
        <v>12713</v>
      </c>
      <c r="AC1099" s="1" t="s">
        <v>12446</v>
      </c>
      <c r="AD1099" s="1" t="s">
        <v>12831</v>
      </c>
      <c r="AE1099" s="1" t="s">
        <v>12594</v>
      </c>
      <c r="AF1099" s="1" t="s">
        <v>12555</v>
      </c>
      <c r="AG1099" s="1" t="s">
        <v>12832</v>
      </c>
      <c r="AH1099" s="1" t="s">
        <v>12531</v>
      </c>
      <c r="AI1099" s="1" t="s">
        <v>12461</v>
      </c>
      <c r="AJ1099" s="1" t="s">
        <v>12455</v>
      </c>
      <c r="AK1099" s="1" t="s">
        <v>12547</v>
      </c>
      <c r="AL1099" s="1" t="s">
        <v>12517</v>
      </c>
      <c r="AM1099" s="1"/>
      <c r="AN1099" s="1"/>
      <c r="AO1099" s="1"/>
      <c r="AP1099" s="1"/>
      <c r="AQ1099" s="1"/>
      <c r="AR1099" s="1"/>
      <c r="AS1099" s="1"/>
      <c r="AT1099" s="1"/>
      <c r="AU1099" s="1"/>
      <c r="AV1099" s="1"/>
      <c r="AW1099" s="1"/>
      <c r="AX1099" s="1"/>
      <c r="AY1099" s="1"/>
      <c r="AZ1099" s="1"/>
    </row>
    <row r="1100" spans="1:52" x14ac:dyDescent="0.25">
      <c r="A1100" s="1">
        <v>48266</v>
      </c>
      <c r="B1100" s="1" t="s">
        <v>4137</v>
      </c>
      <c r="C1100" s="1">
        <v>1821201</v>
      </c>
      <c r="D1100" s="1">
        <v>33</v>
      </c>
      <c r="E1100" s="1">
        <v>826</v>
      </c>
      <c r="F1100" s="1" t="s">
        <v>22</v>
      </c>
      <c r="G1100" s="1" t="s">
        <v>629</v>
      </c>
      <c r="H1100" s="1">
        <v>1</v>
      </c>
      <c r="I1100" s="1">
        <v>5414</v>
      </c>
      <c r="J1100" s="1" t="s">
        <v>4138</v>
      </c>
      <c r="K1100" s="1" t="s">
        <v>208</v>
      </c>
      <c r="L1100" s="1" t="s">
        <v>26</v>
      </c>
      <c r="M1100" s="3">
        <v>43711.708981481483</v>
      </c>
      <c r="N1100" s="1" t="s">
        <v>4139</v>
      </c>
      <c r="O1100" s="1">
        <v>9</v>
      </c>
      <c r="P1100" s="1" t="s">
        <v>28</v>
      </c>
      <c r="Q1100" s="1" t="s">
        <v>28</v>
      </c>
      <c r="R1100" s="1" t="s">
        <v>29</v>
      </c>
      <c r="S1100" s="1" t="s">
        <v>29</v>
      </c>
      <c r="T1100" s="1">
        <v>13</v>
      </c>
      <c r="U1100" s="1" t="s">
        <v>12105</v>
      </c>
      <c r="V1100" s="1">
        <v>2019</v>
      </c>
      <c r="W1100" s="1" t="s">
        <v>4139</v>
      </c>
      <c r="X1100" s="1" t="s">
        <v>12253</v>
      </c>
      <c r="Y1100" s="1" t="s">
        <v>12253</v>
      </c>
      <c r="Z1100" s="1" t="s">
        <v>12253</v>
      </c>
      <c r="AA1100" s="1" t="s">
        <v>12253</v>
      </c>
      <c r="AB1100" s="1" t="s">
        <v>12497</v>
      </c>
      <c r="AC1100" s="1" t="s">
        <v>12467</v>
      </c>
      <c r="AD1100" s="1" t="s">
        <v>12700</v>
      </c>
      <c r="AE1100" s="1" t="s">
        <v>12447</v>
      </c>
      <c r="AF1100" s="1" t="s">
        <v>12453</v>
      </c>
      <c r="AG1100" s="1" t="s">
        <v>12538</v>
      </c>
      <c r="AH1100" s="1" t="s">
        <v>12711</v>
      </c>
      <c r="AI1100" s="1" t="s">
        <v>12759</v>
      </c>
      <c r="AJ1100" s="1"/>
      <c r="AK1100" s="1"/>
      <c r="AL1100" s="1"/>
      <c r="AM1100" s="1"/>
      <c r="AN1100" s="1"/>
      <c r="AO1100" s="1"/>
      <c r="AP1100" s="1"/>
      <c r="AQ1100" s="1"/>
      <c r="AR1100" s="1"/>
      <c r="AS1100" s="1"/>
      <c r="AT1100" s="1"/>
      <c r="AU1100" s="1"/>
      <c r="AV1100" s="1"/>
      <c r="AW1100" s="1"/>
      <c r="AX1100" s="1"/>
      <c r="AY1100" s="1"/>
      <c r="AZ1100" s="1"/>
    </row>
    <row r="1101" spans="1:52" x14ac:dyDescent="0.25">
      <c r="A1101" s="1">
        <v>2674</v>
      </c>
      <c r="B1101" s="1" t="s">
        <v>4140</v>
      </c>
      <c r="C1101" s="1">
        <v>1820046</v>
      </c>
      <c r="D1101" s="1">
        <v>48</v>
      </c>
      <c r="E1101" s="1">
        <v>769</v>
      </c>
      <c r="F1101" s="1" t="s">
        <v>41</v>
      </c>
      <c r="G1101" s="1" t="s">
        <v>2756</v>
      </c>
      <c r="H1101" s="1">
        <v>1</v>
      </c>
      <c r="I1101" s="1">
        <v>3235</v>
      </c>
      <c r="J1101" s="1" t="s">
        <v>4141</v>
      </c>
      <c r="K1101" s="1" t="s">
        <v>4142</v>
      </c>
      <c r="L1101" s="1" t="s">
        <v>26</v>
      </c>
      <c r="M1101" s="3">
        <v>42766.652453703704</v>
      </c>
      <c r="N1101" s="1" t="s">
        <v>4143</v>
      </c>
      <c r="O1101" s="1">
        <v>12</v>
      </c>
      <c r="P1101" s="1" t="s">
        <v>28</v>
      </c>
      <c r="Q1101" s="1" t="s">
        <v>28</v>
      </c>
      <c r="R1101" s="1" t="s">
        <v>29</v>
      </c>
      <c r="S1101" s="1" t="s">
        <v>29</v>
      </c>
      <c r="T1101" s="1">
        <v>12</v>
      </c>
      <c r="U1101" s="1" t="s">
        <v>12097</v>
      </c>
      <c r="V1101" s="1">
        <v>2017</v>
      </c>
      <c r="W1101" s="1" t="s">
        <v>4143</v>
      </c>
      <c r="X1101" s="1" t="s">
        <v>12215</v>
      </c>
      <c r="Y1101" s="1" t="s">
        <v>12215</v>
      </c>
      <c r="Z1101" s="1" t="s">
        <v>12215</v>
      </c>
      <c r="AA1101" s="1" t="s">
        <v>12215</v>
      </c>
      <c r="AB1101" s="1" t="s">
        <v>12737</v>
      </c>
      <c r="AC1101" s="1" t="s">
        <v>12491</v>
      </c>
      <c r="AD1101" s="1" t="s">
        <v>12517</v>
      </c>
      <c r="AE1101" s="1" t="s">
        <v>12446</v>
      </c>
      <c r="AF1101" s="1" t="s">
        <v>12449</v>
      </c>
      <c r="AG1101" s="1" t="s">
        <v>12497</v>
      </c>
      <c r="AH1101" s="1" t="s">
        <v>12532</v>
      </c>
      <c r="AI1101" s="1" t="s">
        <v>12550</v>
      </c>
      <c r="AJ1101" s="1" t="s">
        <v>12478</v>
      </c>
      <c r="AK1101" s="1" t="s">
        <v>12522</v>
      </c>
      <c r="AL1101" s="1" t="s">
        <v>12573</v>
      </c>
      <c r="AM1101" s="1"/>
      <c r="AN1101" s="1"/>
      <c r="AO1101" s="1"/>
      <c r="AP1101" s="1"/>
      <c r="AQ1101" s="1"/>
      <c r="AR1101" s="1"/>
      <c r="AS1101" s="1"/>
      <c r="AT1101" s="1"/>
      <c r="AU1101" s="1"/>
      <c r="AV1101" s="1"/>
      <c r="AW1101" s="1"/>
      <c r="AX1101" s="1"/>
      <c r="AY1101" s="1"/>
      <c r="AZ1101" s="1"/>
    </row>
    <row r="1102" spans="1:52" x14ac:dyDescent="0.25">
      <c r="A1102" s="1">
        <v>582</v>
      </c>
      <c r="B1102" s="1" t="s">
        <v>4144</v>
      </c>
      <c r="C1102" s="1">
        <v>1819663</v>
      </c>
      <c r="D1102" s="1">
        <v>173</v>
      </c>
      <c r="E1102" s="1">
        <v>394</v>
      </c>
      <c r="F1102" s="1" t="s">
        <v>22</v>
      </c>
      <c r="G1102" s="1" t="s">
        <v>79</v>
      </c>
      <c r="H1102" s="1">
        <v>1</v>
      </c>
      <c r="I1102" s="1">
        <v>242</v>
      </c>
      <c r="J1102" s="1" t="s">
        <v>546</v>
      </c>
      <c r="K1102" s="1" t="s">
        <v>137</v>
      </c>
      <c r="L1102" s="1" t="s">
        <v>26</v>
      </c>
      <c r="M1102" s="3">
        <v>39986.357638888891</v>
      </c>
      <c r="N1102" s="1" t="s">
        <v>4145</v>
      </c>
      <c r="O1102" s="1">
        <v>6</v>
      </c>
      <c r="P1102" s="1" t="s">
        <v>28</v>
      </c>
      <c r="Q1102" s="1" t="s">
        <v>28</v>
      </c>
      <c r="R1102" s="1" t="s">
        <v>29</v>
      </c>
      <c r="S1102" s="1" t="s">
        <v>29</v>
      </c>
      <c r="T1102" s="1">
        <v>6</v>
      </c>
      <c r="U1102" s="1" t="s">
        <v>12096</v>
      </c>
      <c r="V1102" s="1">
        <v>2009</v>
      </c>
      <c r="W1102" s="1" t="s">
        <v>4145</v>
      </c>
      <c r="X1102" s="1" t="s">
        <v>12182</v>
      </c>
      <c r="Y1102" s="1" t="s">
        <v>12182</v>
      </c>
      <c r="Z1102" s="1" t="s">
        <v>12182</v>
      </c>
      <c r="AA1102" s="1" t="s">
        <v>12182</v>
      </c>
      <c r="AB1102" s="1" t="s">
        <v>12457</v>
      </c>
      <c r="AC1102" s="1" t="s">
        <v>12495</v>
      </c>
      <c r="AD1102" s="1" t="s">
        <v>12474</v>
      </c>
      <c r="AE1102" s="1" t="s">
        <v>12458</v>
      </c>
      <c r="AF1102" s="1" t="s">
        <v>12461</v>
      </c>
      <c r="AG1102" s="1"/>
      <c r="AH1102" s="1"/>
      <c r="AI1102" s="1"/>
      <c r="AJ1102" s="1"/>
      <c r="AK1102" s="1"/>
      <c r="AL1102" s="1"/>
      <c r="AM1102" s="1"/>
      <c r="AN1102" s="1"/>
      <c r="AO1102" s="1"/>
      <c r="AP1102" s="1"/>
      <c r="AQ1102" s="1"/>
      <c r="AR1102" s="1"/>
      <c r="AS1102" s="1"/>
      <c r="AT1102" s="1"/>
      <c r="AU1102" s="1"/>
      <c r="AV1102" s="1"/>
      <c r="AW1102" s="1"/>
      <c r="AX1102" s="1"/>
      <c r="AY1102" s="1"/>
      <c r="AZ1102" s="1"/>
    </row>
    <row r="1103" spans="1:52" x14ac:dyDescent="0.25">
      <c r="A1103" s="1">
        <v>29263</v>
      </c>
      <c r="B1103" s="1" t="s">
        <v>4146</v>
      </c>
      <c r="C1103" s="1">
        <v>1818276</v>
      </c>
      <c r="D1103" s="1">
        <v>17</v>
      </c>
      <c r="E1103" s="1">
        <v>961</v>
      </c>
      <c r="F1103" s="1" t="s">
        <v>22</v>
      </c>
      <c r="G1103" s="1" t="s">
        <v>1158</v>
      </c>
      <c r="H1103" s="1">
        <v>1</v>
      </c>
      <c r="I1103" s="1">
        <v>4842</v>
      </c>
      <c r="J1103" s="1" t="s">
        <v>4147</v>
      </c>
      <c r="K1103" s="1" t="s">
        <v>67</v>
      </c>
      <c r="L1103" s="1" t="s">
        <v>26</v>
      </c>
      <c r="M1103" s="3">
        <v>43441.665023148147</v>
      </c>
      <c r="N1103" s="1" t="s">
        <v>4148</v>
      </c>
      <c r="O1103" s="1">
        <v>9</v>
      </c>
      <c r="P1103" s="1" t="s">
        <v>28</v>
      </c>
      <c r="Q1103" s="1" t="s">
        <v>28</v>
      </c>
      <c r="R1103" s="1" t="s">
        <v>29</v>
      </c>
      <c r="S1103" s="1" t="s">
        <v>29</v>
      </c>
      <c r="T1103" s="1">
        <v>16</v>
      </c>
      <c r="U1103" s="1" t="s">
        <v>12100</v>
      </c>
      <c r="V1103" s="1">
        <v>2018</v>
      </c>
      <c r="W1103" s="1" t="s">
        <v>4148</v>
      </c>
      <c r="X1103" s="1" t="s">
        <v>12322</v>
      </c>
      <c r="Y1103" s="1" t="s">
        <v>12322</v>
      </c>
      <c r="Z1103" s="1" t="s">
        <v>12322</v>
      </c>
      <c r="AA1103" s="1" t="s">
        <v>12322</v>
      </c>
      <c r="AB1103" s="1" t="s">
        <v>12467</v>
      </c>
      <c r="AC1103" s="1" t="s">
        <v>12497</v>
      </c>
      <c r="AD1103" s="1" t="s">
        <v>12607</v>
      </c>
      <c r="AE1103" s="1" t="s">
        <v>12572</v>
      </c>
      <c r="AF1103" s="1" t="s">
        <v>12658</v>
      </c>
      <c r="AG1103" s="1" t="s">
        <v>12680</v>
      </c>
      <c r="AH1103" s="1" t="s">
        <v>12736</v>
      </c>
      <c r="AI1103" s="1" t="s">
        <v>12493</v>
      </c>
      <c r="AJ1103" s="1"/>
      <c r="AK1103" s="1"/>
      <c r="AL1103" s="1"/>
      <c r="AM1103" s="1"/>
      <c r="AN1103" s="1"/>
      <c r="AO1103" s="1"/>
      <c r="AP1103" s="1"/>
      <c r="AQ1103" s="1"/>
      <c r="AR1103" s="1"/>
      <c r="AS1103" s="1"/>
      <c r="AT1103" s="1"/>
      <c r="AU1103" s="1"/>
      <c r="AV1103" s="1"/>
      <c r="AW1103" s="1"/>
      <c r="AX1103" s="1"/>
      <c r="AY1103" s="1"/>
      <c r="AZ1103" s="1"/>
    </row>
    <row r="1104" spans="1:52" x14ac:dyDescent="0.25">
      <c r="A1104" s="1">
        <v>1482</v>
      </c>
      <c r="B1104" s="1" t="s">
        <v>4149</v>
      </c>
      <c r="C1104" s="1">
        <v>1817504</v>
      </c>
      <c r="D1104" s="1">
        <v>192</v>
      </c>
      <c r="E1104" s="1">
        <v>365</v>
      </c>
      <c r="F1104" s="1" t="s">
        <v>22</v>
      </c>
      <c r="G1104" s="1" t="s">
        <v>108</v>
      </c>
      <c r="H1104" s="1">
        <v>1</v>
      </c>
      <c r="I1104" s="1">
        <v>1012</v>
      </c>
      <c r="J1104" s="1" t="s">
        <v>683</v>
      </c>
      <c r="K1104" s="1" t="s">
        <v>684</v>
      </c>
      <c r="L1104" s="1" t="s">
        <v>26</v>
      </c>
      <c r="M1104" s="3">
        <v>41080.626770833333</v>
      </c>
      <c r="N1104" s="1" t="s">
        <v>4150</v>
      </c>
      <c r="O1104" s="1">
        <v>10</v>
      </c>
      <c r="P1104" s="1" t="s">
        <v>28</v>
      </c>
      <c r="Q1104" s="1" t="s">
        <v>28</v>
      </c>
      <c r="R1104" s="1" t="s">
        <v>29</v>
      </c>
      <c r="S1104" s="1" t="s">
        <v>29</v>
      </c>
      <c r="T1104" s="1">
        <v>6</v>
      </c>
      <c r="U1104" s="1" t="s">
        <v>12096</v>
      </c>
      <c r="V1104" s="1">
        <v>2012</v>
      </c>
      <c r="W1104" s="1" t="s">
        <v>4150</v>
      </c>
      <c r="X1104" s="1" t="s">
        <v>12362</v>
      </c>
      <c r="Y1104" s="1" t="s">
        <v>12362</v>
      </c>
      <c r="Z1104" s="1" t="s">
        <v>12362</v>
      </c>
      <c r="AA1104" s="1" t="s">
        <v>12362</v>
      </c>
      <c r="AB1104" s="1" t="s">
        <v>12455</v>
      </c>
      <c r="AC1104" s="1" t="s">
        <v>12641</v>
      </c>
      <c r="AD1104" s="1" t="s">
        <v>12551</v>
      </c>
      <c r="AE1104" s="1" t="s">
        <v>12535</v>
      </c>
      <c r="AF1104" s="1" t="s">
        <v>12461</v>
      </c>
      <c r="AG1104" s="1" t="s">
        <v>12548</v>
      </c>
      <c r="AH1104" s="1" t="s">
        <v>12606</v>
      </c>
      <c r="AI1104" s="1" t="s">
        <v>12102</v>
      </c>
      <c r="AJ1104" s="1" t="s">
        <v>12478</v>
      </c>
      <c r="AK1104" s="1"/>
      <c r="AL1104" s="1"/>
      <c r="AM1104" s="1"/>
      <c r="AN1104" s="1"/>
      <c r="AO1104" s="1"/>
      <c r="AP1104" s="1"/>
      <c r="AQ1104" s="1"/>
      <c r="AR1104" s="1"/>
      <c r="AS1104" s="1"/>
      <c r="AT1104" s="1"/>
      <c r="AU1104" s="1"/>
      <c r="AV1104" s="1"/>
      <c r="AW1104" s="1"/>
      <c r="AX1104" s="1"/>
      <c r="AY1104" s="1"/>
      <c r="AZ1104" s="1"/>
    </row>
    <row r="1105" spans="1:52" x14ac:dyDescent="0.25">
      <c r="A1105" s="1">
        <v>175</v>
      </c>
      <c r="B1105" s="1" t="s">
        <v>4151</v>
      </c>
      <c r="C1105" s="1">
        <v>1817471</v>
      </c>
      <c r="D1105" s="1">
        <v>183</v>
      </c>
      <c r="E1105" s="1">
        <v>1259</v>
      </c>
      <c r="F1105" s="1" t="s">
        <v>386</v>
      </c>
      <c r="G1105" s="1" t="s">
        <v>4152</v>
      </c>
      <c r="H1105" s="1">
        <v>1</v>
      </c>
      <c r="I1105" s="1">
        <v>158</v>
      </c>
      <c r="J1105" s="1" t="s">
        <v>1569</v>
      </c>
      <c r="K1105" s="1" t="s">
        <v>1570</v>
      </c>
      <c r="L1105" s="1" t="s">
        <v>26</v>
      </c>
      <c r="M1105" s="3">
        <v>39687.041666666664</v>
      </c>
      <c r="N1105" s="1" t="s">
        <v>4153</v>
      </c>
      <c r="O1105" s="1">
        <v>7</v>
      </c>
      <c r="P1105" s="1" t="s">
        <v>28</v>
      </c>
      <c r="Q1105" s="1" t="s">
        <v>28</v>
      </c>
      <c r="R1105" s="1" t="s">
        <v>29</v>
      </c>
      <c r="S1105" s="1" t="s">
        <v>29</v>
      </c>
      <c r="T1105" s="1">
        <v>20</v>
      </c>
      <c r="U1105" s="1" t="s">
        <v>12106</v>
      </c>
      <c r="V1105" s="1">
        <v>2008</v>
      </c>
      <c r="W1105" s="1" t="s">
        <v>4153</v>
      </c>
      <c r="X1105" s="1" t="s">
        <v>12177</v>
      </c>
      <c r="Y1105" s="1" t="s">
        <v>12177</v>
      </c>
      <c r="Z1105" s="1" t="s">
        <v>12177</v>
      </c>
      <c r="AA1105" s="1" t="s">
        <v>12177</v>
      </c>
      <c r="AB1105" s="1" t="s">
        <v>12541</v>
      </c>
      <c r="AC1105" s="1" t="s">
        <v>12447</v>
      </c>
      <c r="AD1105" s="1" t="s">
        <v>12449</v>
      </c>
      <c r="AE1105" s="1" t="s">
        <v>12484</v>
      </c>
      <c r="AF1105" s="1" t="s">
        <v>12451</v>
      </c>
      <c r="AG1105" s="1" t="s">
        <v>12623</v>
      </c>
      <c r="AH1105" s="1"/>
      <c r="AI1105" s="1"/>
      <c r="AJ1105" s="1"/>
      <c r="AK1105" s="1"/>
      <c r="AL1105" s="1"/>
      <c r="AM1105" s="1"/>
      <c r="AN1105" s="1"/>
      <c r="AO1105" s="1"/>
      <c r="AP1105" s="1"/>
      <c r="AQ1105" s="1"/>
      <c r="AR1105" s="1"/>
      <c r="AS1105" s="1"/>
      <c r="AT1105" s="1"/>
      <c r="AU1105" s="1"/>
      <c r="AV1105" s="1"/>
      <c r="AW1105" s="1"/>
      <c r="AX1105" s="1"/>
      <c r="AY1105" s="1"/>
      <c r="AZ1105" s="1"/>
    </row>
    <row r="1106" spans="1:52" x14ac:dyDescent="0.25">
      <c r="A1106" s="1">
        <v>1444</v>
      </c>
      <c r="B1106" s="1" t="s">
        <v>4154</v>
      </c>
      <c r="C1106" s="1">
        <v>1815935</v>
      </c>
      <c r="D1106" s="1">
        <v>195</v>
      </c>
      <c r="E1106" s="1">
        <v>247</v>
      </c>
      <c r="F1106" s="1" t="s">
        <v>22</v>
      </c>
      <c r="G1106" s="1" t="s">
        <v>108</v>
      </c>
      <c r="H1106" s="1">
        <v>1</v>
      </c>
      <c r="I1106" s="1">
        <v>431</v>
      </c>
      <c r="J1106" s="1" t="s">
        <v>4155</v>
      </c>
      <c r="K1106" s="1" t="s">
        <v>4156</v>
      </c>
      <c r="L1106" s="1" t="s">
        <v>26</v>
      </c>
      <c r="M1106" s="3">
        <v>41040.630844907406</v>
      </c>
      <c r="N1106" s="1" t="s">
        <v>4157</v>
      </c>
      <c r="O1106" s="1">
        <v>3</v>
      </c>
      <c r="P1106" s="1" t="s">
        <v>28</v>
      </c>
      <c r="Q1106" s="1" t="s">
        <v>28</v>
      </c>
      <c r="R1106" s="1" t="s">
        <v>29</v>
      </c>
      <c r="S1106" s="1" t="s">
        <v>29</v>
      </c>
      <c r="T1106" s="1">
        <v>4</v>
      </c>
      <c r="U1106" s="1" t="s">
        <v>12099</v>
      </c>
      <c r="V1106" s="1">
        <v>2012</v>
      </c>
      <c r="W1106" s="1" t="s">
        <v>4157</v>
      </c>
      <c r="X1106" s="1" t="s">
        <v>12363</v>
      </c>
      <c r="Y1106" s="1" t="s">
        <v>12363</v>
      </c>
      <c r="Z1106" s="1" t="s">
        <v>12363</v>
      </c>
      <c r="AA1106" s="1" t="s">
        <v>12363</v>
      </c>
      <c r="AB1106" s="1" t="s">
        <v>12455</v>
      </c>
      <c r="AC1106" s="1" t="s">
        <v>12709</v>
      </c>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row>
    <row r="1107" spans="1:52" x14ac:dyDescent="0.25">
      <c r="A1107" s="1">
        <v>32189</v>
      </c>
      <c r="B1107" s="1" t="s">
        <v>4158</v>
      </c>
      <c r="C1107" s="1">
        <v>1815855</v>
      </c>
      <c r="D1107" s="1">
        <v>32</v>
      </c>
      <c r="E1107" s="1">
        <v>590</v>
      </c>
      <c r="F1107" s="1" t="s">
        <v>459</v>
      </c>
      <c r="G1107" s="1" t="s">
        <v>3286</v>
      </c>
      <c r="H1107" s="1">
        <v>1</v>
      </c>
      <c r="I1107" s="1">
        <v>4916</v>
      </c>
      <c r="J1107" s="1" t="s">
        <v>4159</v>
      </c>
      <c r="K1107" s="1" t="s">
        <v>4160</v>
      </c>
      <c r="L1107" s="1" t="s">
        <v>26</v>
      </c>
      <c r="M1107" s="3">
        <v>43500.664259259262</v>
      </c>
      <c r="N1107" s="1" t="s">
        <v>4161</v>
      </c>
      <c r="O1107" s="1">
        <v>11</v>
      </c>
      <c r="P1107" s="1" t="s">
        <v>28</v>
      </c>
      <c r="Q1107" s="1" t="s">
        <v>28</v>
      </c>
      <c r="R1107" s="1" t="s">
        <v>29</v>
      </c>
      <c r="S1107" s="1" t="s">
        <v>29</v>
      </c>
      <c r="T1107" s="1">
        <v>9</v>
      </c>
      <c r="U1107" s="1" t="s">
        <v>12108</v>
      </c>
      <c r="V1107" s="1">
        <v>2019</v>
      </c>
      <c r="W1107" s="1" t="s">
        <v>4161</v>
      </c>
      <c r="X1107" s="1" t="s">
        <v>12232</v>
      </c>
      <c r="Y1107" s="1" t="s">
        <v>12232</v>
      </c>
      <c r="Z1107" s="1" t="s">
        <v>12232</v>
      </c>
      <c r="AA1107" s="1" t="s">
        <v>12232</v>
      </c>
      <c r="AB1107" s="1" t="s">
        <v>12707</v>
      </c>
      <c r="AC1107" s="1" t="s">
        <v>12449</v>
      </c>
      <c r="AD1107" s="1" t="s">
        <v>12611</v>
      </c>
      <c r="AE1107" s="1" t="s">
        <v>12618</v>
      </c>
      <c r="AF1107" s="1" t="s">
        <v>12455</v>
      </c>
      <c r="AG1107" s="1" t="s">
        <v>12547</v>
      </c>
      <c r="AH1107" s="1" t="s">
        <v>12497</v>
      </c>
      <c r="AI1107" s="1" t="s">
        <v>12578</v>
      </c>
      <c r="AJ1107" s="1" t="s">
        <v>12517</v>
      </c>
      <c r="AK1107" s="1" t="s">
        <v>12479</v>
      </c>
      <c r="AL1107" s="1"/>
      <c r="AM1107" s="1"/>
      <c r="AN1107" s="1"/>
      <c r="AO1107" s="1"/>
      <c r="AP1107" s="1"/>
      <c r="AQ1107" s="1"/>
      <c r="AR1107" s="1"/>
      <c r="AS1107" s="1"/>
      <c r="AT1107" s="1"/>
      <c r="AU1107" s="1"/>
      <c r="AV1107" s="1"/>
      <c r="AW1107" s="1"/>
      <c r="AX1107" s="1"/>
      <c r="AY1107" s="1"/>
      <c r="AZ1107" s="1"/>
    </row>
    <row r="1108" spans="1:52" x14ac:dyDescent="0.25">
      <c r="A1108" s="1">
        <v>31121</v>
      </c>
      <c r="B1108" s="1" t="s">
        <v>4162</v>
      </c>
      <c r="C1108" s="1">
        <v>1815597</v>
      </c>
      <c r="D1108" s="1">
        <v>35</v>
      </c>
      <c r="E1108" s="1">
        <v>711</v>
      </c>
      <c r="F1108" s="1" t="s">
        <v>449</v>
      </c>
      <c r="G1108" s="1" t="s">
        <v>1209</v>
      </c>
      <c r="H1108" s="1">
        <v>1</v>
      </c>
      <c r="I1108" s="1">
        <v>4951</v>
      </c>
      <c r="J1108" s="1" t="s">
        <v>4163</v>
      </c>
      <c r="K1108" s="1" t="s">
        <v>4164</v>
      </c>
      <c r="L1108" s="1" t="s">
        <v>26</v>
      </c>
      <c r="M1108" s="3">
        <v>43474.659513888888</v>
      </c>
      <c r="N1108" s="1" t="s">
        <v>4165</v>
      </c>
      <c r="O1108" s="1">
        <v>9</v>
      </c>
      <c r="P1108" s="1" t="s">
        <v>28</v>
      </c>
      <c r="Q1108" s="1" t="s">
        <v>28</v>
      </c>
      <c r="R1108" s="1" t="s">
        <v>29</v>
      </c>
      <c r="S1108" s="1" t="s">
        <v>29</v>
      </c>
      <c r="T1108" s="1">
        <v>11</v>
      </c>
      <c r="U1108" s="1" t="s">
        <v>12097</v>
      </c>
      <c r="V1108" s="1">
        <v>2019</v>
      </c>
      <c r="W1108" s="1" t="s">
        <v>4165</v>
      </c>
      <c r="X1108" s="1" t="s">
        <v>12319</v>
      </c>
      <c r="Y1108" s="1" t="s">
        <v>12319</v>
      </c>
      <c r="Z1108" s="1" t="s">
        <v>12319</v>
      </c>
      <c r="AA1108" s="1" t="s">
        <v>12319</v>
      </c>
      <c r="AB1108" s="1" t="s">
        <v>12705</v>
      </c>
      <c r="AC1108" s="1" t="s">
        <v>12541</v>
      </c>
      <c r="AD1108" s="1" t="s">
        <v>12468</v>
      </c>
      <c r="AE1108" s="1" t="s">
        <v>12517</v>
      </c>
      <c r="AF1108" s="1" t="s">
        <v>12455</v>
      </c>
      <c r="AG1108" s="1" t="s">
        <v>12802</v>
      </c>
      <c r="AH1108" s="1" t="s">
        <v>12504</v>
      </c>
      <c r="AI1108" s="1" t="s">
        <v>12635</v>
      </c>
      <c r="AJ1108" s="1"/>
      <c r="AK1108" s="1"/>
      <c r="AL1108" s="1"/>
      <c r="AM1108" s="1"/>
      <c r="AN1108" s="1"/>
      <c r="AO1108" s="1"/>
      <c r="AP1108" s="1"/>
      <c r="AQ1108" s="1"/>
      <c r="AR1108" s="1"/>
      <c r="AS1108" s="1"/>
      <c r="AT1108" s="1"/>
      <c r="AU1108" s="1"/>
      <c r="AV1108" s="1"/>
      <c r="AW1108" s="1"/>
      <c r="AX1108" s="1"/>
      <c r="AY1108" s="1"/>
      <c r="AZ1108" s="1"/>
    </row>
    <row r="1109" spans="1:52" x14ac:dyDescent="0.25">
      <c r="A1109" s="1">
        <v>8606</v>
      </c>
      <c r="B1109" s="1" t="s">
        <v>4166</v>
      </c>
      <c r="C1109" s="1">
        <v>1815418</v>
      </c>
      <c r="D1109" s="1">
        <v>110</v>
      </c>
      <c r="E1109" s="1">
        <v>701</v>
      </c>
      <c r="F1109" s="1" t="s">
        <v>22</v>
      </c>
      <c r="G1109" s="1" t="s">
        <v>176</v>
      </c>
      <c r="H1109" s="1">
        <v>1</v>
      </c>
      <c r="I1109" s="1">
        <v>3334</v>
      </c>
      <c r="J1109" s="1" t="s">
        <v>4167</v>
      </c>
      <c r="K1109" s="1" t="s">
        <v>4168</v>
      </c>
      <c r="L1109" s="1" t="s">
        <v>26</v>
      </c>
      <c r="M1109" s="3">
        <v>43118.872337962966</v>
      </c>
      <c r="N1109" s="1" t="s">
        <v>4169</v>
      </c>
      <c r="O1109" s="1">
        <v>6</v>
      </c>
      <c r="P1109" s="1" t="s">
        <v>28</v>
      </c>
      <c r="Q1109" s="1" t="s">
        <v>28</v>
      </c>
      <c r="R1109" s="1" t="s">
        <v>29</v>
      </c>
      <c r="S1109" s="1" t="s">
        <v>29</v>
      </c>
      <c r="T1109" s="1">
        <v>11</v>
      </c>
      <c r="U1109" s="1" t="s">
        <v>12097</v>
      </c>
      <c r="V1109" s="1">
        <v>2018</v>
      </c>
      <c r="W1109" s="1" t="s">
        <v>4169</v>
      </c>
      <c r="X1109" s="1" t="s">
        <v>12304</v>
      </c>
      <c r="Y1109" s="1" t="s">
        <v>12304</v>
      </c>
      <c r="Z1109" s="1" t="s">
        <v>12304</v>
      </c>
      <c r="AA1109" s="1" t="s">
        <v>12304</v>
      </c>
      <c r="AB1109" s="1" t="s">
        <v>12484</v>
      </c>
      <c r="AC1109" s="1" t="s">
        <v>12493</v>
      </c>
      <c r="AD1109" s="1" t="s">
        <v>12478</v>
      </c>
      <c r="AE1109" s="1" t="s">
        <v>12489</v>
      </c>
      <c r="AF1109" s="1" t="s">
        <v>12497</v>
      </c>
      <c r="AG1109" s="1"/>
      <c r="AH1109" s="1"/>
      <c r="AI1109" s="1"/>
      <c r="AJ1109" s="1"/>
      <c r="AK1109" s="1"/>
      <c r="AL1109" s="1"/>
      <c r="AM1109" s="1"/>
      <c r="AN1109" s="1"/>
      <c r="AO1109" s="1"/>
      <c r="AP1109" s="1"/>
      <c r="AQ1109" s="1"/>
      <c r="AR1109" s="1"/>
      <c r="AS1109" s="1"/>
      <c r="AT1109" s="1"/>
      <c r="AU1109" s="1"/>
      <c r="AV1109" s="1"/>
      <c r="AW1109" s="1"/>
      <c r="AX1109" s="1"/>
      <c r="AY1109" s="1"/>
      <c r="AZ1109" s="1"/>
    </row>
    <row r="1110" spans="1:52" x14ac:dyDescent="0.25">
      <c r="A1110" s="1">
        <v>40727</v>
      </c>
      <c r="B1110" s="1" t="s">
        <v>4170</v>
      </c>
      <c r="C1110" s="1">
        <v>1814645</v>
      </c>
      <c r="D1110" s="1">
        <v>14</v>
      </c>
      <c r="E1110" s="1">
        <v>873</v>
      </c>
      <c r="F1110" s="1" t="s">
        <v>22</v>
      </c>
      <c r="G1110" s="1" t="s">
        <v>334</v>
      </c>
      <c r="H1110" s="1">
        <v>1</v>
      </c>
      <c r="I1110" s="1">
        <v>2037</v>
      </c>
      <c r="J1110" s="1" t="s">
        <v>3102</v>
      </c>
      <c r="K1110" s="1" t="s">
        <v>3103</v>
      </c>
      <c r="L1110" s="1" t="s">
        <v>26</v>
      </c>
      <c r="M1110" s="3">
        <v>43592.621793981481</v>
      </c>
      <c r="N1110" s="1" t="s">
        <v>4171</v>
      </c>
      <c r="O1110" s="1">
        <v>8</v>
      </c>
      <c r="P1110" s="1" t="s">
        <v>28</v>
      </c>
      <c r="Q1110" s="1" t="s">
        <v>28</v>
      </c>
      <c r="R1110" s="1" t="s">
        <v>29</v>
      </c>
      <c r="S1110" s="1" t="s">
        <v>29</v>
      </c>
      <c r="T1110" s="1">
        <v>14</v>
      </c>
      <c r="U1110" s="1" t="s">
        <v>12099</v>
      </c>
      <c r="V1110" s="1">
        <v>2019</v>
      </c>
      <c r="W1110" s="1" t="s">
        <v>4171</v>
      </c>
      <c r="X1110" s="1" t="s">
        <v>12281</v>
      </c>
      <c r="Y1110" s="1" t="s">
        <v>12281</v>
      </c>
      <c r="Z1110" s="1" t="s">
        <v>12281</v>
      </c>
      <c r="AA1110" s="1" t="s">
        <v>12281</v>
      </c>
      <c r="AB1110" s="1" t="s">
        <v>12662</v>
      </c>
      <c r="AC1110" s="1" t="s">
        <v>12711</v>
      </c>
      <c r="AD1110" s="1" t="s">
        <v>12447</v>
      </c>
      <c r="AE1110" s="1" t="s">
        <v>12497</v>
      </c>
      <c r="AF1110" s="1" t="s">
        <v>12563</v>
      </c>
      <c r="AG1110" s="1" t="s">
        <v>12680</v>
      </c>
      <c r="AH1110" s="1" t="s">
        <v>12467</v>
      </c>
      <c r="AI1110" s="1"/>
      <c r="AJ1110" s="1"/>
      <c r="AK1110" s="1"/>
      <c r="AL1110" s="1"/>
      <c r="AM1110" s="1"/>
      <c r="AN1110" s="1"/>
      <c r="AO1110" s="1"/>
      <c r="AP1110" s="1"/>
      <c r="AQ1110" s="1"/>
      <c r="AR1110" s="1"/>
      <c r="AS1110" s="1"/>
      <c r="AT1110" s="1"/>
      <c r="AU1110" s="1"/>
      <c r="AV1110" s="1"/>
      <c r="AW1110" s="1"/>
      <c r="AX1110" s="1"/>
      <c r="AY1110" s="1"/>
      <c r="AZ1110" s="1"/>
    </row>
    <row r="1111" spans="1:52" x14ac:dyDescent="0.25">
      <c r="A1111" s="1">
        <v>1674</v>
      </c>
      <c r="B1111" s="1" t="s">
        <v>4172</v>
      </c>
      <c r="C1111" s="1">
        <v>1813013</v>
      </c>
      <c r="D1111" s="1">
        <v>154</v>
      </c>
      <c r="E1111" s="1">
        <v>955</v>
      </c>
      <c r="F1111" s="1" t="s">
        <v>41</v>
      </c>
      <c r="G1111" s="1" t="s">
        <v>4173</v>
      </c>
      <c r="H1111" s="1">
        <v>1</v>
      </c>
      <c r="I1111" s="1">
        <v>1551</v>
      </c>
      <c r="J1111" s="1" t="s">
        <v>4174</v>
      </c>
      <c r="K1111" s="1" t="s">
        <v>1016</v>
      </c>
      <c r="L1111" s="1" t="s">
        <v>26</v>
      </c>
      <c r="M1111" s="3">
        <v>41327.547083333331</v>
      </c>
      <c r="N1111" s="1" t="s">
        <v>4175</v>
      </c>
      <c r="O1111" s="1">
        <v>15</v>
      </c>
      <c r="P1111" s="1" t="s">
        <v>28</v>
      </c>
      <c r="Q1111" s="1" t="s">
        <v>28</v>
      </c>
      <c r="R1111" s="1" t="s">
        <v>29</v>
      </c>
      <c r="S1111" s="1" t="s">
        <v>29</v>
      </c>
      <c r="T1111" s="1">
        <v>15</v>
      </c>
      <c r="U1111" s="1" t="s">
        <v>12108</v>
      </c>
      <c r="V1111" s="1">
        <v>2013</v>
      </c>
      <c r="W1111" s="1" t="s">
        <v>4175</v>
      </c>
      <c r="X1111" s="1" t="s">
        <v>12185</v>
      </c>
      <c r="Y1111" s="1" t="s">
        <v>12185</v>
      </c>
      <c r="Z1111" s="1" t="s">
        <v>12185</v>
      </c>
      <c r="AA1111" s="1" t="s">
        <v>12180</v>
      </c>
      <c r="AB1111" s="1" t="s">
        <v>12586</v>
      </c>
      <c r="AC1111" s="1" t="s">
        <v>12624</v>
      </c>
      <c r="AD1111" s="1" t="s">
        <v>12461</v>
      </c>
      <c r="AE1111" s="1" t="s">
        <v>12632</v>
      </c>
      <c r="AF1111" s="1" t="s">
        <v>12534</v>
      </c>
      <c r="AG1111" s="1" t="s">
        <v>12740</v>
      </c>
      <c r="AH1111" s="1" t="s">
        <v>12693</v>
      </c>
      <c r="AI1111" s="1" t="s">
        <v>12556</v>
      </c>
      <c r="AJ1111" s="1" t="s">
        <v>12629</v>
      </c>
      <c r="AK1111" s="1" t="s">
        <v>12515</v>
      </c>
      <c r="AL1111" s="1" t="s">
        <v>12456</v>
      </c>
      <c r="AM1111" s="1" t="s">
        <v>12529</v>
      </c>
      <c r="AN1111" s="1" t="s">
        <v>12474</v>
      </c>
      <c r="AO1111" s="1" t="s">
        <v>12585</v>
      </c>
      <c r="AP1111" s="1"/>
      <c r="AQ1111" s="1"/>
      <c r="AR1111" s="1"/>
      <c r="AS1111" s="1"/>
      <c r="AT1111" s="1"/>
      <c r="AU1111" s="1"/>
      <c r="AV1111" s="1"/>
      <c r="AW1111" s="1"/>
      <c r="AX1111" s="1"/>
      <c r="AY1111" s="1"/>
      <c r="AZ1111" s="1"/>
    </row>
    <row r="1112" spans="1:52" x14ac:dyDescent="0.25">
      <c r="A1112" s="1">
        <v>1438</v>
      </c>
      <c r="B1112" s="1" t="s">
        <v>4176</v>
      </c>
      <c r="C1112" s="1">
        <v>1811425</v>
      </c>
      <c r="D1112" s="1">
        <v>295</v>
      </c>
      <c r="E1112" s="1">
        <v>450</v>
      </c>
      <c r="F1112" s="1" t="s">
        <v>41</v>
      </c>
      <c r="G1112" s="1" t="s">
        <v>4177</v>
      </c>
      <c r="H1112" s="1">
        <v>1</v>
      </c>
      <c r="I1112" s="1">
        <v>1346</v>
      </c>
      <c r="J1112" s="1" t="s">
        <v>4178</v>
      </c>
      <c r="K1112" s="1" t="s">
        <v>4179</v>
      </c>
      <c r="L1112" s="1" t="s">
        <v>26</v>
      </c>
      <c r="M1112" s="3">
        <v>41034.582314814812</v>
      </c>
      <c r="N1112" s="1" t="s">
        <v>4180</v>
      </c>
      <c r="O1112" s="1">
        <v>6</v>
      </c>
      <c r="P1112" s="1" t="s">
        <v>28</v>
      </c>
      <c r="Q1112" s="1" t="s">
        <v>28</v>
      </c>
      <c r="R1112" s="1" t="s">
        <v>29</v>
      </c>
      <c r="S1112" s="1" t="s">
        <v>29</v>
      </c>
      <c r="T1112" s="1">
        <v>7</v>
      </c>
      <c r="U1112" s="1" t="s">
        <v>12099</v>
      </c>
      <c r="V1112" s="1">
        <v>2012</v>
      </c>
      <c r="W1112" s="1" t="s">
        <v>4180</v>
      </c>
      <c r="X1112" s="1" t="s">
        <v>12194</v>
      </c>
      <c r="Y1112" s="1" t="s">
        <v>12194</v>
      </c>
      <c r="Z1112" s="1" t="s">
        <v>12194</v>
      </c>
      <c r="AA1112" s="1" t="s">
        <v>12180</v>
      </c>
      <c r="AB1112" s="1" t="s">
        <v>12472</v>
      </c>
      <c r="AC1112" s="1" t="s">
        <v>12488</v>
      </c>
      <c r="AD1112" s="1" t="s">
        <v>12602</v>
      </c>
      <c r="AE1112" s="1" t="s">
        <v>12514</v>
      </c>
      <c r="AF1112" s="1" t="s">
        <v>12582</v>
      </c>
      <c r="AG1112" s="1"/>
      <c r="AH1112" s="1"/>
      <c r="AI1112" s="1"/>
      <c r="AJ1112" s="1"/>
      <c r="AK1112" s="1"/>
      <c r="AL1112" s="1"/>
      <c r="AM1112" s="1"/>
      <c r="AN1112" s="1"/>
      <c r="AO1112" s="1"/>
      <c r="AP1112" s="1"/>
      <c r="AQ1112" s="1"/>
      <c r="AR1112" s="1"/>
      <c r="AS1112" s="1"/>
      <c r="AT1112" s="1"/>
      <c r="AU1112" s="1"/>
      <c r="AV1112" s="1"/>
      <c r="AW1112" s="1"/>
      <c r="AX1112" s="1"/>
      <c r="AY1112" s="1"/>
      <c r="AZ1112" s="1"/>
    </row>
    <row r="1113" spans="1:52" x14ac:dyDescent="0.25">
      <c r="A1113" s="1">
        <v>1797</v>
      </c>
      <c r="B1113" s="1" t="s">
        <v>4181</v>
      </c>
      <c r="C1113" s="1">
        <v>1810955</v>
      </c>
      <c r="D1113" s="1">
        <v>329</v>
      </c>
      <c r="E1113" s="1">
        <v>331</v>
      </c>
      <c r="F1113" s="1" t="s">
        <v>22</v>
      </c>
      <c r="G1113" s="1" t="s">
        <v>2562</v>
      </c>
      <c r="H1113" s="1">
        <v>1</v>
      </c>
      <c r="I1113" s="1">
        <v>1669</v>
      </c>
      <c r="J1113" s="1" t="s">
        <v>4182</v>
      </c>
      <c r="K1113" s="1" t="s">
        <v>4183</v>
      </c>
      <c r="L1113" s="1" t="s">
        <v>26</v>
      </c>
      <c r="M1113" s="3">
        <v>41481.625462962962</v>
      </c>
      <c r="N1113" s="1" t="s">
        <v>4184</v>
      </c>
      <c r="O1113" s="1">
        <v>3</v>
      </c>
      <c r="P1113" s="1" t="s">
        <v>28</v>
      </c>
      <c r="Q1113" s="1" t="s">
        <v>28</v>
      </c>
      <c r="R1113" s="1" t="s">
        <v>29</v>
      </c>
      <c r="S1113" s="1" t="s">
        <v>29</v>
      </c>
      <c r="T1113" s="1">
        <v>5</v>
      </c>
      <c r="U1113" s="1" t="s">
        <v>12104</v>
      </c>
      <c r="V1113" s="1">
        <v>2013</v>
      </c>
      <c r="W1113" s="1" t="s">
        <v>4184</v>
      </c>
      <c r="X1113" s="1" t="s">
        <v>12181</v>
      </c>
      <c r="Y1113" s="1" t="s">
        <v>12181</v>
      </c>
      <c r="Z1113" s="1" t="s">
        <v>12181</v>
      </c>
      <c r="AA1113" s="1" t="s">
        <v>12181</v>
      </c>
      <c r="AB1113" s="1" t="s">
        <v>12722</v>
      </c>
      <c r="AC1113" s="1" t="s">
        <v>12833</v>
      </c>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row>
    <row r="1114" spans="1:52" x14ac:dyDescent="0.25">
      <c r="A1114" s="1">
        <v>2525</v>
      </c>
      <c r="B1114" s="1" t="s">
        <v>4185</v>
      </c>
      <c r="C1114" s="1">
        <v>1810189</v>
      </c>
      <c r="D1114" s="1">
        <v>71</v>
      </c>
      <c r="E1114" s="1">
        <v>895</v>
      </c>
      <c r="F1114" s="1" t="s">
        <v>41</v>
      </c>
      <c r="G1114" s="1" t="s">
        <v>2405</v>
      </c>
      <c r="H1114" s="1">
        <v>1</v>
      </c>
      <c r="I1114" s="1">
        <v>2998</v>
      </c>
      <c r="J1114" s="1" t="s">
        <v>2300</v>
      </c>
      <c r="K1114" s="1" t="s">
        <v>2301</v>
      </c>
      <c r="L1114" s="1" t="s">
        <v>26</v>
      </c>
      <c r="M1114" s="3">
        <v>42538.634282407409</v>
      </c>
      <c r="N1114" s="1" t="s">
        <v>4186</v>
      </c>
      <c r="O1114" s="1">
        <v>13</v>
      </c>
      <c r="P1114" s="1" t="s">
        <v>28</v>
      </c>
      <c r="Q1114" s="1" t="s">
        <v>28</v>
      </c>
      <c r="R1114" s="1" t="s">
        <v>29</v>
      </c>
      <c r="S1114" s="1" t="s">
        <v>29</v>
      </c>
      <c r="T1114" s="1">
        <v>14</v>
      </c>
      <c r="U1114" s="1" t="s">
        <v>12096</v>
      </c>
      <c r="V1114" s="1">
        <v>2016</v>
      </c>
      <c r="W1114" s="1" t="s">
        <v>4186</v>
      </c>
      <c r="X1114" s="1" t="s">
        <v>12207</v>
      </c>
      <c r="Y1114" s="1" t="s">
        <v>12207</v>
      </c>
      <c r="Z1114" s="1" t="s">
        <v>12207</v>
      </c>
      <c r="AA1114" s="1" t="s">
        <v>12207</v>
      </c>
      <c r="AB1114" s="1" t="s">
        <v>12453</v>
      </c>
      <c r="AC1114" s="1" t="s">
        <v>12535</v>
      </c>
      <c r="AD1114" s="1" t="s">
        <v>12587</v>
      </c>
      <c r="AE1114" s="1" t="s">
        <v>12547</v>
      </c>
      <c r="AF1114" s="1" t="s">
        <v>12517</v>
      </c>
      <c r="AG1114" s="1" t="s">
        <v>12559</v>
      </c>
      <c r="AH1114" s="1" t="s">
        <v>12510</v>
      </c>
      <c r="AI1114" s="1" t="s">
        <v>12553</v>
      </c>
      <c r="AJ1114" s="1" t="s">
        <v>12539</v>
      </c>
      <c r="AK1114" s="1" t="s">
        <v>12455</v>
      </c>
      <c r="AL1114" s="1" t="s">
        <v>12709</v>
      </c>
      <c r="AM1114" s="1" t="s">
        <v>12102</v>
      </c>
      <c r="AN1114" s="1"/>
      <c r="AO1114" s="1"/>
      <c r="AP1114" s="1"/>
      <c r="AQ1114" s="1"/>
      <c r="AR1114" s="1"/>
      <c r="AS1114" s="1"/>
      <c r="AT1114" s="1"/>
      <c r="AU1114" s="1"/>
      <c r="AV1114" s="1"/>
      <c r="AW1114" s="1"/>
      <c r="AX1114" s="1"/>
      <c r="AY1114" s="1"/>
      <c r="AZ1114" s="1"/>
    </row>
    <row r="1115" spans="1:52" x14ac:dyDescent="0.25">
      <c r="A1115" s="1">
        <v>2297</v>
      </c>
      <c r="B1115" s="1" t="s">
        <v>4187</v>
      </c>
      <c r="C1115" s="1">
        <v>1809982</v>
      </c>
      <c r="D1115" s="1">
        <v>230</v>
      </c>
      <c r="E1115" s="1">
        <v>658</v>
      </c>
      <c r="F1115" s="1" t="s">
        <v>22</v>
      </c>
      <c r="G1115" s="1" t="s">
        <v>1304</v>
      </c>
      <c r="H1115" s="1">
        <v>1</v>
      </c>
      <c r="I1115" s="1">
        <v>2515</v>
      </c>
      <c r="J1115" s="1" t="s">
        <v>4188</v>
      </c>
      <c r="K1115" s="1" t="s">
        <v>4189</v>
      </c>
      <c r="L1115" s="1" t="s">
        <v>26</v>
      </c>
      <c r="M1115" s="3">
        <v>42199.624479166669</v>
      </c>
      <c r="N1115" s="1" t="s">
        <v>4190</v>
      </c>
      <c r="O1115" s="1">
        <v>6</v>
      </c>
      <c r="P1115" s="1" t="s">
        <v>28</v>
      </c>
      <c r="Q1115" s="1" t="s">
        <v>28</v>
      </c>
      <c r="R1115" s="1" t="s">
        <v>29</v>
      </c>
      <c r="S1115" s="1" t="s">
        <v>29</v>
      </c>
      <c r="T1115" s="1">
        <v>10</v>
      </c>
      <c r="U1115" s="1" t="s">
        <v>12104</v>
      </c>
      <c r="V1115" s="1">
        <v>2015</v>
      </c>
      <c r="W1115" s="1" t="s">
        <v>4190</v>
      </c>
      <c r="X1115" s="1" t="s">
        <v>12181</v>
      </c>
      <c r="Y1115" s="1" t="s">
        <v>12181</v>
      </c>
      <c r="Z1115" s="1" t="s">
        <v>12181</v>
      </c>
      <c r="AA1115" s="1" t="s">
        <v>12181</v>
      </c>
      <c r="AB1115" s="1" t="s">
        <v>12471</v>
      </c>
      <c r="AC1115" s="1" t="s">
        <v>12671</v>
      </c>
      <c r="AD1115" s="1" t="s">
        <v>12497</v>
      </c>
      <c r="AE1115" s="1" t="s">
        <v>12512</v>
      </c>
      <c r="AF1115" s="1" t="s">
        <v>12592</v>
      </c>
      <c r="AG1115" s="1"/>
      <c r="AH1115" s="1"/>
      <c r="AI1115" s="1"/>
      <c r="AJ1115" s="1"/>
      <c r="AK1115" s="1"/>
      <c r="AL1115" s="1"/>
      <c r="AM1115" s="1"/>
      <c r="AN1115" s="1"/>
      <c r="AO1115" s="1"/>
      <c r="AP1115" s="1"/>
      <c r="AQ1115" s="1"/>
      <c r="AR1115" s="1"/>
      <c r="AS1115" s="1"/>
      <c r="AT1115" s="1"/>
      <c r="AU1115" s="1"/>
      <c r="AV1115" s="1"/>
      <c r="AW1115" s="1"/>
      <c r="AX1115" s="1"/>
      <c r="AY1115" s="1"/>
      <c r="AZ1115" s="1"/>
    </row>
    <row r="1116" spans="1:52" x14ac:dyDescent="0.25">
      <c r="A1116" s="1">
        <v>26264</v>
      </c>
      <c r="B1116" s="1" t="s">
        <v>4191</v>
      </c>
      <c r="C1116" s="1">
        <v>1809374</v>
      </c>
      <c r="D1116" s="1">
        <v>21</v>
      </c>
      <c r="E1116" s="1">
        <v>865</v>
      </c>
      <c r="F1116" s="1" t="s">
        <v>22</v>
      </c>
      <c r="G1116" s="1" t="s">
        <v>1419</v>
      </c>
      <c r="H1116" s="1">
        <v>1</v>
      </c>
      <c r="I1116" s="1">
        <v>4780</v>
      </c>
      <c r="J1116" s="1" t="s">
        <v>4192</v>
      </c>
      <c r="K1116" s="1" t="s">
        <v>4193</v>
      </c>
      <c r="L1116" s="1" t="s">
        <v>26</v>
      </c>
      <c r="M1116" s="3">
        <v>43397.622650462959</v>
      </c>
      <c r="N1116" s="1" t="s">
        <v>4194</v>
      </c>
      <c r="O1116" s="1">
        <v>13</v>
      </c>
      <c r="P1116" s="1" t="s">
        <v>28</v>
      </c>
      <c r="Q1116" s="1" t="s">
        <v>28</v>
      </c>
      <c r="R1116" s="1" t="s">
        <v>29</v>
      </c>
      <c r="S1116" s="1" t="s">
        <v>29</v>
      </c>
      <c r="T1116" s="1">
        <v>14</v>
      </c>
      <c r="U1116" s="1" t="s">
        <v>12098</v>
      </c>
      <c r="V1116" s="1">
        <v>2018</v>
      </c>
      <c r="W1116" s="1" t="s">
        <v>4194</v>
      </c>
      <c r="X1116" s="1" t="s">
        <v>12302</v>
      </c>
      <c r="Y1116" s="1" t="s">
        <v>12302</v>
      </c>
      <c r="Z1116" s="1" t="s">
        <v>12302</v>
      </c>
      <c r="AA1116" s="1" t="s">
        <v>12302</v>
      </c>
      <c r="AB1116" s="1" t="s">
        <v>12484</v>
      </c>
      <c r="AC1116" s="1" t="s">
        <v>12621</v>
      </c>
      <c r="AD1116" s="1" t="s">
        <v>12582</v>
      </c>
      <c r="AE1116" s="1" t="s">
        <v>12546</v>
      </c>
      <c r="AF1116" s="1" t="s">
        <v>12572</v>
      </c>
      <c r="AG1116" s="1" t="s">
        <v>12617</v>
      </c>
      <c r="AH1116" s="1" t="s">
        <v>12680</v>
      </c>
      <c r="AI1116" s="1" t="s">
        <v>12559</v>
      </c>
      <c r="AJ1116" s="1" t="s">
        <v>12493</v>
      </c>
      <c r="AK1116" s="1" t="s">
        <v>12457</v>
      </c>
      <c r="AL1116" s="1" t="s">
        <v>12467</v>
      </c>
      <c r="AM1116" s="1" t="s">
        <v>12618</v>
      </c>
      <c r="AN1116" s="1"/>
      <c r="AO1116" s="1"/>
      <c r="AP1116" s="1"/>
      <c r="AQ1116" s="1"/>
      <c r="AR1116" s="1"/>
      <c r="AS1116" s="1"/>
      <c r="AT1116" s="1"/>
      <c r="AU1116" s="1"/>
      <c r="AV1116" s="1"/>
      <c r="AW1116" s="1"/>
      <c r="AX1116" s="1"/>
      <c r="AY1116" s="1"/>
      <c r="AZ1116" s="1"/>
    </row>
    <row r="1117" spans="1:52" x14ac:dyDescent="0.25">
      <c r="A1117" s="1">
        <v>36659</v>
      </c>
      <c r="B1117" s="1" t="s">
        <v>4195</v>
      </c>
      <c r="C1117" s="1">
        <v>1807820</v>
      </c>
      <c r="D1117" s="1">
        <v>18</v>
      </c>
      <c r="E1117" s="1">
        <v>374</v>
      </c>
      <c r="F1117" s="1" t="s">
        <v>22</v>
      </c>
      <c r="G1117" s="1" t="s">
        <v>1286</v>
      </c>
      <c r="H1117" s="1">
        <v>1</v>
      </c>
      <c r="I1117" s="1">
        <v>5249</v>
      </c>
      <c r="J1117" s="1" t="s">
        <v>4196</v>
      </c>
      <c r="K1117" s="1" t="s">
        <v>3924</v>
      </c>
      <c r="L1117" s="1" t="s">
        <v>26</v>
      </c>
      <c r="M1117" s="3">
        <v>43552.610497685186</v>
      </c>
      <c r="N1117" s="1" t="s">
        <v>4197</v>
      </c>
      <c r="O1117" s="1">
        <v>10</v>
      </c>
      <c r="P1117" s="1" t="s">
        <v>28</v>
      </c>
      <c r="Q1117" s="1" t="s">
        <v>28</v>
      </c>
      <c r="R1117" s="1" t="s">
        <v>29</v>
      </c>
      <c r="S1117" s="1" t="s">
        <v>29</v>
      </c>
      <c r="T1117" s="1">
        <v>6</v>
      </c>
      <c r="U1117" s="1" t="s">
        <v>12101</v>
      </c>
      <c r="V1117" s="1">
        <v>2019</v>
      </c>
      <c r="W1117" s="1" t="s">
        <v>4197</v>
      </c>
      <c r="X1117" s="1" t="s">
        <v>12292</v>
      </c>
      <c r="Y1117" s="1" t="s">
        <v>12292</v>
      </c>
      <c r="Z1117" s="1" t="s">
        <v>12292</v>
      </c>
      <c r="AA1117" s="1" t="s">
        <v>12292</v>
      </c>
      <c r="AB1117" s="1" t="s">
        <v>12805</v>
      </c>
      <c r="AC1117" s="1" t="s">
        <v>12137</v>
      </c>
      <c r="AD1117" s="1" t="s">
        <v>12497</v>
      </c>
      <c r="AE1117" s="1" t="s">
        <v>12467</v>
      </c>
      <c r="AF1117" s="1" t="s">
        <v>12657</v>
      </c>
      <c r="AG1117" s="1" t="s">
        <v>12680</v>
      </c>
      <c r="AH1117" s="1" t="s">
        <v>12514</v>
      </c>
      <c r="AI1117" s="1" t="s">
        <v>12778</v>
      </c>
      <c r="AJ1117" s="1" t="s">
        <v>12447</v>
      </c>
      <c r="AK1117" s="1"/>
      <c r="AL1117" s="1"/>
      <c r="AM1117" s="1"/>
      <c r="AN1117" s="1"/>
      <c r="AO1117" s="1"/>
      <c r="AP1117" s="1"/>
      <c r="AQ1117" s="1"/>
      <c r="AR1117" s="1"/>
      <c r="AS1117" s="1"/>
      <c r="AT1117" s="1"/>
      <c r="AU1117" s="1"/>
      <c r="AV1117" s="1"/>
      <c r="AW1117" s="1"/>
      <c r="AX1117" s="1"/>
      <c r="AY1117" s="1"/>
      <c r="AZ1117" s="1"/>
    </row>
    <row r="1118" spans="1:52" x14ac:dyDescent="0.25">
      <c r="A1118" s="1">
        <v>36762</v>
      </c>
      <c r="B1118" s="1" t="s">
        <v>4198</v>
      </c>
      <c r="C1118" s="1">
        <v>1807669</v>
      </c>
      <c r="D1118" s="1">
        <v>16</v>
      </c>
      <c r="E1118" s="1">
        <v>668</v>
      </c>
      <c r="F1118" s="1" t="s">
        <v>41</v>
      </c>
      <c r="G1118" s="1" t="s">
        <v>2098</v>
      </c>
      <c r="H1118" s="1">
        <v>1</v>
      </c>
      <c r="I1118" s="1">
        <v>1109</v>
      </c>
      <c r="J1118" s="1" t="s">
        <v>2695</v>
      </c>
      <c r="K1118" s="1" t="s">
        <v>523</v>
      </c>
      <c r="L1118" s="1" t="s">
        <v>26</v>
      </c>
      <c r="M1118" s="3">
        <v>43542.619930555556</v>
      </c>
      <c r="N1118" s="1" t="s">
        <v>4199</v>
      </c>
      <c r="O1118" s="1">
        <v>11</v>
      </c>
      <c r="P1118" s="1" t="s">
        <v>28</v>
      </c>
      <c r="Q1118" s="1" t="s">
        <v>28</v>
      </c>
      <c r="R1118" s="1" t="s">
        <v>29</v>
      </c>
      <c r="S1118" s="1" t="s">
        <v>29</v>
      </c>
      <c r="T1118" s="1">
        <v>11</v>
      </c>
      <c r="U1118" s="1" t="s">
        <v>12101</v>
      </c>
      <c r="V1118" s="1">
        <v>2019</v>
      </c>
      <c r="W1118" s="1" t="s">
        <v>4199</v>
      </c>
      <c r="X1118" s="1" t="s">
        <v>12318</v>
      </c>
      <c r="Y1118" s="1" t="s">
        <v>12318</v>
      </c>
      <c r="Z1118" s="1" t="s">
        <v>12318</v>
      </c>
      <c r="AA1118" s="1" t="s">
        <v>12180</v>
      </c>
      <c r="AB1118" s="1" t="s">
        <v>12461</v>
      </c>
      <c r="AC1118" s="1" t="s">
        <v>12521</v>
      </c>
      <c r="AD1118" s="1" t="s">
        <v>12645</v>
      </c>
      <c r="AE1118" s="1" t="s">
        <v>12455</v>
      </c>
      <c r="AF1118" s="1" t="s">
        <v>12567</v>
      </c>
      <c r="AG1118" s="1" t="s">
        <v>12800</v>
      </c>
      <c r="AH1118" s="1" t="s">
        <v>12677</v>
      </c>
      <c r="AI1118" s="1" t="s">
        <v>12109</v>
      </c>
      <c r="AJ1118" s="1" t="s">
        <v>12526</v>
      </c>
      <c r="AK1118" s="1" t="s">
        <v>12644</v>
      </c>
      <c r="AL1118" s="1"/>
      <c r="AM1118" s="1"/>
      <c r="AN1118" s="1"/>
      <c r="AO1118" s="1"/>
      <c r="AP1118" s="1"/>
      <c r="AQ1118" s="1"/>
      <c r="AR1118" s="1"/>
      <c r="AS1118" s="1"/>
      <c r="AT1118" s="1"/>
      <c r="AU1118" s="1"/>
      <c r="AV1118" s="1"/>
      <c r="AW1118" s="1"/>
      <c r="AX1118" s="1"/>
      <c r="AY1118" s="1"/>
      <c r="AZ1118" s="1"/>
    </row>
    <row r="1119" spans="1:52" x14ac:dyDescent="0.25">
      <c r="A1119" s="1">
        <v>1773</v>
      </c>
      <c r="B1119" s="1" t="s">
        <v>4200</v>
      </c>
      <c r="C1119" s="1">
        <v>1805254</v>
      </c>
      <c r="D1119" s="1">
        <v>301</v>
      </c>
      <c r="E1119" s="1">
        <v>878</v>
      </c>
      <c r="F1119" s="1" t="s">
        <v>41</v>
      </c>
      <c r="G1119" s="1" t="s">
        <v>1095</v>
      </c>
      <c r="H1119" s="1">
        <v>1</v>
      </c>
      <c r="I1119" s="1">
        <v>1325</v>
      </c>
      <c r="J1119" s="1" t="s">
        <v>1345</v>
      </c>
      <c r="K1119" s="1" t="s">
        <v>1346</v>
      </c>
      <c r="L1119" s="1" t="s">
        <v>26</v>
      </c>
      <c r="M1119" s="3">
        <v>41498.623981481483</v>
      </c>
      <c r="N1119" s="1" t="s">
        <v>4201</v>
      </c>
      <c r="O1119" s="1">
        <v>5</v>
      </c>
      <c r="P1119" s="1" t="s">
        <v>28</v>
      </c>
      <c r="Q1119" s="1" t="s">
        <v>28</v>
      </c>
      <c r="R1119" s="1" t="s">
        <v>29</v>
      </c>
      <c r="S1119" s="1" t="s">
        <v>29</v>
      </c>
      <c r="T1119" s="1">
        <v>14</v>
      </c>
      <c r="U1119" s="1" t="s">
        <v>12106</v>
      </c>
      <c r="V1119" s="1">
        <v>2013</v>
      </c>
      <c r="W1119" s="1" t="s">
        <v>4201</v>
      </c>
      <c r="X1119" s="1" t="s">
        <v>12181</v>
      </c>
      <c r="Y1119" s="1" t="s">
        <v>12181</v>
      </c>
      <c r="Z1119" s="1" t="s">
        <v>12181</v>
      </c>
      <c r="AA1119" s="1" t="s">
        <v>12180</v>
      </c>
      <c r="AB1119" s="1" t="s">
        <v>12447</v>
      </c>
      <c r="AC1119" s="1" t="s">
        <v>12484</v>
      </c>
      <c r="AD1119" s="1" t="s">
        <v>12603</v>
      </c>
      <c r="AE1119" s="1" t="s">
        <v>12781</v>
      </c>
      <c r="AF1119" s="1"/>
      <c r="AG1119" s="1"/>
      <c r="AH1119" s="1"/>
      <c r="AI1119" s="1"/>
      <c r="AJ1119" s="1"/>
      <c r="AK1119" s="1"/>
      <c r="AL1119" s="1"/>
      <c r="AM1119" s="1"/>
      <c r="AN1119" s="1"/>
      <c r="AO1119" s="1"/>
      <c r="AP1119" s="1"/>
      <c r="AQ1119" s="1"/>
      <c r="AR1119" s="1"/>
      <c r="AS1119" s="1"/>
      <c r="AT1119" s="1"/>
      <c r="AU1119" s="1"/>
      <c r="AV1119" s="1"/>
      <c r="AW1119" s="1"/>
      <c r="AX1119" s="1"/>
      <c r="AY1119" s="1"/>
      <c r="AZ1119" s="1"/>
    </row>
    <row r="1120" spans="1:52" x14ac:dyDescent="0.25">
      <c r="A1120" s="1">
        <v>955</v>
      </c>
      <c r="B1120" s="1" t="s">
        <v>4202</v>
      </c>
      <c r="C1120" s="1">
        <v>1803620</v>
      </c>
      <c r="D1120" s="1">
        <v>497</v>
      </c>
      <c r="E1120" s="1">
        <v>1133</v>
      </c>
      <c r="F1120" s="1" t="s">
        <v>22</v>
      </c>
      <c r="G1120" s="1" t="s">
        <v>595</v>
      </c>
      <c r="H1120" s="1">
        <v>1</v>
      </c>
      <c r="I1120" s="1">
        <v>187</v>
      </c>
      <c r="J1120" s="1" t="s">
        <v>758</v>
      </c>
      <c r="K1120" s="1" t="s">
        <v>150</v>
      </c>
      <c r="L1120" s="1" t="s">
        <v>26</v>
      </c>
      <c r="M1120" s="3">
        <v>40435.320833333331</v>
      </c>
      <c r="N1120" s="1" t="s">
        <v>4203</v>
      </c>
      <c r="O1120" s="1">
        <v>8</v>
      </c>
      <c r="P1120" s="1" t="s">
        <v>28</v>
      </c>
      <c r="Q1120" s="1" t="s">
        <v>28</v>
      </c>
      <c r="R1120" s="1" t="s">
        <v>29</v>
      </c>
      <c r="S1120" s="1" t="s">
        <v>29</v>
      </c>
      <c r="T1120" s="1">
        <v>18</v>
      </c>
      <c r="U1120" s="1" t="s">
        <v>12105</v>
      </c>
      <c r="V1120" s="1">
        <v>2010</v>
      </c>
      <c r="W1120" s="1" t="s">
        <v>4203</v>
      </c>
      <c r="X1120" s="1" t="s">
        <v>12186</v>
      </c>
      <c r="Y1120" s="1" t="s">
        <v>12186</v>
      </c>
      <c r="Z1120" s="1" t="s">
        <v>12186</v>
      </c>
      <c r="AA1120" s="1" t="s">
        <v>12186</v>
      </c>
      <c r="AB1120" s="1" t="s">
        <v>12449</v>
      </c>
      <c r="AC1120" s="1" t="s">
        <v>12484</v>
      </c>
      <c r="AD1120" s="1" t="s">
        <v>12517</v>
      </c>
      <c r="AE1120" s="1" t="s">
        <v>12476</v>
      </c>
      <c r="AF1120" s="1" t="s">
        <v>12461</v>
      </c>
      <c r="AG1120" s="1" t="s">
        <v>12455</v>
      </c>
      <c r="AH1120" s="1" t="s">
        <v>12709</v>
      </c>
      <c r="AI1120" s="1"/>
      <c r="AJ1120" s="1"/>
      <c r="AK1120" s="1"/>
      <c r="AL1120" s="1"/>
      <c r="AM1120" s="1"/>
      <c r="AN1120" s="1"/>
      <c r="AO1120" s="1"/>
      <c r="AP1120" s="1"/>
      <c r="AQ1120" s="1"/>
      <c r="AR1120" s="1"/>
      <c r="AS1120" s="1"/>
      <c r="AT1120" s="1"/>
      <c r="AU1120" s="1"/>
      <c r="AV1120" s="1"/>
      <c r="AW1120" s="1"/>
      <c r="AX1120" s="1"/>
      <c r="AY1120" s="1"/>
      <c r="AZ1120" s="1"/>
    </row>
    <row r="1121" spans="1:52" x14ac:dyDescent="0.25">
      <c r="A1121" s="1">
        <v>2796</v>
      </c>
      <c r="B1121" s="1" t="s">
        <v>4204</v>
      </c>
      <c r="C1121" s="1">
        <v>1803152</v>
      </c>
      <c r="D1121" s="1">
        <v>65</v>
      </c>
      <c r="E1121" s="1">
        <v>866</v>
      </c>
      <c r="F1121" s="1" t="s">
        <v>22</v>
      </c>
      <c r="G1121" s="1" t="s">
        <v>176</v>
      </c>
      <c r="H1121" s="1">
        <v>1</v>
      </c>
      <c r="I1121" s="1">
        <v>1891</v>
      </c>
      <c r="J1121" s="1" t="s">
        <v>4205</v>
      </c>
      <c r="K1121" s="1" t="s">
        <v>467</v>
      </c>
      <c r="L1121" s="1" t="s">
        <v>26</v>
      </c>
      <c r="M1121" s="3">
        <v>42891.624942129631</v>
      </c>
      <c r="N1121" s="1" t="s">
        <v>4206</v>
      </c>
      <c r="O1121" s="1">
        <v>12</v>
      </c>
      <c r="P1121" s="1" t="s">
        <v>28</v>
      </c>
      <c r="Q1121" s="1" t="s">
        <v>28</v>
      </c>
      <c r="R1121" s="1" t="s">
        <v>29</v>
      </c>
      <c r="S1121" s="1" t="s">
        <v>29</v>
      </c>
      <c r="T1121" s="1">
        <v>14</v>
      </c>
      <c r="U1121" s="1" t="s">
        <v>12096</v>
      </c>
      <c r="V1121" s="1">
        <v>2017</v>
      </c>
      <c r="W1121" s="1" t="s">
        <v>4206</v>
      </c>
      <c r="X1121" s="1" t="s">
        <v>12216</v>
      </c>
      <c r="Y1121" s="1" t="s">
        <v>12216</v>
      </c>
      <c r="Z1121" s="1" t="s">
        <v>12216</v>
      </c>
      <c r="AA1121" s="1" t="s">
        <v>12216</v>
      </c>
      <c r="AB1121" s="1" t="s">
        <v>12453</v>
      </c>
      <c r="AC1121" s="1" t="s">
        <v>12662</v>
      </c>
      <c r="AD1121" s="1" t="s">
        <v>12711</v>
      </c>
      <c r="AE1121" s="1" t="s">
        <v>12514</v>
      </c>
      <c r="AF1121" s="1" t="s">
        <v>12102</v>
      </c>
      <c r="AG1121" s="1" t="s">
        <v>12550</v>
      </c>
      <c r="AH1121" s="1" t="s">
        <v>12531</v>
      </c>
      <c r="AI1121" s="1" t="s">
        <v>12759</v>
      </c>
      <c r="AJ1121" s="1" t="s">
        <v>12539</v>
      </c>
      <c r="AK1121" s="1" t="s">
        <v>12467</v>
      </c>
      <c r="AL1121" s="1" t="s">
        <v>12497</v>
      </c>
      <c r="AM1121" s="1"/>
      <c r="AN1121" s="1"/>
      <c r="AO1121" s="1"/>
      <c r="AP1121" s="1"/>
      <c r="AQ1121" s="1"/>
      <c r="AR1121" s="1"/>
      <c r="AS1121" s="1"/>
      <c r="AT1121" s="1"/>
      <c r="AU1121" s="1"/>
      <c r="AV1121" s="1"/>
      <c r="AW1121" s="1"/>
      <c r="AX1121" s="1"/>
      <c r="AY1121" s="1"/>
      <c r="AZ1121" s="1"/>
    </row>
    <row r="1122" spans="1:52" x14ac:dyDescent="0.25">
      <c r="A1122" s="1">
        <v>45969</v>
      </c>
      <c r="B1122" s="1" t="s">
        <v>4207</v>
      </c>
      <c r="C1122" s="1">
        <v>1802773</v>
      </c>
      <c r="D1122" s="1">
        <v>25</v>
      </c>
      <c r="E1122" s="1">
        <v>655</v>
      </c>
      <c r="F1122" s="1" t="s">
        <v>41</v>
      </c>
      <c r="G1122" s="1" t="s">
        <v>69</v>
      </c>
      <c r="H1122" s="1">
        <v>1</v>
      </c>
      <c r="I1122" s="1">
        <v>5463</v>
      </c>
      <c r="J1122" s="1" t="s">
        <v>4208</v>
      </c>
      <c r="K1122" s="1" t="s">
        <v>4209</v>
      </c>
      <c r="L1122" s="1" t="s">
        <v>26</v>
      </c>
      <c r="M1122" s="3">
        <v>43662.829108796293</v>
      </c>
      <c r="N1122" s="1" t="s">
        <v>4210</v>
      </c>
      <c r="O1122" s="1">
        <v>10</v>
      </c>
      <c r="P1122" s="1" t="s">
        <v>28</v>
      </c>
      <c r="Q1122" s="1" t="s">
        <v>28</v>
      </c>
      <c r="R1122" s="1" t="s">
        <v>29</v>
      </c>
      <c r="S1122" s="1" t="s">
        <v>29</v>
      </c>
      <c r="T1122" s="1">
        <v>10</v>
      </c>
      <c r="U1122" s="1" t="s">
        <v>12104</v>
      </c>
      <c r="V1122" s="1">
        <v>2019</v>
      </c>
      <c r="W1122" s="1" t="s">
        <v>4210</v>
      </c>
      <c r="X1122" s="1" t="s">
        <v>12364</v>
      </c>
      <c r="Y1122" s="1" t="s">
        <v>12364</v>
      </c>
      <c r="Z1122" s="1" t="s">
        <v>12364</v>
      </c>
      <c r="AA1122" s="1" t="s">
        <v>12364</v>
      </c>
      <c r="AB1122" s="1" t="s">
        <v>12667</v>
      </c>
      <c r="AC1122" s="1" t="s">
        <v>12497</v>
      </c>
      <c r="AD1122" s="1" t="s">
        <v>12758</v>
      </c>
      <c r="AE1122" s="1" t="s">
        <v>12563</v>
      </c>
      <c r="AF1122" s="1" t="s">
        <v>12680</v>
      </c>
      <c r="AG1122" s="1" t="s">
        <v>12467</v>
      </c>
      <c r="AH1122" s="1" t="s">
        <v>12493</v>
      </c>
      <c r="AI1122" s="1" t="s">
        <v>12500</v>
      </c>
      <c r="AJ1122" s="1" t="s">
        <v>12532</v>
      </c>
      <c r="AK1122" s="1"/>
      <c r="AL1122" s="1"/>
      <c r="AM1122" s="1"/>
      <c r="AN1122" s="1"/>
      <c r="AO1122" s="1"/>
      <c r="AP1122" s="1"/>
      <c r="AQ1122" s="1"/>
      <c r="AR1122" s="1"/>
      <c r="AS1122" s="1"/>
      <c r="AT1122" s="1"/>
      <c r="AU1122" s="1"/>
      <c r="AV1122" s="1"/>
      <c r="AW1122" s="1"/>
      <c r="AX1122" s="1"/>
      <c r="AY1122" s="1"/>
      <c r="AZ1122" s="1"/>
    </row>
    <row r="1123" spans="1:52" x14ac:dyDescent="0.25">
      <c r="A1123" s="1">
        <v>34214</v>
      </c>
      <c r="B1123" s="1" t="s">
        <v>4211</v>
      </c>
      <c r="C1123" s="1">
        <v>1802729</v>
      </c>
      <c r="D1123" s="1">
        <v>36</v>
      </c>
      <c r="E1123" s="1">
        <v>866</v>
      </c>
      <c r="F1123" s="1" t="s">
        <v>459</v>
      </c>
      <c r="G1123" s="1" t="s">
        <v>2296</v>
      </c>
      <c r="H1123" s="1">
        <v>1</v>
      </c>
      <c r="I1123" s="1">
        <v>5070</v>
      </c>
      <c r="J1123" s="1" t="s">
        <v>4212</v>
      </c>
      <c r="K1123" s="1" t="s">
        <v>410</v>
      </c>
      <c r="L1123" s="1" t="s">
        <v>26</v>
      </c>
      <c r="M1123" s="3">
        <v>43509.652083333334</v>
      </c>
      <c r="N1123" s="1" t="s">
        <v>4213</v>
      </c>
      <c r="O1123" s="1">
        <v>6</v>
      </c>
      <c r="P1123" s="1" t="s">
        <v>28</v>
      </c>
      <c r="Q1123" s="1" t="s">
        <v>28</v>
      </c>
      <c r="R1123" s="1" t="s">
        <v>29</v>
      </c>
      <c r="S1123" s="1" t="s">
        <v>29</v>
      </c>
      <c r="T1123" s="1">
        <v>14</v>
      </c>
      <c r="U1123" s="1" t="s">
        <v>12108</v>
      </c>
      <c r="V1123" s="1">
        <v>2019</v>
      </c>
      <c r="W1123" s="1" t="s">
        <v>4213</v>
      </c>
      <c r="X1123" s="1" t="s">
        <v>12187</v>
      </c>
      <c r="Y1123" s="1" t="s">
        <v>12187</v>
      </c>
      <c r="Z1123" s="1" t="s">
        <v>12187</v>
      </c>
      <c r="AA1123" s="1" t="s">
        <v>12187</v>
      </c>
      <c r="AB1123" s="1" t="s">
        <v>12497</v>
      </c>
      <c r="AC1123" s="1" t="s">
        <v>12531</v>
      </c>
      <c r="AD1123" s="1" t="s">
        <v>12467</v>
      </c>
      <c r="AE1123" s="1" t="s">
        <v>12662</v>
      </c>
      <c r="AF1123" s="1" t="s">
        <v>12447</v>
      </c>
      <c r="AG1123" s="1"/>
      <c r="AH1123" s="1"/>
      <c r="AI1123" s="1"/>
      <c r="AJ1123" s="1"/>
      <c r="AK1123" s="1"/>
      <c r="AL1123" s="1"/>
      <c r="AM1123" s="1"/>
      <c r="AN1123" s="1"/>
      <c r="AO1123" s="1"/>
      <c r="AP1123" s="1"/>
      <c r="AQ1123" s="1"/>
      <c r="AR1123" s="1"/>
      <c r="AS1123" s="1"/>
      <c r="AT1123" s="1"/>
      <c r="AU1123" s="1"/>
      <c r="AV1123" s="1"/>
      <c r="AW1123" s="1"/>
      <c r="AX1123" s="1"/>
      <c r="AY1123" s="1"/>
      <c r="AZ1123" s="1"/>
    </row>
    <row r="1124" spans="1:52" x14ac:dyDescent="0.25">
      <c r="A1124" s="1">
        <v>31466</v>
      </c>
      <c r="B1124" s="1" t="s">
        <v>4214</v>
      </c>
      <c r="C1124" s="1">
        <v>1802219</v>
      </c>
      <c r="D1124" s="1">
        <v>13</v>
      </c>
      <c r="E1124" s="1">
        <v>750</v>
      </c>
      <c r="F1124" s="1" t="s">
        <v>22</v>
      </c>
      <c r="G1124" s="1" t="s">
        <v>1158</v>
      </c>
      <c r="H1124" s="1">
        <v>1</v>
      </c>
      <c r="I1124" s="1">
        <v>4007</v>
      </c>
      <c r="J1124" s="1" t="s">
        <v>4215</v>
      </c>
      <c r="K1124" s="1" t="s">
        <v>4216</v>
      </c>
      <c r="L1124" s="1" t="s">
        <v>26</v>
      </c>
      <c r="M1124" s="3">
        <v>43487.66128472222</v>
      </c>
      <c r="N1124" s="1" t="s">
        <v>4217</v>
      </c>
      <c r="O1124" s="1">
        <v>11</v>
      </c>
      <c r="P1124" s="1" t="s">
        <v>28</v>
      </c>
      <c r="Q1124" s="1" t="s">
        <v>28</v>
      </c>
      <c r="R1124" s="1" t="s">
        <v>29</v>
      </c>
      <c r="S1124" s="1" t="s">
        <v>29</v>
      </c>
      <c r="T1124" s="1">
        <v>12</v>
      </c>
      <c r="U1124" s="1" t="s">
        <v>12097</v>
      </c>
      <c r="V1124" s="1">
        <v>2019</v>
      </c>
      <c r="W1124" s="1" t="s">
        <v>4217</v>
      </c>
      <c r="X1124" s="1" t="s">
        <v>12200</v>
      </c>
      <c r="Y1124" s="1" t="s">
        <v>12567</v>
      </c>
      <c r="Z1124" s="1" t="s">
        <v>12440</v>
      </c>
      <c r="AA1124" s="1" t="s">
        <v>12200</v>
      </c>
      <c r="AB1124" s="1" t="s">
        <v>12748</v>
      </c>
      <c r="AC1124" s="1" t="s">
        <v>12567</v>
      </c>
      <c r="AD1124" s="1" t="s">
        <v>12617</v>
      </c>
      <c r="AE1124" s="1" t="s">
        <v>12705</v>
      </c>
      <c r="AF1124" s="1" t="s">
        <v>12654</v>
      </c>
      <c r="AG1124" s="1" t="s">
        <v>12535</v>
      </c>
      <c r="AH1124" s="1" t="s">
        <v>12703</v>
      </c>
      <c r="AI1124" s="1" t="s">
        <v>12541</v>
      </c>
      <c r="AJ1124" s="1" t="s">
        <v>12549</v>
      </c>
      <c r="AK1124" s="1" t="s">
        <v>12544</v>
      </c>
      <c r="AL1124" s="1"/>
      <c r="AM1124" s="1"/>
      <c r="AN1124" s="1"/>
      <c r="AO1124" s="1"/>
      <c r="AP1124" s="1"/>
      <c r="AQ1124" s="1"/>
      <c r="AR1124" s="1"/>
      <c r="AS1124" s="1"/>
      <c r="AT1124" s="1"/>
      <c r="AU1124" s="1"/>
      <c r="AV1124" s="1"/>
      <c r="AW1124" s="1"/>
      <c r="AX1124" s="1"/>
      <c r="AY1124" s="1"/>
      <c r="AZ1124" s="1"/>
    </row>
    <row r="1125" spans="1:52" x14ac:dyDescent="0.25">
      <c r="A1125" s="1">
        <v>68</v>
      </c>
      <c r="B1125" s="1" t="s">
        <v>4218</v>
      </c>
      <c r="C1125" s="1">
        <v>1801569</v>
      </c>
      <c r="D1125" s="1">
        <v>140</v>
      </c>
      <c r="E1125" s="1">
        <v>1151</v>
      </c>
      <c r="F1125" s="1" t="s">
        <v>22</v>
      </c>
      <c r="G1125" s="1" t="s">
        <v>23</v>
      </c>
      <c r="H1125" s="1">
        <v>1</v>
      </c>
      <c r="I1125" s="1">
        <v>61</v>
      </c>
      <c r="J1125" s="1" t="s">
        <v>4219</v>
      </c>
      <c r="K1125" s="1" t="s">
        <v>4220</v>
      </c>
      <c r="L1125" s="1" t="s">
        <v>26</v>
      </c>
      <c r="M1125" s="3">
        <v>39099.007638888892</v>
      </c>
      <c r="N1125" s="1" t="s">
        <v>4221</v>
      </c>
      <c r="O1125" s="1">
        <v>5</v>
      </c>
      <c r="P1125" s="1" t="s">
        <v>28</v>
      </c>
      <c r="Q1125" s="1" t="s">
        <v>28</v>
      </c>
      <c r="R1125" s="1" t="s">
        <v>29</v>
      </c>
      <c r="S1125" s="1" t="s">
        <v>29</v>
      </c>
      <c r="T1125" s="1">
        <v>19</v>
      </c>
      <c r="U1125" s="1" t="s">
        <v>12097</v>
      </c>
      <c r="V1125" s="1">
        <v>2007</v>
      </c>
      <c r="W1125" s="1" t="s">
        <v>4221</v>
      </c>
      <c r="X1125" s="1" t="s">
        <v>12181</v>
      </c>
      <c r="Y1125" s="1" t="s">
        <v>12181</v>
      </c>
      <c r="Z1125" s="1" t="s">
        <v>12181</v>
      </c>
      <c r="AA1125" s="1" t="s">
        <v>12181</v>
      </c>
      <c r="AB1125" s="1" t="s">
        <v>12484</v>
      </c>
      <c r="AC1125" s="1" t="s">
        <v>12486</v>
      </c>
      <c r="AD1125" s="1" t="s">
        <v>12618</v>
      </c>
      <c r="AE1125" s="1" t="s">
        <v>12615</v>
      </c>
      <c r="AF1125" s="1"/>
      <c r="AG1125" s="1"/>
      <c r="AH1125" s="1"/>
      <c r="AI1125" s="1"/>
      <c r="AJ1125" s="1"/>
      <c r="AK1125" s="1"/>
      <c r="AL1125" s="1"/>
      <c r="AM1125" s="1"/>
      <c r="AN1125" s="1"/>
      <c r="AO1125" s="1"/>
      <c r="AP1125" s="1"/>
      <c r="AQ1125" s="1"/>
      <c r="AR1125" s="1"/>
      <c r="AS1125" s="1"/>
      <c r="AT1125" s="1"/>
      <c r="AU1125" s="1"/>
      <c r="AV1125" s="1"/>
      <c r="AW1125" s="1"/>
      <c r="AX1125" s="1"/>
      <c r="AY1125" s="1"/>
      <c r="AZ1125" s="1"/>
    </row>
    <row r="1126" spans="1:52" x14ac:dyDescent="0.25">
      <c r="A1126" s="1">
        <v>49205</v>
      </c>
      <c r="B1126" s="1" t="s">
        <v>4222</v>
      </c>
      <c r="C1126" s="1">
        <v>1801302</v>
      </c>
      <c r="D1126" s="1">
        <v>7</v>
      </c>
      <c r="E1126" s="1">
        <v>682</v>
      </c>
      <c r="F1126" s="1" t="s">
        <v>22</v>
      </c>
      <c r="G1126" s="1" t="s">
        <v>868</v>
      </c>
      <c r="H1126" s="1">
        <v>1</v>
      </c>
      <c r="I1126" s="1">
        <v>5035</v>
      </c>
      <c r="J1126" s="1" t="s">
        <v>4223</v>
      </c>
      <c r="K1126" s="1" t="s">
        <v>4224</v>
      </c>
      <c r="L1126" s="1" t="s">
        <v>26</v>
      </c>
      <c r="M1126" s="3">
        <v>43733.616550925923</v>
      </c>
      <c r="N1126" s="1" t="s">
        <v>4225</v>
      </c>
      <c r="O1126" s="1">
        <v>8</v>
      </c>
      <c r="P1126" s="1" t="s">
        <v>28</v>
      </c>
      <c r="Q1126" s="1" t="s">
        <v>28</v>
      </c>
      <c r="R1126" s="1" t="s">
        <v>29</v>
      </c>
      <c r="S1126" s="1" t="s">
        <v>29</v>
      </c>
      <c r="T1126" s="1">
        <v>11</v>
      </c>
      <c r="U1126" s="1" t="s">
        <v>12105</v>
      </c>
      <c r="V1126" s="1">
        <v>2019</v>
      </c>
      <c r="W1126" s="1" t="s">
        <v>4225</v>
      </c>
      <c r="X1126" s="1" t="s">
        <v>12318</v>
      </c>
      <c r="Y1126" s="1" t="s">
        <v>12318</v>
      </c>
      <c r="Z1126" s="1" t="s">
        <v>12318</v>
      </c>
      <c r="AA1126" s="1" t="s">
        <v>12318</v>
      </c>
      <c r="AB1126" s="1" t="s">
        <v>12627</v>
      </c>
      <c r="AC1126" s="1" t="s">
        <v>12493</v>
      </c>
      <c r="AD1126" s="1" t="s">
        <v>12491</v>
      </c>
      <c r="AE1126" s="1" t="s">
        <v>12607</v>
      </c>
      <c r="AF1126" s="1" t="s">
        <v>12500</v>
      </c>
      <c r="AG1126" s="1" t="s">
        <v>12717</v>
      </c>
      <c r="AH1126" s="1" t="s">
        <v>12600</v>
      </c>
      <c r="AI1126" s="1"/>
      <c r="AJ1126" s="1"/>
      <c r="AK1126" s="1"/>
      <c r="AL1126" s="1"/>
      <c r="AM1126" s="1"/>
      <c r="AN1126" s="1"/>
      <c r="AO1126" s="1"/>
      <c r="AP1126" s="1"/>
      <c r="AQ1126" s="1"/>
      <c r="AR1126" s="1"/>
      <c r="AS1126" s="1"/>
      <c r="AT1126" s="1"/>
      <c r="AU1126" s="1"/>
      <c r="AV1126" s="1"/>
      <c r="AW1126" s="1"/>
      <c r="AX1126" s="1"/>
      <c r="AY1126" s="1"/>
      <c r="AZ1126" s="1"/>
    </row>
    <row r="1127" spans="1:52" x14ac:dyDescent="0.25">
      <c r="A1127" s="1">
        <v>5162</v>
      </c>
      <c r="B1127" s="1" t="s">
        <v>4226</v>
      </c>
      <c r="C1127" s="1">
        <v>1800018</v>
      </c>
      <c r="D1127" s="1">
        <v>96</v>
      </c>
      <c r="E1127" s="1">
        <v>818</v>
      </c>
      <c r="F1127" s="1" t="s">
        <v>449</v>
      </c>
      <c r="G1127" s="1" t="s">
        <v>1960</v>
      </c>
      <c r="H1127" s="1">
        <v>1</v>
      </c>
      <c r="I1127" s="1">
        <v>3666</v>
      </c>
      <c r="J1127" s="1" t="s">
        <v>4227</v>
      </c>
      <c r="K1127" s="1" t="s">
        <v>4228</v>
      </c>
      <c r="L1127" s="1" t="s">
        <v>26</v>
      </c>
      <c r="M1127" s="3">
        <v>43083.833043981482</v>
      </c>
      <c r="N1127" s="1" t="s">
        <v>4229</v>
      </c>
      <c r="O1127" s="1">
        <v>10</v>
      </c>
      <c r="P1127" s="1" t="s">
        <v>28</v>
      </c>
      <c r="Q1127" s="1" t="s">
        <v>28</v>
      </c>
      <c r="R1127" s="1" t="s">
        <v>29</v>
      </c>
      <c r="S1127" s="1" t="s">
        <v>29</v>
      </c>
      <c r="T1127" s="1">
        <v>13</v>
      </c>
      <c r="U1127" s="1" t="s">
        <v>12100</v>
      </c>
      <c r="V1127" s="1">
        <v>2017</v>
      </c>
      <c r="W1127" s="1" t="s">
        <v>4229</v>
      </c>
      <c r="X1127" s="1" t="s">
        <v>12252</v>
      </c>
      <c r="Y1127" s="1" t="s">
        <v>12252</v>
      </c>
      <c r="Z1127" s="1" t="s">
        <v>12252</v>
      </c>
      <c r="AA1127" s="1" t="s">
        <v>12252</v>
      </c>
      <c r="AB1127" s="1" t="s">
        <v>12457</v>
      </c>
      <c r="AC1127" s="1" t="s">
        <v>12517</v>
      </c>
      <c r="AD1127" s="1" t="s">
        <v>12802</v>
      </c>
      <c r="AE1127" s="1" t="s">
        <v>12467</v>
      </c>
      <c r="AF1127" s="1" t="s">
        <v>12547</v>
      </c>
      <c r="AG1127" s="1" t="s">
        <v>12497</v>
      </c>
      <c r="AH1127" s="1" t="s">
        <v>12455</v>
      </c>
      <c r="AI1127" s="1" t="s">
        <v>12102</v>
      </c>
      <c r="AJ1127" s="1" t="s">
        <v>12697</v>
      </c>
      <c r="AK1127" s="1"/>
      <c r="AL1127" s="1"/>
      <c r="AM1127" s="1"/>
      <c r="AN1127" s="1"/>
      <c r="AO1127" s="1"/>
      <c r="AP1127" s="1"/>
      <c r="AQ1127" s="1"/>
      <c r="AR1127" s="1"/>
      <c r="AS1127" s="1"/>
      <c r="AT1127" s="1"/>
      <c r="AU1127" s="1"/>
      <c r="AV1127" s="1"/>
      <c r="AW1127" s="1"/>
      <c r="AX1127" s="1"/>
      <c r="AY1127" s="1"/>
      <c r="AZ1127" s="1"/>
    </row>
    <row r="1128" spans="1:52" x14ac:dyDescent="0.25">
      <c r="A1128" s="1">
        <v>41404</v>
      </c>
      <c r="B1128" s="1" t="s">
        <v>4230</v>
      </c>
      <c r="C1128" s="1">
        <v>1799852</v>
      </c>
      <c r="D1128" s="1">
        <v>17</v>
      </c>
      <c r="E1128" s="1">
        <v>438</v>
      </c>
      <c r="F1128" s="1" t="s">
        <v>22</v>
      </c>
      <c r="G1128" s="1" t="s">
        <v>334</v>
      </c>
      <c r="H1128" s="1">
        <v>1</v>
      </c>
      <c r="I1128" s="1">
        <v>5201</v>
      </c>
      <c r="J1128" s="1" t="s">
        <v>4231</v>
      </c>
      <c r="K1128" s="1" t="s">
        <v>1974</v>
      </c>
      <c r="L1128" s="1" t="s">
        <v>26</v>
      </c>
      <c r="M1128" s="3">
        <v>43615.614363425928</v>
      </c>
      <c r="N1128" s="1" t="s">
        <v>4232</v>
      </c>
      <c r="O1128" s="1">
        <v>11</v>
      </c>
      <c r="P1128" s="1" t="s">
        <v>28</v>
      </c>
      <c r="Q1128" s="1" t="s">
        <v>28</v>
      </c>
      <c r="R1128" s="1" t="s">
        <v>29</v>
      </c>
      <c r="S1128" s="1" t="s">
        <v>29</v>
      </c>
      <c r="T1128" s="1">
        <v>7</v>
      </c>
      <c r="U1128" s="1" t="s">
        <v>12099</v>
      </c>
      <c r="V1128" s="1">
        <v>2019</v>
      </c>
      <c r="W1128" s="1" t="s">
        <v>4232</v>
      </c>
      <c r="X1128" s="1" t="s">
        <v>12200</v>
      </c>
      <c r="Y1128" s="1" t="s">
        <v>12645</v>
      </c>
      <c r="Z1128" s="1" t="s">
        <v>12225</v>
      </c>
      <c r="AA1128" s="1" t="s">
        <v>12200</v>
      </c>
      <c r="AB1128" s="1" t="s">
        <v>12461</v>
      </c>
      <c r="AC1128" s="1" t="s">
        <v>12645</v>
      </c>
      <c r="AD1128" s="1" t="s">
        <v>12646</v>
      </c>
      <c r="AE1128" s="1" t="s">
        <v>12455</v>
      </c>
      <c r="AF1128" s="1" t="s">
        <v>12558</v>
      </c>
      <c r="AG1128" s="1" t="s">
        <v>12521</v>
      </c>
      <c r="AH1128" s="1" t="s">
        <v>12523</v>
      </c>
      <c r="AI1128" s="1" t="s">
        <v>12526</v>
      </c>
      <c r="AJ1128" s="1" t="s">
        <v>12644</v>
      </c>
      <c r="AK1128" s="1" t="s">
        <v>12618</v>
      </c>
      <c r="AL1128" s="1"/>
      <c r="AM1128" s="1"/>
      <c r="AN1128" s="1"/>
      <c r="AO1128" s="1"/>
      <c r="AP1128" s="1"/>
      <c r="AQ1128" s="1"/>
      <c r="AR1128" s="1"/>
      <c r="AS1128" s="1"/>
      <c r="AT1128" s="1"/>
      <c r="AU1128" s="1"/>
      <c r="AV1128" s="1"/>
      <c r="AW1128" s="1"/>
      <c r="AX1128" s="1"/>
      <c r="AY1128" s="1"/>
      <c r="AZ1128" s="1"/>
    </row>
    <row r="1129" spans="1:52" x14ac:dyDescent="0.25">
      <c r="A1129" s="1">
        <v>28521</v>
      </c>
      <c r="B1129" s="1" t="s">
        <v>4233</v>
      </c>
      <c r="C1129" s="1">
        <v>1799526</v>
      </c>
      <c r="D1129" s="1">
        <v>8</v>
      </c>
      <c r="E1129" s="1">
        <v>291</v>
      </c>
      <c r="F1129" s="1" t="s">
        <v>562</v>
      </c>
      <c r="G1129" s="1" t="s">
        <v>2260</v>
      </c>
      <c r="H1129" s="1">
        <v>1</v>
      </c>
      <c r="I1129" s="1">
        <v>4777</v>
      </c>
      <c r="J1129" s="1" t="s">
        <v>4234</v>
      </c>
      <c r="K1129" s="1" t="s">
        <v>4235</v>
      </c>
      <c r="L1129" s="1" t="s">
        <v>26</v>
      </c>
      <c r="M1129" s="3">
        <v>43501.602500000001</v>
      </c>
      <c r="N1129" s="1" t="s">
        <v>4236</v>
      </c>
      <c r="O1129" s="1">
        <v>5</v>
      </c>
      <c r="P1129" s="1" t="s">
        <v>28</v>
      </c>
      <c r="Q1129" s="1" t="s">
        <v>28</v>
      </c>
      <c r="R1129" s="1" t="s">
        <v>29</v>
      </c>
      <c r="S1129" s="1" t="s">
        <v>29</v>
      </c>
      <c r="T1129" s="1">
        <v>4</v>
      </c>
      <c r="U1129" s="1" t="s">
        <v>12108</v>
      </c>
      <c r="V1129" s="1">
        <v>2019</v>
      </c>
      <c r="W1129" s="1" t="s">
        <v>4236</v>
      </c>
      <c r="X1129" s="1" t="s">
        <v>12313</v>
      </c>
      <c r="Y1129" s="1" t="s">
        <v>12313</v>
      </c>
      <c r="Z1129" s="1" t="s">
        <v>12313</v>
      </c>
      <c r="AA1129" s="1" t="s">
        <v>12313</v>
      </c>
      <c r="AB1129" s="1" t="s">
        <v>12519</v>
      </c>
      <c r="AC1129" s="1" t="s">
        <v>12479</v>
      </c>
      <c r="AD1129" s="1" t="s">
        <v>12531</v>
      </c>
      <c r="AE1129" s="1" t="s">
        <v>12457</v>
      </c>
      <c r="AF1129" s="1"/>
      <c r="AG1129" s="1"/>
      <c r="AH1129" s="1"/>
      <c r="AI1129" s="1"/>
      <c r="AJ1129" s="1"/>
      <c r="AK1129" s="1"/>
      <c r="AL1129" s="1"/>
      <c r="AM1129" s="1"/>
      <c r="AN1129" s="1"/>
      <c r="AO1129" s="1"/>
      <c r="AP1129" s="1"/>
      <c r="AQ1129" s="1"/>
      <c r="AR1129" s="1"/>
      <c r="AS1129" s="1"/>
      <c r="AT1129" s="1"/>
      <c r="AU1129" s="1"/>
      <c r="AV1129" s="1"/>
      <c r="AW1129" s="1"/>
      <c r="AX1129" s="1"/>
      <c r="AY1129" s="1"/>
      <c r="AZ1129" s="1"/>
    </row>
    <row r="1130" spans="1:52" x14ac:dyDescent="0.25">
      <c r="A1130" s="1">
        <v>53601</v>
      </c>
      <c r="B1130" s="1" t="s">
        <v>4237</v>
      </c>
      <c r="C1130" s="1">
        <v>1799198</v>
      </c>
      <c r="D1130" s="1">
        <v>12</v>
      </c>
      <c r="E1130" s="1">
        <v>535</v>
      </c>
      <c r="F1130" s="1" t="s">
        <v>41</v>
      </c>
      <c r="G1130" s="1" t="s">
        <v>84</v>
      </c>
      <c r="H1130" s="1">
        <v>1</v>
      </c>
      <c r="I1130" s="1">
        <v>5716</v>
      </c>
      <c r="J1130" s="1" t="s">
        <v>4238</v>
      </c>
      <c r="K1130" s="1" t="s">
        <v>4239</v>
      </c>
      <c r="L1130" s="1" t="s">
        <v>26</v>
      </c>
      <c r="M1130" s="3">
        <v>43844.669907407406</v>
      </c>
      <c r="N1130" s="1" t="s">
        <v>4240</v>
      </c>
      <c r="O1130" s="1">
        <v>7</v>
      </c>
      <c r="P1130" s="1" t="s">
        <v>28</v>
      </c>
      <c r="Q1130" s="1" t="s">
        <v>28</v>
      </c>
      <c r="R1130" s="1" t="s">
        <v>29</v>
      </c>
      <c r="S1130" s="1" t="s">
        <v>29</v>
      </c>
      <c r="T1130" s="1">
        <v>8</v>
      </c>
      <c r="U1130" s="1" t="s">
        <v>12097</v>
      </c>
      <c r="V1130" s="1">
        <v>2020</v>
      </c>
      <c r="W1130" s="1" t="s">
        <v>4240</v>
      </c>
      <c r="X1130" s="1" t="s">
        <v>12362</v>
      </c>
      <c r="Y1130" s="1" t="s">
        <v>12362</v>
      </c>
      <c r="Z1130" s="1" t="s">
        <v>12362</v>
      </c>
      <c r="AA1130" s="1" t="s">
        <v>12362</v>
      </c>
      <c r="AB1130" s="1" t="s">
        <v>12454</v>
      </c>
      <c r="AC1130" s="1" t="s">
        <v>12713</v>
      </c>
      <c r="AD1130" s="1" t="s">
        <v>12494</v>
      </c>
      <c r="AE1130" s="1" t="s">
        <v>12531</v>
      </c>
      <c r="AF1130" s="1" t="s">
        <v>12446</v>
      </c>
      <c r="AG1130" s="1" t="s">
        <v>12532</v>
      </c>
      <c r="AH1130" s="1"/>
      <c r="AI1130" s="1"/>
      <c r="AJ1130" s="1"/>
      <c r="AK1130" s="1"/>
      <c r="AL1130" s="1"/>
      <c r="AM1130" s="1"/>
      <c r="AN1130" s="1"/>
      <c r="AO1130" s="1"/>
      <c r="AP1130" s="1"/>
      <c r="AQ1130" s="1"/>
      <c r="AR1130" s="1"/>
      <c r="AS1130" s="1"/>
      <c r="AT1130" s="1"/>
      <c r="AU1130" s="1"/>
      <c r="AV1130" s="1"/>
      <c r="AW1130" s="1"/>
      <c r="AX1130" s="1"/>
      <c r="AY1130" s="1"/>
      <c r="AZ1130" s="1"/>
    </row>
    <row r="1131" spans="1:52" x14ac:dyDescent="0.25">
      <c r="A1131" s="1">
        <v>156</v>
      </c>
      <c r="B1131" s="1" t="s">
        <v>4241</v>
      </c>
      <c r="C1131" s="1">
        <v>1798847</v>
      </c>
      <c r="D1131" s="1">
        <v>152</v>
      </c>
      <c r="E1131" s="1">
        <v>1051</v>
      </c>
      <c r="F1131" s="1" t="s">
        <v>22</v>
      </c>
      <c r="G1131" s="1" t="s">
        <v>1848</v>
      </c>
      <c r="H1131" s="1">
        <v>1</v>
      </c>
      <c r="I1131" s="1">
        <v>139</v>
      </c>
      <c r="J1131" s="1" t="s">
        <v>4242</v>
      </c>
      <c r="K1131" s="1" t="s">
        <v>4243</v>
      </c>
      <c r="L1131" s="1" t="s">
        <v>26</v>
      </c>
      <c r="M1131" s="3">
        <v>39297.353472222225</v>
      </c>
      <c r="N1131" s="1" t="s">
        <v>4244</v>
      </c>
      <c r="O1131" s="1">
        <v>6</v>
      </c>
      <c r="P1131" s="1" t="s">
        <v>28</v>
      </c>
      <c r="Q1131" s="1" t="s">
        <v>28</v>
      </c>
      <c r="R1131" s="1" t="s">
        <v>29</v>
      </c>
      <c r="S1131" s="1" t="s">
        <v>29</v>
      </c>
      <c r="T1131" s="1">
        <v>17</v>
      </c>
      <c r="U1131" s="1" t="s">
        <v>12106</v>
      </c>
      <c r="V1131" s="1">
        <v>2007</v>
      </c>
      <c r="W1131" s="1" t="s">
        <v>4244</v>
      </c>
      <c r="X1131" s="1" t="s">
        <v>12107</v>
      </c>
      <c r="Y1131" s="1" t="s">
        <v>12107</v>
      </c>
      <c r="Z1131" s="1" t="s">
        <v>12107</v>
      </c>
      <c r="AA1131" s="1" t="s">
        <v>12107</v>
      </c>
      <c r="AB1131" s="1" t="s">
        <v>12447</v>
      </c>
      <c r="AC1131" s="1" t="s">
        <v>12449</v>
      </c>
      <c r="AD1131" s="1" t="s">
        <v>12484</v>
      </c>
      <c r="AE1131" s="1" t="s">
        <v>12463</v>
      </c>
      <c r="AF1131" s="1" t="s">
        <v>12467</v>
      </c>
      <c r="AG1131" s="1"/>
      <c r="AH1131" s="1"/>
      <c r="AI1131" s="1"/>
      <c r="AJ1131" s="1"/>
      <c r="AK1131" s="1"/>
      <c r="AL1131" s="1"/>
      <c r="AM1131" s="1"/>
      <c r="AN1131" s="1"/>
      <c r="AO1131" s="1"/>
      <c r="AP1131" s="1"/>
      <c r="AQ1131" s="1"/>
      <c r="AR1131" s="1"/>
      <c r="AS1131" s="1"/>
      <c r="AT1131" s="1"/>
      <c r="AU1131" s="1"/>
      <c r="AV1131" s="1"/>
      <c r="AW1131" s="1"/>
      <c r="AX1131" s="1"/>
      <c r="AY1131" s="1"/>
      <c r="AZ1131" s="1"/>
    </row>
    <row r="1132" spans="1:52" x14ac:dyDescent="0.25">
      <c r="A1132" s="1">
        <v>2544</v>
      </c>
      <c r="B1132" s="1" t="s">
        <v>4246</v>
      </c>
      <c r="C1132" s="1">
        <v>1797062</v>
      </c>
      <c r="D1132" s="1">
        <v>32</v>
      </c>
      <c r="E1132" s="1">
        <v>801</v>
      </c>
      <c r="F1132" s="1" t="s">
        <v>449</v>
      </c>
      <c r="G1132" s="1" t="s">
        <v>1361</v>
      </c>
      <c r="H1132" s="1">
        <v>1</v>
      </c>
      <c r="I1132" s="1">
        <v>2962</v>
      </c>
      <c r="J1132" s="1" t="s">
        <v>4247</v>
      </c>
      <c r="K1132" s="1" t="s">
        <v>4248</v>
      </c>
      <c r="L1132" s="1" t="s">
        <v>26</v>
      </c>
      <c r="M1132" s="3">
        <v>42641.635601851849</v>
      </c>
      <c r="N1132" s="1" t="s">
        <v>4249</v>
      </c>
      <c r="O1132" s="1">
        <v>20</v>
      </c>
      <c r="P1132" s="1" t="s">
        <v>28</v>
      </c>
      <c r="Q1132" s="1" t="s">
        <v>28</v>
      </c>
      <c r="R1132" s="1" t="s">
        <v>29</v>
      </c>
      <c r="S1132" s="1" t="s">
        <v>29</v>
      </c>
      <c r="T1132" s="1">
        <v>13</v>
      </c>
      <c r="U1132" s="1" t="s">
        <v>12105</v>
      </c>
      <c r="V1132" s="1">
        <v>2016</v>
      </c>
      <c r="W1132" s="1" t="s">
        <v>4249</v>
      </c>
      <c r="X1132" s="1" t="s">
        <v>12192</v>
      </c>
      <c r="Y1132" s="1" t="s">
        <v>12192</v>
      </c>
      <c r="Z1132" s="1" t="s">
        <v>12192</v>
      </c>
      <c r="AA1132" s="1" t="s">
        <v>12192</v>
      </c>
      <c r="AB1132" s="1" t="s">
        <v>12734</v>
      </c>
      <c r="AC1132" s="1" t="s">
        <v>12629</v>
      </c>
      <c r="AD1132" s="1" t="s">
        <v>12584</v>
      </c>
      <c r="AE1132" s="1" t="s">
        <v>12586</v>
      </c>
      <c r="AF1132" s="1" t="s">
        <v>12502</v>
      </c>
      <c r="AG1132" s="1" t="s">
        <v>12627</v>
      </c>
      <c r="AH1132" s="1" t="s">
        <v>12618</v>
      </c>
      <c r="AI1132" s="1" t="s">
        <v>12535</v>
      </c>
      <c r="AJ1132" s="1" t="s">
        <v>12534</v>
      </c>
      <c r="AK1132" s="1" t="s">
        <v>12547</v>
      </c>
      <c r="AL1132" s="1" t="s">
        <v>12544</v>
      </c>
      <c r="AM1132" s="1" t="s">
        <v>12717</v>
      </c>
      <c r="AN1132" s="1" t="s">
        <v>12517</v>
      </c>
      <c r="AO1132" s="1" t="s">
        <v>12494</v>
      </c>
      <c r="AP1132" s="1" t="s">
        <v>12670</v>
      </c>
      <c r="AQ1132" s="1" t="s">
        <v>12741</v>
      </c>
      <c r="AR1132" s="1" t="s">
        <v>12567</v>
      </c>
      <c r="AS1132" s="1" t="s">
        <v>12461</v>
      </c>
      <c r="AT1132" s="1" t="s">
        <v>12455</v>
      </c>
      <c r="AU1132" s="1"/>
      <c r="AV1132" s="1"/>
      <c r="AW1132" s="1"/>
      <c r="AX1132" s="1"/>
      <c r="AY1132" s="1"/>
      <c r="AZ1132" s="1"/>
    </row>
    <row r="1133" spans="1:52" x14ac:dyDescent="0.25">
      <c r="A1133" s="1">
        <v>2204</v>
      </c>
      <c r="B1133" s="1" t="s">
        <v>4250</v>
      </c>
      <c r="C1133" s="1">
        <v>1796563</v>
      </c>
      <c r="D1133" s="1">
        <v>131</v>
      </c>
      <c r="E1133" s="1">
        <v>729</v>
      </c>
      <c r="F1133" s="1" t="s">
        <v>22</v>
      </c>
      <c r="G1133" s="1" t="s">
        <v>831</v>
      </c>
      <c r="H1133" s="1">
        <v>1</v>
      </c>
      <c r="I1133" s="1">
        <v>2030</v>
      </c>
      <c r="J1133" s="1" t="s">
        <v>4251</v>
      </c>
      <c r="K1133" s="1" t="s">
        <v>4252</v>
      </c>
      <c r="L1133" s="1" t="s">
        <v>26</v>
      </c>
      <c r="M1133" s="3">
        <v>42068.666724537034</v>
      </c>
      <c r="N1133" s="1" t="s">
        <v>4253</v>
      </c>
      <c r="O1133" s="1">
        <v>8</v>
      </c>
      <c r="P1133" s="1" t="s">
        <v>28</v>
      </c>
      <c r="Q1133" s="1" t="s">
        <v>28</v>
      </c>
      <c r="R1133" s="1" t="s">
        <v>29</v>
      </c>
      <c r="S1133" s="1" t="s">
        <v>29</v>
      </c>
      <c r="T1133" s="1">
        <v>12</v>
      </c>
      <c r="U1133" s="1" t="s">
        <v>12101</v>
      </c>
      <c r="V1133" s="1">
        <v>2015</v>
      </c>
      <c r="W1133" s="1" t="s">
        <v>4253</v>
      </c>
      <c r="X1133" s="1" t="s">
        <v>12116</v>
      </c>
      <c r="Y1133" s="1" t="s">
        <v>12116</v>
      </c>
      <c r="Z1133" s="1" t="s">
        <v>12116</v>
      </c>
      <c r="AA1133" s="1" t="s">
        <v>12116</v>
      </c>
      <c r="AB1133" s="1" t="s">
        <v>12453</v>
      </c>
      <c r="AC1133" s="1" t="s">
        <v>12696</v>
      </c>
      <c r="AD1133" s="1" t="s">
        <v>12729</v>
      </c>
      <c r="AE1133" s="1" t="s">
        <v>12455</v>
      </c>
      <c r="AF1133" s="1" t="s">
        <v>12709</v>
      </c>
      <c r="AG1133" s="1" t="s">
        <v>12719</v>
      </c>
      <c r="AH1133" s="1" t="s">
        <v>12698</v>
      </c>
      <c r="AI1133" s="1"/>
      <c r="AJ1133" s="1"/>
      <c r="AK1133" s="1"/>
      <c r="AL1133" s="1"/>
      <c r="AM1133" s="1"/>
      <c r="AN1133" s="1"/>
      <c r="AO1133" s="1"/>
      <c r="AP1133" s="1"/>
      <c r="AQ1133" s="1"/>
      <c r="AR1133" s="1"/>
      <c r="AS1133" s="1"/>
      <c r="AT1133" s="1"/>
      <c r="AU1133" s="1"/>
      <c r="AV1133" s="1"/>
      <c r="AW1133" s="1"/>
      <c r="AX1133" s="1"/>
      <c r="AY1133" s="1"/>
      <c r="AZ1133" s="1"/>
    </row>
    <row r="1134" spans="1:52" x14ac:dyDescent="0.25">
      <c r="A1134" s="1">
        <v>1335</v>
      </c>
      <c r="B1134" s="1" t="s">
        <v>4254</v>
      </c>
      <c r="C1134" s="1">
        <v>1795252</v>
      </c>
      <c r="D1134" s="1">
        <v>234</v>
      </c>
      <c r="E1134" s="1">
        <v>889</v>
      </c>
      <c r="F1134" s="1" t="s">
        <v>22</v>
      </c>
      <c r="G1134" s="1" t="s">
        <v>4255</v>
      </c>
      <c r="H1134" s="1">
        <v>1</v>
      </c>
      <c r="I1134" s="1">
        <v>1201</v>
      </c>
      <c r="J1134" s="1" t="s">
        <v>4256</v>
      </c>
      <c r="K1134" s="1" t="s">
        <v>4257</v>
      </c>
      <c r="L1134" s="1" t="s">
        <v>26</v>
      </c>
      <c r="M1134" s="3">
        <v>40931.679050925923</v>
      </c>
      <c r="N1134" s="1" t="s">
        <v>4258</v>
      </c>
      <c r="O1134" s="1">
        <v>5</v>
      </c>
      <c r="P1134" s="1" t="s">
        <v>28</v>
      </c>
      <c r="Q1134" s="1" t="s">
        <v>28</v>
      </c>
      <c r="R1134" s="1" t="s">
        <v>29</v>
      </c>
      <c r="S1134" s="1" t="s">
        <v>29</v>
      </c>
      <c r="T1134" s="1">
        <v>14</v>
      </c>
      <c r="U1134" s="1" t="s">
        <v>12097</v>
      </c>
      <c r="V1134" s="1">
        <v>2012</v>
      </c>
      <c r="W1134" s="1" t="s">
        <v>4258</v>
      </c>
      <c r="X1134" s="1" t="s">
        <v>12186</v>
      </c>
      <c r="Y1134" s="1" t="s">
        <v>12186</v>
      </c>
      <c r="Z1134" s="1" t="s">
        <v>12186</v>
      </c>
      <c r="AA1134" s="1" t="s">
        <v>12186</v>
      </c>
      <c r="AB1134" s="1" t="s">
        <v>12535</v>
      </c>
      <c r="AC1134" s="1" t="s">
        <v>12455</v>
      </c>
      <c r="AD1134" s="1" t="s">
        <v>12746</v>
      </c>
      <c r="AE1134" s="1" t="s">
        <v>12552</v>
      </c>
      <c r="AF1134" s="1"/>
      <c r="AG1134" s="1"/>
      <c r="AH1134" s="1"/>
      <c r="AI1134" s="1"/>
      <c r="AJ1134" s="1"/>
      <c r="AK1134" s="1"/>
      <c r="AL1134" s="1"/>
      <c r="AM1134" s="1"/>
      <c r="AN1134" s="1"/>
      <c r="AO1134" s="1"/>
      <c r="AP1134" s="1"/>
      <c r="AQ1134" s="1"/>
      <c r="AR1134" s="1"/>
      <c r="AS1134" s="1"/>
      <c r="AT1134" s="1"/>
      <c r="AU1134" s="1"/>
      <c r="AV1134" s="1"/>
      <c r="AW1134" s="1"/>
      <c r="AX1134" s="1"/>
      <c r="AY1134" s="1"/>
      <c r="AZ1134" s="1"/>
    </row>
    <row r="1135" spans="1:52" x14ac:dyDescent="0.25">
      <c r="A1135" s="1">
        <v>1125</v>
      </c>
      <c r="B1135" s="1" t="s">
        <v>4259</v>
      </c>
      <c r="C1135" s="1">
        <v>1794582</v>
      </c>
      <c r="D1135" s="1">
        <v>537</v>
      </c>
      <c r="E1135" s="1">
        <v>1087</v>
      </c>
      <c r="F1135" s="1" t="s">
        <v>41</v>
      </c>
      <c r="G1135" s="1" t="s">
        <v>1245</v>
      </c>
      <c r="H1135" s="1">
        <v>1</v>
      </c>
      <c r="I1135" s="1">
        <v>980</v>
      </c>
      <c r="J1135" s="1" t="s">
        <v>4260</v>
      </c>
      <c r="K1135" s="1" t="s">
        <v>3097</v>
      </c>
      <c r="L1135" s="1" t="s">
        <v>26</v>
      </c>
      <c r="M1135" s="3">
        <v>40651.583333333336</v>
      </c>
      <c r="N1135" s="1" t="s">
        <v>4261</v>
      </c>
      <c r="O1135" s="1">
        <v>8</v>
      </c>
      <c r="P1135" s="1" t="s">
        <v>28</v>
      </c>
      <c r="Q1135" s="1" t="s">
        <v>28</v>
      </c>
      <c r="R1135" s="1" t="s">
        <v>29</v>
      </c>
      <c r="S1135" s="1" t="s">
        <v>29</v>
      </c>
      <c r="T1135" s="1">
        <v>18</v>
      </c>
      <c r="U1135" s="1" t="s">
        <v>12103</v>
      </c>
      <c r="V1135" s="1">
        <v>2011</v>
      </c>
      <c r="W1135" s="1" t="s">
        <v>4261</v>
      </c>
      <c r="X1135" s="1" t="s">
        <v>12181</v>
      </c>
      <c r="Y1135" s="1" t="s">
        <v>12181</v>
      </c>
      <c r="Z1135" s="1" t="s">
        <v>12181</v>
      </c>
      <c r="AA1135" s="1" t="s">
        <v>12180</v>
      </c>
      <c r="AB1135" s="1" t="s">
        <v>12447</v>
      </c>
      <c r="AC1135" s="1" t="s">
        <v>12619</v>
      </c>
      <c r="AD1135" s="1" t="s">
        <v>12484</v>
      </c>
      <c r="AE1135" s="1" t="s">
        <v>12773</v>
      </c>
      <c r="AF1135" s="1" t="s">
        <v>12497</v>
      </c>
      <c r="AG1135" s="1" t="s">
        <v>12516</v>
      </c>
      <c r="AH1135" s="1" t="s">
        <v>12486</v>
      </c>
      <c r="AI1135" s="1"/>
      <c r="AJ1135" s="1"/>
      <c r="AK1135" s="1"/>
      <c r="AL1135" s="1"/>
      <c r="AM1135" s="1"/>
      <c r="AN1135" s="1"/>
      <c r="AO1135" s="1"/>
      <c r="AP1135" s="1"/>
      <c r="AQ1135" s="1"/>
      <c r="AR1135" s="1"/>
      <c r="AS1135" s="1"/>
      <c r="AT1135" s="1"/>
      <c r="AU1135" s="1"/>
      <c r="AV1135" s="1"/>
      <c r="AW1135" s="1"/>
      <c r="AX1135" s="1"/>
      <c r="AY1135" s="1"/>
      <c r="AZ1135" s="1"/>
    </row>
    <row r="1136" spans="1:52" x14ac:dyDescent="0.25">
      <c r="A1136" s="1">
        <v>214</v>
      </c>
      <c r="B1136" s="1" t="s">
        <v>4262</v>
      </c>
      <c r="C1136" s="1">
        <v>1793533</v>
      </c>
      <c r="D1136" s="1">
        <v>171</v>
      </c>
      <c r="E1136" s="1">
        <v>1045</v>
      </c>
      <c r="F1136" s="1" t="s">
        <v>22</v>
      </c>
      <c r="G1136" s="1" t="s">
        <v>201</v>
      </c>
      <c r="H1136" s="1">
        <v>1</v>
      </c>
      <c r="I1136" s="1">
        <v>190</v>
      </c>
      <c r="J1136" s="1" t="s">
        <v>4263</v>
      </c>
      <c r="K1136" s="1" t="s">
        <v>4264</v>
      </c>
      <c r="L1136" s="1" t="s">
        <v>26</v>
      </c>
      <c r="M1136" s="3">
        <v>39485.044444444444</v>
      </c>
      <c r="N1136" s="1" t="s">
        <v>4265</v>
      </c>
      <c r="O1136" s="1">
        <v>11</v>
      </c>
      <c r="P1136" s="1" t="s">
        <v>28</v>
      </c>
      <c r="Q1136" s="1" t="s">
        <v>28</v>
      </c>
      <c r="R1136" s="1" t="s">
        <v>29</v>
      </c>
      <c r="S1136" s="1" t="s">
        <v>29</v>
      </c>
      <c r="T1136" s="1">
        <v>17</v>
      </c>
      <c r="U1136" s="1" t="s">
        <v>12108</v>
      </c>
      <c r="V1136" s="1">
        <v>2008</v>
      </c>
      <c r="W1136" s="1" t="s">
        <v>4265</v>
      </c>
      <c r="X1136" s="1" t="s">
        <v>12192</v>
      </c>
      <c r="Y1136" s="1" t="s">
        <v>12192</v>
      </c>
      <c r="Z1136" s="1" t="s">
        <v>12192</v>
      </c>
      <c r="AA1136" s="1" t="s">
        <v>12192</v>
      </c>
      <c r="AB1136" s="1" t="s">
        <v>12804</v>
      </c>
      <c r="AC1136" s="1" t="s">
        <v>12457</v>
      </c>
      <c r="AD1136" s="1" t="s">
        <v>12447</v>
      </c>
      <c r="AE1136" s="1" t="s">
        <v>12534</v>
      </c>
      <c r="AF1136" s="1" t="s">
        <v>12610</v>
      </c>
      <c r="AG1136" s="1" t="s">
        <v>12753</v>
      </c>
      <c r="AH1136" s="1" t="s">
        <v>12484</v>
      </c>
      <c r="AI1136" s="1" t="s">
        <v>12461</v>
      </c>
      <c r="AJ1136" s="1" t="s">
        <v>12741</v>
      </c>
      <c r="AK1136" s="1" t="s">
        <v>12740</v>
      </c>
      <c r="AL1136" s="1"/>
      <c r="AM1136" s="1"/>
      <c r="AN1136" s="1"/>
      <c r="AO1136" s="1"/>
      <c r="AP1136" s="1"/>
      <c r="AQ1136" s="1"/>
      <c r="AR1136" s="1"/>
      <c r="AS1136" s="1"/>
      <c r="AT1136" s="1"/>
      <c r="AU1136" s="1"/>
      <c r="AV1136" s="1"/>
      <c r="AW1136" s="1"/>
      <c r="AX1136" s="1"/>
      <c r="AY1136" s="1"/>
      <c r="AZ1136" s="1"/>
    </row>
    <row r="1137" spans="1:52" x14ac:dyDescent="0.25">
      <c r="A1137" s="1">
        <v>105</v>
      </c>
      <c r="B1137" s="1" t="s">
        <v>4266</v>
      </c>
      <c r="C1137" s="1">
        <v>1793397</v>
      </c>
      <c r="D1137" s="1">
        <v>62</v>
      </c>
      <c r="E1137" s="1">
        <v>1031</v>
      </c>
      <c r="F1137" s="1" t="s">
        <v>22</v>
      </c>
      <c r="G1137" s="1" t="s">
        <v>586</v>
      </c>
      <c r="H1137" s="1">
        <v>1</v>
      </c>
      <c r="I1137" s="1">
        <v>101</v>
      </c>
      <c r="J1137" s="1" t="s">
        <v>4267</v>
      </c>
      <c r="K1137" s="1" t="s">
        <v>4268</v>
      </c>
      <c r="L1137" s="1" t="s">
        <v>26</v>
      </c>
      <c r="M1137" s="3">
        <v>39181.988194444442</v>
      </c>
      <c r="N1137" s="1" t="s">
        <v>4269</v>
      </c>
      <c r="O1137" s="1">
        <v>8</v>
      </c>
      <c r="P1137" s="1" t="s">
        <v>28</v>
      </c>
      <c r="Q1137" s="1" t="s">
        <v>28</v>
      </c>
      <c r="R1137" s="1" t="s">
        <v>29</v>
      </c>
      <c r="S1137" s="1" t="s">
        <v>29</v>
      </c>
      <c r="T1137" s="1">
        <v>17</v>
      </c>
      <c r="U1137" s="1" t="s">
        <v>12103</v>
      </c>
      <c r="V1137" s="1">
        <v>2007</v>
      </c>
      <c r="W1137" s="1" t="s">
        <v>4269</v>
      </c>
      <c r="X1137" s="1" t="s">
        <v>12186</v>
      </c>
      <c r="Y1137" s="1" t="s">
        <v>12186</v>
      </c>
      <c r="Z1137" s="1" t="s">
        <v>12186</v>
      </c>
      <c r="AA1137" s="1" t="s">
        <v>12186</v>
      </c>
      <c r="AB1137" s="1" t="s">
        <v>12462</v>
      </c>
      <c r="AC1137" s="1" t="s">
        <v>12500</v>
      </c>
      <c r="AD1137" s="1" t="s">
        <v>12517</v>
      </c>
      <c r="AE1137" s="1" t="s">
        <v>12551</v>
      </c>
      <c r="AF1137" s="1" t="s">
        <v>12455</v>
      </c>
      <c r="AG1137" s="1" t="s">
        <v>12709</v>
      </c>
      <c r="AH1137" s="1" t="s">
        <v>12668</v>
      </c>
      <c r="AI1137" s="1"/>
      <c r="AJ1137" s="1"/>
      <c r="AK1137" s="1"/>
      <c r="AL1137" s="1"/>
      <c r="AM1137" s="1"/>
      <c r="AN1137" s="1"/>
      <c r="AO1137" s="1"/>
      <c r="AP1137" s="1"/>
      <c r="AQ1137" s="1"/>
      <c r="AR1137" s="1"/>
      <c r="AS1137" s="1"/>
      <c r="AT1137" s="1"/>
      <c r="AU1137" s="1"/>
      <c r="AV1137" s="1"/>
      <c r="AW1137" s="1"/>
      <c r="AX1137" s="1"/>
      <c r="AY1137" s="1"/>
      <c r="AZ1137" s="1"/>
    </row>
    <row r="1138" spans="1:52" x14ac:dyDescent="0.25">
      <c r="A1138" s="1">
        <v>1139</v>
      </c>
      <c r="B1138" s="1" t="s">
        <v>4270</v>
      </c>
      <c r="C1138" s="1">
        <v>1792263</v>
      </c>
      <c r="D1138" s="1">
        <v>380</v>
      </c>
      <c r="E1138" s="1">
        <v>954</v>
      </c>
      <c r="F1138" s="1" t="s">
        <v>41</v>
      </c>
      <c r="G1138" s="1" t="s">
        <v>4173</v>
      </c>
      <c r="H1138" s="1">
        <v>1</v>
      </c>
      <c r="I1138" s="1">
        <v>671</v>
      </c>
      <c r="J1138" s="1" t="s">
        <v>4271</v>
      </c>
      <c r="K1138" s="1" t="s">
        <v>4272</v>
      </c>
      <c r="L1138" s="1" t="s">
        <v>26</v>
      </c>
      <c r="M1138" s="3">
        <v>40668.111111111109</v>
      </c>
      <c r="N1138" s="1" t="s">
        <v>4273</v>
      </c>
      <c r="O1138" s="1">
        <v>9</v>
      </c>
      <c r="P1138" s="1" t="s">
        <v>28</v>
      </c>
      <c r="Q1138" s="1" t="s">
        <v>28</v>
      </c>
      <c r="R1138" s="1" t="s">
        <v>29</v>
      </c>
      <c r="S1138" s="1" t="s">
        <v>29</v>
      </c>
      <c r="T1138" s="1">
        <v>15</v>
      </c>
      <c r="U1138" s="1" t="s">
        <v>12099</v>
      </c>
      <c r="V1138" s="1">
        <v>2011</v>
      </c>
      <c r="W1138" s="1" t="s">
        <v>4273</v>
      </c>
      <c r="X1138" s="1" t="s">
        <v>12197</v>
      </c>
      <c r="Y1138" s="1" t="s">
        <v>12197</v>
      </c>
      <c r="Z1138" s="1" t="s">
        <v>12197</v>
      </c>
      <c r="AA1138" s="1" t="s">
        <v>12197</v>
      </c>
      <c r="AB1138" s="1" t="s">
        <v>12532</v>
      </c>
      <c r="AC1138" s="1" t="s">
        <v>12645</v>
      </c>
      <c r="AD1138" s="1" t="s">
        <v>12525</v>
      </c>
      <c r="AE1138" s="1" t="s">
        <v>12520</v>
      </c>
      <c r="AF1138" s="1" t="s">
        <v>12523</v>
      </c>
      <c r="AG1138" s="1" t="s">
        <v>12461</v>
      </c>
      <c r="AH1138" s="1" t="s">
        <v>12477</v>
      </c>
      <c r="AI1138" s="1" t="s">
        <v>12526</v>
      </c>
      <c r="AJ1138" s="1"/>
      <c r="AK1138" s="1"/>
      <c r="AL1138" s="1"/>
      <c r="AM1138" s="1"/>
      <c r="AN1138" s="1"/>
      <c r="AO1138" s="1"/>
      <c r="AP1138" s="1"/>
      <c r="AQ1138" s="1"/>
      <c r="AR1138" s="1"/>
      <c r="AS1138" s="1"/>
      <c r="AT1138" s="1"/>
      <c r="AU1138" s="1"/>
      <c r="AV1138" s="1"/>
      <c r="AW1138" s="1"/>
      <c r="AX1138" s="1"/>
      <c r="AY1138" s="1"/>
      <c r="AZ1138" s="1"/>
    </row>
    <row r="1139" spans="1:52" x14ac:dyDescent="0.25">
      <c r="A1139" s="1">
        <v>20919</v>
      </c>
      <c r="B1139" s="1" t="s">
        <v>4274</v>
      </c>
      <c r="C1139" s="1">
        <v>1791974</v>
      </c>
      <c r="D1139" s="1">
        <v>24</v>
      </c>
      <c r="E1139" s="1">
        <v>619</v>
      </c>
      <c r="F1139" s="1" t="s">
        <v>41</v>
      </c>
      <c r="G1139" s="1" t="s">
        <v>69</v>
      </c>
      <c r="H1139" s="1">
        <v>1</v>
      </c>
      <c r="I1139" s="1">
        <v>4178</v>
      </c>
      <c r="J1139" s="1" t="s">
        <v>4275</v>
      </c>
      <c r="K1139" s="1" t="s">
        <v>4276</v>
      </c>
      <c r="L1139" s="1" t="s">
        <v>26</v>
      </c>
      <c r="M1139" s="3">
        <v>43328.828344907408</v>
      </c>
      <c r="N1139" s="1" t="s">
        <v>4277</v>
      </c>
      <c r="O1139" s="1">
        <v>8</v>
      </c>
      <c r="P1139" s="1" t="s">
        <v>28</v>
      </c>
      <c r="Q1139" s="1" t="s">
        <v>28</v>
      </c>
      <c r="R1139" s="1" t="s">
        <v>29</v>
      </c>
      <c r="S1139" s="1" t="s">
        <v>29</v>
      </c>
      <c r="T1139" s="1">
        <v>10</v>
      </c>
      <c r="U1139" s="1" t="s">
        <v>12106</v>
      </c>
      <c r="V1139" s="1">
        <v>2018</v>
      </c>
      <c r="W1139" s="1" t="s">
        <v>4277</v>
      </c>
      <c r="X1139" s="1" t="s">
        <v>12245</v>
      </c>
      <c r="Y1139" s="1" t="s">
        <v>12245</v>
      </c>
      <c r="Z1139" s="1" t="s">
        <v>12245</v>
      </c>
      <c r="AA1139" s="1" t="s">
        <v>12245</v>
      </c>
      <c r="AB1139" s="1" t="s">
        <v>12485</v>
      </c>
      <c r="AC1139" s="1" t="s">
        <v>12461</v>
      </c>
      <c r="AD1139" s="1" t="s">
        <v>12593</v>
      </c>
      <c r="AE1139" s="1" t="s">
        <v>12800</v>
      </c>
      <c r="AF1139" s="1" t="s">
        <v>12517</v>
      </c>
      <c r="AG1139" s="1" t="s">
        <v>12532</v>
      </c>
      <c r="AH1139" s="1" t="s">
        <v>12594</v>
      </c>
      <c r="AI1139" s="1"/>
      <c r="AJ1139" s="1"/>
      <c r="AK1139" s="1"/>
      <c r="AL1139" s="1"/>
      <c r="AM1139" s="1"/>
      <c r="AN1139" s="1"/>
      <c r="AO1139" s="1"/>
      <c r="AP1139" s="1"/>
      <c r="AQ1139" s="1"/>
      <c r="AR1139" s="1"/>
      <c r="AS1139" s="1"/>
      <c r="AT1139" s="1"/>
      <c r="AU1139" s="1"/>
      <c r="AV1139" s="1"/>
      <c r="AW1139" s="1"/>
      <c r="AX1139" s="1"/>
      <c r="AY1139" s="1"/>
      <c r="AZ1139" s="1"/>
    </row>
    <row r="1140" spans="1:52" x14ac:dyDescent="0.25">
      <c r="A1140" s="1">
        <v>2363</v>
      </c>
      <c r="B1140" s="1" t="s">
        <v>4278</v>
      </c>
      <c r="C1140" s="1">
        <v>1791105</v>
      </c>
      <c r="D1140" s="1">
        <v>73</v>
      </c>
      <c r="E1140" s="1">
        <v>588</v>
      </c>
      <c r="F1140" s="1" t="s">
        <v>22</v>
      </c>
      <c r="G1140" s="1" t="s">
        <v>512</v>
      </c>
      <c r="H1140" s="1">
        <v>1</v>
      </c>
      <c r="I1140" s="1">
        <v>1384</v>
      </c>
      <c r="J1140" s="1" t="s">
        <v>4279</v>
      </c>
      <c r="K1140" s="1" t="s">
        <v>4280</v>
      </c>
      <c r="L1140" s="1" t="s">
        <v>26</v>
      </c>
      <c r="M1140" s="3">
        <v>42304.660428240742</v>
      </c>
      <c r="N1140" s="1" t="s">
        <v>4281</v>
      </c>
      <c r="O1140" s="1">
        <v>11</v>
      </c>
      <c r="P1140" s="1" t="s">
        <v>28</v>
      </c>
      <c r="Q1140" s="1" t="s">
        <v>28</v>
      </c>
      <c r="R1140" s="1" t="s">
        <v>29</v>
      </c>
      <c r="S1140" s="1" t="s">
        <v>29</v>
      </c>
      <c r="T1140" s="1">
        <v>9</v>
      </c>
      <c r="U1140" s="1" t="s">
        <v>12098</v>
      </c>
      <c r="V1140" s="1">
        <v>2015</v>
      </c>
      <c r="W1140" s="1" t="s">
        <v>4281</v>
      </c>
      <c r="X1140" s="1" t="s">
        <v>12209</v>
      </c>
      <c r="Y1140" s="1" t="s">
        <v>12209</v>
      </c>
      <c r="Z1140" s="1" t="s">
        <v>12209</v>
      </c>
      <c r="AA1140" s="1" t="s">
        <v>12209</v>
      </c>
      <c r="AB1140" s="1" t="s">
        <v>12544</v>
      </c>
      <c r="AC1140" s="1" t="s">
        <v>12535</v>
      </c>
      <c r="AD1140" s="1" t="s">
        <v>12618</v>
      </c>
      <c r="AE1140" s="1" t="s">
        <v>12655</v>
      </c>
      <c r="AF1140" s="1" t="s">
        <v>12484</v>
      </c>
      <c r="AG1140" s="1" t="s">
        <v>12551</v>
      </c>
      <c r="AH1140" s="1" t="s">
        <v>12517</v>
      </c>
      <c r="AI1140" s="1" t="s">
        <v>12561</v>
      </c>
      <c r="AJ1140" s="1" t="s">
        <v>12728</v>
      </c>
      <c r="AK1140" s="1" t="s">
        <v>12640</v>
      </c>
      <c r="AL1140" s="1"/>
      <c r="AM1140" s="1"/>
      <c r="AN1140" s="1"/>
      <c r="AO1140" s="1"/>
      <c r="AP1140" s="1"/>
      <c r="AQ1140" s="1"/>
      <c r="AR1140" s="1"/>
      <c r="AS1140" s="1"/>
      <c r="AT1140" s="1"/>
      <c r="AU1140" s="1"/>
      <c r="AV1140" s="1"/>
      <c r="AW1140" s="1"/>
      <c r="AX1140" s="1"/>
      <c r="AY1140" s="1"/>
      <c r="AZ1140" s="1"/>
    </row>
    <row r="1141" spans="1:52" x14ac:dyDescent="0.25">
      <c r="A1141" s="1">
        <v>30301</v>
      </c>
      <c r="B1141" s="1" t="s">
        <v>4282</v>
      </c>
      <c r="C1141" s="1">
        <v>1791023</v>
      </c>
      <c r="D1141" s="1">
        <v>13</v>
      </c>
      <c r="E1141" s="1">
        <v>1024</v>
      </c>
      <c r="F1141" s="1" t="s">
        <v>22</v>
      </c>
      <c r="G1141" s="1" t="s">
        <v>1158</v>
      </c>
      <c r="H1141" s="1">
        <v>1</v>
      </c>
      <c r="I1141" s="1">
        <v>4836</v>
      </c>
      <c r="J1141" s="1" t="s">
        <v>4283</v>
      </c>
      <c r="K1141" s="1" t="s">
        <v>67</v>
      </c>
      <c r="L1141" s="1" t="s">
        <v>26</v>
      </c>
      <c r="M1141" s="3">
        <v>43483.672708333332</v>
      </c>
      <c r="N1141" s="1" t="s">
        <v>4284</v>
      </c>
      <c r="O1141" s="1">
        <v>11</v>
      </c>
      <c r="P1141" s="1" t="s">
        <v>28</v>
      </c>
      <c r="Q1141" s="1" t="s">
        <v>28</v>
      </c>
      <c r="R1141" s="1" t="s">
        <v>29</v>
      </c>
      <c r="S1141" s="1" t="s">
        <v>29</v>
      </c>
      <c r="T1141" s="1">
        <v>17</v>
      </c>
      <c r="U1141" s="1" t="s">
        <v>12097</v>
      </c>
      <c r="V1141" s="1">
        <v>2019</v>
      </c>
      <c r="W1141" s="1" t="s">
        <v>4284</v>
      </c>
      <c r="X1141" s="1" t="s">
        <v>12253</v>
      </c>
      <c r="Y1141" s="1" t="s">
        <v>12253</v>
      </c>
      <c r="Z1141" s="1" t="s">
        <v>12253</v>
      </c>
      <c r="AA1141" s="1" t="s">
        <v>12253</v>
      </c>
      <c r="AB1141" s="1" t="s">
        <v>12667</v>
      </c>
      <c r="AC1141" s="1" t="s">
        <v>12602</v>
      </c>
      <c r="AD1141" s="1" t="s">
        <v>12592</v>
      </c>
      <c r="AE1141" s="1" t="s">
        <v>12500</v>
      </c>
      <c r="AF1141" s="1" t="s">
        <v>12581</v>
      </c>
      <c r="AG1141" s="1" t="s">
        <v>12604</v>
      </c>
      <c r="AH1141" s="1" t="s">
        <v>12680</v>
      </c>
      <c r="AI1141" s="1" t="s">
        <v>12467</v>
      </c>
      <c r="AJ1141" s="1" t="s">
        <v>12657</v>
      </c>
      <c r="AK1141" s="1" t="s">
        <v>12463</v>
      </c>
      <c r="AL1141" s="1"/>
      <c r="AM1141" s="1"/>
      <c r="AN1141" s="1"/>
      <c r="AO1141" s="1"/>
      <c r="AP1141" s="1"/>
      <c r="AQ1141" s="1"/>
      <c r="AR1141" s="1"/>
      <c r="AS1141" s="1"/>
      <c r="AT1141" s="1"/>
      <c r="AU1141" s="1"/>
      <c r="AV1141" s="1"/>
      <c r="AW1141" s="1"/>
      <c r="AX1141" s="1"/>
      <c r="AY1141" s="1"/>
      <c r="AZ1141" s="1"/>
    </row>
    <row r="1142" spans="1:52" x14ac:dyDescent="0.25">
      <c r="A1142" s="1">
        <v>1367</v>
      </c>
      <c r="B1142" s="1" t="s">
        <v>4285</v>
      </c>
      <c r="C1142" s="1">
        <v>1790963</v>
      </c>
      <c r="D1142" s="1">
        <v>130</v>
      </c>
      <c r="E1142" s="1">
        <v>1065</v>
      </c>
      <c r="F1142" s="1" t="s">
        <v>22</v>
      </c>
      <c r="G1142" s="1" t="s">
        <v>2107</v>
      </c>
      <c r="H1142" s="1">
        <v>1</v>
      </c>
      <c r="I1142" s="1">
        <v>1251</v>
      </c>
      <c r="J1142" s="1" t="s">
        <v>4286</v>
      </c>
      <c r="K1142" s="1" t="s">
        <v>1267</v>
      </c>
      <c r="L1142" s="1" t="s">
        <v>26</v>
      </c>
      <c r="M1142" s="3">
        <v>40962.694710648146</v>
      </c>
      <c r="N1142" s="1" t="s">
        <v>4287</v>
      </c>
      <c r="O1142" s="1">
        <v>4</v>
      </c>
      <c r="P1142" s="1" t="s">
        <v>28</v>
      </c>
      <c r="Q1142" s="1" t="s">
        <v>28</v>
      </c>
      <c r="R1142" s="1" t="s">
        <v>29</v>
      </c>
      <c r="S1142" s="1" t="s">
        <v>29</v>
      </c>
      <c r="T1142" s="1">
        <v>17</v>
      </c>
      <c r="U1142" s="1" t="s">
        <v>12108</v>
      </c>
      <c r="V1142" s="1">
        <v>2012</v>
      </c>
      <c r="W1142" s="1" t="s">
        <v>4287</v>
      </c>
      <c r="X1142" s="1" t="s">
        <v>12284</v>
      </c>
      <c r="Y1142" s="1" t="s">
        <v>12284</v>
      </c>
      <c r="Z1142" s="1" t="s">
        <v>12284</v>
      </c>
      <c r="AA1142" s="1" t="s">
        <v>12284</v>
      </c>
      <c r="AB1142" s="1" t="s">
        <v>12572</v>
      </c>
      <c r="AC1142" s="1" t="s">
        <v>12722</v>
      </c>
      <c r="AD1142" s="1" t="s">
        <v>12458</v>
      </c>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row>
    <row r="1143" spans="1:52" x14ac:dyDescent="0.25">
      <c r="A1143" s="1">
        <v>23421</v>
      </c>
      <c r="B1143" s="1" t="s">
        <v>4288</v>
      </c>
      <c r="C1143" s="1">
        <v>1790453</v>
      </c>
      <c r="D1143" s="1">
        <v>16</v>
      </c>
      <c r="E1143" s="1">
        <v>398</v>
      </c>
      <c r="F1143" s="1" t="s">
        <v>22</v>
      </c>
      <c r="G1143" s="1" t="s">
        <v>1286</v>
      </c>
      <c r="H1143" s="1">
        <v>1</v>
      </c>
      <c r="I1143" s="1">
        <v>4066</v>
      </c>
      <c r="J1143" s="1" t="s">
        <v>4289</v>
      </c>
      <c r="K1143" s="1" t="s">
        <v>4290</v>
      </c>
      <c r="L1143" s="1" t="s">
        <v>26</v>
      </c>
      <c r="M1143" s="3">
        <v>43382.604305555556</v>
      </c>
      <c r="N1143" s="1" t="s">
        <v>4291</v>
      </c>
      <c r="O1143" s="1">
        <v>10</v>
      </c>
      <c r="P1143" s="1" t="s">
        <v>28</v>
      </c>
      <c r="Q1143" s="1" t="s">
        <v>28</v>
      </c>
      <c r="R1143" s="1" t="s">
        <v>29</v>
      </c>
      <c r="S1143" s="1" t="s">
        <v>29</v>
      </c>
      <c r="T1143" s="1">
        <v>6</v>
      </c>
      <c r="U1143" s="1" t="s">
        <v>12098</v>
      </c>
      <c r="V1143" s="1">
        <v>2018</v>
      </c>
      <c r="W1143" s="1" t="s">
        <v>4291</v>
      </c>
      <c r="X1143" s="1" t="s">
        <v>12267</v>
      </c>
      <c r="Y1143" s="1" t="s">
        <v>12267</v>
      </c>
      <c r="Z1143" s="1" t="s">
        <v>12267</v>
      </c>
      <c r="AA1143" s="1" t="s">
        <v>12267</v>
      </c>
      <c r="AB1143" s="1" t="s">
        <v>12457</v>
      </c>
      <c r="AC1143" s="1" t="s">
        <v>12462</v>
      </c>
      <c r="AD1143" s="1" t="s">
        <v>12517</v>
      </c>
      <c r="AE1143" s="1" t="s">
        <v>12685</v>
      </c>
      <c r="AF1143" s="1" t="s">
        <v>12683</v>
      </c>
      <c r="AG1143" s="1" t="s">
        <v>12732</v>
      </c>
      <c r="AH1143" s="1" t="s">
        <v>12731</v>
      </c>
      <c r="AI1143" s="1" t="s">
        <v>12455</v>
      </c>
      <c r="AJ1143" s="1" t="s">
        <v>12547</v>
      </c>
      <c r="AK1143" s="1"/>
      <c r="AL1143" s="1"/>
      <c r="AM1143" s="1"/>
      <c r="AN1143" s="1"/>
      <c r="AO1143" s="1"/>
      <c r="AP1143" s="1"/>
      <c r="AQ1143" s="1"/>
      <c r="AR1143" s="1"/>
      <c r="AS1143" s="1"/>
      <c r="AT1143" s="1"/>
      <c r="AU1143" s="1"/>
      <c r="AV1143" s="1"/>
      <c r="AW1143" s="1"/>
      <c r="AX1143" s="1"/>
      <c r="AY1143" s="1"/>
      <c r="AZ1143" s="1"/>
    </row>
    <row r="1144" spans="1:52" x14ac:dyDescent="0.25">
      <c r="A1144" s="1">
        <v>35767</v>
      </c>
      <c r="B1144" s="1" t="s">
        <v>4292</v>
      </c>
      <c r="C1144" s="1">
        <v>1789577</v>
      </c>
      <c r="D1144" s="1">
        <v>8</v>
      </c>
      <c r="E1144" s="1">
        <v>751</v>
      </c>
      <c r="F1144" s="1" t="s">
        <v>22</v>
      </c>
      <c r="G1144" s="1" t="s">
        <v>1158</v>
      </c>
      <c r="H1144" s="1">
        <v>1</v>
      </c>
      <c r="I1144" s="1">
        <v>1547</v>
      </c>
      <c r="J1144" s="1" t="s">
        <v>2256</v>
      </c>
      <c r="K1144" s="1" t="s">
        <v>2257</v>
      </c>
      <c r="L1144" s="1" t="s">
        <v>26</v>
      </c>
      <c r="M1144" s="3">
        <v>43570.637199074074</v>
      </c>
      <c r="N1144" s="1" t="s">
        <v>4293</v>
      </c>
      <c r="O1144" s="1">
        <v>11</v>
      </c>
      <c r="P1144" s="1" t="s">
        <v>28</v>
      </c>
      <c r="Q1144" s="1" t="s">
        <v>28</v>
      </c>
      <c r="R1144" s="1" t="s">
        <v>29</v>
      </c>
      <c r="S1144" s="1" t="s">
        <v>29</v>
      </c>
      <c r="T1144" s="1">
        <v>12</v>
      </c>
      <c r="U1144" s="1" t="s">
        <v>12103</v>
      </c>
      <c r="V1144" s="1">
        <v>2019</v>
      </c>
      <c r="W1144" s="1" t="s">
        <v>4293</v>
      </c>
      <c r="X1144" s="1" t="s">
        <v>12209</v>
      </c>
      <c r="Y1144" s="1" t="s">
        <v>12209</v>
      </c>
      <c r="Z1144" s="1" t="s">
        <v>12209</v>
      </c>
      <c r="AA1144" s="1" t="s">
        <v>12209</v>
      </c>
      <c r="AB1144" s="1" t="s">
        <v>12621</v>
      </c>
      <c r="AC1144" s="1" t="s">
        <v>12148</v>
      </c>
      <c r="AD1144" s="1" t="s">
        <v>12592</v>
      </c>
      <c r="AE1144" s="1" t="s">
        <v>12450</v>
      </c>
      <c r="AF1144" s="1" t="s">
        <v>12451</v>
      </c>
      <c r="AG1144" s="1" t="s">
        <v>12467</v>
      </c>
      <c r="AH1144" s="1" t="s">
        <v>12602</v>
      </c>
      <c r="AI1144" s="1" t="s">
        <v>12604</v>
      </c>
      <c r="AJ1144" s="1" t="s">
        <v>12657</v>
      </c>
      <c r="AK1144" s="1" t="s">
        <v>12680</v>
      </c>
      <c r="AL1144" s="1"/>
      <c r="AM1144" s="1"/>
      <c r="AN1144" s="1"/>
      <c r="AO1144" s="1"/>
      <c r="AP1144" s="1"/>
      <c r="AQ1144" s="1"/>
      <c r="AR1144" s="1"/>
      <c r="AS1144" s="1"/>
      <c r="AT1144" s="1"/>
      <c r="AU1144" s="1"/>
      <c r="AV1144" s="1"/>
      <c r="AW1144" s="1"/>
      <c r="AX1144" s="1"/>
      <c r="AY1144" s="1"/>
      <c r="AZ1144" s="1"/>
    </row>
    <row r="1145" spans="1:52" x14ac:dyDescent="0.25">
      <c r="A1145" s="1">
        <v>36110</v>
      </c>
      <c r="B1145" s="1" t="s">
        <v>4294</v>
      </c>
      <c r="C1145" s="1">
        <v>1789293</v>
      </c>
      <c r="D1145" s="1">
        <v>6</v>
      </c>
      <c r="E1145" s="1">
        <v>476</v>
      </c>
      <c r="F1145" s="1" t="s">
        <v>22</v>
      </c>
      <c r="G1145" s="1" t="s">
        <v>1286</v>
      </c>
      <c r="H1145" s="1">
        <v>1</v>
      </c>
      <c r="I1145" s="1">
        <v>2115</v>
      </c>
      <c r="J1145" s="1" t="s">
        <v>4295</v>
      </c>
      <c r="K1145" s="1" t="s">
        <v>4296</v>
      </c>
      <c r="L1145" s="1" t="s">
        <v>26</v>
      </c>
      <c r="M1145" s="3">
        <v>43585.61681712963</v>
      </c>
      <c r="N1145" s="1" t="s">
        <v>4297</v>
      </c>
      <c r="O1145" s="1">
        <v>9</v>
      </c>
      <c r="P1145" s="1" t="s">
        <v>28</v>
      </c>
      <c r="Q1145" s="1" t="s">
        <v>28</v>
      </c>
      <c r="R1145" s="1" t="s">
        <v>29</v>
      </c>
      <c r="S1145" s="1" t="s">
        <v>29</v>
      </c>
      <c r="T1145" s="1">
        <v>7</v>
      </c>
      <c r="U1145" s="1" t="s">
        <v>12103</v>
      </c>
      <c r="V1145" s="1">
        <v>2019</v>
      </c>
      <c r="W1145" s="1" t="s">
        <v>4297</v>
      </c>
      <c r="X1145" s="1" t="s">
        <v>12187</v>
      </c>
      <c r="Y1145" s="1" t="s">
        <v>12187</v>
      </c>
      <c r="Z1145" s="1" t="s">
        <v>12187</v>
      </c>
      <c r="AA1145" s="1" t="s">
        <v>12187</v>
      </c>
      <c r="AB1145" s="1" t="s">
        <v>12805</v>
      </c>
      <c r="AC1145" s="1" t="s">
        <v>12680</v>
      </c>
      <c r="AD1145" s="1" t="s">
        <v>12467</v>
      </c>
      <c r="AE1145" s="1" t="s">
        <v>12497</v>
      </c>
      <c r="AF1145" s="1" t="s">
        <v>12640</v>
      </c>
      <c r="AG1145" s="1" t="s">
        <v>12689</v>
      </c>
      <c r="AH1145" s="1" t="s">
        <v>12606</v>
      </c>
      <c r="AI1145" s="1" t="s">
        <v>12446</v>
      </c>
      <c r="AJ1145" s="1"/>
      <c r="AK1145" s="1"/>
      <c r="AL1145" s="1"/>
      <c r="AM1145" s="1"/>
      <c r="AN1145" s="1"/>
      <c r="AO1145" s="1"/>
      <c r="AP1145" s="1"/>
      <c r="AQ1145" s="1"/>
      <c r="AR1145" s="1"/>
      <c r="AS1145" s="1"/>
      <c r="AT1145" s="1"/>
      <c r="AU1145" s="1"/>
      <c r="AV1145" s="1"/>
      <c r="AW1145" s="1"/>
      <c r="AX1145" s="1"/>
      <c r="AY1145" s="1"/>
      <c r="AZ1145" s="1"/>
    </row>
    <row r="1146" spans="1:52" x14ac:dyDescent="0.25">
      <c r="A1146" s="1">
        <v>2092</v>
      </c>
      <c r="B1146" s="1" t="s">
        <v>4298</v>
      </c>
      <c r="C1146" s="1">
        <v>1787711</v>
      </c>
      <c r="D1146" s="1">
        <v>113</v>
      </c>
      <c r="E1146" s="1">
        <v>346</v>
      </c>
      <c r="F1146" s="1" t="s">
        <v>22</v>
      </c>
      <c r="G1146" s="1" t="s">
        <v>240</v>
      </c>
      <c r="H1146" s="1">
        <v>1</v>
      </c>
      <c r="I1146" s="1">
        <v>194</v>
      </c>
      <c r="J1146" s="1" t="s">
        <v>4299</v>
      </c>
      <c r="K1146" s="1" t="s">
        <v>881</v>
      </c>
      <c r="L1146" s="1" t="s">
        <v>26</v>
      </c>
      <c r="M1146" s="3">
        <v>41908.616354166668</v>
      </c>
      <c r="N1146" s="1" t="s">
        <v>4300</v>
      </c>
      <c r="O1146" s="1">
        <v>3</v>
      </c>
      <c r="P1146" s="1" t="s">
        <v>28</v>
      </c>
      <c r="Q1146" s="1" t="s">
        <v>28</v>
      </c>
      <c r="R1146" s="1" t="s">
        <v>29</v>
      </c>
      <c r="S1146" s="1" t="s">
        <v>29</v>
      </c>
      <c r="T1146" s="1">
        <v>5</v>
      </c>
      <c r="U1146" s="1" t="s">
        <v>12105</v>
      </c>
      <c r="V1146" s="1">
        <v>2014</v>
      </c>
      <c r="W1146" s="1" t="s">
        <v>4300</v>
      </c>
      <c r="X1146" s="1" t="s">
        <v>12235</v>
      </c>
      <c r="Y1146" s="1" t="s">
        <v>12235</v>
      </c>
      <c r="Z1146" s="1" t="s">
        <v>12235</v>
      </c>
      <c r="AA1146" s="1" t="s">
        <v>12235</v>
      </c>
      <c r="AB1146" s="1" t="s">
        <v>12541</v>
      </c>
      <c r="AC1146" s="1" t="s">
        <v>12535</v>
      </c>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row>
    <row r="1147" spans="1:52" x14ac:dyDescent="0.25">
      <c r="A1147" s="1">
        <v>25368</v>
      </c>
      <c r="B1147" s="1" t="s">
        <v>4301</v>
      </c>
      <c r="C1147" s="1">
        <v>1785987</v>
      </c>
      <c r="D1147" s="1">
        <v>45</v>
      </c>
      <c r="E1147" s="1">
        <v>458</v>
      </c>
      <c r="F1147" s="1" t="s">
        <v>449</v>
      </c>
      <c r="G1147" s="1" t="s">
        <v>1236</v>
      </c>
      <c r="H1147" s="1">
        <v>1</v>
      </c>
      <c r="I1147" s="1">
        <v>4167</v>
      </c>
      <c r="J1147" s="1" t="s">
        <v>4302</v>
      </c>
      <c r="K1147" s="1" t="s">
        <v>4303</v>
      </c>
      <c r="L1147" s="1" t="s">
        <v>26</v>
      </c>
      <c r="M1147" s="3">
        <v>43425.66128472222</v>
      </c>
      <c r="N1147" s="1" t="s">
        <v>4304</v>
      </c>
      <c r="O1147" s="1">
        <v>8</v>
      </c>
      <c r="P1147" s="1" t="s">
        <v>28</v>
      </c>
      <c r="Q1147" s="1" t="s">
        <v>28</v>
      </c>
      <c r="R1147" s="1" t="s">
        <v>29</v>
      </c>
      <c r="S1147" s="1" t="s">
        <v>29</v>
      </c>
      <c r="T1147" s="1">
        <v>7</v>
      </c>
      <c r="U1147" s="1" t="s">
        <v>12110</v>
      </c>
      <c r="V1147" s="1">
        <v>2018</v>
      </c>
      <c r="W1147" s="1" t="s">
        <v>4304</v>
      </c>
      <c r="X1147" s="1" t="s">
        <v>12365</v>
      </c>
      <c r="Y1147" s="1" t="s">
        <v>12365</v>
      </c>
      <c r="Z1147" s="1" t="s">
        <v>12365</v>
      </c>
      <c r="AA1147" s="1" t="s">
        <v>12365</v>
      </c>
      <c r="AB1147" s="1" t="s">
        <v>12672</v>
      </c>
      <c r="AC1147" s="1" t="s">
        <v>12544</v>
      </c>
      <c r="AD1147" s="1" t="s">
        <v>12705</v>
      </c>
      <c r="AE1147" s="1" t="s">
        <v>12628</v>
      </c>
      <c r="AF1147" s="1" t="s">
        <v>12457</v>
      </c>
      <c r="AG1147" s="1" t="s">
        <v>12467</v>
      </c>
      <c r="AH1147" s="1" t="s">
        <v>12670</v>
      </c>
      <c r="AI1147" s="1"/>
      <c r="AJ1147" s="1"/>
      <c r="AK1147" s="1"/>
      <c r="AL1147" s="1"/>
      <c r="AM1147" s="1"/>
      <c r="AN1147" s="1"/>
      <c r="AO1147" s="1"/>
      <c r="AP1147" s="1"/>
      <c r="AQ1147" s="1"/>
      <c r="AR1147" s="1"/>
      <c r="AS1147" s="1"/>
      <c r="AT1147" s="1"/>
      <c r="AU1147" s="1"/>
      <c r="AV1147" s="1"/>
      <c r="AW1147" s="1"/>
      <c r="AX1147" s="1"/>
      <c r="AY1147" s="1"/>
      <c r="AZ1147" s="1"/>
    </row>
    <row r="1148" spans="1:52" x14ac:dyDescent="0.25">
      <c r="A1148" s="1">
        <v>32414</v>
      </c>
      <c r="B1148" s="1" t="s">
        <v>4305</v>
      </c>
      <c r="C1148" s="1">
        <v>1784451</v>
      </c>
      <c r="D1148" s="1">
        <v>20</v>
      </c>
      <c r="E1148" s="1">
        <v>621</v>
      </c>
      <c r="F1148" s="1" t="s">
        <v>41</v>
      </c>
      <c r="G1148" s="1" t="s">
        <v>1146</v>
      </c>
      <c r="H1148" s="1">
        <v>1</v>
      </c>
      <c r="I1148" s="1">
        <v>5104</v>
      </c>
      <c r="J1148" s="1" t="s">
        <v>4306</v>
      </c>
      <c r="K1148" s="1" t="s">
        <v>2064</v>
      </c>
      <c r="L1148" s="1" t="s">
        <v>26</v>
      </c>
      <c r="M1148" s="3">
        <v>43508.872731481482</v>
      </c>
      <c r="N1148" s="1" t="s">
        <v>4307</v>
      </c>
      <c r="O1148" s="1">
        <v>10</v>
      </c>
      <c r="P1148" s="1" t="s">
        <v>28</v>
      </c>
      <c r="Q1148" s="1" t="s">
        <v>28</v>
      </c>
      <c r="R1148" s="1" t="s">
        <v>29</v>
      </c>
      <c r="S1148" s="1" t="s">
        <v>29</v>
      </c>
      <c r="T1148" s="1">
        <v>10</v>
      </c>
      <c r="U1148" s="1" t="s">
        <v>12108</v>
      </c>
      <c r="V1148" s="1">
        <v>2019</v>
      </c>
      <c r="W1148" s="1" t="s">
        <v>4307</v>
      </c>
      <c r="X1148" s="1" t="s">
        <v>12357</v>
      </c>
      <c r="Y1148" s="1" t="s">
        <v>12357</v>
      </c>
      <c r="Z1148" s="1" t="s">
        <v>12357</v>
      </c>
      <c r="AA1148" s="1" t="s">
        <v>12357</v>
      </c>
      <c r="AB1148" s="1" t="s">
        <v>12532</v>
      </c>
      <c r="AC1148" s="1" t="s">
        <v>12760</v>
      </c>
      <c r="AD1148" s="1" t="s">
        <v>12492</v>
      </c>
      <c r="AE1148" s="1" t="s">
        <v>12589</v>
      </c>
      <c r="AF1148" s="1" t="s">
        <v>12738</v>
      </c>
      <c r="AG1148" s="1" t="s">
        <v>12497</v>
      </c>
      <c r="AH1148" s="1" t="s">
        <v>12467</v>
      </c>
      <c r="AI1148" s="1" t="s">
        <v>12117</v>
      </c>
      <c r="AJ1148" s="1" t="s">
        <v>12572</v>
      </c>
      <c r="AK1148" s="1"/>
      <c r="AL1148" s="1"/>
      <c r="AM1148" s="1"/>
      <c r="AN1148" s="1"/>
      <c r="AO1148" s="1"/>
      <c r="AP1148" s="1"/>
      <c r="AQ1148" s="1"/>
      <c r="AR1148" s="1"/>
      <c r="AS1148" s="1"/>
      <c r="AT1148" s="1"/>
      <c r="AU1148" s="1"/>
      <c r="AV1148" s="1"/>
      <c r="AW1148" s="1"/>
      <c r="AX1148" s="1"/>
      <c r="AY1148" s="1"/>
      <c r="AZ1148" s="1"/>
    </row>
    <row r="1149" spans="1:52" x14ac:dyDescent="0.25">
      <c r="A1149" s="1">
        <v>29064</v>
      </c>
      <c r="B1149" s="1" t="s">
        <v>4308</v>
      </c>
      <c r="C1149" s="1">
        <v>1783189</v>
      </c>
      <c r="D1149" s="1">
        <v>510</v>
      </c>
      <c r="E1149" s="1">
        <v>975</v>
      </c>
      <c r="F1149" s="1" t="s">
        <v>22</v>
      </c>
      <c r="G1149" s="1" t="s">
        <v>1158</v>
      </c>
      <c r="H1149" s="1">
        <v>1</v>
      </c>
      <c r="I1149" s="1">
        <v>4863</v>
      </c>
      <c r="J1149" s="1" t="s">
        <v>4309</v>
      </c>
      <c r="K1149" s="1" t="s">
        <v>4310</v>
      </c>
      <c r="L1149" s="1" t="s">
        <v>26</v>
      </c>
      <c r="M1149" s="3">
        <v>43434.664120370369</v>
      </c>
      <c r="N1149" s="1" t="s">
        <v>4311</v>
      </c>
      <c r="O1149" s="1">
        <v>11</v>
      </c>
      <c r="P1149" s="1" t="s">
        <v>28</v>
      </c>
      <c r="Q1149" s="1" t="s">
        <v>28</v>
      </c>
      <c r="R1149" s="1" t="s">
        <v>29</v>
      </c>
      <c r="S1149" s="1" t="s">
        <v>29</v>
      </c>
      <c r="T1149" s="1">
        <v>16</v>
      </c>
      <c r="U1149" s="1" t="s">
        <v>12110</v>
      </c>
      <c r="V1149" s="1">
        <v>2018</v>
      </c>
      <c r="W1149" s="1" t="s">
        <v>4311</v>
      </c>
      <c r="X1149" s="1" t="s">
        <v>12299</v>
      </c>
      <c r="Y1149" s="1" t="s">
        <v>12299</v>
      </c>
      <c r="Z1149" s="1" t="s">
        <v>12299</v>
      </c>
      <c r="AA1149" s="1" t="s">
        <v>12299</v>
      </c>
      <c r="AB1149" s="1" t="s">
        <v>12467</v>
      </c>
      <c r="AC1149" s="1" t="s">
        <v>12592</v>
      </c>
      <c r="AD1149" s="1" t="s">
        <v>12680</v>
      </c>
      <c r="AE1149" s="1" t="s">
        <v>12497</v>
      </c>
      <c r="AF1149" s="1" t="s">
        <v>12581</v>
      </c>
      <c r="AG1149" s="1" t="s">
        <v>12604</v>
      </c>
      <c r="AH1149" s="1" t="s">
        <v>12493</v>
      </c>
      <c r="AI1149" s="1" t="s">
        <v>12447</v>
      </c>
      <c r="AJ1149" s="1" t="s">
        <v>12531</v>
      </c>
      <c r="AK1149" s="1" t="s">
        <v>12463</v>
      </c>
      <c r="AL1149" s="1"/>
      <c r="AM1149" s="1"/>
      <c r="AN1149" s="1"/>
      <c r="AO1149" s="1"/>
      <c r="AP1149" s="1"/>
      <c r="AQ1149" s="1"/>
      <c r="AR1149" s="1"/>
      <c r="AS1149" s="1"/>
      <c r="AT1149" s="1"/>
      <c r="AU1149" s="1"/>
      <c r="AV1149" s="1"/>
      <c r="AW1149" s="1"/>
      <c r="AX1149" s="1"/>
      <c r="AY1149" s="1"/>
      <c r="AZ1149" s="1"/>
    </row>
    <row r="1150" spans="1:52" x14ac:dyDescent="0.25">
      <c r="A1150" s="1">
        <v>2436</v>
      </c>
      <c r="B1150" s="1" t="s">
        <v>4312</v>
      </c>
      <c r="C1150" s="1">
        <v>1782638</v>
      </c>
      <c r="D1150" s="1">
        <v>73</v>
      </c>
      <c r="E1150" s="1">
        <v>881</v>
      </c>
      <c r="F1150" s="1" t="s">
        <v>22</v>
      </c>
      <c r="G1150" s="1" t="s">
        <v>212</v>
      </c>
      <c r="H1150" s="1">
        <v>1</v>
      </c>
      <c r="I1150" s="1">
        <v>2832</v>
      </c>
      <c r="J1150" s="1" t="s">
        <v>4313</v>
      </c>
      <c r="K1150" s="1" t="s">
        <v>4314</v>
      </c>
      <c r="L1150" s="1" t="s">
        <v>26</v>
      </c>
      <c r="M1150" s="3">
        <v>42431.679259259261</v>
      </c>
      <c r="N1150" s="1" t="s">
        <v>4315</v>
      </c>
      <c r="O1150" s="1">
        <v>16</v>
      </c>
      <c r="P1150" s="1" t="s">
        <v>28</v>
      </c>
      <c r="Q1150" s="1" t="s">
        <v>28</v>
      </c>
      <c r="R1150" s="1" t="s">
        <v>29</v>
      </c>
      <c r="S1150" s="1" t="s">
        <v>29</v>
      </c>
      <c r="T1150" s="1">
        <v>14</v>
      </c>
      <c r="U1150" s="1" t="s">
        <v>12101</v>
      </c>
      <c r="V1150" s="1">
        <v>2016</v>
      </c>
      <c r="W1150" s="1" t="s">
        <v>4315</v>
      </c>
      <c r="X1150" s="1" t="s">
        <v>12287</v>
      </c>
      <c r="Y1150" s="1" t="s">
        <v>12287</v>
      </c>
      <c r="Z1150" s="1" t="s">
        <v>12287</v>
      </c>
      <c r="AA1150" s="1" t="s">
        <v>12287</v>
      </c>
      <c r="AB1150" s="1" t="s">
        <v>12452</v>
      </c>
      <c r="AC1150" s="1" t="s">
        <v>12491</v>
      </c>
      <c r="AD1150" s="1" t="s">
        <v>12464</v>
      </c>
      <c r="AE1150" s="1" t="s">
        <v>12492</v>
      </c>
      <c r="AF1150" s="1" t="s">
        <v>12589</v>
      </c>
      <c r="AG1150" s="1" t="s">
        <v>12506</v>
      </c>
      <c r="AH1150" s="1" t="s">
        <v>12517</v>
      </c>
      <c r="AI1150" s="1" t="s">
        <v>12710</v>
      </c>
      <c r="AJ1150" s="1" t="s">
        <v>12102</v>
      </c>
      <c r="AK1150" s="1" t="s">
        <v>12485</v>
      </c>
      <c r="AL1150" s="1" t="s">
        <v>12559</v>
      </c>
      <c r="AM1150" s="1" t="s">
        <v>12461</v>
      </c>
      <c r="AN1150" s="1" t="s">
        <v>12593</v>
      </c>
      <c r="AO1150" s="1" t="s">
        <v>12600</v>
      </c>
      <c r="AP1150" s="1" t="s">
        <v>12788</v>
      </c>
      <c r="AQ1150" s="1"/>
      <c r="AR1150" s="1"/>
      <c r="AS1150" s="1"/>
      <c r="AT1150" s="1"/>
      <c r="AU1150" s="1"/>
      <c r="AV1150" s="1"/>
      <c r="AW1150" s="1"/>
      <c r="AX1150" s="1"/>
      <c r="AY1150" s="1"/>
      <c r="AZ1150" s="1"/>
    </row>
    <row r="1151" spans="1:52" x14ac:dyDescent="0.25">
      <c r="A1151" s="1">
        <v>643</v>
      </c>
      <c r="B1151" s="1" t="s">
        <v>4316</v>
      </c>
      <c r="C1151" s="1">
        <v>1782100</v>
      </c>
      <c r="D1151" s="1">
        <v>183</v>
      </c>
      <c r="E1151" s="1">
        <v>1052</v>
      </c>
      <c r="F1151" s="1" t="s">
        <v>22</v>
      </c>
      <c r="G1151" s="1" t="s">
        <v>113</v>
      </c>
      <c r="H1151" s="1">
        <v>1</v>
      </c>
      <c r="I1151" s="1">
        <v>474</v>
      </c>
      <c r="J1151" s="1" t="s">
        <v>4317</v>
      </c>
      <c r="K1151" s="1" t="s">
        <v>854</v>
      </c>
      <c r="L1151" s="1" t="s">
        <v>26</v>
      </c>
      <c r="M1151" s="3">
        <v>40080.041666666664</v>
      </c>
      <c r="N1151" s="1" t="s">
        <v>4318</v>
      </c>
      <c r="O1151" s="1">
        <v>5</v>
      </c>
      <c r="P1151" s="1" t="s">
        <v>28</v>
      </c>
      <c r="Q1151" s="1" t="s">
        <v>28</v>
      </c>
      <c r="R1151" s="1" t="s">
        <v>29</v>
      </c>
      <c r="S1151" s="1" t="s">
        <v>29</v>
      </c>
      <c r="T1151" s="1">
        <v>17</v>
      </c>
      <c r="U1151" s="1" t="s">
        <v>12105</v>
      </c>
      <c r="V1151" s="1">
        <v>2009</v>
      </c>
      <c r="W1151" s="1" t="s">
        <v>4318</v>
      </c>
      <c r="X1151" s="1" t="s">
        <v>12208</v>
      </c>
      <c r="Y1151" s="1" t="s">
        <v>12208</v>
      </c>
      <c r="Z1151" s="1" t="s">
        <v>12208</v>
      </c>
      <c r="AA1151" s="1" t="s">
        <v>12208</v>
      </c>
      <c r="AB1151" s="1" t="s">
        <v>12606</v>
      </c>
      <c r="AC1151" s="1" t="s">
        <v>12447</v>
      </c>
      <c r="AD1151" s="1" t="s">
        <v>12452</v>
      </c>
      <c r="AE1151" s="1" t="s">
        <v>12489</v>
      </c>
      <c r="AF1151" s="1"/>
      <c r="AG1151" s="1"/>
      <c r="AH1151" s="1"/>
      <c r="AI1151" s="1"/>
      <c r="AJ1151" s="1"/>
      <c r="AK1151" s="1"/>
      <c r="AL1151" s="1"/>
      <c r="AM1151" s="1"/>
      <c r="AN1151" s="1"/>
      <c r="AO1151" s="1"/>
      <c r="AP1151" s="1"/>
      <c r="AQ1151" s="1"/>
      <c r="AR1151" s="1"/>
      <c r="AS1151" s="1"/>
      <c r="AT1151" s="1"/>
      <c r="AU1151" s="1"/>
      <c r="AV1151" s="1"/>
      <c r="AW1151" s="1"/>
      <c r="AX1151" s="1"/>
      <c r="AY1151" s="1"/>
      <c r="AZ1151" s="1"/>
    </row>
    <row r="1152" spans="1:52" x14ac:dyDescent="0.25">
      <c r="A1152" s="1">
        <v>2867</v>
      </c>
      <c r="B1152" s="1" t="s">
        <v>4319</v>
      </c>
      <c r="C1152" s="1">
        <v>1782011</v>
      </c>
      <c r="D1152" s="1">
        <v>53</v>
      </c>
      <c r="E1152" s="1">
        <v>722</v>
      </c>
      <c r="F1152" s="1" t="s">
        <v>449</v>
      </c>
      <c r="G1152" s="1" t="s">
        <v>1236</v>
      </c>
      <c r="H1152" s="1">
        <v>1</v>
      </c>
      <c r="I1152" s="1">
        <v>3064</v>
      </c>
      <c r="J1152" s="1" t="s">
        <v>4320</v>
      </c>
      <c r="K1152" s="1" t="s">
        <v>4321</v>
      </c>
      <c r="L1152" s="1" t="s">
        <v>26</v>
      </c>
      <c r="M1152" s="3">
        <v>42992.618101851855</v>
      </c>
      <c r="N1152" s="1" t="s">
        <v>4322</v>
      </c>
      <c r="O1152" s="1">
        <v>10</v>
      </c>
      <c r="P1152" s="1" t="s">
        <v>28</v>
      </c>
      <c r="Q1152" s="1" t="s">
        <v>28</v>
      </c>
      <c r="R1152" s="1" t="s">
        <v>29</v>
      </c>
      <c r="S1152" s="1" t="s">
        <v>29</v>
      </c>
      <c r="T1152" s="1">
        <v>12</v>
      </c>
      <c r="U1152" s="1" t="s">
        <v>12105</v>
      </c>
      <c r="V1152" s="1">
        <v>2017</v>
      </c>
      <c r="W1152" s="1" t="s">
        <v>4322</v>
      </c>
      <c r="X1152" s="1" t="s">
        <v>12186</v>
      </c>
      <c r="Y1152" s="1" t="s">
        <v>12186</v>
      </c>
      <c r="Z1152" s="1" t="s">
        <v>12186</v>
      </c>
      <c r="AA1152" s="1" t="s">
        <v>12186</v>
      </c>
      <c r="AB1152" s="1" t="s">
        <v>12684</v>
      </c>
      <c r="AC1152" s="1" t="s">
        <v>12618</v>
      </c>
      <c r="AD1152" s="1" t="s">
        <v>12572</v>
      </c>
      <c r="AE1152" s="1" t="s">
        <v>12484</v>
      </c>
      <c r="AF1152" s="1" t="s">
        <v>12667</v>
      </c>
      <c r="AG1152" s="1" t="s">
        <v>12552</v>
      </c>
      <c r="AH1152" s="1" t="s">
        <v>12662</v>
      </c>
      <c r="AI1152" s="1" t="s">
        <v>12563</v>
      </c>
      <c r="AJ1152" s="1" t="s">
        <v>12479</v>
      </c>
      <c r="AK1152" s="1"/>
      <c r="AL1152" s="1"/>
      <c r="AM1152" s="1"/>
      <c r="AN1152" s="1"/>
      <c r="AO1152" s="1"/>
      <c r="AP1152" s="1"/>
      <c r="AQ1152" s="1"/>
      <c r="AR1152" s="1"/>
      <c r="AS1152" s="1"/>
      <c r="AT1152" s="1"/>
      <c r="AU1152" s="1"/>
      <c r="AV1152" s="1"/>
      <c r="AW1152" s="1"/>
      <c r="AX1152" s="1"/>
      <c r="AY1152" s="1"/>
      <c r="AZ1152" s="1"/>
    </row>
    <row r="1153" spans="1:52" x14ac:dyDescent="0.25">
      <c r="A1153" s="1">
        <v>50956</v>
      </c>
      <c r="B1153" s="1" t="s">
        <v>4323</v>
      </c>
      <c r="C1153" s="1">
        <v>1781792</v>
      </c>
      <c r="D1153" s="1">
        <v>24</v>
      </c>
      <c r="E1153" s="1">
        <v>991</v>
      </c>
      <c r="F1153" s="1" t="s">
        <v>41</v>
      </c>
      <c r="G1153" s="1" t="s">
        <v>84</v>
      </c>
      <c r="H1153" s="1">
        <v>1</v>
      </c>
      <c r="I1153" s="1">
        <v>5666</v>
      </c>
      <c r="J1153" s="1" t="s">
        <v>4324</v>
      </c>
      <c r="K1153" s="1" t="s">
        <v>4325</v>
      </c>
      <c r="L1153" s="1" t="s">
        <v>26</v>
      </c>
      <c r="M1153" s="3">
        <v>43781.867488425924</v>
      </c>
      <c r="N1153" s="1" t="s">
        <v>4326</v>
      </c>
      <c r="O1153" s="1">
        <v>12</v>
      </c>
      <c r="P1153" s="1" t="s">
        <v>28</v>
      </c>
      <c r="Q1153" s="1" t="s">
        <v>28</v>
      </c>
      <c r="R1153" s="1" t="s">
        <v>29</v>
      </c>
      <c r="S1153" s="1" t="s">
        <v>29</v>
      </c>
      <c r="T1153" s="1">
        <v>16</v>
      </c>
      <c r="U1153" s="1" t="s">
        <v>12110</v>
      </c>
      <c r="V1153" s="1">
        <v>2019</v>
      </c>
      <c r="W1153" s="1" t="s">
        <v>4326</v>
      </c>
      <c r="X1153" s="1" t="s">
        <v>12366</v>
      </c>
      <c r="Y1153" s="1" t="s">
        <v>12366</v>
      </c>
      <c r="Z1153" s="1" t="s">
        <v>12366</v>
      </c>
      <c r="AA1153" s="1" t="s">
        <v>12366</v>
      </c>
      <c r="AB1153" s="1" t="s">
        <v>12461</v>
      </c>
      <c r="AC1153" s="1" t="s">
        <v>12455</v>
      </c>
      <c r="AD1153" s="1" t="s">
        <v>12611</v>
      </c>
      <c r="AE1153" s="1" t="s">
        <v>12547</v>
      </c>
      <c r="AF1153" s="1" t="s">
        <v>12698</v>
      </c>
      <c r="AG1153" s="1" t="s">
        <v>12551</v>
      </c>
      <c r="AH1153" s="1" t="s">
        <v>12522</v>
      </c>
      <c r="AI1153" s="1" t="s">
        <v>12491</v>
      </c>
      <c r="AJ1153" s="1" t="s">
        <v>12523</v>
      </c>
      <c r="AK1153" s="1" t="s">
        <v>12517</v>
      </c>
      <c r="AL1153" s="1" t="s">
        <v>12532</v>
      </c>
      <c r="AM1153" s="1"/>
      <c r="AN1153" s="1"/>
      <c r="AO1153" s="1"/>
      <c r="AP1153" s="1"/>
      <c r="AQ1153" s="1"/>
      <c r="AR1153" s="1"/>
      <c r="AS1153" s="1"/>
      <c r="AT1153" s="1"/>
      <c r="AU1153" s="1"/>
      <c r="AV1153" s="1"/>
      <c r="AW1153" s="1"/>
      <c r="AX1153" s="1"/>
      <c r="AY1153" s="1"/>
      <c r="AZ1153" s="1"/>
    </row>
    <row r="1154" spans="1:52" x14ac:dyDescent="0.25">
      <c r="A1154" s="1">
        <v>27219</v>
      </c>
      <c r="B1154" s="1" t="s">
        <v>4327</v>
      </c>
      <c r="C1154" s="1">
        <v>1781238</v>
      </c>
      <c r="D1154" s="1">
        <v>33</v>
      </c>
      <c r="E1154" s="1">
        <v>559</v>
      </c>
      <c r="F1154" s="1" t="s">
        <v>41</v>
      </c>
      <c r="G1154" s="1" t="s">
        <v>84</v>
      </c>
      <c r="H1154" s="1">
        <v>1</v>
      </c>
      <c r="I1154" s="1">
        <v>4929</v>
      </c>
      <c r="J1154" s="1" t="s">
        <v>4328</v>
      </c>
      <c r="K1154" s="1" t="s">
        <v>599</v>
      </c>
      <c r="L1154" s="1" t="s">
        <v>26</v>
      </c>
      <c r="M1154" s="3">
        <v>43409.663576388892</v>
      </c>
      <c r="N1154" s="1" t="s">
        <v>4329</v>
      </c>
      <c r="O1154" s="1">
        <v>10</v>
      </c>
      <c r="P1154" s="1" t="s">
        <v>28</v>
      </c>
      <c r="Q1154" s="1" t="s">
        <v>28</v>
      </c>
      <c r="R1154" s="1" t="s">
        <v>29</v>
      </c>
      <c r="S1154" s="1" t="s">
        <v>29</v>
      </c>
      <c r="T1154" s="1">
        <v>9</v>
      </c>
      <c r="U1154" s="1" t="s">
        <v>12110</v>
      </c>
      <c r="V1154" s="1">
        <v>2018</v>
      </c>
      <c r="W1154" s="1" t="s">
        <v>4329</v>
      </c>
      <c r="X1154" s="1" t="s">
        <v>12318</v>
      </c>
      <c r="Y1154" s="1" t="s">
        <v>12318</v>
      </c>
      <c r="Z1154" s="1" t="s">
        <v>12318</v>
      </c>
      <c r="AA1154" s="1" t="s">
        <v>12318</v>
      </c>
      <c r="AB1154" s="1" t="s">
        <v>12668</v>
      </c>
      <c r="AC1154" s="1" t="s">
        <v>12551</v>
      </c>
      <c r="AD1154" s="1" t="s">
        <v>12500</v>
      </c>
      <c r="AE1154" s="1" t="s">
        <v>12455</v>
      </c>
      <c r="AF1154" s="1" t="s">
        <v>12452</v>
      </c>
      <c r="AG1154" s="1" t="s">
        <v>12532</v>
      </c>
      <c r="AH1154" s="1" t="s">
        <v>12523</v>
      </c>
      <c r="AI1154" s="1" t="s">
        <v>12800</v>
      </c>
      <c r="AJ1154" s="1" t="s">
        <v>12497</v>
      </c>
      <c r="AK1154" s="1"/>
      <c r="AL1154" s="1"/>
      <c r="AM1154" s="1"/>
      <c r="AN1154" s="1"/>
      <c r="AO1154" s="1"/>
      <c r="AP1154" s="1"/>
      <c r="AQ1154" s="1"/>
      <c r="AR1154" s="1"/>
      <c r="AS1154" s="1"/>
      <c r="AT1154" s="1"/>
      <c r="AU1154" s="1"/>
      <c r="AV1154" s="1"/>
      <c r="AW1154" s="1"/>
      <c r="AX1154" s="1"/>
      <c r="AY1154" s="1"/>
      <c r="AZ1154" s="1"/>
    </row>
    <row r="1155" spans="1:52" x14ac:dyDescent="0.25">
      <c r="A1155" s="1">
        <v>1147</v>
      </c>
      <c r="B1155" s="1" t="s">
        <v>4330</v>
      </c>
      <c r="C1155" s="1">
        <v>1780842</v>
      </c>
      <c r="D1155" s="1">
        <v>143</v>
      </c>
      <c r="E1155" s="1">
        <v>1012</v>
      </c>
      <c r="F1155" s="1" t="s">
        <v>22</v>
      </c>
      <c r="G1155" s="1" t="s">
        <v>222</v>
      </c>
      <c r="H1155" s="1">
        <v>1</v>
      </c>
      <c r="I1155" s="1">
        <v>948</v>
      </c>
      <c r="J1155" s="1" t="s">
        <v>4331</v>
      </c>
      <c r="K1155" s="1" t="s">
        <v>434</v>
      </c>
      <c r="L1155" s="1" t="s">
        <v>26</v>
      </c>
      <c r="M1155" s="3">
        <v>40680.631944444445</v>
      </c>
      <c r="N1155" s="1" t="s">
        <v>4332</v>
      </c>
      <c r="O1155" s="1">
        <v>5</v>
      </c>
      <c r="P1155" s="1" t="s">
        <v>28</v>
      </c>
      <c r="Q1155" s="1" t="s">
        <v>28</v>
      </c>
      <c r="R1155" s="1" t="s">
        <v>29</v>
      </c>
      <c r="S1155" s="1" t="s">
        <v>29</v>
      </c>
      <c r="T1155" s="1">
        <v>16</v>
      </c>
      <c r="U1155" s="1" t="s">
        <v>12099</v>
      </c>
      <c r="V1155" s="1">
        <v>2011</v>
      </c>
      <c r="W1155" s="1" t="s">
        <v>4332</v>
      </c>
      <c r="X1155" s="1" t="s">
        <v>12235</v>
      </c>
      <c r="Y1155" s="1" t="s">
        <v>12235</v>
      </c>
      <c r="Z1155" s="1" t="s">
        <v>12235</v>
      </c>
      <c r="AA1155" s="1" t="s">
        <v>12235</v>
      </c>
      <c r="AB1155" s="1" t="s">
        <v>12446</v>
      </c>
      <c r="AC1155" s="1" t="s">
        <v>12535</v>
      </c>
      <c r="AD1155" s="1" t="s">
        <v>12641</v>
      </c>
      <c r="AE1155" s="1" t="s">
        <v>12630</v>
      </c>
      <c r="AF1155" s="1"/>
      <c r="AG1155" s="1"/>
      <c r="AH1155" s="1"/>
      <c r="AI1155" s="1"/>
      <c r="AJ1155" s="1"/>
      <c r="AK1155" s="1"/>
      <c r="AL1155" s="1"/>
      <c r="AM1155" s="1"/>
      <c r="AN1155" s="1"/>
      <c r="AO1155" s="1"/>
      <c r="AP1155" s="1"/>
      <c r="AQ1155" s="1"/>
      <c r="AR1155" s="1"/>
      <c r="AS1155" s="1"/>
      <c r="AT1155" s="1"/>
      <c r="AU1155" s="1"/>
      <c r="AV1155" s="1"/>
      <c r="AW1155" s="1"/>
      <c r="AX1155" s="1"/>
      <c r="AY1155" s="1"/>
      <c r="AZ1155" s="1"/>
    </row>
    <row r="1156" spans="1:52" x14ac:dyDescent="0.25">
      <c r="A1156" s="1">
        <v>2184</v>
      </c>
      <c r="B1156" s="1" t="s">
        <v>4333</v>
      </c>
      <c r="C1156" s="1">
        <v>1780200</v>
      </c>
      <c r="D1156" s="1">
        <v>75</v>
      </c>
      <c r="E1156" s="1">
        <v>346</v>
      </c>
      <c r="F1156" s="1" t="s">
        <v>22</v>
      </c>
      <c r="G1156" s="1" t="s">
        <v>3584</v>
      </c>
      <c r="H1156" s="1">
        <v>1</v>
      </c>
      <c r="I1156" s="1">
        <v>2316</v>
      </c>
      <c r="J1156" s="1" t="s">
        <v>4334</v>
      </c>
      <c r="K1156" s="1" t="s">
        <v>4335</v>
      </c>
      <c r="L1156" s="1" t="s">
        <v>26</v>
      </c>
      <c r="M1156" s="3">
        <v>42047.666898148149</v>
      </c>
      <c r="N1156" s="1" t="s">
        <v>4336</v>
      </c>
      <c r="O1156" s="1">
        <v>7</v>
      </c>
      <c r="P1156" s="1" t="s">
        <v>28</v>
      </c>
      <c r="Q1156" s="1" t="s">
        <v>28</v>
      </c>
      <c r="R1156" s="1" t="s">
        <v>29</v>
      </c>
      <c r="S1156" s="1" t="s">
        <v>29</v>
      </c>
      <c r="T1156" s="1">
        <v>5</v>
      </c>
      <c r="U1156" s="1" t="s">
        <v>12108</v>
      </c>
      <c r="V1156" s="1">
        <v>2015</v>
      </c>
      <c r="W1156" s="1" t="s">
        <v>4336</v>
      </c>
      <c r="X1156" s="1" t="s">
        <v>12259</v>
      </c>
      <c r="Y1156" s="1" t="s">
        <v>12259</v>
      </c>
      <c r="Z1156" s="1" t="s">
        <v>12259</v>
      </c>
      <c r="AA1156" s="1" t="s">
        <v>12259</v>
      </c>
      <c r="AB1156" s="1" t="s">
        <v>12490</v>
      </c>
      <c r="AC1156" s="1" t="s">
        <v>12535</v>
      </c>
      <c r="AD1156" s="1" t="s">
        <v>12517</v>
      </c>
      <c r="AE1156" s="1" t="s">
        <v>12551</v>
      </c>
      <c r="AF1156" s="1" t="s">
        <v>12553</v>
      </c>
      <c r="AG1156" s="1" t="s">
        <v>12455</v>
      </c>
      <c r="AH1156" s="1"/>
      <c r="AI1156" s="1"/>
      <c r="AJ1156" s="1"/>
      <c r="AK1156" s="1"/>
      <c r="AL1156" s="1"/>
      <c r="AM1156" s="1"/>
      <c r="AN1156" s="1"/>
      <c r="AO1156" s="1"/>
      <c r="AP1156" s="1"/>
      <c r="AQ1156" s="1"/>
      <c r="AR1156" s="1"/>
      <c r="AS1156" s="1"/>
      <c r="AT1156" s="1"/>
      <c r="AU1156" s="1"/>
      <c r="AV1156" s="1"/>
      <c r="AW1156" s="1"/>
      <c r="AX1156" s="1"/>
      <c r="AY1156" s="1"/>
      <c r="AZ1156" s="1"/>
    </row>
    <row r="1157" spans="1:52" x14ac:dyDescent="0.25">
      <c r="A1157" s="1">
        <v>25241</v>
      </c>
      <c r="B1157" s="1" t="s">
        <v>4337</v>
      </c>
      <c r="C1157" s="1">
        <v>1779507</v>
      </c>
      <c r="D1157" s="1">
        <v>16</v>
      </c>
      <c r="E1157" s="1">
        <v>732</v>
      </c>
      <c r="F1157" s="1" t="s">
        <v>459</v>
      </c>
      <c r="G1157" s="1" t="s">
        <v>4338</v>
      </c>
      <c r="H1157" s="1">
        <v>1</v>
      </c>
      <c r="I1157" s="1">
        <v>519</v>
      </c>
      <c r="J1157" s="1" t="s">
        <v>4339</v>
      </c>
      <c r="K1157" s="1" t="s">
        <v>4340</v>
      </c>
      <c r="L1157" s="1" t="s">
        <v>26</v>
      </c>
      <c r="M1157" s="3">
        <v>43391.622835648152</v>
      </c>
      <c r="N1157" s="1" t="s">
        <v>4341</v>
      </c>
      <c r="O1157" s="1">
        <v>11</v>
      </c>
      <c r="P1157" s="1" t="s">
        <v>28</v>
      </c>
      <c r="Q1157" s="1" t="s">
        <v>28</v>
      </c>
      <c r="R1157" s="1" t="s">
        <v>29</v>
      </c>
      <c r="S1157" s="1" t="s">
        <v>29</v>
      </c>
      <c r="T1157" s="1">
        <v>12</v>
      </c>
      <c r="U1157" s="1" t="s">
        <v>12098</v>
      </c>
      <c r="V1157" s="1">
        <v>2018</v>
      </c>
      <c r="W1157" s="1" t="s">
        <v>4341</v>
      </c>
      <c r="X1157" s="1" t="s">
        <v>12222</v>
      </c>
      <c r="Y1157" s="1" t="s">
        <v>12222</v>
      </c>
      <c r="Z1157" s="1" t="s">
        <v>12222</v>
      </c>
      <c r="AA1157" s="1" t="s">
        <v>12222</v>
      </c>
      <c r="AB1157" s="1" t="s">
        <v>12492</v>
      </c>
      <c r="AC1157" s="1" t="s">
        <v>12461</v>
      </c>
      <c r="AD1157" s="1" t="s">
        <v>12455</v>
      </c>
      <c r="AE1157" s="1" t="s">
        <v>12593</v>
      </c>
      <c r="AF1157" s="1" t="s">
        <v>12485</v>
      </c>
      <c r="AG1157" s="1" t="s">
        <v>12547</v>
      </c>
      <c r="AH1157" s="1" t="s">
        <v>12551</v>
      </c>
      <c r="AI1157" s="1" t="s">
        <v>12746</v>
      </c>
      <c r="AJ1157" s="1" t="s">
        <v>12788</v>
      </c>
      <c r="AK1157" s="1" t="s">
        <v>12553</v>
      </c>
      <c r="AL1157" s="1"/>
      <c r="AM1157" s="1"/>
      <c r="AN1157" s="1"/>
      <c r="AO1157" s="1"/>
      <c r="AP1157" s="1"/>
      <c r="AQ1157" s="1"/>
      <c r="AR1157" s="1"/>
      <c r="AS1157" s="1"/>
      <c r="AT1157" s="1"/>
      <c r="AU1157" s="1"/>
      <c r="AV1157" s="1"/>
      <c r="AW1157" s="1"/>
      <c r="AX1157" s="1"/>
      <c r="AY1157" s="1"/>
      <c r="AZ1157" s="1"/>
    </row>
    <row r="1158" spans="1:52" x14ac:dyDescent="0.25">
      <c r="A1158" s="1">
        <v>2459</v>
      </c>
      <c r="B1158" s="1" t="s">
        <v>4342</v>
      </c>
      <c r="C1158" s="1">
        <v>1778627</v>
      </c>
      <c r="D1158" s="1">
        <v>50</v>
      </c>
      <c r="E1158" s="1">
        <v>654</v>
      </c>
      <c r="F1158" s="1" t="s">
        <v>22</v>
      </c>
      <c r="G1158" s="1" t="s">
        <v>57</v>
      </c>
      <c r="H1158" s="1">
        <v>1</v>
      </c>
      <c r="I1158" s="1">
        <v>2924</v>
      </c>
      <c r="J1158" s="1" t="s">
        <v>4343</v>
      </c>
      <c r="K1158" s="1" t="s">
        <v>4344</v>
      </c>
      <c r="L1158" s="1" t="s">
        <v>26</v>
      </c>
      <c r="M1158" s="3">
        <v>42447.614236111112</v>
      </c>
      <c r="N1158" s="1" t="s">
        <v>4345</v>
      </c>
      <c r="O1158" s="1">
        <v>18</v>
      </c>
      <c r="P1158" s="1" t="s">
        <v>28</v>
      </c>
      <c r="Q1158" s="1" t="s">
        <v>28</v>
      </c>
      <c r="R1158" s="1" t="s">
        <v>29</v>
      </c>
      <c r="S1158" s="1" t="s">
        <v>29</v>
      </c>
      <c r="T1158" s="1">
        <v>10</v>
      </c>
      <c r="U1158" s="1" t="s">
        <v>12101</v>
      </c>
      <c r="V1158" s="1">
        <v>2016</v>
      </c>
      <c r="W1158" s="1" t="s">
        <v>4345</v>
      </c>
      <c r="X1158" s="1" t="s">
        <v>12182</v>
      </c>
      <c r="Y1158" s="1" t="s">
        <v>12182</v>
      </c>
      <c r="Z1158" s="1" t="s">
        <v>12182</v>
      </c>
      <c r="AA1158" s="1" t="s">
        <v>12182</v>
      </c>
      <c r="AB1158" s="1" t="s">
        <v>12611</v>
      </c>
      <c r="AC1158" s="1" t="s">
        <v>12446</v>
      </c>
      <c r="AD1158" s="1" t="s">
        <v>12571</v>
      </c>
      <c r="AE1158" s="1" t="s">
        <v>12535</v>
      </c>
      <c r="AF1158" s="1" t="s">
        <v>12543</v>
      </c>
      <c r="AG1158" s="1" t="s">
        <v>12517</v>
      </c>
      <c r="AH1158" s="1" t="s">
        <v>12462</v>
      </c>
      <c r="AI1158" s="1" t="s">
        <v>12556</v>
      </c>
      <c r="AJ1158" s="1" t="s">
        <v>12587</v>
      </c>
      <c r="AK1158" s="1" t="s">
        <v>12676</v>
      </c>
      <c r="AL1158" s="1" t="s">
        <v>12553</v>
      </c>
      <c r="AM1158" s="1" t="s">
        <v>12559</v>
      </c>
      <c r="AN1158" s="1" t="s">
        <v>12157</v>
      </c>
      <c r="AO1158" s="1" t="s">
        <v>12478</v>
      </c>
      <c r="AP1158" s="1" t="s">
        <v>12455</v>
      </c>
      <c r="AQ1158" s="1" t="s">
        <v>12795</v>
      </c>
      <c r="AR1158" s="1" t="s">
        <v>12551</v>
      </c>
      <c r="AS1158" s="1"/>
      <c r="AT1158" s="1"/>
      <c r="AU1158" s="1"/>
      <c r="AV1158" s="1"/>
      <c r="AW1158" s="1"/>
      <c r="AX1158" s="1"/>
      <c r="AY1158" s="1"/>
      <c r="AZ1158" s="1"/>
    </row>
    <row r="1159" spans="1:52" x14ac:dyDescent="0.25">
      <c r="A1159" s="1">
        <v>1226</v>
      </c>
      <c r="B1159" s="1" t="s">
        <v>4346</v>
      </c>
      <c r="C1159" s="1">
        <v>1778337</v>
      </c>
      <c r="D1159" s="1">
        <v>613</v>
      </c>
      <c r="E1159" s="1">
        <v>1219</v>
      </c>
      <c r="F1159" s="1" t="s">
        <v>22</v>
      </c>
      <c r="G1159" s="1" t="s">
        <v>89</v>
      </c>
      <c r="H1159" s="1">
        <v>1</v>
      </c>
      <c r="I1159" s="1">
        <v>1019</v>
      </c>
      <c r="J1159" s="1" t="s">
        <v>4347</v>
      </c>
      <c r="K1159" s="1" t="s">
        <v>309</v>
      </c>
      <c r="L1159" s="1" t="s">
        <v>26</v>
      </c>
      <c r="M1159" s="3">
        <v>40805.629907407405</v>
      </c>
      <c r="N1159" s="1" t="s">
        <v>4348</v>
      </c>
      <c r="O1159" s="1">
        <v>4</v>
      </c>
      <c r="P1159" s="1" t="s">
        <v>28</v>
      </c>
      <c r="Q1159" s="1" t="s">
        <v>28</v>
      </c>
      <c r="R1159" s="1" t="s">
        <v>29</v>
      </c>
      <c r="S1159" s="1" t="s">
        <v>29</v>
      </c>
      <c r="T1159" s="1">
        <v>20</v>
      </c>
      <c r="U1159" s="1" t="s">
        <v>12105</v>
      </c>
      <c r="V1159" s="1">
        <v>2011</v>
      </c>
      <c r="W1159" s="1" t="s">
        <v>4348</v>
      </c>
      <c r="X1159" s="1" t="s">
        <v>12186</v>
      </c>
      <c r="Y1159" s="1" t="s">
        <v>12186</v>
      </c>
      <c r="Z1159" s="1" t="s">
        <v>12186</v>
      </c>
      <c r="AA1159" s="1" t="s">
        <v>12186</v>
      </c>
      <c r="AB1159" s="1" t="s">
        <v>12447</v>
      </c>
      <c r="AC1159" s="1" t="s">
        <v>12572</v>
      </c>
      <c r="AD1159" s="1" t="s">
        <v>12484</v>
      </c>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row>
    <row r="1160" spans="1:52" x14ac:dyDescent="0.25">
      <c r="A1160" s="1">
        <v>319</v>
      </c>
      <c r="B1160" s="1" t="s">
        <v>4349</v>
      </c>
      <c r="C1160" s="1">
        <v>1777625</v>
      </c>
      <c r="D1160" s="1">
        <v>242</v>
      </c>
      <c r="E1160" s="1">
        <v>1174</v>
      </c>
      <c r="F1160" s="1" t="s">
        <v>386</v>
      </c>
      <c r="G1160" s="1" t="s">
        <v>1037</v>
      </c>
      <c r="H1160" s="1">
        <v>1</v>
      </c>
      <c r="I1160" s="1">
        <v>20</v>
      </c>
      <c r="J1160" s="1" t="s">
        <v>3315</v>
      </c>
      <c r="K1160" s="1" t="s">
        <v>3316</v>
      </c>
      <c r="L1160" s="1" t="s">
        <v>26</v>
      </c>
      <c r="M1160" s="3">
        <v>39657.584027777775</v>
      </c>
      <c r="N1160" s="1" t="s">
        <v>4350</v>
      </c>
      <c r="O1160" s="1">
        <v>6</v>
      </c>
      <c r="P1160" s="1" t="s">
        <v>28</v>
      </c>
      <c r="Q1160" s="1" t="s">
        <v>28</v>
      </c>
      <c r="R1160" s="1" t="s">
        <v>29</v>
      </c>
      <c r="S1160" s="1" t="s">
        <v>29</v>
      </c>
      <c r="T1160" s="1">
        <v>19</v>
      </c>
      <c r="U1160" s="1" t="s">
        <v>12104</v>
      </c>
      <c r="V1160" s="1">
        <v>2008</v>
      </c>
      <c r="W1160" s="1" t="s">
        <v>4350</v>
      </c>
      <c r="X1160" s="1" t="s">
        <v>12187</v>
      </c>
      <c r="Y1160" s="1" t="s">
        <v>12187</v>
      </c>
      <c r="Z1160" s="1" t="s">
        <v>12187</v>
      </c>
      <c r="AA1160" s="1" t="s">
        <v>12187</v>
      </c>
      <c r="AB1160" s="1" t="s">
        <v>12710</v>
      </c>
      <c r="AC1160" s="1" t="s">
        <v>12547</v>
      </c>
      <c r="AD1160" s="1" t="s">
        <v>12455</v>
      </c>
      <c r="AE1160" s="1" t="s">
        <v>12709</v>
      </c>
      <c r="AF1160" s="1" t="s">
        <v>12623</v>
      </c>
      <c r="AG1160" s="1"/>
      <c r="AH1160" s="1"/>
      <c r="AI1160" s="1"/>
      <c r="AJ1160" s="1"/>
      <c r="AK1160" s="1"/>
      <c r="AL1160" s="1"/>
      <c r="AM1160" s="1"/>
      <c r="AN1160" s="1"/>
      <c r="AO1160" s="1"/>
      <c r="AP1160" s="1"/>
      <c r="AQ1160" s="1"/>
      <c r="AR1160" s="1"/>
      <c r="AS1160" s="1"/>
      <c r="AT1160" s="1"/>
      <c r="AU1160" s="1"/>
      <c r="AV1160" s="1"/>
      <c r="AW1160" s="1"/>
      <c r="AX1160" s="1"/>
      <c r="AY1160" s="1"/>
      <c r="AZ1160" s="1"/>
    </row>
    <row r="1161" spans="1:52" x14ac:dyDescent="0.25">
      <c r="A1161" s="1">
        <v>2641</v>
      </c>
      <c r="B1161" s="1" t="s">
        <v>4351</v>
      </c>
      <c r="C1161" s="1">
        <v>1777419</v>
      </c>
      <c r="D1161" s="1">
        <v>76</v>
      </c>
      <c r="E1161" s="1">
        <v>944</v>
      </c>
      <c r="F1161" s="1" t="s">
        <v>22</v>
      </c>
      <c r="G1161" s="1" t="s">
        <v>361</v>
      </c>
      <c r="H1161" s="1">
        <v>1</v>
      </c>
      <c r="I1161" s="1">
        <v>818</v>
      </c>
      <c r="J1161" s="1" t="s">
        <v>4352</v>
      </c>
      <c r="K1161" s="1" t="s">
        <v>4353</v>
      </c>
      <c r="L1161" s="1" t="s">
        <v>26</v>
      </c>
      <c r="M1161" s="3">
        <v>42712.679224537038</v>
      </c>
      <c r="N1161" s="1" t="s">
        <v>4354</v>
      </c>
      <c r="O1161" s="1">
        <v>11</v>
      </c>
      <c r="P1161" s="1" t="s">
        <v>28</v>
      </c>
      <c r="Q1161" s="1" t="s">
        <v>28</v>
      </c>
      <c r="R1161" s="1" t="s">
        <v>29</v>
      </c>
      <c r="S1161" s="1" t="s">
        <v>29</v>
      </c>
      <c r="T1161" s="1">
        <v>15</v>
      </c>
      <c r="U1161" s="1" t="s">
        <v>12100</v>
      </c>
      <c r="V1161" s="1">
        <v>2016</v>
      </c>
      <c r="W1161" s="1" t="s">
        <v>4354</v>
      </c>
      <c r="X1161" s="1" t="s">
        <v>12201</v>
      </c>
      <c r="Y1161" s="1" t="s">
        <v>12201</v>
      </c>
      <c r="Z1161" s="1" t="s">
        <v>12201</v>
      </c>
      <c r="AA1161" s="1" t="s">
        <v>12201</v>
      </c>
      <c r="AB1161" s="1" t="s">
        <v>12453</v>
      </c>
      <c r="AC1161" s="1" t="s">
        <v>12595</v>
      </c>
      <c r="AD1161" s="1" t="s">
        <v>12619</v>
      </c>
      <c r="AE1161" s="1" t="s">
        <v>12607</v>
      </c>
      <c r="AF1161" s="1" t="s">
        <v>12493</v>
      </c>
      <c r="AG1161" s="1" t="s">
        <v>12492</v>
      </c>
      <c r="AH1161" s="1" t="s">
        <v>12494</v>
      </c>
      <c r="AI1161" s="1" t="s">
        <v>12597</v>
      </c>
      <c r="AJ1161" s="1" t="s">
        <v>12784</v>
      </c>
      <c r="AK1161" s="1" t="s">
        <v>12496</v>
      </c>
      <c r="AL1161" s="1"/>
      <c r="AM1161" s="1"/>
      <c r="AN1161" s="1"/>
      <c r="AO1161" s="1"/>
      <c r="AP1161" s="1"/>
      <c r="AQ1161" s="1"/>
      <c r="AR1161" s="1"/>
      <c r="AS1161" s="1"/>
      <c r="AT1161" s="1"/>
      <c r="AU1161" s="1"/>
      <c r="AV1161" s="1"/>
      <c r="AW1161" s="1"/>
      <c r="AX1161" s="1"/>
      <c r="AY1161" s="1"/>
      <c r="AZ1161" s="1"/>
    </row>
    <row r="1162" spans="1:52" x14ac:dyDescent="0.25">
      <c r="A1162" s="1">
        <v>38297</v>
      </c>
      <c r="B1162" s="1" t="s">
        <v>4355</v>
      </c>
      <c r="C1162" s="1">
        <v>1777059</v>
      </c>
      <c r="D1162" s="1">
        <v>14</v>
      </c>
      <c r="E1162" s="1">
        <v>335</v>
      </c>
      <c r="F1162" s="1" t="s">
        <v>22</v>
      </c>
      <c r="G1162" s="1" t="s">
        <v>411</v>
      </c>
      <c r="H1162" s="1">
        <v>1</v>
      </c>
      <c r="I1162" s="1">
        <v>3996</v>
      </c>
      <c r="J1162" s="1" t="s">
        <v>4356</v>
      </c>
      <c r="K1162" s="1" t="s">
        <v>4357</v>
      </c>
      <c r="L1162" s="1" t="s">
        <v>26</v>
      </c>
      <c r="M1162" s="3">
        <v>43577.621493055558</v>
      </c>
      <c r="N1162" s="1" t="s">
        <v>4358</v>
      </c>
      <c r="O1162" s="1">
        <v>10</v>
      </c>
      <c r="P1162" s="1" t="s">
        <v>28</v>
      </c>
      <c r="Q1162" s="1" t="s">
        <v>28</v>
      </c>
      <c r="R1162" s="1" t="s">
        <v>29</v>
      </c>
      <c r="S1162" s="1" t="s">
        <v>29</v>
      </c>
      <c r="T1162" s="1">
        <v>5</v>
      </c>
      <c r="U1162" s="1" t="s">
        <v>12103</v>
      </c>
      <c r="V1162" s="1">
        <v>2019</v>
      </c>
      <c r="W1162" s="1" t="s">
        <v>4358</v>
      </c>
      <c r="X1162" s="1" t="s">
        <v>12200</v>
      </c>
      <c r="Y1162" s="1" t="s">
        <v>12672</v>
      </c>
      <c r="Z1162" s="1" t="s">
        <v>12412</v>
      </c>
      <c r="AA1162" s="1" t="s">
        <v>12200</v>
      </c>
      <c r="AB1162" s="1" t="s">
        <v>12455</v>
      </c>
      <c r="AC1162" s="1" t="s">
        <v>12672</v>
      </c>
      <c r="AD1162" s="1" t="s">
        <v>12544</v>
      </c>
      <c r="AE1162" s="1" t="s">
        <v>12126</v>
      </c>
      <c r="AF1162" s="1" t="s">
        <v>12461</v>
      </c>
      <c r="AG1162" s="1" t="s">
        <v>12705</v>
      </c>
      <c r="AH1162" s="1" t="s">
        <v>12551</v>
      </c>
      <c r="AI1162" s="1" t="s">
        <v>12654</v>
      </c>
      <c r="AJ1162" s="1" t="s">
        <v>12535</v>
      </c>
      <c r="AK1162" s="1"/>
      <c r="AL1162" s="1"/>
      <c r="AM1162" s="1"/>
      <c r="AN1162" s="1"/>
      <c r="AO1162" s="1"/>
      <c r="AP1162" s="1"/>
      <c r="AQ1162" s="1"/>
      <c r="AR1162" s="1"/>
      <c r="AS1162" s="1"/>
      <c r="AT1162" s="1"/>
      <c r="AU1162" s="1"/>
      <c r="AV1162" s="1"/>
      <c r="AW1162" s="1"/>
      <c r="AX1162" s="1"/>
      <c r="AY1162" s="1"/>
      <c r="AZ1162" s="1"/>
    </row>
    <row r="1163" spans="1:52" x14ac:dyDescent="0.25">
      <c r="A1163" s="1">
        <v>5351</v>
      </c>
      <c r="B1163" s="1" t="s">
        <v>4359</v>
      </c>
      <c r="C1163" s="1">
        <v>1776878</v>
      </c>
      <c r="D1163" s="1">
        <v>41</v>
      </c>
      <c r="E1163" s="1">
        <v>790</v>
      </c>
      <c r="F1163" s="1" t="s">
        <v>41</v>
      </c>
      <c r="G1163" s="1" t="s">
        <v>4360</v>
      </c>
      <c r="H1163" s="1">
        <v>1</v>
      </c>
      <c r="I1163" s="1">
        <v>3958</v>
      </c>
      <c r="J1163" s="1" t="s">
        <v>4361</v>
      </c>
      <c r="K1163" s="1" t="s">
        <v>4362</v>
      </c>
      <c r="L1163" s="1" t="s">
        <v>26</v>
      </c>
      <c r="M1163" s="3">
        <v>43161.868148148147</v>
      </c>
      <c r="N1163" s="1" t="s">
        <v>4363</v>
      </c>
      <c r="O1163" s="1">
        <v>9</v>
      </c>
      <c r="P1163" s="1" t="s">
        <v>28</v>
      </c>
      <c r="Q1163" s="1" t="s">
        <v>28</v>
      </c>
      <c r="R1163" s="1" t="s">
        <v>29</v>
      </c>
      <c r="S1163" s="1" t="s">
        <v>29</v>
      </c>
      <c r="T1163" s="1">
        <v>13</v>
      </c>
      <c r="U1163" s="1" t="s">
        <v>12101</v>
      </c>
      <c r="V1163" s="1">
        <v>2018</v>
      </c>
      <c r="W1163" s="1" t="s">
        <v>4363</v>
      </c>
      <c r="X1163" s="1" t="s">
        <v>12214</v>
      </c>
      <c r="Y1163" s="1" t="s">
        <v>12214</v>
      </c>
      <c r="Z1163" s="1" t="s">
        <v>12214</v>
      </c>
      <c r="AA1163" s="1" t="s">
        <v>12214</v>
      </c>
      <c r="AB1163" s="1" t="s">
        <v>12532</v>
      </c>
      <c r="AC1163" s="1" t="s">
        <v>12453</v>
      </c>
      <c r="AD1163" s="1" t="s">
        <v>12464</v>
      </c>
      <c r="AE1163" s="1" t="s">
        <v>12595</v>
      </c>
      <c r="AF1163" s="1" t="s">
        <v>12493</v>
      </c>
      <c r="AG1163" s="1" t="s">
        <v>12499</v>
      </c>
      <c r="AH1163" s="1" t="s">
        <v>12531</v>
      </c>
      <c r="AI1163" s="1" t="s">
        <v>12496</v>
      </c>
      <c r="AJ1163" s="1"/>
      <c r="AK1163" s="1"/>
      <c r="AL1163" s="1"/>
      <c r="AM1163" s="1"/>
      <c r="AN1163" s="1"/>
      <c r="AO1163" s="1"/>
      <c r="AP1163" s="1"/>
      <c r="AQ1163" s="1"/>
      <c r="AR1163" s="1"/>
      <c r="AS1163" s="1"/>
      <c r="AT1163" s="1"/>
      <c r="AU1163" s="1"/>
      <c r="AV1163" s="1"/>
      <c r="AW1163" s="1"/>
      <c r="AX1163" s="1"/>
      <c r="AY1163" s="1"/>
      <c r="AZ1163" s="1"/>
    </row>
    <row r="1164" spans="1:52" x14ac:dyDescent="0.25">
      <c r="A1164" s="1">
        <v>2390</v>
      </c>
      <c r="B1164" s="1" t="s">
        <v>4364</v>
      </c>
      <c r="C1164" s="1">
        <v>1775692</v>
      </c>
      <c r="D1164" s="1">
        <v>36</v>
      </c>
      <c r="E1164" s="1">
        <v>681</v>
      </c>
      <c r="F1164" s="1" t="s">
        <v>41</v>
      </c>
      <c r="G1164" s="1" t="s">
        <v>2405</v>
      </c>
      <c r="H1164" s="1">
        <v>1</v>
      </c>
      <c r="I1164" s="1">
        <v>2843</v>
      </c>
      <c r="J1164" s="1" t="s">
        <v>4365</v>
      </c>
      <c r="K1164" s="1" t="s">
        <v>4366</v>
      </c>
      <c r="L1164" s="1" t="s">
        <v>26</v>
      </c>
      <c r="M1164" s="3">
        <v>42438.669641203705</v>
      </c>
      <c r="N1164" s="1" t="s">
        <v>4367</v>
      </c>
      <c r="O1164" s="1">
        <v>20</v>
      </c>
      <c r="P1164" s="1" t="s">
        <v>28</v>
      </c>
      <c r="Q1164" s="1" t="s">
        <v>28</v>
      </c>
      <c r="R1164" s="1" t="s">
        <v>29</v>
      </c>
      <c r="S1164" s="1" t="s">
        <v>29</v>
      </c>
      <c r="T1164" s="1">
        <v>11</v>
      </c>
      <c r="U1164" s="1" t="s">
        <v>12101</v>
      </c>
      <c r="V1164" s="1">
        <v>2016</v>
      </c>
      <c r="W1164" s="1" t="s">
        <v>4367</v>
      </c>
      <c r="X1164" s="1" t="s">
        <v>12208</v>
      </c>
      <c r="Y1164" s="1" t="s">
        <v>12208</v>
      </c>
      <c r="Z1164" s="1" t="s">
        <v>12208</v>
      </c>
      <c r="AA1164" s="1" t="s">
        <v>12208</v>
      </c>
      <c r="AB1164" s="1" t="s">
        <v>12693</v>
      </c>
      <c r="AC1164" s="1" t="s">
        <v>12638</v>
      </c>
      <c r="AD1164" s="1" t="s">
        <v>12487</v>
      </c>
      <c r="AE1164" s="1" t="s">
        <v>12734</v>
      </c>
      <c r="AF1164" s="1" t="s">
        <v>12586</v>
      </c>
      <c r="AG1164" s="1" t="s">
        <v>12681</v>
      </c>
      <c r="AH1164" s="1" t="s">
        <v>12544</v>
      </c>
      <c r="AI1164" s="1" t="s">
        <v>12547</v>
      </c>
      <c r="AJ1164" s="1" t="s">
        <v>12654</v>
      </c>
      <c r="AK1164" s="1" t="s">
        <v>12494</v>
      </c>
      <c r="AL1164" s="1" t="s">
        <v>12567</v>
      </c>
      <c r="AM1164" s="1" t="s">
        <v>12545</v>
      </c>
      <c r="AN1164" s="1" t="s">
        <v>12561</v>
      </c>
      <c r="AO1164" s="1" t="s">
        <v>12728</v>
      </c>
      <c r="AP1164" s="1" t="s">
        <v>12500</v>
      </c>
      <c r="AQ1164" s="1" t="s">
        <v>12532</v>
      </c>
      <c r="AR1164" s="1" t="s">
        <v>12461</v>
      </c>
      <c r="AS1164" s="1" t="s">
        <v>12740</v>
      </c>
      <c r="AT1164" s="1" t="s">
        <v>12834</v>
      </c>
      <c r="AU1164" s="1"/>
      <c r="AV1164" s="1"/>
      <c r="AW1164" s="1"/>
      <c r="AX1164" s="1"/>
      <c r="AY1164" s="1"/>
      <c r="AZ1164" s="1"/>
    </row>
    <row r="1165" spans="1:52" x14ac:dyDescent="0.25">
      <c r="A1165" s="1">
        <v>1730</v>
      </c>
      <c r="B1165" s="1" t="s">
        <v>4368</v>
      </c>
      <c r="C1165" s="1">
        <v>1775648</v>
      </c>
      <c r="D1165" s="1">
        <v>154</v>
      </c>
      <c r="E1165" s="1">
        <v>357</v>
      </c>
      <c r="F1165" s="1" t="s">
        <v>22</v>
      </c>
      <c r="G1165" s="1" t="s">
        <v>190</v>
      </c>
      <c r="H1165" s="1">
        <v>1</v>
      </c>
      <c r="I1165" s="1">
        <v>80</v>
      </c>
      <c r="J1165" s="1" t="s">
        <v>1527</v>
      </c>
      <c r="K1165" s="1" t="s">
        <v>1528</v>
      </c>
      <c r="L1165" s="1" t="s">
        <v>26</v>
      </c>
      <c r="M1165" s="3">
        <v>41396.623576388891</v>
      </c>
      <c r="N1165" s="1" t="s">
        <v>4369</v>
      </c>
      <c r="O1165" s="1">
        <v>4</v>
      </c>
      <c r="P1165" s="1" t="s">
        <v>28</v>
      </c>
      <c r="Q1165" s="1" t="s">
        <v>28</v>
      </c>
      <c r="R1165" s="1" t="s">
        <v>29</v>
      </c>
      <c r="S1165" s="1" t="s">
        <v>29</v>
      </c>
      <c r="T1165" s="1">
        <v>5</v>
      </c>
      <c r="U1165" s="1" t="s">
        <v>12099</v>
      </c>
      <c r="V1165" s="1">
        <v>2013</v>
      </c>
      <c r="W1165" s="1" t="s">
        <v>4369</v>
      </c>
      <c r="X1165" s="1" t="s">
        <v>12181</v>
      </c>
      <c r="Y1165" s="1" t="s">
        <v>12181</v>
      </c>
      <c r="Z1165" s="1" t="s">
        <v>12181</v>
      </c>
      <c r="AA1165" s="1" t="s">
        <v>12181</v>
      </c>
      <c r="AB1165" s="1" t="s">
        <v>12729</v>
      </c>
      <c r="AC1165" s="1" t="s">
        <v>12539</v>
      </c>
      <c r="AD1165" s="1" t="s">
        <v>12455</v>
      </c>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row>
    <row r="1166" spans="1:52" x14ac:dyDescent="0.25">
      <c r="A1166" s="1">
        <v>2031</v>
      </c>
      <c r="B1166" s="1" t="s">
        <v>4370</v>
      </c>
      <c r="C1166" s="1">
        <v>1773556</v>
      </c>
      <c r="D1166" s="1">
        <v>79</v>
      </c>
      <c r="E1166" s="1">
        <v>242</v>
      </c>
      <c r="F1166" s="1" t="s">
        <v>22</v>
      </c>
      <c r="G1166" s="1" t="s">
        <v>240</v>
      </c>
      <c r="H1166" s="1">
        <v>1</v>
      </c>
      <c r="I1166" s="1">
        <v>1139</v>
      </c>
      <c r="J1166" s="1" t="s">
        <v>4371</v>
      </c>
      <c r="K1166" s="1" t="s">
        <v>224</v>
      </c>
      <c r="L1166" s="1" t="s">
        <v>26</v>
      </c>
      <c r="M1166" s="3">
        <v>41810.633391203701</v>
      </c>
      <c r="N1166" s="1" t="s">
        <v>4372</v>
      </c>
      <c r="O1166" s="1">
        <v>5</v>
      </c>
      <c r="P1166" s="1" t="s">
        <v>28</v>
      </c>
      <c r="Q1166" s="1" t="s">
        <v>28</v>
      </c>
      <c r="R1166" s="1" t="s">
        <v>29</v>
      </c>
      <c r="S1166" s="1" t="s">
        <v>29</v>
      </c>
      <c r="T1166" s="1">
        <v>4</v>
      </c>
      <c r="U1166" s="1" t="s">
        <v>12096</v>
      </c>
      <c r="V1166" s="1">
        <v>2014</v>
      </c>
      <c r="W1166" s="1" t="s">
        <v>4372</v>
      </c>
      <c r="X1166" s="1" t="s">
        <v>12192</v>
      </c>
      <c r="Y1166" s="1" t="s">
        <v>12192</v>
      </c>
      <c r="Z1166" s="1" t="s">
        <v>12192</v>
      </c>
      <c r="AA1166" s="1" t="s">
        <v>12192</v>
      </c>
      <c r="AB1166" s="1" t="s">
        <v>12446</v>
      </c>
      <c r="AC1166" s="1" t="s">
        <v>12597</v>
      </c>
      <c r="AD1166" s="1" t="s">
        <v>12555</v>
      </c>
      <c r="AE1166" s="1" t="s">
        <v>12518</v>
      </c>
      <c r="AF1166" s="1"/>
      <c r="AG1166" s="1"/>
      <c r="AH1166" s="1"/>
      <c r="AI1166" s="1"/>
      <c r="AJ1166" s="1"/>
      <c r="AK1166" s="1"/>
      <c r="AL1166" s="1"/>
      <c r="AM1166" s="1"/>
      <c r="AN1166" s="1"/>
      <c r="AO1166" s="1"/>
      <c r="AP1166" s="1"/>
      <c r="AQ1166" s="1"/>
      <c r="AR1166" s="1"/>
      <c r="AS1166" s="1"/>
      <c r="AT1166" s="1"/>
      <c r="AU1166" s="1"/>
      <c r="AV1166" s="1"/>
      <c r="AW1166" s="1"/>
      <c r="AX1166" s="1"/>
      <c r="AY1166" s="1"/>
      <c r="AZ1166" s="1"/>
    </row>
    <row r="1167" spans="1:52" x14ac:dyDescent="0.25">
      <c r="A1167" s="1">
        <v>1713</v>
      </c>
      <c r="B1167" s="1" t="s">
        <v>4373</v>
      </c>
      <c r="C1167" s="1">
        <v>1770406</v>
      </c>
      <c r="D1167" s="1">
        <v>174</v>
      </c>
      <c r="E1167" s="1">
        <v>841</v>
      </c>
      <c r="F1167" s="1" t="s">
        <v>22</v>
      </c>
      <c r="G1167" s="1" t="s">
        <v>190</v>
      </c>
      <c r="H1167" s="1">
        <v>1</v>
      </c>
      <c r="I1167" s="1">
        <v>1459</v>
      </c>
      <c r="J1167" s="1" t="s">
        <v>4374</v>
      </c>
      <c r="K1167" s="1" t="s">
        <v>4375</v>
      </c>
      <c r="L1167" s="1" t="s">
        <v>26</v>
      </c>
      <c r="M1167" s="3">
        <v>41379.625636574077</v>
      </c>
      <c r="N1167" s="1" t="s">
        <v>4376</v>
      </c>
      <c r="O1167" s="1">
        <v>6</v>
      </c>
      <c r="P1167" s="1" t="s">
        <v>28</v>
      </c>
      <c r="Q1167" s="1" t="s">
        <v>28</v>
      </c>
      <c r="R1167" s="1" t="s">
        <v>29</v>
      </c>
      <c r="S1167" s="1" t="s">
        <v>29</v>
      </c>
      <c r="T1167" s="1">
        <v>14</v>
      </c>
      <c r="U1167" s="1" t="s">
        <v>12103</v>
      </c>
      <c r="V1167" s="1">
        <v>2013</v>
      </c>
      <c r="W1167" s="1" t="s">
        <v>4376</v>
      </c>
      <c r="X1167" s="1" t="s">
        <v>12287</v>
      </c>
      <c r="Y1167" s="1" t="s">
        <v>12287</v>
      </c>
      <c r="Z1167" s="1" t="s">
        <v>12287</v>
      </c>
      <c r="AA1167" s="1" t="s">
        <v>12287</v>
      </c>
      <c r="AB1167" s="1" t="s">
        <v>12484</v>
      </c>
      <c r="AC1167" s="1" t="s">
        <v>12492</v>
      </c>
      <c r="AD1167" s="1" t="s">
        <v>12826</v>
      </c>
      <c r="AE1167" s="1" t="s">
        <v>12835</v>
      </c>
      <c r="AF1167" s="1" t="s">
        <v>12728</v>
      </c>
      <c r="AG1167" s="1"/>
      <c r="AH1167" s="1"/>
      <c r="AI1167" s="1"/>
      <c r="AJ1167" s="1"/>
      <c r="AK1167" s="1"/>
      <c r="AL1167" s="1"/>
      <c r="AM1167" s="1"/>
      <c r="AN1167" s="1"/>
      <c r="AO1167" s="1"/>
      <c r="AP1167" s="1"/>
      <c r="AQ1167" s="1"/>
      <c r="AR1167" s="1"/>
      <c r="AS1167" s="1"/>
      <c r="AT1167" s="1"/>
      <c r="AU1167" s="1"/>
      <c r="AV1167" s="1"/>
      <c r="AW1167" s="1"/>
      <c r="AX1167" s="1"/>
      <c r="AY1167" s="1"/>
      <c r="AZ1167" s="1"/>
    </row>
    <row r="1168" spans="1:52" x14ac:dyDescent="0.25">
      <c r="A1168" s="1">
        <v>25727</v>
      </c>
      <c r="B1168" s="1" t="s">
        <v>4377</v>
      </c>
      <c r="C1168" s="1">
        <v>1770197</v>
      </c>
      <c r="D1168" s="1">
        <v>29</v>
      </c>
      <c r="E1168" s="1">
        <v>600</v>
      </c>
      <c r="F1168" s="1" t="s">
        <v>41</v>
      </c>
      <c r="G1168" s="1" t="s">
        <v>4378</v>
      </c>
      <c r="H1168" s="1">
        <v>1</v>
      </c>
      <c r="I1168" s="1">
        <v>4833</v>
      </c>
      <c r="J1168" s="1" t="s">
        <v>4379</v>
      </c>
      <c r="K1168" s="1" t="s">
        <v>4380</v>
      </c>
      <c r="L1168" s="1" t="s">
        <v>26</v>
      </c>
      <c r="M1168" s="3">
        <v>43397.820821759262</v>
      </c>
      <c r="N1168" s="1" t="s">
        <v>4381</v>
      </c>
      <c r="O1168" s="1">
        <v>10</v>
      </c>
      <c r="P1168" s="1" t="s">
        <v>28</v>
      </c>
      <c r="Q1168" s="1" t="s">
        <v>28</v>
      </c>
      <c r="R1168" s="1" t="s">
        <v>29</v>
      </c>
      <c r="S1168" s="1" t="s">
        <v>29</v>
      </c>
      <c r="T1168" s="1">
        <v>10</v>
      </c>
      <c r="U1168" s="1" t="s">
        <v>12098</v>
      </c>
      <c r="V1168" s="1">
        <v>2018</v>
      </c>
      <c r="W1168" s="1" t="s">
        <v>4381</v>
      </c>
      <c r="X1168" s="1" t="s">
        <v>12367</v>
      </c>
      <c r="Y1168" s="1" t="s">
        <v>12367</v>
      </c>
      <c r="Z1168" s="1" t="s">
        <v>12367</v>
      </c>
      <c r="AA1168" s="1" t="s">
        <v>12367</v>
      </c>
      <c r="AB1168" s="1" t="s">
        <v>12497</v>
      </c>
      <c r="AC1168" s="1" t="s">
        <v>12467</v>
      </c>
      <c r="AD1168" s="1" t="s">
        <v>12661</v>
      </c>
      <c r="AE1168" s="1" t="s">
        <v>12680</v>
      </c>
      <c r="AF1168" s="1" t="s">
        <v>12647</v>
      </c>
      <c r="AG1168" s="1" t="s">
        <v>12102</v>
      </c>
      <c r="AH1168" s="1" t="s">
        <v>12660</v>
      </c>
      <c r="AI1168" s="1" t="s">
        <v>12592</v>
      </c>
      <c r="AJ1168" s="1" t="s">
        <v>12532</v>
      </c>
      <c r="AK1168" s="1"/>
      <c r="AL1168" s="1"/>
      <c r="AM1168" s="1"/>
      <c r="AN1168" s="1"/>
      <c r="AO1168" s="1"/>
      <c r="AP1168" s="1"/>
      <c r="AQ1168" s="1"/>
      <c r="AR1168" s="1"/>
      <c r="AS1168" s="1"/>
      <c r="AT1168" s="1"/>
      <c r="AU1168" s="1"/>
      <c r="AV1168" s="1"/>
      <c r="AW1168" s="1"/>
      <c r="AX1168" s="1"/>
      <c r="AY1168" s="1"/>
      <c r="AZ1168" s="1"/>
    </row>
    <row r="1169" spans="1:52" x14ac:dyDescent="0.25">
      <c r="A1169" s="1">
        <v>16294</v>
      </c>
      <c r="B1169" s="1" t="s">
        <v>4382</v>
      </c>
      <c r="C1169" s="1">
        <v>1769697</v>
      </c>
      <c r="D1169" s="1">
        <v>22</v>
      </c>
      <c r="E1169" s="1">
        <v>584</v>
      </c>
      <c r="F1169" s="1" t="s">
        <v>22</v>
      </c>
      <c r="G1169" s="1" t="s">
        <v>411</v>
      </c>
      <c r="H1169" s="1">
        <v>1</v>
      </c>
      <c r="I1169" s="1">
        <v>3972</v>
      </c>
      <c r="J1169" s="1" t="s">
        <v>4383</v>
      </c>
      <c r="K1169" s="1" t="s">
        <v>3542</v>
      </c>
      <c r="L1169" s="1" t="s">
        <v>26</v>
      </c>
      <c r="M1169" s="3">
        <v>43298.623229166667</v>
      </c>
      <c r="N1169" s="1" t="s">
        <v>4384</v>
      </c>
      <c r="O1169" s="1">
        <v>10</v>
      </c>
      <c r="P1169" s="1" t="s">
        <v>28</v>
      </c>
      <c r="Q1169" s="1" t="s">
        <v>28</v>
      </c>
      <c r="R1169" s="1" t="s">
        <v>29</v>
      </c>
      <c r="S1169" s="1" t="s">
        <v>29</v>
      </c>
      <c r="T1169" s="1">
        <v>9</v>
      </c>
      <c r="U1169" s="1" t="s">
        <v>12104</v>
      </c>
      <c r="V1169" s="1">
        <v>2018</v>
      </c>
      <c r="W1169" s="1" t="s">
        <v>4384</v>
      </c>
      <c r="X1169" s="1" t="s">
        <v>12368</v>
      </c>
      <c r="Y1169" s="1" t="s">
        <v>12368</v>
      </c>
      <c r="Z1169" s="1" t="s">
        <v>12368</v>
      </c>
      <c r="AA1169" s="1" t="s">
        <v>12368</v>
      </c>
      <c r="AB1169" s="1" t="s">
        <v>12744</v>
      </c>
      <c r="AC1169" s="1" t="s">
        <v>12617</v>
      </c>
      <c r="AD1169" s="1" t="s">
        <v>12607</v>
      </c>
      <c r="AE1169" s="1" t="s">
        <v>12459</v>
      </c>
      <c r="AF1169" s="1" t="s">
        <v>12493</v>
      </c>
      <c r="AG1169" s="1" t="s">
        <v>12497</v>
      </c>
      <c r="AH1169" s="1" t="s">
        <v>12823</v>
      </c>
      <c r="AI1169" s="1" t="s">
        <v>12449</v>
      </c>
      <c r="AJ1169" s="1" t="s">
        <v>12621</v>
      </c>
      <c r="AK1169" s="1"/>
      <c r="AL1169" s="1"/>
      <c r="AM1169" s="1"/>
      <c r="AN1169" s="1"/>
      <c r="AO1169" s="1"/>
      <c r="AP1169" s="1"/>
      <c r="AQ1169" s="1"/>
      <c r="AR1169" s="1"/>
      <c r="AS1169" s="1"/>
      <c r="AT1169" s="1"/>
      <c r="AU1169" s="1"/>
      <c r="AV1169" s="1"/>
      <c r="AW1169" s="1"/>
      <c r="AX1169" s="1"/>
      <c r="AY1169" s="1"/>
      <c r="AZ1169" s="1"/>
    </row>
    <row r="1170" spans="1:52" x14ac:dyDescent="0.25">
      <c r="A1170" s="1">
        <v>46528</v>
      </c>
      <c r="B1170" s="1" t="s">
        <v>4385</v>
      </c>
      <c r="C1170" s="1">
        <v>1766512</v>
      </c>
      <c r="D1170" s="1">
        <v>14</v>
      </c>
      <c r="E1170" s="1">
        <v>909</v>
      </c>
      <c r="F1170" s="1" t="s">
        <v>22</v>
      </c>
      <c r="G1170" s="1" t="s">
        <v>868</v>
      </c>
      <c r="H1170" s="1">
        <v>1</v>
      </c>
      <c r="I1170" s="1">
        <v>5029</v>
      </c>
      <c r="J1170" s="1" t="s">
        <v>4386</v>
      </c>
      <c r="K1170" s="1" t="s">
        <v>4387</v>
      </c>
      <c r="L1170" s="1" t="s">
        <v>26</v>
      </c>
      <c r="M1170" s="3">
        <v>43718.620717592596</v>
      </c>
      <c r="N1170" s="1" t="s">
        <v>4388</v>
      </c>
      <c r="O1170" s="1">
        <v>8</v>
      </c>
      <c r="P1170" s="1" t="s">
        <v>28</v>
      </c>
      <c r="Q1170" s="1" t="s">
        <v>28</v>
      </c>
      <c r="R1170" s="1" t="s">
        <v>29</v>
      </c>
      <c r="S1170" s="1" t="s">
        <v>29</v>
      </c>
      <c r="T1170" s="1">
        <v>15</v>
      </c>
      <c r="U1170" s="1" t="s">
        <v>12105</v>
      </c>
      <c r="V1170" s="1">
        <v>2019</v>
      </c>
      <c r="W1170" s="1" t="s">
        <v>4388</v>
      </c>
      <c r="X1170" s="1" t="s">
        <v>12357</v>
      </c>
      <c r="Y1170" s="1" t="s">
        <v>12357</v>
      </c>
      <c r="Z1170" s="1" t="s">
        <v>12357</v>
      </c>
      <c r="AA1170" s="1" t="s">
        <v>12357</v>
      </c>
      <c r="AB1170" s="1" t="s">
        <v>12702</v>
      </c>
      <c r="AC1170" s="1" t="s">
        <v>12482</v>
      </c>
      <c r="AD1170" s="1" t="s">
        <v>12492</v>
      </c>
      <c r="AE1170" s="1" t="s">
        <v>12594</v>
      </c>
      <c r="AF1170" s="1" t="s">
        <v>12517</v>
      </c>
      <c r="AG1170" s="1" t="s">
        <v>12493</v>
      </c>
      <c r="AH1170" s="1" t="s">
        <v>12461</v>
      </c>
      <c r="AI1170" s="1"/>
      <c r="AJ1170" s="1"/>
      <c r="AK1170" s="1"/>
      <c r="AL1170" s="1"/>
      <c r="AM1170" s="1"/>
      <c r="AN1170" s="1"/>
      <c r="AO1170" s="1"/>
      <c r="AP1170" s="1"/>
      <c r="AQ1170" s="1"/>
      <c r="AR1170" s="1"/>
      <c r="AS1170" s="1"/>
      <c r="AT1170" s="1"/>
      <c r="AU1170" s="1"/>
      <c r="AV1170" s="1"/>
      <c r="AW1170" s="1"/>
      <c r="AX1170" s="1"/>
      <c r="AY1170" s="1"/>
      <c r="AZ1170" s="1"/>
    </row>
    <row r="1171" spans="1:52" x14ac:dyDescent="0.25">
      <c r="A1171" s="1">
        <v>2415</v>
      </c>
      <c r="B1171" s="1" t="s">
        <v>4389</v>
      </c>
      <c r="C1171" s="1">
        <v>1766316</v>
      </c>
      <c r="D1171" s="1">
        <v>48</v>
      </c>
      <c r="E1171" s="1">
        <v>1053</v>
      </c>
      <c r="F1171" s="1" t="s">
        <v>22</v>
      </c>
      <c r="G1171" s="1" t="s">
        <v>31</v>
      </c>
      <c r="H1171" s="1">
        <v>1</v>
      </c>
      <c r="I1171" s="1">
        <v>2759</v>
      </c>
      <c r="J1171" s="1" t="s">
        <v>4390</v>
      </c>
      <c r="K1171" s="1" t="s">
        <v>4391</v>
      </c>
      <c r="L1171" s="1" t="s">
        <v>26</v>
      </c>
      <c r="M1171" s="3">
        <v>42391.685127314813</v>
      </c>
      <c r="N1171" s="1" t="s">
        <v>4392</v>
      </c>
      <c r="O1171" s="1">
        <v>11</v>
      </c>
      <c r="P1171" s="1" t="s">
        <v>28</v>
      </c>
      <c r="Q1171" s="1" t="s">
        <v>28</v>
      </c>
      <c r="R1171" s="1" t="s">
        <v>29</v>
      </c>
      <c r="S1171" s="1" t="s">
        <v>29</v>
      </c>
      <c r="T1171" s="1">
        <v>17</v>
      </c>
      <c r="U1171" s="1" t="s">
        <v>12097</v>
      </c>
      <c r="V1171" s="1">
        <v>2016</v>
      </c>
      <c r="W1171" s="1" t="s">
        <v>4392</v>
      </c>
      <c r="X1171" s="1" t="s">
        <v>12130</v>
      </c>
      <c r="Y1171" s="1" t="s">
        <v>12130</v>
      </c>
      <c r="Z1171" s="1" t="s">
        <v>12130</v>
      </c>
      <c r="AA1171" s="1" t="s">
        <v>12130</v>
      </c>
      <c r="AB1171" s="1" t="s">
        <v>12446</v>
      </c>
      <c r="AC1171" s="1" t="s">
        <v>12487</v>
      </c>
      <c r="AD1171" s="1" t="s">
        <v>12447</v>
      </c>
      <c r="AE1171" s="1" t="s">
        <v>12500</v>
      </c>
      <c r="AF1171" s="1" t="s">
        <v>12118</v>
      </c>
      <c r="AG1171" s="1" t="s">
        <v>12836</v>
      </c>
      <c r="AH1171" s="1" t="s">
        <v>12789</v>
      </c>
      <c r="AI1171" s="1" t="s">
        <v>12478</v>
      </c>
      <c r="AJ1171" s="1" t="s">
        <v>12614</v>
      </c>
      <c r="AK1171" s="1" t="s">
        <v>12606</v>
      </c>
      <c r="AL1171" s="1"/>
      <c r="AM1171" s="1"/>
      <c r="AN1171" s="1"/>
      <c r="AO1171" s="1"/>
      <c r="AP1171" s="1"/>
      <c r="AQ1171" s="1"/>
      <c r="AR1171" s="1"/>
      <c r="AS1171" s="1"/>
      <c r="AT1171" s="1"/>
      <c r="AU1171" s="1"/>
      <c r="AV1171" s="1"/>
      <c r="AW1171" s="1"/>
      <c r="AX1171" s="1"/>
      <c r="AY1171" s="1"/>
      <c r="AZ1171" s="1"/>
    </row>
    <row r="1172" spans="1:52" x14ac:dyDescent="0.25">
      <c r="A1172" s="1">
        <v>53669</v>
      </c>
      <c r="B1172" s="1" t="s">
        <v>4393</v>
      </c>
      <c r="C1172" s="1">
        <v>1765992</v>
      </c>
      <c r="D1172" s="1">
        <v>30</v>
      </c>
      <c r="E1172" s="1">
        <v>1135</v>
      </c>
      <c r="F1172" s="1" t="s">
        <v>22</v>
      </c>
      <c r="G1172" s="1" t="s">
        <v>629</v>
      </c>
      <c r="H1172" s="1">
        <v>1</v>
      </c>
      <c r="I1172" s="1">
        <v>1620</v>
      </c>
      <c r="J1172" s="1" t="s">
        <v>4394</v>
      </c>
      <c r="K1172" s="1" t="s">
        <v>1267</v>
      </c>
      <c r="L1172" s="1" t="s">
        <v>26</v>
      </c>
      <c r="M1172" s="3">
        <v>43810.662488425929</v>
      </c>
      <c r="N1172" s="1" t="s">
        <v>4395</v>
      </c>
      <c r="O1172" s="1">
        <v>7</v>
      </c>
      <c r="P1172" s="1" t="s">
        <v>28</v>
      </c>
      <c r="Q1172" s="1" t="s">
        <v>28</v>
      </c>
      <c r="R1172" s="1" t="s">
        <v>29</v>
      </c>
      <c r="S1172" s="1" t="s">
        <v>29</v>
      </c>
      <c r="T1172" s="1">
        <v>18</v>
      </c>
      <c r="U1172" s="1" t="s">
        <v>12100</v>
      </c>
      <c r="V1172" s="1">
        <v>2019</v>
      </c>
      <c r="W1172" s="1" t="s">
        <v>4395</v>
      </c>
      <c r="X1172" s="1" t="s">
        <v>12210</v>
      </c>
      <c r="Y1172" s="1" t="s">
        <v>12210</v>
      </c>
      <c r="Z1172" s="1" t="s">
        <v>12210</v>
      </c>
      <c r="AA1172" s="1" t="s">
        <v>12210</v>
      </c>
      <c r="AB1172" s="1" t="s">
        <v>12497</v>
      </c>
      <c r="AC1172" s="1" t="s">
        <v>12467</v>
      </c>
      <c r="AD1172" s="1" t="s">
        <v>12815</v>
      </c>
      <c r="AE1172" s="1" t="s">
        <v>12457</v>
      </c>
      <c r="AF1172" s="1" t="s">
        <v>12722</v>
      </c>
      <c r="AG1172" s="1" t="s">
        <v>12517</v>
      </c>
      <c r="AH1172" s="1"/>
      <c r="AI1172" s="1"/>
      <c r="AJ1172" s="1"/>
      <c r="AK1172" s="1"/>
      <c r="AL1172" s="1"/>
      <c r="AM1172" s="1"/>
      <c r="AN1172" s="1"/>
      <c r="AO1172" s="1"/>
      <c r="AP1172" s="1"/>
      <c r="AQ1172" s="1"/>
      <c r="AR1172" s="1"/>
      <c r="AS1172" s="1"/>
      <c r="AT1172" s="1"/>
      <c r="AU1172" s="1"/>
      <c r="AV1172" s="1"/>
      <c r="AW1172" s="1"/>
      <c r="AX1172" s="1"/>
      <c r="AY1172" s="1"/>
      <c r="AZ1172" s="1"/>
    </row>
    <row r="1173" spans="1:52" x14ac:dyDescent="0.25">
      <c r="A1173" s="1">
        <v>2039</v>
      </c>
      <c r="B1173" s="1" t="s">
        <v>4396</v>
      </c>
      <c r="C1173" s="1">
        <v>1763710</v>
      </c>
      <c r="D1173" s="1">
        <v>115</v>
      </c>
      <c r="E1173" s="1">
        <v>776</v>
      </c>
      <c r="F1173" s="1" t="s">
        <v>22</v>
      </c>
      <c r="G1173" s="1" t="s">
        <v>240</v>
      </c>
      <c r="H1173" s="1">
        <v>1</v>
      </c>
      <c r="I1173" s="1">
        <v>766</v>
      </c>
      <c r="J1173" s="1" t="s">
        <v>4397</v>
      </c>
      <c r="K1173" s="1" t="s">
        <v>4398</v>
      </c>
      <c r="L1173" s="1" t="s">
        <v>26</v>
      </c>
      <c r="M1173" s="3">
        <v>41856.638240740744</v>
      </c>
      <c r="N1173" s="1" t="s">
        <v>4399</v>
      </c>
      <c r="O1173" s="1">
        <v>5</v>
      </c>
      <c r="P1173" s="1" t="s">
        <v>28</v>
      </c>
      <c r="Q1173" s="1" t="s">
        <v>28</v>
      </c>
      <c r="R1173" s="1" t="s">
        <v>29</v>
      </c>
      <c r="S1173" s="1" t="s">
        <v>29</v>
      </c>
      <c r="T1173" s="1">
        <v>12</v>
      </c>
      <c r="U1173" s="1" t="s">
        <v>12106</v>
      </c>
      <c r="V1173" s="1">
        <v>2014</v>
      </c>
      <c r="W1173" s="1" t="s">
        <v>4399</v>
      </c>
      <c r="X1173" s="1" t="s">
        <v>12186</v>
      </c>
      <c r="Y1173" s="1" t="s">
        <v>12186</v>
      </c>
      <c r="Z1173" s="1" t="s">
        <v>12186</v>
      </c>
      <c r="AA1173" s="1" t="s">
        <v>12186</v>
      </c>
      <c r="AB1173" s="1" t="s">
        <v>12447</v>
      </c>
      <c r="AC1173" s="1" t="s">
        <v>12535</v>
      </c>
      <c r="AD1173" s="1" t="s">
        <v>12455</v>
      </c>
      <c r="AE1173" s="1" t="s">
        <v>12812</v>
      </c>
      <c r="AF1173" s="1"/>
      <c r="AG1173" s="1"/>
      <c r="AH1173" s="1"/>
      <c r="AI1173" s="1"/>
      <c r="AJ1173" s="1"/>
      <c r="AK1173" s="1"/>
      <c r="AL1173" s="1"/>
      <c r="AM1173" s="1"/>
      <c r="AN1173" s="1"/>
      <c r="AO1173" s="1"/>
      <c r="AP1173" s="1"/>
      <c r="AQ1173" s="1"/>
      <c r="AR1173" s="1"/>
      <c r="AS1173" s="1"/>
      <c r="AT1173" s="1"/>
      <c r="AU1173" s="1"/>
      <c r="AV1173" s="1"/>
      <c r="AW1173" s="1"/>
      <c r="AX1173" s="1"/>
      <c r="AY1173" s="1"/>
      <c r="AZ1173" s="1"/>
    </row>
    <row r="1174" spans="1:52" x14ac:dyDescent="0.25">
      <c r="A1174" s="1">
        <v>142</v>
      </c>
      <c r="B1174" s="1" t="s">
        <v>4400</v>
      </c>
      <c r="C1174" s="1">
        <v>1762676</v>
      </c>
      <c r="D1174" s="1">
        <v>155</v>
      </c>
      <c r="E1174" s="1">
        <v>1165</v>
      </c>
      <c r="F1174" s="1" t="s">
        <v>22</v>
      </c>
      <c r="G1174" s="1" t="s">
        <v>23</v>
      </c>
      <c r="H1174" s="1">
        <v>1</v>
      </c>
      <c r="I1174" s="1">
        <v>124</v>
      </c>
      <c r="J1174" s="1" t="s">
        <v>4401</v>
      </c>
      <c r="K1174" s="1" t="s">
        <v>4402</v>
      </c>
      <c r="L1174" s="1" t="s">
        <v>26</v>
      </c>
      <c r="M1174" s="3">
        <v>39267.447916666664</v>
      </c>
      <c r="N1174" s="1" t="s">
        <v>4403</v>
      </c>
      <c r="O1174" s="1">
        <v>7</v>
      </c>
      <c r="P1174" s="1" t="s">
        <v>28</v>
      </c>
      <c r="Q1174" s="1" t="s">
        <v>28</v>
      </c>
      <c r="R1174" s="1" t="s">
        <v>29</v>
      </c>
      <c r="S1174" s="1" t="s">
        <v>29</v>
      </c>
      <c r="T1174" s="1">
        <v>19</v>
      </c>
      <c r="U1174" s="1" t="s">
        <v>12104</v>
      </c>
      <c r="V1174" s="1">
        <v>2007</v>
      </c>
      <c r="W1174" s="1" t="s">
        <v>4403</v>
      </c>
      <c r="X1174" s="1" t="s">
        <v>12245</v>
      </c>
      <c r="Y1174" s="1" t="s">
        <v>12245</v>
      </c>
      <c r="Z1174" s="1" t="s">
        <v>12245</v>
      </c>
      <c r="AA1174" s="1" t="s">
        <v>12245</v>
      </c>
      <c r="AB1174" s="1" t="s">
        <v>12535</v>
      </c>
      <c r="AC1174" s="1" t="s">
        <v>12492</v>
      </c>
      <c r="AD1174" s="1" t="s">
        <v>12589</v>
      </c>
      <c r="AE1174" s="1" t="s">
        <v>12485</v>
      </c>
      <c r="AF1174" s="1" t="s">
        <v>12455</v>
      </c>
      <c r="AG1174" s="1" t="s">
        <v>12725</v>
      </c>
      <c r="AH1174" s="1"/>
      <c r="AI1174" s="1"/>
      <c r="AJ1174" s="1"/>
      <c r="AK1174" s="1"/>
      <c r="AL1174" s="1"/>
      <c r="AM1174" s="1"/>
      <c r="AN1174" s="1"/>
      <c r="AO1174" s="1"/>
      <c r="AP1174" s="1"/>
      <c r="AQ1174" s="1"/>
      <c r="AR1174" s="1"/>
      <c r="AS1174" s="1"/>
      <c r="AT1174" s="1"/>
      <c r="AU1174" s="1"/>
      <c r="AV1174" s="1"/>
      <c r="AW1174" s="1"/>
      <c r="AX1174" s="1"/>
      <c r="AY1174" s="1"/>
      <c r="AZ1174" s="1"/>
    </row>
    <row r="1175" spans="1:52" x14ac:dyDescent="0.25">
      <c r="A1175" s="1">
        <v>32389</v>
      </c>
      <c r="B1175" s="1" t="s">
        <v>4404</v>
      </c>
      <c r="C1175" s="1">
        <v>1761897</v>
      </c>
      <c r="D1175" s="1">
        <v>7</v>
      </c>
      <c r="E1175" s="1">
        <v>212</v>
      </c>
      <c r="F1175" s="1" t="s">
        <v>562</v>
      </c>
      <c r="G1175" s="1" t="s">
        <v>2260</v>
      </c>
      <c r="H1175" s="1">
        <v>1</v>
      </c>
      <c r="I1175" s="1">
        <v>4772</v>
      </c>
      <c r="J1175" s="1" t="s">
        <v>4405</v>
      </c>
      <c r="K1175" s="1" t="s">
        <v>4406</v>
      </c>
      <c r="L1175" s="1" t="s">
        <v>26</v>
      </c>
      <c r="M1175" s="3">
        <v>43501.603055555555</v>
      </c>
      <c r="N1175" s="1" t="s">
        <v>4407</v>
      </c>
      <c r="O1175" s="1">
        <v>4</v>
      </c>
      <c r="P1175" s="1" t="s">
        <v>28</v>
      </c>
      <c r="Q1175" s="1" t="s">
        <v>28</v>
      </c>
      <c r="R1175" s="1" t="s">
        <v>29</v>
      </c>
      <c r="S1175" s="1" t="s">
        <v>29</v>
      </c>
      <c r="T1175" s="1">
        <v>3</v>
      </c>
      <c r="U1175" s="1" t="s">
        <v>12108</v>
      </c>
      <c r="V1175" s="1">
        <v>2019</v>
      </c>
      <c r="W1175" s="1" t="s">
        <v>4407</v>
      </c>
      <c r="X1175" s="1" t="s">
        <v>12322</v>
      </c>
      <c r="Y1175" s="1" t="s">
        <v>12322</v>
      </c>
      <c r="Z1175" s="1" t="s">
        <v>12322</v>
      </c>
      <c r="AA1175" s="1" t="s">
        <v>12322</v>
      </c>
      <c r="AB1175" s="1" t="s">
        <v>12498</v>
      </c>
      <c r="AC1175" s="1" t="s">
        <v>12722</v>
      </c>
      <c r="AD1175" s="1" t="s">
        <v>12457</v>
      </c>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row>
    <row r="1176" spans="1:52" x14ac:dyDescent="0.25">
      <c r="A1176" s="1">
        <v>16782</v>
      </c>
      <c r="B1176" s="1" t="s">
        <v>4408</v>
      </c>
      <c r="C1176" s="1">
        <v>1761876</v>
      </c>
      <c r="D1176" s="1">
        <v>23</v>
      </c>
      <c r="E1176" s="1">
        <v>953</v>
      </c>
      <c r="F1176" s="1" t="s">
        <v>41</v>
      </c>
      <c r="G1176" s="1" t="s">
        <v>4409</v>
      </c>
      <c r="H1176" s="1">
        <v>1</v>
      </c>
      <c r="I1176" s="1">
        <v>4077</v>
      </c>
      <c r="J1176" s="1" t="s">
        <v>4410</v>
      </c>
      <c r="K1176" s="1" t="s">
        <v>4411</v>
      </c>
      <c r="L1176" s="1" t="s">
        <v>26</v>
      </c>
      <c r="M1176" s="3">
        <v>43287.605081018519</v>
      </c>
      <c r="N1176" s="1" t="s">
        <v>4412</v>
      </c>
      <c r="O1176" s="1">
        <v>5</v>
      </c>
      <c r="P1176" s="1" t="s">
        <v>28</v>
      </c>
      <c r="Q1176" s="1" t="s">
        <v>28</v>
      </c>
      <c r="R1176" s="1" t="s">
        <v>29</v>
      </c>
      <c r="S1176" s="1" t="s">
        <v>29</v>
      </c>
      <c r="T1176" s="1">
        <v>15</v>
      </c>
      <c r="U1176" s="1" t="s">
        <v>12104</v>
      </c>
      <c r="V1176" s="1">
        <v>2018</v>
      </c>
      <c r="W1176" s="1" t="s">
        <v>4412</v>
      </c>
      <c r="X1176" s="1" t="s">
        <v>12288</v>
      </c>
      <c r="Y1176" s="1" t="s">
        <v>12288</v>
      </c>
      <c r="Z1176" s="1" t="s">
        <v>12288</v>
      </c>
      <c r="AA1176" s="1" t="s">
        <v>12288</v>
      </c>
      <c r="AB1176" s="1" t="s">
        <v>12532</v>
      </c>
      <c r="AC1176" s="1" t="s">
        <v>12449</v>
      </c>
      <c r="AD1176" s="1" t="s">
        <v>12461</v>
      </c>
      <c r="AE1176" s="1" t="s">
        <v>12451</v>
      </c>
      <c r="AF1176" s="1"/>
      <c r="AG1176" s="1"/>
      <c r="AH1176" s="1"/>
      <c r="AI1176" s="1"/>
      <c r="AJ1176" s="1"/>
      <c r="AK1176" s="1"/>
      <c r="AL1176" s="1"/>
      <c r="AM1176" s="1"/>
      <c r="AN1176" s="1"/>
      <c r="AO1176" s="1"/>
      <c r="AP1176" s="1"/>
      <c r="AQ1176" s="1"/>
      <c r="AR1176" s="1"/>
      <c r="AS1176" s="1"/>
      <c r="AT1176" s="1"/>
      <c r="AU1176" s="1"/>
      <c r="AV1176" s="1"/>
      <c r="AW1176" s="1"/>
      <c r="AX1176" s="1"/>
      <c r="AY1176" s="1"/>
      <c r="AZ1176" s="1"/>
    </row>
    <row r="1177" spans="1:52" x14ac:dyDescent="0.25">
      <c r="A1177" s="1">
        <v>44266</v>
      </c>
      <c r="B1177" s="1" t="s">
        <v>4413</v>
      </c>
      <c r="C1177" s="1">
        <v>1761677</v>
      </c>
      <c r="D1177" s="1">
        <v>41</v>
      </c>
      <c r="E1177" s="1">
        <v>329</v>
      </c>
      <c r="F1177" s="1" t="s">
        <v>22</v>
      </c>
      <c r="G1177" s="1" t="s">
        <v>334</v>
      </c>
      <c r="H1177" s="1">
        <v>1</v>
      </c>
      <c r="I1177" s="1">
        <v>5209</v>
      </c>
      <c r="J1177" s="1" t="s">
        <v>4414</v>
      </c>
      <c r="K1177" s="1" t="s">
        <v>4415</v>
      </c>
      <c r="L1177" s="1" t="s">
        <v>26</v>
      </c>
      <c r="M1177" s="3">
        <v>43648.618391203701</v>
      </c>
      <c r="N1177" s="1" t="s">
        <v>4416</v>
      </c>
      <c r="O1177" s="1">
        <v>7</v>
      </c>
      <c r="P1177" s="1" t="s">
        <v>28</v>
      </c>
      <c r="Q1177" s="1" t="s">
        <v>28</v>
      </c>
      <c r="R1177" s="1" t="s">
        <v>29</v>
      </c>
      <c r="S1177" s="1" t="s">
        <v>29</v>
      </c>
      <c r="T1177" s="1">
        <v>5</v>
      </c>
      <c r="U1177" s="1" t="s">
        <v>12104</v>
      </c>
      <c r="V1177" s="1">
        <v>2019</v>
      </c>
      <c r="W1177" s="1" t="s">
        <v>4416</v>
      </c>
      <c r="X1177" s="1" t="s">
        <v>12369</v>
      </c>
      <c r="Y1177" s="1" t="s">
        <v>12369</v>
      </c>
      <c r="Z1177" s="1" t="s">
        <v>12369</v>
      </c>
      <c r="AA1177" s="1" t="s">
        <v>12369</v>
      </c>
      <c r="AB1177" s="1" t="s">
        <v>12544</v>
      </c>
      <c r="AC1177" s="1" t="s">
        <v>12545</v>
      </c>
      <c r="AD1177" s="1" t="s">
        <v>12453</v>
      </c>
      <c r="AE1177" s="1" t="s">
        <v>12461</v>
      </c>
      <c r="AF1177" s="1" t="s">
        <v>12455</v>
      </c>
      <c r="AG1177" s="1" t="s">
        <v>12640</v>
      </c>
      <c r="AH1177" s="1"/>
      <c r="AI1177" s="1"/>
      <c r="AJ1177" s="1"/>
      <c r="AK1177" s="1"/>
      <c r="AL1177" s="1"/>
      <c r="AM1177" s="1"/>
      <c r="AN1177" s="1"/>
      <c r="AO1177" s="1"/>
      <c r="AP1177" s="1"/>
      <c r="AQ1177" s="1"/>
      <c r="AR1177" s="1"/>
      <c r="AS1177" s="1"/>
      <c r="AT1177" s="1"/>
      <c r="AU1177" s="1"/>
      <c r="AV1177" s="1"/>
      <c r="AW1177" s="1"/>
      <c r="AX1177" s="1"/>
      <c r="AY1177" s="1"/>
      <c r="AZ1177" s="1"/>
    </row>
    <row r="1178" spans="1:52" x14ac:dyDescent="0.25">
      <c r="A1178" s="1">
        <v>2645</v>
      </c>
      <c r="B1178" s="1" t="s">
        <v>4417</v>
      </c>
      <c r="C1178" s="1">
        <v>1761628</v>
      </c>
      <c r="D1178" s="1">
        <v>81</v>
      </c>
      <c r="E1178" s="1">
        <v>824</v>
      </c>
      <c r="F1178" s="1" t="s">
        <v>22</v>
      </c>
      <c r="G1178" s="1" t="s">
        <v>128</v>
      </c>
      <c r="H1178" s="1">
        <v>1</v>
      </c>
      <c r="I1178" s="1">
        <v>20</v>
      </c>
      <c r="J1178" s="1" t="s">
        <v>3315</v>
      </c>
      <c r="K1178" s="1" t="s">
        <v>3316</v>
      </c>
      <c r="L1178" s="1" t="s">
        <v>26</v>
      </c>
      <c r="M1178" s="3">
        <v>42717.669537037036</v>
      </c>
      <c r="N1178" s="1" t="s">
        <v>4418</v>
      </c>
      <c r="O1178" s="1">
        <v>20</v>
      </c>
      <c r="P1178" s="1" t="s">
        <v>28</v>
      </c>
      <c r="Q1178" s="1" t="s">
        <v>28</v>
      </c>
      <c r="R1178" s="1" t="s">
        <v>29</v>
      </c>
      <c r="S1178" s="1" t="s">
        <v>29</v>
      </c>
      <c r="T1178" s="1">
        <v>13</v>
      </c>
      <c r="U1178" s="1" t="s">
        <v>12100</v>
      </c>
      <c r="V1178" s="1">
        <v>2016</v>
      </c>
      <c r="W1178" s="1" t="s">
        <v>4418</v>
      </c>
      <c r="X1178" s="1" t="s">
        <v>12232</v>
      </c>
      <c r="Y1178" s="1" t="s">
        <v>12232</v>
      </c>
      <c r="Z1178" s="1" t="s">
        <v>12232</v>
      </c>
      <c r="AA1178" s="1" t="s">
        <v>12232</v>
      </c>
      <c r="AB1178" s="1" t="s">
        <v>12669</v>
      </c>
      <c r="AC1178" s="1" t="s">
        <v>12618</v>
      </c>
      <c r="AD1178" s="1" t="s">
        <v>12457</v>
      </c>
      <c r="AE1178" s="1" t="s">
        <v>12491</v>
      </c>
      <c r="AF1178" s="1" t="s">
        <v>12749</v>
      </c>
      <c r="AG1178" s="1" t="s">
        <v>12611</v>
      </c>
      <c r="AH1178" s="1" t="s">
        <v>12471</v>
      </c>
      <c r="AI1178" s="1" t="s">
        <v>12493</v>
      </c>
      <c r="AJ1178" s="1" t="s">
        <v>12548</v>
      </c>
      <c r="AK1178" s="1" t="s">
        <v>12547</v>
      </c>
      <c r="AL1178" s="1" t="s">
        <v>12550</v>
      </c>
      <c r="AM1178" s="1" t="s">
        <v>12517</v>
      </c>
      <c r="AN1178" s="1" t="s">
        <v>12102</v>
      </c>
      <c r="AO1178" s="1" t="s">
        <v>12551</v>
      </c>
      <c r="AP1178" s="1" t="s">
        <v>12707</v>
      </c>
      <c r="AQ1178" s="1" t="s">
        <v>12474</v>
      </c>
      <c r="AR1178" s="1" t="s">
        <v>12497</v>
      </c>
      <c r="AS1178" s="1" t="s">
        <v>12578</v>
      </c>
      <c r="AT1178" s="1" t="s">
        <v>12455</v>
      </c>
      <c r="AU1178" s="1"/>
      <c r="AV1178" s="1"/>
      <c r="AW1178" s="1"/>
      <c r="AX1178" s="1"/>
      <c r="AY1178" s="1"/>
      <c r="AZ1178" s="1"/>
    </row>
    <row r="1179" spans="1:52" x14ac:dyDescent="0.25">
      <c r="A1179" s="1">
        <v>31441</v>
      </c>
      <c r="B1179" s="1" t="s">
        <v>4419</v>
      </c>
      <c r="C1179" s="1">
        <v>1761173</v>
      </c>
      <c r="D1179" s="1">
        <v>22</v>
      </c>
      <c r="E1179" s="1">
        <v>765</v>
      </c>
      <c r="F1179" s="1" t="s">
        <v>22</v>
      </c>
      <c r="G1179" s="1" t="s">
        <v>1158</v>
      </c>
      <c r="H1179" s="1">
        <v>1</v>
      </c>
      <c r="I1179" s="1">
        <v>4858</v>
      </c>
      <c r="J1179" s="1" t="s">
        <v>4420</v>
      </c>
      <c r="K1179" s="1" t="s">
        <v>4421</v>
      </c>
      <c r="L1179" s="1" t="s">
        <v>26</v>
      </c>
      <c r="M1179" s="3">
        <v>43480.660960648151</v>
      </c>
      <c r="N1179" s="1" t="s">
        <v>4422</v>
      </c>
      <c r="O1179" s="1">
        <v>10</v>
      </c>
      <c r="P1179" s="1" t="s">
        <v>28</v>
      </c>
      <c r="Q1179" s="1" t="s">
        <v>28</v>
      </c>
      <c r="R1179" s="1" t="s">
        <v>29</v>
      </c>
      <c r="S1179" s="1" t="s">
        <v>29</v>
      </c>
      <c r="T1179" s="1">
        <v>12</v>
      </c>
      <c r="U1179" s="1" t="s">
        <v>12097</v>
      </c>
      <c r="V1179" s="1">
        <v>2019</v>
      </c>
      <c r="W1179" s="1" t="s">
        <v>4422</v>
      </c>
      <c r="X1179" s="1" t="s">
        <v>12209</v>
      </c>
      <c r="Y1179" s="1" t="s">
        <v>12209</v>
      </c>
      <c r="Z1179" s="1" t="s">
        <v>12209</v>
      </c>
      <c r="AA1179" s="1" t="s">
        <v>12209</v>
      </c>
      <c r="AB1179" s="1" t="s">
        <v>12680</v>
      </c>
      <c r="AC1179" s="1" t="s">
        <v>12604</v>
      </c>
      <c r="AD1179" s="1" t="s">
        <v>12661</v>
      </c>
      <c r="AE1179" s="1" t="s">
        <v>12467</v>
      </c>
      <c r="AF1179" s="1" t="s">
        <v>12657</v>
      </c>
      <c r="AG1179" s="1" t="s">
        <v>12451</v>
      </c>
      <c r="AH1179" s="1" t="s">
        <v>12621</v>
      </c>
      <c r="AI1179" s="1" t="s">
        <v>12660</v>
      </c>
      <c r="AJ1179" s="1" t="s">
        <v>12659</v>
      </c>
      <c r="AK1179" s="1"/>
      <c r="AL1179" s="1"/>
      <c r="AM1179" s="1"/>
      <c r="AN1179" s="1"/>
      <c r="AO1179" s="1"/>
      <c r="AP1179" s="1"/>
      <c r="AQ1179" s="1"/>
      <c r="AR1179" s="1"/>
      <c r="AS1179" s="1"/>
      <c r="AT1179" s="1"/>
      <c r="AU1179" s="1"/>
      <c r="AV1179" s="1"/>
      <c r="AW1179" s="1"/>
      <c r="AX1179" s="1"/>
      <c r="AY1179" s="1"/>
      <c r="AZ1179" s="1"/>
    </row>
    <row r="1180" spans="1:52" x14ac:dyDescent="0.25">
      <c r="A1180" s="1">
        <v>21802</v>
      </c>
      <c r="B1180" s="1" t="s">
        <v>4423</v>
      </c>
      <c r="C1180" s="1">
        <v>1760316</v>
      </c>
      <c r="D1180" s="1">
        <v>30</v>
      </c>
      <c r="E1180" s="1">
        <v>664</v>
      </c>
      <c r="F1180" s="1" t="s">
        <v>449</v>
      </c>
      <c r="G1180" s="1" t="s">
        <v>1236</v>
      </c>
      <c r="H1180" s="1">
        <v>1</v>
      </c>
      <c r="I1180" s="1">
        <v>4162</v>
      </c>
      <c r="J1180" s="1" t="s">
        <v>4424</v>
      </c>
      <c r="K1180" s="1" t="s">
        <v>4425</v>
      </c>
      <c r="L1180" s="1" t="s">
        <v>26</v>
      </c>
      <c r="M1180" s="3">
        <v>43334.615694444445</v>
      </c>
      <c r="N1180" s="1" t="s">
        <v>4426</v>
      </c>
      <c r="O1180" s="1">
        <v>10</v>
      </c>
      <c r="P1180" s="1" t="s">
        <v>28</v>
      </c>
      <c r="Q1180" s="1" t="s">
        <v>28</v>
      </c>
      <c r="R1180" s="1" t="s">
        <v>29</v>
      </c>
      <c r="S1180" s="1" t="s">
        <v>29</v>
      </c>
      <c r="T1180" s="1">
        <v>11</v>
      </c>
      <c r="U1180" s="1" t="s">
        <v>12106</v>
      </c>
      <c r="V1180" s="1">
        <v>2018</v>
      </c>
      <c r="W1180" s="1" t="s">
        <v>4426</v>
      </c>
      <c r="X1180" s="1" t="s">
        <v>12187</v>
      </c>
      <c r="Y1180" s="1" t="s">
        <v>12187</v>
      </c>
      <c r="Z1180" s="1" t="s">
        <v>12187</v>
      </c>
      <c r="AA1180" s="1" t="s">
        <v>12187</v>
      </c>
      <c r="AB1180" s="1" t="s">
        <v>12617</v>
      </c>
      <c r="AC1180" s="1" t="s">
        <v>12479</v>
      </c>
      <c r="AD1180" s="1" t="s">
        <v>12493</v>
      </c>
      <c r="AE1180" s="1" t="s">
        <v>12659</v>
      </c>
      <c r="AF1180" s="1" t="s">
        <v>12467</v>
      </c>
      <c r="AG1180" s="1" t="s">
        <v>12463</v>
      </c>
      <c r="AH1180" s="1" t="s">
        <v>12497</v>
      </c>
      <c r="AI1180" s="1" t="s">
        <v>12657</v>
      </c>
      <c r="AJ1180" s="1" t="s">
        <v>12117</v>
      </c>
      <c r="AK1180" s="1"/>
      <c r="AL1180" s="1"/>
      <c r="AM1180" s="1"/>
      <c r="AN1180" s="1"/>
      <c r="AO1180" s="1"/>
      <c r="AP1180" s="1"/>
      <c r="AQ1180" s="1"/>
      <c r="AR1180" s="1"/>
      <c r="AS1180" s="1"/>
      <c r="AT1180" s="1"/>
      <c r="AU1180" s="1"/>
      <c r="AV1180" s="1"/>
      <c r="AW1180" s="1"/>
      <c r="AX1180" s="1"/>
      <c r="AY1180" s="1"/>
      <c r="AZ1180" s="1"/>
    </row>
    <row r="1181" spans="1:52" x14ac:dyDescent="0.25">
      <c r="A1181" s="1">
        <v>2807</v>
      </c>
      <c r="B1181" s="1" t="s">
        <v>4427</v>
      </c>
      <c r="C1181" s="1">
        <v>1760013</v>
      </c>
      <c r="D1181" s="1">
        <v>40</v>
      </c>
      <c r="E1181" s="1">
        <v>881</v>
      </c>
      <c r="F1181" s="1" t="s">
        <v>22</v>
      </c>
      <c r="G1181" s="1" t="s">
        <v>176</v>
      </c>
      <c r="H1181" s="1">
        <v>1</v>
      </c>
      <c r="I1181" s="1">
        <v>3311</v>
      </c>
      <c r="J1181" s="1" t="s">
        <v>4428</v>
      </c>
      <c r="K1181" s="1" t="s">
        <v>4429</v>
      </c>
      <c r="L1181" s="1" t="s">
        <v>26</v>
      </c>
      <c r="M1181" s="3">
        <v>42905.628483796296</v>
      </c>
      <c r="N1181" s="1" t="s">
        <v>4430</v>
      </c>
      <c r="O1181" s="1">
        <v>21</v>
      </c>
      <c r="P1181" s="1" t="s">
        <v>28</v>
      </c>
      <c r="Q1181" s="1" t="s">
        <v>28</v>
      </c>
      <c r="R1181" s="1" t="s">
        <v>29</v>
      </c>
      <c r="S1181" s="1" t="s">
        <v>29</v>
      </c>
      <c r="T1181" s="1">
        <v>14</v>
      </c>
      <c r="U1181" s="1" t="s">
        <v>12096</v>
      </c>
      <c r="V1181" s="1">
        <v>2017</v>
      </c>
      <c r="W1181" s="1" t="s">
        <v>4430</v>
      </c>
      <c r="X1181" s="1" t="s">
        <v>12232</v>
      </c>
      <c r="Y1181" s="1" t="s">
        <v>12232</v>
      </c>
      <c r="Z1181" s="1" t="s">
        <v>12232</v>
      </c>
      <c r="AA1181" s="1" t="s">
        <v>12232</v>
      </c>
      <c r="AB1181" s="1" t="s">
        <v>12541</v>
      </c>
      <c r="AC1181" s="1" t="s">
        <v>12669</v>
      </c>
      <c r="AD1181" s="1" t="s">
        <v>12654</v>
      </c>
      <c r="AE1181" s="1" t="s">
        <v>12618</v>
      </c>
      <c r="AF1181" s="1" t="s">
        <v>12545</v>
      </c>
      <c r="AG1181" s="1" t="s">
        <v>12453</v>
      </c>
      <c r="AH1181" s="1" t="s">
        <v>12825</v>
      </c>
      <c r="AI1181" s="1" t="s">
        <v>12547</v>
      </c>
      <c r="AJ1181" s="1" t="s">
        <v>12546</v>
      </c>
      <c r="AK1181" s="1" t="s">
        <v>12484</v>
      </c>
      <c r="AL1181" s="1" t="s">
        <v>12517</v>
      </c>
      <c r="AM1181" s="1" t="s">
        <v>12510</v>
      </c>
      <c r="AN1181" s="1" t="s">
        <v>12559</v>
      </c>
      <c r="AO1181" s="1" t="s">
        <v>12493</v>
      </c>
      <c r="AP1181" s="1" t="s">
        <v>12672</v>
      </c>
      <c r="AQ1181" s="1" t="s">
        <v>12467</v>
      </c>
      <c r="AR1181" s="1" t="s">
        <v>12455</v>
      </c>
      <c r="AS1181" s="1" t="s">
        <v>12497</v>
      </c>
      <c r="AT1181" s="1" t="s">
        <v>12478</v>
      </c>
      <c r="AU1181" s="1" t="s">
        <v>12609</v>
      </c>
      <c r="AV1181" s="1"/>
      <c r="AW1181" s="1"/>
      <c r="AX1181" s="1"/>
      <c r="AY1181" s="1"/>
      <c r="AZ1181" s="1"/>
    </row>
    <row r="1182" spans="1:52" x14ac:dyDescent="0.25">
      <c r="A1182" s="1">
        <v>2477</v>
      </c>
      <c r="B1182" s="1" t="s">
        <v>4431</v>
      </c>
      <c r="C1182" s="1">
        <v>1759815</v>
      </c>
      <c r="D1182" s="1">
        <v>155</v>
      </c>
      <c r="E1182" s="1">
        <v>1016</v>
      </c>
      <c r="F1182" s="1" t="s">
        <v>22</v>
      </c>
      <c r="G1182" s="1" t="s">
        <v>57</v>
      </c>
      <c r="H1182" s="1">
        <v>1</v>
      </c>
      <c r="I1182" s="1">
        <v>2885</v>
      </c>
      <c r="J1182" s="1" t="s">
        <v>4432</v>
      </c>
      <c r="K1182" s="1" t="s">
        <v>4433</v>
      </c>
      <c r="L1182" s="1" t="s">
        <v>26</v>
      </c>
      <c r="M1182" s="3">
        <v>42471.517060185186</v>
      </c>
      <c r="N1182" s="1" t="s">
        <v>4434</v>
      </c>
      <c r="O1182" s="1">
        <v>16</v>
      </c>
      <c r="P1182" s="1" t="s">
        <v>28</v>
      </c>
      <c r="Q1182" s="1" t="s">
        <v>28</v>
      </c>
      <c r="R1182" s="1" t="s">
        <v>29</v>
      </c>
      <c r="S1182" s="1" t="s">
        <v>29</v>
      </c>
      <c r="T1182" s="1">
        <v>16</v>
      </c>
      <c r="U1182" s="1" t="s">
        <v>12103</v>
      </c>
      <c r="V1182" s="1">
        <v>2016</v>
      </c>
      <c r="W1182" s="1" t="s">
        <v>4434</v>
      </c>
      <c r="X1182" s="1" t="s">
        <v>12206</v>
      </c>
      <c r="Y1182" s="1" t="s">
        <v>12206</v>
      </c>
      <c r="Z1182" s="1" t="s">
        <v>12206</v>
      </c>
      <c r="AA1182" s="1" t="s">
        <v>12206</v>
      </c>
      <c r="AB1182" s="1" t="s">
        <v>12596</v>
      </c>
      <c r="AC1182" s="1" t="s">
        <v>12453</v>
      </c>
      <c r="AD1182" s="1" t="s">
        <v>12618</v>
      </c>
      <c r="AE1182" s="1" t="s">
        <v>12617</v>
      </c>
      <c r="AF1182" s="1" t="s">
        <v>12547</v>
      </c>
      <c r="AG1182" s="1" t="s">
        <v>12484</v>
      </c>
      <c r="AH1182" s="1" t="s">
        <v>12667</v>
      </c>
      <c r="AI1182" s="1" t="s">
        <v>12514</v>
      </c>
      <c r="AJ1182" s="1" t="s">
        <v>12493</v>
      </c>
      <c r="AK1182" s="1" t="s">
        <v>12657</v>
      </c>
      <c r="AL1182" s="1" t="s">
        <v>12563</v>
      </c>
      <c r="AM1182" s="1" t="s">
        <v>12662</v>
      </c>
      <c r="AN1182" s="1" t="s">
        <v>12654</v>
      </c>
      <c r="AO1182" s="1" t="s">
        <v>12467</v>
      </c>
      <c r="AP1182" s="1" t="s">
        <v>12539</v>
      </c>
      <c r="AQ1182" s="1"/>
      <c r="AR1182" s="1"/>
      <c r="AS1182" s="1"/>
      <c r="AT1182" s="1"/>
      <c r="AU1182" s="1"/>
      <c r="AV1182" s="1"/>
      <c r="AW1182" s="1"/>
      <c r="AX1182" s="1"/>
      <c r="AY1182" s="1"/>
      <c r="AZ1182" s="1"/>
    </row>
    <row r="1183" spans="1:52" x14ac:dyDescent="0.25">
      <c r="A1183" s="1">
        <v>1565</v>
      </c>
      <c r="B1183" s="1" t="s">
        <v>4435</v>
      </c>
      <c r="C1183" s="1">
        <v>1759531</v>
      </c>
      <c r="D1183" s="1">
        <v>225</v>
      </c>
      <c r="E1183" s="1">
        <v>855</v>
      </c>
      <c r="F1183" s="1" t="s">
        <v>22</v>
      </c>
      <c r="G1183" s="1" t="s">
        <v>4436</v>
      </c>
      <c r="H1183" s="1">
        <v>1</v>
      </c>
      <c r="I1183" s="1">
        <v>1415</v>
      </c>
      <c r="J1183" s="1" t="s">
        <v>4437</v>
      </c>
      <c r="K1183" s="1" t="s">
        <v>4438</v>
      </c>
      <c r="L1183" s="1" t="s">
        <v>26</v>
      </c>
      <c r="M1183" s="3">
        <v>41168.581342592595</v>
      </c>
      <c r="N1183" s="1" t="s">
        <v>4439</v>
      </c>
      <c r="O1183" s="1">
        <v>2</v>
      </c>
      <c r="P1183" s="1" t="s">
        <v>28</v>
      </c>
      <c r="Q1183" s="1" t="s">
        <v>28</v>
      </c>
      <c r="R1183" s="1" t="s">
        <v>29</v>
      </c>
      <c r="S1183" s="1" t="s">
        <v>29</v>
      </c>
      <c r="T1183" s="1">
        <v>14</v>
      </c>
      <c r="U1183" s="1" t="s">
        <v>12105</v>
      </c>
      <c r="V1183" s="1">
        <v>2012</v>
      </c>
      <c r="W1183" s="1" t="s">
        <v>4439</v>
      </c>
      <c r="X1183" s="1" t="s">
        <v>12256</v>
      </c>
      <c r="Y1183" s="1" t="s">
        <v>12256</v>
      </c>
      <c r="Z1183" s="1" t="s">
        <v>12256</v>
      </c>
      <c r="AA1183" s="1" t="s">
        <v>12256</v>
      </c>
      <c r="AB1183" s="1" t="s">
        <v>12610</v>
      </c>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row>
    <row r="1184" spans="1:52" x14ac:dyDescent="0.25">
      <c r="A1184" s="1">
        <v>874</v>
      </c>
      <c r="B1184" s="1" t="s">
        <v>4440</v>
      </c>
      <c r="C1184" s="1">
        <v>1759401</v>
      </c>
      <c r="D1184" s="1">
        <v>484</v>
      </c>
      <c r="E1184" s="1">
        <v>790</v>
      </c>
      <c r="F1184" s="1" t="s">
        <v>22</v>
      </c>
      <c r="G1184" s="1" t="s">
        <v>381</v>
      </c>
      <c r="H1184" s="1">
        <v>1</v>
      </c>
      <c r="I1184" s="1">
        <v>605</v>
      </c>
      <c r="J1184" s="1" t="s">
        <v>4441</v>
      </c>
      <c r="K1184" s="1" t="s">
        <v>4442</v>
      </c>
      <c r="L1184" s="1" t="s">
        <v>26</v>
      </c>
      <c r="M1184" s="3">
        <v>40331.353472222225</v>
      </c>
      <c r="N1184" s="1" t="s">
        <v>4443</v>
      </c>
      <c r="O1184" s="1">
        <v>9</v>
      </c>
      <c r="P1184" s="1" t="s">
        <v>28</v>
      </c>
      <c r="Q1184" s="1" t="s">
        <v>28</v>
      </c>
      <c r="R1184" s="1" t="s">
        <v>29</v>
      </c>
      <c r="S1184" s="1" t="s">
        <v>29</v>
      </c>
      <c r="T1184" s="1">
        <v>13</v>
      </c>
      <c r="U1184" s="1" t="s">
        <v>12096</v>
      </c>
      <c r="V1184" s="1">
        <v>2010</v>
      </c>
      <c r="W1184" s="1" t="s">
        <v>4443</v>
      </c>
      <c r="X1184" s="1" t="s">
        <v>12116</v>
      </c>
      <c r="Y1184" s="1" t="s">
        <v>12116</v>
      </c>
      <c r="Z1184" s="1" t="s">
        <v>12116</v>
      </c>
      <c r="AA1184" s="1" t="s">
        <v>12116</v>
      </c>
      <c r="AB1184" s="1" t="s">
        <v>12680</v>
      </c>
      <c r="AC1184" s="1" t="s">
        <v>12618</v>
      </c>
      <c r="AD1184" s="1" t="s">
        <v>12611</v>
      </c>
      <c r="AE1184" s="1" t="s">
        <v>12447</v>
      </c>
      <c r="AF1184" s="1" t="s">
        <v>12667</v>
      </c>
      <c r="AG1184" s="1" t="s">
        <v>12658</v>
      </c>
      <c r="AH1184" s="1" t="s">
        <v>12822</v>
      </c>
      <c r="AI1184" s="1" t="s">
        <v>12709</v>
      </c>
      <c r="AJ1184" s="1"/>
      <c r="AK1184" s="1"/>
      <c r="AL1184" s="1"/>
      <c r="AM1184" s="1"/>
      <c r="AN1184" s="1"/>
      <c r="AO1184" s="1"/>
      <c r="AP1184" s="1"/>
      <c r="AQ1184" s="1"/>
      <c r="AR1184" s="1"/>
      <c r="AS1184" s="1"/>
      <c r="AT1184" s="1"/>
      <c r="AU1184" s="1"/>
      <c r="AV1184" s="1"/>
      <c r="AW1184" s="1"/>
      <c r="AX1184" s="1"/>
      <c r="AY1184" s="1"/>
      <c r="AZ1184" s="1"/>
    </row>
    <row r="1185" spans="1:52" x14ac:dyDescent="0.25">
      <c r="A1185" s="1">
        <v>50989</v>
      </c>
      <c r="B1185" s="1" t="s">
        <v>4444</v>
      </c>
      <c r="C1185" s="1">
        <v>1759371</v>
      </c>
      <c r="D1185" s="1">
        <v>10</v>
      </c>
      <c r="E1185" s="1">
        <v>709</v>
      </c>
      <c r="F1185" s="1" t="s">
        <v>22</v>
      </c>
      <c r="G1185" s="1" t="s">
        <v>1419</v>
      </c>
      <c r="H1185" s="1">
        <v>1</v>
      </c>
      <c r="I1185" s="1">
        <v>5554</v>
      </c>
      <c r="J1185" s="1" t="s">
        <v>4445</v>
      </c>
      <c r="K1185" s="1" t="s">
        <v>4446</v>
      </c>
      <c r="L1185" s="1" t="s">
        <v>26</v>
      </c>
      <c r="M1185" s="3">
        <v>43755.618298611109</v>
      </c>
      <c r="N1185" s="1" t="s">
        <v>4447</v>
      </c>
      <c r="O1185" s="1">
        <v>8</v>
      </c>
      <c r="P1185" s="1" t="s">
        <v>28</v>
      </c>
      <c r="Q1185" s="1" t="s">
        <v>28</v>
      </c>
      <c r="R1185" s="1" t="s">
        <v>29</v>
      </c>
      <c r="S1185" s="1" t="s">
        <v>29</v>
      </c>
      <c r="T1185" s="1">
        <v>11</v>
      </c>
      <c r="U1185" s="1" t="s">
        <v>12098</v>
      </c>
      <c r="V1185" s="1">
        <v>2019</v>
      </c>
      <c r="W1185" s="1" t="s">
        <v>4447</v>
      </c>
      <c r="X1185" s="1" t="s">
        <v>12360</v>
      </c>
      <c r="Y1185" s="1" t="s">
        <v>12360</v>
      </c>
      <c r="Z1185" s="1" t="s">
        <v>12360</v>
      </c>
      <c r="AA1185" s="1" t="s">
        <v>12360</v>
      </c>
      <c r="AB1185" s="1" t="s">
        <v>12560</v>
      </c>
      <c r="AC1185" s="1" t="s">
        <v>12561</v>
      </c>
      <c r="AD1185" s="1" t="s">
        <v>12544</v>
      </c>
      <c r="AE1185" s="1" t="s">
        <v>12654</v>
      </c>
      <c r="AF1185" s="1" t="s">
        <v>12567</v>
      </c>
      <c r="AG1185" s="1" t="s">
        <v>12705</v>
      </c>
      <c r="AH1185" s="1" t="s">
        <v>12640</v>
      </c>
      <c r="AI1185" s="1"/>
      <c r="AJ1185" s="1"/>
      <c r="AK1185" s="1"/>
      <c r="AL1185" s="1"/>
      <c r="AM1185" s="1"/>
      <c r="AN1185" s="1"/>
      <c r="AO1185" s="1"/>
      <c r="AP1185" s="1"/>
      <c r="AQ1185" s="1"/>
      <c r="AR1185" s="1"/>
      <c r="AS1185" s="1"/>
      <c r="AT1185" s="1"/>
      <c r="AU1185" s="1"/>
      <c r="AV1185" s="1"/>
      <c r="AW1185" s="1"/>
      <c r="AX1185" s="1"/>
      <c r="AY1185" s="1"/>
      <c r="AZ1185" s="1"/>
    </row>
    <row r="1186" spans="1:52" x14ac:dyDescent="0.25">
      <c r="A1186" s="1">
        <v>31849</v>
      </c>
      <c r="B1186" s="1" t="s">
        <v>4448</v>
      </c>
      <c r="C1186" s="1">
        <v>1757936</v>
      </c>
      <c r="D1186" s="1">
        <v>10</v>
      </c>
      <c r="E1186" s="1">
        <v>785</v>
      </c>
      <c r="F1186" s="1" t="s">
        <v>22</v>
      </c>
      <c r="G1186" s="1" t="s">
        <v>4449</v>
      </c>
      <c r="H1186" s="1">
        <v>1</v>
      </c>
      <c r="I1186" s="1">
        <v>4931</v>
      </c>
      <c r="J1186" s="1" t="s">
        <v>4450</v>
      </c>
      <c r="K1186" s="1" t="s">
        <v>4451</v>
      </c>
      <c r="L1186" s="1" t="s">
        <v>26</v>
      </c>
      <c r="M1186" s="3">
        <v>43496.855914351851</v>
      </c>
      <c r="N1186" s="1" t="s">
        <v>4452</v>
      </c>
      <c r="O1186" s="1">
        <v>6</v>
      </c>
      <c r="P1186" s="1" t="s">
        <v>28</v>
      </c>
      <c r="Q1186" s="1" t="s">
        <v>28</v>
      </c>
      <c r="R1186" s="1" t="s">
        <v>29</v>
      </c>
      <c r="S1186" s="1" t="s">
        <v>29</v>
      </c>
      <c r="T1186" s="1">
        <v>13</v>
      </c>
      <c r="U1186" s="1" t="s">
        <v>12097</v>
      </c>
      <c r="V1186" s="1">
        <v>2019</v>
      </c>
      <c r="W1186" s="1" t="s">
        <v>4452</v>
      </c>
      <c r="X1186" s="1" t="s">
        <v>12369</v>
      </c>
      <c r="Y1186" s="1" t="s">
        <v>12369</v>
      </c>
      <c r="Z1186" s="1" t="s">
        <v>12369</v>
      </c>
      <c r="AA1186" s="1" t="s">
        <v>12369</v>
      </c>
      <c r="AB1186" s="1" t="s">
        <v>12626</v>
      </c>
      <c r="AC1186" s="1" t="s">
        <v>12493</v>
      </c>
      <c r="AD1186" s="1" t="s">
        <v>12497</v>
      </c>
      <c r="AE1186" s="1" t="s">
        <v>12531</v>
      </c>
      <c r="AF1186" s="1" t="s">
        <v>12644</v>
      </c>
      <c r="AG1186" s="1"/>
      <c r="AH1186" s="1"/>
      <c r="AI1186" s="1"/>
      <c r="AJ1186" s="1"/>
      <c r="AK1186" s="1"/>
      <c r="AL1186" s="1"/>
      <c r="AM1186" s="1"/>
      <c r="AN1186" s="1"/>
      <c r="AO1186" s="1"/>
      <c r="AP1186" s="1"/>
      <c r="AQ1186" s="1"/>
      <c r="AR1186" s="1"/>
      <c r="AS1186" s="1"/>
      <c r="AT1186" s="1"/>
      <c r="AU1186" s="1"/>
      <c r="AV1186" s="1"/>
      <c r="AW1186" s="1"/>
      <c r="AX1186" s="1"/>
      <c r="AY1186" s="1"/>
      <c r="AZ1186" s="1"/>
    </row>
    <row r="1187" spans="1:52" x14ac:dyDescent="0.25">
      <c r="A1187" s="1">
        <v>52268</v>
      </c>
      <c r="B1187" s="1" t="s">
        <v>4453</v>
      </c>
      <c r="C1187" s="1">
        <v>1757777</v>
      </c>
      <c r="D1187" s="1">
        <v>11</v>
      </c>
      <c r="E1187" s="1">
        <v>852</v>
      </c>
      <c r="F1187" s="1" t="s">
        <v>449</v>
      </c>
      <c r="G1187" s="1" t="s">
        <v>3673</v>
      </c>
      <c r="H1187" s="1">
        <v>1</v>
      </c>
      <c r="I1187" s="1">
        <v>5538</v>
      </c>
      <c r="J1187" s="1" t="s">
        <v>4454</v>
      </c>
      <c r="K1187" s="1" t="s">
        <v>4455</v>
      </c>
      <c r="L1187" s="1" t="s">
        <v>26</v>
      </c>
      <c r="M1187" s="3">
        <v>43811.667708333334</v>
      </c>
      <c r="N1187" s="1" t="s">
        <v>4456</v>
      </c>
      <c r="O1187" s="1">
        <v>6</v>
      </c>
      <c r="P1187" s="1" t="s">
        <v>28</v>
      </c>
      <c r="Q1187" s="1" t="s">
        <v>28</v>
      </c>
      <c r="R1187" s="1" t="s">
        <v>29</v>
      </c>
      <c r="S1187" s="1" t="s">
        <v>29</v>
      </c>
      <c r="T1187" s="1">
        <v>14</v>
      </c>
      <c r="U1187" s="1" t="s">
        <v>12100</v>
      </c>
      <c r="V1187" s="1">
        <v>2019</v>
      </c>
      <c r="W1187" s="1" t="s">
        <v>4456</v>
      </c>
      <c r="X1187" s="1" t="s">
        <v>12305</v>
      </c>
      <c r="Y1187" s="1" t="s">
        <v>12305</v>
      </c>
      <c r="Z1187" s="1" t="s">
        <v>12305</v>
      </c>
      <c r="AA1187" s="1" t="s">
        <v>12305</v>
      </c>
      <c r="AB1187" s="1" t="s">
        <v>12497</v>
      </c>
      <c r="AC1187" s="1" t="s">
        <v>12603</v>
      </c>
      <c r="AD1187" s="1" t="s">
        <v>12457</v>
      </c>
      <c r="AE1187" s="1" t="s">
        <v>12479</v>
      </c>
      <c r="AF1187" s="1" t="s">
        <v>12618</v>
      </c>
      <c r="AG1187" s="1"/>
      <c r="AH1187" s="1"/>
      <c r="AI1187" s="1"/>
      <c r="AJ1187" s="1"/>
      <c r="AK1187" s="1"/>
      <c r="AL1187" s="1"/>
      <c r="AM1187" s="1"/>
      <c r="AN1187" s="1"/>
      <c r="AO1187" s="1"/>
      <c r="AP1187" s="1"/>
      <c r="AQ1187" s="1"/>
      <c r="AR1187" s="1"/>
      <c r="AS1187" s="1"/>
      <c r="AT1187" s="1"/>
      <c r="AU1187" s="1"/>
      <c r="AV1187" s="1"/>
      <c r="AW1187" s="1"/>
      <c r="AX1187" s="1"/>
      <c r="AY1187" s="1"/>
      <c r="AZ1187" s="1"/>
    </row>
    <row r="1188" spans="1:52" x14ac:dyDescent="0.25">
      <c r="A1188" s="1">
        <v>74</v>
      </c>
      <c r="B1188" s="1" t="s">
        <v>4457</v>
      </c>
      <c r="C1188" s="1">
        <v>1757666</v>
      </c>
      <c r="D1188" s="1">
        <v>108</v>
      </c>
      <c r="E1188" s="1">
        <v>1054</v>
      </c>
      <c r="F1188" s="1" t="s">
        <v>22</v>
      </c>
      <c r="G1188" s="1" t="s">
        <v>231</v>
      </c>
      <c r="H1188" s="1">
        <v>1</v>
      </c>
      <c r="I1188" s="1">
        <v>74</v>
      </c>
      <c r="J1188" s="1" t="s">
        <v>4458</v>
      </c>
      <c r="K1188" s="1" t="s">
        <v>4459</v>
      </c>
      <c r="L1188" s="1" t="s">
        <v>26</v>
      </c>
      <c r="M1188" s="3">
        <v>39177.007638888892</v>
      </c>
      <c r="N1188" s="1" t="s">
        <v>4460</v>
      </c>
      <c r="O1188" s="1">
        <v>10</v>
      </c>
      <c r="P1188" s="1" t="s">
        <v>28</v>
      </c>
      <c r="Q1188" s="1" t="s">
        <v>28</v>
      </c>
      <c r="R1188" s="1" t="s">
        <v>29</v>
      </c>
      <c r="S1188" s="1" t="s">
        <v>29</v>
      </c>
      <c r="T1188" s="1">
        <v>17</v>
      </c>
      <c r="U1188" s="1" t="s">
        <v>12103</v>
      </c>
      <c r="V1188" s="1">
        <v>2007</v>
      </c>
      <c r="W1188" s="1" t="s">
        <v>4460</v>
      </c>
      <c r="X1188" s="1" t="s">
        <v>12264</v>
      </c>
      <c r="Y1188" s="1" t="s">
        <v>12264</v>
      </c>
      <c r="Z1188" s="1" t="s">
        <v>12264</v>
      </c>
      <c r="AA1188" s="1" t="s">
        <v>12264</v>
      </c>
      <c r="AB1188" s="1" t="s">
        <v>12457</v>
      </c>
      <c r="AC1188" s="1" t="s">
        <v>12541</v>
      </c>
      <c r="AD1188" s="1" t="s">
        <v>12618</v>
      </c>
      <c r="AE1188" s="1" t="s">
        <v>12447</v>
      </c>
      <c r="AF1188" s="1" t="s">
        <v>12535</v>
      </c>
      <c r="AG1188" s="1" t="s">
        <v>12544</v>
      </c>
      <c r="AH1188" s="1" t="s">
        <v>12484</v>
      </c>
      <c r="AI1188" s="1" t="s">
        <v>12551</v>
      </c>
      <c r="AJ1188" s="1" t="s">
        <v>12705</v>
      </c>
      <c r="AK1188" s="1"/>
      <c r="AL1188" s="1"/>
      <c r="AM1188" s="1"/>
      <c r="AN1188" s="1"/>
      <c r="AO1188" s="1"/>
      <c r="AP1188" s="1"/>
      <c r="AQ1188" s="1"/>
      <c r="AR1188" s="1"/>
      <c r="AS1188" s="1"/>
      <c r="AT1188" s="1"/>
      <c r="AU1188" s="1"/>
      <c r="AV1188" s="1"/>
      <c r="AW1188" s="1"/>
      <c r="AX1188" s="1"/>
      <c r="AY1188" s="1"/>
      <c r="AZ1188" s="1"/>
    </row>
    <row r="1189" spans="1:52" x14ac:dyDescent="0.25">
      <c r="A1189" s="1">
        <v>1259</v>
      </c>
      <c r="B1189" s="1" t="s">
        <v>4461</v>
      </c>
      <c r="C1189" s="1">
        <v>1757460</v>
      </c>
      <c r="D1189" s="1">
        <v>321</v>
      </c>
      <c r="E1189" s="1">
        <v>994</v>
      </c>
      <c r="F1189" s="1" t="s">
        <v>22</v>
      </c>
      <c r="G1189" s="1" t="s">
        <v>89</v>
      </c>
      <c r="H1189" s="1">
        <v>1</v>
      </c>
      <c r="I1189" s="1">
        <v>1022</v>
      </c>
      <c r="J1189" s="1" t="s">
        <v>4462</v>
      </c>
      <c r="K1189" s="1" t="s">
        <v>4463</v>
      </c>
      <c r="L1189" s="1" t="s">
        <v>26</v>
      </c>
      <c r="M1189" s="3">
        <v>40848.620613425926</v>
      </c>
      <c r="N1189" s="1" t="s">
        <v>4464</v>
      </c>
      <c r="O1189" s="1">
        <v>16</v>
      </c>
      <c r="P1189" s="1" t="s">
        <v>28</v>
      </c>
      <c r="Q1189" s="1" t="s">
        <v>28</v>
      </c>
      <c r="R1189" s="1" t="s">
        <v>29</v>
      </c>
      <c r="S1189" s="1" t="s">
        <v>29</v>
      </c>
      <c r="T1189" s="1">
        <v>16</v>
      </c>
      <c r="U1189" s="1" t="s">
        <v>12110</v>
      </c>
      <c r="V1189" s="1">
        <v>2011</v>
      </c>
      <c r="W1189" s="1" t="s">
        <v>4464</v>
      </c>
      <c r="X1189" s="1" t="s">
        <v>12182</v>
      </c>
      <c r="Y1189" s="1" t="s">
        <v>12182</v>
      </c>
      <c r="Z1189" s="1" t="s">
        <v>12182</v>
      </c>
      <c r="AA1189" s="1" t="s">
        <v>12182</v>
      </c>
      <c r="AB1189" s="1" t="s">
        <v>12447</v>
      </c>
      <c r="AC1189" s="1" t="s">
        <v>12485</v>
      </c>
      <c r="AD1189" s="1" t="s">
        <v>12671</v>
      </c>
      <c r="AE1189" s="1" t="s">
        <v>12461</v>
      </c>
      <c r="AF1189" s="1" t="s">
        <v>12681</v>
      </c>
      <c r="AG1189" s="1" t="s">
        <v>12556</v>
      </c>
      <c r="AH1189" s="1" t="s">
        <v>12637</v>
      </c>
      <c r="AI1189" s="1" t="s">
        <v>12720</v>
      </c>
      <c r="AJ1189" s="1" t="s">
        <v>12516</v>
      </c>
      <c r="AK1189" s="1" t="s">
        <v>12586</v>
      </c>
      <c r="AL1189" s="1" t="s">
        <v>12495</v>
      </c>
      <c r="AM1189" s="1" t="s">
        <v>12619</v>
      </c>
      <c r="AN1189" s="1" t="s">
        <v>12458</v>
      </c>
      <c r="AO1189" s="1" t="s">
        <v>12474</v>
      </c>
      <c r="AP1189" s="1" t="s">
        <v>12515</v>
      </c>
      <c r="AQ1189" s="1"/>
      <c r="AR1189" s="1"/>
      <c r="AS1189" s="1"/>
      <c r="AT1189" s="1"/>
      <c r="AU1189" s="1"/>
      <c r="AV1189" s="1"/>
      <c r="AW1189" s="1"/>
      <c r="AX1189" s="1"/>
      <c r="AY1189" s="1"/>
      <c r="AZ1189" s="1"/>
    </row>
    <row r="1190" spans="1:52" x14ac:dyDescent="0.25">
      <c r="A1190" s="1">
        <v>1809</v>
      </c>
      <c r="B1190" s="1" t="s">
        <v>4465</v>
      </c>
      <c r="C1190" s="1">
        <v>1757321</v>
      </c>
      <c r="D1190" s="1">
        <v>158</v>
      </c>
      <c r="E1190" s="1">
        <v>702</v>
      </c>
      <c r="F1190" s="1" t="s">
        <v>41</v>
      </c>
      <c r="G1190" s="1" t="s">
        <v>3834</v>
      </c>
      <c r="H1190" s="1">
        <v>1</v>
      </c>
      <c r="I1190" s="1">
        <v>1676</v>
      </c>
      <c r="J1190" s="1" t="s">
        <v>4466</v>
      </c>
      <c r="K1190" s="1" t="s">
        <v>881</v>
      </c>
      <c r="L1190" s="1" t="s">
        <v>26</v>
      </c>
      <c r="M1190" s="3">
        <v>41499.625069444446</v>
      </c>
      <c r="N1190" s="1" t="s">
        <v>4467</v>
      </c>
      <c r="O1190" s="1">
        <v>5</v>
      </c>
      <c r="P1190" s="1" t="s">
        <v>28</v>
      </c>
      <c r="Q1190" s="1" t="s">
        <v>28</v>
      </c>
      <c r="R1190" s="1" t="s">
        <v>29</v>
      </c>
      <c r="S1190" s="1" t="s">
        <v>29</v>
      </c>
      <c r="T1190" s="1">
        <v>11</v>
      </c>
      <c r="U1190" s="1" t="s">
        <v>12106</v>
      </c>
      <c r="V1190" s="1">
        <v>2013</v>
      </c>
      <c r="W1190" s="1" t="s">
        <v>4467</v>
      </c>
      <c r="X1190" s="1" t="s">
        <v>12235</v>
      </c>
      <c r="Y1190" s="1" t="s">
        <v>12235</v>
      </c>
      <c r="Z1190" s="1" t="s">
        <v>12235</v>
      </c>
      <c r="AA1190" s="1" t="s">
        <v>12180</v>
      </c>
      <c r="AB1190" s="1" t="s">
        <v>12703</v>
      </c>
      <c r="AC1190" s="1" t="s">
        <v>12837</v>
      </c>
      <c r="AD1190" s="1" t="s">
        <v>12670</v>
      </c>
      <c r="AE1190" s="1" t="s">
        <v>12830</v>
      </c>
      <c r="AF1190" s="1"/>
      <c r="AG1190" s="1"/>
      <c r="AH1190" s="1"/>
      <c r="AI1190" s="1"/>
      <c r="AJ1190" s="1"/>
      <c r="AK1190" s="1"/>
      <c r="AL1190" s="1"/>
      <c r="AM1190" s="1"/>
      <c r="AN1190" s="1"/>
      <c r="AO1190" s="1"/>
      <c r="AP1190" s="1"/>
      <c r="AQ1190" s="1"/>
      <c r="AR1190" s="1"/>
      <c r="AS1190" s="1"/>
      <c r="AT1190" s="1"/>
      <c r="AU1190" s="1"/>
      <c r="AV1190" s="1"/>
      <c r="AW1190" s="1"/>
      <c r="AX1190" s="1"/>
      <c r="AY1190" s="1"/>
      <c r="AZ1190" s="1"/>
    </row>
    <row r="1191" spans="1:52" x14ac:dyDescent="0.25">
      <c r="A1191" s="1">
        <v>198</v>
      </c>
      <c r="B1191" s="1" t="s">
        <v>4468</v>
      </c>
      <c r="C1191" s="1">
        <v>1756845</v>
      </c>
      <c r="D1191" s="1">
        <v>191</v>
      </c>
      <c r="E1191" s="1">
        <v>1017</v>
      </c>
      <c r="F1191" s="1" t="s">
        <v>22</v>
      </c>
      <c r="G1191" s="1" t="s">
        <v>1848</v>
      </c>
      <c r="H1191" s="1">
        <v>1</v>
      </c>
      <c r="I1191" s="1">
        <v>142</v>
      </c>
      <c r="J1191" s="1" t="s">
        <v>4469</v>
      </c>
      <c r="K1191" s="1" t="s">
        <v>1127</v>
      </c>
      <c r="L1191" s="1" t="s">
        <v>26</v>
      </c>
      <c r="M1191" s="3">
        <v>39415.208333333336</v>
      </c>
      <c r="N1191" s="1" t="s">
        <v>4470</v>
      </c>
      <c r="O1191" s="1">
        <v>6</v>
      </c>
      <c r="P1191" s="1" t="s">
        <v>28</v>
      </c>
      <c r="Q1191" s="1" t="s">
        <v>28</v>
      </c>
      <c r="R1191" s="1" t="s">
        <v>29</v>
      </c>
      <c r="S1191" s="1" t="s">
        <v>29</v>
      </c>
      <c r="T1191" s="1">
        <v>16</v>
      </c>
      <c r="U1191" s="1" t="s">
        <v>12110</v>
      </c>
      <c r="V1191" s="1">
        <v>2007</v>
      </c>
      <c r="W1191" s="1" t="s">
        <v>4470</v>
      </c>
      <c r="X1191" s="1" t="s">
        <v>12107</v>
      </c>
      <c r="Y1191" s="1" t="s">
        <v>12107</v>
      </c>
      <c r="Z1191" s="1" t="s">
        <v>12107</v>
      </c>
      <c r="AA1191" s="1" t="s">
        <v>12107</v>
      </c>
      <c r="AB1191" s="1" t="s">
        <v>12703</v>
      </c>
      <c r="AC1191" s="1" t="s">
        <v>12447</v>
      </c>
      <c r="AD1191" s="1" t="s">
        <v>12535</v>
      </c>
      <c r="AE1191" s="1" t="s">
        <v>12522</v>
      </c>
      <c r="AF1191" s="1" t="s">
        <v>12455</v>
      </c>
      <c r="AG1191" s="1"/>
      <c r="AH1191" s="1"/>
      <c r="AI1191" s="1"/>
      <c r="AJ1191" s="1"/>
      <c r="AK1191" s="1"/>
      <c r="AL1191" s="1"/>
      <c r="AM1191" s="1"/>
      <c r="AN1191" s="1"/>
      <c r="AO1191" s="1"/>
      <c r="AP1191" s="1"/>
      <c r="AQ1191" s="1"/>
      <c r="AR1191" s="1"/>
      <c r="AS1191" s="1"/>
      <c r="AT1191" s="1"/>
      <c r="AU1191" s="1"/>
      <c r="AV1191" s="1"/>
      <c r="AW1191" s="1"/>
      <c r="AX1191" s="1"/>
      <c r="AY1191" s="1"/>
      <c r="AZ1191" s="1"/>
    </row>
    <row r="1192" spans="1:52" x14ac:dyDescent="0.25">
      <c r="A1192" s="1">
        <v>2219</v>
      </c>
      <c r="B1192" s="1" t="s">
        <v>4471</v>
      </c>
      <c r="C1192" s="1">
        <v>1756789</v>
      </c>
      <c r="D1192" s="1">
        <v>129</v>
      </c>
      <c r="E1192" s="1">
        <v>1163</v>
      </c>
      <c r="F1192" s="1" t="s">
        <v>22</v>
      </c>
      <c r="G1192" s="1" t="s">
        <v>62</v>
      </c>
      <c r="H1192" s="1">
        <v>1</v>
      </c>
      <c r="I1192" s="1">
        <v>2432</v>
      </c>
      <c r="J1192" s="1" t="s">
        <v>4472</v>
      </c>
      <c r="K1192" s="1" t="s">
        <v>81</v>
      </c>
      <c r="L1192" s="1" t="s">
        <v>26</v>
      </c>
      <c r="M1192" s="3">
        <v>42087.631504629629</v>
      </c>
      <c r="N1192" s="1" t="s">
        <v>4473</v>
      </c>
      <c r="O1192" s="1">
        <v>5</v>
      </c>
      <c r="P1192" s="1" t="s">
        <v>28</v>
      </c>
      <c r="Q1192" s="1" t="s">
        <v>28</v>
      </c>
      <c r="R1192" s="1" t="s">
        <v>29</v>
      </c>
      <c r="S1192" s="1" t="s">
        <v>29</v>
      </c>
      <c r="T1192" s="1">
        <v>19</v>
      </c>
      <c r="U1192" s="1" t="s">
        <v>12101</v>
      </c>
      <c r="V1192" s="1">
        <v>2015</v>
      </c>
      <c r="W1192" s="1" t="s">
        <v>4473</v>
      </c>
      <c r="X1192" s="1" t="s">
        <v>12184</v>
      </c>
      <c r="Y1192" s="1" t="s">
        <v>12184</v>
      </c>
      <c r="Z1192" s="1" t="s">
        <v>12184</v>
      </c>
      <c r="AA1192" s="1" t="s">
        <v>12184</v>
      </c>
      <c r="AB1192" s="1" t="s">
        <v>12500</v>
      </c>
      <c r="AC1192" s="1" t="s">
        <v>12758</v>
      </c>
      <c r="AD1192" s="1" t="s">
        <v>12657</v>
      </c>
      <c r="AE1192" s="1" t="s">
        <v>12512</v>
      </c>
      <c r="AF1192" s="1"/>
      <c r="AG1192" s="1"/>
      <c r="AH1192" s="1"/>
      <c r="AI1192" s="1"/>
      <c r="AJ1192" s="1"/>
      <c r="AK1192" s="1"/>
      <c r="AL1192" s="1"/>
      <c r="AM1192" s="1"/>
      <c r="AN1192" s="1"/>
      <c r="AO1192" s="1"/>
      <c r="AP1192" s="1"/>
      <c r="AQ1192" s="1"/>
      <c r="AR1192" s="1"/>
      <c r="AS1192" s="1"/>
      <c r="AT1192" s="1"/>
      <c r="AU1192" s="1"/>
      <c r="AV1192" s="1"/>
      <c r="AW1192" s="1"/>
      <c r="AX1192" s="1"/>
      <c r="AY1192" s="1"/>
      <c r="AZ1192" s="1"/>
    </row>
    <row r="1193" spans="1:52" x14ac:dyDescent="0.25">
      <c r="A1193" s="1">
        <v>46595</v>
      </c>
      <c r="B1193" s="1" t="s">
        <v>4474</v>
      </c>
      <c r="C1193" s="1">
        <v>1756643</v>
      </c>
      <c r="D1193" s="1">
        <v>82</v>
      </c>
      <c r="E1193" s="1">
        <v>889</v>
      </c>
      <c r="F1193" s="1" t="s">
        <v>22</v>
      </c>
      <c r="G1193" s="1" t="s">
        <v>629</v>
      </c>
      <c r="H1193" s="1">
        <v>1</v>
      </c>
      <c r="I1193" s="1">
        <v>5411</v>
      </c>
      <c r="J1193" s="1" t="s">
        <v>4475</v>
      </c>
      <c r="K1193" s="1" t="s">
        <v>4476</v>
      </c>
      <c r="L1193" s="1" t="s">
        <v>26</v>
      </c>
      <c r="M1193" s="3">
        <v>43705.620497685188</v>
      </c>
      <c r="N1193" s="1" t="s">
        <v>4477</v>
      </c>
      <c r="O1193" s="1">
        <v>9</v>
      </c>
      <c r="P1193" s="1" t="s">
        <v>28</v>
      </c>
      <c r="Q1193" s="1" t="s">
        <v>28</v>
      </c>
      <c r="R1193" s="1" t="s">
        <v>29</v>
      </c>
      <c r="S1193" s="1" t="s">
        <v>29</v>
      </c>
      <c r="T1193" s="1">
        <v>14</v>
      </c>
      <c r="U1193" s="1" t="s">
        <v>12106</v>
      </c>
      <c r="V1193" s="1">
        <v>2019</v>
      </c>
      <c r="W1193" s="1" t="s">
        <v>4477</v>
      </c>
      <c r="X1193" s="1" t="s">
        <v>12318</v>
      </c>
      <c r="Y1193" s="1" t="s">
        <v>12318</v>
      </c>
      <c r="Z1193" s="1" t="s">
        <v>12318</v>
      </c>
      <c r="AA1193" s="1" t="s">
        <v>12318</v>
      </c>
      <c r="AB1193" s="1" t="s">
        <v>12654</v>
      </c>
      <c r="AC1193" s="1" t="s">
        <v>12561</v>
      </c>
      <c r="AD1193" s="1" t="s">
        <v>12705</v>
      </c>
      <c r="AE1193" s="1" t="s">
        <v>12455</v>
      </c>
      <c r="AF1193" s="1" t="s">
        <v>12544</v>
      </c>
      <c r="AG1193" s="1" t="s">
        <v>12672</v>
      </c>
      <c r="AH1193" s="1" t="s">
        <v>12543</v>
      </c>
      <c r="AI1193" s="1" t="s">
        <v>12126</v>
      </c>
      <c r="AJ1193" s="1"/>
      <c r="AK1193" s="1"/>
      <c r="AL1193" s="1"/>
      <c r="AM1193" s="1"/>
      <c r="AN1193" s="1"/>
      <c r="AO1193" s="1"/>
      <c r="AP1193" s="1"/>
      <c r="AQ1193" s="1"/>
      <c r="AR1193" s="1"/>
      <c r="AS1193" s="1"/>
      <c r="AT1193" s="1"/>
      <c r="AU1193" s="1"/>
      <c r="AV1193" s="1"/>
      <c r="AW1193" s="1"/>
      <c r="AX1193" s="1"/>
      <c r="AY1193" s="1"/>
      <c r="AZ1193" s="1"/>
    </row>
    <row r="1194" spans="1:52" x14ac:dyDescent="0.25">
      <c r="A1194" s="1">
        <v>55058</v>
      </c>
      <c r="B1194" s="1" t="s">
        <v>4478</v>
      </c>
      <c r="C1194" s="1">
        <v>1755696</v>
      </c>
      <c r="D1194" s="1">
        <v>26</v>
      </c>
      <c r="E1194" s="1">
        <v>1050</v>
      </c>
      <c r="F1194" s="1" t="s">
        <v>41</v>
      </c>
      <c r="G1194" s="1" t="s">
        <v>69</v>
      </c>
      <c r="H1194" s="1">
        <v>1</v>
      </c>
      <c r="I1194" s="1">
        <v>5710</v>
      </c>
      <c r="J1194" s="1" t="s">
        <v>4479</v>
      </c>
      <c r="K1194" s="1" t="s">
        <v>4480</v>
      </c>
      <c r="L1194" s="1" t="s">
        <v>26</v>
      </c>
      <c r="M1194" s="3">
        <v>43833.872719907406</v>
      </c>
      <c r="N1194" s="1" t="s">
        <v>4481</v>
      </c>
      <c r="O1194" s="1">
        <v>6</v>
      </c>
      <c r="P1194" s="1" t="s">
        <v>28</v>
      </c>
      <c r="Q1194" s="1" t="s">
        <v>28</v>
      </c>
      <c r="R1194" s="1" t="s">
        <v>29</v>
      </c>
      <c r="S1194" s="1" t="s">
        <v>29</v>
      </c>
      <c r="T1194" s="1">
        <v>17</v>
      </c>
      <c r="U1194" s="1" t="s">
        <v>12097</v>
      </c>
      <c r="V1194" s="1">
        <v>2020</v>
      </c>
      <c r="W1194" s="1" t="s">
        <v>4481</v>
      </c>
      <c r="X1194" s="1" t="s">
        <v>12214</v>
      </c>
      <c r="Y1194" s="1" t="s">
        <v>12214</v>
      </c>
      <c r="Z1194" s="1" t="s">
        <v>12214</v>
      </c>
      <c r="AA1194" s="1" t="s">
        <v>12214</v>
      </c>
      <c r="AB1194" s="1" t="s">
        <v>12531</v>
      </c>
      <c r="AC1194" s="1" t="s">
        <v>12564</v>
      </c>
      <c r="AD1194" s="1" t="s">
        <v>12738</v>
      </c>
      <c r="AE1194" s="1" t="s">
        <v>12563</v>
      </c>
      <c r="AF1194" s="1" t="s">
        <v>12467</v>
      </c>
      <c r="AG1194" s="1"/>
      <c r="AH1194" s="1"/>
      <c r="AI1194" s="1"/>
      <c r="AJ1194" s="1"/>
      <c r="AK1194" s="1"/>
      <c r="AL1194" s="1"/>
      <c r="AM1194" s="1"/>
      <c r="AN1194" s="1"/>
      <c r="AO1194" s="1"/>
      <c r="AP1194" s="1"/>
      <c r="AQ1194" s="1"/>
      <c r="AR1194" s="1"/>
      <c r="AS1194" s="1"/>
      <c r="AT1194" s="1"/>
      <c r="AU1194" s="1"/>
      <c r="AV1194" s="1"/>
      <c r="AW1194" s="1"/>
      <c r="AX1194" s="1"/>
      <c r="AY1194" s="1"/>
      <c r="AZ1194" s="1"/>
    </row>
    <row r="1195" spans="1:52" x14ac:dyDescent="0.25">
      <c r="A1195" s="1">
        <v>1007</v>
      </c>
      <c r="B1195" s="1" t="s">
        <v>4482</v>
      </c>
      <c r="C1195" s="1">
        <v>1755359</v>
      </c>
      <c r="D1195" s="1">
        <v>591</v>
      </c>
      <c r="E1195" s="1">
        <v>1039</v>
      </c>
      <c r="F1195" s="1" t="s">
        <v>22</v>
      </c>
      <c r="G1195" s="1" t="s">
        <v>595</v>
      </c>
      <c r="H1195" s="1">
        <v>1</v>
      </c>
      <c r="I1195" s="1">
        <v>756</v>
      </c>
      <c r="J1195" s="1" t="s">
        <v>4483</v>
      </c>
      <c r="K1195" s="1" t="s">
        <v>1127</v>
      </c>
      <c r="L1195" s="1" t="s">
        <v>26</v>
      </c>
      <c r="M1195" s="3">
        <v>40497.627083333333</v>
      </c>
      <c r="N1195" s="1" t="s">
        <v>4484</v>
      </c>
      <c r="O1195" s="1">
        <v>5</v>
      </c>
      <c r="P1195" s="1" t="s">
        <v>28</v>
      </c>
      <c r="Q1195" s="1" t="s">
        <v>28</v>
      </c>
      <c r="R1195" s="1" t="s">
        <v>29</v>
      </c>
      <c r="S1195" s="1" t="s">
        <v>29</v>
      </c>
      <c r="T1195" s="1">
        <v>17</v>
      </c>
      <c r="U1195" s="1" t="s">
        <v>12110</v>
      </c>
      <c r="V1195" s="1">
        <v>2010</v>
      </c>
      <c r="W1195" s="1" t="s">
        <v>4484</v>
      </c>
      <c r="X1195" s="1" t="s">
        <v>12238</v>
      </c>
      <c r="Y1195" s="1" t="s">
        <v>12238</v>
      </c>
      <c r="Z1195" s="1" t="s">
        <v>12238</v>
      </c>
      <c r="AA1195" s="1" t="s">
        <v>12238</v>
      </c>
      <c r="AB1195" s="1" t="s">
        <v>12449</v>
      </c>
      <c r="AC1195" s="1" t="s">
        <v>12522</v>
      </c>
      <c r="AD1195" s="1" t="s">
        <v>12455</v>
      </c>
      <c r="AE1195" s="1" t="s">
        <v>12583</v>
      </c>
      <c r="AF1195" s="1"/>
      <c r="AG1195" s="1"/>
      <c r="AH1195" s="1"/>
      <c r="AI1195" s="1"/>
      <c r="AJ1195" s="1"/>
      <c r="AK1195" s="1"/>
      <c r="AL1195" s="1"/>
      <c r="AM1195" s="1"/>
      <c r="AN1195" s="1"/>
      <c r="AO1195" s="1"/>
      <c r="AP1195" s="1"/>
      <c r="AQ1195" s="1"/>
      <c r="AR1195" s="1"/>
      <c r="AS1195" s="1"/>
      <c r="AT1195" s="1"/>
      <c r="AU1195" s="1"/>
      <c r="AV1195" s="1"/>
      <c r="AW1195" s="1"/>
      <c r="AX1195" s="1"/>
      <c r="AY1195" s="1"/>
      <c r="AZ1195" s="1"/>
    </row>
    <row r="1196" spans="1:52" x14ac:dyDescent="0.25">
      <c r="A1196" s="1">
        <v>1295</v>
      </c>
      <c r="B1196" s="1" t="s">
        <v>4485</v>
      </c>
      <c r="C1196" s="1">
        <v>1755152</v>
      </c>
      <c r="D1196" s="1">
        <v>312</v>
      </c>
      <c r="E1196" s="1">
        <v>999</v>
      </c>
      <c r="F1196" s="1" t="s">
        <v>41</v>
      </c>
      <c r="G1196" s="1" t="s">
        <v>4486</v>
      </c>
      <c r="H1196" s="1">
        <v>1</v>
      </c>
      <c r="I1196" s="1">
        <v>1117</v>
      </c>
      <c r="J1196" s="1" t="s">
        <v>4487</v>
      </c>
      <c r="K1196" s="1" t="s">
        <v>2152</v>
      </c>
      <c r="L1196" s="1" t="s">
        <v>26</v>
      </c>
      <c r="M1196" s="3">
        <v>40883.735462962963</v>
      </c>
      <c r="N1196" s="1" t="s">
        <v>4488</v>
      </c>
      <c r="O1196" s="1">
        <v>7</v>
      </c>
      <c r="P1196" s="1" t="s">
        <v>28</v>
      </c>
      <c r="Q1196" s="1" t="s">
        <v>28</v>
      </c>
      <c r="R1196" s="1" t="s">
        <v>29</v>
      </c>
      <c r="S1196" s="1" t="s">
        <v>29</v>
      </c>
      <c r="T1196" s="1">
        <v>16</v>
      </c>
      <c r="U1196" s="1" t="s">
        <v>12100</v>
      </c>
      <c r="V1196" s="1">
        <v>2011</v>
      </c>
      <c r="W1196" s="1" t="s">
        <v>4488</v>
      </c>
      <c r="X1196" s="1" t="s">
        <v>12116</v>
      </c>
      <c r="Y1196" s="1" t="s">
        <v>12116</v>
      </c>
      <c r="Z1196" s="1" t="s">
        <v>12116</v>
      </c>
      <c r="AA1196" s="1" t="s">
        <v>12116</v>
      </c>
      <c r="AB1196" s="1" t="s">
        <v>12532</v>
      </c>
      <c r="AC1196" s="1" t="s">
        <v>12618</v>
      </c>
      <c r="AD1196" s="1" t="s">
        <v>12611</v>
      </c>
      <c r="AE1196" s="1" t="s">
        <v>12533</v>
      </c>
      <c r="AF1196" s="1" t="s">
        <v>12455</v>
      </c>
      <c r="AG1196" s="1" t="s">
        <v>12752</v>
      </c>
      <c r="AH1196" s="1"/>
      <c r="AI1196" s="1"/>
      <c r="AJ1196" s="1"/>
      <c r="AK1196" s="1"/>
      <c r="AL1196" s="1"/>
      <c r="AM1196" s="1"/>
      <c r="AN1196" s="1"/>
      <c r="AO1196" s="1"/>
      <c r="AP1196" s="1"/>
      <c r="AQ1196" s="1"/>
      <c r="AR1196" s="1"/>
      <c r="AS1196" s="1"/>
      <c r="AT1196" s="1"/>
      <c r="AU1196" s="1"/>
      <c r="AV1196" s="1"/>
      <c r="AW1196" s="1"/>
      <c r="AX1196" s="1"/>
      <c r="AY1196" s="1"/>
      <c r="AZ1196" s="1"/>
    </row>
    <row r="1197" spans="1:52" x14ac:dyDescent="0.25">
      <c r="A1197" s="1">
        <v>1832</v>
      </c>
      <c r="B1197" s="1" t="s">
        <v>4489</v>
      </c>
      <c r="C1197" s="1">
        <v>1754381</v>
      </c>
      <c r="D1197" s="1">
        <v>175</v>
      </c>
      <c r="E1197" s="1">
        <v>834</v>
      </c>
      <c r="F1197" s="1" t="s">
        <v>22</v>
      </c>
      <c r="G1197" s="1" t="s">
        <v>948</v>
      </c>
      <c r="H1197" s="1">
        <v>1</v>
      </c>
      <c r="I1197" s="1">
        <v>1684</v>
      </c>
      <c r="J1197" s="1" t="s">
        <v>4490</v>
      </c>
      <c r="K1197" s="1" t="s">
        <v>4491</v>
      </c>
      <c r="L1197" s="1" t="s">
        <v>26</v>
      </c>
      <c r="M1197" s="3">
        <v>41548.635625000003</v>
      </c>
      <c r="N1197" s="1" t="s">
        <v>4492</v>
      </c>
      <c r="O1197" s="1">
        <v>2</v>
      </c>
      <c r="P1197" s="1" t="s">
        <v>28</v>
      </c>
      <c r="Q1197" s="1" t="s">
        <v>28</v>
      </c>
      <c r="R1197" s="1" t="s">
        <v>29</v>
      </c>
      <c r="S1197" s="1" t="s">
        <v>29</v>
      </c>
      <c r="T1197" s="1">
        <v>13</v>
      </c>
      <c r="U1197" s="1" t="s">
        <v>12098</v>
      </c>
      <c r="V1197" s="1">
        <v>2013</v>
      </c>
      <c r="W1197" s="1" t="s">
        <v>4492</v>
      </c>
      <c r="X1197" s="1" t="s">
        <v>12202</v>
      </c>
      <c r="Y1197" s="1" t="s">
        <v>12202</v>
      </c>
      <c r="Z1197" s="1" t="s">
        <v>12202</v>
      </c>
      <c r="AA1197" s="1" t="s">
        <v>12202</v>
      </c>
      <c r="AB1197" s="1" t="s">
        <v>12715</v>
      </c>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row>
    <row r="1198" spans="1:52" x14ac:dyDescent="0.25">
      <c r="A1198" s="1">
        <v>44202</v>
      </c>
      <c r="B1198" s="1" t="s">
        <v>4493</v>
      </c>
      <c r="C1198" s="1">
        <v>1753167</v>
      </c>
      <c r="D1198" s="1">
        <v>6</v>
      </c>
      <c r="E1198" s="1">
        <v>973</v>
      </c>
      <c r="F1198" s="1" t="s">
        <v>22</v>
      </c>
      <c r="G1198" s="1" t="s">
        <v>334</v>
      </c>
      <c r="H1198" s="1">
        <v>1</v>
      </c>
      <c r="I1198" s="1">
        <v>5181</v>
      </c>
      <c r="J1198" s="1" t="s">
        <v>4494</v>
      </c>
      <c r="K1198" s="1" t="s">
        <v>4495</v>
      </c>
      <c r="L1198" s="1" t="s">
        <v>26</v>
      </c>
      <c r="M1198" s="3">
        <v>43649.61445601852</v>
      </c>
      <c r="N1198" s="1" t="s">
        <v>4496</v>
      </c>
      <c r="O1198" s="1">
        <v>8</v>
      </c>
      <c r="P1198" s="1" t="s">
        <v>28</v>
      </c>
      <c r="Q1198" s="1" t="s">
        <v>28</v>
      </c>
      <c r="R1198" s="1" t="s">
        <v>29</v>
      </c>
      <c r="S1198" s="1" t="s">
        <v>29</v>
      </c>
      <c r="T1198" s="1">
        <v>16</v>
      </c>
      <c r="U1198" s="1" t="s">
        <v>12104</v>
      </c>
      <c r="V1198" s="1">
        <v>2019</v>
      </c>
      <c r="W1198" s="1" t="s">
        <v>4496</v>
      </c>
      <c r="X1198" s="1" t="s">
        <v>12107</v>
      </c>
      <c r="Y1198" s="1" t="s">
        <v>12107</v>
      </c>
      <c r="Z1198" s="1" t="s">
        <v>12107</v>
      </c>
      <c r="AA1198" s="1" t="s">
        <v>12107</v>
      </c>
      <c r="AB1198" s="1" t="s">
        <v>12662</v>
      </c>
      <c r="AC1198" s="1" t="s">
        <v>12667</v>
      </c>
      <c r="AD1198" s="1" t="s">
        <v>12711</v>
      </c>
      <c r="AE1198" s="1" t="s">
        <v>12449</v>
      </c>
      <c r="AF1198" s="1" t="s">
        <v>12467</v>
      </c>
      <c r="AG1198" s="1" t="s">
        <v>12497</v>
      </c>
      <c r="AH1198" s="1" t="s">
        <v>12463</v>
      </c>
      <c r="AI1198" s="1"/>
      <c r="AJ1198" s="1"/>
      <c r="AK1198" s="1"/>
      <c r="AL1198" s="1"/>
      <c r="AM1198" s="1"/>
      <c r="AN1198" s="1"/>
      <c r="AO1198" s="1"/>
      <c r="AP1198" s="1"/>
      <c r="AQ1198" s="1"/>
      <c r="AR1198" s="1"/>
      <c r="AS1198" s="1"/>
      <c r="AT1198" s="1"/>
      <c r="AU1198" s="1"/>
      <c r="AV1198" s="1"/>
      <c r="AW1198" s="1"/>
      <c r="AX1198" s="1"/>
      <c r="AY1198" s="1"/>
      <c r="AZ1198" s="1"/>
    </row>
    <row r="1199" spans="1:52" x14ac:dyDescent="0.25">
      <c r="A1199" s="1">
        <v>2402</v>
      </c>
      <c r="B1199" s="1" t="s">
        <v>4497</v>
      </c>
      <c r="C1199" s="1">
        <v>1752200</v>
      </c>
      <c r="D1199" s="1">
        <v>101</v>
      </c>
      <c r="E1199" s="1">
        <v>325</v>
      </c>
      <c r="F1199" s="1" t="s">
        <v>22</v>
      </c>
      <c r="G1199" s="1" t="s">
        <v>62</v>
      </c>
      <c r="H1199" s="1">
        <v>1</v>
      </c>
      <c r="I1199" s="1">
        <v>2488</v>
      </c>
      <c r="J1199" s="1" t="s">
        <v>4498</v>
      </c>
      <c r="K1199" s="1" t="s">
        <v>4499</v>
      </c>
      <c r="L1199" s="1" t="s">
        <v>26</v>
      </c>
      <c r="M1199" s="3">
        <v>42375.701053240744</v>
      </c>
      <c r="N1199" s="1" t="s">
        <v>4500</v>
      </c>
      <c r="O1199" s="1">
        <v>17</v>
      </c>
      <c r="P1199" s="1" t="s">
        <v>28</v>
      </c>
      <c r="Q1199" s="1" t="s">
        <v>28</v>
      </c>
      <c r="R1199" s="1" t="s">
        <v>29</v>
      </c>
      <c r="S1199" s="1" t="s">
        <v>29</v>
      </c>
      <c r="T1199" s="1">
        <v>5</v>
      </c>
      <c r="U1199" s="1" t="s">
        <v>12097</v>
      </c>
      <c r="V1199" s="1">
        <v>2016</v>
      </c>
      <c r="W1199" s="1" t="s">
        <v>4500</v>
      </c>
      <c r="X1199" s="1" t="s">
        <v>12200</v>
      </c>
      <c r="Y1199" s="1" t="s">
        <v>12621</v>
      </c>
      <c r="Z1199" s="1" t="s">
        <v>12177</v>
      </c>
      <c r="AA1199" s="1" t="s">
        <v>12200</v>
      </c>
      <c r="AB1199" s="1" t="s">
        <v>12645</v>
      </c>
      <c r="AC1199" s="1" t="s">
        <v>12621</v>
      </c>
      <c r="AD1199" s="1" t="s">
        <v>12611</v>
      </c>
      <c r="AE1199" s="1" t="s">
        <v>12449</v>
      </c>
      <c r="AF1199" s="1" t="s">
        <v>12545</v>
      </c>
      <c r="AG1199" s="1" t="s">
        <v>12524</v>
      </c>
      <c r="AH1199" s="1" t="s">
        <v>12547</v>
      </c>
      <c r="AI1199" s="1" t="s">
        <v>12494</v>
      </c>
      <c r="AJ1199" s="1" t="s">
        <v>12109</v>
      </c>
      <c r="AK1199" s="1" t="s">
        <v>12521</v>
      </c>
      <c r="AL1199" s="1" t="s">
        <v>12455</v>
      </c>
      <c r="AM1199" s="1" t="s">
        <v>12526</v>
      </c>
      <c r="AN1199" s="1" t="s">
        <v>12592</v>
      </c>
      <c r="AO1199" s="1" t="s">
        <v>12606</v>
      </c>
      <c r="AP1199" s="1" t="s">
        <v>12646</v>
      </c>
      <c r="AQ1199" s="1" t="s">
        <v>12664</v>
      </c>
      <c r="AR1199" s="1"/>
      <c r="AS1199" s="1"/>
      <c r="AT1199" s="1"/>
      <c r="AU1199" s="1"/>
      <c r="AV1199" s="1"/>
      <c r="AW1199" s="1"/>
      <c r="AX1199" s="1"/>
      <c r="AY1199" s="1"/>
      <c r="AZ1199" s="1"/>
    </row>
    <row r="1200" spans="1:52" x14ac:dyDescent="0.25">
      <c r="A1200" s="1">
        <v>2056</v>
      </c>
      <c r="B1200" s="1" t="s">
        <v>4501</v>
      </c>
      <c r="C1200" s="1">
        <v>1752167</v>
      </c>
      <c r="D1200" s="1">
        <v>80</v>
      </c>
      <c r="E1200" s="1">
        <v>1023</v>
      </c>
      <c r="F1200" s="1" t="s">
        <v>41</v>
      </c>
      <c r="G1200" s="1" t="s">
        <v>4502</v>
      </c>
      <c r="H1200" s="1">
        <v>1</v>
      </c>
      <c r="I1200" s="1">
        <v>2026</v>
      </c>
      <c r="J1200" s="1" t="s">
        <v>4503</v>
      </c>
      <c r="K1200" s="1" t="s">
        <v>4504</v>
      </c>
      <c r="L1200" s="1" t="s">
        <v>26</v>
      </c>
      <c r="M1200" s="3">
        <v>41862.632071759261</v>
      </c>
      <c r="N1200" s="1" t="s">
        <v>4505</v>
      </c>
      <c r="O1200" s="1">
        <v>6</v>
      </c>
      <c r="P1200" s="1" t="s">
        <v>28</v>
      </c>
      <c r="Q1200" s="1" t="s">
        <v>28</v>
      </c>
      <c r="R1200" s="1" t="s">
        <v>29</v>
      </c>
      <c r="S1200" s="1" t="s">
        <v>29</v>
      </c>
      <c r="T1200" s="1">
        <v>17</v>
      </c>
      <c r="U1200" s="1" t="s">
        <v>12106</v>
      </c>
      <c r="V1200" s="1">
        <v>2014</v>
      </c>
      <c r="W1200" s="1" t="s">
        <v>4505</v>
      </c>
      <c r="X1200" s="1" t="s">
        <v>12304</v>
      </c>
      <c r="Y1200" s="1" t="s">
        <v>12304</v>
      </c>
      <c r="Z1200" s="1" t="s">
        <v>12304</v>
      </c>
      <c r="AA1200" s="1" t="s">
        <v>12180</v>
      </c>
      <c r="AB1200" s="1" t="s">
        <v>12491</v>
      </c>
      <c r="AC1200" s="1" t="s">
        <v>12492</v>
      </c>
      <c r="AD1200" s="1" t="s">
        <v>12820</v>
      </c>
      <c r="AE1200" s="1" t="s">
        <v>12573</v>
      </c>
      <c r="AF1200" s="1" t="s">
        <v>12594</v>
      </c>
      <c r="AG1200" s="1"/>
      <c r="AH1200" s="1"/>
      <c r="AI1200" s="1"/>
      <c r="AJ1200" s="1"/>
      <c r="AK1200" s="1"/>
      <c r="AL1200" s="1"/>
      <c r="AM1200" s="1"/>
      <c r="AN1200" s="1"/>
      <c r="AO1200" s="1"/>
      <c r="AP1200" s="1"/>
      <c r="AQ1200" s="1"/>
      <c r="AR1200" s="1"/>
      <c r="AS1200" s="1"/>
      <c r="AT1200" s="1"/>
      <c r="AU1200" s="1"/>
      <c r="AV1200" s="1"/>
      <c r="AW1200" s="1"/>
      <c r="AX1200" s="1"/>
      <c r="AY1200" s="1"/>
      <c r="AZ1200" s="1"/>
    </row>
    <row r="1201" spans="1:52" x14ac:dyDescent="0.25">
      <c r="A1201" s="1">
        <v>1152</v>
      </c>
      <c r="B1201" s="1" t="s">
        <v>4506</v>
      </c>
      <c r="C1201" s="1">
        <v>1752060</v>
      </c>
      <c r="D1201" s="1">
        <v>89</v>
      </c>
      <c r="E1201" s="1">
        <v>1098</v>
      </c>
      <c r="F1201" s="1" t="s">
        <v>22</v>
      </c>
      <c r="G1201" s="1" t="s">
        <v>222</v>
      </c>
      <c r="H1201" s="1">
        <v>1</v>
      </c>
      <c r="I1201" s="1">
        <v>883</v>
      </c>
      <c r="J1201" s="1" t="s">
        <v>4507</v>
      </c>
      <c r="K1201" s="1" t="s">
        <v>4508</v>
      </c>
      <c r="L1201" s="1" t="s">
        <v>26</v>
      </c>
      <c r="M1201" s="3">
        <v>40686.041666666664</v>
      </c>
      <c r="N1201" s="1" t="s">
        <v>4509</v>
      </c>
      <c r="O1201" s="1">
        <v>7</v>
      </c>
      <c r="P1201" s="1" t="s">
        <v>28</v>
      </c>
      <c r="Q1201" s="1" t="s">
        <v>28</v>
      </c>
      <c r="R1201" s="1" t="s">
        <v>29</v>
      </c>
      <c r="S1201" s="1" t="s">
        <v>29</v>
      </c>
      <c r="T1201" s="1">
        <v>18</v>
      </c>
      <c r="U1201" s="1" t="s">
        <v>12099</v>
      </c>
      <c r="V1201" s="1">
        <v>2011</v>
      </c>
      <c r="W1201" s="1" t="s">
        <v>4509</v>
      </c>
      <c r="X1201" s="1" t="s">
        <v>12203</v>
      </c>
      <c r="Y1201" s="1" t="s">
        <v>12203</v>
      </c>
      <c r="Z1201" s="1" t="s">
        <v>12203</v>
      </c>
      <c r="AA1201" s="1" t="s">
        <v>12203</v>
      </c>
      <c r="AB1201" s="1" t="s">
        <v>12491</v>
      </c>
      <c r="AC1201" s="1" t="s">
        <v>12535</v>
      </c>
      <c r="AD1201" s="1" t="s">
        <v>12455</v>
      </c>
      <c r="AE1201" s="1" t="s">
        <v>12478</v>
      </c>
      <c r="AF1201" s="1" t="s">
        <v>12723</v>
      </c>
      <c r="AG1201" s="1" t="s">
        <v>12606</v>
      </c>
      <c r="AH1201" s="1"/>
      <c r="AI1201" s="1"/>
      <c r="AJ1201" s="1"/>
      <c r="AK1201" s="1"/>
      <c r="AL1201" s="1"/>
      <c r="AM1201" s="1"/>
      <c r="AN1201" s="1"/>
      <c r="AO1201" s="1"/>
      <c r="AP1201" s="1"/>
      <c r="AQ1201" s="1"/>
      <c r="AR1201" s="1"/>
      <c r="AS1201" s="1"/>
      <c r="AT1201" s="1"/>
      <c r="AU1201" s="1"/>
      <c r="AV1201" s="1"/>
      <c r="AW1201" s="1"/>
      <c r="AX1201" s="1"/>
      <c r="AY1201" s="1"/>
      <c r="AZ1201" s="1"/>
    </row>
    <row r="1202" spans="1:52" x14ac:dyDescent="0.25">
      <c r="A1202" s="1">
        <v>1231</v>
      </c>
      <c r="B1202" s="1" t="s">
        <v>4510</v>
      </c>
      <c r="C1202" s="1">
        <v>1750569</v>
      </c>
      <c r="D1202" s="1">
        <v>236</v>
      </c>
      <c r="E1202" s="1">
        <v>1112</v>
      </c>
      <c r="F1202" s="1" t="s">
        <v>22</v>
      </c>
      <c r="G1202" s="1" t="s">
        <v>89</v>
      </c>
      <c r="H1202" s="1">
        <v>1</v>
      </c>
      <c r="I1202" s="1">
        <v>995</v>
      </c>
      <c r="J1202" s="1" t="s">
        <v>4511</v>
      </c>
      <c r="K1202" s="1" t="s">
        <v>4512</v>
      </c>
      <c r="L1202" s="1" t="s">
        <v>26</v>
      </c>
      <c r="M1202" s="3">
        <v>40812.569502314815</v>
      </c>
      <c r="N1202" s="1" t="s">
        <v>4513</v>
      </c>
      <c r="O1202" s="1">
        <v>6</v>
      </c>
      <c r="P1202" s="1" t="s">
        <v>28</v>
      </c>
      <c r="Q1202" s="1" t="s">
        <v>28</v>
      </c>
      <c r="R1202" s="1" t="s">
        <v>29</v>
      </c>
      <c r="S1202" s="1" t="s">
        <v>29</v>
      </c>
      <c r="T1202" s="1">
        <v>18</v>
      </c>
      <c r="U1202" s="1" t="s">
        <v>12105</v>
      </c>
      <c r="V1202" s="1">
        <v>2011</v>
      </c>
      <c r="W1202" s="1" t="s">
        <v>4513</v>
      </c>
      <c r="X1202" s="1" t="s">
        <v>12187</v>
      </c>
      <c r="Y1202" s="1" t="s">
        <v>12187</v>
      </c>
      <c r="Z1202" s="1" t="s">
        <v>12187</v>
      </c>
      <c r="AA1202" s="1" t="s">
        <v>12187</v>
      </c>
      <c r="AB1202" s="1" t="s">
        <v>12447</v>
      </c>
      <c r="AC1202" s="1" t="s">
        <v>12492</v>
      </c>
      <c r="AD1202" s="1" t="s">
        <v>12589</v>
      </c>
      <c r="AE1202" s="1" t="s">
        <v>12485</v>
      </c>
      <c r="AF1202" s="1" t="s">
        <v>12461</v>
      </c>
      <c r="AG1202" s="1"/>
      <c r="AH1202" s="1"/>
      <c r="AI1202" s="1"/>
      <c r="AJ1202" s="1"/>
      <c r="AK1202" s="1"/>
      <c r="AL1202" s="1"/>
      <c r="AM1202" s="1"/>
      <c r="AN1202" s="1"/>
      <c r="AO1202" s="1"/>
      <c r="AP1202" s="1"/>
      <c r="AQ1202" s="1"/>
      <c r="AR1202" s="1"/>
      <c r="AS1202" s="1"/>
      <c r="AT1202" s="1"/>
      <c r="AU1202" s="1"/>
      <c r="AV1202" s="1"/>
      <c r="AW1202" s="1"/>
      <c r="AX1202" s="1"/>
      <c r="AY1202" s="1"/>
      <c r="AZ1202" s="1"/>
    </row>
    <row r="1203" spans="1:52" x14ac:dyDescent="0.25">
      <c r="A1203" s="1">
        <v>1402</v>
      </c>
      <c r="B1203" s="1" t="s">
        <v>4514</v>
      </c>
      <c r="C1203" s="1">
        <v>1750303</v>
      </c>
      <c r="D1203" s="1">
        <v>536</v>
      </c>
      <c r="E1203" s="1">
        <v>1501</v>
      </c>
      <c r="F1203" s="1" t="s">
        <v>22</v>
      </c>
      <c r="G1203" s="1" t="s">
        <v>108</v>
      </c>
      <c r="H1203" s="1">
        <v>1</v>
      </c>
      <c r="I1203" s="1">
        <v>1161</v>
      </c>
      <c r="J1203" s="1" t="s">
        <v>4515</v>
      </c>
      <c r="K1203" s="1" t="s">
        <v>4516</v>
      </c>
      <c r="L1203" s="1" t="s">
        <v>26</v>
      </c>
      <c r="M1203" s="3">
        <v>40995.627500000002</v>
      </c>
      <c r="N1203" s="1" t="s">
        <v>4517</v>
      </c>
      <c r="O1203" s="1">
        <v>27</v>
      </c>
      <c r="P1203" s="1" t="s">
        <v>28</v>
      </c>
      <c r="Q1203" s="1" t="s">
        <v>28</v>
      </c>
      <c r="R1203" s="1" t="s">
        <v>29</v>
      </c>
      <c r="S1203" s="1" t="s">
        <v>29</v>
      </c>
      <c r="T1203" s="1">
        <v>25</v>
      </c>
      <c r="U1203" s="1" t="s">
        <v>12101</v>
      </c>
      <c r="V1203" s="1">
        <v>2012</v>
      </c>
      <c r="W1203" s="1" t="s">
        <v>4517</v>
      </c>
      <c r="X1203" s="1" t="s">
        <v>12198</v>
      </c>
      <c r="Y1203" s="1" t="s">
        <v>12198</v>
      </c>
      <c r="Z1203" s="1" t="s">
        <v>12198</v>
      </c>
      <c r="AA1203" s="1" t="s">
        <v>12198</v>
      </c>
      <c r="AB1203" s="1" t="s">
        <v>12632</v>
      </c>
      <c r="AC1203" s="1" t="s">
        <v>12517</v>
      </c>
      <c r="AD1203" s="1" t="s">
        <v>12577</v>
      </c>
      <c r="AE1203" s="1" t="s">
        <v>12461</v>
      </c>
      <c r="AF1203" s="1" t="s">
        <v>12455</v>
      </c>
      <c r="AG1203" s="1" t="s">
        <v>12523</v>
      </c>
      <c r="AH1203" s="1" t="s">
        <v>12630</v>
      </c>
      <c r="AI1203" s="1" t="s">
        <v>12551</v>
      </c>
      <c r="AJ1203" s="1" t="s">
        <v>12535</v>
      </c>
      <c r="AK1203" s="1" t="s">
        <v>12578</v>
      </c>
      <c r="AL1203" s="1" t="s">
        <v>12529</v>
      </c>
      <c r="AM1203" s="1" t="s">
        <v>12586</v>
      </c>
      <c r="AN1203" s="1" t="s">
        <v>12770</v>
      </c>
      <c r="AO1203" s="1" t="s">
        <v>12670</v>
      </c>
      <c r="AP1203" s="1" t="s">
        <v>12691</v>
      </c>
      <c r="AQ1203" s="1" t="s">
        <v>12575</v>
      </c>
      <c r="AR1203" s="1" t="s">
        <v>12135</v>
      </c>
      <c r="AS1203" s="1" t="s">
        <v>12556</v>
      </c>
      <c r="AT1203" s="1" t="s">
        <v>12492</v>
      </c>
      <c r="AU1203" s="1" t="s">
        <v>12102</v>
      </c>
      <c r="AV1203" s="1" t="s">
        <v>12617</v>
      </c>
      <c r="AW1203" s="1" t="s">
        <v>12543</v>
      </c>
      <c r="AX1203" s="1" t="s">
        <v>12567</v>
      </c>
      <c r="AY1203" s="1" t="s">
        <v>12621</v>
      </c>
      <c r="AZ1203" s="1" t="s">
        <v>12553</v>
      </c>
    </row>
    <row r="1204" spans="1:52" x14ac:dyDescent="0.25">
      <c r="A1204" s="1">
        <v>2278</v>
      </c>
      <c r="B1204" s="1" t="s">
        <v>4518</v>
      </c>
      <c r="C1204" s="1">
        <v>1749947</v>
      </c>
      <c r="D1204" s="1">
        <v>48</v>
      </c>
      <c r="E1204" s="1">
        <v>1528</v>
      </c>
      <c r="F1204" s="1" t="s">
        <v>22</v>
      </c>
      <c r="G1204" s="1" t="s">
        <v>62</v>
      </c>
      <c r="H1204" s="1">
        <v>1</v>
      </c>
      <c r="I1204" s="1">
        <v>370</v>
      </c>
      <c r="J1204" s="1" t="s">
        <v>2542</v>
      </c>
      <c r="K1204" s="1" t="s">
        <v>2543</v>
      </c>
      <c r="L1204" s="1" t="s">
        <v>26</v>
      </c>
      <c r="M1204" s="3">
        <v>42164.623749999999</v>
      </c>
      <c r="N1204" s="1" t="s">
        <v>4519</v>
      </c>
      <c r="O1204" s="1">
        <v>5</v>
      </c>
      <c r="P1204" s="1" t="s">
        <v>28</v>
      </c>
      <c r="Q1204" s="1" t="s">
        <v>28</v>
      </c>
      <c r="R1204" s="1" t="s">
        <v>29</v>
      </c>
      <c r="S1204" s="1" t="s">
        <v>29</v>
      </c>
      <c r="T1204" s="1">
        <v>25</v>
      </c>
      <c r="U1204" s="1" t="s">
        <v>12096</v>
      </c>
      <c r="V1204" s="1">
        <v>2015</v>
      </c>
      <c r="W1204" s="1" t="s">
        <v>4519</v>
      </c>
      <c r="X1204" s="1" t="s">
        <v>12181</v>
      </c>
      <c r="Y1204" s="1" t="s">
        <v>12181</v>
      </c>
      <c r="Z1204" s="1" t="s">
        <v>12181</v>
      </c>
      <c r="AA1204" s="1" t="s">
        <v>12181</v>
      </c>
      <c r="AB1204" s="1" t="s">
        <v>12547</v>
      </c>
      <c r="AC1204" s="1" t="s">
        <v>12454</v>
      </c>
      <c r="AD1204" s="1" t="s">
        <v>12508</v>
      </c>
      <c r="AE1204" s="1" t="s">
        <v>12501</v>
      </c>
      <c r="AF1204" s="1"/>
      <c r="AG1204" s="1"/>
      <c r="AH1204" s="1"/>
      <c r="AI1204" s="1"/>
      <c r="AJ1204" s="1"/>
      <c r="AK1204" s="1"/>
      <c r="AL1204" s="1"/>
      <c r="AM1204" s="1"/>
      <c r="AN1204" s="1"/>
      <c r="AO1204" s="1"/>
      <c r="AP1204" s="1"/>
      <c r="AQ1204" s="1"/>
      <c r="AR1204" s="1"/>
      <c r="AS1204" s="1"/>
      <c r="AT1204" s="1"/>
      <c r="AU1204" s="1"/>
      <c r="AV1204" s="1"/>
      <c r="AW1204" s="1"/>
      <c r="AX1204" s="1"/>
      <c r="AY1204" s="1"/>
      <c r="AZ1204" s="1"/>
    </row>
    <row r="1205" spans="1:52" x14ac:dyDescent="0.25">
      <c r="A1205" s="1">
        <v>1890</v>
      </c>
      <c r="B1205" s="1" t="s">
        <v>4520</v>
      </c>
      <c r="C1205" s="1">
        <v>1749781</v>
      </c>
      <c r="D1205" s="1">
        <v>265</v>
      </c>
      <c r="E1205" s="1">
        <v>899</v>
      </c>
      <c r="F1205" s="1" t="s">
        <v>22</v>
      </c>
      <c r="G1205" s="1" t="s">
        <v>321</v>
      </c>
      <c r="H1205" s="1">
        <v>1</v>
      </c>
      <c r="I1205" s="1">
        <v>1699</v>
      </c>
      <c r="J1205" s="1" t="s">
        <v>4521</v>
      </c>
      <c r="K1205" s="1" t="s">
        <v>4522</v>
      </c>
      <c r="L1205" s="1" t="s">
        <v>26</v>
      </c>
      <c r="M1205" s="3">
        <v>41617.671701388892</v>
      </c>
      <c r="N1205" s="1" t="s">
        <v>4523</v>
      </c>
      <c r="O1205" s="1">
        <v>3</v>
      </c>
      <c r="P1205" s="1" t="s">
        <v>28</v>
      </c>
      <c r="Q1205" s="1" t="s">
        <v>28</v>
      </c>
      <c r="R1205" s="1" t="s">
        <v>29</v>
      </c>
      <c r="S1205" s="1" t="s">
        <v>29</v>
      </c>
      <c r="T1205" s="1">
        <v>14</v>
      </c>
      <c r="U1205" s="1" t="s">
        <v>12100</v>
      </c>
      <c r="V1205" s="1">
        <v>2013</v>
      </c>
      <c r="W1205" s="1" t="s">
        <v>4523</v>
      </c>
      <c r="X1205" s="1" t="s">
        <v>12107</v>
      </c>
      <c r="Y1205" s="1" t="s">
        <v>12107</v>
      </c>
      <c r="Z1205" s="1" t="s">
        <v>12107</v>
      </c>
      <c r="AA1205" s="1" t="s">
        <v>12107</v>
      </c>
      <c r="AB1205" s="1" t="s">
        <v>12447</v>
      </c>
      <c r="AC1205" s="1" t="s">
        <v>12567</v>
      </c>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row>
    <row r="1206" spans="1:52" x14ac:dyDescent="0.25">
      <c r="A1206" s="1">
        <v>2286</v>
      </c>
      <c r="B1206" s="1" t="s">
        <v>4524</v>
      </c>
      <c r="C1206" s="1">
        <v>1749327</v>
      </c>
      <c r="D1206" s="1">
        <v>330</v>
      </c>
      <c r="E1206" s="1">
        <v>828</v>
      </c>
      <c r="F1206" s="1" t="s">
        <v>22</v>
      </c>
      <c r="G1206" s="1" t="s">
        <v>62</v>
      </c>
      <c r="H1206" s="1">
        <v>1</v>
      </c>
      <c r="I1206" s="1">
        <v>2447</v>
      </c>
      <c r="J1206" s="1" t="s">
        <v>4525</v>
      </c>
      <c r="K1206" s="1" t="s">
        <v>4526</v>
      </c>
      <c r="L1206" s="1" t="s">
        <v>26</v>
      </c>
      <c r="M1206" s="3">
        <v>42172.624826388892</v>
      </c>
      <c r="N1206" s="1" t="s">
        <v>4527</v>
      </c>
      <c r="O1206" s="1">
        <v>4</v>
      </c>
      <c r="P1206" s="1" t="s">
        <v>28</v>
      </c>
      <c r="Q1206" s="1" t="s">
        <v>28</v>
      </c>
      <c r="R1206" s="1" t="s">
        <v>29</v>
      </c>
      <c r="S1206" s="1" t="s">
        <v>29</v>
      </c>
      <c r="T1206" s="1">
        <v>13</v>
      </c>
      <c r="U1206" s="1" t="s">
        <v>12096</v>
      </c>
      <c r="V1206" s="1">
        <v>2015</v>
      </c>
      <c r="W1206" s="1" t="s">
        <v>4527</v>
      </c>
      <c r="X1206" s="1" t="s">
        <v>12239</v>
      </c>
      <c r="Y1206" s="1" t="s">
        <v>12239</v>
      </c>
      <c r="Z1206" s="1" t="s">
        <v>12239</v>
      </c>
      <c r="AA1206" s="1" t="s">
        <v>12239</v>
      </c>
      <c r="AB1206" s="1" t="s">
        <v>12515</v>
      </c>
      <c r="AC1206" s="1" t="s">
        <v>12447</v>
      </c>
      <c r="AD1206" s="1" t="s">
        <v>12500</v>
      </c>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row>
    <row r="1207" spans="1:52" x14ac:dyDescent="0.25">
      <c r="A1207" s="1">
        <v>252</v>
      </c>
      <c r="B1207" s="1" t="s">
        <v>4528</v>
      </c>
      <c r="C1207" s="1">
        <v>1747376</v>
      </c>
      <c r="D1207" s="1">
        <v>106</v>
      </c>
      <c r="E1207" s="1">
        <v>192</v>
      </c>
      <c r="F1207" s="1" t="s">
        <v>22</v>
      </c>
      <c r="G1207" s="1" t="s">
        <v>98</v>
      </c>
      <c r="H1207" s="1">
        <v>1</v>
      </c>
      <c r="I1207" s="1">
        <v>11</v>
      </c>
      <c r="J1207" s="1" t="s">
        <v>2220</v>
      </c>
      <c r="K1207" s="1" t="s">
        <v>2221</v>
      </c>
      <c r="L1207" s="1" t="s">
        <v>26</v>
      </c>
      <c r="M1207" s="3">
        <v>39615.041666666664</v>
      </c>
      <c r="N1207" s="1" t="s">
        <v>4529</v>
      </c>
      <c r="O1207" s="1">
        <v>6</v>
      </c>
      <c r="P1207" s="1" t="s">
        <v>28</v>
      </c>
      <c r="Q1207" s="1" t="s">
        <v>28</v>
      </c>
      <c r="R1207" s="1" t="s">
        <v>29</v>
      </c>
      <c r="S1207" s="1" t="s">
        <v>29</v>
      </c>
      <c r="T1207" s="1">
        <v>3</v>
      </c>
      <c r="U1207" s="1" t="s">
        <v>12096</v>
      </c>
      <c r="V1207" s="1">
        <v>2008</v>
      </c>
      <c r="W1207" s="1" t="s">
        <v>4529</v>
      </c>
      <c r="X1207" s="1" t="s">
        <v>12201</v>
      </c>
      <c r="Y1207" s="1" t="s">
        <v>12201</v>
      </c>
      <c r="Z1207" s="1" t="s">
        <v>12201</v>
      </c>
      <c r="AA1207" s="1" t="s">
        <v>12201</v>
      </c>
      <c r="AB1207" s="1" t="s">
        <v>12717</v>
      </c>
      <c r="AC1207" s="1" t="s">
        <v>12492</v>
      </c>
      <c r="AD1207" s="1" t="s">
        <v>12589</v>
      </c>
      <c r="AE1207" s="1" t="s">
        <v>12485</v>
      </c>
      <c r="AF1207" s="1" t="s">
        <v>12461</v>
      </c>
      <c r="AG1207" s="1"/>
      <c r="AH1207" s="1"/>
      <c r="AI1207" s="1"/>
      <c r="AJ1207" s="1"/>
      <c r="AK1207" s="1"/>
      <c r="AL1207" s="1"/>
      <c r="AM1207" s="1"/>
      <c r="AN1207" s="1"/>
      <c r="AO1207" s="1"/>
      <c r="AP1207" s="1"/>
      <c r="AQ1207" s="1"/>
      <c r="AR1207" s="1"/>
      <c r="AS1207" s="1"/>
      <c r="AT1207" s="1"/>
      <c r="AU1207" s="1"/>
      <c r="AV1207" s="1"/>
      <c r="AW1207" s="1"/>
      <c r="AX1207" s="1"/>
      <c r="AY1207" s="1"/>
      <c r="AZ1207" s="1"/>
    </row>
    <row r="1208" spans="1:52" x14ac:dyDescent="0.25">
      <c r="A1208" s="1">
        <v>3606</v>
      </c>
      <c r="B1208" s="1" t="s">
        <v>4530</v>
      </c>
      <c r="C1208" s="1">
        <v>1747012</v>
      </c>
      <c r="D1208" s="1">
        <v>52</v>
      </c>
      <c r="E1208" s="1">
        <v>654</v>
      </c>
      <c r="F1208" s="1" t="s">
        <v>449</v>
      </c>
      <c r="G1208" s="1" t="s">
        <v>1236</v>
      </c>
      <c r="H1208" s="1">
        <v>1</v>
      </c>
      <c r="I1208" s="1">
        <v>3518</v>
      </c>
      <c r="J1208" s="1" t="s">
        <v>4531</v>
      </c>
      <c r="K1208" s="1" t="s">
        <v>4532</v>
      </c>
      <c r="L1208" s="1" t="s">
        <v>26</v>
      </c>
      <c r="M1208" s="3">
        <v>43048.666331018518</v>
      </c>
      <c r="N1208" s="1" t="s">
        <v>4533</v>
      </c>
      <c r="O1208" s="1">
        <v>9</v>
      </c>
      <c r="P1208" s="1" t="s">
        <v>28</v>
      </c>
      <c r="Q1208" s="1" t="s">
        <v>28</v>
      </c>
      <c r="R1208" s="1" t="s">
        <v>29</v>
      </c>
      <c r="S1208" s="1" t="s">
        <v>29</v>
      </c>
      <c r="T1208" s="1">
        <v>10</v>
      </c>
      <c r="U1208" s="1" t="s">
        <v>12110</v>
      </c>
      <c r="V1208" s="1">
        <v>2017</v>
      </c>
      <c r="W1208" s="1" t="s">
        <v>4533</v>
      </c>
      <c r="X1208" s="1" t="s">
        <v>12240</v>
      </c>
      <c r="Y1208" s="1" t="s">
        <v>12240</v>
      </c>
      <c r="Z1208" s="1" t="s">
        <v>12240</v>
      </c>
      <c r="AA1208" s="1" t="s">
        <v>12240</v>
      </c>
      <c r="AB1208" s="1" t="s">
        <v>12479</v>
      </c>
      <c r="AC1208" s="1" t="s">
        <v>12558</v>
      </c>
      <c r="AD1208" s="1" t="s">
        <v>12747</v>
      </c>
      <c r="AE1208" s="1" t="s">
        <v>12531</v>
      </c>
      <c r="AF1208" s="1" t="s">
        <v>12451</v>
      </c>
      <c r="AG1208" s="1" t="s">
        <v>12463</v>
      </c>
      <c r="AH1208" s="1" t="s">
        <v>12497</v>
      </c>
      <c r="AI1208" s="1" t="s">
        <v>12473</v>
      </c>
      <c r="AJ1208" s="1"/>
      <c r="AK1208" s="1"/>
      <c r="AL1208" s="1"/>
      <c r="AM1208" s="1"/>
      <c r="AN1208" s="1"/>
      <c r="AO1208" s="1"/>
      <c r="AP1208" s="1"/>
      <c r="AQ1208" s="1"/>
      <c r="AR1208" s="1"/>
      <c r="AS1208" s="1"/>
      <c r="AT1208" s="1"/>
      <c r="AU1208" s="1"/>
      <c r="AV1208" s="1"/>
      <c r="AW1208" s="1"/>
      <c r="AX1208" s="1"/>
      <c r="AY1208" s="1"/>
      <c r="AZ1208" s="1"/>
    </row>
    <row r="1209" spans="1:52" x14ac:dyDescent="0.25">
      <c r="A1209" s="1">
        <v>56368</v>
      </c>
      <c r="B1209" s="1" t="s">
        <v>4534</v>
      </c>
      <c r="C1209" s="1">
        <v>1746749</v>
      </c>
      <c r="D1209" s="1">
        <v>6</v>
      </c>
      <c r="E1209" s="1">
        <v>661</v>
      </c>
      <c r="F1209" s="1" t="s">
        <v>41</v>
      </c>
      <c r="G1209" s="1" t="s">
        <v>69</v>
      </c>
      <c r="H1209" s="1">
        <v>1</v>
      </c>
      <c r="I1209" s="1">
        <v>5731</v>
      </c>
      <c r="J1209" s="1" t="s">
        <v>4535</v>
      </c>
      <c r="K1209" s="1" t="s">
        <v>4536</v>
      </c>
      <c r="L1209" s="1" t="s">
        <v>26</v>
      </c>
      <c r="M1209" s="3">
        <v>43857.68644675926</v>
      </c>
      <c r="N1209" s="1" t="s">
        <v>4537</v>
      </c>
      <c r="O1209" s="1">
        <v>4</v>
      </c>
      <c r="P1209" s="1" t="s">
        <v>28</v>
      </c>
      <c r="Q1209" s="1" t="s">
        <v>28</v>
      </c>
      <c r="R1209" s="1" t="s">
        <v>29</v>
      </c>
      <c r="S1209" s="1" t="s">
        <v>29</v>
      </c>
      <c r="T1209" s="1">
        <v>11</v>
      </c>
      <c r="U1209" s="1" t="s">
        <v>12097</v>
      </c>
      <c r="V1209" s="1">
        <v>2020</v>
      </c>
      <c r="W1209" s="1" t="s">
        <v>4537</v>
      </c>
      <c r="X1209" s="1" t="s">
        <v>12370</v>
      </c>
      <c r="Y1209" s="1" t="s">
        <v>12370</v>
      </c>
      <c r="Z1209" s="1" t="s">
        <v>12370</v>
      </c>
      <c r="AA1209" s="1" t="s">
        <v>12370</v>
      </c>
      <c r="AB1209" s="1" t="s">
        <v>12500</v>
      </c>
      <c r="AC1209" s="1" t="s">
        <v>12486</v>
      </c>
      <c r="AD1209" s="1" t="s">
        <v>12493</v>
      </c>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row>
    <row r="1210" spans="1:52" x14ac:dyDescent="0.25">
      <c r="A1210" s="1">
        <v>63</v>
      </c>
      <c r="B1210" s="1" t="s">
        <v>4538</v>
      </c>
      <c r="C1210" s="1">
        <v>1746584</v>
      </c>
      <c r="D1210" s="1">
        <v>100</v>
      </c>
      <c r="E1210" s="1">
        <v>1141</v>
      </c>
      <c r="F1210" s="1" t="s">
        <v>22</v>
      </c>
      <c r="G1210" s="1" t="s">
        <v>231</v>
      </c>
      <c r="H1210" s="1">
        <v>1</v>
      </c>
      <c r="I1210" s="1">
        <v>60</v>
      </c>
      <c r="J1210" s="1" t="s">
        <v>4539</v>
      </c>
      <c r="K1210" s="1" t="s">
        <v>4540</v>
      </c>
      <c r="L1210" s="1" t="s">
        <v>26</v>
      </c>
      <c r="M1210" s="3">
        <v>39113.007638888892</v>
      </c>
      <c r="N1210" s="1" t="s">
        <v>4541</v>
      </c>
      <c r="O1210" s="1">
        <v>9</v>
      </c>
      <c r="P1210" s="1" t="s">
        <v>28</v>
      </c>
      <c r="Q1210" s="1" t="s">
        <v>28</v>
      </c>
      <c r="R1210" s="1" t="s">
        <v>29</v>
      </c>
      <c r="S1210" s="1" t="s">
        <v>29</v>
      </c>
      <c r="T1210" s="1">
        <v>19</v>
      </c>
      <c r="U1210" s="1" t="s">
        <v>12097</v>
      </c>
      <c r="V1210" s="1">
        <v>2007</v>
      </c>
      <c r="W1210" s="1" t="s">
        <v>4541</v>
      </c>
      <c r="X1210" s="1" t="s">
        <v>12186</v>
      </c>
      <c r="Y1210" s="1" t="s">
        <v>12186</v>
      </c>
      <c r="Z1210" s="1" t="s">
        <v>12186</v>
      </c>
      <c r="AA1210" s="1" t="s">
        <v>12186</v>
      </c>
      <c r="AB1210" s="1" t="s">
        <v>12618</v>
      </c>
      <c r="AC1210" s="1" t="s">
        <v>12447</v>
      </c>
      <c r="AD1210" s="1" t="s">
        <v>12572</v>
      </c>
      <c r="AE1210" s="1" t="s">
        <v>12517</v>
      </c>
      <c r="AF1210" s="1" t="s">
        <v>12551</v>
      </c>
      <c r="AG1210" s="1" t="s">
        <v>12538</v>
      </c>
      <c r="AH1210" s="1" t="s">
        <v>12536</v>
      </c>
      <c r="AI1210" s="1" t="s">
        <v>12553</v>
      </c>
      <c r="AJ1210" s="1"/>
      <c r="AK1210" s="1"/>
      <c r="AL1210" s="1"/>
      <c r="AM1210" s="1"/>
      <c r="AN1210" s="1"/>
      <c r="AO1210" s="1"/>
      <c r="AP1210" s="1"/>
      <c r="AQ1210" s="1"/>
      <c r="AR1210" s="1"/>
      <c r="AS1210" s="1"/>
      <c r="AT1210" s="1"/>
      <c r="AU1210" s="1"/>
      <c r="AV1210" s="1"/>
      <c r="AW1210" s="1"/>
      <c r="AX1210" s="1"/>
      <c r="AY1210" s="1"/>
      <c r="AZ1210" s="1"/>
    </row>
    <row r="1211" spans="1:52" x14ac:dyDescent="0.25">
      <c r="A1211" s="1">
        <v>51105</v>
      </c>
      <c r="B1211" s="1" t="s">
        <v>4542</v>
      </c>
      <c r="C1211" s="1">
        <v>1746092</v>
      </c>
      <c r="D1211" s="1">
        <v>17</v>
      </c>
      <c r="E1211" s="1">
        <v>406</v>
      </c>
      <c r="F1211" s="1" t="s">
        <v>22</v>
      </c>
      <c r="G1211" s="1" t="s">
        <v>1286</v>
      </c>
      <c r="H1211" s="1">
        <v>1</v>
      </c>
      <c r="I1211" s="1">
        <v>5306</v>
      </c>
      <c r="J1211" s="1" t="s">
        <v>4543</v>
      </c>
      <c r="K1211" s="1" t="s">
        <v>4544</v>
      </c>
      <c r="L1211" s="1" t="s">
        <v>26</v>
      </c>
      <c r="M1211" s="3">
        <v>43790.668078703704</v>
      </c>
      <c r="N1211" s="1" t="s">
        <v>4545</v>
      </c>
      <c r="O1211" s="1">
        <v>7</v>
      </c>
      <c r="P1211" s="1" t="s">
        <v>28</v>
      </c>
      <c r="Q1211" s="1" t="s">
        <v>28</v>
      </c>
      <c r="R1211" s="1" t="s">
        <v>29</v>
      </c>
      <c r="S1211" s="1" t="s">
        <v>29</v>
      </c>
      <c r="T1211" s="1">
        <v>6</v>
      </c>
      <c r="U1211" s="1" t="s">
        <v>12110</v>
      </c>
      <c r="V1211" s="1">
        <v>2019</v>
      </c>
      <c r="W1211" s="1" t="s">
        <v>4545</v>
      </c>
      <c r="X1211" s="1" t="s">
        <v>1547</v>
      </c>
      <c r="Y1211" s="1" t="s">
        <v>1547</v>
      </c>
      <c r="Z1211" s="1" t="s">
        <v>1547</v>
      </c>
      <c r="AA1211" s="1" t="s">
        <v>1547</v>
      </c>
      <c r="AB1211" s="1" t="s">
        <v>12617</v>
      </c>
      <c r="AC1211" s="1" t="s">
        <v>12743</v>
      </c>
      <c r="AD1211" s="1" t="s">
        <v>12447</v>
      </c>
      <c r="AE1211" s="1" t="s">
        <v>12493</v>
      </c>
      <c r="AF1211" s="1" t="s">
        <v>12715</v>
      </c>
      <c r="AG1211" s="1" t="s">
        <v>12805</v>
      </c>
      <c r="AH1211" s="1"/>
      <c r="AI1211" s="1"/>
      <c r="AJ1211" s="1"/>
      <c r="AK1211" s="1"/>
      <c r="AL1211" s="1"/>
      <c r="AM1211" s="1"/>
      <c r="AN1211" s="1"/>
      <c r="AO1211" s="1"/>
      <c r="AP1211" s="1"/>
      <c r="AQ1211" s="1"/>
      <c r="AR1211" s="1"/>
      <c r="AS1211" s="1"/>
      <c r="AT1211" s="1"/>
      <c r="AU1211" s="1"/>
      <c r="AV1211" s="1"/>
      <c r="AW1211" s="1"/>
      <c r="AX1211" s="1"/>
      <c r="AY1211" s="1"/>
      <c r="AZ1211" s="1"/>
    </row>
    <row r="1212" spans="1:52" x14ac:dyDescent="0.25">
      <c r="A1212" s="1">
        <v>48610</v>
      </c>
      <c r="B1212" s="1" t="s">
        <v>4546</v>
      </c>
      <c r="C1212" s="1">
        <v>1743928</v>
      </c>
      <c r="D1212" s="1">
        <v>23</v>
      </c>
      <c r="E1212" s="1">
        <v>317</v>
      </c>
      <c r="F1212" s="1" t="s">
        <v>22</v>
      </c>
      <c r="G1212" s="1" t="s">
        <v>334</v>
      </c>
      <c r="H1212" s="1">
        <v>1</v>
      </c>
      <c r="I1212" s="1">
        <v>5202</v>
      </c>
      <c r="J1212" s="1" t="s">
        <v>4547</v>
      </c>
      <c r="K1212" s="1" t="s">
        <v>4548</v>
      </c>
      <c r="L1212" s="1" t="s">
        <v>26</v>
      </c>
      <c r="M1212" s="3">
        <v>43725.841620370367</v>
      </c>
      <c r="N1212" s="1" t="s">
        <v>4549</v>
      </c>
      <c r="O1212" s="1">
        <v>11</v>
      </c>
      <c r="P1212" s="1" t="s">
        <v>28</v>
      </c>
      <c r="Q1212" s="1" t="s">
        <v>28</v>
      </c>
      <c r="R1212" s="1" t="s">
        <v>29</v>
      </c>
      <c r="S1212" s="1" t="s">
        <v>29</v>
      </c>
      <c r="T1212" s="1">
        <v>5</v>
      </c>
      <c r="U1212" s="1" t="s">
        <v>12105</v>
      </c>
      <c r="V1212" s="1">
        <v>2019</v>
      </c>
      <c r="W1212" s="1" t="s">
        <v>4549</v>
      </c>
      <c r="X1212" s="1" t="s">
        <v>12225</v>
      </c>
      <c r="Y1212" s="1" t="s">
        <v>12225</v>
      </c>
      <c r="Z1212" s="1" t="s">
        <v>12225</v>
      </c>
      <c r="AA1212" s="1" t="s">
        <v>12225</v>
      </c>
      <c r="AB1212" s="1" t="s">
        <v>12526</v>
      </c>
      <c r="AC1212" s="1" t="s">
        <v>12523</v>
      </c>
      <c r="AD1212" s="1" t="s">
        <v>12521</v>
      </c>
      <c r="AE1212" s="1" t="s">
        <v>12672</v>
      </c>
      <c r="AF1212" s="1" t="s">
        <v>12798</v>
      </c>
      <c r="AG1212" s="1" t="s">
        <v>12541</v>
      </c>
      <c r="AH1212" s="1" t="s">
        <v>12461</v>
      </c>
      <c r="AI1212" s="1" t="s">
        <v>12710</v>
      </c>
      <c r="AJ1212" s="1" t="s">
        <v>12705</v>
      </c>
      <c r="AK1212" s="1" t="s">
        <v>12640</v>
      </c>
      <c r="AL1212" s="1"/>
      <c r="AM1212" s="1"/>
      <c r="AN1212" s="1"/>
      <c r="AO1212" s="1"/>
      <c r="AP1212" s="1"/>
      <c r="AQ1212" s="1"/>
      <c r="AR1212" s="1"/>
      <c r="AS1212" s="1"/>
      <c r="AT1212" s="1"/>
      <c r="AU1212" s="1"/>
      <c r="AV1212" s="1"/>
      <c r="AW1212" s="1"/>
      <c r="AX1212" s="1"/>
      <c r="AY1212" s="1"/>
      <c r="AZ1212" s="1"/>
    </row>
    <row r="1213" spans="1:52" x14ac:dyDescent="0.25">
      <c r="A1213" s="1">
        <v>2471</v>
      </c>
      <c r="B1213" s="1" t="s">
        <v>4550</v>
      </c>
      <c r="C1213" s="1">
        <v>1743006</v>
      </c>
      <c r="D1213" s="1">
        <v>110</v>
      </c>
      <c r="E1213" s="1">
        <v>771</v>
      </c>
      <c r="F1213" s="1" t="s">
        <v>41</v>
      </c>
      <c r="G1213" s="1" t="s">
        <v>74</v>
      </c>
      <c r="H1213" s="1">
        <v>1</v>
      </c>
      <c r="I1213" s="1">
        <v>2957</v>
      </c>
      <c r="J1213" s="1" t="s">
        <v>4551</v>
      </c>
      <c r="K1213" s="1" t="s">
        <v>4552</v>
      </c>
      <c r="L1213" s="1" t="s">
        <v>26</v>
      </c>
      <c r="M1213" s="3">
        <v>42459.635520833333</v>
      </c>
      <c r="N1213" s="1" t="s">
        <v>4553</v>
      </c>
      <c r="O1213" s="1">
        <v>16</v>
      </c>
      <c r="P1213" s="1" t="s">
        <v>28</v>
      </c>
      <c r="Q1213" s="1" t="s">
        <v>28</v>
      </c>
      <c r="R1213" s="1" t="s">
        <v>29</v>
      </c>
      <c r="S1213" s="1" t="s">
        <v>29</v>
      </c>
      <c r="T1213" s="1">
        <v>12</v>
      </c>
      <c r="U1213" s="1" t="s">
        <v>12101</v>
      </c>
      <c r="V1213" s="1">
        <v>2016</v>
      </c>
      <c r="W1213" s="1" t="s">
        <v>4553</v>
      </c>
      <c r="X1213" s="1" t="s">
        <v>12211</v>
      </c>
      <c r="Y1213" s="1" t="s">
        <v>12211</v>
      </c>
      <c r="Z1213" s="1" t="s">
        <v>12211</v>
      </c>
      <c r="AA1213" s="1" t="s">
        <v>12180</v>
      </c>
      <c r="AB1213" s="1" t="s">
        <v>12775</v>
      </c>
      <c r="AC1213" s="1" t="s">
        <v>12586</v>
      </c>
      <c r="AD1213" s="1" t="s">
        <v>12544</v>
      </c>
      <c r="AE1213" s="1" t="s">
        <v>12543</v>
      </c>
      <c r="AF1213" s="1" t="s">
        <v>12545</v>
      </c>
      <c r="AG1213" s="1" t="s">
        <v>12534</v>
      </c>
      <c r="AH1213" s="1" t="s">
        <v>12547</v>
      </c>
      <c r="AI1213" s="1" t="s">
        <v>12517</v>
      </c>
      <c r="AJ1213" s="1" t="s">
        <v>12791</v>
      </c>
      <c r="AK1213" s="1" t="s">
        <v>12550</v>
      </c>
      <c r="AL1213" s="1" t="s">
        <v>12567</v>
      </c>
      <c r="AM1213" s="1" t="s">
        <v>12109</v>
      </c>
      <c r="AN1213" s="1" t="s">
        <v>12559</v>
      </c>
      <c r="AO1213" s="1" t="s">
        <v>12461</v>
      </c>
      <c r="AP1213" s="1" t="s">
        <v>12664</v>
      </c>
      <c r="AQ1213" s="1"/>
      <c r="AR1213" s="1"/>
      <c r="AS1213" s="1"/>
      <c r="AT1213" s="1"/>
      <c r="AU1213" s="1"/>
      <c r="AV1213" s="1"/>
      <c r="AW1213" s="1"/>
      <c r="AX1213" s="1"/>
      <c r="AY1213" s="1"/>
      <c r="AZ1213" s="1"/>
    </row>
    <row r="1214" spans="1:52" x14ac:dyDescent="0.25">
      <c r="A1214" s="1">
        <v>50793</v>
      </c>
      <c r="B1214" s="1" t="s">
        <v>4554</v>
      </c>
      <c r="C1214" s="1">
        <v>1741928</v>
      </c>
      <c r="D1214" s="1">
        <v>25</v>
      </c>
      <c r="E1214" s="1">
        <v>889</v>
      </c>
      <c r="F1214" s="1" t="s">
        <v>22</v>
      </c>
      <c r="G1214" s="1" t="s">
        <v>4555</v>
      </c>
      <c r="H1214" s="1">
        <v>1</v>
      </c>
      <c r="I1214" s="1">
        <v>5491</v>
      </c>
      <c r="J1214" s="1" t="s">
        <v>4556</v>
      </c>
      <c r="K1214" s="1" t="s">
        <v>4557</v>
      </c>
      <c r="L1214" s="1" t="s">
        <v>26</v>
      </c>
      <c r="M1214" s="3">
        <v>43753.825578703705</v>
      </c>
      <c r="N1214" s="1" t="s">
        <v>4558</v>
      </c>
      <c r="O1214" s="1">
        <v>12</v>
      </c>
      <c r="P1214" s="1" t="s">
        <v>28</v>
      </c>
      <c r="Q1214" s="1" t="s">
        <v>28</v>
      </c>
      <c r="R1214" s="1" t="s">
        <v>29</v>
      </c>
      <c r="S1214" s="1" t="s">
        <v>29</v>
      </c>
      <c r="T1214" s="1">
        <v>14</v>
      </c>
      <c r="U1214" s="1" t="s">
        <v>12098</v>
      </c>
      <c r="V1214" s="1">
        <v>2019</v>
      </c>
      <c r="W1214" s="1" t="s">
        <v>4558</v>
      </c>
      <c r="X1214" s="1" t="s">
        <v>12371</v>
      </c>
      <c r="Y1214" s="1" t="s">
        <v>12371</v>
      </c>
      <c r="Z1214" s="1" t="s">
        <v>12371</v>
      </c>
      <c r="AA1214" s="1" t="s">
        <v>12371</v>
      </c>
      <c r="AB1214" s="1" t="s">
        <v>12621</v>
      </c>
      <c r="AC1214" s="1" t="s">
        <v>12760</v>
      </c>
      <c r="AD1214" s="1" t="s">
        <v>12458</v>
      </c>
      <c r="AE1214" s="1" t="s">
        <v>12497</v>
      </c>
      <c r="AF1214" s="1" t="s">
        <v>12617</v>
      </c>
      <c r="AG1214" s="1" t="s">
        <v>12467</v>
      </c>
      <c r="AH1214" s="1" t="s">
        <v>12662</v>
      </c>
      <c r="AI1214" s="1" t="s">
        <v>12667</v>
      </c>
      <c r="AJ1214" s="1" t="s">
        <v>12493</v>
      </c>
      <c r="AK1214" s="1" t="s">
        <v>12117</v>
      </c>
      <c r="AL1214" s="1" t="s">
        <v>12500</v>
      </c>
      <c r="AM1214" s="1"/>
      <c r="AN1214" s="1"/>
      <c r="AO1214" s="1"/>
      <c r="AP1214" s="1"/>
      <c r="AQ1214" s="1"/>
      <c r="AR1214" s="1"/>
      <c r="AS1214" s="1"/>
      <c r="AT1214" s="1"/>
      <c r="AU1214" s="1"/>
      <c r="AV1214" s="1"/>
      <c r="AW1214" s="1"/>
      <c r="AX1214" s="1"/>
      <c r="AY1214" s="1"/>
      <c r="AZ1214" s="1"/>
    </row>
    <row r="1215" spans="1:52" x14ac:dyDescent="0.25">
      <c r="A1215" s="1">
        <v>1858</v>
      </c>
      <c r="B1215" s="1" t="s">
        <v>4559</v>
      </c>
      <c r="C1215" s="1">
        <v>1741894</v>
      </c>
      <c r="D1215" s="1">
        <v>150</v>
      </c>
      <c r="E1215" s="1">
        <v>472</v>
      </c>
      <c r="F1215" s="1" t="s">
        <v>22</v>
      </c>
      <c r="G1215" s="1" t="s">
        <v>3101</v>
      </c>
      <c r="H1215" s="1">
        <v>1</v>
      </c>
      <c r="I1215" s="1">
        <v>1709</v>
      </c>
      <c r="J1215" s="1" t="s">
        <v>4560</v>
      </c>
      <c r="K1215" s="1" t="s">
        <v>4561</v>
      </c>
      <c r="L1215" s="1" t="s">
        <v>26</v>
      </c>
      <c r="M1215" s="3">
        <v>41583.666967592595</v>
      </c>
      <c r="N1215" s="1" t="s">
        <v>4562</v>
      </c>
      <c r="O1215" s="1">
        <v>4</v>
      </c>
      <c r="P1215" s="1" t="s">
        <v>28</v>
      </c>
      <c r="Q1215" s="1" t="s">
        <v>28</v>
      </c>
      <c r="R1215" s="1" t="s">
        <v>29</v>
      </c>
      <c r="S1215" s="1" t="s">
        <v>29</v>
      </c>
      <c r="T1215" s="1">
        <v>7</v>
      </c>
      <c r="U1215" s="1" t="s">
        <v>12110</v>
      </c>
      <c r="V1215" s="1">
        <v>2013</v>
      </c>
      <c r="W1215" s="1" t="s">
        <v>4562</v>
      </c>
      <c r="X1215" s="1" t="s">
        <v>12217</v>
      </c>
      <c r="Y1215" s="1" t="s">
        <v>12217</v>
      </c>
      <c r="Z1215" s="1" t="s">
        <v>12217</v>
      </c>
      <c r="AA1215" s="1" t="s">
        <v>12217</v>
      </c>
      <c r="AB1215" s="1" t="s">
        <v>12457</v>
      </c>
      <c r="AC1215" s="1" t="s">
        <v>12447</v>
      </c>
      <c r="AD1215" s="1" t="s">
        <v>12826</v>
      </c>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row>
    <row r="1216" spans="1:52" x14ac:dyDescent="0.25">
      <c r="A1216" s="1">
        <v>24922</v>
      </c>
      <c r="B1216" s="1" t="s">
        <v>4563</v>
      </c>
      <c r="C1216" s="1">
        <v>1741757</v>
      </c>
      <c r="D1216" s="1">
        <v>36</v>
      </c>
      <c r="E1216" s="1">
        <v>696</v>
      </c>
      <c r="F1216" s="1" t="s">
        <v>449</v>
      </c>
      <c r="G1216" s="1" t="s">
        <v>1236</v>
      </c>
      <c r="H1216" s="1">
        <v>1</v>
      </c>
      <c r="I1216" s="1">
        <v>4175</v>
      </c>
      <c r="J1216" s="1" t="s">
        <v>4564</v>
      </c>
      <c r="K1216" s="1" t="s">
        <v>4565</v>
      </c>
      <c r="L1216" s="1" t="s">
        <v>26</v>
      </c>
      <c r="M1216" s="3">
        <v>43362.617106481484</v>
      </c>
      <c r="N1216" s="1" t="s">
        <v>4566</v>
      </c>
      <c r="O1216" s="1">
        <v>7</v>
      </c>
      <c r="P1216" s="1" t="s">
        <v>28</v>
      </c>
      <c r="Q1216" s="1" t="s">
        <v>28</v>
      </c>
      <c r="R1216" s="1" t="s">
        <v>29</v>
      </c>
      <c r="S1216" s="1" t="s">
        <v>29</v>
      </c>
      <c r="T1216" s="1">
        <v>11</v>
      </c>
      <c r="U1216" s="1" t="s">
        <v>12105</v>
      </c>
      <c r="V1216" s="1">
        <v>2018</v>
      </c>
      <c r="W1216" s="1" t="s">
        <v>4566</v>
      </c>
      <c r="X1216" s="1" t="s">
        <v>12222</v>
      </c>
      <c r="Y1216" s="1" t="s">
        <v>12222</v>
      </c>
      <c r="Z1216" s="1" t="s">
        <v>12222</v>
      </c>
      <c r="AA1216" s="1" t="s">
        <v>12222</v>
      </c>
      <c r="AB1216" s="1" t="s">
        <v>12492</v>
      </c>
      <c r="AC1216" s="1" t="s">
        <v>12547</v>
      </c>
      <c r="AD1216" s="1" t="s">
        <v>12738</v>
      </c>
      <c r="AE1216" s="1" t="s">
        <v>12517</v>
      </c>
      <c r="AF1216" s="1" t="s">
        <v>12455</v>
      </c>
      <c r="AG1216" s="1" t="s">
        <v>12482</v>
      </c>
      <c r="AH1216" s="1"/>
      <c r="AI1216" s="1"/>
      <c r="AJ1216" s="1"/>
      <c r="AK1216" s="1"/>
      <c r="AL1216" s="1"/>
      <c r="AM1216" s="1"/>
      <c r="AN1216" s="1"/>
      <c r="AO1216" s="1"/>
      <c r="AP1216" s="1"/>
      <c r="AQ1216" s="1"/>
      <c r="AR1216" s="1"/>
      <c r="AS1216" s="1"/>
      <c r="AT1216" s="1"/>
      <c r="AU1216" s="1"/>
      <c r="AV1216" s="1"/>
      <c r="AW1216" s="1"/>
      <c r="AX1216" s="1"/>
      <c r="AY1216" s="1"/>
      <c r="AZ1216" s="1"/>
    </row>
    <row r="1217" spans="1:52" x14ac:dyDescent="0.25">
      <c r="A1217" s="1">
        <v>1134</v>
      </c>
      <c r="B1217" s="1" t="s">
        <v>4567</v>
      </c>
      <c r="C1217" s="1">
        <v>1741485</v>
      </c>
      <c r="D1217" s="1">
        <v>251</v>
      </c>
      <c r="E1217" s="1">
        <v>274</v>
      </c>
      <c r="F1217" s="1" t="s">
        <v>22</v>
      </c>
      <c r="G1217" s="1" t="s">
        <v>222</v>
      </c>
      <c r="H1217" s="1">
        <v>1</v>
      </c>
      <c r="I1217" s="1">
        <v>986</v>
      </c>
      <c r="J1217" s="1" t="s">
        <v>4568</v>
      </c>
      <c r="K1217" s="1" t="s">
        <v>913</v>
      </c>
      <c r="L1217" s="1" t="s">
        <v>26</v>
      </c>
      <c r="M1217" s="3">
        <v>40661.606944444444</v>
      </c>
      <c r="N1217" s="1" t="s">
        <v>4569</v>
      </c>
      <c r="O1217" s="1">
        <v>5</v>
      </c>
      <c r="P1217" s="1" t="s">
        <v>28</v>
      </c>
      <c r="Q1217" s="1" t="s">
        <v>28</v>
      </c>
      <c r="R1217" s="1" t="s">
        <v>29</v>
      </c>
      <c r="S1217" s="1" t="s">
        <v>29</v>
      </c>
      <c r="T1217" s="1">
        <v>4</v>
      </c>
      <c r="U1217" s="1" t="s">
        <v>12103</v>
      </c>
      <c r="V1217" s="1">
        <v>2011</v>
      </c>
      <c r="W1217" s="1" t="s">
        <v>4569</v>
      </c>
      <c r="X1217" s="1" t="s">
        <v>12190</v>
      </c>
      <c r="Y1217" s="1" t="s">
        <v>12190</v>
      </c>
      <c r="Z1217" s="1" t="s">
        <v>12190</v>
      </c>
      <c r="AA1217" s="1" t="s">
        <v>12190</v>
      </c>
      <c r="AB1217" s="1" t="s">
        <v>12535</v>
      </c>
      <c r="AC1217" s="1" t="s">
        <v>12472</v>
      </c>
      <c r="AD1217" s="1" t="s">
        <v>12649</v>
      </c>
      <c r="AE1217" s="1" t="s">
        <v>12455</v>
      </c>
      <c r="AF1217" s="1"/>
      <c r="AG1217" s="1"/>
      <c r="AH1217" s="1"/>
      <c r="AI1217" s="1"/>
      <c r="AJ1217" s="1"/>
      <c r="AK1217" s="1"/>
      <c r="AL1217" s="1"/>
      <c r="AM1217" s="1"/>
      <c r="AN1217" s="1"/>
      <c r="AO1217" s="1"/>
      <c r="AP1217" s="1"/>
      <c r="AQ1217" s="1"/>
      <c r="AR1217" s="1"/>
      <c r="AS1217" s="1"/>
      <c r="AT1217" s="1"/>
      <c r="AU1217" s="1"/>
      <c r="AV1217" s="1"/>
      <c r="AW1217" s="1"/>
      <c r="AX1217" s="1"/>
      <c r="AY1217" s="1"/>
      <c r="AZ1217" s="1"/>
    </row>
    <row r="1218" spans="1:52" x14ac:dyDescent="0.25">
      <c r="A1218" s="1">
        <v>32190</v>
      </c>
      <c r="B1218" s="1" t="s">
        <v>4570</v>
      </c>
      <c r="C1218" s="1">
        <v>1741329</v>
      </c>
      <c r="D1218" s="1">
        <v>23</v>
      </c>
      <c r="E1218" s="1">
        <v>381</v>
      </c>
      <c r="F1218" s="1" t="s">
        <v>22</v>
      </c>
      <c r="G1218" s="1" t="s">
        <v>1286</v>
      </c>
      <c r="H1218" s="1">
        <v>1</v>
      </c>
      <c r="I1218" s="1">
        <v>4996</v>
      </c>
      <c r="J1218" s="1" t="s">
        <v>4571</v>
      </c>
      <c r="K1218" s="1" t="s">
        <v>4572</v>
      </c>
      <c r="L1218" s="1" t="s">
        <v>26</v>
      </c>
      <c r="M1218" s="3">
        <v>43565.613206018519</v>
      </c>
      <c r="N1218" s="1" t="s">
        <v>4573</v>
      </c>
      <c r="O1218" s="1">
        <v>10</v>
      </c>
      <c r="P1218" s="1" t="s">
        <v>28</v>
      </c>
      <c r="Q1218" s="1" t="s">
        <v>28</v>
      </c>
      <c r="R1218" s="1" t="s">
        <v>29</v>
      </c>
      <c r="S1218" s="1" t="s">
        <v>29</v>
      </c>
      <c r="T1218" s="1">
        <v>6</v>
      </c>
      <c r="U1218" s="1" t="s">
        <v>12103</v>
      </c>
      <c r="V1218" s="1">
        <v>2019</v>
      </c>
      <c r="W1218" s="1" t="s">
        <v>4573</v>
      </c>
      <c r="X1218" s="1" t="s">
        <v>12237</v>
      </c>
      <c r="Y1218" s="1" t="s">
        <v>12237</v>
      </c>
      <c r="Z1218" s="1" t="s">
        <v>12237</v>
      </c>
      <c r="AA1218" s="1" t="s">
        <v>12237</v>
      </c>
      <c r="AB1218" s="1" t="s">
        <v>12631</v>
      </c>
      <c r="AC1218" s="1" t="s">
        <v>12157</v>
      </c>
      <c r="AD1218" s="1" t="s">
        <v>12768</v>
      </c>
      <c r="AE1218" s="1" t="s">
        <v>12517</v>
      </c>
      <c r="AF1218" s="1" t="s">
        <v>12547</v>
      </c>
      <c r="AG1218" s="1" t="s">
        <v>12805</v>
      </c>
      <c r="AH1218" s="1" t="s">
        <v>12535</v>
      </c>
      <c r="AI1218" s="1" t="s">
        <v>12551</v>
      </c>
      <c r="AJ1218" s="1" t="s">
        <v>12462</v>
      </c>
      <c r="AK1218" s="1"/>
      <c r="AL1218" s="1"/>
      <c r="AM1218" s="1"/>
      <c r="AN1218" s="1"/>
      <c r="AO1218" s="1"/>
      <c r="AP1218" s="1"/>
      <c r="AQ1218" s="1"/>
      <c r="AR1218" s="1"/>
      <c r="AS1218" s="1"/>
      <c r="AT1218" s="1"/>
      <c r="AU1218" s="1"/>
      <c r="AV1218" s="1"/>
      <c r="AW1218" s="1"/>
      <c r="AX1218" s="1"/>
      <c r="AY1218" s="1"/>
      <c r="AZ1218" s="1"/>
    </row>
    <row r="1219" spans="1:52" x14ac:dyDescent="0.25">
      <c r="A1219" s="1">
        <v>1135</v>
      </c>
      <c r="B1219" s="1" t="s">
        <v>4574</v>
      </c>
      <c r="C1219" s="1">
        <v>1740292</v>
      </c>
      <c r="D1219" s="1">
        <v>120</v>
      </c>
      <c r="E1219" s="1">
        <v>930</v>
      </c>
      <c r="F1219" s="1" t="s">
        <v>386</v>
      </c>
      <c r="G1219" s="1" t="s">
        <v>517</v>
      </c>
      <c r="H1219" s="1">
        <v>1</v>
      </c>
      <c r="I1219" s="1">
        <v>987</v>
      </c>
      <c r="J1219" s="1" t="s">
        <v>4575</v>
      </c>
      <c r="K1219" s="1" t="s">
        <v>4576</v>
      </c>
      <c r="L1219" s="1" t="s">
        <v>26</v>
      </c>
      <c r="M1219" s="3">
        <v>40662.618750000001</v>
      </c>
      <c r="N1219" s="1" t="s">
        <v>4577</v>
      </c>
      <c r="O1219" s="1">
        <v>7</v>
      </c>
      <c r="P1219" s="1" t="s">
        <v>28</v>
      </c>
      <c r="Q1219" s="1" t="s">
        <v>28</v>
      </c>
      <c r="R1219" s="1" t="s">
        <v>29</v>
      </c>
      <c r="S1219" s="1" t="s">
        <v>29</v>
      </c>
      <c r="T1219" s="1">
        <v>15</v>
      </c>
      <c r="U1219" s="1" t="s">
        <v>12103</v>
      </c>
      <c r="V1219" s="1">
        <v>2011</v>
      </c>
      <c r="W1219" s="1" t="s">
        <v>4577</v>
      </c>
      <c r="X1219" s="1" t="s">
        <v>12219</v>
      </c>
      <c r="Y1219" s="1" t="s">
        <v>12219</v>
      </c>
      <c r="Z1219" s="1" t="s">
        <v>12219</v>
      </c>
      <c r="AA1219" s="1" t="s">
        <v>12219</v>
      </c>
      <c r="AB1219" s="1" t="s">
        <v>12449</v>
      </c>
      <c r="AC1219" s="1" t="s">
        <v>12689</v>
      </c>
      <c r="AD1219" s="1" t="s">
        <v>12461</v>
      </c>
      <c r="AE1219" s="1" t="s">
        <v>12455</v>
      </c>
      <c r="AF1219" s="1" t="s">
        <v>12574</v>
      </c>
      <c r="AG1219" s="1" t="s">
        <v>12623</v>
      </c>
      <c r="AH1219" s="1"/>
      <c r="AI1219" s="1"/>
      <c r="AJ1219" s="1"/>
      <c r="AK1219" s="1"/>
      <c r="AL1219" s="1"/>
      <c r="AM1219" s="1"/>
      <c r="AN1219" s="1"/>
      <c r="AO1219" s="1"/>
      <c r="AP1219" s="1"/>
      <c r="AQ1219" s="1"/>
      <c r="AR1219" s="1"/>
      <c r="AS1219" s="1"/>
      <c r="AT1219" s="1"/>
      <c r="AU1219" s="1"/>
      <c r="AV1219" s="1"/>
      <c r="AW1219" s="1"/>
      <c r="AX1219" s="1"/>
      <c r="AY1219" s="1"/>
      <c r="AZ1219" s="1"/>
    </row>
    <row r="1220" spans="1:52" x14ac:dyDescent="0.25">
      <c r="A1220" s="1">
        <v>2790</v>
      </c>
      <c r="B1220" s="1" t="s">
        <v>4578</v>
      </c>
      <c r="C1220" s="1">
        <v>1739159</v>
      </c>
      <c r="D1220" s="1">
        <v>12</v>
      </c>
      <c r="E1220" s="1">
        <v>212</v>
      </c>
      <c r="F1220" s="1" t="s">
        <v>22</v>
      </c>
      <c r="G1220" s="1" t="s">
        <v>396</v>
      </c>
      <c r="H1220" s="1">
        <v>2</v>
      </c>
      <c r="I1220" s="1">
        <v>3364</v>
      </c>
      <c r="J1220" s="1" t="s">
        <v>12866</v>
      </c>
      <c r="K1220" s="1" t="s">
        <v>2802</v>
      </c>
      <c r="L1220" s="1" t="s">
        <v>26</v>
      </c>
      <c r="M1220" s="3">
        <v>42902.445347222223</v>
      </c>
      <c r="N1220" s="1" t="s">
        <v>4579</v>
      </c>
      <c r="O1220" s="1">
        <v>6</v>
      </c>
      <c r="P1220" s="1" t="s">
        <v>28</v>
      </c>
      <c r="Q1220" s="1" t="s">
        <v>28</v>
      </c>
      <c r="R1220" s="1" t="s">
        <v>29</v>
      </c>
      <c r="S1220" s="1" t="s">
        <v>29</v>
      </c>
      <c r="T1220" s="1">
        <v>3</v>
      </c>
      <c r="U1220" s="1" t="s">
        <v>12096</v>
      </c>
      <c r="V1220" s="1">
        <v>2017</v>
      </c>
      <c r="W1220" s="1" t="s">
        <v>4579</v>
      </c>
      <c r="X1220" s="1" t="s">
        <v>12337</v>
      </c>
      <c r="Y1220" s="1" t="s">
        <v>12337</v>
      </c>
      <c r="Z1220" s="1" t="s">
        <v>12337</v>
      </c>
      <c r="AA1220" s="1" t="s">
        <v>12337</v>
      </c>
      <c r="AB1220" s="1" t="s">
        <v>12504</v>
      </c>
      <c r="AC1220" s="1" t="s">
        <v>12818</v>
      </c>
      <c r="AD1220" s="1" t="s">
        <v>12508</v>
      </c>
      <c r="AE1220" s="1" t="s">
        <v>12620</v>
      </c>
      <c r="AF1220" s="1" t="s">
        <v>12472</v>
      </c>
      <c r="AG1220" s="1"/>
      <c r="AH1220" s="1"/>
      <c r="AI1220" s="1"/>
      <c r="AJ1220" s="1"/>
      <c r="AK1220" s="1"/>
      <c r="AL1220" s="1"/>
      <c r="AM1220" s="1"/>
      <c r="AN1220" s="1"/>
      <c r="AO1220" s="1"/>
      <c r="AP1220" s="1"/>
      <c r="AQ1220" s="1"/>
      <c r="AR1220" s="1"/>
      <c r="AS1220" s="1"/>
      <c r="AT1220" s="1"/>
      <c r="AU1220" s="1"/>
      <c r="AV1220" s="1"/>
      <c r="AW1220" s="1"/>
      <c r="AX1220" s="1"/>
      <c r="AY1220" s="1"/>
      <c r="AZ1220" s="1"/>
    </row>
    <row r="1221" spans="1:52" x14ac:dyDescent="0.25">
      <c r="A1221" s="1">
        <v>26262</v>
      </c>
      <c r="B1221" s="1" t="s">
        <v>4580</v>
      </c>
      <c r="C1221" s="1">
        <v>1738705</v>
      </c>
      <c r="D1221" s="1">
        <v>41</v>
      </c>
      <c r="E1221" s="1">
        <v>1067</v>
      </c>
      <c r="F1221" s="1" t="s">
        <v>41</v>
      </c>
      <c r="G1221" s="1" t="s">
        <v>829</v>
      </c>
      <c r="H1221" s="1">
        <v>1</v>
      </c>
      <c r="I1221" s="1">
        <v>4924</v>
      </c>
      <c r="J1221" s="1" t="s">
        <v>4581</v>
      </c>
      <c r="K1221" s="1" t="s">
        <v>4582</v>
      </c>
      <c r="L1221" s="1" t="s">
        <v>26</v>
      </c>
      <c r="M1221" s="3">
        <v>43416.659837962965</v>
      </c>
      <c r="N1221" s="1" t="s">
        <v>4583</v>
      </c>
      <c r="O1221" s="1">
        <v>11</v>
      </c>
      <c r="P1221" s="1" t="s">
        <v>28</v>
      </c>
      <c r="Q1221" s="1" t="s">
        <v>28</v>
      </c>
      <c r="R1221" s="1" t="s">
        <v>29</v>
      </c>
      <c r="S1221" s="1" t="s">
        <v>29</v>
      </c>
      <c r="T1221" s="1">
        <v>17</v>
      </c>
      <c r="U1221" s="1" t="s">
        <v>12110</v>
      </c>
      <c r="V1221" s="1">
        <v>2018</v>
      </c>
      <c r="W1221" s="1" t="s">
        <v>4583</v>
      </c>
      <c r="X1221" s="1" t="s">
        <v>12253</v>
      </c>
      <c r="Y1221" s="1" t="s">
        <v>12253</v>
      </c>
      <c r="Z1221" s="1" t="s">
        <v>12253</v>
      </c>
      <c r="AA1221" s="1" t="s">
        <v>12253</v>
      </c>
      <c r="AB1221" s="1" t="s">
        <v>12532</v>
      </c>
      <c r="AC1221" s="1" t="s">
        <v>12539</v>
      </c>
      <c r="AD1221" s="1" t="s">
        <v>12531</v>
      </c>
      <c r="AE1221" s="1" t="s">
        <v>12497</v>
      </c>
      <c r="AF1221" s="1" t="s">
        <v>12491</v>
      </c>
      <c r="AG1221" s="1" t="s">
        <v>12730</v>
      </c>
      <c r="AH1221" s="1" t="s">
        <v>12573</v>
      </c>
      <c r="AI1221" s="1" t="s">
        <v>12461</v>
      </c>
      <c r="AJ1221" s="1" t="s">
        <v>12700</v>
      </c>
      <c r="AK1221" s="1" t="s">
        <v>12458</v>
      </c>
      <c r="AL1221" s="1"/>
      <c r="AM1221" s="1"/>
      <c r="AN1221" s="1"/>
      <c r="AO1221" s="1"/>
      <c r="AP1221" s="1"/>
      <c r="AQ1221" s="1"/>
      <c r="AR1221" s="1"/>
      <c r="AS1221" s="1"/>
      <c r="AT1221" s="1"/>
      <c r="AU1221" s="1"/>
      <c r="AV1221" s="1"/>
      <c r="AW1221" s="1"/>
      <c r="AX1221" s="1"/>
      <c r="AY1221" s="1"/>
      <c r="AZ1221" s="1"/>
    </row>
    <row r="1222" spans="1:52" x14ac:dyDescent="0.25">
      <c r="A1222" s="1">
        <v>22817</v>
      </c>
      <c r="B1222" s="1" t="s">
        <v>4584</v>
      </c>
      <c r="C1222" s="1">
        <v>1737944</v>
      </c>
      <c r="D1222" s="1">
        <v>20</v>
      </c>
      <c r="E1222" s="1">
        <v>375</v>
      </c>
      <c r="F1222" s="1" t="s">
        <v>22</v>
      </c>
      <c r="G1222" s="1" t="s">
        <v>411</v>
      </c>
      <c r="H1222" s="1">
        <v>1</v>
      </c>
      <c r="I1222" s="1">
        <v>322</v>
      </c>
      <c r="J1222" s="1" t="s">
        <v>4585</v>
      </c>
      <c r="K1222" s="1" t="s">
        <v>894</v>
      </c>
      <c r="L1222" s="1" t="s">
        <v>26</v>
      </c>
      <c r="M1222" s="3">
        <v>43364.639618055553</v>
      </c>
      <c r="N1222" s="1" t="s">
        <v>4586</v>
      </c>
      <c r="O1222" s="1">
        <v>9</v>
      </c>
      <c r="P1222" s="1" t="s">
        <v>28</v>
      </c>
      <c r="Q1222" s="1" t="s">
        <v>28</v>
      </c>
      <c r="R1222" s="1" t="s">
        <v>29</v>
      </c>
      <c r="S1222" s="1" t="s">
        <v>29</v>
      </c>
      <c r="T1222" s="1">
        <v>6</v>
      </c>
      <c r="U1222" s="1" t="s">
        <v>12105</v>
      </c>
      <c r="V1222" s="1">
        <v>2018</v>
      </c>
      <c r="W1222" s="1" t="s">
        <v>4586</v>
      </c>
      <c r="X1222" s="1" t="s">
        <v>12318</v>
      </c>
      <c r="Y1222" s="1" t="s">
        <v>12318</v>
      </c>
      <c r="Z1222" s="1" t="s">
        <v>12318</v>
      </c>
      <c r="AA1222" s="1" t="s">
        <v>12318</v>
      </c>
      <c r="AB1222" s="1" t="s">
        <v>12512</v>
      </c>
      <c r="AC1222" s="1" t="s">
        <v>12594</v>
      </c>
      <c r="AD1222" s="1" t="s">
        <v>12567</v>
      </c>
      <c r="AE1222" s="1" t="s">
        <v>12494</v>
      </c>
      <c r="AF1222" s="1" t="s">
        <v>12454</v>
      </c>
      <c r="AG1222" s="1" t="s">
        <v>12561</v>
      </c>
      <c r="AH1222" s="1" t="s">
        <v>12555</v>
      </c>
      <c r="AI1222" s="1" t="s">
        <v>12545</v>
      </c>
      <c r="AJ1222" s="1"/>
      <c r="AK1222" s="1"/>
      <c r="AL1222" s="1"/>
      <c r="AM1222" s="1"/>
      <c r="AN1222" s="1"/>
      <c r="AO1222" s="1"/>
      <c r="AP1222" s="1"/>
      <c r="AQ1222" s="1"/>
      <c r="AR1222" s="1"/>
      <c r="AS1222" s="1"/>
      <c r="AT1222" s="1"/>
      <c r="AU1222" s="1"/>
      <c r="AV1222" s="1"/>
      <c r="AW1222" s="1"/>
      <c r="AX1222" s="1"/>
      <c r="AY1222" s="1"/>
      <c r="AZ1222" s="1"/>
    </row>
    <row r="1223" spans="1:52" x14ac:dyDescent="0.25">
      <c r="A1223" s="1">
        <v>23713</v>
      </c>
      <c r="B1223" s="1" t="s">
        <v>4587</v>
      </c>
      <c r="C1223" s="1">
        <v>1736985</v>
      </c>
      <c r="D1223" s="1">
        <v>62</v>
      </c>
      <c r="E1223" s="1">
        <v>776</v>
      </c>
      <c r="F1223" s="1" t="s">
        <v>459</v>
      </c>
      <c r="G1223" s="1" t="s">
        <v>4338</v>
      </c>
      <c r="H1223" s="1">
        <v>1</v>
      </c>
      <c r="I1223" s="1">
        <v>1372</v>
      </c>
      <c r="J1223" s="1" t="s">
        <v>4588</v>
      </c>
      <c r="K1223" s="1" t="s">
        <v>4589</v>
      </c>
      <c r="L1223" s="1" t="s">
        <v>26</v>
      </c>
      <c r="M1223" s="3">
        <v>43383.579247685186</v>
      </c>
      <c r="N1223" s="1" t="s">
        <v>4590</v>
      </c>
      <c r="O1223" s="1">
        <v>8</v>
      </c>
      <c r="P1223" s="1" t="s">
        <v>28</v>
      </c>
      <c r="Q1223" s="1" t="s">
        <v>28</v>
      </c>
      <c r="R1223" s="1" t="s">
        <v>29</v>
      </c>
      <c r="S1223" s="1" t="s">
        <v>29</v>
      </c>
      <c r="T1223" s="1">
        <v>12</v>
      </c>
      <c r="U1223" s="1" t="s">
        <v>12098</v>
      </c>
      <c r="V1223" s="1">
        <v>2018</v>
      </c>
      <c r="W1223" s="1" t="s">
        <v>4590</v>
      </c>
      <c r="X1223" s="1" t="s">
        <v>12214</v>
      </c>
      <c r="Y1223" s="1" t="s">
        <v>12214</v>
      </c>
      <c r="Z1223" s="1" t="s">
        <v>12214</v>
      </c>
      <c r="AA1223" s="1" t="s">
        <v>12214</v>
      </c>
      <c r="AB1223" s="1" t="s">
        <v>12589</v>
      </c>
      <c r="AC1223" s="1" t="s">
        <v>12738</v>
      </c>
      <c r="AD1223" s="1" t="s">
        <v>12117</v>
      </c>
      <c r="AE1223" s="1" t="s">
        <v>12467</v>
      </c>
      <c r="AF1223" s="1" t="s">
        <v>12497</v>
      </c>
      <c r="AG1223" s="1" t="s">
        <v>12593</v>
      </c>
      <c r="AH1223" s="1" t="s">
        <v>12485</v>
      </c>
      <c r="AI1223" s="1"/>
      <c r="AJ1223" s="1"/>
      <c r="AK1223" s="1"/>
      <c r="AL1223" s="1"/>
      <c r="AM1223" s="1"/>
      <c r="AN1223" s="1"/>
      <c r="AO1223" s="1"/>
      <c r="AP1223" s="1"/>
      <c r="AQ1223" s="1"/>
      <c r="AR1223" s="1"/>
      <c r="AS1223" s="1"/>
      <c r="AT1223" s="1"/>
      <c r="AU1223" s="1"/>
      <c r="AV1223" s="1"/>
      <c r="AW1223" s="1"/>
      <c r="AX1223" s="1"/>
      <c r="AY1223" s="1"/>
      <c r="AZ1223" s="1"/>
    </row>
    <row r="1224" spans="1:52" x14ac:dyDescent="0.25">
      <c r="A1224" s="1">
        <v>2806</v>
      </c>
      <c r="B1224" s="1" t="s">
        <v>4591</v>
      </c>
      <c r="C1224" s="1">
        <v>1736777</v>
      </c>
      <c r="D1224" s="1">
        <v>69</v>
      </c>
      <c r="E1224" s="1">
        <v>1332</v>
      </c>
      <c r="F1224" s="1" t="s">
        <v>22</v>
      </c>
      <c r="G1224" s="1" t="s">
        <v>176</v>
      </c>
      <c r="H1224" s="1">
        <v>1</v>
      </c>
      <c r="I1224" s="1">
        <v>3378</v>
      </c>
      <c r="J1224" s="1" t="s">
        <v>4592</v>
      </c>
      <c r="K1224" s="1" t="s">
        <v>1267</v>
      </c>
      <c r="L1224" s="1" t="s">
        <v>26</v>
      </c>
      <c r="M1224" s="3">
        <v>42902.622199074074</v>
      </c>
      <c r="N1224" s="1" t="s">
        <v>4593</v>
      </c>
      <c r="O1224" s="1">
        <v>28</v>
      </c>
      <c r="P1224" s="1" t="s">
        <v>28</v>
      </c>
      <c r="Q1224" s="1" t="s">
        <v>28</v>
      </c>
      <c r="R1224" s="1" t="s">
        <v>29</v>
      </c>
      <c r="S1224" s="1" t="s">
        <v>29</v>
      </c>
      <c r="T1224" s="1">
        <v>22</v>
      </c>
      <c r="U1224" s="1" t="s">
        <v>12096</v>
      </c>
      <c r="V1224" s="1">
        <v>2017</v>
      </c>
      <c r="W1224" s="1" t="s">
        <v>4593</v>
      </c>
      <c r="X1224" s="1" t="s">
        <v>12107</v>
      </c>
      <c r="Y1224" s="1" t="s">
        <v>12107</v>
      </c>
      <c r="Z1224" s="1" t="s">
        <v>12107</v>
      </c>
      <c r="AA1224" s="1" t="s">
        <v>12107</v>
      </c>
      <c r="AB1224" s="1" t="s">
        <v>12596</v>
      </c>
      <c r="AC1224" s="1" t="s">
        <v>12457</v>
      </c>
      <c r="AD1224" s="1" t="s">
        <v>12684</v>
      </c>
      <c r="AE1224" s="1" t="s">
        <v>12621</v>
      </c>
      <c r="AF1224" s="1" t="s">
        <v>12618</v>
      </c>
      <c r="AG1224" s="1" t="s">
        <v>12453</v>
      </c>
      <c r="AH1224" s="1" t="s">
        <v>12572</v>
      </c>
      <c r="AI1224" s="1" t="s">
        <v>12484</v>
      </c>
      <c r="AJ1224" s="1" t="s">
        <v>12547</v>
      </c>
      <c r="AK1224" s="1" t="s">
        <v>12473</v>
      </c>
      <c r="AL1224" s="1" t="s">
        <v>12667</v>
      </c>
      <c r="AM1224" s="1" t="s">
        <v>12492</v>
      </c>
      <c r="AN1224" s="1" t="s">
        <v>12500</v>
      </c>
      <c r="AO1224" s="1" t="s">
        <v>12758</v>
      </c>
      <c r="AP1224" s="1" t="s">
        <v>12493</v>
      </c>
      <c r="AQ1224" s="1" t="s">
        <v>12549</v>
      </c>
      <c r="AR1224" s="1" t="s">
        <v>12517</v>
      </c>
      <c r="AS1224" s="1" t="s">
        <v>12685</v>
      </c>
      <c r="AT1224" s="1" t="s">
        <v>12102</v>
      </c>
      <c r="AU1224" s="1" t="s">
        <v>12662</v>
      </c>
      <c r="AV1224" s="1" t="s">
        <v>12760</v>
      </c>
      <c r="AW1224" s="1" t="s">
        <v>12559</v>
      </c>
      <c r="AX1224" s="1" t="s">
        <v>12467</v>
      </c>
      <c r="AY1224" s="1" t="s">
        <v>12771</v>
      </c>
      <c r="AZ1224" s="1" t="s">
        <v>12539</v>
      </c>
    </row>
    <row r="1225" spans="1:52" x14ac:dyDescent="0.25">
      <c r="A1225" s="1">
        <v>2</v>
      </c>
      <c r="B1225" s="1" t="s">
        <v>4594</v>
      </c>
      <c r="C1225" s="1">
        <v>1736304</v>
      </c>
      <c r="D1225" s="1">
        <v>101</v>
      </c>
      <c r="E1225" s="1">
        <v>906</v>
      </c>
      <c r="F1225" s="1" t="s">
        <v>22</v>
      </c>
      <c r="G1225" s="1" t="s">
        <v>23</v>
      </c>
      <c r="H1225" s="1">
        <v>1</v>
      </c>
      <c r="I1225" s="1">
        <v>3</v>
      </c>
      <c r="J1225" s="1" t="s">
        <v>4595</v>
      </c>
      <c r="K1225" s="1" t="s">
        <v>4596</v>
      </c>
      <c r="L1225" s="1" t="s">
        <v>26</v>
      </c>
      <c r="M1225" s="3">
        <v>38944.007638888892</v>
      </c>
      <c r="N1225" s="1" t="s">
        <v>4597</v>
      </c>
      <c r="O1225" s="1">
        <v>8</v>
      </c>
      <c r="P1225" s="1" t="s">
        <v>28</v>
      </c>
      <c r="Q1225" s="1" t="s">
        <v>28</v>
      </c>
      <c r="R1225" s="1" t="s">
        <v>29</v>
      </c>
      <c r="S1225" s="1" t="s">
        <v>29</v>
      </c>
      <c r="T1225" s="1">
        <v>15</v>
      </c>
      <c r="U1225" s="1" t="s">
        <v>12106</v>
      </c>
      <c r="V1225" s="1">
        <v>2006</v>
      </c>
      <c r="W1225" s="1" t="s">
        <v>4597</v>
      </c>
      <c r="X1225" s="1" t="s">
        <v>12308</v>
      </c>
      <c r="Y1225" s="1" t="s">
        <v>12308</v>
      </c>
      <c r="Z1225" s="1" t="s">
        <v>12308</v>
      </c>
      <c r="AA1225" s="1" t="s">
        <v>12308</v>
      </c>
      <c r="AB1225" s="1" t="s">
        <v>12756</v>
      </c>
      <c r="AC1225" s="1" t="s">
        <v>12535</v>
      </c>
      <c r="AD1225" s="1" t="s">
        <v>12543</v>
      </c>
      <c r="AE1225" s="1" t="s">
        <v>12484</v>
      </c>
      <c r="AF1225" s="1" t="s">
        <v>12548</v>
      </c>
      <c r="AG1225" s="1" t="s">
        <v>12551</v>
      </c>
      <c r="AH1225" s="1" t="s">
        <v>12712</v>
      </c>
      <c r="AI1225" s="1"/>
      <c r="AJ1225" s="1"/>
      <c r="AK1225" s="1"/>
      <c r="AL1225" s="1"/>
      <c r="AM1225" s="1"/>
      <c r="AN1225" s="1"/>
      <c r="AO1225" s="1"/>
      <c r="AP1225" s="1"/>
      <c r="AQ1225" s="1"/>
      <c r="AR1225" s="1"/>
      <c r="AS1225" s="1"/>
      <c r="AT1225" s="1"/>
      <c r="AU1225" s="1"/>
      <c r="AV1225" s="1"/>
      <c r="AW1225" s="1"/>
      <c r="AX1225" s="1"/>
      <c r="AY1225" s="1"/>
      <c r="AZ1225" s="1"/>
    </row>
    <row r="1226" spans="1:52" x14ac:dyDescent="0.25">
      <c r="A1226" s="1">
        <v>2809</v>
      </c>
      <c r="B1226" s="1" t="s">
        <v>4598</v>
      </c>
      <c r="C1226" s="1">
        <v>1736112</v>
      </c>
      <c r="D1226" s="1">
        <v>84</v>
      </c>
      <c r="E1226" s="1">
        <v>853</v>
      </c>
      <c r="F1226" s="1" t="s">
        <v>22</v>
      </c>
      <c r="G1226" s="1" t="s">
        <v>176</v>
      </c>
      <c r="H1226" s="1">
        <v>1</v>
      </c>
      <c r="I1226" s="1">
        <v>3324</v>
      </c>
      <c r="J1226" s="1" t="s">
        <v>4599</v>
      </c>
      <c r="K1226" s="1" t="s">
        <v>4600</v>
      </c>
      <c r="L1226" s="1" t="s">
        <v>26</v>
      </c>
      <c r="M1226" s="3">
        <v>42909.611192129632</v>
      </c>
      <c r="N1226" s="1" t="s">
        <v>4601</v>
      </c>
      <c r="O1226" s="1">
        <v>7</v>
      </c>
      <c r="P1226" s="1" t="s">
        <v>28</v>
      </c>
      <c r="Q1226" s="1" t="s">
        <v>28</v>
      </c>
      <c r="R1226" s="1" t="s">
        <v>29</v>
      </c>
      <c r="S1226" s="1" t="s">
        <v>29</v>
      </c>
      <c r="T1226" s="1">
        <v>14</v>
      </c>
      <c r="U1226" s="1" t="s">
        <v>12096</v>
      </c>
      <c r="V1226" s="1">
        <v>2017</v>
      </c>
      <c r="W1226" s="1" t="s">
        <v>4601</v>
      </c>
      <c r="X1226" s="1" t="s">
        <v>12177</v>
      </c>
      <c r="Y1226" s="1" t="s">
        <v>12177</v>
      </c>
      <c r="Z1226" s="1" t="s">
        <v>12177</v>
      </c>
      <c r="AA1226" s="1" t="s">
        <v>12177</v>
      </c>
      <c r="AB1226" s="1" t="s">
        <v>12484</v>
      </c>
      <c r="AC1226" s="1" t="s">
        <v>12493</v>
      </c>
      <c r="AD1226" s="1" t="s">
        <v>12514</v>
      </c>
      <c r="AE1226" s="1" t="s">
        <v>12758</v>
      </c>
      <c r="AF1226" s="1" t="s">
        <v>12760</v>
      </c>
      <c r="AG1226" s="1" t="s">
        <v>12467</v>
      </c>
      <c r="AH1226" s="1"/>
      <c r="AI1226" s="1"/>
      <c r="AJ1226" s="1"/>
      <c r="AK1226" s="1"/>
      <c r="AL1226" s="1"/>
      <c r="AM1226" s="1"/>
      <c r="AN1226" s="1"/>
      <c r="AO1226" s="1"/>
      <c r="AP1226" s="1"/>
      <c r="AQ1226" s="1"/>
      <c r="AR1226" s="1"/>
      <c r="AS1226" s="1"/>
      <c r="AT1226" s="1"/>
      <c r="AU1226" s="1"/>
      <c r="AV1226" s="1"/>
      <c r="AW1226" s="1"/>
      <c r="AX1226" s="1"/>
      <c r="AY1226" s="1"/>
      <c r="AZ1226" s="1"/>
    </row>
    <row r="1227" spans="1:52" x14ac:dyDescent="0.25">
      <c r="A1227" s="1">
        <v>1203</v>
      </c>
      <c r="B1227" s="1" t="s">
        <v>4602</v>
      </c>
      <c r="C1227" s="1">
        <v>1735384</v>
      </c>
      <c r="D1227" s="1">
        <v>419</v>
      </c>
      <c r="E1227" s="1">
        <v>1210</v>
      </c>
      <c r="F1227" s="1" t="s">
        <v>22</v>
      </c>
      <c r="G1227" s="1" t="s">
        <v>89</v>
      </c>
      <c r="H1227" s="1">
        <v>1</v>
      </c>
      <c r="I1227" s="1">
        <v>1059</v>
      </c>
      <c r="J1227" s="1" t="s">
        <v>4603</v>
      </c>
      <c r="K1227" s="1" t="s">
        <v>748</v>
      </c>
      <c r="L1227" s="1" t="s">
        <v>26</v>
      </c>
      <c r="M1227" s="3">
        <v>40758.635844907411</v>
      </c>
      <c r="N1227" s="1" t="s">
        <v>4604</v>
      </c>
      <c r="O1227" s="1">
        <v>6</v>
      </c>
      <c r="P1227" s="1" t="s">
        <v>28</v>
      </c>
      <c r="Q1227" s="1" t="s">
        <v>28</v>
      </c>
      <c r="R1227" s="1" t="s">
        <v>29</v>
      </c>
      <c r="S1227" s="1" t="s">
        <v>29</v>
      </c>
      <c r="T1227" s="1">
        <v>20</v>
      </c>
      <c r="U1227" s="1" t="s">
        <v>12106</v>
      </c>
      <c r="V1227" s="1">
        <v>2011</v>
      </c>
      <c r="W1227" s="1" t="s">
        <v>4604</v>
      </c>
      <c r="X1227" s="1" t="s">
        <v>12185</v>
      </c>
      <c r="Y1227" s="1" t="s">
        <v>12185</v>
      </c>
      <c r="Z1227" s="1" t="s">
        <v>12185</v>
      </c>
      <c r="AA1227" s="1" t="s">
        <v>12185</v>
      </c>
      <c r="AB1227" s="1" t="s">
        <v>12453</v>
      </c>
      <c r="AC1227" s="1" t="s">
        <v>12447</v>
      </c>
      <c r="AD1227" s="1" t="s">
        <v>12534</v>
      </c>
      <c r="AE1227" s="1" t="s">
        <v>12533</v>
      </c>
      <c r="AF1227" s="1" t="s">
        <v>12461</v>
      </c>
      <c r="AG1227" s="1"/>
      <c r="AH1227" s="1"/>
      <c r="AI1227" s="1"/>
      <c r="AJ1227" s="1"/>
      <c r="AK1227" s="1"/>
      <c r="AL1227" s="1"/>
      <c r="AM1227" s="1"/>
      <c r="AN1227" s="1"/>
      <c r="AO1227" s="1"/>
      <c r="AP1227" s="1"/>
      <c r="AQ1227" s="1"/>
      <c r="AR1227" s="1"/>
      <c r="AS1227" s="1"/>
      <c r="AT1227" s="1"/>
      <c r="AU1227" s="1"/>
      <c r="AV1227" s="1"/>
      <c r="AW1227" s="1"/>
      <c r="AX1227" s="1"/>
      <c r="AY1227" s="1"/>
      <c r="AZ1227" s="1"/>
    </row>
    <row r="1228" spans="1:52" x14ac:dyDescent="0.25">
      <c r="A1228" s="1">
        <v>504</v>
      </c>
      <c r="B1228" s="1" t="s">
        <v>4605</v>
      </c>
      <c r="C1228" s="1">
        <v>1733970</v>
      </c>
      <c r="D1228" s="1">
        <v>301</v>
      </c>
      <c r="E1228" s="1">
        <v>965</v>
      </c>
      <c r="F1228" s="1" t="s">
        <v>22</v>
      </c>
      <c r="G1228" s="1" t="s">
        <v>79</v>
      </c>
      <c r="H1228" s="1">
        <v>1</v>
      </c>
      <c r="I1228" s="1">
        <v>321</v>
      </c>
      <c r="J1228" s="1" t="s">
        <v>4606</v>
      </c>
      <c r="K1228" s="1" t="s">
        <v>4607</v>
      </c>
      <c r="L1228" s="1" t="s">
        <v>26</v>
      </c>
      <c r="M1228" s="3">
        <v>39906.041666666664</v>
      </c>
      <c r="N1228" s="1" t="s">
        <v>4608</v>
      </c>
      <c r="O1228" s="1">
        <v>8</v>
      </c>
      <c r="P1228" s="1" t="s">
        <v>28</v>
      </c>
      <c r="Q1228" s="1" t="s">
        <v>28</v>
      </c>
      <c r="R1228" s="1" t="s">
        <v>29</v>
      </c>
      <c r="S1228" s="1" t="s">
        <v>29</v>
      </c>
      <c r="T1228" s="1">
        <v>16</v>
      </c>
      <c r="U1228" s="1" t="s">
        <v>12103</v>
      </c>
      <c r="V1228" s="1">
        <v>2009</v>
      </c>
      <c r="W1228" s="1" t="s">
        <v>4608</v>
      </c>
      <c r="X1228" s="1" t="s">
        <v>12219</v>
      </c>
      <c r="Y1228" s="1" t="s">
        <v>12219</v>
      </c>
      <c r="Z1228" s="1" t="s">
        <v>12219</v>
      </c>
      <c r="AA1228" s="1" t="s">
        <v>12219</v>
      </c>
      <c r="AB1228" s="1" t="s">
        <v>12633</v>
      </c>
      <c r="AC1228" s="1" t="s">
        <v>12547</v>
      </c>
      <c r="AD1228" s="1" t="s">
        <v>12484</v>
      </c>
      <c r="AE1228" s="1" t="s">
        <v>12578</v>
      </c>
      <c r="AF1228" s="1" t="s">
        <v>12455</v>
      </c>
      <c r="AG1228" s="1" t="s">
        <v>12601</v>
      </c>
      <c r="AH1228" s="1" t="s">
        <v>12486</v>
      </c>
      <c r="AI1228" s="1"/>
      <c r="AJ1228" s="1"/>
      <c r="AK1228" s="1"/>
      <c r="AL1228" s="1"/>
      <c r="AM1228" s="1"/>
      <c r="AN1228" s="1"/>
      <c r="AO1228" s="1"/>
      <c r="AP1228" s="1"/>
      <c r="AQ1228" s="1"/>
      <c r="AR1228" s="1"/>
      <c r="AS1228" s="1"/>
      <c r="AT1228" s="1"/>
      <c r="AU1228" s="1"/>
      <c r="AV1228" s="1"/>
      <c r="AW1228" s="1"/>
      <c r="AX1228" s="1"/>
      <c r="AY1228" s="1"/>
      <c r="AZ1228" s="1"/>
    </row>
    <row r="1229" spans="1:52" x14ac:dyDescent="0.25">
      <c r="A1229" s="1">
        <v>49424</v>
      </c>
      <c r="B1229" s="1" t="s">
        <v>4609</v>
      </c>
      <c r="C1229" s="1">
        <v>1733616</v>
      </c>
      <c r="D1229" s="1">
        <v>17</v>
      </c>
      <c r="E1229" s="1">
        <v>1043</v>
      </c>
      <c r="F1229" s="1" t="s">
        <v>22</v>
      </c>
      <c r="G1229" s="1" t="s">
        <v>4555</v>
      </c>
      <c r="H1229" s="1">
        <v>2</v>
      </c>
      <c r="I1229" s="1">
        <v>5489</v>
      </c>
      <c r="J1229" s="1" t="s">
        <v>4610</v>
      </c>
      <c r="K1229" s="1" t="s">
        <v>1330</v>
      </c>
      <c r="L1229" s="1" t="s">
        <v>26</v>
      </c>
      <c r="M1229" s="3">
        <v>43734.624606481484</v>
      </c>
      <c r="N1229" s="1" t="s">
        <v>4611</v>
      </c>
      <c r="O1229" s="1">
        <v>8</v>
      </c>
      <c r="P1229" s="1" t="s">
        <v>28</v>
      </c>
      <c r="Q1229" s="1" t="s">
        <v>28</v>
      </c>
      <c r="R1229" s="1" t="s">
        <v>29</v>
      </c>
      <c r="S1229" s="1" t="s">
        <v>29</v>
      </c>
      <c r="T1229" s="1">
        <v>17</v>
      </c>
      <c r="U1229" s="1" t="s">
        <v>12105</v>
      </c>
      <c r="V1229" s="1">
        <v>2019</v>
      </c>
      <c r="W1229" s="1" t="s">
        <v>4611</v>
      </c>
      <c r="X1229" s="1" t="s">
        <v>12371</v>
      </c>
      <c r="Y1229" s="1" t="s">
        <v>12371</v>
      </c>
      <c r="Z1229" s="1" t="s">
        <v>12371</v>
      </c>
      <c r="AA1229" s="1" t="s">
        <v>12371</v>
      </c>
      <c r="AB1229" s="1" t="s">
        <v>12667</v>
      </c>
      <c r="AC1229" s="1" t="s">
        <v>12117</v>
      </c>
      <c r="AD1229" s="1" t="s">
        <v>12760</v>
      </c>
      <c r="AE1229" s="1" t="s">
        <v>12497</v>
      </c>
      <c r="AF1229" s="1" t="s">
        <v>12467</v>
      </c>
      <c r="AG1229" s="1" t="s">
        <v>12662</v>
      </c>
      <c r="AH1229" s="1" t="s">
        <v>12617</v>
      </c>
      <c r="AI1229" s="1"/>
      <c r="AJ1229" s="1"/>
      <c r="AK1229" s="1"/>
      <c r="AL1229" s="1"/>
      <c r="AM1229" s="1"/>
      <c r="AN1229" s="1"/>
      <c r="AO1229" s="1"/>
      <c r="AP1229" s="1"/>
      <c r="AQ1229" s="1"/>
      <c r="AR1229" s="1"/>
      <c r="AS1229" s="1"/>
      <c r="AT1229" s="1"/>
      <c r="AU1229" s="1"/>
      <c r="AV1229" s="1"/>
      <c r="AW1229" s="1"/>
      <c r="AX1229" s="1"/>
      <c r="AY1229" s="1"/>
      <c r="AZ1229" s="1"/>
    </row>
    <row r="1230" spans="1:52" x14ac:dyDescent="0.25">
      <c r="A1230" s="1">
        <v>35565</v>
      </c>
      <c r="B1230" s="1" t="s">
        <v>4612</v>
      </c>
      <c r="C1230" s="1">
        <v>1730517</v>
      </c>
      <c r="D1230" s="1">
        <v>41</v>
      </c>
      <c r="E1230" s="1">
        <v>678</v>
      </c>
      <c r="F1230" s="1" t="s">
        <v>22</v>
      </c>
      <c r="G1230" s="1" t="s">
        <v>1158</v>
      </c>
      <c r="H1230" s="1">
        <v>1</v>
      </c>
      <c r="I1230" s="1">
        <v>4844</v>
      </c>
      <c r="J1230" s="1" t="s">
        <v>4613</v>
      </c>
      <c r="K1230" s="1" t="s">
        <v>4614</v>
      </c>
      <c r="L1230" s="1" t="s">
        <v>26</v>
      </c>
      <c r="M1230" s="3">
        <v>43524.659016203703</v>
      </c>
      <c r="N1230" s="1" t="s">
        <v>4615</v>
      </c>
      <c r="O1230" s="1">
        <v>9</v>
      </c>
      <c r="P1230" s="1" t="s">
        <v>28</v>
      </c>
      <c r="Q1230" s="1" t="s">
        <v>28</v>
      </c>
      <c r="R1230" s="1" t="s">
        <v>29</v>
      </c>
      <c r="S1230" s="1" t="s">
        <v>29</v>
      </c>
      <c r="T1230" s="1">
        <v>11</v>
      </c>
      <c r="U1230" s="1" t="s">
        <v>12108</v>
      </c>
      <c r="V1230" s="1">
        <v>2019</v>
      </c>
      <c r="W1230" s="1" t="s">
        <v>4615</v>
      </c>
      <c r="X1230" s="1" t="s">
        <v>12206</v>
      </c>
      <c r="Y1230" s="1" t="s">
        <v>12206</v>
      </c>
      <c r="Z1230" s="1" t="s">
        <v>12206</v>
      </c>
      <c r="AA1230" s="1" t="s">
        <v>12206</v>
      </c>
      <c r="AB1230" s="1" t="s">
        <v>12777</v>
      </c>
      <c r="AC1230" s="1" t="s">
        <v>12467</v>
      </c>
      <c r="AD1230" s="1" t="s">
        <v>12711</v>
      </c>
      <c r="AE1230" s="1" t="s">
        <v>12148</v>
      </c>
      <c r="AF1230" s="1" t="s">
        <v>12662</v>
      </c>
      <c r="AG1230" s="1" t="s">
        <v>12463</v>
      </c>
      <c r="AH1230" s="1" t="s">
        <v>12781</v>
      </c>
      <c r="AI1230" s="1" t="s">
        <v>12497</v>
      </c>
      <c r="AJ1230" s="1"/>
      <c r="AK1230" s="1"/>
      <c r="AL1230" s="1"/>
      <c r="AM1230" s="1"/>
      <c r="AN1230" s="1"/>
      <c r="AO1230" s="1"/>
      <c r="AP1230" s="1"/>
      <c r="AQ1230" s="1"/>
      <c r="AR1230" s="1"/>
      <c r="AS1230" s="1"/>
      <c r="AT1230" s="1"/>
      <c r="AU1230" s="1"/>
      <c r="AV1230" s="1"/>
      <c r="AW1230" s="1"/>
      <c r="AX1230" s="1"/>
      <c r="AY1230" s="1"/>
      <c r="AZ1230" s="1"/>
    </row>
    <row r="1231" spans="1:52" x14ac:dyDescent="0.25">
      <c r="A1231" s="1">
        <v>965</v>
      </c>
      <c r="B1231" s="1" t="s">
        <v>4616</v>
      </c>
      <c r="C1231" s="1">
        <v>1729651</v>
      </c>
      <c r="D1231" s="1">
        <v>234</v>
      </c>
      <c r="E1231" s="1">
        <v>434</v>
      </c>
      <c r="F1231" s="1" t="s">
        <v>22</v>
      </c>
      <c r="G1231" s="1" t="s">
        <v>595</v>
      </c>
      <c r="H1231" s="1">
        <v>1</v>
      </c>
      <c r="I1231" s="1">
        <v>567</v>
      </c>
      <c r="J1231" s="1" t="s">
        <v>53</v>
      </c>
      <c r="K1231" s="1" t="s">
        <v>54</v>
      </c>
      <c r="L1231" s="1" t="s">
        <v>26</v>
      </c>
      <c r="M1231" s="3">
        <v>40444.579861111109</v>
      </c>
      <c r="N1231" s="1" t="s">
        <v>4617</v>
      </c>
      <c r="O1231" s="1">
        <v>7</v>
      </c>
      <c r="P1231" s="1" t="s">
        <v>28</v>
      </c>
      <c r="Q1231" s="1" t="s">
        <v>28</v>
      </c>
      <c r="R1231" s="1" t="s">
        <v>29</v>
      </c>
      <c r="S1231" s="1" t="s">
        <v>29</v>
      </c>
      <c r="T1231" s="1">
        <v>7</v>
      </c>
      <c r="U1231" s="1" t="s">
        <v>12105</v>
      </c>
      <c r="V1231" s="1">
        <v>2010</v>
      </c>
      <c r="W1231" s="1" t="s">
        <v>4617</v>
      </c>
      <c r="X1231" s="1" t="s">
        <v>12142</v>
      </c>
      <c r="Y1231" s="1" t="s">
        <v>12142</v>
      </c>
      <c r="Z1231" s="1" t="s">
        <v>12142</v>
      </c>
      <c r="AA1231" s="1" t="s">
        <v>12142</v>
      </c>
      <c r="AB1231" s="1" t="s">
        <v>12535</v>
      </c>
      <c r="AC1231" s="1" t="s">
        <v>12504</v>
      </c>
      <c r="AD1231" s="1" t="s">
        <v>12567</v>
      </c>
      <c r="AE1231" s="1" t="s">
        <v>12458</v>
      </c>
      <c r="AF1231" s="1" t="s">
        <v>12461</v>
      </c>
      <c r="AG1231" s="1" t="s">
        <v>12468</v>
      </c>
      <c r="AH1231" s="1"/>
      <c r="AI1231" s="1"/>
      <c r="AJ1231" s="1"/>
      <c r="AK1231" s="1"/>
      <c r="AL1231" s="1"/>
      <c r="AM1231" s="1"/>
      <c r="AN1231" s="1"/>
      <c r="AO1231" s="1"/>
      <c r="AP1231" s="1"/>
      <c r="AQ1231" s="1"/>
      <c r="AR1231" s="1"/>
      <c r="AS1231" s="1"/>
      <c r="AT1231" s="1"/>
      <c r="AU1231" s="1"/>
      <c r="AV1231" s="1"/>
      <c r="AW1231" s="1"/>
      <c r="AX1231" s="1"/>
      <c r="AY1231" s="1"/>
      <c r="AZ1231" s="1"/>
    </row>
    <row r="1232" spans="1:52" x14ac:dyDescent="0.25">
      <c r="A1232" s="1">
        <v>53582</v>
      </c>
      <c r="B1232" s="1" t="s">
        <v>4618</v>
      </c>
      <c r="C1232" s="1">
        <v>1728749</v>
      </c>
      <c r="D1232" s="1">
        <v>57</v>
      </c>
      <c r="E1232" s="1">
        <v>903</v>
      </c>
      <c r="F1232" s="1" t="s">
        <v>41</v>
      </c>
      <c r="G1232" s="1" t="s">
        <v>3115</v>
      </c>
      <c r="H1232" s="1">
        <v>1</v>
      </c>
      <c r="I1232" s="1">
        <v>5712</v>
      </c>
      <c r="J1232" s="1" t="s">
        <v>4619</v>
      </c>
      <c r="K1232" s="1" t="s">
        <v>4620</v>
      </c>
      <c r="L1232" s="1" t="s">
        <v>26</v>
      </c>
      <c r="M1232" s="3">
        <v>43816.879178240742</v>
      </c>
      <c r="N1232" s="1" t="s">
        <v>4621</v>
      </c>
      <c r="O1232" s="1">
        <v>7</v>
      </c>
      <c r="P1232" s="1" t="s">
        <v>28</v>
      </c>
      <c r="Q1232" s="1" t="s">
        <v>28</v>
      </c>
      <c r="R1232" s="1" t="s">
        <v>29</v>
      </c>
      <c r="S1232" s="1" t="s">
        <v>29</v>
      </c>
      <c r="T1232" s="1">
        <v>15</v>
      </c>
      <c r="U1232" s="1" t="s">
        <v>12100</v>
      </c>
      <c r="V1232" s="1">
        <v>2019</v>
      </c>
      <c r="W1232" s="1" t="s">
        <v>4621</v>
      </c>
      <c r="X1232" s="1" t="s">
        <v>12372</v>
      </c>
      <c r="Y1232" s="1" t="s">
        <v>12372</v>
      </c>
      <c r="Z1232" s="1" t="s">
        <v>12372</v>
      </c>
      <c r="AA1232" s="1" t="s">
        <v>12372</v>
      </c>
      <c r="AB1232" s="1" t="s">
        <v>12102</v>
      </c>
      <c r="AC1232" s="1" t="s">
        <v>12539</v>
      </c>
      <c r="AD1232" s="1" t="s">
        <v>12484</v>
      </c>
      <c r="AE1232" s="1" t="s">
        <v>12491</v>
      </c>
      <c r="AF1232" s="1" t="s">
        <v>12497</v>
      </c>
      <c r="AG1232" s="1" t="s">
        <v>12532</v>
      </c>
      <c r="AH1232" s="1"/>
      <c r="AI1232" s="1"/>
      <c r="AJ1232" s="1"/>
      <c r="AK1232" s="1"/>
      <c r="AL1232" s="1"/>
      <c r="AM1232" s="1"/>
      <c r="AN1232" s="1"/>
      <c r="AO1232" s="1"/>
      <c r="AP1232" s="1"/>
      <c r="AQ1232" s="1"/>
      <c r="AR1232" s="1"/>
      <c r="AS1232" s="1"/>
      <c r="AT1232" s="1"/>
      <c r="AU1232" s="1"/>
      <c r="AV1232" s="1"/>
      <c r="AW1232" s="1"/>
      <c r="AX1232" s="1"/>
      <c r="AY1232" s="1"/>
      <c r="AZ1232" s="1"/>
    </row>
    <row r="1233" spans="1:52" x14ac:dyDescent="0.25">
      <c r="A1233" s="1">
        <v>2356</v>
      </c>
      <c r="B1233" s="1" t="s">
        <v>4622</v>
      </c>
      <c r="C1233" s="1">
        <v>1728628</v>
      </c>
      <c r="D1233" s="1">
        <v>47</v>
      </c>
      <c r="E1233" s="1">
        <v>503</v>
      </c>
      <c r="F1233" s="1" t="s">
        <v>41</v>
      </c>
      <c r="G1233" s="1" t="s">
        <v>84</v>
      </c>
      <c r="H1233" s="1">
        <v>1</v>
      </c>
      <c r="I1233" s="1">
        <v>2709</v>
      </c>
      <c r="J1233" s="1" t="s">
        <v>4623</v>
      </c>
      <c r="K1233" s="1" t="s">
        <v>434</v>
      </c>
      <c r="L1233" s="1" t="s">
        <v>26</v>
      </c>
      <c r="M1233" s="3">
        <v>42299.610300925924</v>
      </c>
      <c r="N1233" s="1" t="s">
        <v>4624</v>
      </c>
      <c r="O1233" s="1">
        <v>7</v>
      </c>
      <c r="P1233" s="1" t="s">
        <v>28</v>
      </c>
      <c r="Q1233" s="1" t="s">
        <v>28</v>
      </c>
      <c r="R1233" s="1" t="s">
        <v>29</v>
      </c>
      <c r="S1233" s="1" t="s">
        <v>29</v>
      </c>
      <c r="T1233" s="1">
        <v>8</v>
      </c>
      <c r="U1233" s="1" t="s">
        <v>12098</v>
      </c>
      <c r="V1233" s="1">
        <v>2015</v>
      </c>
      <c r="W1233" s="1" t="s">
        <v>4624</v>
      </c>
      <c r="X1233" s="1" t="s">
        <v>12268</v>
      </c>
      <c r="Y1233" s="1" t="s">
        <v>12268</v>
      </c>
      <c r="Z1233" s="1" t="s">
        <v>12268</v>
      </c>
      <c r="AA1233" s="1" t="s">
        <v>12268</v>
      </c>
      <c r="AB1233" s="1" t="s">
        <v>12547</v>
      </c>
      <c r="AC1233" s="1" t="s">
        <v>12551</v>
      </c>
      <c r="AD1233" s="1" t="s">
        <v>12495</v>
      </c>
      <c r="AE1233" s="1" t="s">
        <v>12532</v>
      </c>
      <c r="AF1233" s="1" t="s">
        <v>12455</v>
      </c>
      <c r="AG1233" s="1" t="s">
        <v>12535</v>
      </c>
      <c r="AH1233" s="1"/>
      <c r="AI1233" s="1"/>
      <c r="AJ1233" s="1"/>
      <c r="AK1233" s="1"/>
      <c r="AL1233" s="1"/>
      <c r="AM1233" s="1"/>
      <c r="AN1233" s="1"/>
      <c r="AO1233" s="1"/>
      <c r="AP1233" s="1"/>
      <c r="AQ1233" s="1"/>
      <c r="AR1233" s="1"/>
      <c r="AS1233" s="1"/>
      <c r="AT1233" s="1"/>
      <c r="AU1233" s="1"/>
      <c r="AV1233" s="1"/>
      <c r="AW1233" s="1"/>
      <c r="AX1233" s="1"/>
      <c r="AY1233" s="1"/>
      <c r="AZ1233" s="1"/>
    </row>
    <row r="1234" spans="1:52" x14ac:dyDescent="0.25">
      <c r="A1234" s="1">
        <v>48102</v>
      </c>
      <c r="B1234" s="1" t="s">
        <v>4625</v>
      </c>
      <c r="C1234" s="1">
        <v>1728599</v>
      </c>
      <c r="D1234" s="1">
        <v>7</v>
      </c>
      <c r="E1234" s="1">
        <v>1026</v>
      </c>
      <c r="F1234" s="1" t="s">
        <v>22</v>
      </c>
      <c r="G1234" s="1" t="s">
        <v>629</v>
      </c>
      <c r="H1234" s="1">
        <v>1</v>
      </c>
      <c r="I1234" s="1">
        <v>955</v>
      </c>
      <c r="J1234" s="1" t="s">
        <v>839</v>
      </c>
      <c r="K1234" s="1" t="s">
        <v>840</v>
      </c>
      <c r="L1234" s="1" t="s">
        <v>26</v>
      </c>
      <c r="M1234" s="3">
        <v>43776.662083333336</v>
      </c>
      <c r="N1234" s="1" t="s">
        <v>4626</v>
      </c>
      <c r="O1234" s="1">
        <v>9</v>
      </c>
      <c r="P1234" s="1" t="s">
        <v>28</v>
      </c>
      <c r="Q1234" s="1" t="s">
        <v>28</v>
      </c>
      <c r="R1234" s="1" t="s">
        <v>29</v>
      </c>
      <c r="S1234" s="1" t="s">
        <v>29</v>
      </c>
      <c r="T1234" s="1">
        <v>17</v>
      </c>
      <c r="U1234" s="1" t="s">
        <v>12110</v>
      </c>
      <c r="V1234" s="1">
        <v>2019</v>
      </c>
      <c r="W1234" s="1" t="s">
        <v>4626</v>
      </c>
      <c r="X1234" s="1" t="s">
        <v>12309</v>
      </c>
      <c r="Y1234" s="1" t="s">
        <v>12309</v>
      </c>
      <c r="Z1234" s="1" t="s">
        <v>12309</v>
      </c>
      <c r="AA1234" s="1" t="s">
        <v>12309</v>
      </c>
      <c r="AB1234" s="1" t="s">
        <v>12538</v>
      </c>
      <c r="AC1234" s="1" t="s">
        <v>12748</v>
      </c>
      <c r="AD1234" s="1" t="s">
        <v>12102</v>
      </c>
      <c r="AE1234" s="1" t="s">
        <v>12617</v>
      </c>
      <c r="AF1234" s="1" t="s">
        <v>12541</v>
      </c>
      <c r="AG1234" s="1" t="s">
        <v>12695</v>
      </c>
      <c r="AH1234" s="1" t="s">
        <v>12709</v>
      </c>
      <c r="AI1234" s="1" t="s">
        <v>12798</v>
      </c>
      <c r="AJ1234" s="1"/>
      <c r="AK1234" s="1"/>
      <c r="AL1234" s="1"/>
      <c r="AM1234" s="1"/>
      <c r="AN1234" s="1"/>
      <c r="AO1234" s="1"/>
      <c r="AP1234" s="1"/>
      <c r="AQ1234" s="1"/>
      <c r="AR1234" s="1"/>
      <c r="AS1234" s="1"/>
      <c r="AT1234" s="1"/>
      <c r="AU1234" s="1"/>
      <c r="AV1234" s="1"/>
      <c r="AW1234" s="1"/>
      <c r="AX1234" s="1"/>
      <c r="AY1234" s="1"/>
      <c r="AZ1234" s="1"/>
    </row>
    <row r="1235" spans="1:52" x14ac:dyDescent="0.25">
      <c r="A1235" s="1">
        <v>1004</v>
      </c>
      <c r="B1235" s="1" t="s">
        <v>4627</v>
      </c>
      <c r="C1235" s="1">
        <v>1728599</v>
      </c>
      <c r="D1235" s="1">
        <v>885</v>
      </c>
      <c r="E1235" s="1">
        <v>927</v>
      </c>
      <c r="F1235" s="1" t="s">
        <v>41</v>
      </c>
      <c r="G1235" s="1" t="s">
        <v>4628</v>
      </c>
      <c r="H1235" s="1">
        <v>1</v>
      </c>
      <c r="I1235" s="1">
        <v>859</v>
      </c>
      <c r="J1235" s="1" t="s">
        <v>4629</v>
      </c>
      <c r="K1235" s="1" t="s">
        <v>1954</v>
      </c>
      <c r="L1235" s="1" t="s">
        <v>26</v>
      </c>
      <c r="M1235" s="3">
        <v>40492.622916666667</v>
      </c>
      <c r="N1235" s="1" t="s">
        <v>4630</v>
      </c>
      <c r="O1235" s="1">
        <v>6</v>
      </c>
      <c r="P1235" s="1" t="s">
        <v>28</v>
      </c>
      <c r="Q1235" s="1" t="s">
        <v>28</v>
      </c>
      <c r="R1235" s="1" t="s">
        <v>29</v>
      </c>
      <c r="S1235" s="1" t="s">
        <v>29</v>
      </c>
      <c r="T1235" s="1">
        <v>15</v>
      </c>
      <c r="U1235" s="1" t="s">
        <v>12110</v>
      </c>
      <c r="V1235" s="1">
        <v>2010</v>
      </c>
      <c r="W1235" s="1" t="s">
        <v>4630</v>
      </c>
      <c r="X1235" s="1" t="s">
        <v>12181</v>
      </c>
      <c r="Y1235" s="1" t="s">
        <v>12181</v>
      </c>
      <c r="Z1235" s="1" t="s">
        <v>12181</v>
      </c>
      <c r="AA1235" s="1" t="s">
        <v>12180</v>
      </c>
      <c r="AB1235" s="1" t="s">
        <v>12447</v>
      </c>
      <c r="AC1235" s="1" t="s">
        <v>12500</v>
      </c>
      <c r="AD1235" s="1" t="s">
        <v>12489</v>
      </c>
      <c r="AE1235" s="1" t="s">
        <v>12735</v>
      </c>
      <c r="AF1235" s="1" t="s">
        <v>12743</v>
      </c>
      <c r="AG1235" s="1"/>
      <c r="AH1235" s="1"/>
      <c r="AI1235" s="1"/>
      <c r="AJ1235" s="1"/>
      <c r="AK1235" s="1"/>
      <c r="AL1235" s="1"/>
      <c r="AM1235" s="1"/>
      <c r="AN1235" s="1"/>
      <c r="AO1235" s="1"/>
      <c r="AP1235" s="1"/>
      <c r="AQ1235" s="1"/>
      <c r="AR1235" s="1"/>
      <c r="AS1235" s="1"/>
      <c r="AT1235" s="1"/>
      <c r="AU1235" s="1"/>
      <c r="AV1235" s="1"/>
      <c r="AW1235" s="1"/>
      <c r="AX1235" s="1"/>
      <c r="AY1235" s="1"/>
      <c r="AZ1235" s="1"/>
    </row>
    <row r="1236" spans="1:52" x14ac:dyDescent="0.25">
      <c r="A1236" s="1">
        <v>2027</v>
      </c>
      <c r="B1236" s="1" t="s">
        <v>4631</v>
      </c>
      <c r="C1236" s="1">
        <v>1728325</v>
      </c>
      <c r="D1236" s="1">
        <v>171</v>
      </c>
      <c r="E1236" s="1">
        <v>703</v>
      </c>
      <c r="F1236" s="1" t="s">
        <v>22</v>
      </c>
      <c r="G1236" s="1" t="s">
        <v>240</v>
      </c>
      <c r="H1236" s="1">
        <v>1</v>
      </c>
      <c r="I1236" s="1">
        <v>1769</v>
      </c>
      <c r="J1236" s="1" t="s">
        <v>4632</v>
      </c>
      <c r="K1236" s="1" t="s">
        <v>4633</v>
      </c>
      <c r="L1236" s="1" t="s">
        <v>26</v>
      </c>
      <c r="M1236" s="3">
        <v>41831.640196759261</v>
      </c>
      <c r="N1236" s="1" t="s">
        <v>4634</v>
      </c>
      <c r="O1236" s="1">
        <v>2</v>
      </c>
      <c r="P1236" s="1" t="s">
        <v>28</v>
      </c>
      <c r="Q1236" s="1" t="s">
        <v>28</v>
      </c>
      <c r="R1236" s="1" t="s">
        <v>29</v>
      </c>
      <c r="S1236" s="1" t="s">
        <v>29</v>
      </c>
      <c r="T1236" s="1">
        <v>11</v>
      </c>
      <c r="U1236" s="1" t="s">
        <v>12104</v>
      </c>
      <c r="V1236" s="1">
        <v>2014</v>
      </c>
      <c r="W1236" s="1" t="s">
        <v>4634</v>
      </c>
      <c r="X1236" s="1" t="s">
        <v>12194</v>
      </c>
      <c r="Y1236" s="1" t="s">
        <v>12194</v>
      </c>
      <c r="Z1236" s="1" t="s">
        <v>12194</v>
      </c>
      <c r="AA1236" s="1" t="s">
        <v>12194</v>
      </c>
      <c r="AB1236" s="1" t="s">
        <v>12507</v>
      </c>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row>
    <row r="1237" spans="1:52" x14ac:dyDescent="0.25">
      <c r="A1237" s="1">
        <v>19413</v>
      </c>
      <c r="B1237" s="1" t="s">
        <v>4635</v>
      </c>
      <c r="C1237" s="1">
        <v>1728024</v>
      </c>
      <c r="D1237" s="1">
        <v>58</v>
      </c>
      <c r="E1237" s="1">
        <v>421</v>
      </c>
      <c r="F1237" s="1" t="s">
        <v>22</v>
      </c>
      <c r="G1237" s="1" t="s">
        <v>411</v>
      </c>
      <c r="H1237" s="1">
        <v>1</v>
      </c>
      <c r="I1237" s="1">
        <v>4003</v>
      </c>
      <c r="J1237" s="1" t="s">
        <v>4636</v>
      </c>
      <c r="K1237" s="1" t="s">
        <v>4637</v>
      </c>
      <c r="L1237" s="1" t="s">
        <v>26</v>
      </c>
      <c r="M1237" s="3">
        <v>43277.830104166664</v>
      </c>
      <c r="N1237" s="1" t="s">
        <v>4638</v>
      </c>
      <c r="O1237" s="1">
        <v>11</v>
      </c>
      <c r="P1237" s="1" t="s">
        <v>28</v>
      </c>
      <c r="Q1237" s="1" t="s">
        <v>28</v>
      </c>
      <c r="R1237" s="1" t="s">
        <v>29</v>
      </c>
      <c r="S1237" s="1" t="s">
        <v>29</v>
      </c>
      <c r="T1237" s="1">
        <v>7</v>
      </c>
      <c r="U1237" s="1" t="s">
        <v>12096</v>
      </c>
      <c r="V1237" s="1">
        <v>2018</v>
      </c>
      <c r="W1237" s="1" t="s">
        <v>4638</v>
      </c>
      <c r="X1237" s="1" t="s">
        <v>12260</v>
      </c>
      <c r="Y1237" s="1" t="s">
        <v>12260</v>
      </c>
      <c r="Z1237" s="1" t="s">
        <v>12260</v>
      </c>
      <c r="AA1237" s="1" t="s">
        <v>12260</v>
      </c>
      <c r="AB1237" s="1" t="s">
        <v>12617</v>
      </c>
      <c r="AC1237" s="1" t="s">
        <v>12680</v>
      </c>
      <c r="AD1237" s="1" t="s">
        <v>12493</v>
      </c>
      <c r="AE1237" s="1" t="s">
        <v>12514</v>
      </c>
      <c r="AF1237" s="1" t="s">
        <v>12613</v>
      </c>
      <c r="AG1237" s="1" t="s">
        <v>12459</v>
      </c>
      <c r="AH1237" s="1" t="s">
        <v>12467</v>
      </c>
      <c r="AI1237" s="1" t="s">
        <v>12497</v>
      </c>
      <c r="AJ1237" s="1" t="s">
        <v>12606</v>
      </c>
      <c r="AK1237" s="1" t="s">
        <v>12640</v>
      </c>
      <c r="AL1237" s="1"/>
      <c r="AM1237" s="1"/>
      <c r="AN1237" s="1"/>
      <c r="AO1237" s="1"/>
      <c r="AP1237" s="1"/>
      <c r="AQ1237" s="1"/>
      <c r="AR1237" s="1"/>
      <c r="AS1237" s="1"/>
      <c r="AT1237" s="1"/>
      <c r="AU1237" s="1"/>
      <c r="AV1237" s="1"/>
      <c r="AW1237" s="1"/>
      <c r="AX1237" s="1"/>
      <c r="AY1237" s="1"/>
      <c r="AZ1237" s="1"/>
    </row>
    <row r="1238" spans="1:52" x14ac:dyDescent="0.25">
      <c r="A1238" s="1">
        <v>2818</v>
      </c>
      <c r="B1238" s="1" t="s">
        <v>4639</v>
      </c>
      <c r="C1238" s="1">
        <v>1726836</v>
      </c>
      <c r="D1238" s="1">
        <v>31</v>
      </c>
      <c r="E1238" s="1">
        <v>972</v>
      </c>
      <c r="F1238" s="1" t="s">
        <v>41</v>
      </c>
      <c r="G1238" s="1" t="s">
        <v>1217</v>
      </c>
      <c r="H1238" s="1">
        <v>1</v>
      </c>
      <c r="I1238" s="1">
        <v>3495</v>
      </c>
      <c r="J1238" s="1" t="s">
        <v>4640</v>
      </c>
      <c r="K1238" s="1" t="s">
        <v>4641</v>
      </c>
      <c r="L1238" s="1" t="s">
        <v>26</v>
      </c>
      <c r="M1238" s="3">
        <v>42935.626435185186</v>
      </c>
      <c r="N1238" s="1" t="s">
        <v>4642</v>
      </c>
      <c r="O1238" s="1">
        <v>6</v>
      </c>
      <c r="P1238" s="1" t="s">
        <v>28</v>
      </c>
      <c r="Q1238" s="1" t="s">
        <v>28</v>
      </c>
      <c r="R1238" s="1" t="s">
        <v>29</v>
      </c>
      <c r="S1238" s="1" t="s">
        <v>29</v>
      </c>
      <c r="T1238" s="1">
        <v>16</v>
      </c>
      <c r="U1238" s="1" t="s">
        <v>12104</v>
      </c>
      <c r="V1238" s="1">
        <v>2017</v>
      </c>
      <c r="W1238" s="1" t="s">
        <v>4642</v>
      </c>
      <c r="X1238" s="1" t="s">
        <v>12215</v>
      </c>
      <c r="Y1238" s="1" t="s">
        <v>12215</v>
      </c>
      <c r="Z1238" s="1" t="s">
        <v>12215</v>
      </c>
      <c r="AA1238" s="1" t="s">
        <v>12215</v>
      </c>
      <c r="AB1238" s="1" t="s">
        <v>12637</v>
      </c>
      <c r="AC1238" s="1" t="s">
        <v>12457</v>
      </c>
      <c r="AD1238" s="1" t="s">
        <v>12471</v>
      </c>
      <c r="AE1238" s="1" t="s">
        <v>12491</v>
      </c>
      <c r="AF1238" s="1" t="s">
        <v>12532</v>
      </c>
      <c r="AG1238" s="1"/>
      <c r="AH1238" s="1"/>
      <c r="AI1238" s="1"/>
      <c r="AJ1238" s="1"/>
      <c r="AK1238" s="1"/>
      <c r="AL1238" s="1"/>
      <c r="AM1238" s="1"/>
      <c r="AN1238" s="1"/>
      <c r="AO1238" s="1"/>
      <c r="AP1238" s="1"/>
      <c r="AQ1238" s="1"/>
      <c r="AR1238" s="1"/>
      <c r="AS1238" s="1"/>
      <c r="AT1238" s="1"/>
      <c r="AU1238" s="1"/>
      <c r="AV1238" s="1"/>
      <c r="AW1238" s="1"/>
      <c r="AX1238" s="1"/>
      <c r="AY1238" s="1"/>
      <c r="AZ1238" s="1"/>
    </row>
    <row r="1239" spans="1:52" x14ac:dyDescent="0.25">
      <c r="A1239" s="1">
        <v>53211</v>
      </c>
      <c r="B1239" s="1" t="s">
        <v>4643</v>
      </c>
      <c r="C1239" s="1">
        <v>1724853</v>
      </c>
      <c r="D1239" s="1">
        <v>25</v>
      </c>
      <c r="E1239" s="1">
        <v>566</v>
      </c>
      <c r="F1239" s="1" t="s">
        <v>22</v>
      </c>
      <c r="G1239" s="1" t="s">
        <v>288</v>
      </c>
      <c r="H1239" s="1">
        <v>1</v>
      </c>
      <c r="I1239" s="1">
        <v>5699</v>
      </c>
      <c r="J1239" s="1" t="s">
        <v>4644</v>
      </c>
      <c r="K1239" s="1" t="s">
        <v>4645</v>
      </c>
      <c r="L1239" s="1" t="s">
        <v>26</v>
      </c>
      <c r="M1239" s="3">
        <v>43808.722986111112</v>
      </c>
      <c r="N1239" s="1" t="s">
        <v>4646</v>
      </c>
      <c r="O1239" s="1">
        <v>6</v>
      </c>
      <c r="P1239" s="1" t="s">
        <v>28</v>
      </c>
      <c r="Q1239" s="1" t="s">
        <v>28</v>
      </c>
      <c r="R1239" s="1" t="s">
        <v>29</v>
      </c>
      <c r="S1239" s="1" t="s">
        <v>29</v>
      </c>
      <c r="T1239" s="1">
        <v>9</v>
      </c>
      <c r="U1239" s="1" t="s">
        <v>12100</v>
      </c>
      <c r="V1239" s="1">
        <v>2019</v>
      </c>
      <c r="W1239" s="1" t="s">
        <v>4646</v>
      </c>
      <c r="X1239" s="1" t="s">
        <v>12373</v>
      </c>
      <c r="Y1239" s="1" t="s">
        <v>12373</v>
      </c>
      <c r="Z1239" s="1" t="s">
        <v>12373</v>
      </c>
      <c r="AA1239" s="1" t="s">
        <v>12373</v>
      </c>
      <c r="AB1239" s="1" t="s">
        <v>12497</v>
      </c>
      <c r="AC1239" s="1" t="s">
        <v>12455</v>
      </c>
      <c r="AD1239" s="1" t="s">
        <v>12532</v>
      </c>
      <c r="AE1239" s="1" t="s">
        <v>12513</v>
      </c>
      <c r="AF1239" s="1" t="s">
        <v>12447</v>
      </c>
      <c r="AG1239" s="1"/>
      <c r="AH1239" s="1"/>
      <c r="AI1239" s="1"/>
      <c r="AJ1239" s="1"/>
      <c r="AK1239" s="1"/>
      <c r="AL1239" s="1"/>
      <c r="AM1239" s="1"/>
      <c r="AN1239" s="1"/>
      <c r="AO1239" s="1"/>
      <c r="AP1239" s="1"/>
      <c r="AQ1239" s="1"/>
      <c r="AR1239" s="1"/>
      <c r="AS1239" s="1"/>
      <c r="AT1239" s="1"/>
      <c r="AU1239" s="1"/>
      <c r="AV1239" s="1"/>
      <c r="AW1239" s="1"/>
      <c r="AX1239" s="1"/>
      <c r="AY1239" s="1"/>
      <c r="AZ1239" s="1"/>
    </row>
    <row r="1240" spans="1:52" x14ac:dyDescent="0.25">
      <c r="A1240" s="1">
        <v>36063</v>
      </c>
      <c r="B1240" s="1" t="s">
        <v>4647</v>
      </c>
      <c r="C1240" s="1">
        <v>1724332</v>
      </c>
      <c r="D1240" s="1">
        <v>16</v>
      </c>
      <c r="E1240" s="1">
        <v>367</v>
      </c>
      <c r="F1240" s="1" t="s">
        <v>22</v>
      </c>
      <c r="G1240" s="1" t="s">
        <v>1286</v>
      </c>
      <c r="H1240" s="1">
        <v>1</v>
      </c>
      <c r="I1240" s="1">
        <v>5005</v>
      </c>
      <c r="J1240" s="1" t="s">
        <v>4648</v>
      </c>
      <c r="K1240" s="1" t="s">
        <v>4649</v>
      </c>
      <c r="L1240" s="1" t="s">
        <v>26</v>
      </c>
      <c r="M1240" s="3">
        <v>43559.619201388887</v>
      </c>
      <c r="N1240" s="1" t="s">
        <v>4650</v>
      </c>
      <c r="O1240" s="1">
        <v>11</v>
      </c>
      <c r="P1240" s="1" t="s">
        <v>28</v>
      </c>
      <c r="Q1240" s="1" t="s">
        <v>28</v>
      </c>
      <c r="R1240" s="1" t="s">
        <v>29</v>
      </c>
      <c r="S1240" s="1" t="s">
        <v>29</v>
      </c>
      <c r="T1240" s="1">
        <v>6</v>
      </c>
      <c r="U1240" s="1" t="s">
        <v>12103</v>
      </c>
      <c r="V1240" s="1">
        <v>2019</v>
      </c>
      <c r="W1240" s="1" t="s">
        <v>4650</v>
      </c>
      <c r="X1240" s="1" t="s">
        <v>12364</v>
      </c>
      <c r="Y1240" s="1" t="s">
        <v>12364</v>
      </c>
      <c r="Z1240" s="1" t="s">
        <v>12364</v>
      </c>
      <c r="AA1240" s="1" t="s">
        <v>12364</v>
      </c>
      <c r="AB1240" s="1" t="s">
        <v>12497</v>
      </c>
      <c r="AC1240" s="1" t="s">
        <v>12514</v>
      </c>
      <c r="AD1240" s="1" t="s">
        <v>12617</v>
      </c>
      <c r="AE1240" s="1" t="s">
        <v>12493</v>
      </c>
      <c r="AF1240" s="1" t="s">
        <v>12447</v>
      </c>
      <c r="AG1240" s="1" t="s">
        <v>12758</v>
      </c>
      <c r="AH1240" s="1" t="s">
        <v>12467</v>
      </c>
      <c r="AI1240" s="1" t="s">
        <v>12484</v>
      </c>
      <c r="AJ1240" s="1" t="s">
        <v>12618</v>
      </c>
      <c r="AK1240" s="1" t="s">
        <v>12805</v>
      </c>
      <c r="AL1240" s="1"/>
      <c r="AM1240" s="1"/>
      <c r="AN1240" s="1"/>
      <c r="AO1240" s="1"/>
      <c r="AP1240" s="1"/>
      <c r="AQ1240" s="1"/>
      <c r="AR1240" s="1"/>
      <c r="AS1240" s="1"/>
      <c r="AT1240" s="1"/>
      <c r="AU1240" s="1"/>
      <c r="AV1240" s="1"/>
      <c r="AW1240" s="1"/>
      <c r="AX1240" s="1"/>
      <c r="AY1240" s="1"/>
      <c r="AZ1240" s="1"/>
    </row>
    <row r="1241" spans="1:52" x14ac:dyDescent="0.25">
      <c r="A1241" s="1">
        <v>2145</v>
      </c>
      <c r="B1241" s="1" t="s">
        <v>4651</v>
      </c>
      <c r="C1241" s="1">
        <v>1723570</v>
      </c>
      <c r="D1241" s="1">
        <v>163</v>
      </c>
      <c r="E1241" s="1">
        <v>897</v>
      </c>
      <c r="F1241" s="1" t="s">
        <v>22</v>
      </c>
      <c r="G1241" s="1" t="s">
        <v>536</v>
      </c>
      <c r="H1241" s="1">
        <v>1</v>
      </c>
      <c r="I1241" s="1">
        <v>2150</v>
      </c>
      <c r="J1241" s="1" t="s">
        <v>4652</v>
      </c>
      <c r="K1241" s="1" t="s">
        <v>4653</v>
      </c>
      <c r="L1241" s="1" t="s">
        <v>26</v>
      </c>
      <c r="M1241" s="3">
        <v>41977.666770833333</v>
      </c>
      <c r="N1241" s="1" t="s">
        <v>4654</v>
      </c>
      <c r="O1241" s="1">
        <v>5</v>
      </c>
      <c r="P1241" s="1" t="s">
        <v>28</v>
      </c>
      <c r="Q1241" s="1" t="s">
        <v>28</v>
      </c>
      <c r="R1241" s="1" t="s">
        <v>29</v>
      </c>
      <c r="S1241" s="1" t="s">
        <v>29</v>
      </c>
      <c r="T1241" s="1">
        <v>14</v>
      </c>
      <c r="U1241" s="1" t="s">
        <v>12100</v>
      </c>
      <c r="V1241" s="1">
        <v>2014</v>
      </c>
      <c r="W1241" s="1" t="s">
        <v>4654</v>
      </c>
      <c r="X1241" s="1" t="s">
        <v>12192</v>
      </c>
      <c r="Y1241" s="1" t="s">
        <v>12192</v>
      </c>
      <c r="Z1241" s="1" t="s">
        <v>12192</v>
      </c>
      <c r="AA1241" s="1" t="s">
        <v>12192</v>
      </c>
      <c r="AB1241" s="1" t="s">
        <v>12586</v>
      </c>
      <c r="AC1241" s="1" t="s">
        <v>12534</v>
      </c>
      <c r="AD1241" s="1" t="s">
        <v>12485</v>
      </c>
      <c r="AE1241" s="1" t="s">
        <v>12466</v>
      </c>
      <c r="AF1241" s="1"/>
      <c r="AG1241" s="1"/>
      <c r="AH1241" s="1"/>
      <c r="AI1241" s="1"/>
      <c r="AJ1241" s="1"/>
      <c r="AK1241" s="1"/>
      <c r="AL1241" s="1"/>
      <c r="AM1241" s="1"/>
      <c r="AN1241" s="1"/>
      <c r="AO1241" s="1"/>
      <c r="AP1241" s="1"/>
      <c r="AQ1241" s="1"/>
      <c r="AR1241" s="1"/>
      <c r="AS1241" s="1"/>
      <c r="AT1241" s="1"/>
      <c r="AU1241" s="1"/>
      <c r="AV1241" s="1"/>
      <c r="AW1241" s="1"/>
      <c r="AX1241" s="1"/>
      <c r="AY1241" s="1"/>
      <c r="AZ1241" s="1"/>
    </row>
    <row r="1242" spans="1:52" x14ac:dyDescent="0.25">
      <c r="A1242" s="1">
        <v>2697</v>
      </c>
      <c r="B1242" s="1" t="s">
        <v>4655</v>
      </c>
      <c r="C1242" s="1">
        <v>1723222</v>
      </c>
      <c r="D1242" s="1">
        <v>27</v>
      </c>
      <c r="E1242" s="1">
        <v>368</v>
      </c>
      <c r="F1242" s="1" t="s">
        <v>22</v>
      </c>
      <c r="G1242" s="1" t="s">
        <v>396</v>
      </c>
      <c r="H1242" s="1">
        <v>1</v>
      </c>
      <c r="I1242" s="1">
        <v>3239</v>
      </c>
      <c r="J1242" s="1" t="s">
        <v>4656</v>
      </c>
      <c r="K1242" s="1" t="s">
        <v>423</v>
      </c>
      <c r="L1242" s="1" t="s">
        <v>26</v>
      </c>
      <c r="M1242" s="3">
        <v>42795.670706018522</v>
      </c>
      <c r="N1242" s="1" t="s">
        <v>4657</v>
      </c>
      <c r="O1242" s="1">
        <v>11</v>
      </c>
      <c r="P1242" s="1" t="s">
        <v>28</v>
      </c>
      <c r="Q1242" s="1" t="s">
        <v>28</v>
      </c>
      <c r="R1242" s="1" t="s">
        <v>29</v>
      </c>
      <c r="S1242" s="1" t="s">
        <v>29</v>
      </c>
      <c r="T1242" s="1">
        <v>6</v>
      </c>
      <c r="U1242" s="1" t="s">
        <v>12101</v>
      </c>
      <c r="V1242" s="1">
        <v>2017</v>
      </c>
      <c r="W1242" s="1" t="s">
        <v>4657</v>
      </c>
      <c r="X1242" s="1" t="s">
        <v>12277</v>
      </c>
      <c r="Y1242" s="1" t="s">
        <v>12277</v>
      </c>
      <c r="Z1242" s="1" t="s">
        <v>12277</v>
      </c>
      <c r="AA1242" s="1" t="s">
        <v>12277</v>
      </c>
      <c r="AB1242" s="1" t="s">
        <v>12597</v>
      </c>
      <c r="AC1242" s="1" t="s">
        <v>12490</v>
      </c>
      <c r="AD1242" s="1" t="s">
        <v>12453</v>
      </c>
      <c r="AE1242" s="1" t="s">
        <v>12462</v>
      </c>
      <c r="AF1242" s="1" t="s">
        <v>12493</v>
      </c>
      <c r="AG1242" s="1" t="s">
        <v>12510</v>
      </c>
      <c r="AH1242" s="1" t="s">
        <v>12519</v>
      </c>
      <c r="AI1242" s="1" t="s">
        <v>12460</v>
      </c>
      <c r="AJ1242" s="1" t="s">
        <v>12497</v>
      </c>
      <c r="AK1242" s="1" t="s">
        <v>12620</v>
      </c>
      <c r="AL1242" s="1"/>
      <c r="AM1242" s="1"/>
      <c r="AN1242" s="1"/>
      <c r="AO1242" s="1"/>
      <c r="AP1242" s="1"/>
      <c r="AQ1242" s="1"/>
      <c r="AR1242" s="1"/>
      <c r="AS1242" s="1"/>
      <c r="AT1242" s="1"/>
      <c r="AU1242" s="1"/>
      <c r="AV1242" s="1"/>
      <c r="AW1242" s="1"/>
      <c r="AX1242" s="1"/>
      <c r="AY1242" s="1"/>
      <c r="AZ1242" s="1"/>
    </row>
    <row r="1243" spans="1:52" x14ac:dyDescent="0.25">
      <c r="A1243" s="1">
        <v>1614</v>
      </c>
      <c r="B1243" s="1" t="s">
        <v>4658</v>
      </c>
      <c r="C1243" s="1">
        <v>1722857</v>
      </c>
      <c r="D1243" s="1">
        <v>183</v>
      </c>
      <c r="E1243" s="1">
        <v>561</v>
      </c>
      <c r="F1243" s="1" t="s">
        <v>22</v>
      </c>
      <c r="G1243" s="1" t="s">
        <v>4659</v>
      </c>
      <c r="H1243" s="1">
        <v>1</v>
      </c>
      <c r="I1243" s="1">
        <v>1435</v>
      </c>
      <c r="J1243" s="1" t="s">
        <v>4660</v>
      </c>
      <c r="K1243" s="1" t="s">
        <v>1051</v>
      </c>
      <c r="L1243" s="1" t="s">
        <v>26</v>
      </c>
      <c r="M1243" s="3">
        <v>41226.693159722221</v>
      </c>
      <c r="N1243" s="1" t="s">
        <v>4661</v>
      </c>
      <c r="O1243" s="1">
        <v>6</v>
      </c>
      <c r="P1243" s="1" t="s">
        <v>28</v>
      </c>
      <c r="Q1243" s="1" t="s">
        <v>28</v>
      </c>
      <c r="R1243" s="1" t="s">
        <v>29</v>
      </c>
      <c r="S1243" s="1" t="s">
        <v>26</v>
      </c>
      <c r="T1243" s="1">
        <v>9</v>
      </c>
      <c r="U1243" s="1" t="s">
        <v>12110</v>
      </c>
      <c r="V1243" s="1">
        <v>2012</v>
      </c>
      <c r="W1243" s="1" t="s">
        <v>4661</v>
      </c>
      <c r="X1243" s="1" t="s">
        <v>12241</v>
      </c>
      <c r="Y1243" s="1" t="s">
        <v>12241</v>
      </c>
      <c r="Z1243" s="1" t="s">
        <v>12241</v>
      </c>
      <c r="AA1243" s="1" t="s">
        <v>12241</v>
      </c>
      <c r="AB1243" s="1" t="s">
        <v>12517</v>
      </c>
      <c r="AC1243" s="1" t="s">
        <v>12551</v>
      </c>
      <c r="AD1243" s="1" t="s">
        <v>12738</v>
      </c>
      <c r="AE1243" s="1" t="s">
        <v>12592</v>
      </c>
      <c r="AF1243" s="1" t="s">
        <v>12609</v>
      </c>
      <c r="AG1243" s="1"/>
      <c r="AH1243" s="1"/>
      <c r="AI1243" s="1"/>
      <c r="AJ1243" s="1"/>
      <c r="AK1243" s="1"/>
      <c r="AL1243" s="1"/>
      <c r="AM1243" s="1"/>
      <c r="AN1243" s="1"/>
      <c r="AO1243" s="1"/>
      <c r="AP1243" s="1"/>
      <c r="AQ1243" s="1"/>
      <c r="AR1243" s="1"/>
      <c r="AS1243" s="1"/>
      <c r="AT1243" s="1"/>
      <c r="AU1243" s="1"/>
      <c r="AV1243" s="1"/>
      <c r="AW1243" s="1"/>
      <c r="AX1243" s="1"/>
      <c r="AY1243" s="1"/>
      <c r="AZ1243" s="1"/>
    </row>
    <row r="1244" spans="1:52" x14ac:dyDescent="0.25">
      <c r="A1244" s="1">
        <v>2382</v>
      </c>
      <c r="B1244" s="1" t="s">
        <v>4662</v>
      </c>
      <c r="C1244" s="1">
        <v>1722400</v>
      </c>
      <c r="D1244" s="1">
        <v>82</v>
      </c>
      <c r="E1244" s="1">
        <v>723</v>
      </c>
      <c r="F1244" s="1" t="s">
        <v>22</v>
      </c>
      <c r="G1244" s="1" t="s">
        <v>192</v>
      </c>
      <c r="H1244" s="1">
        <v>1</v>
      </c>
      <c r="I1244" s="1">
        <v>2665</v>
      </c>
      <c r="J1244" s="1" t="s">
        <v>4663</v>
      </c>
      <c r="K1244" s="1" t="s">
        <v>4664</v>
      </c>
      <c r="L1244" s="1" t="s">
        <v>26</v>
      </c>
      <c r="M1244" s="3">
        <v>42331.682210648149</v>
      </c>
      <c r="N1244" s="1" t="s">
        <v>4665</v>
      </c>
      <c r="O1244" s="1">
        <v>6</v>
      </c>
      <c r="P1244" s="1" t="s">
        <v>28</v>
      </c>
      <c r="Q1244" s="1" t="s">
        <v>28</v>
      </c>
      <c r="R1244" s="1" t="s">
        <v>29</v>
      </c>
      <c r="S1244" s="1" t="s">
        <v>29</v>
      </c>
      <c r="T1244" s="1">
        <v>12</v>
      </c>
      <c r="U1244" s="1" t="s">
        <v>12110</v>
      </c>
      <c r="V1244" s="1">
        <v>2015</v>
      </c>
      <c r="W1244" s="1" t="s">
        <v>4665</v>
      </c>
      <c r="X1244" s="1" t="s">
        <v>12330</v>
      </c>
      <c r="Y1244" s="1" t="s">
        <v>12330</v>
      </c>
      <c r="Z1244" s="1" t="s">
        <v>12330</v>
      </c>
      <c r="AA1244" s="1" t="s">
        <v>12330</v>
      </c>
      <c r="AB1244" s="1" t="s">
        <v>12704</v>
      </c>
      <c r="AC1244" s="1" t="s">
        <v>12473</v>
      </c>
      <c r="AD1244" s="1" t="s">
        <v>12666</v>
      </c>
      <c r="AE1244" s="1" t="s">
        <v>12531</v>
      </c>
      <c r="AF1244" s="1" t="s">
        <v>12480</v>
      </c>
      <c r="AG1244" s="1"/>
      <c r="AH1244" s="1"/>
      <c r="AI1244" s="1"/>
      <c r="AJ1244" s="1"/>
      <c r="AK1244" s="1"/>
      <c r="AL1244" s="1"/>
      <c r="AM1244" s="1"/>
      <c r="AN1244" s="1"/>
      <c r="AO1244" s="1"/>
      <c r="AP1244" s="1"/>
      <c r="AQ1244" s="1"/>
      <c r="AR1244" s="1"/>
      <c r="AS1244" s="1"/>
      <c r="AT1244" s="1"/>
      <c r="AU1244" s="1"/>
      <c r="AV1244" s="1"/>
      <c r="AW1244" s="1"/>
      <c r="AX1244" s="1"/>
      <c r="AY1244" s="1"/>
      <c r="AZ1244" s="1"/>
    </row>
    <row r="1245" spans="1:52" x14ac:dyDescent="0.25">
      <c r="A1245" s="1">
        <v>1518</v>
      </c>
      <c r="B1245" s="1" t="s">
        <v>4666</v>
      </c>
      <c r="C1245" s="1">
        <v>1722288</v>
      </c>
      <c r="D1245" s="1">
        <v>239</v>
      </c>
      <c r="E1245" s="1">
        <v>596</v>
      </c>
      <c r="F1245" s="1" t="s">
        <v>22</v>
      </c>
      <c r="G1245" s="1" t="s">
        <v>36</v>
      </c>
      <c r="H1245" s="1">
        <v>1</v>
      </c>
      <c r="I1245" s="1">
        <v>1333</v>
      </c>
      <c r="J1245" s="1" t="s">
        <v>4667</v>
      </c>
      <c r="K1245" s="1" t="s">
        <v>4668</v>
      </c>
      <c r="L1245" s="1" t="s">
        <v>26</v>
      </c>
      <c r="M1245" s="3">
        <v>41114.631979166668</v>
      </c>
      <c r="N1245" s="1" t="s">
        <v>4669</v>
      </c>
      <c r="O1245" s="1">
        <v>4</v>
      </c>
      <c r="P1245" s="1" t="s">
        <v>28</v>
      </c>
      <c r="Q1245" s="1" t="s">
        <v>28</v>
      </c>
      <c r="R1245" s="1" t="s">
        <v>29</v>
      </c>
      <c r="S1245" s="1" t="s">
        <v>29</v>
      </c>
      <c r="T1245" s="1">
        <v>9</v>
      </c>
      <c r="U1245" s="1" t="s">
        <v>12104</v>
      </c>
      <c r="V1245" s="1">
        <v>2012</v>
      </c>
      <c r="W1245" s="1" t="s">
        <v>4669</v>
      </c>
      <c r="X1245" s="1" t="s">
        <v>12162</v>
      </c>
      <c r="Y1245" s="1" t="s">
        <v>12162</v>
      </c>
      <c r="Z1245" s="1" t="s">
        <v>12162</v>
      </c>
      <c r="AA1245" s="1" t="s">
        <v>12162</v>
      </c>
      <c r="AB1245" s="1" t="s">
        <v>12491</v>
      </c>
      <c r="AC1245" s="1" t="s">
        <v>12455</v>
      </c>
      <c r="AD1245" s="1" t="s">
        <v>12838</v>
      </c>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row>
    <row r="1246" spans="1:52" x14ac:dyDescent="0.25">
      <c r="A1246" s="1">
        <v>984</v>
      </c>
      <c r="B1246" s="1" t="s">
        <v>4670</v>
      </c>
      <c r="C1246" s="1">
        <v>1722074</v>
      </c>
      <c r="D1246" s="1">
        <v>281</v>
      </c>
      <c r="E1246" s="1">
        <v>914</v>
      </c>
      <c r="F1246" s="1" t="s">
        <v>22</v>
      </c>
      <c r="G1246" s="1" t="s">
        <v>595</v>
      </c>
      <c r="H1246" s="1">
        <v>1</v>
      </c>
      <c r="I1246" s="1">
        <v>754</v>
      </c>
      <c r="J1246" s="1" t="s">
        <v>4671</v>
      </c>
      <c r="K1246" s="1" t="s">
        <v>4672</v>
      </c>
      <c r="L1246" s="1" t="s">
        <v>26</v>
      </c>
      <c r="M1246" s="3">
        <v>40470.339583333334</v>
      </c>
      <c r="N1246" s="1" t="s">
        <v>4673</v>
      </c>
      <c r="O1246" s="1">
        <v>4</v>
      </c>
      <c r="P1246" s="1" t="s">
        <v>28</v>
      </c>
      <c r="Q1246" s="1" t="s">
        <v>28</v>
      </c>
      <c r="R1246" s="1" t="s">
        <v>29</v>
      </c>
      <c r="S1246" s="1" t="s">
        <v>29</v>
      </c>
      <c r="T1246" s="1">
        <v>15</v>
      </c>
      <c r="U1246" s="1" t="s">
        <v>12098</v>
      </c>
      <c r="V1246" s="1">
        <v>2010</v>
      </c>
      <c r="W1246" s="1" t="s">
        <v>4673</v>
      </c>
      <c r="X1246" s="1" t="s">
        <v>12185</v>
      </c>
      <c r="Y1246" s="1" t="s">
        <v>12185</v>
      </c>
      <c r="Z1246" s="1" t="s">
        <v>12185</v>
      </c>
      <c r="AA1246" s="1" t="s">
        <v>12185</v>
      </c>
      <c r="AB1246" s="1" t="s">
        <v>12610</v>
      </c>
      <c r="AC1246" s="1" t="s">
        <v>12461</v>
      </c>
      <c r="AD1246" s="1" t="s">
        <v>12455</v>
      </c>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row>
    <row r="1247" spans="1:52" x14ac:dyDescent="0.25">
      <c r="A1247" s="1">
        <v>52062</v>
      </c>
      <c r="B1247" s="1" t="s">
        <v>4674</v>
      </c>
      <c r="C1247" s="1">
        <v>1721368</v>
      </c>
      <c r="D1247" s="1">
        <v>38</v>
      </c>
      <c r="E1247" s="1">
        <v>843</v>
      </c>
      <c r="F1247" s="1" t="s">
        <v>22</v>
      </c>
      <c r="G1247" s="1" t="s">
        <v>4555</v>
      </c>
      <c r="H1247" s="1">
        <v>1</v>
      </c>
      <c r="I1247" s="1">
        <v>5487</v>
      </c>
      <c r="J1247" s="1" t="s">
        <v>4675</v>
      </c>
      <c r="K1247" s="1" t="s">
        <v>4676</v>
      </c>
      <c r="L1247" s="1" t="s">
        <v>26</v>
      </c>
      <c r="M1247" s="3">
        <v>43783.664837962962</v>
      </c>
      <c r="N1247" s="1" t="s">
        <v>4677</v>
      </c>
      <c r="O1247" s="1">
        <v>8</v>
      </c>
      <c r="P1247" s="1" t="s">
        <v>28</v>
      </c>
      <c r="Q1247" s="1" t="s">
        <v>28</v>
      </c>
      <c r="R1247" s="1" t="s">
        <v>29</v>
      </c>
      <c r="S1247" s="1" t="s">
        <v>29</v>
      </c>
      <c r="T1247" s="1">
        <v>14</v>
      </c>
      <c r="U1247" s="1" t="s">
        <v>12110</v>
      </c>
      <c r="V1247" s="1">
        <v>2019</v>
      </c>
      <c r="W1247" s="1" t="s">
        <v>4677</v>
      </c>
      <c r="X1247" s="1" t="s">
        <v>12371</v>
      </c>
      <c r="Y1247" s="1" t="s">
        <v>12371</v>
      </c>
      <c r="Z1247" s="1" t="s">
        <v>12371</v>
      </c>
      <c r="AA1247" s="1" t="s">
        <v>12371</v>
      </c>
      <c r="AB1247" s="1" t="s">
        <v>12563</v>
      </c>
      <c r="AC1247" s="1" t="s">
        <v>12760</v>
      </c>
      <c r="AD1247" s="1" t="s">
        <v>12658</v>
      </c>
      <c r="AE1247" s="1" t="s">
        <v>12667</v>
      </c>
      <c r="AF1247" s="1" t="s">
        <v>12467</v>
      </c>
      <c r="AG1247" s="1" t="s">
        <v>12497</v>
      </c>
      <c r="AH1247" s="1" t="s">
        <v>12661</v>
      </c>
      <c r="AI1247" s="1"/>
      <c r="AJ1247" s="1"/>
      <c r="AK1247" s="1"/>
      <c r="AL1247" s="1"/>
      <c r="AM1247" s="1"/>
      <c r="AN1247" s="1"/>
      <c r="AO1247" s="1"/>
      <c r="AP1247" s="1"/>
      <c r="AQ1247" s="1"/>
      <c r="AR1247" s="1"/>
      <c r="AS1247" s="1"/>
      <c r="AT1247" s="1"/>
      <c r="AU1247" s="1"/>
      <c r="AV1247" s="1"/>
      <c r="AW1247" s="1"/>
      <c r="AX1247" s="1"/>
      <c r="AY1247" s="1"/>
      <c r="AZ1247" s="1"/>
    </row>
    <row r="1248" spans="1:52" x14ac:dyDescent="0.25">
      <c r="A1248" s="1">
        <v>499</v>
      </c>
      <c r="B1248" s="1" t="s">
        <v>4678</v>
      </c>
      <c r="C1248" s="1">
        <v>1720250</v>
      </c>
      <c r="D1248" s="1">
        <v>73</v>
      </c>
      <c r="E1248" s="1">
        <v>735</v>
      </c>
      <c r="F1248" s="1" t="s">
        <v>22</v>
      </c>
      <c r="G1248" s="1" t="s">
        <v>79</v>
      </c>
      <c r="H1248" s="1">
        <v>1</v>
      </c>
      <c r="I1248" s="1">
        <v>354</v>
      </c>
      <c r="J1248" s="1" t="s">
        <v>4679</v>
      </c>
      <c r="K1248" s="1" t="s">
        <v>4680</v>
      </c>
      <c r="L1248" s="1" t="s">
        <v>26</v>
      </c>
      <c r="M1248" s="3">
        <v>39898.875</v>
      </c>
      <c r="N1248" s="1" t="s">
        <v>4681</v>
      </c>
      <c r="O1248" s="1">
        <v>11</v>
      </c>
      <c r="P1248" s="1" t="s">
        <v>28</v>
      </c>
      <c r="Q1248" s="1" t="s">
        <v>28</v>
      </c>
      <c r="R1248" s="1" t="s">
        <v>29</v>
      </c>
      <c r="S1248" s="1" t="s">
        <v>29</v>
      </c>
      <c r="T1248" s="1">
        <v>12</v>
      </c>
      <c r="U1248" s="1" t="s">
        <v>12101</v>
      </c>
      <c r="V1248" s="1">
        <v>2009</v>
      </c>
      <c r="W1248" s="1" t="s">
        <v>4681</v>
      </c>
      <c r="X1248" s="1" t="s">
        <v>12374</v>
      </c>
      <c r="Y1248" s="1" t="s">
        <v>12374</v>
      </c>
      <c r="Z1248" s="1" t="s">
        <v>12374</v>
      </c>
      <c r="AA1248" s="1" t="s">
        <v>12374</v>
      </c>
      <c r="AB1248" s="1" t="s">
        <v>12148</v>
      </c>
      <c r="AC1248" s="1" t="s">
        <v>12775</v>
      </c>
      <c r="AD1248" s="1" t="s">
        <v>12734</v>
      </c>
      <c r="AE1248" s="1" t="s">
        <v>12586</v>
      </c>
      <c r="AF1248" s="1" t="s">
        <v>12482</v>
      </c>
      <c r="AG1248" s="1" t="s">
        <v>12545</v>
      </c>
      <c r="AH1248" s="1" t="s">
        <v>12484</v>
      </c>
      <c r="AI1248" s="1" t="s">
        <v>12492</v>
      </c>
      <c r="AJ1248" s="1" t="s">
        <v>12791</v>
      </c>
      <c r="AK1248" s="1" t="s">
        <v>12461</v>
      </c>
      <c r="AL1248" s="1"/>
      <c r="AM1248" s="1"/>
      <c r="AN1248" s="1"/>
      <c r="AO1248" s="1"/>
      <c r="AP1248" s="1"/>
      <c r="AQ1248" s="1"/>
      <c r="AR1248" s="1"/>
      <c r="AS1248" s="1"/>
      <c r="AT1248" s="1"/>
      <c r="AU1248" s="1"/>
      <c r="AV1248" s="1"/>
      <c r="AW1248" s="1"/>
      <c r="AX1248" s="1"/>
      <c r="AY1248" s="1"/>
      <c r="AZ1248" s="1"/>
    </row>
    <row r="1249" spans="1:52" x14ac:dyDescent="0.25">
      <c r="A1249" s="1">
        <v>26913</v>
      </c>
      <c r="B1249" s="1" t="s">
        <v>4682</v>
      </c>
      <c r="C1249" s="1">
        <v>1719578</v>
      </c>
      <c r="D1249" s="1">
        <v>126</v>
      </c>
      <c r="E1249" s="1">
        <v>600</v>
      </c>
      <c r="F1249" s="1" t="s">
        <v>459</v>
      </c>
      <c r="G1249" s="1" t="s">
        <v>2291</v>
      </c>
      <c r="H1249" s="1">
        <v>1</v>
      </c>
      <c r="I1249" s="1">
        <v>3376</v>
      </c>
      <c r="J1249" s="1" t="s">
        <v>4683</v>
      </c>
      <c r="K1249" s="1" t="s">
        <v>4684</v>
      </c>
      <c r="L1249" s="1" t="s">
        <v>26</v>
      </c>
      <c r="M1249" s="3">
        <v>43413.660821759258</v>
      </c>
      <c r="N1249" s="1" t="s">
        <v>4685</v>
      </c>
      <c r="O1249" s="1">
        <v>14</v>
      </c>
      <c r="P1249" s="1" t="s">
        <v>28</v>
      </c>
      <c r="Q1249" s="1" t="s">
        <v>28</v>
      </c>
      <c r="R1249" s="1" t="s">
        <v>29</v>
      </c>
      <c r="S1249" s="1" t="s">
        <v>29</v>
      </c>
      <c r="T1249" s="1">
        <v>10</v>
      </c>
      <c r="U1249" s="1" t="s">
        <v>12110</v>
      </c>
      <c r="V1249" s="1">
        <v>2018</v>
      </c>
      <c r="W1249" s="1" t="s">
        <v>4685</v>
      </c>
      <c r="X1249" s="1" t="s">
        <v>12116</v>
      </c>
      <c r="Y1249" s="1" t="s">
        <v>12116</v>
      </c>
      <c r="Z1249" s="1" t="s">
        <v>12116</v>
      </c>
      <c r="AA1249" s="1" t="s">
        <v>12116</v>
      </c>
      <c r="AB1249" s="1" t="s">
        <v>12547</v>
      </c>
      <c r="AC1249" s="1" t="s">
        <v>12497</v>
      </c>
      <c r="AD1249" s="1" t="s">
        <v>12617</v>
      </c>
      <c r="AE1249" s="1" t="s">
        <v>12455</v>
      </c>
      <c r="AF1249" s="1" t="s">
        <v>12611</v>
      </c>
      <c r="AG1249" s="1" t="s">
        <v>12696</v>
      </c>
      <c r="AH1249" s="1" t="s">
        <v>12719</v>
      </c>
      <c r="AI1249" s="1" t="s">
        <v>12539</v>
      </c>
      <c r="AJ1249" s="1" t="s">
        <v>12538</v>
      </c>
      <c r="AK1249" s="1" t="s">
        <v>12618</v>
      </c>
      <c r="AL1249" s="1" t="s">
        <v>12709</v>
      </c>
      <c r="AM1249" s="1" t="s">
        <v>12698</v>
      </c>
      <c r="AN1249" s="1" t="s">
        <v>12680</v>
      </c>
      <c r="AO1249" s="1"/>
      <c r="AP1249" s="1"/>
      <c r="AQ1249" s="1"/>
      <c r="AR1249" s="1"/>
      <c r="AS1249" s="1"/>
      <c r="AT1249" s="1"/>
      <c r="AU1249" s="1"/>
      <c r="AV1249" s="1"/>
      <c r="AW1249" s="1"/>
      <c r="AX1249" s="1"/>
      <c r="AY1249" s="1"/>
      <c r="AZ1249" s="1"/>
    </row>
    <row r="1250" spans="1:52" x14ac:dyDescent="0.25">
      <c r="A1250" s="1">
        <v>50657</v>
      </c>
      <c r="B1250" s="1" t="s">
        <v>4686</v>
      </c>
      <c r="C1250" s="1">
        <v>1719169</v>
      </c>
      <c r="D1250" s="1">
        <v>132</v>
      </c>
      <c r="E1250" s="1">
        <v>615</v>
      </c>
      <c r="F1250" s="1" t="s">
        <v>22</v>
      </c>
      <c r="G1250" s="1" t="s">
        <v>4555</v>
      </c>
      <c r="H1250" s="1">
        <v>1</v>
      </c>
      <c r="I1250" s="1">
        <v>80</v>
      </c>
      <c r="J1250" s="1" t="s">
        <v>1527</v>
      </c>
      <c r="K1250" s="1" t="s">
        <v>1528</v>
      </c>
      <c r="L1250" s="1" t="s">
        <v>26</v>
      </c>
      <c r="M1250" s="3">
        <v>43747.619849537034</v>
      </c>
      <c r="N1250" s="1" t="s">
        <v>4687</v>
      </c>
      <c r="O1250" s="1">
        <v>9</v>
      </c>
      <c r="P1250" s="1" t="s">
        <v>28</v>
      </c>
      <c r="Q1250" s="1" t="s">
        <v>28</v>
      </c>
      <c r="R1250" s="1" t="s">
        <v>29</v>
      </c>
      <c r="S1250" s="1" t="s">
        <v>29</v>
      </c>
      <c r="T1250" s="1">
        <v>10</v>
      </c>
      <c r="U1250" s="1" t="s">
        <v>12098</v>
      </c>
      <c r="V1250" s="1">
        <v>2019</v>
      </c>
      <c r="W1250" s="1" t="s">
        <v>4687</v>
      </c>
      <c r="X1250" s="1" t="s">
        <v>12364</v>
      </c>
      <c r="Y1250" s="1" t="s">
        <v>12364</v>
      </c>
      <c r="Z1250" s="1" t="s">
        <v>12364</v>
      </c>
      <c r="AA1250" s="1" t="s">
        <v>12364</v>
      </c>
      <c r="AB1250" s="1" t="s">
        <v>12497</v>
      </c>
      <c r="AC1250" s="1" t="s">
        <v>12617</v>
      </c>
      <c r="AD1250" s="1" t="s">
        <v>12758</v>
      </c>
      <c r="AE1250" s="1" t="s">
        <v>12467</v>
      </c>
      <c r="AF1250" s="1" t="s">
        <v>12117</v>
      </c>
      <c r="AG1250" s="1" t="s">
        <v>12563</v>
      </c>
      <c r="AH1250" s="1" t="s">
        <v>12500</v>
      </c>
      <c r="AI1250" s="1" t="s">
        <v>12493</v>
      </c>
      <c r="AJ1250" s="1"/>
      <c r="AK1250" s="1"/>
      <c r="AL1250" s="1"/>
      <c r="AM1250" s="1"/>
      <c r="AN1250" s="1"/>
      <c r="AO1250" s="1"/>
      <c r="AP1250" s="1"/>
      <c r="AQ1250" s="1"/>
      <c r="AR1250" s="1"/>
      <c r="AS1250" s="1"/>
      <c r="AT1250" s="1"/>
      <c r="AU1250" s="1"/>
      <c r="AV1250" s="1"/>
      <c r="AW1250" s="1"/>
      <c r="AX1250" s="1"/>
      <c r="AY1250" s="1"/>
      <c r="AZ1250" s="1"/>
    </row>
    <row r="1251" spans="1:52" x14ac:dyDescent="0.25">
      <c r="A1251" s="1">
        <v>948</v>
      </c>
      <c r="B1251" s="1" t="s">
        <v>4688</v>
      </c>
      <c r="C1251" s="1">
        <v>1718997</v>
      </c>
      <c r="D1251" s="1">
        <v>193</v>
      </c>
      <c r="E1251" s="1">
        <v>848</v>
      </c>
      <c r="F1251" s="1" t="s">
        <v>22</v>
      </c>
      <c r="G1251" s="1" t="s">
        <v>595</v>
      </c>
      <c r="H1251" s="1">
        <v>1</v>
      </c>
      <c r="I1251" s="1">
        <v>769</v>
      </c>
      <c r="J1251" s="1" t="s">
        <v>4689</v>
      </c>
      <c r="K1251" s="1" t="s">
        <v>4690</v>
      </c>
      <c r="L1251" s="1" t="s">
        <v>26</v>
      </c>
      <c r="M1251" s="3">
        <v>40424.369444444441</v>
      </c>
      <c r="N1251" s="1" t="s">
        <v>4691</v>
      </c>
      <c r="O1251" s="1">
        <v>8</v>
      </c>
      <c r="P1251" s="1" t="s">
        <v>28</v>
      </c>
      <c r="Q1251" s="1" t="s">
        <v>28</v>
      </c>
      <c r="R1251" s="1" t="s">
        <v>29</v>
      </c>
      <c r="S1251" s="1" t="s">
        <v>29</v>
      </c>
      <c r="T1251" s="1">
        <v>14</v>
      </c>
      <c r="U1251" s="1" t="s">
        <v>12105</v>
      </c>
      <c r="V1251" s="1">
        <v>2010</v>
      </c>
      <c r="W1251" s="1" t="s">
        <v>4691</v>
      </c>
      <c r="X1251" s="1" t="s">
        <v>12262</v>
      </c>
      <c r="Y1251" s="1" t="s">
        <v>12262</v>
      </c>
      <c r="Z1251" s="1" t="s">
        <v>12262</v>
      </c>
      <c r="AA1251" s="1" t="s">
        <v>12262</v>
      </c>
      <c r="AB1251" s="1" t="s">
        <v>12586</v>
      </c>
      <c r="AC1251" s="1" t="s">
        <v>12544</v>
      </c>
      <c r="AD1251" s="1" t="s">
        <v>12494</v>
      </c>
      <c r="AE1251" s="1" t="s">
        <v>12567</v>
      </c>
      <c r="AF1251" s="1" t="s">
        <v>12489</v>
      </c>
      <c r="AG1251" s="1" t="s">
        <v>12742</v>
      </c>
      <c r="AH1251" s="1" t="s">
        <v>12673</v>
      </c>
      <c r="AI1251" s="1"/>
      <c r="AJ1251" s="1"/>
      <c r="AK1251" s="1"/>
      <c r="AL1251" s="1"/>
      <c r="AM1251" s="1"/>
      <c r="AN1251" s="1"/>
      <c r="AO1251" s="1"/>
      <c r="AP1251" s="1"/>
      <c r="AQ1251" s="1"/>
      <c r="AR1251" s="1"/>
      <c r="AS1251" s="1"/>
      <c r="AT1251" s="1"/>
      <c r="AU1251" s="1"/>
      <c r="AV1251" s="1"/>
      <c r="AW1251" s="1"/>
      <c r="AX1251" s="1"/>
      <c r="AY1251" s="1"/>
      <c r="AZ1251" s="1"/>
    </row>
    <row r="1252" spans="1:52" x14ac:dyDescent="0.25">
      <c r="A1252" s="1">
        <v>29949</v>
      </c>
      <c r="B1252" s="1" t="s">
        <v>4692</v>
      </c>
      <c r="C1252" s="1">
        <v>1718699</v>
      </c>
      <c r="D1252" s="1">
        <v>15</v>
      </c>
      <c r="E1252" s="1">
        <v>1228</v>
      </c>
      <c r="F1252" s="1" t="s">
        <v>459</v>
      </c>
      <c r="G1252" s="1" t="s">
        <v>2539</v>
      </c>
      <c r="H1252" s="1">
        <v>1</v>
      </c>
      <c r="I1252" s="1">
        <v>4769</v>
      </c>
      <c r="J1252" s="1" t="s">
        <v>4693</v>
      </c>
      <c r="K1252" s="1" t="s">
        <v>4694</v>
      </c>
      <c r="L1252" s="1" t="s">
        <v>26</v>
      </c>
      <c r="M1252" s="3">
        <v>43497.668078703704</v>
      </c>
      <c r="N1252" s="1" t="s">
        <v>4695</v>
      </c>
      <c r="O1252" s="1">
        <v>10</v>
      </c>
      <c r="P1252" s="1" t="s">
        <v>28</v>
      </c>
      <c r="Q1252" s="1" t="s">
        <v>28</v>
      </c>
      <c r="R1252" s="1" t="s">
        <v>29</v>
      </c>
      <c r="S1252" s="1" t="s">
        <v>29</v>
      </c>
      <c r="T1252" s="1">
        <v>20</v>
      </c>
      <c r="U1252" s="1" t="s">
        <v>12108</v>
      </c>
      <c r="V1252" s="1">
        <v>2019</v>
      </c>
      <c r="W1252" s="1" t="s">
        <v>4695</v>
      </c>
      <c r="X1252" s="1" t="s">
        <v>12206</v>
      </c>
      <c r="Y1252" s="1" t="s">
        <v>12206</v>
      </c>
      <c r="Z1252" s="1" t="s">
        <v>12206</v>
      </c>
      <c r="AA1252" s="1" t="s">
        <v>12206</v>
      </c>
      <c r="AB1252" s="1" t="s">
        <v>12617</v>
      </c>
      <c r="AC1252" s="1" t="s">
        <v>12500</v>
      </c>
      <c r="AD1252" s="1" t="s">
        <v>12497</v>
      </c>
      <c r="AE1252" s="1" t="s">
        <v>12657</v>
      </c>
      <c r="AF1252" s="1" t="s">
        <v>12659</v>
      </c>
      <c r="AG1252" s="1" t="s">
        <v>12467</v>
      </c>
      <c r="AH1252" s="1" t="s">
        <v>12514</v>
      </c>
      <c r="AI1252" s="1" t="s">
        <v>12447</v>
      </c>
      <c r="AJ1252" s="1" t="s">
        <v>12117</v>
      </c>
      <c r="AK1252" s="1"/>
      <c r="AL1252" s="1"/>
      <c r="AM1252" s="1"/>
      <c r="AN1252" s="1"/>
      <c r="AO1252" s="1"/>
      <c r="AP1252" s="1"/>
      <c r="AQ1252" s="1"/>
      <c r="AR1252" s="1"/>
      <c r="AS1252" s="1"/>
      <c r="AT1252" s="1"/>
      <c r="AU1252" s="1"/>
      <c r="AV1252" s="1"/>
      <c r="AW1252" s="1"/>
      <c r="AX1252" s="1"/>
      <c r="AY1252" s="1"/>
      <c r="AZ1252" s="1"/>
    </row>
    <row r="1253" spans="1:52" x14ac:dyDescent="0.25">
      <c r="A1253" s="1">
        <v>1829</v>
      </c>
      <c r="B1253" s="1" t="s">
        <v>4696</v>
      </c>
      <c r="C1253" s="1">
        <v>1718201</v>
      </c>
      <c r="D1253" s="1">
        <v>138</v>
      </c>
      <c r="E1253" s="1">
        <v>590</v>
      </c>
      <c r="F1253" s="1" t="s">
        <v>41</v>
      </c>
      <c r="G1253" s="1" t="s">
        <v>4697</v>
      </c>
      <c r="H1253" s="1">
        <v>1</v>
      </c>
      <c r="I1253" s="1">
        <v>1681</v>
      </c>
      <c r="J1253" s="1" t="s">
        <v>4698</v>
      </c>
      <c r="K1253" s="1" t="s">
        <v>467</v>
      </c>
      <c r="L1253" s="1" t="s">
        <v>26</v>
      </c>
      <c r="M1253" s="3">
        <v>41542.629872685182</v>
      </c>
      <c r="N1253" s="1" t="s">
        <v>4699</v>
      </c>
      <c r="O1253" s="1">
        <v>5</v>
      </c>
      <c r="P1253" s="1" t="s">
        <v>28</v>
      </c>
      <c r="Q1253" s="1" t="s">
        <v>28</v>
      </c>
      <c r="R1253" s="1" t="s">
        <v>29</v>
      </c>
      <c r="S1253" s="1" t="s">
        <v>29</v>
      </c>
      <c r="T1253" s="1">
        <v>9</v>
      </c>
      <c r="U1253" s="1" t="s">
        <v>12105</v>
      </c>
      <c r="V1253" s="1">
        <v>2013</v>
      </c>
      <c r="W1253" s="1" t="s">
        <v>4699</v>
      </c>
      <c r="X1253" s="1" t="s">
        <v>12241</v>
      </c>
      <c r="Y1253" s="1" t="s">
        <v>12241</v>
      </c>
      <c r="Z1253" s="1" t="s">
        <v>12241</v>
      </c>
      <c r="AA1253" s="1" t="s">
        <v>12180</v>
      </c>
      <c r="AB1253" s="1" t="s">
        <v>12484</v>
      </c>
      <c r="AC1253" s="1" t="s">
        <v>12667</v>
      </c>
      <c r="AD1253" s="1" t="s">
        <v>12520</v>
      </c>
      <c r="AE1253" s="1" t="s">
        <v>12730</v>
      </c>
      <c r="AF1253" s="1"/>
      <c r="AG1253" s="1"/>
      <c r="AH1253" s="1"/>
      <c r="AI1253" s="1"/>
      <c r="AJ1253" s="1"/>
      <c r="AK1253" s="1"/>
      <c r="AL1253" s="1"/>
      <c r="AM1253" s="1"/>
      <c r="AN1253" s="1"/>
      <c r="AO1253" s="1"/>
      <c r="AP1253" s="1"/>
      <c r="AQ1253" s="1"/>
      <c r="AR1253" s="1"/>
      <c r="AS1253" s="1"/>
      <c r="AT1253" s="1"/>
      <c r="AU1253" s="1"/>
      <c r="AV1253" s="1"/>
      <c r="AW1253" s="1"/>
      <c r="AX1253" s="1"/>
      <c r="AY1253" s="1"/>
      <c r="AZ1253" s="1"/>
    </row>
    <row r="1254" spans="1:52" x14ac:dyDescent="0.25">
      <c r="A1254" s="1">
        <v>2822</v>
      </c>
      <c r="B1254" s="1" t="s">
        <v>4700</v>
      </c>
      <c r="C1254" s="1">
        <v>1716233</v>
      </c>
      <c r="D1254" s="1">
        <v>22</v>
      </c>
      <c r="E1254" s="1">
        <v>424</v>
      </c>
      <c r="F1254" s="1" t="s">
        <v>22</v>
      </c>
      <c r="G1254" s="1" t="s">
        <v>350</v>
      </c>
      <c r="H1254" s="1">
        <v>1</v>
      </c>
      <c r="I1254" s="1">
        <v>3135</v>
      </c>
      <c r="J1254" s="1" t="s">
        <v>4701</v>
      </c>
      <c r="K1254" s="1" t="s">
        <v>4702</v>
      </c>
      <c r="L1254" s="1" t="s">
        <v>26</v>
      </c>
      <c r="M1254" s="3">
        <v>42943.619930555556</v>
      </c>
      <c r="N1254" s="1" t="s">
        <v>4703</v>
      </c>
      <c r="O1254" s="1">
        <v>13</v>
      </c>
      <c r="P1254" s="1" t="s">
        <v>28</v>
      </c>
      <c r="Q1254" s="1" t="s">
        <v>28</v>
      </c>
      <c r="R1254" s="1" t="s">
        <v>29</v>
      </c>
      <c r="S1254" s="1" t="s">
        <v>29</v>
      </c>
      <c r="T1254" s="1">
        <v>7</v>
      </c>
      <c r="U1254" s="1" t="s">
        <v>12104</v>
      </c>
      <c r="V1254" s="1">
        <v>2017</v>
      </c>
      <c r="W1254" s="1" t="s">
        <v>4703</v>
      </c>
      <c r="X1254" s="1" t="s">
        <v>12327</v>
      </c>
      <c r="Y1254" s="1" t="s">
        <v>12327</v>
      </c>
      <c r="Z1254" s="1" t="s">
        <v>12327</v>
      </c>
      <c r="AA1254" s="1" t="s">
        <v>12327</v>
      </c>
      <c r="AB1254" s="1" t="s">
        <v>12586</v>
      </c>
      <c r="AC1254" s="1" t="s">
        <v>12492</v>
      </c>
      <c r="AD1254" s="1" t="s">
        <v>12800</v>
      </c>
      <c r="AE1254" s="1" t="s">
        <v>12629</v>
      </c>
      <c r="AF1254" s="1" t="s">
        <v>12593</v>
      </c>
      <c r="AG1254" s="1" t="s">
        <v>12485</v>
      </c>
      <c r="AH1254" s="1" t="s">
        <v>12567</v>
      </c>
      <c r="AI1254" s="1" t="s">
        <v>12585</v>
      </c>
      <c r="AJ1254" s="1" t="s">
        <v>12157</v>
      </c>
      <c r="AK1254" s="1" t="s">
        <v>12461</v>
      </c>
      <c r="AL1254" s="1" t="s">
        <v>12835</v>
      </c>
      <c r="AM1254" s="1" t="s">
        <v>12600</v>
      </c>
      <c r="AN1254" s="1"/>
      <c r="AO1254" s="1"/>
      <c r="AP1254" s="1"/>
      <c r="AQ1254" s="1"/>
      <c r="AR1254" s="1"/>
      <c r="AS1254" s="1"/>
      <c r="AT1254" s="1"/>
      <c r="AU1254" s="1"/>
      <c r="AV1254" s="1"/>
      <c r="AW1254" s="1"/>
      <c r="AX1254" s="1"/>
      <c r="AY1254" s="1"/>
      <c r="AZ1254" s="1"/>
    </row>
    <row r="1255" spans="1:52" x14ac:dyDescent="0.25">
      <c r="A1255" s="1">
        <v>1440</v>
      </c>
      <c r="B1255" s="1" t="s">
        <v>4704</v>
      </c>
      <c r="C1255" s="1">
        <v>1715126</v>
      </c>
      <c r="D1255" s="1">
        <v>141</v>
      </c>
      <c r="E1255" s="1">
        <v>1213</v>
      </c>
      <c r="F1255" s="1" t="s">
        <v>22</v>
      </c>
      <c r="G1255" s="1" t="s">
        <v>108</v>
      </c>
      <c r="H1255" s="1">
        <v>1</v>
      </c>
      <c r="I1255" s="1">
        <v>1156</v>
      </c>
      <c r="J1255" s="1" t="s">
        <v>4705</v>
      </c>
      <c r="K1255" s="1" t="s">
        <v>4706</v>
      </c>
      <c r="L1255" s="1" t="s">
        <v>26</v>
      </c>
      <c r="M1255" s="3">
        <v>41036.624814814815</v>
      </c>
      <c r="N1255" s="1" t="s">
        <v>4707</v>
      </c>
      <c r="O1255" s="1">
        <v>5</v>
      </c>
      <c r="P1255" s="1" t="s">
        <v>28</v>
      </c>
      <c r="Q1255" s="1" t="s">
        <v>28</v>
      </c>
      <c r="R1255" s="1" t="s">
        <v>29</v>
      </c>
      <c r="S1255" s="1" t="s">
        <v>29</v>
      </c>
      <c r="T1255" s="1">
        <v>20</v>
      </c>
      <c r="U1255" s="1" t="s">
        <v>12099</v>
      </c>
      <c r="V1255" s="1">
        <v>2012</v>
      </c>
      <c r="W1255" s="1" t="s">
        <v>4707</v>
      </c>
      <c r="X1255" s="1" t="s">
        <v>12181</v>
      </c>
      <c r="Y1255" s="1" t="s">
        <v>12181</v>
      </c>
      <c r="Z1255" s="1" t="s">
        <v>12181</v>
      </c>
      <c r="AA1255" s="1" t="s">
        <v>12181</v>
      </c>
      <c r="AB1255" s="1" t="s">
        <v>12472</v>
      </c>
      <c r="AC1255" s="1" t="s">
        <v>12500</v>
      </c>
      <c r="AD1255" s="1" t="s">
        <v>12504</v>
      </c>
      <c r="AE1255" s="1" t="s">
        <v>12503</v>
      </c>
      <c r="AF1255" s="1"/>
      <c r="AG1255" s="1"/>
      <c r="AH1255" s="1"/>
      <c r="AI1255" s="1"/>
      <c r="AJ1255" s="1"/>
      <c r="AK1255" s="1"/>
      <c r="AL1255" s="1"/>
      <c r="AM1255" s="1"/>
      <c r="AN1255" s="1"/>
      <c r="AO1255" s="1"/>
      <c r="AP1255" s="1"/>
      <c r="AQ1255" s="1"/>
      <c r="AR1255" s="1"/>
      <c r="AS1255" s="1"/>
      <c r="AT1255" s="1"/>
      <c r="AU1255" s="1"/>
      <c r="AV1255" s="1"/>
      <c r="AW1255" s="1"/>
      <c r="AX1255" s="1"/>
      <c r="AY1255" s="1"/>
      <c r="AZ1255" s="1"/>
    </row>
    <row r="1256" spans="1:52" x14ac:dyDescent="0.25">
      <c r="A1256" s="1">
        <v>62</v>
      </c>
      <c r="B1256" s="1" t="s">
        <v>4708</v>
      </c>
      <c r="C1256" s="1">
        <v>1714051</v>
      </c>
      <c r="D1256" s="1">
        <v>529</v>
      </c>
      <c r="E1256" s="1">
        <v>1001</v>
      </c>
      <c r="F1256" s="1" t="s">
        <v>22</v>
      </c>
      <c r="G1256" s="1" t="s">
        <v>217</v>
      </c>
      <c r="H1256" s="1">
        <v>1</v>
      </c>
      <c r="I1256" s="1">
        <v>64</v>
      </c>
      <c r="J1256" s="1" t="s">
        <v>4709</v>
      </c>
      <c r="K1256" s="1" t="s">
        <v>4710</v>
      </c>
      <c r="L1256" s="1" t="s">
        <v>26</v>
      </c>
      <c r="M1256" s="3">
        <v>39084.007638888892</v>
      </c>
      <c r="N1256" s="1" t="s">
        <v>4711</v>
      </c>
      <c r="O1256" s="1">
        <v>10</v>
      </c>
      <c r="P1256" s="1" t="s">
        <v>28</v>
      </c>
      <c r="Q1256" s="1" t="s">
        <v>28</v>
      </c>
      <c r="R1256" s="1" t="s">
        <v>29</v>
      </c>
      <c r="S1256" s="1" t="s">
        <v>29</v>
      </c>
      <c r="T1256" s="1">
        <v>16</v>
      </c>
      <c r="U1256" s="1" t="s">
        <v>12097</v>
      </c>
      <c r="V1256" s="1">
        <v>2007</v>
      </c>
      <c r="W1256" s="1" t="s">
        <v>4711</v>
      </c>
      <c r="X1256" s="1" t="s">
        <v>12374</v>
      </c>
      <c r="Y1256" s="1" t="s">
        <v>12374</v>
      </c>
      <c r="Z1256" s="1" t="s">
        <v>12374</v>
      </c>
      <c r="AA1256" s="1" t="s">
        <v>12374</v>
      </c>
      <c r="AB1256" s="1" t="s">
        <v>12148</v>
      </c>
      <c r="AC1256" s="1" t="s">
        <v>12457</v>
      </c>
      <c r="AD1256" s="1" t="s">
        <v>12481</v>
      </c>
      <c r="AE1256" s="1" t="s">
        <v>12654</v>
      </c>
      <c r="AF1256" s="1" t="s">
        <v>12447</v>
      </c>
      <c r="AG1256" s="1" t="s">
        <v>12837</v>
      </c>
      <c r="AH1256" s="1" t="s">
        <v>12572</v>
      </c>
      <c r="AI1256" s="1" t="s">
        <v>12544</v>
      </c>
      <c r="AJ1256" s="1" t="s">
        <v>12547</v>
      </c>
      <c r="AK1256" s="1"/>
      <c r="AL1256" s="1"/>
      <c r="AM1256" s="1"/>
      <c r="AN1256" s="1"/>
      <c r="AO1256" s="1"/>
      <c r="AP1256" s="1"/>
      <c r="AQ1256" s="1"/>
      <c r="AR1256" s="1"/>
      <c r="AS1256" s="1"/>
      <c r="AT1256" s="1"/>
      <c r="AU1256" s="1"/>
      <c r="AV1256" s="1"/>
      <c r="AW1256" s="1"/>
      <c r="AX1256" s="1"/>
      <c r="AY1256" s="1"/>
      <c r="AZ1256" s="1"/>
    </row>
    <row r="1257" spans="1:52" x14ac:dyDescent="0.25">
      <c r="A1257" s="1">
        <v>49435</v>
      </c>
      <c r="B1257" s="1" t="s">
        <v>4712</v>
      </c>
      <c r="C1257" s="1">
        <v>1713818</v>
      </c>
      <c r="D1257" s="1">
        <v>12</v>
      </c>
      <c r="E1257" s="1">
        <v>316</v>
      </c>
      <c r="F1257" s="1" t="s">
        <v>22</v>
      </c>
      <c r="G1257" s="1" t="s">
        <v>334</v>
      </c>
      <c r="H1257" s="1">
        <v>1</v>
      </c>
      <c r="I1257" s="1">
        <v>5208</v>
      </c>
      <c r="J1257" s="1" t="s">
        <v>4713</v>
      </c>
      <c r="K1257" s="1" t="s">
        <v>4714</v>
      </c>
      <c r="L1257" s="1" t="s">
        <v>26</v>
      </c>
      <c r="M1257" s="3">
        <v>43739.812013888892</v>
      </c>
      <c r="N1257" s="1" t="s">
        <v>4715</v>
      </c>
      <c r="O1257" s="1">
        <v>7</v>
      </c>
      <c r="P1257" s="1" t="s">
        <v>28</v>
      </c>
      <c r="Q1257" s="1" t="s">
        <v>28</v>
      </c>
      <c r="R1257" s="1" t="s">
        <v>29</v>
      </c>
      <c r="S1257" s="1" t="s">
        <v>29</v>
      </c>
      <c r="T1257" s="1">
        <v>5</v>
      </c>
      <c r="U1257" s="1" t="s">
        <v>12098</v>
      </c>
      <c r="V1257" s="1">
        <v>2019</v>
      </c>
      <c r="W1257" s="1" t="s">
        <v>4715</v>
      </c>
      <c r="X1257" s="1" t="s">
        <v>12107</v>
      </c>
      <c r="Y1257" s="1" t="s">
        <v>12107</v>
      </c>
      <c r="Z1257" s="1" t="s">
        <v>12107</v>
      </c>
      <c r="AA1257" s="1" t="s">
        <v>12107</v>
      </c>
      <c r="AB1257" s="1" t="s">
        <v>12783</v>
      </c>
      <c r="AC1257" s="1" t="s">
        <v>12693</v>
      </c>
      <c r="AD1257" s="1" t="s">
        <v>12461</v>
      </c>
      <c r="AE1257" s="1" t="s">
        <v>12734</v>
      </c>
      <c r="AF1257" s="1" t="s">
        <v>12640</v>
      </c>
      <c r="AG1257" s="1" t="s">
        <v>12544</v>
      </c>
      <c r="AH1257" s="1"/>
      <c r="AI1257" s="1"/>
      <c r="AJ1257" s="1"/>
      <c r="AK1257" s="1"/>
      <c r="AL1257" s="1"/>
      <c r="AM1257" s="1"/>
      <c r="AN1257" s="1"/>
      <c r="AO1257" s="1"/>
      <c r="AP1257" s="1"/>
      <c r="AQ1257" s="1"/>
      <c r="AR1257" s="1"/>
      <c r="AS1257" s="1"/>
      <c r="AT1257" s="1"/>
      <c r="AU1257" s="1"/>
      <c r="AV1257" s="1"/>
      <c r="AW1257" s="1"/>
      <c r="AX1257" s="1"/>
      <c r="AY1257" s="1"/>
      <c r="AZ1257" s="1"/>
    </row>
    <row r="1258" spans="1:52" x14ac:dyDescent="0.25">
      <c r="A1258" s="1">
        <v>651</v>
      </c>
      <c r="B1258" s="1" t="s">
        <v>4716</v>
      </c>
      <c r="C1258" s="1">
        <v>1713333</v>
      </c>
      <c r="D1258" s="1">
        <v>260</v>
      </c>
      <c r="E1258" s="1">
        <v>999</v>
      </c>
      <c r="F1258" s="1" t="s">
        <v>41</v>
      </c>
      <c r="G1258" s="1" t="s">
        <v>2996</v>
      </c>
      <c r="H1258" s="1">
        <v>1</v>
      </c>
      <c r="I1258" s="1">
        <v>524</v>
      </c>
      <c r="J1258" s="1" t="s">
        <v>4717</v>
      </c>
      <c r="K1258" s="1" t="s">
        <v>4718</v>
      </c>
      <c r="L1258" s="1" t="s">
        <v>26</v>
      </c>
      <c r="M1258" s="3">
        <v>40092.041666666664</v>
      </c>
      <c r="N1258" s="1" t="s">
        <v>4719</v>
      </c>
      <c r="O1258" s="1">
        <v>7</v>
      </c>
      <c r="P1258" s="1" t="s">
        <v>28</v>
      </c>
      <c r="Q1258" s="1" t="s">
        <v>28</v>
      </c>
      <c r="R1258" s="1" t="s">
        <v>29</v>
      </c>
      <c r="S1258" s="1" t="s">
        <v>29</v>
      </c>
      <c r="T1258" s="1">
        <v>16</v>
      </c>
      <c r="U1258" s="1" t="s">
        <v>12098</v>
      </c>
      <c r="V1258" s="1">
        <v>2009</v>
      </c>
      <c r="W1258" s="1" t="s">
        <v>4719</v>
      </c>
      <c r="X1258" s="1" t="s">
        <v>12186</v>
      </c>
      <c r="Y1258" s="1" t="s">
        <v>12186</v>
      </c>
      <c r="Z1258" s="1" t="s">
        <v>12186</v>
      </c>
      <c r="AA1258" s="1" t="s">
        <v>12180</v>
      </c>
      <c r="AB1258" s="1" t="s">
        <v>12457</v>
      </c>
      <c r="AC1258" s="1" t="s">
        <v>12453</v>
      </c>
      <c r="AD1258" s="1" t="s">
        <v>12447</v>
      </c>
      <c r="AE1258" s="1" t="s">
        <v>12463</v>
      </c>
      <c r="AF1258" s="1" t="s">
        <v>12497</v>
      </c>
      <c r="AG1258" s="1" t="s">
        <v>12743</v>
      </c>
      <c r="AH1258" s="1"/>
      <c r="AI1258" s="1"/>
      <c r="AJ1258" s="1"/>
      <c r="AK1258" s="1"/>
      <c r="AL1258" s="1"/>
      <c r="AM1258" s="1"/>
      <c r="AN1258" s="1"/>
      <c r="AO1258" s="1"/>
      <c r="AP1258" s="1"/>
      <c r="AQ1258" s="1"/>
      <c r="AR1258" s="1"/>
      <c r="AS1258" s="1"/>
      <c r="AT1258" s="1"/>
      <c r="AU1258" s="1"/>
      <c r="AV1258" s="1"/>
      <c r="AW1258" s="1"/>
      <c r="AX1258" s="1"/>
      <c r="AY1258" s="1"/>
      <c r="AZ1258" s="1"/>
    </row>
    <row r="1259" spans="1:52" x14ac:dyDescent="0.25">
      <c r="A1259" s="1">
        <v>2483</v>
      </c>
      <c r="B1259" s="1" t="s">
        <v>4720</v>
      </c>
      <c r="C1259" s="1">
        <v>1713295</v>
      </c>
      <c r="D1259" s="1">
        <v>48</v>
      </c>
      <c r="E1259" s="1">
        <v>670</v>
      </c>
      <c r="F1259" s="1" t="s">
        <v>41</v>
      </c>
      <c r="G1259" s="1" t="s">
        <v>4721</v>
      </c>
      <c r="H1259" s="1">
        <v>1</v>
      </c>
      <c r="I1259" s="1">
        <v>2959</v>
      </c>
      <c r="J1259" s="1" t="s">
        <v>4722</v>
      </c>
      <c r="K1259" s="1" t="s">
        <v>4723</v>
      </c>
      <c r="L1259" s="1" t="s">
        <v>26</v>
      </c>
      <c r="M1259" s="3">
        <v>42481.625185185185</v>
      </c>
      <c r="N1259" s="1" t="s">
        <v>4724</v>
      </c>
      <c r="O1259" s="1">
        <v>10</v>
      </c>
      <c r="P1259" s="1" t="s">
        <v>28</v>
      </c>
      <c r="Q1259" s="1" t="s">
        <v>28</v>
      </c>
      <c r="R1259" s="1" t="s">
        <v>29</v>
      </c>
      <c r="S1259" s="1" t="s">
        <v>29</v>
      </c>
      <c r="T1259" s="1">
        <v>11</v>
      </c>
      <c r="U1259" s="1" t="s">
        <v>12103</v>
      </c>
      <c r="V1259" s="1">
        <v>2016</v>
      </c>
      <c r="W1259" s="1" t="s">
        <v>4724</v>
      </c>
      <c r="X1259" s="1" t="s">
        <v>12206</v>
      </c>
      <c r="Y1259" s="1" t="s">
        <v>12206</v>
      </c>
      <c r="Z1259" s="1" t="s">
        <v>12206</v>
      </c>
      <c r="AA1259" s="1" t="s">
        <v>12206</v>
      </c>
      <c r="AB1259" s="1" t="s">
        <v>12621</v>
      </c>
      <c r="AC1259" s="1" t="s">
        <v>12453</v>
      </c>
      <c r="AD1259" s="1" t="s">
        <v>12502</v>
      </c>
      <c r="AE1259" s="1" t="s">
        <v>12449</v>
      </c>
      <c r="AF1259" s="1" t="s">
        <v>12492</v>
      </c>
      <c r="AG1259" s="1" t="s">
        <v>12607</v>
      </c>
      <c r="AH1259" s="1" t="s">
        <v>12450</v>
      </c>
      <c r="AI1259" s="1" t="s">
        <v>12478</v>
      </c>
      <c r="AJ1259" s="1" t="s">
        <v>12592</v>
      </c>
      <c r="AK1259" s="1"/>
      <c r="AL1259" s="1"/>
      <c r="AM1259" s="1"/>
      <c r="AN1259" s="1"/>
      <c r="AO1259" s="1"/>
      <c r="AP1259" s="1"/>
      <c r="AQ1259" s="1"/>
      <c r="AR1259" s="1"/>
      <c r="AS1259" s="1"/>
      <c r="AT1259" s="1"/>
      <c r="AU1259" s="1"/>
      <c r="AV1259" s="1"/>
      <c r="AW1259" s="1"/>
      <c r="AX1259" s="1"/>
      <c r="AY1259" s="1"/>
      <c r="AZ1259" s="1"/>
    </row>
    <row r="1260" spans="1:52" x14ac:dyDescent="0.25">
      <c r="A1260" s="1">
        <v>26074</v>
      </c>
      <c r="B1260" s="1" t="s">
        <v>4725</v>
      </c>
      <c r="C1260" s="1">
        <v>1713266</v>
      </c>
      <c r="D1260" s="1">
        <v>33</v>
      </c>
      <c r="E1260" s="1">
        <v>1012</v>
      </c>
      <c r="F1260" s="1" t="s">
        <v>41</v>
      </c>
      <c r="G1260" s="1" t="s">
        <v>4726</v>
      </c>
      <c r="H1260" s="1">
        <v>1</v>
      </c>
      <c r="I1260" s="1">
        <v>4869</v>
      </c>
      <c r="J1260" s="1" t="s">
        <v>4727</v>
      </c>
      <c r="K1260" s="1" t="s">
        <v>4728</v>
      </c>
      <c r="L1260" s="1" t="s">
        <v>26</v>
      </c>
      <c r="M1260" s="3">
        <v>43392.605162037034</v>
      </c>
      <c r="N1260" s="1" t="s">
        <v>4729</v>
      </c>
      <c r="O1260" s="1">
        <v>8</v>
      </c>
      <c r="P1260" s="1" t="s">
        <v>28</v>
      </c>
      <c r="Q1260" s="1" t="s">
        <v>28</v>
      </c>
      <c r="R1260" s="1" t="s">
        <v>29</v>
      </c>
      <c r="S1260" s="1" t="s">
        <v>29</v>
      </c>
      <c r="T1260" s="1">
        <v>16</v>
      </c>
      <c r="U1260" s="1" t="s">
        <v>12098</v>
      </c>
      <c r="V1260" s="1">
        <v>2018</v>
      </c>
      <c r="W1260" s="1" t="s">
        <v>4729</v>
      </c>
      <c r="X1260" s="1" t="s">
        <v>12258</v>
      </c>
      <c r="Y1260" s="1" t="s">
        <v>12258</v>
      </c>
      <c r="Z1260" s="1" t="s">
        <v>12258</v>
      </c>
      <c r="AA1260" s="1" t="s">
        <v>12180</v>
      </c>
      <c r="AB1260" s="1" t="s">
        <v>12504</v>
      </c>
      <c r="AC1260" s="1" t="s">
        <v>12526</v>
      </c>
      <c r="AD1260" s="1" t="s">
        <v>12521</v>
      </c>
      <c r="AE1260" s="1" t="s">
        <v>12109</v>
      </c>
      <c r="AF1260" s="1" t="s">
        <v>12645</v>
      </c>
      <c r="AG1260" s="1" t="s">
        <v>12468</v>
      </c>
      <c r="AH1260" s="1" t="s">
        <v>12787</v>
      </c>
      <c r="AI1260" s="1"/>
      <c r="AJ1260" s="1"/>
      <c r="AK1260" s="1"/>
      <c r="AL1260" s="1"/>
      <c r="AM1260" s="1"/>
      <c r="AN1260" s="1"/>
      <c r="AO1260" s="1"/>
      <c r="AP1260" s="1"/>
      <c r="AQ1260" s="1"/>
      <c r="AR1260" s="1"/>
      <c r="AS1260" s="1"/>
      <c r="AT1260" s="1"/>
      <c r="AU1260" s="1"/>
      <c r="AV1260" s="1"/>
      <c r="AW1260" s="1"/>
      <c r="AX1260" s="1"/>
      <c r="AY1260" s="1"/>
      <c r="AZ1260" s="1"/>
    </row>
    <row r="1261" spans="1:52" x14ac:dyDescent="0.25">
      <c r="A1261" s="1">
        <v>2358</v>
      </c>
      <c r="B1261" s="1" t="s">
        <v>4730</v>
      </c>
      <c r="C1261" s="1">
        <v>1712569</v>
      </c>
      <c r="D1261" s="1">
        <v>75</v>
      </c>
      <c r="E1261" s="1">
        <v>1155</v>
      </c>
      <c r="F1261" s="1" t="s">
        <v>41</v>
      </c>
      <c r="G1261" s="1" t="s">
        <v>4731</v>
      </c>
      <c r="H1261" s="1">
        <v>1</v>
      </c>
      <c r="I1261" s="1">
        <v>2045</v>
      </c>
      <c r="J1261" s="1" t="s">
        <v>4732</v>
      </c>
      <c r="K1261" s="1" t="s">
        <v>4733</v>
      </c>
      <c r="L1261" s="1" t="s">
        <v>26</v>
      </c>
      <c r="M1261" s="3">
        <v>42311.684155092589</v>
      </c>
      <c r="N1261" s="1" t="s">
        <v>4734</v>
      </c>
      <c r="O1261" s="1">
        <v>13</v>
      </c>
      <c r="P1261" s="1" t="s">
        <v>28</v>
      </c>
      <c r="Q1261" s="1" t="s">
        <v>28</v>
      </c>
      <c r="R1261" s="1" t="s">
        <v>29</v>
      </c>
      <c r="S1261" s="1" t="s">
        <v>29</v>
      </c>
      <c r="T1261" s="1">
        <v>19</v>
      </c>
      <c r="U1261" s="1" t="s">
        <v>12110</v>
      </c>
      <c r="V1261" s="1">
        <v>2015</v>
      </c>
      <c r="W1261" s="1" t="s">
        <v>4734</v>
      </c>
      <c r="X1261" s="1" t="s">
        <v>12241</v>
      </c>
      <c r="Y1261" s="1" t="s">
        <v>12241</v>
      </c>
      <c r="Z1261" s="1" t="s">
        <v>12241</v>
      </c>
      <c r="AA1261" s="1" t="s">
        <v>12180</v>
      </c>
      <c r="AB1261" s="1" t="s">
        <v>12484</v>
      </c>
      <c r="AC1261" s="1" t="s">
        <v>12667</v>
      </c>
      <c r="AD1261" s="1" t="s">
        <v>12758</v>
      </c>
      <c r="AE1261" s="1" t="s">
        <v>12493</v>
      </c>
      <c r="AF1261" s="1" t="s">
        <v>12121</v>
      </c>
      <c r="AG1261" s="1" t="s">
        <v>12563</v>
      </c>
      <c r="AH1261" s="1" t="s">
        <v>12735</v>
      </c>
      <c r="AI1261" s="1" t="s">
        <v>12497</v>
      </c>
      <c r="AJ1261" s="1" t="s">
        <v>12467</v>
      </c>
      <c r="AK1261" s="1" t="s">
        <v>12736</v>
      </c>
      <c r="AL1261" s="1" t="s">
        <v>12486</v>
      </c>
      <c r="AM1261" s="1" t="s">
        <v>12163</v>
      </c>
      <c r="AN1261" s="1"/>
      <c r="AO1261" s="1"/>
      <c r="AP1261" s="1"/>
      <c r="AQ1261" s="1"/>
      <c r="AR1261" s="1"/>
      <c r="AS1261" s="1"/>
      <c r="AT1261" s="1"/>
      <c r="AU1261" s="1"/>
      <c r="AV1261" s="1"/>
      <c r="AW1261" s="1"/>
      <c r="AX1261" s="1"/>
      <c r="AY1261" s="1"/>
      <c r="AZ1261" s="1"/>
    </row>
    <row r="1262" spans="1:52" x14ac:dyDescent="0.25">
      <c r="A1262" s="1">
        <v>2315</v>
      </c>
      <c r="B1262" s="1" t="s">
        <v>4735</v>
      </c>
      <c r="C1262" s="1">
        <v>1712345</v>
      </c>
      <c r="D1262" s="1">
        <v>162</v>
      </c>
      <c r="E1262" s="1">
        <v>815</v>
      </c>
      <c r="F1262" s="1" t="s">
        <v>22</v>
      </c>
      <c r="G1262" s="1" t="s">
        <v>206</v>
      </c>
      <c r="H1262" s="1">
        <v>1</v>
      </c>
      <c r="I1262" s="1">
        <v>2567</v>
      </c>
      <c r="J1262" s="1" t="s">
        <v>4736</v>
      </c>
      <c r="K1262" s="1" t="s">
        <v>4737</v>
      </c>
      <c r="L1262" s="1" t="s">
        <v>26</v>
      </c>
      <c r="M1262" s="3">
        <v>42235.631377314814</v>
      </c>
      <c r="N1262" s="1" t="s">
        <v>4738</v>
      </c>
      <c r="O1262" s="1">
        <v>13</v>
      </c>
      <c r="P1262" s="1" t="s">
        <v>28</v>
      </c>
      <c r="Q1262" s="1" t="s">
        <v>28</v>
      </c>
      <c r="R1262" s="1" t="s">
        <v>29</v>
      </c>
      <c r="S1262" s="1" t="s">
        <v>29</v>
      </c>
      <c r="T1262" s="1">
        <v>13</v>
      </c>
      <c r="U1262" s="1" t="s">
        <v>12106</v>
      </c>
      <c r="V1262" s="1">
        <v>2015</v>
      </c>
      <c r="W1262" s="1" t="s">
        <v>4738</v>
      </c>
      <c r="X1262" s="1" t="s">
        <v>12201</v>
      </c>
      <c r="Y1262" s="1" t="s">
        <v>12201</v>
      </c>
      <c r="Z1262" s="1" t="s">
        <v>12201</v>
      </c>
      <c r="AA1262" s="1" t="s">
        <v>12201</v>
      </c>
      <c r="AB1262" s="1" t="s">
        <v>12456</v>
      </c>
      <c r="AC1262" s="1" t="s">
        <v>12593</v>
      </c>
      <c r="AD1262" s="1" t="s">
        <v>12556</v>
      </c>
      <c r="AE1262" s="1" t="s">
        <v>12461</v>
      </c>
      <c r="AF1262" s="1" t="s">
        <v>12725</v>
      </c>
      <c r="AG1262" s="1" t="s">
        <v>12582</v>
      </c>
      <c r="AH1262" s="1" t="s">
        <v>12485</v>
      </c>
      <c r="AI1262" s="1" t="s">
        <v>12720</v>
      </c>
      <c r="AJ1262" s="1" t="s">
        <v>12586</v>
      </c>
      <c r="AK1262" s="1" t="s">
        <v>12557</v>
      </c>
      <c r="AL1262" s="1" t="s">
        <v>12517</v>
      </c>
      <c r="AM1262" s="1" t="s">
        <v>12482</v>
      </c>
      <c r="AN1262" s="1"/>
      <c r="AO1262" s="1"/>
      <c r="AP1262" s="1"/>
      <c r="AQ1262" s="1"/>
      <c r="AR1262" s="1"/>
      <c r="AS1262" s="1"/>
      <c r="AT1262" s="1"/>
      <c r="AU1262" s="1"/>
      <c r="AV1262" s="1"/>
      <c r="AW1262" s="1"/>
      <c r="AX1262" s="1"/>
      <c r="AY1262" s="1"/>
      <c r="AZ1262" s="1"/>
    </row>
    <row r="1263" spans="1:52" x14ac:dyDescent="0.25">
      <c r="A1263" s="1">
        <v>26257</v>
      </c>
      <c r="B1263" s="1" t="s">
        <v>4739</v>
      </c>
      <c r="C1263" s="1">
        <v>1712201</v>
      </c>
      <c r="D1263" s="1">
        <v>15</v>
      </c>
      <c r="E1263" s="1">
        <v>761</v>
      </c>
      <c r="F1263" s="1" t="s">
        <v>41</v>
      </c>
      <c r="G1263" s="1" t="s">
        <v>4740</v>
      </c>
      <c r="H1263" s="1">
        <v>1</v>
      </c>
      <c r="I1263" s="1">
        <v>4985</v>
      </c>
      <c r="J1263" s="1" t="s">
        <v>4741</v>
      </c>
      <c r="K1263" s="1" t="s">
        <v>4742</v>
      </c>
      <c r="L1263" s="1" t="s">
        <v>26</v>
      </c>
      <c r="M1263" s="3">
        <v>43424.655092592591</v>
      </c>
      <c r="N1263" s="1" t="s">
        <v>4743</v>
      </c>
      <c r="O1263" s="1">
        <v>11</v>
      </c>
      <c r="P1263" s="1" t="s">
        <v>28</v>
      </c>
      <c r="Q1263" s="1" t="s">
        <v>28</v>
      </c>
      <c r="R1263" s="1" t="s">
        <v>29</v>
      </c>
      <c r="S1263" s="1" t="s">
        <v>29</v>
      </c>
      <c r="T1263" s="1">
        <v>12</v>
      </c>
      <c r="U1263" s="1" t="s">
        <v>12110</v>
      </c>
      <c r="V1263" s="1">
        <v>2018</v>
      </c>
      <c r="W1263" s="1" t="s">
        <v>4743</v>
      </c>
      <c r="X1263" s="1" t="s">
        <v>12198</v>
      </c>
      <c r="Y1263" s="1" t="s">
        <v>12198</v>
      </c>
      <c r="Z1263" s="1" t="s">
        <v>12198</v>
      </c>
      <c r="AA1263" s="1" t="s">
        <v>12198</v>
      </c>
      <c r="AB1263" s="1" t="s">
        <v>12561</v>
      </c>
      <c r="AC1263" s="1" t="s">
        <v>12756</v>
      </c>
      <c r="AD1263" s="1" t="s">
        <v>12545</v>
      </c>
      <c r="AE1263" s="1" t="s">
        <v>12461</v>
      </c>
      <c r="AF1263" s="1" t="s">
        <v>12567</v>
      </c>
      <c r="AG1263" s="1" t="s">
        <v>12560</v>
      </c>
      <c r="AH1263" s="1" t="s">
        <v>12766</v>
      </c>
      <c r="AI1263" s="1" t="s">
        <v>12544</v>
      </c>
      <c r="AJ1263" s="1" t="s">
        <v>12532</v>
      </c>
      <c r="AK1263" s="1" t="s">
        <v>12770</v>
      </c>
      <c r="AL1263" s="1"/>
      <c r="AM1263" s="1"/>
      <c r="AN1263" s="1"/>
      <c r="AO1263" s="1"/>
      <c r="AP1263" s="1"/>
      <c r="AQ1263" s="1"/>
      <c r="AR1263" s="1"/>
      <c r="AS1263" s="1"/>
      <c r="AT1263" s="1"/>
      <c r="AU1263" s="1"/>
      <c r="AV1263" s="1"/>
      <c r="AW1263" s="1"/>
      <c r="AX1263" s="1"/>
      <c r="AY1263" s="1"/>
      <c r="AZ1263" s="1"/>
    </row>
    <row r="1264" spans="1:52" x14ac:dyDescent="0.25">
      <c r="A1264" s="1">
        <v>3328</v>
      </c>
      <c r="B1264" s="1" t="s">
        <v>4744</v>
      </c>
      <c r="C1264" s="1">
        <v>1711902</v>
      </c>
      <c r="D1264" s="1">
        <v>77</v>
      </c>
      <c r="E1264" s="1">
        <v>865</v>
      </c>
      <c r="F1264" s="1" t="s">
        <v>41</v>
      </c>
      <c r="G1264" s="1" t="s">
        <v>4745</v>
      </c>
      <c r="H1264" s="1">
        <v>1</v>
      </c>
      <c r="I1264" s="1">
        <v>4738</v>
      </c>
      <c r="J1264" s="1" t="s">
        <v>4746</v>
      </c>
      <c r="K1264" s="1" t="s">
        <v>4747</v>
      </c>
      <c r="L1264" s="1" t="s">
        <v>26</v>
      </c>
      <c r="M1264" s="3">
        <v>43375.816342592596</v>
      </c>
      <c r="N1264" s="1" t="s">
        <v>4748</v>
      </c>
      <c r="O1264" s="1">
        <v>5</v>
      </c>
      <c r="P1264" s="1" t="s">
        <v>28</v>
      </c>
      <c r="Q1264" s="1" t="s">
        <v>28</v>
      </c>
      <c r="R1264" s="1" t="s">
        <v>29</v>
      </c>
      <c r="S1264" s="1" t="s">
        <v>29</v>
      </c>
      <c r="T1264" s="1">
        <v>14</v>
      </c>
      <c r="U1264" s="1" t="s">
        <v>12098</v>
      </c>
      <c r="V1264" s="1">
        <v>2018</v>
      </c>
      <c r="W1264" s="1" t="s">
        <v>4748</v>
      </c>
      <c r="X1264" s="1" t="s">
        <v>12164</v>
      </c>
      <c r="Y1264" s="1" t="s">
        <v>12164</v>
      </c>
      <c r="Z1264" s="1" t="s">
        <v>12164</v>
      </c>
      <c r="AA1264" s="1" t="s">
        <v>12164</v>
      </c>
      <c r="AB1264" s="1" t="s">
        <v>12492</v>
      </c>
      <c r="AC1264" s="1" t="s">
        <v>12589</v>
      </c>
      <c r="AD1264" s="1" t="s">
        <v>12485</v>
      </c>
      <c r="AE1264" s="1" t="s">
        <v>12532</v>
      </c>
      <c r="AF1264" s="1"/>
      <c r="AG1264" s="1"/>
      <c r="AH1264" s="1"/>
      <c r="AI1264" s="1"/>
      <c r="AJ1264" s="1"/>
      <c r="AK1264" s="1"/>
      <c r="AL1264" s="1"/>
      <c r="AM1264" s="1"/>
      <c r="AN1264" s="1"/>
      <c r="AO1264" s="1"/>
      <c r="AP1264" s="1"/>
      <c r="AQ1264" s="1"/>
      <c r="AR1264" s="1"/>
      <c r="AS1264" s="1"/>
      <c r="AT1264" s="1"/>
      <c r="AU1264" s="1"/>
      <c r="AV1264" s="1"/>
      <c r="AW1264" s="1"/>
      <c r="AX1264" s="1"/>
      <c r="AY1264" s="1"/>
      <c r="AZ1264" s="1"/>
    </row>
    <row r="1265" spans="1:52" x14ac:dyDescent="0.25">
      <c r="A1265" s="1">
        <v>23658</v>
      </c>
      <c r="B1265" s="1" t="s">
        <v>4749</v>
      </c>
      <c r="C1265" s="1">
        <v>1711855</v>
      </c>
      <c r="D1265" s="1">
        <v>23</v>
      </c>
      <c r="E1265" s="1">
        <v>499</v>
      </c>
      <c r="F1265" s="1" t="s">
        <v>22</v>
      </c>
      <c r="G1265" s="1" t="s">
        <v>2558</v>
      </c>
      <c r="H1265" s="1">
        <v>1</v>
      </c>
      <c r="I1265" s="1">
        <v>3276</v>
      </c>
      <c r="J1265" s="1" t="s">
        <v>4750</v>
      </c>
      <c r="K1265" s="1" t="s">
        <v>434</v>
      </c>
      <c r="L1265" s="1" t="s">
        <v>26</v>
      </c>
      <c r="M1265" s="3">
        <v>43356.611516203702</v>
      </c>
      <c r="N1265" s="1" t="s">
        <v>4751</v>
      </c>
      <c r="O1265" s="1">
        <v>7</v>
      </c>
      <c r="P1265" s="1" t="s">
        <v>28</v>
      </c>
      <c r="Q1265" s="1" t="s">
        <v>28</v>
      </c>
      <c r="R1265" s="1" t="s">
        <v>29</v>
      </c>
      <c r="S1265" s="1" t="s">
        <v>29</v>
      </c>
      <c r="T1265" s="1">
        <v>8</v>
      </c>
      <c r="U1265" s="1" t="s">
        <v>12105</v>
      </c>
      <c r="V1265" s="1">
        <v>2018</v>
      </c>
      <c r="W1265" s="1" t="s">
        <v>4751</v>
      </c>
      <c r="X1265" s="1" t="s">
        <v>1547</v>
      </c>
      <c r="Y1265" s="1" t="s">
        <v>1547</v>
      </c>
      <c r="Z1265" s="1" t="s">
        <v>1547</v>
      </c>
      <c r="AA1265" s="1" t="s">
        <v>1547</v>
      </c>
      <c r="AB1265" s="1" t="s">
        <v>12606</v>
      </c>
      <c r="AC1265" s="1" t="s">
        <v>12497</v>
      </c>
      <c r="AD1265" s="1" t="s">
        <v>12121</v>
      </c>
      <c r="AE1265" s="1" t="s">
        <v>12467</v>
      </c>
      <c r="AF1265" s="1" t="s">
        <v>12812</v>
      </c>
      <c r="AG1265" s="1" t="s">
        <v>12535</v>
      </c>
      <c r="AH1265" s="1"/>
      <c r="AI1265" s="1"/>
      <c r="AJ1265" s="1"/>
      <c r="AK1265" s="1"/>
      <c r="AL1265" s="1"/>
      <c r="AM1265" s="1"/>
      <c r="AN1265" s="1"/>
      <c r="AO1265" s="1"/>
      <c r="AP1265" s="1"/>
      <c r="AQ1265" s="1"/>
      <c r="AR1265" s="1"/>
      <c r="AS1265" s="1"/>
      <c r="AT1265" s="1"/>
      <c r="AU1265" s="1"/>
      <c r="AV1265" s="1"/>
      <c r="AW1265" s="1"/>
      <c r="AX1265" s="1"/>
      <c r="AY1265" s="1"/>
      <c r="AZ1265" s="1"/>
    </row>
    <row r="1266" spans="1:52" x14ac:dyDescent="0.25">
      <c r="A1266" s="1">
        <v>1904</v>
      </c>
      <c r="B1266" s="1" t="s">
        <v>4752</v>
      </c>
      <c r="C1266" s="1">
        <v>1711301</v>
      </c>
      <c r="D1266" s="1">
        <v>136</v>
      </c>
      <c r="E1266" s="1">
        <v>838</v>
      </c>
      <c r="F1266" s="1" t="s">
        <v>449</v>
      </c>
      <c r="G1266" s="1" t="s">
        <v>4753</v>
      </c>
      <c r="H1266" s="1">
        <v>1</v>
      </c>
      <c r="I1266" s="1">
        <v>1744</v>
      </c>
      <c r="J1266" s="1" t="s">
        <v>4754</v>
      </c>
      <c r="K1266" s="1" t="s">
        <v>4755</v>
      </c>
      <c r="L1266" s="1" t="s">
        <v>26</v>
      </c>
      <c r="M1266" s="3">
        <v>41652.667395833334</v>
      </c>
      <c r="N1266" s="1" t="s">
        <v>4756</v>
      </c>
      <c r="O1266" s="1">
        <v>2</v>
      </c>
      <c r="P1266" s="1" t="s">
        <v>28</v>
      </c>
      <c r="Q1266" s="1" t="s">
        <v>28</v>
      </c>
      <c r="R1266" s="1" t="s">
        <v>29</v>
      </c>
      <c r="S1266" s="1" t="s">
        <v>26</v>
      </c>
      <c r="T1266" s="1">
        <v>13</v>
      </c>
      <c r="U1266" s="1" t="s">
        <v>12097</v>
      </c>
      <c r="V1266" s="1">
        <v>2014</v>
      </c>
      <c r="W1266" s="1" t="s">
        <v>4756</v>
      </c>
      <c r="X1266" s="1" t="s">
        <v>12186</v>
      </c>
      <c r="Y1266" s="1" t="s">
        <v>12186</v>
      </c>
      <c r="Z1266" s="1" t="s">
        <v>12186</v>
      </c>
      <c r="AA1266" s="1" t="s">
        <v>12186</v>
      </c>
      <c r="AB1266" s="1" t="s">
        <v>12705</v>
      </c>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row>
    <row r="1267" spans="1:52" x14ac:dyDescent="0.25">
      <c r="A1267" s="1">
        <v>1865</v>
      </c>
      <c r="B1267" s="1" t="s">
        <v>4757</v>
      </c>
      <c r="C1267" s="1">
        <v>1711196</v>
      </c>
      <c r="D1267" s="1">
        <v>109</v>
      </c>
      <c r="E1267" s="1">
        <v>915</v>
      </c>
      <c r="F1267" s="1" t="s">
        <v>22</v>
      </c>
      <c r="G1267" s="1" t="s">
        <v>948</v>
      </c>
      <c r="H1267" s="1">
        <v>1</v>
      </c>
      <c r="I1267" s="1">
        <v>1739</v>
      </c>
      <c r="J1267" s="1" t="s">
        <v>4758</v>
      </c>
      <c r="K1267" s="1" t="s">
        <v>4759</v>
      </c>
      <c r="L1267" s="1" t="s">
        <v>26</v>
      </c>
      <c r="M1267" s="3">
        <v>41641.681921296295</v>
      </c>
      <c r="N1267" s="1" t="s">
        <v>4760</v>
      </c>
      <c r="O1267" s="1">
        <v>3</v>
      </c>
      <c r="P1267" s="1" t="s">
        <v>28</v>
      </c>
      <c r="Q1267" s="1" t="s">
        <v>28</v>
      </c>
      <c r="R1267" s="1" t="s">
        <v>29</v>
      </c>
      <c r="S1267" s="1" t="s">
        <v>29</v>
      </c>
      <c r="T1267" s="1">
        <v>15</v>
      </c>
      <c r="U1267" s="1" t="s">
        <v>12097</v>
      </c>
      <c r="V1267" s="1">
        <v>2014</v>
      </c>
      <c r="W1267" s="1" t="s">
        <v>4760</v>
      </c>
      <c r="X1267" s="1" t="s">
        <v>12233</v>
      </c>
      <c r="Y1267" s="1" t="s">
        <v>12233</v>
      </c>
      <c r="Z1267" s="1" t="s">
        <v>12233</v>
      </c>
      <c r="AA1267" s="1" t="s">
        <v>12233</v>
      </c>
      <c r="AB1267" s="1" t="s">
        <v>12492</v>
      </c>
      <c r="AC1267" s="1" t="s">
        <v>12568</v>
      </c>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row>
    <row r="1268" spans="1:52" x14ac:dyDescent="0.25">
      <c r="A1268" s="1">
        <v>57734</v>
      </c>
      <c r="B1268" s="1" t="s">
        <v>4761</v>
      </c>
      <c r="C1268" s="1">
        <v>1711094</v>
      </c>
      <c r="D1268" s="1">
        <v>25</v>
      </c>
      <c r="E1268" s="1">
        <v>852</v>
      </c>
      <c r="F1268" s="1" t="s">
        <v>22</v>
      </c>
      <c r="G1268" s="1" t="s">
        <v>3436</v>
      </c>
      <c r="H1268" s="1">
        <v>1</v>
      </c>
      <c r="I1268" s="1">
        <v>5609</v>
      </c>
      <c r="J1268" s="1" t="s">
        <v>4762</v>
      </c>
      <c r="K1268" s="1" t="s">
        <v>4763</v>
      </c>
      <c r="L1268" s="1" t="s">
        <v>26</v>
      </c>
      <c r="M1268" s="3">
        <v>43875.665185185186</v>
      </c>
      <c r="N1268" s="1" t="s">
        <v>4764</v>
      </c>
      <c r="O1268" s="1">
        <v>11</v>
      </c>
      <c r="P1268" s="1" t="s">
        <v>28</v>
      </c>
      <c r="Q1268" s="1" t="s">
        <v>28</v>
      </c>
      <c r="R1268" s="1" t="s">
        <v>29</v>
      </c>
      <c r="S1268" s="1" t="s">
        <v>29</v>
      </c>
      <c r="T1268" s="1">
        <v>14</v>
      </c>
      <c r="U1268" s="1" t="s">
        <v>12108</v>
      </c>
      <c r="V1268" s="1">
        <v>2020</v>
      </c>
      <c r="W1268" s="1" t="s">
        <v>4764</v>
      </c>
      <c r="X1268" s="1" t="s">
        <v>12268</v>
      </c>
      <c r="Y1268" s="1" t="s">
        <v>12268</v>
      </c>
      <c r="Z1268" s="1" t="s">
        <v>12268</v>
      </c>
      <c r="AA1268" s="1" t="s">
        <v>12268</v>
      </c>
      <c r="AB1268" s="1" t="s">
        <v>12639</v>
      </c>
      <c r="AC1268" s="1" t="s">
        <v>12535</v>
      </c>
      <c r="AD1268" s="1" t="s">
        <v>12839</v>
      </c>
      <c r="AE1268" s="1" t="s">
        <v>12628</v>
      </c>
      <c r="AF1268" s="1" t="s">
        <v>12500</v>
      </c>
      <c r="AG1268" s="1" t="s">
        <v>12812</v>
      </c>
      <c r="AH1268" s="1" t="s">
        <v>12617</v>
      </c>
      <c r="AI1268" s="1" t="s">
        <v>12497</v>
      </c>
      <c r="AJ1268" s="1" t="s">
        <v>12457</v>
      </c>
      <c r="AK1268" s="1" t="s">
        <v>12446</v>
      </c>
      <c r="AL1268" s="1"/>
      <c r="AM1268" s="1"/>
      <c r="AN1268" s="1"/>
      <c r="AO1268" s="1"/>
      <c r="AP1268" s="1"/>
      <c r="AQ1268" s="1"/>
      <c r="AR1268" s="1"/>
      <c r="AS1268" s="1"/>
      <c r="AT1268" s="1"/>
      <c r="AU1268" s="1"/>
      <c r="AV1268" s="1"/>
      <c r="AW1268" s="1"/>
      <c r="AX1268" s="1"/>
      <c r="AY1268" s="1"/>
      <c r="AZ1268" s="1"/>
    </row>
    <row r="1269" spans="1:52" x14ac:dyDescent="0.25">
      <c r="A1269" s="1">
        <v>1611</v>
      </c>
      <c r="B1269" s="1" t="s">
        <v>4765</v>
      </c>
      <c r="C1269" s="1">
        <v>1710225</v>
      </c>
      <c r="D1269" s="1">
        <v>132</v>
      </c>
      <c r="E1269" s="1">
        <v>313</v>
      </c>
      <c r="F1269" s="1" t="s">
        <v>22</v>
      </c>
      <c r="G1269" s="1" t="s">
        <v>4766</v>
      </c>
      <c r="H1269" s="1">
        <v>1</v>
      </c>
      <c r="I1269" s="1">
        <v>1445</v>
      </c>
      <c r="J1269" s="1" t="s">
        <v>4767</v>
      </c>
      <c r="K1269" s="1" t="s">
        <v>423</v>
      </c>
      <c r="L1269" s="1" t="s">
        <v>26</v>
      </c>
      <c r="M1269" s="3">
        <v>41247.671701388892</v>
      </c>
      <c r="N1269" s="1" t="s">
        <v>4768</v>
      </c>
      <c r="O1269" s="1">
        <v>7</v>
      </c>
      <c r="P1269" s="1" t="s">
        <v>28</v>
      </c>
      <c r="Q1269" s="1" t="s">
        <v>28</v>
      </c>
      <c r="R1269" s="1" t="s">
        <v>29</v>
      </c>
      <c r="S1269" s="1" t="s">
        <v>29</v>
      </c>
      <c r="T1269" s="1">
        <v>5</v>
      </c>
      <c r="U1269" s="1" t="s">
        <v>12100</v>
      </c>
      <c r="V1269" s="1">
        <v>2012</v>
      </c>
      <c r="W1269" s="1" t="s">
        <v>4768</v>
      </c>
      <c r="X1269" s="1" t="s">
        <v>12107</v>
      </c>
      <c r="Y1269" s="1" t="s">
        <v>12107</v>
      </c>
      <c r="Z1269" s="1" t="s">
        <v>12107</v>
      </c>
      <c r="AA1269" s="1" t="s">
        <v>12107</v>
      </c>
      <c r="AB1269" s="1" t="s">
        <v>12457</v>
      </c>
      <c r="AC1269" s="1" t="s">
        <v>12462</v>
      </c>
      <c r="AD1269" s="1" t="s">
        <v>12517</v>
      </c>
      <c r="AE1269" s="1" t="s">
        <v>12551</v>
      </c>
      <c r="AF1269" s="1" t="s">
        <v>12728</v>
      </c>
      <c r="AG1269" s="1" t="s">
        <v>12546</v>
      </c>
      <c r="AH1269" s="1"/>
      <c r="AI1269" s="1"/>
      <c r="AJ1269" s="1"/>
      <c r="AK1269" s="1"/>
      <c r="AL1269" s="1"/>
      <c r="AM1269" s="1"/>
      <c r="AN1269" s="1"/>
      <c r="AO1269" s="1"/>
      <c r="AP1269" s="1"/>
      <c r="AQ1269" s="1"/>
      <c r="AR1269" s="1"/>
      <c r="AS1269" s="1"/>
      <c r="AT1269" s="1"/>
      <c r="AU1269" s="1"/>
      <c r="AV1269" s="1"/>
      <c r="AW1269" s="1"/>
      <c r="AX1269" s="1"/>
      <c r="AY1269" s="1"/>
      <c r="AZ1269" s="1"/>
    </row>
    <row r="1270" spans="1:52" x14ac:dyDescent="0.25">
      <c r="A1270" s="1">
        <v>852</v>
      </c>
      <c r="B1270" s="1" t="s">
        <v>4769</v>
      </c>
      <c r="C1270" s="1">
        <v>1709810</v>
      </c>
      <c r="D1270" s="1">
        <v>361</v>
      </c>
      <c r="E1270" s="1">
        <v>1259</v>
      </c>
      <c r="F1270" s="1" t="s">
        <v>22</v>
      </c>
      <c r="G1270" s="1" t="s">
        <v>381</v>
      </c>
      <c r="H1270" s="1">
        <v>1</v>
      </c>
      <c r="I1270" s="1">
        <v>599</v>
      </c>
      <c r="J1270" s="1" t="s">
        <v>4770</v>
      </c>
      <c r="K1270" s="1" t="s">
        <v>4771</v>
      </c>
      <c r="L1270" s="1" t="s">
        <v>26</v>
      </c>
      <c r="M1270" s="3">
        <v>40308.39166666667</v>
      </c>
      <c r="N1270" s="1" t="s">
        <v>4772</v>
      </c>
      <c r="O1270" s="1">
        <v>7</v>
      </c>
      <c r="P1270" s="1" t="s">
        <v>28</v>
      </c>
      <c r="Q1270" s="1" t="s">
        <v>28</v>
      </c>
      <c r="R1270" s="1" t="s">
        <v>29</v>
      </c>
      <c r="S1270" s="1" t="s">
        <v>29</v>
      </c>
      <c r="T1270" s="1">
        <v>20</v>
      </c>
      <c r="U1270" s="1" t="s">
        <v>12099</v>
      </c>
      <c r="V1270" s="1">
        <v>2010</v>
      </c>
      <c r="W1270" s="1" t="s">
        <v>4772</v>
      </c>
      <c r="X1270" s="1" t="s">
        <v>12226</v>
      </c>
      <c r="Y1270" s="1" t="s">
        <v>12226</v>
      </c>
      <c r="Z1270" s="1" t="s">
        <v>12226</v>
      </c>
      <c r="AA1270" s="1" t="s">
        <v>12226</v>
      </c>
      <c r="AB1270" s="1" t="s">
        <v>12492</v>
      </c>
      <c r="AC1270" s="1" t="s">
        <v>12485</v>
      </c>
      <c r="AD1270" s="1" t="s">
        <v>12568</v>
      </c>
      <c r="AE1270" s="1" t="s">
        <v>12461</v>
      </c>
      <c r="AF1270" s="1" t="s">
        <v>12497</v>
      </c>
      <c r="AG1270" s="1" t="s">
        <v>12499</v>
      </c>
      <c r="AH1270" s="1"/>
      <c r="AI1270" s="1"/>
      <c r="AJ1270" s="1"/>
      <c r="AK1270" s="1"/>
      <c r="AL1270" s="1"/>
      <c r="AM1270" s="1"/>
      <c r="AN1270" s="1"/>
      <c r="AO1270" s="1"/>
      <c r="AP1270" s="1"/>
      <c r="AQ1270" s="1"/>
      <c r="AR1270" s="1"/>
      <c r="AS1270" s="1"/>
      <c r="AT1270" s="1"/>
      <c r="AU1270" s="1"/>
      <c r="AV1270" s="1"/>
      <c r="AW1270" s="1"/>
      <c r="AX1270" s="1"/>
      <c r="AY1270" s="1"/>
      <c r="AZ1270" s="1"/>
    </row>
    <row r="1271" spans="1:52" x14ac:dyDescent="0.25">
      <c r="A1271" s="1">
        <v>53583</v>
      </c>
      <c r="B1271" s="1" t="s">
        <v>4773</v>
      </c>
      <c r="C1271" s="1">
        <v>1709557</v>
      </c>
      <c r="D1271" s="1">
        <v>40</v>
      </c>
      <c r="E1271" s="1">
        <v>833</v>
      </c>
      <c r="F1271" s="1" t="s">
        <v>22</v>
      </c>
      <c r="G1271" s="1" t="s">
        <v>629</v>
      </c>
      <c r="H1271" s="1">
        <v>1</v>
      </c>
      <c r="I1271" s="1">
        <v>5377</v>
      </c>
      <c r="J1271" s="1" t="s">
        <v>4774</v>
      </c>
      <c r="K1271" s="1" t="s">
        <v>4775</v>
      </c>
      <c r="L1271" s="1" t="s">
        <v>26</v>
      </c>
      <c r="M1271" s="3">
        <v>43839.660185185188</v>
      </c>
      <c r="N1271" s="1" t="s">
        <v>4776</v>
      </c>
      <c r="O1271" s="1">
        <v>9</v>
      </c>
      <c r="P1271" s="1" t="s">
        <v>28</v>
      </c>
      <c r="Q1271" s="1" t="s">
        <v>28</v>
      </c>
      <c r="R1271" s="1" t="s">
        <v>29</v>
      </c>
      <c r="S1271" s="1" t="s">
        <v>29</v>
      </c>
      <c r="T1271" s="1">
        <v>13</v>
      </c>
      <c r="U1271" s="1" t="s">
        <v>12097</v>
      </c>
      <c r="V1271" s="1">
        <v>2020</v>
      </c>
      <c r="W1271" s="1" t="s">
        <v>4776</v>
      </c>
      <c r="X1271" s="1" t="s">
        <v>12281</v>
      </c>
      <c r="Y1271" s="1" t="s">
        <v>12281</v>
      </c>
      <c r="Z1271" s="1" t="s">
        <v>12281</v>
      </c>
      <c r="AA1271" s="1" t="s">
        <v>12281</v>
      </c>
      <c r="AB1271" s="1" t="s">
        <v>12840</v>
      </c>
      <c r="AC1271" s="1" t="s">
        <v>12517</v>
      </c>
      <c r="AD1271" s="1" t="s">
        <v>12455</v>
      </c>
      <c r="AE1271" s="1" t="s">
        <v>12467</v>
      </c>
      <c r="AF1271" s="1" t="s">
        <v>12491</v>
      </c>
      <c r="AG1271" s="1" t="s">
        <v>12497</v>
      </c>
      <c r="AH1271" s="1" t="s">
        <v>12827</v>
      </c>
      <c r="AI1271" s="1" t="s">
        <v>12696</v>
      </c>
      <c r="AJ1271" s="1"/>
      <c r="AK1271" s="1"/>
      <c r="AL1271" s="1"/>
      <c r="AM1271" s="1"/>
      <c r="AN1271" s="1"/>
      <c r="AO1271" s="1"/>
      <c r="AP1271" s="1"/>
      <c r="AQ1271" s="1"/>
      <c r="AR1271" s="1"/>
      <c r="AS1271" s="1"/>
      <c r="AT1271" s="1"/>
      <c r="AU1271" s="1"/>
      <c r="AV1271" s="1"/>
      <c r="AW1271" s="1"/>
      <c r="AX1271" s="1"/>
      <c r="AY1271" s="1"/>
      <c r="AZ1271" s="1"/>
    </row>
    <row r="1272" spans="1:52" x14ac:dyDescent="0.25">
      <c r="A1272" s="1">
        <v>1861</v>
      </c>
      <c r="B1272" s="1" t="s">
        <v>4777</v>
      </c>
      <c r="C1272" s="1">
        <v>1709255</v>
      </c>
      <c r="D1272" s="1">
        <v>523</v>
      </c>
      <c r="E1272" s="1">
        <v>1158</v>
      </c>
      <c r="F1272" s="1" t="s">
        <v>41</v>
      </c>
      <c r="G1272" s="1" t="s">
        <v>2405</v>
      </c>
      <c r="H1272" s="1">
        <v>1</v>
      </c>
      <c r="I1272" s="1">
        <v>1049</v>
      </c>
      <c r="J1272" s="1" t="s">
        <v>3964</v>
      </c>
      <c r="K1272" s="1" t="s">
        <v>2339</v>
      </c>
      <c r="L1272" s="1" t="s">
        <v>26</v>
      </c>
      <c r="M1272" s="3">
        <v>41585.668263888889</v>
      </c>
      <c r="N1272" s="1" t="s">
        <v>4778</v>
      </c>
      <c r="O1272" s="1">
        <v>8</v>
      </c>
      <c r="P1272" s="1" t="s">
        <v>28</v>
      </c>
      <c r="Q1272" s="1" t="s">
        <v>28</v>
      </c>
      <c r="R1272" s="1" t="s">
        <v>29</v>
      </c>
      <c r="S1272" s="1" t="s">
        <v>29</v>
      </c>
      <c r="T1272" s="1">
        <v>19</v>
      </c>
      <c r="U1272" s="1" t="s">
        <v>12110</v>
      </c>
      <c r="V1272" s="1">
        <v>2013</v>
      </c>
      <c r="W1272" s="1" t="s">
        <v>4778</v>
      </c>
      <c r="X1272" s="1" t="s">
        <v>12116</v>
      </c>
      <c r="Y1272" s="1" t="s">
        <v>12116</v>
      </c>
      <c r="Z1272" s="1" t="s">
        <v>12116</v>
      </c>
      <c r="AA1272" s="1" t="s">
        <v>12116</v>
      </c>
      <c r="AB1272" s="1" t="s">
        <v>12611</v>
      </c>
      <c r="AC1272" s="1" t="s">
        <v>12484</v>
      </c>
      <c r="AD1272" s="1" t="s">
        <v>12729</v>
      </c>
      <c r="AE1272" s="1" t="s">
        <v>12455</v>
      </c>
      <c r="AF1272" s="1" t="s">
        <v>12678</v>
      </c>
      <c r="AG1272" s="1" t="s">
        <v>12719</v>
      </c>
      <c r="AH1272" s="1" t="s">
        <v>12698</v>
      </c>
      <c r="AI1272" s="1"/>
      <c r="AJ1272" s="1"/>
      <c r="AK1272" s="1"/>
      <c r="AL1272" s="1"/>
      <c r="AM1272" s="1"/>
      <c r="AN1272" s="1"/>
      <c r="AO1272" s="1"/>
      <c r="AP1272" s="1"/>
      <c r="AQ1272" s="1"/>
      <c r="AR1272" s="1"/>
      <c r="AS1272" s="1"/>
      <c r="AT1272" s="1"/>
      <c r="AU1272" s="1"/>
      <c r="AV1272" s="1"/>
      <c r="AW1272" s="1"/>
      <c r="AX1272" s="1"/>
      <c r="AY1272" s="1"/>
      <c r="AZ1272" s="1"/>
    </row>
    <row r="1273" spans="1:52" x14ac:dyDescent="0.25">
      <c r="A1273" s="1">
        <v>2655</v>
      </c>
      <c r="B1273" s="1" t="s">
        <v>4779</v>
      </c>
      <c r="C1273" s="1">
        <v>1708530</v>
      </c>
      <c r="D1273" s="1">
        <v>159</v>
      </c>
      <c r="E1273" s="1">
        <v>1117</v>
      </c>
      <c r="F1273" s="1" t="s">
        <v>41</v>
      </c>
      <c r="G1273" s="1" t="s">
        <v>1217</v>
      </c>
      <c r="H1273" s="1">
        <v>1</v>
      </c>
      <c r="I1273" s="1">
        <v>3202</v>
      </c>
      <c r="J1273" s="1" t="s">
        <v>4780</v>
      </c>
      <c r="K1273" s="1" t="s">
        <v>1267</v>
      </c>
      <c r="L1273" s="1" t="s">
        <v>26</v>
      </c>
      <c r="M1273" s="3">
        <v>42723.668819444443</v>
      </c>
      <c r="N1273" s="1" t="s">
        <v>4781</v>
      </c>
      <c r="O1273" s="1">
        <v>17</v>
      </c>
      <c r="P1273" s="1" t="s">
        <v>28</v>
      </c>
      <c r="Q1273" s="1" t="s">
        <v>28</v>
      </c>
      <c r="R1273" s="1" t="s">
        <v>29</v>
      </c>
      <c r="S1273" s="1" t="s">
        <v>29</v>
      </c>
      <c r="T1273" s="1">
        <v>18</v>
      </c>
      <c r="U1273" s="1" t="s">
        <v>12100</v>
      </c>
      <c r="V1273" s="1">
        <v>2016</v>
      </c>
      <c r="W1273" s="1" t="s">
        <v>4781</v>
      </c>
      <c r="X1273" s="1" t="s">
        <v>12223</v>
      </c>
      <c r="Y1273" s="1" t="s">
        <v>12223</v>
      </c>
      <c r="Z1273" s="1" t="s">
        <v>12223</v>
      </c>
      <c r="AA1273" s="1" t="s">
        <v>12223</v>
      </c>
      <c r="AB1273" s="1" t="s">
        <v>12637</v>
      </c>
      <c r="AC1273" s="1" t="s">
        <v>12618</v>
      </c>
      <c r="AD1273" s="1" t="s">
        <v>12572</v>
      </c>
      <c r="AE1273" s="1" t="s">
        <v>12825</v>
      </c>
      <c r="AF1273" s="1" t="s">
        <v>12457</v>
      </c>
      <c r="AG1273" s="1" t="s">
        <v>12500</v>
      </c>
      <c r="AH1273" s="1" t="s">
        <v>12493</v>
      </c>
      <c r="AI1273" s="1" t="s">
        <v>12517</v>
      </c>
      <c r="AJ1273" s="1" t="s">
        <v>12552</v>
      </c>
      <c r="AK1273" s="1" t="s">
        <v>12475</v>
      </c>
      <c r="AL1273" s="1" t="s">
        <v>12674</v>
      </c>
      <c r="AM1273" s="1" t="s">
        <v>12467</v>
      </c>
      <c r="AN1273" s="1" t="s">
        <v>12497</v>
      </c>
      <c r="AO1273" s="1" t="s">
        <v>12532</v>
      </c>
      <c r="AP1273" s="1" t="s">
        <v>12455</v>
      </c>
      <c r="AQ1273" s="1" t="s">
        <v>12479</v>
      </c>
      <c r="AR1273" s="1"/>
      <c r="AS1273" s="1"/>
      <c r="AT1273" s="1"/>
      <c r="AU1273" s="1"/>
      <c r="AV1273" s="1"/>
      <c r="AW1273" s="1"/>
      <c r="AX1273" s="1"/>
      <c r="AY1273" s="1"/>
      <c r="AZ1273" s="1"/>
    </row>
    <row r="1274" spans="1:52" x14ac:dyDescent="0.25">
      <c r="A1274" s="1">
        <v>2659</v>
      </c>
      <c r="B1274" s="1" t="s">
        <v>4782</v>
      </c>
      <c r="C1274" s="1">
        <v>1707825</v>
      </c>
      <c r="D1274" s="1">
        <v>57</v>
      </c>
      <c r="E1274" s="1">
        <v>728</v>
      </c>
      <c r="F1274" s="1" t="s">
        <v>22</v>
      </c>
      <c r="G1274" s="1" t="s">
        <v>316</v>
      </c>
      <c r="H1274" s="1">
        <v>1</v>
      </c>
      <c r="I1274" s="1">
        <v>2773</v>
      </c>
      <c r="J1274" s="1" t="s">
        <v>4783</v>
      </c>
      <c r="K1274" s="1" t="s">
        <v>4784</v>
      </c>
      <c r="L1274" s="1" t="s">
        <v>26</v>
      </c>
      <c r="M1274" s="3">
        <v>42740.674317129633</v>
      </c>
      <c r="N1274" s="1" t="s">
        <v>4785</v>
      </c>
      <c r="O1274" s="1">
        <v>11</v>
      </c>
      <c r="P1274" s="1" t="s">
        <v>28</v>
      </c>
      <c r="Q1274" s="1" t="s">
        <v>28</v>
      </c>
      <c r="R1274" s="1" t="s">
        <v>29</v>
      </c>
      <c r="S1274" s="1" t="s">
        <v>29</v>
      </c>
      <c r="T1274" s="1">
        <v>12</v>
      </c>
      <c r="U1274" s="1" t="s">
        <v>12097</v>
      </c>
      <c r="V1274" s="1">
        <v>2017</v>
      </c>
      <c r="W1274" s="1" t="s">
        <v>4785</v>
      </c>
      <c r="X1274" s="1" t="s">
        <v>12177</v>
      </c>
      <c r="Y1274" s="1" t="s">
        <v>12177</v>
      </c>
      <c r="Z1274" s="1" t="s">
        <v>12177</v>
      </c>
      <c r="AA1274" s="1" t="s">
        <v>12177</v>
      </c>
      <c r="AB1274" s="1" t="s">
        <v>12449</v>
      </c>
      <c r="AC1274" s="1" t="s">
        <v>12492</v>
      </c>
      <c r="AD1274" s="1" t="s">
        <v>12617</v>
      </c>
      <c r="AE1274" s="1" t="s">
        <v>12610</v>
      </c>
      <c r="AF1274" s="1" t="s">
        <v>12657</v>
      </c>
      <c r="AG1274" s="1" t="s">
        <v>12466</v>
      </c>
      <c r="AH1274" s="1" t="s">
        <v>12531</v>
      </c>
      <c r="AI1274" s="1" t="s">
        <v>12497</v>
      </c>
      <c r="AJ1274" s="1" t="s">
        <v>12451</v>
      </c>
      <c r="AK1274" s="1" t="s">
        <v>12563</v>
      </c>
      <c r="AL1274" s="1"/>
      <c r="AM1274" s="1"/>
      <c r="AN1274" s="1"/>
      <c r="AO1274" s="1"/>
      <c r="AP1274" s="1"/>
      <c r="AQ1274" s="1"/>
      <c r="AR1274" s="1"/>
      <c r="AS1274" s="1"/>
      <c r="AT1274" s="1"/>
      <c r="AU1274" s="1"/>
      <c r="AV1274" s="1"/>
      <c r="AW1274" s="1"/>
      <c r="AX1274" s="1"/>
      <c r="AY1274" s="1"/>
      <c r="AZ1274" s="1"/>
    </row>
    <row r="1275" spans="1:52" x14ac:dyDescent="0.25">
      <c r="A1275" s="1">
        <v>50857</v>
      </c>
      <c r="B1275" s="1" t="s">
        <v>4786</v>
      </c>
      <c r="C1275" s="1">
        <v>1706196</v>
      </c>
      <c r="D1275" s="1">
        <v>7</v>
      </c>
      <c r="E1275" s="1">
        <v>640</v>
      </c>
      <c r="F1275" s="1" t="s">
        <v>22</v>
      </c>
      <c r="G1275" s="1" t="s">
        <v>334</v>
      </c>
      <c r="H1275" s="1">
        <v>1</v>
      </c>
      <c r="I1275" s="1">
        <v>5194</v>
      </c>
      <c r="J1275" s="1" t="s">
        <v>4787</v>
      </c>
      <c r="K1275" s="1" t="s">
        <v>4788</v>
      </c>
      <c r="L1275" s="1" t="s">
        <v>26</v>
      </c>
      <c r="M1275" s="3">
        <v>43777.668854166666</v>
      </c>
      <c r="N1275" s="1" t="s">
        <v>4789</v>
      </c>
      <c r="O1275" s="1">
        <v>8</v>
      </c>
      <c r="P1275" s="1" t="s">
        <v>28</v>
      </c>
      <c r="Q1275" s="1" t="s">
        <v>28</v>
      </c>
      <c r="R1275" s="1" t="s">
        <v>29</v>
      </c>
      <c r="S1275" s="1" t="s">
        <v>29</v>
      </c>
      <c r="T1275" s="1">
        <v>10</v>
      </c>
      <c r="U1275" s="1" t="s">
        <v>12110</v>
      </c>
      <c r="V1275" s="1">
        <v>2019</v>
      </c>
      <c r="W1275" s="1" t="s">
        <v>4789</v>
      </c>
      <c r="X1275" s="1" t="s">
        <v>12200</v>
      </c>
      <c r="Y1275" s="1" t="s">
        <v>12500</v>
      </c>
      <c r="Z1275" s="1" t="s">
        <v>12292</v>
      </c>
      <c r="AA1275" s="1" t="s">
        <v>12200</v>
      </c>
      <c r="AB1275" s="1" t="s">
        <v>12504</v>
      </c>
      <c r="AC1275" s="1" t="s">
        <v>12500</v>
      </c>
      <c r="AD1275" s="1" t="s">
        <v>12508</v>
      </c>
      <c r="AE1275" s="1" t="s">
        <v>12569</v>
      </c>
      <c r="AF1275" s="1" t="s">
        <v>12659</v>
      </c>
      <c r="AG1275" s="1" t="s">
        <v>12818</v>
      </c>
      <c r="AH1275" s="1" t="s">
        <v>12117</v>
      </c>
      <c r="AI1275" s="1"/>
      <c r="AJ1275" s="1"/>
      <c r="AK1275" s="1"/>
      <c r="AL1275" s="1"/>
      <c r="AM1275" s="1"/>
      <c r="AN1275" s="1"/>
      <c r="AO1275" s="1"/>
      <c r="AP1275" s="1"/>
      <c r="AQ1275" s="1"/>
      <c r="AR1275" s="1"/>
      <c r="AS1275" s="1"/>
      <c r="AT1275" s="1"/>
      <c r="AU1275" s="1"/>
      <c r="AV1275" s="1"/>
      <c r="AW1275" s="1"/>
      <c r="AX1275" s="1"/>
      <c r="AY1275" s="1"/>
      <c r="AZ1275" s="1"/>
    </row>
    <row r="1276" spans="1:52" x14ac:dyDescent="0.25">
      <c r="A1276" s="1">
        <v>2285</v>
      </c>
      <c r="B1276" s="1" t="s">
        <v>4790</v>
      </c>
      <c r="C1276" s="1">
        <v>1706145</v>
      </c>
      <c r="D1276" s="1">
        <v>109</v>
      </c>
      <c r="E1276" s="1">
        <v>831</v>
      </c>
      <c r="F1276" s="1" t="s">
        <v>22</v>
      </c>
      <c r="G1276" s="1" t="s">
        <v>62</v>
      </c>
      <c r="H1276" s="1">
        <v>1</v>
      </c>
      <c r="I1276" s="1">
        <v>2445</v>
      </c>
      <c r="J1276" s="1" t="s">
        <v>1787</v>
      </c>
      <c r="K1276" s="1" t="s">
        <v>1788</v>
      </c>
      <c r="L1276" s="1" t="s">
        <v>26</v>
      </c>
      <c r="M1276" s="3">
        <v>42186.625069444446</v>
      </c>
      <c r="N1276" s="1" t="s">
        <v>4791</v>
      </c>
      <c r="O1276" s="1">
        <v>12</v>
      </c>
      <c r="P1276" s="1" t="s">
        <v>28</v>
      </c>
      <c r="Q1276" s="1" t="s">
        <v>28</v>
      </c>
      <c r="R1276" s="1" t="s">
        <v>29</v>
      </c>
      <c r="S1276" s="1" t="s">
        <v>29</v>
      </c>
      <c r="T1276" s="1">
        <v>13</v>
      </c>
      <c r="U1276" s="1" t="s">
        <v>12104</v>
      </c>
      <c r="V1276" s="1">
        <v>2015</v>
      </c>
      <c r="W1276" s="1" t="s">
        <v>4791</v>
      </c>
      <c r="X1276" s="1" t="s">
        <v>12214</v>
      </c>
      <c r="Y1276" s="1" t="s">
        <v>12214</v>
      </c>
      <c r="Z1276" s="1" t="s">
        <v>12214</v>
      </c>
      <c r="AA1276" s="1" t="s">
        <v>12214</v>
      </c>
      <c r="AB1276" s="1" t="s">
        <v>12589</v>
      </c>
      <c r="AC1276" s="1" t="s">
        <v>12593</v>
      </c>
      <c r="AD1276" s="1" t="s">
        <v>12485</v>
      </c>
      <c r="AE1276" s="1" t="s">
        <v>12461</v>
      </c>
      <c r="AF1276" s="1" t="s">
        <v>12599</v>
      </c>
      <c r="AG1276" s="1" t="s">
        <v>12788</v>
      </c>
      <c r="AH1276" s="1" t="s">
        <v>12500</v>
      </c>
      <c r="AI1276" s="1" t="s">
        <v>12512</v>
      </c>
      <c r="AJ1276" s="1" t="s">
        <v>12641</v>
      </c>
      <c r="AK1276" s="1" t="s">
        <v>12619</v>
      </c>
      <c r="AL1276" s="1" t="s">
        <v>12467</v>
      </c>
      <c r="AM1276" s="1"/>
      <c r="AN1276" s="1"/>
      <c r="AO1276" s="1"/>
      <c r="AP1276" s="1"/>
      <c r="AQ1276" s="1"/>
      <c r="AR1276" s="1"/>
      <c r="AS1276" s="1"/>
      <c r="AT1276" s="1"/>
      <c r="AU1276" s="1"/>
      <c r="AV1276" s="1"/>
      <c r="AW1276" s="1"/>
      <c r="AX1276" s="1"/>
      <c r="AY1276" s="1"/>
      <c r="AZ1276" s="1"/>
    </row>
    <row r="1277" spans="1:52" x14ac:dyDescent="0.25">
      <c r="A1277" s="1">
        <v>20447</v>
      </c>
      <c r="B1277" s="1" t="s">
        <v>4792</v>
      </c>
      <c r="C1277" s="1">
        <v>1704320</v>
      </c>
      <c r="D1277" s="1">
        <v>17</v>
      </c>
      <c r="E1277" s="1">
        <v>373</v>
      </c>
      <c r="F1277" s="1" t="s">
        <v>22</v>
      </c>
      <c r="G1277" s="1" t="s">
        <v>411</v>
      </c>
      <c r="H1277" s="1">
        <v>1</v>
      </c>
      <c r="I1277" s="1">
        <v>1772</v>
      </c>
      <c r="J1277" s="1" t="s">
        <v>3805</v>
      </c>
      <c r="K1277" s="1" t="s">
        <v>3806</v>
      </c>
      <c r="L1277" s="1" t="s">
        <v>26</v>
      </c>
      <c r="M1277" s="3">
        <v>43297.626111111109</v>
      </c>
      <c r="N1277" s="1" t="s">
        <v>4793</v>
      </c>
      <c r="O1277" s="1">
        <v>4</v>
      </c>
      <c r="P1277" s="1" t="s">
        <v>28</v>
      </c>
      <c r="Q1277" s="1" t="s">
        <v>28</v>
      </c>
      <c r="R1277" s="1" t="s">
        <v>29</v>
      </c>
      <c r="S1277" s="1" t="s">
        <v>29</v>
      </c>
      <c r="T1277" s="1">
        <v>6</v>
      </c>
      <c r="U1277" s="1" t="s">
        <v>12104</v>
      </c>
      <c r="V1277" s="1">
        <v>2018</v>
      </c>
      <c r="W1277" s="1" t="s">
        <v>4793</v>
      </c>
      <c r="X1277" s="1" t="s">
        <v>12237</v>
      </c>
      <c r="Y1277" s="1" t="s">
        <v>12237</v>
      </c>
      <c r="Z1277" s="1" t="s">
        <v>12237</v>
      </c>
      <c r="AA1277" s="1" t="s">
        <v>12237</v>
      </c>
      <c r="AB1277" s="1" t="s">
        <v>12521</v>
      </c>
      <c r="AC1277" s="1" t="s">
        <v>12489</v>
      </c>
      <c r="AD1277" s="1" t="s">
        <v>12544</v>
      </c>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row>
    <row r="1278" spans="1:52" x14ac:dyDescent="0.25">
      <c r="A1278" s="1">
        <v>37861</v>
      </c>
      <c r="B1278" s="1" t="s">
        <v>4794</v>
      </c>
      <c r="C1278" s="1">
        <v>1703558</v>
      </c>
      <c r="D1278" s="1">
        <v>13</v>
      </c>
      <c r="E1278" s="1">
        <v>795</v>
      </c>
      <c r="F1278" s="1" t="s">
        <v>41</v>
      </c>
      <c r="G1278" s="1" t="s">
        <v>4795</v>
      </c>
      <c r="H1278" s="1">
        <v>1</v>
      </c>
      <c r="I1278" s="1">
        <v>5246</v>
      </c>
      <c r="J1278" s="1" t="s">
        <v>4796</v>
      </c>
      <c r="K1278" s="1" t="s">
        <v>1267</v>
      </c>
      <c r="L1278" s="1" t="s">
        <v>26</v>
      </c>
      <c r="M1278" s="3">
        <v>43556.623668981483</v>
      </c>
      <c r="N1278" s="1" t="s">
        <v>4797</v>
      </c>
      <c r="O1278" s="1">
        <v>14</v>
      </c>
      <c r="P1278" s="1" t="s">
        <v>28</v>
      </c>
      <c r="Q1278" s="1" t="s">
        <v>28</v>
      </c>
      <c r="R1278" s="1" t="s">
        <v>29</v>
      </c>
      <c r="S1278" s="1" t="s">
        <v>29</v>
      </c>
      <c r="T1278" s="1">
        <v>13</v>
      </c>
      <c r="U1278" s="1" t="s">
        <v>12103</v>
      </c>
      <c r="V1278" s="1">
        <v>2019</v>
      </c>
      <c r="W1278" s="1" t="s">
        <v>4797</v>
      </c>
      <c r="X1278" s="1" t="s">
        <v>12369</v>
      </c>
      <c r="Y1278" s="1" t="s">
        <v>12369</v>
      </c>
      <c r="Z1278" s="1" t="s">
        <v>12369</v>
      </c>
      <c r="AA1278" s="1" t="s">
        <v>12369</v>
      </c>
      <c r="AB1278" s="1" t="s">
        <v>12461</v>
      </c>
      <c r="AC1278" s="1" t="s">
        <v>12526</v>
      </c>
      <c r="AD1278" s="1" t="s">
        <v>12645</v>
      </c>
      <c r="AE1278" s="1" t="s">
        <v>12525</v>
      </c>
      <c r="AF1278" s="1" t="s">
        <v>12512</v>
      </c>
      <c r="AG1278" s="1" t="s">
        <v>12500</v>
      </c>
      <c r="AH1278" s="1" t="s">
        <v>12545</v>
      </c>
      <c r="AI1278" s="1" t="s">
        <v>12675</v>
      </c>
      <c r="AJ1278" s="1" t="s">
        <v>12640</v>
      </c>
      <c r="AK1278" s="1" t="s">
        <v>12109</v>
      </c>
      <c r="AL1278" s="1" t="s">
        <v>12532</v>
      </c>
      <c r="AM1278" s="1" t="s">
        <v>12644</v>
      </c>
      <c r="AN1278" s="1" t="s">
        <v>12144</v>
      </c>
      <c r="AO1278" s="1"/>
      <c r="AP1278" s="1"/>
      <c r="AQ1278" s="1"/>
      <c r="AR1278" s="1"/>
      <c r="AS1278" s="1"/>
      <c r="AT1278" s="1"/>
      <c r="AU1278" s="1"/>
      <c r="AV1278" s="1"/>
      <c r="AW1278" s="1"/>
      <c r="AX1278" s="1"/>
      <c r="AY1278" s="1"/>
      <c r="AZ1278" s="1"/>
    </row>
    <row r="1279" spans="1:52" x14ac:dyDescent="0.25">
      <c r="A1279" s="1">
        <v>2094</v>
      </c>
      <c r="B1279" s="1" t="s">
        <v>4798</v>
      </c>
      <c r="C1279" s="1">
        <v>1703511</v>
      </c>
      <c r="D1279" s="1">
        <v>73</v>
      </c>
      <c r="E1279" s="1">
        <v>951</v>
      </c>
      <c r="F1279" s="1" t="s">
        <v>22</v>
      </c>
      <c r="G1279" s="1" t="s">
        <v>640</v>
      </c>
      <c r="H1279" s="1">
        <v>1</v>
      </c>
      <c r="I1279" s="1">
        <v>1941</v>
      </c>
      <c r="J1279" s="1" t="s">
        <v>4799</v>
      </c>
      <c r="K1279" s="1" t="s">
        <v>4800</v>
      </c>
      <c r="L1279" s="1" t="s">
        <v>26</v>
      </c>
      <c r="M1279" s="3">
        <v>41905.654143518521</v>
      </c>
      <c r="N1279" s="1" t="s">
        <v>4801</v>
      </c>
      <c r="O1279" s="1">
        <v>3</v>
      </c>
      <c r="P1279" s="1" t="s">
        <v>28</v>
      </c>
      <c r="Q1279" s="1" t="s">
        <v>28</v>
      </c>
      <c r="R1279" s="1" t="s">
        <v>29</v>
      </c>
      <c r="S1279" s="1" t="s">
        <v>29</v>
      </c>
      <c r="T1279" s="1">
        <v>15</v>
      </c>
      <c r="U1279" s="1" t="s">
        <v>12105</v>
      </c>
      <c r="V1279" s="1">
        <v>2014</v>
      </c>
      <c r="W1279" s="1" t="s">
        <v>4801</v>
      </c>
      <c r="X1279" s="1" t="s">
        <v>12304</v>
      </c>
      <c r="Y1279" s="1" t="s">
        <v>12304</v>
      </c>
      <c r="Z1279" s="1" t="s">
        <v>12304</v>
      </c>
      <c r="AA1279" s="1" t="s">
        <v>12304</v>
      </c>
      <c r="AB1279" s="1" t="s">
        <v>12547</v>
      </c>
      <c r="AC1279" s="1" t="s">
        <v>12455</v>
      </c>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row>
    <row r="1280" spans="1:52" x14ac:dyDescent="0.25">
      <c r="A1280" s="1">
        <v>56901</v>
      </c>
      <c r="B1280" s="1" t="s">
        <v>4802</v>
      </c>
      <c r="C1280" s="1">
        <v>1701978</v>
      </c>
      <c r="D1280" s="1">
        <v>17</v>
      </c>
      <c r="E1280" s="1">
        <v>803</v>
      </c>
      <c r="F1280" s="1" t="s">
        <v>22</v>
      </c>
      <c r="G1280" s="1" t="s">
        <v>3436</v>
      </c>
      <c r="H1280" s="1">
        <v>1</v>
      </c>
      <c r="I1280" s="1">
        <v>5577</v>
      </c>
      <c r="J1280" s="1" t="s">
        <v>4803</v>
      </c>
      <c r="K1280" s="1" t="s">
        <v>4804</v>
      </c>
      <c r="L1280" s="1" t="s">
        <v>26</v>
      </c>
      <c r="M1280" s="3">
        <v>43868.661666666667</v>
      </c>
      <c r="N1280" s="1" t="s">
        <v>4805</v>
      </c>
      <c r="O1280" s="1">
        <v>5</v>
      </c>
      <c r="P1280" s="1" t="s">
        <v>28</v>
      </c>
      <c r="Q1280" s="1" t="s">
        <v>28</v>
      </c>
      <c r="R1280" s="1" t="s">
        <v>29</v>
      </c>
      <c r="S1280" s="1" t="s">
        <v>29</v>
      </c>
      <c r="T1280" s="1">
        <v>13</v>
      </c>
      <c r="U1280" s="1" t="s">
        <v>12108</v>
      </c>
      <c r="V1280" s="1">
        <v>2020</v>
      </c>
      <c r="W1280" s="1" t="s">
        <v>4805</v>
      </c>
      <c r="X1280" s="1" t="s">
        <v>12375</v>
      </c>
      <c r="Y1280" s="1" t="s">
        <v>12375</v>
      </c>
      <c r="Z1280" s="1" t="s">
        <v>12375</v>
      </c>
      <c r="AA1280" s="1" t="s">
        <v>12375</v>
      </c>
      <c r="AB1280" s="1" t="s">
        <v>12693</v>
      </c>
      <c r="AC1280" s="1" t="s">
        <v>12493</v>
      </c>
      <c r="AD1280" s="1" t="s">
        <v>12148</v>
      </c>
      <c r="AE1280" s="1" t="s">
        <v>12705</v>
      </c>
      <c r="AF1280" s="1"/>
      <c r="AG1280" s="1"/>
      <c r="AH1280" s="1"/>
      <c r="AI1280" s="1"/>
      <c r="AJ1280" s="1"/>
      <c r="AK1280" s="1"/>
      <c r="AL1280" s="1"/>
      <c r="AM1280" s="1"/>
      <c r="AN1280" s="1"/>
      <c r="AO1280" s="1"/>
      <c r="AP1280" s="1"/>
      <c r="AQ1280" s="1"/>
      <c r="AR1280" s="1"/>
      <c r="AS1280" s="1"/>
      <c r="AT1280" s="1"/>
      <c r="AU1280" s="1"/>
      <c r="AV1280" s="1"/>
      <c r="AW1280" s="1"/>
      <c r="AX1280" s="1"/>
      <c r="AY1280" s="1"/>
      <c r="AZ1280" s="1"/>
    </row>
    <row r="1281" spans="1:52" x14ac:dyDescent="0.25">
      <c r="A1281" s="1">
        <v>2433</v>
      </c>
      <c r="B1281" s="1" t="s">
        <v>4806</v>
      </c>
      <c r="C1281" s="1">
        <v>1701739</v>
      </c>
      <c r="D1281" s="1">
        <v>204</v>
      </c>
      <c r="E1281" s="1">
        <v>710</v>
      </c>
      <c r="F1281" s="1" t="s">
        <v>41</v>
      </c>
      <c r="G1281" s="1" t="s">
        <v>2286</v>
      </c>
      <c r="H1281" s="1">
        <v>1</v>
      </c>
      <c r="I1281" s="1">
        <v>2929</v>
      </c>
      <c r="J1281" s="1" t="s">
        <v>4807</v>
      </c>
      <c r="K1281" s="1" t="s">
        <v>1730</v>
      </c>
      <c r="L1281" s="1" t="s">
        <v>26</v>
      </c>
      <c r="M1281" s="3">
        <v>42426.644814814812</v>
      </c>
      <c r="N1281" s="1" t="s">
        <v>4808</v>
      </c>
      <c r="O1281" s="1">
        <v>10</v>
      </c>
      <c r="P1281" s="1" t="s">
        <v>28</v>
      </c>
      <c r="Q1281" s="1" t="s">
        <v>28</v>
      </c>
      <c r="R1281" s="1" t="s">
        <v>29</v>
      </c>
      <c r="S1281" s="1" t="s">
        <v>29</v>
      </c>
      <c r="T1281" s="1">
        <v>11</v>
      </c>
      <c r="U1281" s="1" t="s">
        <v>12108</v>
      </c>
      <c r="V1281" s="1">
        <v>2016</v>
      </c>
      <c r="W1281" s="1" t="s">
        <v>4808</v>
      </c>
      <c r="X1281" s="1" t="s">
        <v>12219</v>
      </c>
      <c r="Y1281" s="1" t="s">
        <v>12219</v>
      </c>
      <c r="Z1281" s="1" t="s">
        <v>12219</v>
      </c>
      <c r="AA1281" s="1" t="s">
        <v>12219</v>
      </c>
      <c r="AB1281" s="1" t="s">
        <v>12581</v>
      </c>
      <c r="AC1281" s="1" t="s">
        <v>12806</v>
      </c>
      <c r="AD1281" s="1" t="s">
        <v>12547</v>
      </c>
      <c r="AE1281" s="1" t="s">
        <v>12778</v>
      </c>
      <c r="AF1281" s="1" t="s">
        <v>12467</v>
      </c>
      <c r="AG1281" s="1" t="s">
        <v>12514</v>
      </c>
      <c r="AH1281" s="1" t="s">
        <v>12532</v>
      </c>
      <c r="AI1281" s="1" t="s">
        <v>12512</v>
      </c>
      <c r="AJ1281" s="1" t="s">
        <v>12137</v>
      </c>
      <c r="AK1281" s="1"/>
      <c r="AL1281" s="1"/>
      <c r="AM1281" s="1"/>
      <c r="AN1281" s="1"/>
      <c r="AO1281" s="1"/>
      <c r="AP1281" s="1"/>
      <c r="AQ1281" s="1"/>
      <c r="AR1281" s="1"/>
      <c r="AS1281" s="1"/>
      <c r="AT1281" s="1"/>
      <c r="AU1281" s="1"/>
      <c r="AV1281" s="1"/>
      <c r="AW1281" s="1"/>
      <c r="AX1281" s="1"/>
      <c r="AY1281" s="1"/>
      <c r="AZ1281" s="1"/>
    </row>
    <row r="1282" spans="1:52" x14ac:dyDescent="0.25">
      <c r="A1282" s="1">
        <v>32015</v>
      </c>
      <c r="B1282" s="1" t="s">
        <v>4809</v>
      </c>
      <c r="C1282" s="1">
        <v>1701355</v>
      </c>
      <c r="D1282" s="1">
        <v>57</v>
      </c>
      <c r="E1282" s="1">
        <v>717</v>
      </c>
      <c r="F1282" s="1" t="s">
        <v>449</v>
      </c>
      <c r="G1282" s="1" t="s">
        <v>1209</v>
      </c>
      <c r="H1282" s="1">
        <v>1</v>
      </c>
      <c r="I1282" s="1">
        <v>4950</v>
      </c>
      <c r="J1282" s="1" t="s">
        <v>4810</v>
      </c>
      <c r="K1282" s="1" t="s">
        <v>4811</v>
      </c>
      <c r="L1282" s="1" t="s">
        <v>26</v>
      </c>
      <c r="M1282" s="3">
        <v>43523.651747685188</v>
      </c>
      <c r="N1282" s="1" t="s">
        <v>4812</v>
      </c>
      <c r="O1282" s="1">
        <v>10</v>
      </c>
      <c r="P1282" s="1" t="s">
        <v>28</v>
      </c>
      <c r="Q1282" s="1" t="s">
        <v>28</v>
      </c>
      <c r="R1282" s="1" t="s">
        <v>29</v>
      </c>
      <c r="S1282" s="1" t="s">
        <v>29</v>
      </c>
      <c r="T1282" s="1">
        <v>11</v>
      </c>
      <c r="U1282" s="1" t="s">
        <v>12108</v>
      </c>
      <c r="V1282" s="1">
        <v>2019</v>
      </c>
      <c r="W1282" s="1" t="s">
        <v>4812</v>
      </c>
      <c r="X1282" s="1" t="s">
        <v>12237</v>
      </c>
      <c r="Y1282" s="1" t="s">
        <v>12237</v>
      </c>
      <c r="Z1282" s="1" t="s">
        <v>12237</v>
      </c>
      <c r="AA1282" s="1" t="s">
        <v>12237</v>
      </c>
      <c r="AB1282" s="1" t="s">
        <v>12611</v>
      </c>
      <c r="AC1282" s="1" t="s">
        <v>12517</v>
      </c>
      <c r="AD1282" s="1" t="s">
        <v>12461</v>
      </c>
      <c r="AE1282" s="1" t="s">
        <v>12567</v>
      </c>
      <c r="AF1282" s="1" t="s">
        <v>12681</v>
      </c>
      <c r="AG1282" s="1" t="s">
        <v>12535</v>
      </c>
      <c r="AH1282" s="1" t="s">
        <v>12559</v>
      </c>
      <c r="AI1282" s="1" t="s">
        <v>12547</v>
      </c>
      <c r="AJ1282" s="1" t="s">
        <v>12552</v>
      </c>
      <c r="AK1282" s="1"/>
      <c r="AL1282" s="1"/>
      <c r="AM1282" s="1"/>
      <c r="AN1282" s="1"/>
      <c r="AO1282" s="1"/>
      <c r="AP1282" s="1"/>
      <c r="AQ1282" s="1"/>
      <c r="AR1282" s="1"/>
      <c r="AS1282" s="1"/>
      <c r="AT1282" s="1"/>
      <c r="AU1282" s="1"/>
      <c r="AV1282" s="1"/>
      <c r="AW1282" s="1"/>
      <c r="AX1282" s="1"/>
      <c r="AY1282" s="1"/>
      <c r="AZ1282" s="1"/>
    </row>
    <row r="1283" spans="1:52" x14ac:dyDescent="0.25">
      <c r="A1283" s="1">
        <v>52269</v>
      </c>
      <c r="B1283" s="1" t="s">
        <v>4813</v>
      </c>
      <c r="C1283" s="1">
        <v>1700077</v>
      </c>
      <c r="D1283" s="1">
        <v>21</v>
      </c>
      <c r="E1283" s="1">
        <v>740</v>
      </c>
      <c r="F1283" s="1" t="s">
        <v>22</v>
      </c>
      <c r="G1283" s="1" t="s">
        <v>629</v>
      </c>
      <c r="H1283" s="1">
        <v>1</v>
      </c>
      <c r="I1283" s="1">
        <v>988</v>
      </c>
      <c r="J1283" s="1" t="s">
        <v>4814</v>
      </c>
      <c r="K1283" s="1" t="s">
        <v>4815</v>
      </c>
      <c r="L1283" s="1" t="s">
        <v>26</v>
      </c>
      <c r="M1283" s="3">
        <v>43843.660844907405</v>
      </c>
      <c r="N1283" s="1" t="s">
        <v>4816</v>
      </c>
      <c r="O1283" s="1">
        <v>10</v>
      </c>
      <c r="P1283" s="1" t="s">
        <v>28</v>
      </c>
      <c r="Q1283" s="1" t="s">
        <v>28</v>
      </c>
      <c r="R1283" s="1" t="s">
        <v>29</v>
      </c>
      <c r="S1283" s="1" t="s">
        <v>29</v>
      </c>
      <c r="T1283" s="1">
        <v>12</v>
      </c>
      <c r="U1283" s="1" t="s">
        <v>12097</v>
      </c>
      <c r="V1283" s="1">
        <v>2020</v>
      </c>
      <c r="W1283" s="1" t="s">
        <v>4816</v>
      </c>
      <c r="X1283" s="1" t="s">
        <v>12365</v>
      </c>
      <c r="Y1283" s="1" t="s">
        <v>12365</v>
      </c>
      <c r="Z1283" s="1" t="s">
        <v>12365</v>
      </c>
      <c r="AA1283" s="1" t="s">
        <v>12365</v>
      </c>
      <c r="AB1283" s="1" t="s">
        <v>12586</v>
      </c>
      <c r="AC1283" s="1" t="s">
        <v>12670</v>
      </c>
      <c r="AD1283" s="1" t="s">
        <v>12461</v>
      </c>
      <c r="AE1283" s="1" t="s">
        <v>12672</v>
      </c>
      <c r="AF1283" s="1" t="s">
        <v>12517</v>
      </c>
      <c r="AG1283" s="1" t="s">
        <v>12705</v>
      </c>
      <c r="AH1283" s="1" t="s">
        <v>12551</v>
      </c>
      <c r="AI1283" s="1" t="s">
        <v>12493</v>
      </c>
      <c r="AJ1283" s="1" t="s">
        <v>12640</v>
      </c>
      <c r="AK1283" s="1"/>
      <c r="AL1283" s="1"/>
      <c r="AM1283" s="1"/>
      <c r="AN1283" s="1"/>
      <c r="AO1283" s="1"/>
      <c r="AP1283" s="1"/>
      <c r="AQ1283" s="1"/>
      <c r="AR1283" s="1"/>
      <c r="AS1283" s="1"/>
      <c r="AT1283" s="1"/>
      <c r="AU1283" s="1"/>
      <c r="AV1283" s="1"/>
      <c r="AW1283" s="1"/>
      <c r="AX1283" s="1"/>
      <c r="AY1283" s="1"/>
      <c r="AZ1283" s="1"/>
    </row>
    <row r="1284" spans="1:52" x14ac:dyDescent="0.25">
      <c r="A1284" s="1">
        <v>1989</v>
      </c>
      <c r="B1284" s="1" t="s">
        <v>4817</v>
      </c>
      <c r="C1284" s="1">
        <v>1699425</v>
      </c>
      <c r="D1284" s="1">
        <v>87</v>
      </c>
      <c r="E1284" s="1">
        <v>1116</v>
      </c>
      <c r="F1284" s="1" t="s">
        <v>22</v>
      </c>
      <c r="G1284" s="1" t="s">
        <v>240</v>
      </c>
      <c r="H1284" s="1">
        <v>1</v>
      </c>
      <c r="I1284" s="1">
        <v>370</v>
      </c>
      <c r="J1284" s="1" t="s">
        <v>2542</v>
      </c>
      <c r="K1284" s="1" t="s">
        <v>2543</v>
      </c>
      <c r="L1284" s="1" t="s">
        <v>26</v>
      </c>
      <c r="M1284" s="3">
        <v>41761.622453703705</v>
      </c>
      <c r="N1284" s="1" t="s">
        <v>4818</v>
      </c>
      <c r="O1284" s="1">
        <v>4</v>
      </c>
      <c r="P1284" s="1" t="s">
        <v>28</v>
      </c>
      <c r="Q1284" s="1" t="s">
        <v>28</v>
      </c>
      <c r="R1284" s="1" t="s">
        <v>29</v>
      </c>
      <c r="S1284" s="1" t="s">
        <v>29</v>
      </c>
      <c r="T1284" s="1">
        <v>18</v>
      </c>
      <c r="U1284" s="1" t="s">
        <v>12099</v>
      </c>
      <c r="V1284" s="1">
        <v>2014</v>
      </c>
      <c r="W1284" s="1" t="s">
        <v>4818</v>
      </c>
      <c r="X1284" s="1" t="s">
        <v>12302</v>
      </c>
      <c r="Y1284" s="1" t="s">
        <v>12302</v>
      </c>
      <c r="Z1284" s="1" t="s">
        <v>12302</v>
      </c>
      <c r="AA1284" s="1" t="s">
        <v>12302</v>
      </c>
      <c r="AB1284" s="1" t="s">
        <v>12454</v>
      </c>
      <c r="AC1284" s="1" t="s">
        <v>12508</v>
      </c>
      <c r="AD1284" s="1" t="s">
        <v>12591</v>
      </c>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row>
    <row r="1285" spans="1:52" x14ac:dyDescent="0.25">
      <c r="A1285" s="1">
        <v>2835</v>
      </c>
      <c r="B1285" s="1" t="s">
        <v>4819</v>
      </c>
      <c r="C1285" s="1">
        <v>1699367</v>
      </c>
      <c r="D1285" s="1">
        <v>15</v>
      </c>
      <c r="E1285" s="1">
        <v>808</v>
      </c>
      <c r="F1285" s="1" t="s">
        <v>41</v>
      </c>
      <c r="G1285" s="1" t="s">
        <v>4820</v>
      </c>
      <c r="H1285" s="1">
        <v>1</v>
      </c>
      <c r="I1285" s="1">
        <v>3555</v>
      </c>
      <c r="J1285" s="1" t="s">
        <v>4821</v>
      </c>
      <c r="K1285" s="1" t="s">
        <v>1267</v>
      </c>
      <c r="L1285" s="1" t="s">
        <v>26</v>
      </c>
      <c r="M1285" s="3">
        <v>42990.828564814816</v>
      </c>
      <c r="N1285" s="1" t="s">
        <v>4822</v>
      </c>
      <c r="O1285" s="1">
        <v>7</v>
      </c>
      <c r="P1285" s="1" t="s">
        <v>28</v>
      </c>
      <c r="Q1285" s="1" t="s">
        <v>28</v>
      </c>
      <c r="R1285" s="1" t="s">
        <v>29</v>
      </c>
      <c r="S1285" s="1" t="s">
        <v>29</v>
      </c>
      <c r="T1285" s="1">
        <v>13</v>
      </c>
      <c r="U1285" s="1" t="s">
        <v>12105</v>
      </c>
      <c r="V1285" s="1">
        <v>2017</v>
      </c>
      <c r="W1285" s="1" t="s">
        <v>4822</v>
      </c>
      <c r="X1285" s="1" t="s">
        <v>12186</v>
      </c>
      <c r="Y1285" s="1" t="s">
        <v>12186</v>
      </c>
      <c r="Z1285" s="1" t="s">
        <v>12186</v>
      </c>
      <c r="AA1285" s="1" t="s">
        <v>12186</v>
      </c>
      <c r="AB1285" s="1" t="s">
        <v>12572</v>
      </c>
      <c r="AC1285" s="1" t="s">
        <v>12781</v>
      </c>
      <c r="AD1285" s="1" t="s">
        <v>12510</v>
      </c>
      <c r="AE1285" s="1" t="s">
        <v>12683</v>
      </c>
      <c r="AF1285" s="1" t="s">
        <v>12497</v>
      </c>
      <c r="AG1285" s="1" t="s">
        <v>12532</v>
      </c>
      <c r="AH1285" s="1"/>
      <c r="AI1285" s="1"/>
      <c r="AJ1285" s="1"/>
      <c r="AK1285" s="1"/>
      <c r="AL1285" s="1"/>
      <c r="AM1285" s="1"/>
      <c r="AN1285" s="1"/>
      <c r="AO1285" s="1"/>
      <c r="AP1285" s="1"/>
      <c r="AQ1285" s="1"/>
      <c r="AR1285" s="1"/>
      <c r="AS1285" s="1"/>
      <c r="AT1285" s="1"/>
      <c r="AU1285" s="1"/>
      <c r="AV1285" s="1"/>
      <c r="AW1285" s="1"/>
      <c r="AX1285" s="1"/>
      <c r="AY1285" s="1"/>
      <c r="AZ1285" s="1"/>
    </row>
    <row r="1286" spans="1:52" x14ac:dyDescent="0.25">
      <c r="A1286" s="1">
        <v>27750</v>
      </c>
      <c r="B1286" s="1" t="s">
        <v>4823</v>
      </c>
      <c r="C1286" s="1">
        <v>1698221</v>
      </c>
      <c r="D1286" s="1">
        <v>35</v>
      </c>
      <c r="E1286" s="1">
        <v>833</v>
      </c>
      <c r="F1286" s="1" t="s">
        <v>41</v>
      </c>
      <c r="G1286" s="1" t="s">
        <v>4824</v>
      </c>
      <c r="H1286" s="1">
        <v>1</v>
      </c>
      <c r="I1286" s="1">
        <v>4978</v>
      </c>
      <c r="J1286" s="1" t="s">
        <v>4825</v>
      </c>
      <c r="K1286" s="1" t="s">
        <v>4826</v>
      </c>
      <c r="L1286" s="1" t="s">
        <v>26</v>
      </c>
      <c r="M1286" s="3">
        <v>43419.660856481481</v>
      </c>
      <c r="N1286" s="1" t="s">
        <v>4827</v>
      </c>
      <c r="O1286" s="1">
        <v>7</v>
      </c>
      <c r="P1286" s="1" t="s">
        <v>28</v>
      </c>
      <c r="Q1286" s="1" t="s">
        <v>28</v>
      </c>
      <c r="R1286" s="1" t="s">
        <v>29</v>
      </c>
      <c r="S1286" s="1" t="s">
        <v>29</v>
      </c>
      <c r="T1286" s="1">
        <v>13</v>
      </c>
      <c r="U1286" s="1" t="s">
        <v>12110</v>
      </c>
      <c r="V1286" s="1">
        <v>2018</v>
      </c>
      <c r="W1286" s="1" t="s">
        <v>4827</v>
      </c>
      <c r="X1286" s="1" t="s">
        <v>12880</v>
      </c>
      <c r="Y1286" s="1" t="s">
        <v>12880</v>
      </c>
      <c r="Z1286" s="1" t="s">
        <v>12880</v>
      </c>
      <c r="AA1286" s="1" t="s">
        <v>12180</v>
      </c>
      <c r="AB1286" s="1" t="s">
        <v>12704</v>
      </c>
      <c r="AC1286" s="1" t="s">
        <v>12502</v>
      </c>
      <c r="AD1286" s="1" t="s">
        <v>12449</v>
      </c>
      <c r="AE1286" s="1" t="s">
        <v>12621</v>
      </c>
      <c r="AF1286" s="1" t="s">
        <v>12617</v>
      </c>
      <c r="AG1286" s="1" t="s">
        <v>12497</v>
      </c>
      <c r="AH1286" s="1"/>
      <c r="AI1286" s="1"/>
      <c r="AJ1286" s="1"/>
      <c r="AK1286" s="1"/>
      <c r="AL1286" s="1"/>
      <c r="AM1286" s="1"/>
      <c r="AN1286" s="1"/>
      <c r="AO1286" s="1"/>
      <c r="AP1286" s="1"/>
      <c r="AQ1286" s="1"/>
      <c r="AR1286" s="1"/>
      <c r="AS1286" s="1"/>
      <c r="AT1286" s="1"/>
      <c r="AU1286" s="1"/>
      <c r="AV1286" s="1"/>
      <c r="AW1286" s="1"/>
      <c r="AX1286" s="1"/>
      <c r="AY1286" s="1"/>
      <c r="AZ1286" s="1"/>
    </row>
    <row r="1287" spans="1:52" x14ac:dyDescent="0.25">
      <c r="A1287" s="1">
        <v>23515</v>
      </c>
      <c r="B1287" s="1" t="s">
        <v>4828</v>
      </c>
      <c r="C1287" s="1">
        <v>1697186</v>
      </c>
      <c r="D1287" s="1">
        <v>35</v>
      </c>
      <c r="E1287" s="1">
        <v>1145</v>
      </c>
      <c r="F1287" s="1" t="s">
        <v>449</v>
      </c>
      <c r="G1287" s="1" t="s">
        <v>1236</v>
      </c>
      <c r="H1287" s="1">
        <v>1</v>
      </c>
      <c r="I1287" s="1">
        <v>3524</v>
      </c>
      <c r="J1287" s="1" t="s">
        <v>4829</v>
      </c>
      <c r="K1287" s="1" t="s">
        <v>4830</v>
      </c>
      <c r="L1287" s="1" t="s">
        <v>26</v>
      </c>
      <c r="M1287" s="3">
        <v>43369.624212962961</v>
      </c>
      <c r="N1287" s="1" t="s">
        <v>4831</v>
      </c>
      <c r="O1287" s="1">
        <v>8</v>
      </c>
      <c r="P1287" s="1" t="s">
        <v>28</v>
      </c>
      <c r="Q1287" s="1" t="s">
        <v>28</v>
      </c>
      <c r="R1287" s="1" t="s">
        <v>29</v>
      </c>
      <c r="S1287" s="1" t="s">
        <v>29</v>
      </c>
      <c r="T1287" s="1">
        <v>19</v>
      </c>
      <c r="U1287" s="1" t="s">
        <v>12105</v>
      </c>
      <c r="V1287" s="1">
        <v>2018</v>
      </c>
      <c r="W1287" s="1" t="s">
        <v>4831</v>
      </c>
      <c r="X1287" s="1" t="s">
        <v>12206</v>
      </c>
      <c r="Y1287" s="1" t="s">
        <v>12206</v>
      </c>
      <c r="Z1287" s="1" t="s">
        <v>12206</v>
      </c>
      <c r="AA1287" s="1" t="s">
        <v>12206</v>
      </c>
      <c r="AB1287" s="1" t="s">
        <v>12694</v>
      </c>
      <c r="AC1287" s="1" t="s">
        <v>12467</v>
      </c>
      <c r="AD1287" s="1" t="s">
        <v>12592</v>
      </c>
      <c r="AE1287" s="1" t="s">
        <v>12497</v>
      </c>
      <c r="AF1287" s="1" t="s">
        <v>12618</v>
      </c>
      <c r="AG1287" s="1" t="s">
        <v>12647</v>
      </c>
      <c r="AH1287" s="1" t="s">
        <v>12660</v>
      </c>
      <c r="AI1287" s="1"/>
      <c r="AJ1287" s="1"/>
      <c r="AK1287" s="1"/>
      <c r="AL1287" s="1"/>
      <c r="AM1287" s="1"/>
      <c r="AN1287" s="1"/>
      <c r="AO1287" s="1"/>
      <c r="AP1287" s="1"/>
      <c r="AQ1287" s="1"/>
      <c r="AR1287" s="1"/>
      <c r="AS1287" s="1"/>
      <c r="AT1287" s="1"/>
      <c r="AU1287" s="1"/>
      <c r="AV1287" s="1"/>
      <c r="AW1287" s="1"/>
      <c r="AX1287" s="1"/>
      <c r="AY1287" s="1"/>
      <c r="AZ1287" s="1"/>
    </row>
    <row r="1288" spans="1:52" x14ac:dyDescent="0.25">
      <c r="A1288" s="1">
        <v>1806</v>
      </c>
      <c r="B1288" s="1" t="s">
        <v>4832</v>
      </c>
      <c r="C1288" s="1">
        <v>1696811</v>
      </c>
      <c r="D1288" s="1">
        <v>184</v>
      </c>
      <c r="E1288" s="1">
        <v>543</v>
      </c>
      <c r="F1288" s="1" t="s">
        <v>22</v>
      </c>
      <c r="G1288" s="1" t="s">
        <v>190</v>
      </c>
      <c r="H1288" s="1">
        <v>1</v>
      </c>
      <c r="I1288" s="1">
        <v>1498</v>
      </c>
      <c r="J1288" s="1" t="s">
        <v>4833</v>
      </c>
      <c r="K1288" s="1" t="s">
        <v>4834</v>
      </c>
      <c r="L1288" s="1" t="s">
        <v>26</v>
      </c>
      <c r="M1288" s="3">
        <v>41492.630810185183</v>
      </c>
      <c r="N1288" s="1" t="s">
        <v>4835</v>
      </c>
      <c r="O1288" s="1">
        <v>5</v>
      </c>
      <c r="P1288" s="1" t="s">
        <v>28</v>
      </c>
      <c r="Q1288" s="1" t="s">
        <v>28</v>
      </c>
      <c r="R1288" s="1" t="s">
        <v>29</v>
      </c>
      <c r="S1288" s="1" t="s">
        <v>29</v>
      </c>
      <c r="T1288" s="1">
        <v>9</v>
      </c>
      <c r="U1288" s="1" t="s">
        <v>12106</v>
      </c>
      <c r="V1288" s="1">
        <v>2013</v>
      </c>
      <c r="W1288" s="1" t="s">
        <v>4835</v>
      </c>
      <c r="X1288" s="1" t="s">
        <v>12142</v>
      </c>
      <c r="Y1288" s="1" t="s">
        <v>12142</v>
      </c>
      <c r="Z1288" s="1" t="s">
        <v>12142</v>
      </c>
      <c r="AA1288" s="1" t="s">
        <v>12142</v>
      </c>
      <c r="AB1288" s="1" t="s">
        <v>12446</v>
      </c>
      <c r="AC1288" s="1" t="s">
        <v>12535</v>
      </c>
      <c r="AD1288" s="1" t="s">
        <v>12631</v>
      </c>
      <c r="AE1288" s="1" t="s">
        <v>12835</v>
      </c>
      <c r="AF1288" s="1"/>
      <c r="AG1288" s="1"/>
      <c r="AH1288" s="1"/>
      <c r="AI1288" s="1"/>
      <c r="AJ1288" s="1"/>
      <c r="AK1288" s="1"/>
      <c r="AL1288" s="1"/>
      <c r="AM1288" s="1"/>
      <c r="AN1288" s="1"/>
      <c r="AO1288" s="1"/>
      <c r="AP1288" s="1"/>
      <c r="AQ1288" s="1"/>
      <c r="AR1288" s="1"/>
      <c r="AS1288" s="1"/>
      <c r="AT1288" s="1"/>
      <c r="AU1288" s="1"/>
      <c r="AV1288" s="1"/>
      <c r="AW1288" s="1"/>
      <c r="AX1288" s="1"/>
      <c r="AY1288" s="1"/>
      <c r="AZ1288" s="1"/>
    </row>
    <row r="1289" spans="1:52" x14ac:dyDescent="0.25">
      <c r="A1289" s="1">
        <v>11871</v>
      </c>
      <c r="B1289" s="1" t="s">
        <v>4836</v>
      </c>
      <c r="C1289" s="1">
        <v>1694768</v>
      </c>
      <c r="D1289" s="1">
        <v>34</v>
      </c>
      <c r="E1289" s="1">
        <v>863</v>
      </c>
      <c r="F1289" s="1" t="s">
        <v>22</v>
      </c>
      <c r="G1289" s="1" t="s">
        <v>1688</v>
      </c>
      <c r="H1289" s="1">
        <v>1</v>
      </c>
      <c r="I1289" s="1">
        <v>3721</v>
      </c>
      <c r="J1289" s="1" t="s">
        <v>4837</v>
      </c>
      <c r="K1289" s="1" t="s">
        <v>4838</v>
      </c>
      <c r="L1289" s="1" t="s">
        <v>26</v>
      </c>
      <c r="M1289" s="3">
        <v>43168.505127314813</v>
      </c>
      <c r="N1289" s="1" t="s">
        <v>4839</v>
      </c>
      <c r="O1289" s="1">
        <v>8</v>
      </c>
      <c r="P1289" s="1" t="s">
        <v>28</v>
      </c>
      <c r="Q1289" s="1" t="s">
        <v>28</v>
      </c>
      <c r="R1289" s="1" t="s">
        <v>29</v>
      </c>
      <c r="S1289" s="1" t="s">
        <v>29</v>
      </c>
      <c r="T1289" s="1">
        <v>14</v>
      </c>
      <c r="U1289" s="1" t="s">
        <v>12101</v>
      </c>
      <c r="V1289" s="1">
        <v>2018</v>
      </c>
      <c r="W1289" s="1" t="s">
        <v>4839</v>
      </c>
      <c r="X1289" s="1" t="s">
        <v>12333</v>
      </c>
      <c r="Y1289" s="1" t="s">
        <v>12333</v>
      </c>
      <c r="Z1289" s="1" t="s">
        <v>12333</v>
      </c>
      <c r="AA1289" s="1" t="s">
        <v>12333</v>
      </c>
      <c r="AB1289" s="1" t="s">
        <v>12600</v>
      </c>
      <c r="AC1289" s="1" t="s">
        <v>12497</v>
      </c>
      <c r="AD1289" s="1" t="s">
        <v>12464</v>
      </c>
      <c r="AE1289" s="1" t="s">
        <v>12490</v>
      </c>
      <c r="AF1289" s="1" t="s">
        <v>12499</v>
      </c>
      <c r="AG1289" s="1" t="s">
        <v>12531</v>
      </c>
      <c r="AH1289" s="1" t="s">
        <v>12453</v>
      </c>
      <c r="AI1289" s="1"/>
      <c r="AJ1289" s="1"/>
      <c r="AK1289" s="1"/>
      <c r="AL1289" s="1"/>
      <c r="AM1289" s="1"/>
      <c r="AN1289" s="1"/>
      <c r="AO1289" s="1"/>
      <c r="AP1289" s="1"/>
      <c r="AQ1289" s="1"/>
      <c r="AR1289" s="1"/>
      <c r="AS1289" s="1"/>
      <c r="AT1289" s="1"/>
      <c r="AU1289" s="1"/>
      <c r="AV1289" s="1"/>
      <c r="AW1289" s="1"/>
      <c r="AX1289" s="1"/>
      <c r="AY1289" s="1"/>
      <c r="AZ1289" s="1"/>
    </row>
    <row r="1290" spans="1:52" x14ac:dyDescent="0.25">
      <c r="A1290" s="1">
        <v>883</v>
      </c>
      <c r="B1290" s="1" t="s">
        <v>4840</v>
      </c>
      <c r="C1290" s="1">
        <v>1693793</v>
      </c>
      <c r="D1290" s="1">
        <v>151</v>
      </c>
      <c r="E1290" s="1">
        <v>960</v>
      </c>
      <c r="F1290" s="1" t="s">
        <v>22</v>
      </c>
      <c r="G1290" s="1" t="s">
        <v>381</v>
      </c>
      <c r="H1290" s="1">
        <v>1</v>
      </c>
      <c r="I1290" s="1">
        <v>616</v>
      </c>
      <c r="J1290" s="1" t="s">
        <v>4841</v>
      </c>
      <c r="K1290" s="1" t="s">
        <v>4842</v>
      </c>
      <c r="L1290" s="1" t="s">
        <v>26</v>
      </c>
      <c r="M1290" s="3">
        <v>40340.384722222225</v>
      </c>
      <c r="N1290" s="1" t="s">
        <v>4843</v>
      </c>
      <c r="O1290" s="1">
        <v>4</v>
      </c>
      <c r="P1290" s="1" t="s">
        <v>28</v>
      </c>
      <c r="Q1290" s="1" t="s">
        <v>28</v>
      </c>
      <c r="R1290" s="1" t="s">
        <v>29</v>
      </c>
      <c r="S1290" s="1" t="s">
        <v>29</v>
      </c>
      <c r="T1290" s="1">
        <v>16</v>
      </c>
      <c r="U1290" s="1" t="s">
        <v>12096</v>
      </c>
      <c r="V1290" s="1">
        <v>2010</v>
      </c>
      <c r="W1290" s="1" t="s">
        <v>4843</v>
      </c>
      <c r="X1290" s="1" t="s">
        <v>12235</v>
      </c>
      <c r="Y1290" s="1" t="s">
        <v>12235</v>
      </c>
      <c r="Z1290" s="1" t="s">
        <v>12235</v>
      </c>
      <c r="AA1290" s="1" t="s">
        <v>12235</v>
      </c>
      <c r="AB1290" s="1" t="s">
        <v>12547</v>
      </c>
      <c r="AC1290" s="1" t="s">
        <v>12500</v>
      </c>
      <c r="AD1290" s="1" t="s">
        <v>12504</v>
      </c>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row>
    <row r="1291" spans="1:52" x14ac:dyDescent="0.25">
      <c r="A1291" s="1">
        <v>28236</v>
      </c>
      <c r="B1291" s="1" t="s">
        <v>4844</v>
      </c>
      <c r="C1291" s="1">
        <v>1691788</v>
      </c>
      <c r="D1291" s="1">
        <v>63</v>
      </c>
      <c r="E1291" s="1">
        <v>743</v>
      </c>
      <c r="F1291" s="1" t="s">
        <v>459</v>
      </c>
      <c r="G1291" s="1" t="s">
        <v>2291</v>
      </c>
      <c r="H1291" s="1">
        <v>1</v>
      </c>
      <c r="I1291" s="1">
        <v>4794</v>
      </c>
      <c r="J1291" s="1" t="s">
        <v>4845</v>
      </c>
      <c r="K1291" s="1" t="s">
        <v>4846</v>
      </c>
      <c r="L1291" s="1" t="s">
        <v>26</v>
      </c>
      <c r="M1291" s="3">
        <v>43447.873287037037</v>
      </c>
      <c r="N1291" s="1" t="s">
        <v>4847</v>
      </c>
      <c r="O1291" s="1">
        <v>10</v>
      </c>
      <c r="P1291" s="1" t="s">
        <v>28</v>
      </c>
      <c r="Q1291" s="1" t="s">
        <v>28</v>
      </c>
      <c r="R1291" s="1" t="s">
        <v>29</v>
      </c>
      <c r="S1291" s="1" t="s">
        <v>29</v>
      </c>
      <c r="T1291" s="1">
        <v>12</v>
      </c>
      <c r="U1291" s="1" t="s">
        <v>12100</v>
      </c>
      <c r="V1291" s="1">
        <v>2018</v>
      </c>
      <c r="W1291" s="1" t="s">
        <v>4847</v>
      </c>
      <c r="X1291" s="1" t="s">
        <v>12232</v>
      </c>
      <c r="Y1291" s="1" t="s">
        <v>12232</v>
      </c>
      <c r="Z1291" s="1" t="s">
        <v>12232</v>
      </c>
      <c r="AA1291" s="1" t="s">
        <v>12232</v>
      </c>
      <c r="AB1291" s="1" t="s">
        <v>12455</v>
      </c>
      <c r="AC1291" s="1" t="s">
        <v>12493</v>
      </c>
      <c r="AD1291" s="1" t="s">
        <v>12669</v>
      </c>
      <c r="AE1291" s="1" t="s">
        <v>12457</v>
      </c>
      <c r="AF1291" s="1" t="s">
        <v>12467</v>
      </c>
      <c r="AG1291" s="1" t="s">
        <v>12491</v>
      </c>
      <c r="AH1291" s="1" t="s">
        <v>12539</v>
      </c>
      <c r="AI1291" s="1" t="s">
        <v>12497</v>
      </c>
      <c r="AJ1291" s="1" t="s">
        <v>12696</v>
      </c>
      <c r="AK1291" s="1"/>
      <c r="AL1291" s="1"/>
      <c r="AM1291" s="1"/>
      <c r="AN1291" s="1"/>
      <c r="AO1291" s="1"/>
      <c r="AP1291" s="1"/>
      <c r="AQ1291" s="1"/>
      <c r="AR1291" s="1"/>
      <c r="AS1291" s="1"/>
      <c r="AT1291" s="1"/>
      <c r="AU1291" s="1"/>
      <c r="AV1291" s="1"/>
      <c r="AW1291" s="1"/>
      <c r="AX1291" s="1"/>
      <c r="AY1291" s="1"/>
      <c r="AZ1291" s="1"/>
    </row>
    <row r="1292" spans="1:52" x14ac:dyDescent="0.25">
      <c r="A1292" s="1">
        <v>125</v>
      </c>
      <c r="B1292" s="1" t="s">
        <v>4848</v>
      </c>
      <c r="C1292" s="1">
        <v>1691340</v>
      </c>
      <c r="D1292" s="1">
        <v>245</v>
      </c>
      <c r="E1292" s="1">
        <v>1211</v>
      </c>
      <c r="F1292" s="1" t="s">
        <v>22</v>
      </c>
      <c r="G1292" s="1" t="s">
        <v>586</v>
      </c>
      <c r="H1292" s="1">
        <v>1</v>
      </c>
      <c r="I1292" s="1">
        <v>112</v>
      </c>
      <c r="J1292" s="1" t="s">
        <v>4849</v>
      </c>
      <c r="K1292" s="1" t="s">
        <v>4850</v>
      </c>
      <c r="L1292" s="1" t="s">
        <v>26</v>
      </c>
      <c r="M1292" s="3">
        <v>39223.630555555559</v>
      </c>
      <c r="N1292" s="1" t="s">
        <v>4851</v>
      </c>
      <c r="O1292" s="1">
        <v>8</v>
      </c>
      <c r="P1292" s="1" t="s">
        <v>28</v>
      </c>
      <c r="Q1292" s="1" t="s">
        <v>28</v>
      </c>
      <c r="R1292" s="1" t="s">
        <v>29</v>
      </c>
      <c r="S1292" s="1" t="s">
        <v>29</v>
      </c>
      <c r="T1292" s="1">
        <v>20</v>
      </c>
      <c r="U1292" s="1" t="s">
        <v>12099</v>
      </c>
      <c r="V1292" s="1">
        <v>2007</v>
      </c>
      <c r="W1292" s="1" t="s">
        <v>4851</v>
      </c>
      <c r="X1292" s="1" t="s">
        <v>12232</v>
      </c>
      <c r="Y1292" s="1" t="s">
        <v>12232</v>
      </c>
      <c r="Z1292" s="1" t="s">
        <v>12232</v>
      </c>
      <c r="AA1292" s="1" t="s">
        <v>12232</v>
      </c>
      <c r="AB1292" s="1" t="s">
        <v>12456</v>
      </c>
      <c r="AC1292" s="1" t="s">
        <v>12515</v>
      </c>
      <c r="AD1292" s="1" t="s">
        <v>12611</v>
      </c>
      <c r="AE1292" s="1" t="s">
        <v>12550</v>
      </c>
      <c r="AF1292" s="1" t="s">
        <v>12557</v>
      </c>
      <c r="AG1292" s="1" t="s">
        <v>12461</v>
      </c>
      <c r="AH1292" s="1" t="s">
        <v>12455</v>
      </c>
      <c r="AI1292" s="1"/>
      <c r="AJ1292" s="1"/>
      <c r="AK1292" s="1"/>
      <c r="AL1292" s="1"/>
      <c r="AM1292" s="1"/>
      <c r="AN1292" s="1"/>
      <c r="AO1292" s="1"/>
      <c r="AP1292" s="1"/>
      <c r="AQ1292" s="1"/>
      <c r="AR1292" s="1"/>
      <c r="AS1292" s="1"/>
      <c r="AT1292" s="1"/>
      <c r="AU1292" s="1"/>
      <c r="AV1292" s="1"/>
      <c r="AW1292" s="1"/>
      <c r="AX1292" s="1"/>
      <c r="AY1292" s="1"/>
      <c r="AZ1292" s="1"/>
    </row>
    <row r="1293" spans="1:52" x14ac:dyDescent="0.25">
      <c r="A1293" s="1">
        <v>52188</v>
      </c>
      <c r="B1293" s="1" t="s">
        <v>4852</v>
      </c>
      <c r="C1293" s="1">
        <v>1690609</v>
      </c>
      <c r="D1293" s="1">
        <v>22</v>
      </c>
      <c r="E1293" s="1">
        <v>709</v>
      </c>
      <c r="F1293" s="1" t="s">
        <v>22</v>
      </c>
      <c r="G1293" s="1" t="s">
        <v>1419</v>
      </c>
      <c r="H1293" s="1">
        <v>1</v>
      </c>
      <c r="I1293" s="1">
        <v>2499</v>
      </c>
      <c r="J1293" s="1" t="s">
        <v>4853</v>
      </c>
      <c r="K1293" s="1" t="s">
        <v>2083</v>
      </c>
      <c r="L1293" s="1" t="s">
        <v>26</v>
      </c>
      <c r="M1293" s="3">
        <v>43789.665185185186</v>
      </c>
      <c r="N1293" s="1" t="s">
        <v>4854</v>
      </c>
      <c r="O1293" s="1">
        <v>5</v>
      </c>
      <c r="P1293" s="1" t="s">
        <v>28</v>
      </c>
      <c r="Q1293" s="1" t="s">
        <v>28</v>
      </c>
      <c r="R1293" s="1" t="s">
        <v>29</v>
      </c>
      <c r="S1293" s="1" t="s">
        <v>29</v>
      </c>
      <c r="T1293" s="1">
        <v>11</v>
      </c>
      <c r="U1293" s="1" t="s">
        <v>12110</v>
      </c>
      <c r="V1293" s="1">
        <v>2019</v>
      </c>
      <c r="W1293" s="1" t="s">
        <v>4854</v>
      </c>
      <c r="X1293" s="1" t="s">
        <v>12354</v>
      </c>
      <c r="Y1293" s="1" t="s">
        <v>12354</v>
      </c>
      <c r="Z1293" s="1" t="s">
        <v>12354</v>
      </c>
      <c r="AA1293" s="1" t="s">
        <v>12354</v>
      </c>
      <c r="AB1293" s="1" t="s">
        <v>12467</v>
      </c>
      <c r="AC1293" s="1" t="s">
        <v>12728</v>
      </c>
      <c r="AD1293" s="1" t="s">
        <v>12606</v>
      </c>
      <c r="AE1293" s="1" t="s">
        <v>12680</v>
      </c>
      <c r="AF1293" s="1"/>
      <c r="AG1293" s="1"/>
      <c r="AH1293" s="1"/>
      <c r="AI1293" s="1"/>
      <c r="AJ1293" s="1"/>
      <c r="AK1293" s="1"/>
      <c r="AL1293" s="1"/>
      <c r="AM1293" s="1"/>
      <c r="AN1293" s="1"/>
      <c r="AO1293" s="1"/>
      <c r="AP1293" s="1"/>
      <c r="AQ1293" s="1"/>
      <c r="AR1293" s="1"/>
      <c r="AS1293" s="1"/>
      <c r="AT1293" s="1"/>
      <c r="AU1293" s="1"/>
      <c r="AV1293" s="1"/>
      <c r="AW1293" s="1"/>
      <c r="AX1293" s="1"/>
      <c r="AY1293" s="1"/>
      <c r="AZ1293" s="1"/>
    </row>
    <row r="1294" spans="1:52" x14ac:dyDescent="0.25">
      <c r="A1294" s="1">
        <v>1772</v>
      </c>
      <c r="B1294" s="1" t="s">
        <v>4855</v>
      </c>
      <c r="C1294" s="1">
        <v>1690388</v>
      </c>
      <c r="D1294" s="1">
        <v>473</v>
      </c>
      <c r="E1294" s="1">
        <v>825</v>
      </c>
      <c r="F1294" s="1" t="s">
        <v>22</v>
      </c>
      <c r="G1294" s="1" t="s">
        <v>52</v>
      </c>
      <c r="H1294" s="1">
        <v>1</v>
      </c>
      <c r="I1294" s="1">
        <v>923</v>
      </c>
      <c r="J1294" s="1" t="s">
        <v>2891</v>
      </c>
      <c r="K1294" s="1" t="s">
        <v>2892</v>
      </c>
      <c r="L1294" s="1" t="s">
        <v>26</v>
      </c>
      <c r="M1294" s="3">
        <v>41449.645775462966</v>
      </c>
      <c r="N1294" s="1" t="s">
        <v>4856</v>
      </c>
      <c r="O1294" s="1">
        <v>6</v>
      </c>
      <c r="P1294" s="1" t="s">
        <v>28</v>
      </c>
      <c r="Q1294" s="1" t="s">
        <v>28</v>
      </c>
      <c r="R1294" s="1" t="s">
        <v>29</v>
      </c>
      <c r="S1294" s="1" t="s">
        <v>29</v>
      </c>
      <c r="T1294" s="1">
        <v>13</v>
      </c>
      <c r="U1294" s="1" t="s">
        <v>12096</v>
      </c>
      <c r="V1294" s="1">
        <v>2013</v>
      </c>
      <c r="W1294" s="1" t="s">
        <v>4856</v>
      </c>
      <c r="X1294" s="1" t="s">
        <v>12165</v>
      </c>
      <c r="Y1294" s="1" t="s">
        <v>12165</v>
      </c>
      <c r="Z1294" s="1" t="s">
        <v>12165</v>
      </c>
      <c r="AA1294" s="1" t="s">
        <v>12165</v>
      </c>
      <c r="AB1294" s="1" t="s">
        <v>12447</v>
      </c>
      <c r="AC1294" s="1" t="s">
        <v>12612</v>
      </c>
      <c r="AD1294" s="1" t="s">
        <v>12484</v>
      </c>
      <c r="AE1294" s="1" t="s">
        <v>12613</v>
      </c>
      <c r="AF1294" s="1" t="s">
        <v>12614</v>
      </c>
      <c r="AG1294" s="1"/>
      <c r="AH1294" s="1"/>
      <c r="AI1294" s="1"/>
      <c r="AJ1294" s="1"/>
      <c r="AK1294" s="1"/>
      <c r="AL1294" s="1"/>
      <c r="AM1294" s="1"/>
      <c r="AN1294" s="1"/>
      <c r="AO1294" s="1"/>
      <c r="AP1294" s="1"/>
      <c r="AQ1294" s="1"/>
      <c r="AR1294" s="1"/>
      <c r="AS1294" s="1"/>
      <c r="AT1294" s="1"/>
      <c r="AU1294" s="1"/>
      <c r="AV1294" s="1"/>
      <c r="AW1294" s="1"/>
      <c r="AX1294" s="1"/>
      <c r="AY1294" s="1"/>
      <c r="AZ1294" s="1"/>
    </row>
    <row r="1295" spans="1:52" x14ac:dyDescent="0.25">
      <c r="A1295" s="1">
        <v>2486</v>
      </c>
      <c r="B1295" s="1" t="s">
        <v>4857</v>
      </c>
      <c r="C1295" s="1">
        <v>1689200</v>
      </c>
      <c r="D1295" s="1">
        <v>87</v>
      </c>
      <c r="E1295" s="1">
        <v>491</v>
      </c>
      <c r="F1295" s="1" t="s">
        <v>22</v>
      </c>
      <c r="G1295" s="1" t="s">
        <v>57</v>
      </c>
      <c r="H1295" s="1">
        <v>1</v>
      </c>
      <c r="I1295" s="1">
        <v>2940</v>
      </c>
      <c r="J1295" s="1" t="s">
        <v>4858</v>
      </c>
      <c r="K1295" s="1" t="s">
        <v>4859</v>
      </c>
      <c r="L1295" s="1" t="s">
        <v>26</v>
      </c>
      <c r="M1295" s="3">
        <v>42485.625150462962</v>
      </c>
      <c r="N1295" s="1" t="s">
        <v>4860</v>
      </c>
      <c r="O1295" s="1">
        <v>14</v>
      </c>
      <c r="P1295" s="1" t="s">
        <v>28</v>
      </c>
      <c r="Q1295" s="1" t="s">
        <v>28</v>
      </c>
      <c r="R1295" s="1" t="s">
        <v>29</v>
      </c>
      <c r="S1295" s="1" t="s">
        <v>29</v>
      </c>
      <c r="T1295" s="1">
        <v>8</v>
      </c>
      <c r="U1295" s="1" t="s">
        <v>12103</v>
      </c>
      <c r="V1295" s="1">
        <v>2016</v>
      </c>
      <c r="W1295" s="1" t="s">
        <v>4860</v>
      </c>
      <c r="X1295" s="1" t="s">
        <v>12186</v>
      </c>
      <c r="Y1295" s="1" t="s">
        <v>12186</v>
      </c>
      <c r="Z1295" s="1" t="s">
        <v>12186</v>
      </c>
      <c r="AA1295" s="1" t="s">
        <v>12186</v>
      </c>
      <c r="AB1295" s="1" t="s">
        <v>12617</v>
      </c>
      <c r="AC1295" s="1" t="s">
        <v>12683</v>
      </c>
      <c r="AD1295" s="1" t="s">
        <v>12572</v>
      </c>
      <c r="AE1295" s="1" t="s">
        <v>12514</v>
      </c>
      <c r="AF1295" s="1" t="s">
        <v>12517</v>
      </c>
      <c r="AG1295" s="1" t="s">
        <v>12841</v>
      </c>
      <c r="AH1295" s="1" t="s">
        <v>12551</v>
      </c>
      <c r="AI1295" s="1" t="s">
        <v>12722</v>
      </c>
      <c r="AJ1295" s="1" t="s">
        <v>12559</v>
      </c>
      <c r="AK1295" s="1" t="s">
        <v>12455</v>
      </c>
      <c r="AL1295" s="1" t="s">
        <v>12497</v>
      </c>
      <c r="AM1295" s="1" t="s">
        <v>12802</v>
      </c>
      <c r="AN1295" s="1" t="s">
        <v>12640</v>
      </c>
      <c r="AO1295" s="1"/>
      <c r="AP1295" s="1"/>
      <c r="AQ1295" s="1"/>
      <c r="AR1295" s="1"/>
      <c r="AS1295" s="1"/>
      <c r="AT1295" s="1"/>
      <c r="AU1295" s="1"/>
      <c r="AV1295" s="1"/>
      <c r="AW1295" s="1"/>
      <c r="AX1295" s="1"/>
      <c r="AY1295" s="1"/>
      <c r="AZ1295" s="1"/>
    </row>
    <row r="1296" spans="1:52" x14ac:dyDescent="0.25">
      <c r="A1296" s="1">
        <v>26072</v>
      </c>
      <c r="B1296" s="1" t="s">
        <v>4861</v>
      </c>
      <c r="C1296" s="1">
        <v>1687805</v>
      </c>
      <c r="D1296" s="1">
        <v>44</v>
      </c>
      <c r="E1296" s="1">
        <v>742</v>
      </c>
      <c r="F1296" s="1" t="s">
        <v>22</v>
      </c>
      <c r="G1296" s="1" t="s">
        <v>1419</v>
      </c>
      <c r="H1296" s="1">
        <v>1</v>
      </c>
      <c r="I1296" s="1">
        <v>792</v>
      </c>
      <c r="J1296" s="1" t="s">
        <v>4862</v>
      </c>
      <c r="K1296" s="1" t="s">
        <v>4863</v>
      </c>
      <c r="L1296" s="1" t="s">
        <v>26</v>
      </c>
      <c r="M1296" s="3">
        <v>43390.544756944444</v>
      </c>
      <c r="N1296" s="1" t="s">
        <v>4864</v>
      </c>
      <c r="O1296" s="1">
        <v>9</v>
      </c>
      <c r="P1296" s="1" t="s">
        <v>28</v>
      </c>
      <c r="Q1296" s="1" t="s">
        <v>28</v>
      </c>
      <c r="R1296" s="1" t="s">
        <v>29</v>
      </c>
      <c r="S1296" s="1" t="s">
        <v>29</v>
      </c>
      <c r="T1296" s="1">
        <v>12</v>
      </c>
      <c r="U1296" s="1" t="s">
        <v>12098</v>
      </c>
      <c r="V1296" s="1">
        <v>2018</v>
      </c>
      <c r="W1296" s="1" t="s">
        <v>4864</v>
      </c>
      <c r="X1296" s="1" t="s">
        <v>12248</v>
      </c>
      <c r="Y1296" s="1" t="s">
        <v>12248</v>
      </c>
      <c r="Z1296" s="1" t="s">
        <v>12248</v>
      </c>
      <c r="AA1296" s="1" t="s">
        <v>12248</v>
      </c>
      <c r="AB1296" s="1" t="s">
        <v>12126</v>
      </c>
      <c r="AC1296" s="1" t="s">
        <v>12544</v>
      </c>
      <c r="AD1296" s="1" t="s">
        <v>12546</v>
      </c>
      <c r="AE1296" s="1" t="s">
        <v>12484</v>
      </c>
      <c r="AF1296" s="1" t="s">
        <v>12756</v>
      </c>
      <c r="AG1296" s="1" t="s">
        <v>12542</v>
      </c>
      <c r="AH1296" s="1" t="s">
        <v>12842</v>
      </c>
      <c r="AI1296" s="1" t="s">
        <v>12705</v>
      </c>
      <c r="AJ1296" s="1"/>
      <c r="AK1296" s="1"/>
      <c r="AL1296" s="1"/>
      <c r="AM1296" s="1"/>
      <c r="AN1296" s="1"/>
      <c r="AO1296" s="1"/>
      <c r="AP1296" s="1"/>
      <c r="AQ1296" s="1"/>
      <c r="AR1296" s="1"/>
      <c r="AS1296" s="1"/>
      <c r="AT1296" s="1"/>
      <c r="AU1296" s="1"/>
      <c r="AV1296" s="1"/>
      <c r="AW1296" s="1"/>
      <c r="AX1296" s="1"/>
      <c r="AY1296" s="1"/>
      <c r="AZ1296" s="1"/>
    </row>
    <row r="1297" spans="1:52" x14ac:dyDescent="0.25">
      <c r="A1297" s="1">
        <v>77</v>
      </c>
      <c r="B1297" s="1" t="s">
        <v>4865</v>
      </c>
      <c r="C1297" s="1">
        <v>1687515</v>
      </c>
      <c r="D1297" s="1">
        <v>65</v>
      </c>
      <c r="E1297" s="1">
        <v>985</v>
      </c>
      <c r="F1297" s="1" t="s">
        <v>22</v>
      </c>
      <c r="G1297" s="1" t="s">
        <v>158</v>
      </c>
      <c r="H1297" s="1">
        <v>1</v>
      </c>
      <c r="I1297" s="1">
        <v>77</v>
      </c>
      <c r="J1297" s="1" t="s">
        <v>4866</v>
      </c>
      <c r="K1297" s="1" t="s">
        <v>4867</v>
      </c>
      <c r="L1297" s="1" t="s">
        <v>26</v>
      </c>
      <c r="M1297" s="3">
        <v>39177.007638888892</v>
      </c>
      <c r="N1297" s="1" t="s">
        <v>4868</v>
      </c>
      <c r="O1297" s="1">
        <v>6</v>
      </c>
      <c r="P1297" s="1" t="s">
        <v>28</v>
      </c>
      <c r="Q1297" s="1" t="s">
        <v>28</v>
      </c>
      <c r="R1297" s="1" t="s">
        <v>29</v>
      </c>
      <c r="S1297" s="1" t="s">
        <v>29</v>
      </c>
      <c r="T1297" s="1">
        <v>16</v>
      </c>
      <c r="U1297" s="1" t="s">
        <v>12103</v>
      </c>
      <c r="V1297" s="1">
        <v>2007</v>
      </c>
      <c r="W1297" s="1" t="s">
        <v>4868</v>
      </c>
      <c r="X1297" s="1" t="s">
        <v>12185</v>
      </c>
      <c r="Y1297" s="1" t="s">
        <v>12185</v>
      </c>
      <c r="Z1297" s="1" t="s">
        <v>12185</v>
      </c>
      <c r="AA1297" s="1" t="s">
        <v>12185</v>
      </c>
      <c r="AB1297" s="1" t="s">
        <v>12629</v>
      </c>
      <c r="AC1297" s="1" t="s">
        <v>12561</v>
      </c>
      <c r="AD1297" s="1" t="s">
        <v>12476</v>
      </c>
      <c r="AE1297" s="1" t="s">
        <v>12461</v>
      </c>
      <c r="AF1297" s="1" t="s">
        <v>12455</v>
      </c>
      <c r="AG1297" s="1"/>
      <c r="AH1297" s="1"/>
      <c r="AI1297" s="1"/>
      <c r="AJ1297" s="1"/>
      <c r="AK1297" s="1"/>
      <c r="AL1297" s="1"/>
      <c r="AM1297" s="1"/>
      <c r="AN1297" s="1"/>
      <c r="AO1297" s="1"/>
      <c r="AP1297" s="1"/>
      <c r="AQ1297" s="1"/>
      <c r="AR1297" s="1"/>
      <c r="AS1297" s="1"/>
      <c r="AT1297" s="1"/>
      <c r="AU1297" s="1"/>
      <c r="AV1297" s="1"/>
      <c r="AW1297" s="1"/>
      <c r="AX1297" s="1"/>
      <c r="AY1297" s="1"/>
      <c r="AZ1297" s="1"/>
    </row>
    <row r="1298" spans="1:52" x14ac:dyDescent="0.25">
      <c r="A1298" s="1">
        <v>2894</v>
      </c>
      <c r="B1298" s="1" t="s">
        <v>4869</v>
      </c>
      <c r="C1298" s="1">
        <v>1687311</v>
      </c>
      <c r="D1298" s="1">
        <v>71</v>
      </c>
      <c r="E1298" s="1">
        <v>711</v>
      </c>
      <c r="F1298" s="1" t="s">
        <v>22</v>
      </c>
      <c r="G1298" s="1" t="s">
        <v>176</v>
      </c>
      <c r="H1298" s="1">
        <v>1</v>
      </c>
      <c r="I1298" s="1">
        <v>3327</v>
      </c>
      <c r="J1298" s="1" t="s">
        <v>4870</v>
      </c>
      <c r="K1298" s="1" t="s">
        <v>4871</v>
      </c>
      <c r="L1298" s="1" t="s">
        <v>26</v>
      </c>
      <c r="M1298" s="3">
        <v>43020.618310185186</v>
      </c>
      <c r="N1298" s="1" t="s">
        <v>4872</v>
      </c>
      <c r="O1298" s="1">
        <v>7</v>
      </c>
      <c r="P1298" s="1" t="s">
        <v>28</v>
      </c>
      <c r="Q1298" s="1" t="s">
        <v>28</v>
      </c>
      <c r="R1298" s="1" t="s">
        <v>29</v>
      </c>
      <c r="S1298" s="1" t="s">
        <v>29</v>
      </c>
      <c r="T1298" s="1">
        <v>11</v>
      </c>
      <c r="U1298" s="1" t="s">
        <v>12098</v>
      </c>
      <c r="V1298" s="1">
        <v>2017</v>
      </c>
      <c r="W1298" s="1" t="s">
        <v>4872</v>
      </c>
      <c r="X1298" s="1" t="s">
        <v>12177</v>
      </c>
      <c r="Y1298" s="1" t="s">
        <v>12177</v>
      </c>
      <c r="Z1298" s="1" t="s">
        <v>12177</v>
      </c>
      <c r="AA1298" s="1" t="s">
        <v>12177</v>
      </c>
      <c r="AB1298" s="1" t="s">
        <v>12449</v>
      </c>
      <c r="AC1298" s="1" t="s">
        <v>12453</v>
      </c>
      <c r="AD1298" s="1" t="s">
        <v>12607</v>
      </c>
      <c r="AE1298" s="1" t="s">
        <v>12547</v>
      </c>
      <c r="AF1298" s="1" t="s">
        <v>12455</v>
      </c>
      <c r="AG1298" s="1" t="s">
        <v>12538</v>
      </c>
      <c r="AH1298" s="1"/>
      <c r="AI1298" s="1"/>
      <c r="AJ1298" s="1"/>
      <c r="AK1298" s="1"/>
      <c r="AL1298" s="1"/>
      <c r="AM1298" s="1"/>
      <c r="AN1298" s="1"/>
      <c r="AO1298" s="1"/>
      <c r="AP1298" s="1"/>
      <c r="AQ1298" s="1"/>
      <c r="AR1298" s="1"/>
      <c r="AS1298" s="1"/>
      <c r="AT1298" s="1"/>
      <c r="AU1298" s="1"/>
      <c r="AV1298" s="1"/>
      <c r="AW1298" s="1"/>
      <c r="AX1298" s="1"/>
      <c r="AY1298" s="1"/>
      <c r="AZ1298" s="1"/>
    </row>
    <row r="1299" spans="1:52" x14ac:dyDescent="0.25">
      <c r="A1299" s="1">
        <v>131</v>
      </c>
      <c r="B1299" s="1" t="s">
        <v>4873</v>
      </c>
      <c r="C1299" s="1">
        <v>1686925</v>
      </c>
      <c r="D1299" s="1">
        <v>126</v>
      </c>
      <c r="E1299" s="1">
        <v>279</v>
      </c>
      <c r="F1299" s="1" t="s">
        <v>22</v>
      </c>
      <c r="G1299" s="1" t="s">
        <v>201</v>
      </c>
      <c r="H1299" s="1">
        <v>1</v>
      </c>
      <c r="I1299" s="1">
        <v>118</v>
      </c>
      <c r="J1299" s="1" t="s">
        <v>4874</v>
      </c>
      <c r="K1299" s="1" t="s">
        <v>4875</v>
      </c>
      <c r="L1299" s="1" t="s">
        <v>26</v>
      </c>
      <c r="M1299" s="3">
        <v>39238.500694444447</v>
      </c>
      <c r="N1299" s="1" t="s">
        <v>4876</v>
      </c>
      <c r="O1299" s="1">
        <v>4</v>
      </c>
      <c r="P1299" s="1" t="s">
        <v>28</v>
      </c>
      <c r="Q1299" s="1" t="s">
        <v>28</v>
      </c>
      <c r="R1299" s="1" t="s">
        <v>29</v>
      </c>
      <c r="S1299" s="1" t="s">
        <v>29</v>
      </c>
      <c r="T1299" s="1">
        <v>4</v>
      </c>
      <c r="U1299" s="1" t="s">
        <v>12096</v>
      </c>
      <c r="V1299" s="1">
        <v>2007</v>
      </c>
      <c r="W1299" s="1" t="s">
        <v>4876</v>
      </c>
      <c r="X1299" s="1" t="s">
        <v>12190</v>
      </c>
      <c r="Y1299" s="1" t="s">
        <v>12190</v>
      </c>
      <c r="Z1299" s="1" t="s">
        <v>12190</v>
      </c>
      <c r="AA1299" s="1" t="s">
        <v>12190</v>
      </c>
      <c r="AB1299" s="1" t="s">
        <v>12587</v>
      </c>
      <c r="AC1299" s="1" t="s">
        <v>12649</v>
      </c>
      <c r="AD1299" s="1" t="s">
        <v>12455</v>
      </c>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row>
    <row r="1300" spans="1:52" x14ac:dyDescent="0.25">
      <c r="A1300" s="1">
        <v>26333</v>
      </c>
      <c r="B1300" s="1" t="s">
        <v>4877</v>
      </c>
      <c r="C1300" s="1">
        <v>1685334</v>
      </c>
      <c r="D1300" s="1">
        <v>21</v>
      </c>
      <c r="E1300" s="1">
        <v>817</v>
      </c>
      <c r="F1300" s="1" t="s">
        <v>449</v>
      </c>
      <c r="G1300" s="1" t="s">
        <v>1177</v>
      </c>
      <c r="H1300" s="1">
        <v>1</v>
      </c>
      <c r="I1300" s="1">
        <v>4812</v>
      </c>
      <c r="J1300" s="1" t="s">
        <v>4878</v>
      </c>
      <c r="K1300" s="1" t="s">
        <v>4879</v>
      </c>
      <c r="L1300" s="1" t="s">
        <v>26</v>
      </c>
      <c r="M1300" s="3">
        <v>43395.618298611109</v>
      </c>
      <c r="N1300" s="1" t="s">
        <v>4880</v>
      </c>
      <c r="O1300" s="1">
        <v>8</v>
      </c>
      <c r="P1300" s="1" t="s">
        <v>28</v>
      </c>
      <c r="Q1300" s="1" t="s">
        <v>28</v>
      </c>
      <c r="R1300" s="1" t="s">
        <v>29</v>
      </c>
      <c r="S1300" s="1" t="s">
        <v>29</v>
      </c>
      <c r="T1300" s="1">
        <v>13</v>
      </c>
      <c r="U1300" s="1" t="s">
        <v>12098</v>
      </c>
      <c r="V1300" s="1">
        <v>2018</v>
      </c>
      <c r="W1300" s="1" t="s">
        <v>4880</v>
      </c>
      <c r="X1300" s="1" t="s">
        <v>12186</v>
      </c>
      <c r="Y1300" s="1" t="s">
        <v>12186</v>
      </c>
      <c r="Z1300" s="1" t="s">
        <v>12186</v>
      </c>
      <c r="AA1300" s="1" t="s">
        <v>12186</v>
      </c>
      <c r="AB1300" s="1" t="s">
        <v>12680</v>
      </c>
      <c r="AC1300" s="1" t="s">
        <v>12683</v>
      </c>
      <c r="AD1300" s="1" t="s">
        <v>12467</v>
      </c>
      <c r="AE1300" s="1" t="s">
        <v>12572</v>
      </c>
      <c r="AF1300" s="1" t="s">
        <v>12618</v>
      </c>
      <c r="AG1300" s="1" t="s">
        <v>12685</v>
      </c>
      <c r="AH1300" s="1" t="s">
        <v>12722</v>
      </c>
      <c r="AI1300" s="1"/>
      <c r="AJ1300" s="1"/>
      <c r="AK1300" s="1"/>
      <c r="AL1300" s="1"/>
      <c r="AM1300" s="1"/>
      <c r="AN1300" s="1"/>
      <c r="AO1300" s="1"/>
      <c r="AP1300" s="1"/>
      <c r="AQ1300" s="1"/>
      <c r="AR1300" s="1"/>
      <c r="AS1300" s="1"/>
      <c r="AT1300" s="1"/>
      <c r="AU1300" s="1"/>
      <c r="AV1300" s="1"/>
      <c r="AW1300" s="1"/>
      <c r="AX1300" s="1"/>
      <c r="AY1300" s="1"/>
      <c r="AZ1300" s="1"/>
    </row>
    <row r="1301" spans="1:52" x14ac:dyDescent="0.25">
      <c r="A1301" s="1">
        <v>1375</v>
      </c>
      <c r="B1301" s="1" t="s">
        <v>4881</v>
      </c>
      <c r="C1301" s="1">
        <v>1684441</v>
      </c>
      <c r="D1301" s="1">
        <v>460</v>
      </c>
      <c r="E1301" s="1">
        <v>974</v>
      </c>
      <c r="F1301" s="1" t="s">
        <v>22</v>
      </c>
      <c r="G1301" s="1" t="s">
        <v>108</v>
      </c>
      <c r="H1301" s="1">
        <v>1</v>
      </c>
      <c r="I1301" s="1">
        <v>252</v>
      </c>
      <c r="J1301" s="1" t="s">
        <v>4882</v>
      </c>
      <c r="K1301" s="1" t="s">
        <v>4883</v>
      </c>
      <c r="L1301" s="1" t="s">
        <v>26</v>
      </c>
      <c r="M1301" s="3">
        <v>40968.729166666664</v>
      </c>
      <c r="N1301" s="1" t="s">
        <v>4884</v>
      </c>
      <c r="O1301" s="1">
        <v>4</v>
      </c>
      <c r="P1301" s="1" t="s">
        <v>28</v>
      </c>
      <c r="Q1301" s="1" t="s">
        <v>28</v>
      </c>
      <c r="R1301" s="1" t="s">
        <v>29</v>
      </c>
      <c r="S1301" s="1" t="s">
        <v>29</v>
      </c>
      <c r="T1301" s="1">
        <v>16</v>
      </c>
      <c r="U1301" s="1" t="s">
        <v>12108</v>
      </c>
      <c r="V1301" s="1">
        <v>2012</v>
      </c>
      <c r="W1301" s="1" t="s">
        <v>4884</v>
      </c>
      <c r="X1301" s="1" t="s">
        <v>12233</v>
      </c>
      <c r="Y1301" s="1" t="s">
        <v>12233</v>
      </c>
      <c r="Z1301" s="1" t="s">
        <v>12233</v>
      </c>
      <c r="AA1301" s="1" t="s">
        <v>12233</v>
      </c>
      <c r="AB1301" s="1" t="s">
        <v>12551</v>
      </c>
      <c r="AC1301" s="1" t="s">
        <v>12705</v>
      </c>
      <c r="AD1301" s="1" t="s">
        <v>12455</v>
      </c>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row>
    <row r="1302" spans="1:52" x14ac:dyDescent="0.25">
      <c r="A1302" s="1">
        <v>2170</v>
      </c>
      <c r="B1302" s="1" t="s">
        <v>4885</v>
      </c>
      <c r="C1302" s="1">
        <v>1680671</v>
      </c>
      <c r="D1302" s="1">
        <v>49</v>
      </c>
      <c r="E1302" s="1">
        <v>366</v>
      </c>
      <c r="F1302" s="1" t="s">
        <v>22</v>
      </c>
      <c r="G1302" s="1" t="s">
        <v>3584</v>
      </c>
      <c r="H1302" s="1">
        <v>1</v>
      </c>
      <c r="I1302" s="1">
        <v>2312</v>
      </c>
      <c r="J1302" s="1" t="s">
        <v>4886</v>
      </c>
      <c r="K1302" s="1" t="s">
        <v>4887</v>
      </c>
      <c r="L1302" s="1" t="s">
        <v>26</v>
      </c>
      <c r="M1302" s="3">
        <v>42025.700798611113</v>
      </c>
      <c r="N1302" s="1" t="s">
        <v>4888</v>
      </c>
      <c r="O1302" s="1">
        <v>4</v>
      </c>
      <c r="P1302" s="1" t="s">
        <v>28</v>
      </c>
      <c r="Q1302" s="1" t="s">
        <v>28</v>
      </c>
      <c r="R1302" s="1" t="s">
        <v>29</v>
      </c>
      <c r="S1302" s="1" t="s">
        <v>29</v>
      </c>
      <c r="T1302" s="1">
        <v>6</v>
      </c>
      <c r="U1302" s="1" t="s">
        <v>12097</v>
      </c>
      <c r="V1302" s="1">
        <v>2015</v>
      </c>
      <c r="W1302" s="1" t="s">
        <v>4888</v>
      </c>
      <c r="X1302" s="1" t="s">
        <v>12259</v>
      </c>
      <c r="Y1302" s="1" t="s">
        <v>12259</v>
      </c>
      <c r="Z1302" s="1" t="s">
        <v>12259</v>
      </c>
      <c r="AA1302" s="1" t="s">
        <v>12259</v>
      </c>
      <c r="AB1302" s="1" t="s">
        <v>12543</v>
      </c>
      <c r="AC1302" s="1" t="s">
        <v>12578</v>
      </c>
      <c r="AD1302" s="1" t="s">
        <v>12455</v>
      </c>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row>
    <row r="1303" spans="1:52" x14ac:dyDescent="0.25">
      <c r="A1303" s="1">
        <v>54750</v>
      </c>
      <c r="B1303" s="1" t="s">
        <v>4889</v>
      </c>
      <c r="C1303" s="1">
        <v>1680306</v>
      </c>
      <c r="D1303" s="1">
        <v>24</v>
      </c>
      <c r="E1303" s="1">
        <v>801</v>
      </c>
      <c r="F1303" s="1" t="s">
        <v>22</v>
      </c>
      <c r="G1303" s="1" t="s">
        <v>3436</v>
      </c>
      <c r="H1303" s="1">
        <v>1</v>
      </c>
      <c r="I1303" s="1">
        <v>5611</v>
      </c>
      <c r="J1303" s="1" t="s">
        <v>4890</v>
      </c>
      <c r="K1303" s="1" t="s">
        <v>4891</v>
      </c>
      <c r="L1303" s="1" t="s">
        <v>26</v>
      </c>
      <c r="M1303" s="3">
        <v>43812.665555555555</v>
      </c>
      <c r="N1303" s="1" t="s">
        <v>4892</v>
      </c>
      <c r="O1303" s="1">
        <v>8</v>
      </c>
      <c r="P1303" s="1" t="s">
        <v>28</v>
      </c>
      <c r="Q1303" s="1" t="s">
        <v>28</v>
      </c>
      <c r="R1303" s="1" t="s">
        <v>29</v>
      </c>
      <c r="S1303" s="1" t="s">
        <v>29</v>
      </c>
      <c r="T1303" s="1">
        <v>13</v>
      </c>
      <c r="U1303" s="1" t="s">
        <v>12100</v>
      </c>
      <c r="V1303" s="1">
        <v>2019</v>
      </c>
      <c r="W1303" s="1" t="s">
        <v>4892</v>
      </c>
      <c r="X1303" s="1" t="s">
        <v>12348</v>
      </c>
      <c r="Y1303" s="1" t="s">
        <v>12348</v>
      </c>
      <c r="Z1303" s="1" t="s">
        <v>12348</v>
      </c>
      <c r="AA1303" s="1" t="s">
        <v>12348</v>
      </c>
      <c r="AB1303" s="1" t="s">
        <v>12680</v>
      </c>
      <c r="AC1303" s="1" t="s">
        <v>12544</v>
      </c>
      <c r="AD1303" s="1" t="s">
        <v>12743</v>
      </c>
      <c r="AE1303" s="1" t="s">
        <v>12547</v>
      </c>
      <c r="AF1303" s="1" t="s">
        <v>12654</v>
      </c>
      <c r="AG1303" s="1" t="s">
        <v>12658</v>
      </c>
      <c r="AH1303" s="1" t="s">
        <v>12467</v>
      </c>
      <c r="AI1303" s="1"/>
      <c r="AJ1303" s="1"/>
      <c r="AK1303" s="1"/>
      <c r="AL1303" s="1"/>
      <c r="AM1303" s="1"/>
      <c r="AN1303" s="1"/>
      <c r="AO1303" s="1"/>
      <c r="AP1303" s="1"/>
      <c r="AQ1303" s="1"/>
      <c r="AR1303" s="1"/>
      <c r="AS1303" s="1"/>
      <c r="AT1303" s="1"/>
      <c r="AU1303" s="1"/>
      <c r="AV1303" s="1"/>
      <c r="AW1303" s="1"/>
      <c r="AX1303" s="1"/>
      <c r="AY1303" s="1"/>
      <c r="AZ1303" s="1"/>
    </row>
    <row r="1304" spans="1:52" x14ac:dyDescent="0.25">
      <c r="A1304" s="1">
        <v>2395</v>
      </c>
      <c r="B1304" s="1" t="s">
        <v>4893</v>
      </c>
      <c r="C1304" s="1">
        <v>1679891</v>
      </c>
      <c r="D1304" s="1">
        <v>72</v>
      </c>
      <c r="E1304" s="1">
        <v>669</v>
      </c>
      <c r="F1304" s="1" t="s">
        <v>22</v>
      </c>
      <c r="G1304" s="1" t="s">
        <v>2689</v>
      </c>
      <c r="H1304" s="1">
        <v>1</v>
      </c>
      <c r="I1304" s="1">
        <v>2682</v>
      </c>
      <c r="J1304" s="1" t="s">
        <v>4894</v>
      </c>
      <c r="K1304" s="1" t="s">
        <v>3045</v>
      </c>
      <c r="L1304" s="1" t="s">
        <v>26</v>
      </c>
      <c r="M1304" s="3">
        <v>42360.68959490741</v>
      </c>
      <c r="N1304" s="1" t="s">
        <v>4895</v>
      </c>
      <c r="O1304" s="1">
        <v>13</v>
      </c>
      <c r="P1304" s="1" t="s">
        <v>28</v>
      </c>
      <c r="Q1304" s="1" t="s">
        <v>28</v>
      </c>
      <c r="R1304" s="1" t="s">
        <v>29</v>
      </c>
      <c r="S1304" s="1" t="s">
        <v>29</v>
      </c>
      <c r="T1304" s="1">
        <v>11</v>
      </c>
      <c r="U1304" s="1" t="s">
        <v>12100</v>
      </c>
      <c r="V1304" s="1">
        <v>2015</v>
      </c>
      <c r="W1304" s="1" t="s">
        <v>4895</v>
      </c>
      <c r="X1304" s="1" t="s">
        <v>12376</v>
      </c>
      <c r="Y1304" s="1" t="s">
        <v>12376</v>
      </c>
      <c r="Z1304" s="1" t="s">
        <v>12376</v>
      </c>
      <c r="AA1304" s="1" t="s">
        <v>12376</v>
      </c>
      <c r="AB1304" s="1" t="s">
        <v>12606</v>
      </c>
      <c r="AC1304" s="1" t="s">
        <v>12560</v>
      </c>
      <c r="AD1304" s="1" t="s">
        <v>12494</v>
      </c>
      <c r="AE1304" s="1" t="s">
        <v>12567</v>
      </c>
      <c r="AF1304" s="1" t="s">
        <v>12561</v>
      </c>
      <c r="AG1304" s="1" t="s">
        <v>12728</v>
      </c>
      <c r="AH1304" s="1" t="s">
        <v>12472</v>
      </c>
      <c r="AI1304" s="1" t="s">
        <v>12535</v>
      </c>
      <c r="AJ1304" s="1" t="s">
        <v>12446</v>
      </c>
      <c r="AK1304" s="1" t="s">
        <v>12740</v>
      </c>
      <c r="AL1304" s="1" t="s">
        <v>12641</v>
      </c>
      <c r="AM1304" s="1" t="s">
        <v>12834</v>
      </c>
      <c r="AN1304" s="1"/>
      <c r="AO1304" s="1"/>
      <c r="AP1304" s="1"/>
      <c r="AQ1304" s="1"/>
      <c r="AR1304" s="1"/>
      <c r="AS1304" s="1"/>
      <c r="AT1304" s="1"/>
      <c r="AU1304" s="1"/>
      <c r="AV1304" s="1"/>
      <c r="AW1304" s="1"/>
      <c r="AX1304" s="1"/>
      <c r="AY1304" s="1"/>
      <c r="AZ1304" s="1"/>
    </row>
    <row r="1305" spans="1:52" x14ac:dyDescent="0.25">
      <c r="A1305" s="1">
        <v>2606</v>
      </c>
      <c r="B1305" s="1" t="s">
        <v>4896</v>
      </c>
      <c r="C1305" s="1">
        <v>1679391</v>
      </c>
      <c r="D1305" s="1">
        <v>107</v>
      </c>
      <c r="E1305" s="1">
        <v>1062</v>
      </c>
      <c r="F1305" s="1" t="s">
        <v>22</v>
      </c>
      <c r="G1305" s="1" t="s">
        <v>128</v>
      </c>
      <c r="H1305" s="1">
        <v>1</v>
      </c>
      <c r="I1305" s="1">
        <v>2106</v>
      </c>
      <c r="J1305" s="1" t="s">
        <v>1977</v>
      </c>
      <c r="K1305" s="1" t="s">
        <v>1978</v>
      </c>
      <c r="L1305" s="1" t="s">
        <v>26</v>
      </c>
      <c r="M1305" s="3">
        <v>42662.637800925928</v>
      </c>
      <c r="N1305" s="1" t="s">
        <v>4897</v>
      </c>
      <c r="O1305" s="1">
        <v>17</v>
      </c>
      <c r="P1305" s="1" t="s">
        <v>28</v>
      </c>
      <c r="Q1305" s="1" t="s">
        <v>28</v>
      </c>
      <c r="R1305" s="1" t="s">
        <v>29</v>
      </c>
      <c r="S1305" s="1" t="s">
        <v>29</v>
      </c>
      <c r="T1305" s="1">
        <v>17</v>
      </c>
      <c r="U1305" s="1" t="s">
        <v>12098</v>
      </c>
      <c r="V1305" s="1">
        <v>2016</v>
      </c>
      <c r="W1305" s="1" t="s">
        <v>4897</v>
      </c>
      <c r="X1305" s="1" t="s">
        <v>12232</v>
      </c>
      <c r="Y1305" s="1" t="s">
        <v>12232</v>
      </c>
      <c r="Z1305" s="1" t="s">
        <v>12232</v>
      </c>
      <c r="AA1305" s="1" t="s">
        <v>12232</v>
      </c>
      <c r="AB1305" s="1" t="s">
        <v>12481</v>
      </c>
      <c r="AC1305" s="1" t="s">
        <v>12611</v>
      </c>
      <c r="AD1305" s="1" t="s">
        <v>12669</v>
      </c>
      <c r="AE1305" s="1" t="s">
        <v>12491</v>
      </c>
      <c r="AF1305" s="1" t="s">
        <v>12493</v>
      </c>
      <c r="AG1305" s="1" t="s">
        <v>12471</v>
      </c>
      <c r="AH1305" s="1" t="s">
        <v>12550</v>
      </c>
      <c r="AI1305" s="1" t="s">
        <v>12707</v>
      </c>
      <c r="AJ1305" s="1" t="s">
        <v>12559</v>
      </c>
      <c r="AK1305" s="1" t="s">
        <v>12671</v>
      </c>
      <c r="AL1305" s="1" t="s">
        <v>12696</v>
      </c>
      <c r="AM1305" s="1" t="s">
        <v>12578</v>
      </c>
      <c r="AN1305" s="1" t="s">
        <v>12497</v>
      </c>
      <c r="AO1305" s="1" t="s">
        <v>12461</v>
      </c>
      <c r="AP1305" s="1" t="s">
        <v>12649</v>
      </c>
      <c r="AQ1305" s="1" t="s">
        <v>12455</v>
      </c>
      <c r="AR1305" s="1"/>
      <c r="AS1305" s="1"/>
      <c r="AT1305" s="1"/>
      <c r="AU1305" s="1"/>
      <c r="AV1305" s="1"/>
      <c r="AW1305" s="1"/>
      <c r="AX1305" s="1"/>
      <c r="AY1305" s="1"/>
      <c r="AZ1305" s="1"/>
    </row>
    <row r="1306" spans="1:52" x14ac:dyDescent="0.25">
      <c r="A1306" s="1">
        <v>1820</v>
      </c>
      <c r="B1306" s="1" t="s">
        <v>4898</v>
      </c>
      <c r="C1306" s="1">
        <v>1679026</v>
      </c>
      <c r="D1306" s="1">
        <v>165</v>
      </c>
      <c r="E1306" s="1">
        <v>1046</v>
      </c>
      <c r="F1306" s="1" t="s">
        <v>22</v>
      </c>
      <c r="G1306" s="1" t="s">
        <v>190</v>
      </c>
      <c r="H1306" s="1">
        <v>1</v>
      </c>
      <c r="I1306" s="1">
        <v>1472</v>
      </c>
      <c r="J1306" s="1" t="s">
        <v>4899</v>
      </c>
      <c r="K1306" s="1" t="s">
        <v>4900</v>
      </c>
      <c r="L1306" s="1" t="s">
        <v>26</v>
      </c>
      <c r="M1306" s="3">
        <v>41533.637245370373</v>
      </c>
      <c r="N1306" s="1" t="s">
        <v>4901</v>
      </c>
      <c r="O1306" s="1">
        <v>3</v>
      </c>
      <c r="P1306" s="1" t="s">
        <v>28</v>
      </c>
      <c r="Q1306" s="1" t="s">
        <v>28</v>
      </c>
      <c r="R1306" s="1" t="s">
        <v>29</v>
      </c>
      <c r="S1306" s="1" t="s">
        <v>29</v>
      </c>
      <c r="T1306" s="1">
        <v>17</v>
      </c>
      <c r="U1306" s="1" t="s">
        <v>12105</v>
      </c>
      <c r="V1306" s="1">
        <v>2013</v>
      </c>
      <c r="W1306" s="1" t="s">
        <v>4901</v>
      </c>
      <c r="X1306" s="1" t="s">
        <v>12184</v>
      </c>
      <c r="Y1306" s="1" t="s">
        <v>12184</v>
      </c>
      <c r="Z1306" s="1" t="s">
        <v>12184</v>
      </c>
      <c r="AA1306" s="1" t="s">
        <v>12184</v>
      </c>
      <c r="AB1306" s="1" t="s">
        <v>12683</v>
      </c>
      <c r="AC1306" s="1" t="s">
        <v>12455</v>
      </c>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row>
    <row r="1307" spans="1:52" x14ac:dyDescent="0.25">
      <c r="A1307" s="1">
        <v>27608</v>
      </c>
      <c r="B1307" s="1" t="s">
        <v>4902</v>
      </c>
      <c r="C1307" s="1">
        <v>1678252</v>
      </c>
      <c r="D1307" s="1">
        <v>73</v>
      </c>
      <c r="E1307" s="1">
        <v>833</v>
      </c>
      <c r="F1307" s="1" t="s">
        <v>459</v>
      </c>
      <c r="G1307" s="1" t="s">
        <v>460</v>
      </c>
      <c r="H1307" s="1">
        <v>1</v>
      </c>
      <c r="I1307" s="1">
        <v>4900</v>
      </c>
      <c r="J1307" s="1" t="s">
        <v>4903</v>
      </c>
      <c r="K1307" s="1" t="s">
        <v>4904</v>
      </c>
      <c r="L1307" s="1" t="s">
        <v>26</v>
      </c>
      <c r="M1307" s="3">
        <v>43418.664189814815</v>
      </c>
      <c r="N1307" s="1" t="s">
        <v>4905</v>
      </c>
      <c r="O1307" s="1">
        <v>9</v>
      </c>
      <c r="P1307" s="1" t="s">
        <v>28</v>
      </c>
      <c r="Q1307" s="1" t="s">
        <v>28</v>
      </c>
      <c r="R1307" s="1" t="s">
        <v>29</v>
      </c>
      <c r="S1307" s="1" t="s">
        <v>29</v>
      </c>
      <c r="T1307" s="1">
        <v>13</v>
      </c>
      <c r="U1307" s="1" t="s">
        <v>12110</v>
      </c>
      <c r="V1307" s="1">
        <v>2018</v>
      </c>
      <c r="W1307" s="1" t="s">
        <v>4905</v>
      </c>
      <c r="X1307" s="1" t="s">
        <v>12187</v>
      </c>
      <c r="Y1307" s="1" t="s">
        <v>12187</v>
      </c>
      <c r="Z1307" s="1" t="s">
        <v>12187</v>
      </c>
      <c r="AA1307" s="1" t="s">
        <v>12187</v>
      </c>
      <c r="AB1307" s="1" t="s">
        <v>12662</v>
      </c>
      <c r="AC1307" s="1" t="s">
        <v>12149</v>
      </c>
      <c r="AD1307" s="1" t="s">
        <v>12493</v>
      </c>
      <c r="AE1307" s="1" t="s">
        <v>12514</v>
      </c>
      <c r="AF1307" s="1" t="s">
        <v>12531</v>
      </c>
      <c r="AG1307" s="1" t="s">
        <v>12467</v>
      </c>
      <c r="AH1307" s="1" t="s">
        <v>12497</v>
      </c>
      <c r="AI1307" s="1" t="s">
        <v>12447</v>
      </c>
      <c r="AJ1307" s="1"/>
      <c r="AK1307" s="1"/>
      <c r="AL1307" s="1"/>
      <c r="AM1307" s="1"/>
      <c r="AN1307" s="1"/>
      <c r="AO1307" s="1"/>
      <c r="AP1307" s="1"/>
      <c r="AQ1307" s="1"/>
      <c r="AR1307" s="1"/>
      <c r="AS1307" s="1"/>
      <c r="AT1307" s="1"/>
      <c r="AU1307" s="1"/>
      <c r="AV1307" s="1"/>
      <c r="AW1307" s="1"/>
      <c r="AX1307" s="1"/>
      <c r="AY1307" s="1"/>
      <c r="AZ1307" s="1"/>
    </row>
    <row r="1308" spans="1:52" x14ac:dyDescent="0.25">
      <c r="A1308" s="1">
        <v>54715</v>
      </c>
      <c r="B1308" s="1" t="s">
        <v>4906</v>
      </c>
      <c r="C1308" s="1">
        <v>1676055</v>
      </c>
      <c r="D1308" s="1">
        <v>44</v>
      </c>
      <c r="E1308" s="1">
        <v>3922</v>
      </c>
      <c r="F1308" s="1" t="s">
        <v>22</v>
      </c>
      <c r="G1308" s="1" t="s">
        <v>4907</v>
      </c>
      <c r="H1308" s="1">
        <v>2</v>
      </c>
      <c r="I1308" s="1">
        <v>187</v>
      </c>
      <c r="J1308" s="1" t="s">
        <v>4908</v>
      </c>
      <c r="K1308" s="1" t="s">
        <v>150</v>
      </c>
      <c r="L1308" s="1" t="s">
        <v>26</v>
      </c>
      <c r="M1308" s="3">
        <v>43811.595659722225</v>
      </c>
      <c r="N1308" s="1" t="s">
        <v>4909</v>
      </c>
      <c r="O1308" s="1">
        <v>8</v>
      </c>
      <c r="P1308" s="1" t="s">
        <v>28</v>
      </c>
      <c r="Q1308" s="1" t="s">
        <v>28</v>
      </c>
      <c r="R1308" s="1" t="s">
        <v>29</v>
      </c>
      <c r="S1308" s="1" t="s">
        <v>29</v>
      </c>
      <c r="T1308" s="1">
        <v>65</v>
      </c>
      <c r="U1308" s="1" t="s">
        <v>12100</v>
      </c>
      <c r="V1308" s="1">
        <v>2019</v>
      </c>
      <c r="W1308" s="1" t="s">
        <v>4909</v>
      </c>
      <c r="X1308" s="1" t="s">
        <v>12248</v>
      </c>
      <c r="Y1308" s="1" t="s">
        <v>12248</v>
      </c>
      <c r="Z1308" s="1" t="s">
        <v>12248</v>
      </c>
      <c r="AA1308" s="1" t="s">
        <v>12248</v>
      </c>
      <c r="AB1308" s="1" t="s">
        <v>12544</v>
      </c>
      <c r="AC1308" s="1" t="s">
        <v>12680</v>
      </c>
      <c r="AD1308" s="1" t="s">
        <v>12705</v>
      </c>
      <c r="AE1308" s="1" t="s">
        <v>12467</v>
      </c>
      <c r="AF1308" s="1" t="s">
        <v>12463</v>
      </c>
      <c r="AG1308" s="1" t="s">
        <v>12497</v>
      </c>
      <c r="AH1308" s="1" t="s">
        <v>12461</v>
      </c>
      <c r="AI1308" s="1"/>
      <c r="AJ1308" s="1"/>
      <c r="AK1308" s="1"/>
      <c r="AL1308" s="1"/>
      <c r="AM1308" s="1"/>
      <c r="AN1308" s="1"/>
      <c r="AO1308" s="1"/>
      <c r="AP1308" s="1"/>
      <c r="AQ1308" s="1"/>
      <c r="AR1308" s="1"/>
      <c r="AS1308" s="1"/>
      <c r="AT1308" s="1"/>
      <c r="AU1308" s="1"/>
      <c r="AV1308" s="1"/>
      <c r="AW1308" s="1"/>
      <c r="AX1308" s="1"/>
      <c r="AY1308" s="1"/>
      <c r="AZ1308" s="1"/>
    </row>
    <row r="1309" spans="1:52" x14ac:dyDescent="0.25">
      <c r="A1309" s="1">
        <v>1917</v>
      </c>
      <c r="B1309" s="1" t="s">
        <v>4910</v>
      </c>
      <c r="C1309" s="1">
        <v>1675345</v>
      </c>
      <c r="D1309" s="1">
        <v>126</v>
      </c>
      <c r="E1309" s="1">
        <v>436</v>
      </c>
      <c r="F1309" s="1" t="s">
        <v>22</v>
      </c>
      <c r="G1309" s="1" t="s">
        <v>321</v>
      </c>
      <c r="H1309" s="1">
        <v>1</v>
      </c>
      <c r="I1309" s="1">
        <v>1717</v>
      </c>
      <c r="J1309" s="1" t="s">
        <v>4911</v>
      </c>
      <c r="K1309" s="1" t="s">
        <v>4912</v>
      </c>
      <c r="L1309" s="1" t="s">
        <v>26</v>
      </c>
      <c r="M1309" s="3">
        <v>41670.668587962966</v>
      </c>
      <c r="N1309" s="1" t="s">
        <v>4913</v>
      </c>
      <c r="O1309" s="1">
        <v>3</v>
      </c>
      <c r="P1309" s="1" t="s">
        <v>28</v>
      </c>
      <c r="Q1309" s="1" t="s">
        <v>28</v>
      </c>
      <c r="R1309" s="1" t="s">
        <v>29</v>
      </c>
      <c r="S1309" s="1" t="s">
        <v>29</v>
      </c>
      <c r="T1309" s="1">
        <v>7</v>
      </c>
      <c r="U1309" s="1" t="s">
        <v>12097</v>
      </c>
      <c r="V1309" s="1">
        <v>2014</v>
      </c>
      <c r="W1309" s="1" t="s">
        <v>4913</v>
      </c>
      <c r="X1309" s="1" t="s">
        <v>12188</v>
      </c>
      <c r="Y1309" s="1" t="s">
        <v>12188</v>
      </c>
      <c r="Z1309" s="1" t="s">
        <v>12188</v>
      </c>
      <c r="AA1309" s="1" t="s">
        <v>12188</v>
      </c>
      <c r="AB1309" s="1" t="s">
        <v>12462</v>
      </c>
      <c r="AC1309" s="1" t="s">
        <v>12737</v>
      </c>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row>
    <row r="1310" spans="1:52" x14ac:dyDescent="0.25">
      <c r="A1310" s="1">
        <v>32265</v>
      </c>
      <c r="B1310" s="1" t="s">
        <v>4914</v>
      </c>
      <c r="C1310" s="1">
        <v>1675338</v>
      </c>
      <c r="D1310" s="1">
        <v>40</v>
      </c>
      <c r="E1310" s="1">
        <v>960</v>
      </c>
      <c r="F1310" s="1" t="s">
        <v>22</v>
      </c>
      <c r="G1310" s="1" t="s">
        <v>1158</v>
      </c>
      <c r="H1310" s="1">
        <v>1</v>
      </c>
      <c r="I1310" s="1">
        <v>4853</v>
      </c>
      <c r="J1310" s="1" t="s">
        <v>4915</v>
      </c>
      <c r="K1310" s="1" t="s">
        <v>4916</v>
      </c>
      <c r="L1310" s="1" t="s">
        <v>26</v>
      </c>
      <c r="M1310" s="3">
        <v>43522.65896990741</v>
      </c>
      <c r="N1310" s="1" t="s">
        <v>4917</v>
      </c>
      <c r="O1310" s="1">
        <v>8</v>
      </c>
      <c r="P1310" s="1" t="s">
        <v>28</v>
      </c>
      <c r="Q1310" s="1" t="s">
        <v>28</v>
      </c>
      <c r="R1310" s="1" t="s">
        <v>29</v>
      </c>
      <c r="S1310" s="1" t="s">
        <v>29</v>
      </c>
      <c r="T1310" s="1">
        <v>16</v>
      </c>
      <c r="U1310" s="1" t="s">
        <v>12108</v>
      </c>
      <c r="V1310" s="1">
        <v>2019</v>
      </c>
      <c r="W1310" s="1" t="s">
        <v>4917</v>
      </c>
      <c r="X1310" s="1" t="s">
        <v>12184</v>
      </c>
      <c r="Y1310" s="1" t="s">
        <v>12184</v>
      </c>
      <c r="Z1310" s="1" t="s">
        <v>12184</v>
      </c>
      <c r="AA1310" s="1" t="s">
        <v>12184</v>
      </c>
      <c r="AB1310" s="1" t="s">
        <v>12660</v>
      </c>
      <c r="AC1310" s="1" t="s">
        <v>12658</v>
      </c>
      <c r="AD1310" s="1" t="s">
        <v>12467</v>
      </c>
      <c r="AE1310" s="1" t="s">
        <v>12497</v>
      </c>
      <c r="AF1310" s="1" t="s">
        <v>12447</v>
      </c>
      <c r="AG1310" s="1" t="s">
        <v>12661</v>
      </c>
      <c r="AH1310" s="1" t="s">
        <v>12511</v>
      </c>
      <c r="AI1310" s="1"/>
      <c r="AJ1310" s="1"/>
      <c r="AK1310" s="1"/>
      <c r="AL1310" s="1"/>
      <c r="AM1310" s="1"/>
      <c r="AN1310" s="1"/>
      <c r="AO1310" s="1"/>
      <c r="AP1310" s="1"/>
      <c r="AQ1310" s="1"/>
      <c r="AR1310" s="1"/>
      <c r="AS1310" s="1"/>
      <c r="AT1310" s="1"/>
      <c r="AU1310" s="1"/>
      <c r="AV1310" s="1"/>
      <c r="AW1310" s="1"/>
      <c r="AX1310" s="1"/>
      <c r="AY1310" s="1"/>
      <c r="AZ1310" s="1"/>
    </row>
    <row r="1311" spans="1:52" x14ac:dyDescent="0.25">
      <c r="A1311" s="1">
        <v>51071</v>
      </c>
      <c r="B1311" s="1" t="s">
        <v>4918</v>
      </c>
      <c r="C1311" s="1">
        <v>1674023</v>
      </c>
      <c r="D1311" s="1">
        <v>13</v>
      </c>
      <c r="E1311" s="1">
        <v>937</v>
      </c>
      <c r="F1311" s="1" t="s">
        <v>41</v>
      </c>
      <c r="G1311" s="1" t="s">
        <v>3115</v>
      </c>
      <c r="H1311" s="1">
        <v>2</v>
      </c>
      <c r="I1311" s="1">
        <v>5647</v>
      </c>
      <c r="J1311" s="1" t="s">
        <v>4919</v>
      </c>
      <c r="K1311" s="1" t="s">
        <v>4920</v>
      </c>
      <c r="L1311" s="1" t="s">
        <v>26</v>
      </c>
      <c r="M1311" s="3">
        <v>43767.835844907408</v>
      </c>
      <c r="N1311" s="1" t="s">
        <v>4921</v>
      </c>
      <c r="O1311" s="1">
        <v>8</v>
      </c>
      <c r="P1311" s="1" t="s">
        <v>28</v>
      </c>
      <c r="Q1311" s="1" t="s">
        <v>28</v>
      </c>
      <c r="R1311" s="1" t="s">
        <v>29</v>
      </c>
      <c r="S1311" s="1" t="s">
        <v>29</v>
      </c>
      <c r="T1311" s="1">
        <v>15</v>
      </c>
      <c r="U1311" s="1" t="s">
        <v>12098</v>
      </c>
      <c r="V1311" s="1">
        <v>2019</v>
      </c>
      <c r="W1311" s="1" t="s">
        <v>4921</v>
      </c>
      <c r="X1311" s="1" t="s">
        <v>12309</v>
      </c>
      <c r="Y1311" s="1" t="s">
        <v>12309</v>
      </c>
      <c r="Z1311" s="1" t="s">
        <v>12309</v>
      </c>
      <c r="AA1311" s="1" t="s">
        <v>12180</v>
      </c>
      <c r="AB1311" s="1" t="s">
        <v>12539</v>
      </c>
      <c r="AC1311" s="1" t="s">
        <v>12709</v>
      </c>
      <c r="AD1311" s="1" t="s">
        <v>12497</v>
      </c>
      <c r="AE1311" s="1" t="s">
        <v>12680</v>
      </c>
      <c r="AF1311" s="1" t="s">
        <v>12467</v>
      </c>
      <c r="AG1311" s="1" t="s">
        <v>12102</v>
      </c>
      <c r="AH1311" s="1" t="s">
        <v>12455</v>
      </c>
      <c r="AI1311" s="1"/>
      <c r="AJ1311" s="1"/>
      <c r="AK1311" s="1"/>
      <c r="AL1311" s="1"/>
      <c r="AM1311" s="1"/>
      <c r="AN1311" s="1"/>
      <c r="AO1311" s="1"/>
      <c r="AP1311" s="1"/>
      <c r="AQ1311" s="1"/>
      <c r="AR1311" s="1"/>
      <c r="AS1311" s="1"/>
      <c r="AT1311" s="1"/>
      <c r="AU1311" s="1"/>
      <c r="AV1311" s="1"/>
      <c r="AW1311" s="1"/>
      <c r="AX1311" s="1"/>
      <c r="AY1311" s="1"/>
      <c r="AZ1311" s="1"/>
    </row>
    <row r="1312" spans="1:52" x14ac:dyDescent="0.25">
      <c r="A1312" s="1">
        <v>2670</v>
      </c>
      <c r="B1312" s="1" t="s">
        <v>4923</v>
      </c>
      <c r="C1312" s="1">
        <v>1673301</v>
      </c>
      <c r="D1312" s="1">
        <v>37</v>
      </c>
      <c r="E1312" s="1">
        <v>715</v>
      </c>
      <c r="F1312" s="1" t="s">
        <v>22</v>
      </c>
      <c r="G1312" s="1" t="s">
        <v>361</v>
      </c>
      <c r="H1312" s="1">
        <v>1</v>
      </c>
      <c r="I1312" s="1">
        <v>3038</v>
      </c>
      <c r="J1312" s="1" t="s">
        <v>4924</v>
      </c>
      <c r="K1312" s="1" t="s">
        <v>881</v>
      </c>
      <c r="L1312" s="1" t="s">
        <v>26</v>
      </c>
      <c r="M1312" s="3">
        <v>42759.675729166665</v>
      </c>
      <c r="N1312" s="1" t="s">
        <v>4925</v>
      </c>
      <c r="O1312" s="1">
        <v>17</v>
      </c>
      <c r="P1312" s="1" t="s">
        <v>28</v>
      </c>
      <c r="Q1312" s="1" t="s">
        <v>28</v>
      </c>
      <c r="R1312" s="1" t="s">
        <v>29</v>
      </c>
      <c r="S1312" s="1" t="s">
        <v>29</v>
      </c>
      <c r="T1312" s="1">
        <v>11</v>
      </c>
      <c r="U1312" s="1" t="s">
        <v>12097</v>
      </c>
      <c r="V1312" s="1">
        <v>2017</v>
      </c>
      <c r="W1312" s="1" t="s">
        <v>4925</v>
      </c>
      <c r="X1312" s="1" t="s">
        <v>12235</v>
      </c>
      <c r="Y1312" s="1" t="s">
        <v>12235</v>
      </c>
      <c r="Z1312" s="1" t="s">
        <v>12235</v>
      </c>
      <c r="AA1312" s="1" t="s">
        <v>12235</v>
      </c>
      <c r="AB1312" s="1" t="s">
        <v>12617</v>
      </c>
      <c r="AC1312" s="1" t="s">
        <v>12567</v>
      </c>
      <c r="AD1312" s="1" t="s">
        <v>12541</v>
      </c>
      <c r="AE1312" s="1" t="s">
        <v>12487</v>
      </c>
      <c r="AF1312" s="1" t="s">
        <v>12654</v>
      </c>
      <c r="AG1312" s="1" t="s">
        <v>12544</v>
      </c>
      <c r="AH1312" s="1" t="s">
        <v>12535</v>
      </c>
      <c r="AI1312" s="1" t="s">
        <v>12618</v>
      </c>
      <c r="AJ1312" s="1" t="s">
        <v>12493</v>
      </c>
      <c r="AK1312" s="1" t="s">
        <v>12547</v>
      </c>
      <c r="AL1312" s="1" t="s">
        <v>12517</v>
      </c>
      <c r="AM1312" s="1" t="s">
        <v>12549</v>
      </c>
      <c r="AN1312" s="1" t="s">
        <v>12785</v>
      </c>
      <c r="AO1312" s="1" t="s">
        <v>12467</v>
      </c>
      <c r="AP1312" s="1" t="s">
        <v>12695</v>
      </c>
      <c r="AQ1312" s="1" t="s">
        <v>12497</v>
      </c>
      <c r="AR1312" s="1"/>
      <c r="AS1312" s="1"/>
      <c r="AT1312" s="1"/>
      <c r="AU1312" s="1"/>
      <c r="AV1312" s="1"/>
      <c r="AW1312" s="1"/>
      <c r="AX1312" s="1"/>
      <c r="AY1312" s="1"/>
      <c r="AZ1312" s="1"/>
    </row>
    <row r="1313" spans="1:52" x14ac:dyDescent="0.25">
      <c r="A1313" s="1">
        <v>1523</v>
      </c>
      <c r="B1313" s="1" t="s">
        <v>4926</v>
      </c>
      <c r="C1313" s="1">
        <v>1673120</v>
      </c>
      <c r="D1313" s="1">
        <v>482</v>
      </c>
      <c r="E1313" s="1">
        <v>1131</v>
      </c>
      <c r="F1313" s="1" t="s">
        <v>22</v>
      </c>
      <c r="G1313" s="1" t="s">
        <v>36</v>
      </c>
      <c r="H1313" s="1">
        <v>1</v>
      </c>
      <c r="I1313" s="1">
        <v>1329</v>
      </c>
      <c r="J1313" s="1" t="s">
        <v>4927</v>
      </c>
      <c r="K1313" s="1" t="s">
        <v>59</v>
      </c>
      <c r="L1313" s="1" t="s">
        <v>26</v>
      </c>
      <c r="M1313" s="3">
        <v>41120.627696759257</v>
      </c>
      <c r="N1313" s="1" t="s">
        <v>4928</v>
      </c>
      <c r="O1313" s="1">
        <v>6</v>
      </c>
      <c r="P1313" s="1" t="s">
        <v>28</v>
      </c>
      <c r="Q1313" s="1" t="s">
        <v>28</v>
      </c>
      <c r="R1313" s="1" t="s">
        <v>29</v>
      </c>
      <c r="S1313" s="1" t="s">
        <v>26</v>
      </c>
      <c r="T1313" s="1">
        <v>18</v>
      </c>
      <c r="U1313" s="1" t="s">
        <v>12104</v>
      </c>
      <c r="V1313" s="1">
        <v>2012</v>
      </c>
      <c r="W1313" s="1" t="s">
        <v>4928</v>
      </c>
      <c r="X1313" s="1" t="s">
        <v>12132</v>
      </c>
      <c r="Y1313" s="1" t="s">
        <v>12132</v>
      </c>
      <c r="Z1313" s="1" t="s">
        <v>12132</v>
      </c>
      <c r="AA1313" s="1" t="s">
        <v>12132</v>
      </c>
      <c r="AB1313" s="1" t="s">
        <v>12724</v>
      </c>
      <c r="AC1313" s="1" t="s">
        <v>12484</v>
      </c>
      <c r="AD1313" s="1" t="s">
        <v>12700</v>
      </c>
      <c r="AE1313" s="1" t="s">
        <v>12539</v>
      </c>
      <c r="AF1313" s="1" t="s">
        <v>12455</v>
      </c>
      <c r="AG1313" s="1"/>
      <c r="AH1313" s="1"/>
      <c r="AI1313" s="1"/>
      <c r="AJ1313" s="1"/>
      <c r="AK1313" s="1"/>
      <c r="AL1313" s="1"/>
      <c r="AM1313" s="1"/>
      <c r="AN1313" s="1"/>
      <c r="AO1313" s="1"/>
      <c r="AP1313" s="1"/>
      <c r="AQ1313" s="1"/>
      <c r="AR1313" s="1"/>
      <c r="AS1313" s="1"/>
      <c r="AT1313" s="1"/>
      <c r="AU1313" s="1"/>
      <c r="AV1313" s="1"/>
      <c r="AW1313" s="1"/>
      <c r="AX1313" s="1"/>
      <c r="AY1313" s="1"/>
      <c r="AZ1313" s="1"/>
    </row>
    <row r="1314" spans="1:52" x14ac:dyDescent="0.25">
      <c r="A1314" s="1">
        <v>1675</v>
      </c>
      <c r="B1314" s="1" t="s">
        <v>4929</v>
      </c>
      <c r="C1314" s="1">
        <v>1672332</v>
      </c>
      <c r="D1314" s="1">
        <v>120</v>
      </c>
      <c r="E1314" s="1">
        <v>1080</v>
      </c>
      <c r="F1314" s="1" t="s">
        <v>22</v>
      </c>
      <c r="G1314" s="1" t="s">
        <v>186</v>
      </c>
      <c r="H1314" s="1">
        <v>1</v>
      </c>
      <c r="I1314" s="1">
        <v>939</v>
      </c>
      <c r="J1314" s="1" t="s">
        <v>4930</v>
      </c>
      <c r="K1314" s="1" t="s">
        <v>81</v>
      </c>
      <c r="L1314" s="1" t="s">
        <v>26</v>
      </c>
      <c r="M1314" s="3">
        <v>41330.666701388887</v>
      </c>
      <c r="N1314" s="1" t="s">
        <v>4931</v>
      </c>
      <c r="O1314" s="1">
        <v>7</v>
      </c>
      <c r="P1314" s="1" t="s">
        <v>28</v>
      </c>
      <c r="Q1314" s="1" t="s">
        <v>28</v>
      </c>
      <c r="R1314" s="1" t="s">
        <v>29</v>
      </c>
      <c r="S1314" s="1" t="s">
        <v>29</v>
      </c>
      <c r="T1314" s="1">
        <v>18</v>
      </c>
      <c r="U1314" s="1" t="s">
        <v>12108</v>
      </c>
      <c r="V1314" s="1">
        <v>2013</v>
      </c>
      <c r="W1314" s="1" t="s">
        <v>4931</v>
      </c>
      <c r="X1314" s="1" t="s">
        <v>12177</v>
      </c>
      <c r="Y1314" s="1" t="s">
        <v>12177</v>
      </c>
      <c r="Z1314" s="1" t="s">
        <v>12177</v>
      </c>
      <c r="AA1314" s="1" t="s">
        <v>12177</v>
      </c>
      <c r="AB1314" s="1" t="s">
        <v>12447</v>
      </c>
      <c r="AC1314" s="1" t="s">
        <v>12543</v>
      </c>
      <c r="AD1314" s="1" t="s">
        <v>12607</v>
      </c>
      <c r="AE1314" s="1" t="s">
        <v>12450</v>
      </c>
      <c r="AF1314" s="1" t="s">
        <v>12649</v>
      </c>
      <c r="AG1314" s="1" t="s">
        <v>12582</v>
      </c>
      <c r="AH1314" s="1"/>
      <c r="AI1314" s="1"/>
      <c r="AJ1314" s="1"/>
      <c r="AK1314" s="1"/>
      <c r="AL1314" s="1"/>
      <c r="AM1314" s="1"/>
      <c r="AN1314" s="1"/>
      <c r="AO1314" s="1"/>
      <c r="AP1314" s="1"/>
      <c r="AQ1314" s="1"/>
      <c r="AR1314" s="1"/>
      <c r="AS1314" s="1"/>
      <c r="AT1314" s="1"/>
      <c r="AU1314" s="1"/>
      <c r="AV1314" s="1"/>
      <c r="AW1314" s="1"/>
      <c r="AX1314" s="1"/>
      <c r="AY1314" s="1"/>
      <c r="AZ1314" s="1"/>
    </row>
    <row r="1315" spans="1:52" x14ac:dyDescent="0.25">
      <c r="A1315" s="1">
        <v>13923</v>
      </c>
      <c r="B1315" s="1" t="s">
        <v>4932</v>
      </c>
      <c r="C1315" s="1">
        <v>1672103</v>
      </c>
      <c r="D1315" s="1">
        <v>7</v>
      </c>
      <c r="E1315" s="1">
        <v>636</v>
      </c>
      <c r="F1315" s="1" t="s">
        <v>41</v>
      </c>
      <c r="G1315" s="1" t="s">
        <v>4933</v>
      </c>
      <c r="H1315" s="1">
        <v>1</v>
      </c>
      <c r="I1315" s="1">
        <v>4870</v>
      </c>
      <c r="J1315" s="1" t="s">
        <v>4934</v>
      </c>
      <c r="K1315" s="1" t="s">
        <v>4935</v>
      </c>
      <c r="L1315" s="1" t="s">
        <v>26</v>
      </c>
      <c r="M1315" s="3">
        <v>43382.82912037037</v>
      </c>
      <c r="N1315" s="1" t="s">
        <v>4936</v>
      </c>
      <c r="O1315" s="1">
        <v>6</v>
      </c>
      <c r="P1315" s="1" t="s">
        <v>28</v>
      </c>
      <c r="Q1315" s="1" t="s">
        <v>28</v>
      </c>
      <c r="R1315" s="1" t="s">
        <v>29</v>
      </c>
      <c r="S1315" s="1" t="s">
        <v>29</v>
      </c>
      <c r="T1315" s="1">
        <v>10</v>
      </c>
      <c r="U1315" s="1" t="s">
        <v>12098</v>
      </c>
      <c r="V1315" s="1">
        <v>2018</v>
      </c>
      <c r="W1315" s="1" t="s">
        <v>4936</v>
      </c>
      <c r="X1315" s="1" t="s">
        <v>12377</v>
      </c>
      <c r="Y1315" s="1" t="s">
        <v>12377</v>
      </c>
      <c r="Z1315" s="1" t="s">
        <v>12377</v>
      </c>
      <c r="AA1315" s="1" t="s">
        <v>12377</v>
      </c>
      <c r="AB1315" s="1" t="s">
        <v>12535</v>
      </c>
      <c r="AC1315" s="1" t="s">
        <v>12446</v>
      </c>
      <c r="AD1315" s="1" t="s">
        <v>12459</v>
      </c>
      <c r="AE1315" s="1" t="s">
        <v>12532</v>
      </c>
      <c r="AF1315" s="1" t="s">
        <v>12494</v>
      </c>
      <c r="AG1315" s="1"/>
      <c r="AH1315" s="1"/>
      <c r="AI1315" s="1"/>
      <c r="AJ1315" s="1"/>
      <c r="AK1315" s="1"/>
      <c r="AL1315" s="1"/>
      <c r="AM1315" s="1"/>
      <c r="AN1315" s="1"/>
      <c r="AO1315" s="1"/>
      <c r="AP1315" s="1"/>
      <c r="AQ1315" s="1"/>
      <c r="AR1315" s="1"/>
      <c r="AS1315" s="1"/>
      <c r="AT1315" s="1"/>
      <c r="AU1315" s="1"/>
      <c r="AV1315" s="1"/>
      <c r="AW1315" s="1"/>
      <c r="AX1315" s="1"/>
      <c r="AY1315" s="1"/>
      <c r="AZ1315" s="1"/>
    </row>
    <row r="1316" spans="1:52" x14ac:dyDescent="0.25">
      <c r="A1316" s="1">
        <v>46386</v>
      </c>
      <c r="B1316" s="1" t="s">
        <v>4937</v>
      </c>
      <c r="C1316" s="1">
        <v>1672033</v>
      </c>
      <c r="D1316" s="1">
        <v>29</v>
      </c>
      <c r="E1316" s="1">
        <v>479</v>
      </c>
      <c r="F1316" s="1" t="s">
        <v>22</v>
      </c>
      <c r="G1316" s="1" t="s">
        <v>1286</v>
      </c>
      <c r="H1316" s="1">
        <v>1</v>
      </c>
      <c r="I1316" s="1">
        <v>3459</v>
      </c>
      <c r="J1316" s="1" t="s">
        <v>3392</v>
      </c>
      <c r="K1316" s="1" t="s">
        <v>3393</v>
      </c>
      <c r="L1316" s="1" t="s">
        <v>26</v>
      </c>
      <c r="M1316" s="3">
        <v>43833.665405092594</v>
      </c>
      <c r="N1316" s="1" t="s">
        <v>4938</v>
      </c>
      <c r="O1316" s="1">
        <v>6</v>
      </c>
      <c r="P1316" s="1" t="s">
        <v>28</v>
      </c>
      <c r="Q1316" s="1" t="s">
        <v>28</v>
      </c>
      <c r="R1316" s="1" t="s">
        <v>29</v>
      </c>
      <c r="S1316" s="1" t="s">
        <v>29</v>
      </c>
      <c r="T1316" s="1">
        <v>7</v>
      </c>
      <c r="U1316" s="1" t="s">
        <v>12097</v>
      </c>
      <c r="V1316" s="1">
        <v>2020</v>
      </c>
      <c r="W1316" s="1" t="s">
        <v>4938</v>
      </c>
      <c r="X1316" s="1" t="s">
        <v>12209</v>
      </c>
      <c r="Y1316" s="1" t="s">
        <v>12209</v>
      </c>
      <c r="Z1316" s="1" t="s">
        <v>12209</v>
      </c>
      <c r="AA1316" s="1" t="s">
        <v>12209</v>
      </c>
      <c r="AB1316" s="1" t="s">
        <v>12117</v>
      </c>
      <c r="AC1316" s="1" t="s">
        <v>12605</v>
      </c>
      <c r="AD1316" s="1" t="s">
        <v>12451</v>
      </c>
      <c r="AE1316" s="1" t="s">
        <v>12467</v>
      </c>
      <c r="AF1316" s="1" t="s">
        <v>12559</v>
      </c>
      <c r="AG1316" s="1"/>
      <c r="AH1316" s="1"/>
      <c r="AI1316" s="1"/>
      <c r="AJ1316" s="1"/>
      <c r="AK1316" s="1"/>
      <c r="AL1316" s="1"/>
      <c r="AM1316" s="1"/>
      <c r="AN1316" s="1"/>
      <c r="AO1316" s="1"/>
      <c r="AP1316" s="1"/>
      <c r="AQ1316" s="1"/>
      <c r="AR1316" s="1"/>
      <c r="AS1316" s="1"/>
      <c r="AT1316" s="1"/>
      <c r="AU1316" s="1"/>
      <c r="AV1316" s="1"/>
      <c r="AW1316" s="1"/>
      <c r="AX1316" s="1"/>
      <c r="AY1316" s="1"/>
      <c r="AZ1316" s="1"/>
    </row>
    <row r="1317" spans="1:52" x14ac:dyDescent="0.25">
      <c r="A1317" s="1">
        <v>1767</v>
      </c>
      <c r="B1317" s="1" t="s">
        <v>4939</v>
      </c>
      <c r="C1317" s="1">
        <v>1672029</v>
      </c>
      <c r="D1317" s="1">
        <v>344</v>
      </c>
      <c r="E1317" s="1">
        <v>856</v>
      </c>
      <c r="F1317" s="1" t="s">
        <v>22</v>
      </c>
      <c r="G1317" s="1" t="s">
        <v>52</v>
      </c>
      <c r="H1317" s="1">
        <v>1</v>
      </c>
      <c r="I1317" s="1">
        <v>1587</v>
      </c>
      <c r="J1317" s="1" t="s">
        <v>4940</v>
      </c>
      <c r="K1317" s="1" t="s">
        <v>4941</v>
      </c>
      <c r="L1317" s="1" t="s">
        <v>26</v>
      </c>
      <c r="M1317" s="3">
        <v>41439.432187500002</v>
      </c>
      <c r="N1317" s="1" t="s">
        <v>4942</v>
      </c>
      <c r="O1317" s="1">
        <v>7</v>
      </c>
      <c r="P1317" s="1" t="s">
        <v>28</v>
      </c>
      <c r="Q1317" s="1" t="s">
        <v>28</v>
      </c>
      <c r="R1317" s="1" t="s">
        <v>29</v>
      </c>
      <c r="S1317" s="1" t="s">
        <v>29</v>
      </c>
      <c r="T1317" s="1">
        <v>14</v>
      </c>
      <c r="U1317" s="1" t="s">
        <v>12096</v>
      </c>
      <c r="V1317" s="1">
        <v>2013</v>
      </c>
      <c r="W1317" s="1" t="s">
        <v>4942</v>
      </c>
      <c r="X1317" s="1" t="s">
        <v>12165</v>
      </c>
      <c r="Y1317" s="1" t="s">
        <v>12165</v>
      </c>
      <c r="Z1317" s="1" t="s">
        <v>12165</v>
      </c>
      <c r="AA1317" s="1" t="s">
        <v>12165</v>
      </c>
      <c r="AB1317" s="1" t="s">
        <v>12121</v>
      </c>
      <c r="AC1317" s="1" t="s">
        <v>12747</v>
      </c>
      <c r="AD1317" s="1" t="s">
        <v>12447</v>
      </c>
      <c r="AE1317" s="1" t="s">
        <v>12602</v>
      </c>
      <c r="AF1317" s="1" t="s">
        <v>12484</v>
      </c>
      <c r="AG1317" s="1" t="s">
        <v>12592</v>
      </c>
      <c r="AH1317" s="1"/>
      <c r="AI1317" s="1"/>
      <c r="AJ1317" s="1"/>
      <c r="AK1317" s="1"/>
      <c r="AL1317" s="1"/>
      <c r="AM1317" s="1"/>
      <c r="AN1317" s="1"/>
      <c r="AO1317" s="1"/>
      <c r="AP1317" s="1"/>
      <c r="AQ1317" s="1"/>
      <c r="AR1317" s="1"/>
      <c r="AS1317" s="1"/>
      <c r="AT1317" s="1"/>
      <c r="AU1317" s="1"/>
      <c r="AV1317" s="1"/>
      <c r="AW1317" s="1"/>
      <c r="AX1317" s="1"/>
      <c r="AY1317" s="1"/>
      <c r="AZ1317" s="1"/>
    </row>
    <row r="1318" spans="1:52" x14ac:dyDescent="0.25">
      <c r="A1318" s="1">
        <v>2637</v>
      </c>
      <c r="B1318" s="1" t="s">
        <v>4943</v>
      </c>
      <c r="C1318" s="1">
        <v>1671462</v>
      </c>
      <c r="D1318" s="1">
        <v>80</v>
      </c>
      <c r="E1318" s="1">
        <v>747</v>
      </c>
      <c r="F1318" s="1" t="s">
        <v>449</v>
      </c>
      <c r="G1318" s="1" t="s">
        <v>1236</v>
      </c>
      <c r="H1318" s="1">
        <v>1</v>
      </c>
      <c r="I1318" s="1">
        <v>3067</v>
      </c>
      <c r="J1318" s="1" t="s">
        <v>4944</v>
      </c>
      <c r="K1318" s="1" t="s">
        <v>653</v>
      </c>
      <c r="L1318" s="1" t="s">
        <v>26</v>
      </c>
      <c r="M1318" s="3">
        <v>42706.689363425925</v>
      </c>
      <c r="N1318" s="1" t="s">
        <v>4945</v>
      </c>
      <c r="O1318" s="1">
        <v>4</v>
      </c>
      <c r="P1318" s="1" t="s">
        <v>28</v>
      </c>
      <c r="Q1318" s="1" t="s">
        <v>28</v>
      </c>
      <c r="R1318" s="1" t="s">
        <v>29</v>
      </c>
      <c r="S1318" s="1" t="s">
        <v>29</v>
      </c>
      <c r="T1318" s="1">
        <v>12</v>
      </c>
      <c r="U1318" s="1" t="s">
        <v>12100</v>
      </c>
      <c r="V1318" s="1">
        <v>2016</v>
      </c>
      <c r="W1318" s="1" t="s">
        <v>4945</v>
      </c>
      <c r="X1318" s="1" t="s">
        <v>12269</v>
      </c>
      <c r="Y1318" s="1" t="s">
        <v>12269</v>
      </c>
      <c r="Z1318" s="1" t="s">
        <v>12269</v>
      </c>
      <c r="AA1318" s="1" t="s">
        <v>12269</v>
      </c>
      <c r="AB1318" s="1" t="s">
        <v>12721</v>
      </c>
      <c r="AC1318" s="1" t="s">
        <v>12512</v>
      </c>
      <c r="AD1318" s="1" t="s">
        <v>12457</v>
      </c>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row>
    <row r="1319" spans="1:52" x14ac:dyDescent="0.25">
      <c r="A1319" s="1">
        <v>51996</v>
      </c>
      <c r="B1319" s="1" t="s">
        <v>4946</v>
      </c>
      <c r="C1319" s="1">
        <v>1670477</v>
      </c>
      <c r="D1319" s="1">
        <v>57</v>
      </c>
      <c r="E1319" s="1">
        <v>991</v>
      </c>
      <c r="F1319" s="1" t="s">
        <v>22</v>
      </c>
      <c r="G1319" s="1" t="s">
        <v>4555</v>
      </c>
      <c r="H1319" s="1">
        <v>1</v>
      </c>
      <c r="I1319" s="1">
        <v>5485</v>
      </c>
      <c r="J1319" s="1" t="s">
        <v>4947</v>
      </c>
      <c r="K1319" s="1" t="s">
        <v>4948</v>
      </c>
      <c r="L1319" s="1" t="s">
        <v>26</v>
      </c>
      <c r="M1319" s="3">
        <v>43775.665625000001</v>
      </c>
      <c r="N1319" s="1" t="s">
        <v>4949</v>
      </c>
      <c r="O1319" s="1">
        <v>7</v>
      </c>
      <c r="P1319" s="1" t="s">
        <v>28</v>
      </c>
      <c r="Q1319" s="1" t="s">
        <v>28</v>
      </c>
      <c r="R1319" s="1" t="s">
        <v>29</v>
      </c>
      <c r="S1319" s="1" t="s">
        <v>29</v>
      </c>
      <c r="T1319" s="1">
        <v>16</v>
      </c>
      <c r="U1319" s="1" t="s">
        <v>12110</v>
      </c>
      <c r="V1319" s="1">
        <v>2019</v>
      </c>
      <c r="W1319" s="1" t="s">
        <v>4949</v>
      </c>
      <c r="X1319" s="1" t="s">
        <v>12274</v>
      </c>
      <c r="Y1319" s="1" t="s">
        <v>12274</v>
      </c>
      <c r="Z1319" s="1" t="s">
        <v>12274</v>
      </c>
      <c r="AA1319" s="1" t="s">
        <v>12274</v>
      </c>
      <c r="AB1319" s="1" t="s">
        <v>12824</v>
      </c>
      <c r="AC1319" s="1" t="s">
        <v>12500</v>
      </c>
      <c r="AD1319" s="1" t="s">
        <v>12758</v>
      </c>
      <c r="AE1319" s="1" t="s">
        <v>12117</v>
      </c>
      <c r="AF1319" s="1" t="s">
        <v>12497</v>
      </c>
      <c r="AG1319" s="1" t="s">
        <v>12760</v>
      </c>
      <c r="AH1319" s="1"/>
      <c r="AI1319" s="1"/>
      <c r="AJ1319" s="1"/>
      <c r="AK1319" s="1"/>
      <c r="AL1319" s="1"/>
      <c r="AM1319" s="1"/>
      <c r="AN1319" s="1"/>
      <c r="AO1319" s="1"/>
      <c r="AP1319" s="1"/>
      <c r="AQ1319" s="1"/>
      <c r="AR1319" s="1"/>
      <c r="AS1319" s="1"/>
      <c r="AT1319" s="1"/>
      <c r="AU1319" s="1"/>
      <c r="AV1319" s="1"/>
      <c r="AW1319" s="1"/>
      <c r="AX1319" s="1"/>
      <c r="AY1319" s="1"/>
      <c r="AZ1319" s="1"/>
    </row>
    <row r="1320" spans="1:52" x14ac:dyDescent="0.25">
      <c r="A1320" s="1">
        <v>46536</v>
      </c>
      <c r="B1320" s="1" t="s">
        <v>4950</v>
      </c>
      <c r="C1320" s="1">
        <v>1667878</v>
      </c>
      <c r="D1320" s="1">
        <v>6</v>
      </c>
      <c r="E1320" s="1">
        <v>365</v>
      </c>
      <c r="F1320" s="1" t="s">
        <v>22</v>
      </c>
      <c r="G1320" s="1" t="s">
        <v>1286</v>
      </c>
      <c r="H1320" s="1">
        <v>1</v>
      </c>
      <c r="I1320" s="1">
        <v>5305</v>
      </c>
      <c r="J1320" s="1" t="s">
        <v>4951</v>
      </c>
      <c r="K1320" s="1" t="s">
        <v>4952</v>
      </c>
      <c r="L1320" s="1" t="s">
        <v>26</v>
      </c>
      <c r="M1320" s="3">
        <v>43739.620115740741</v>
      </c>
      <c r="N1320" s="1" t="s">
        <v>4953</v>
      </c>
      <c r="O1320" s="1">
        <v>7</v>
      </c>
      <c r="P1320" s="1" t="s">
        <v>28</v>
      </c>
      <c r="Q1320" s="1" t="s">
        <v>28</v>
      </c>
      <c r="R1320" s="1" t="s">
        <v>29</v>
      </c>
      <c r="S1320" s="1" t="s">
        <v>29</v>
      </c>
      <c r="T1320" s="1">
        <v>6</v>
      </c>
      <c r="U1320" s="1" t="s">
        <v>12098</v>
      </c>
      <c r="V1320" s="1">
        <v>2019</v>
      </c>
      <c r="W1320" s="1" t="s">
        <v>4953</v>
      </c>
      <c r="X1320" s="1" t="s">
        <v>12375</v>
      </c>
      <c r="Y1320" s="1" t="s">
        <v>12375</v>
      </c>
      <c r="Z1320" s="1" t="s">
        <v>12375</v>
      </c>
      <c r="AA1320" s="1" t="s">
        <v>12375</v>
      </c>
      <c r="AB1320" s="1" t="s">
        <v>12782</v>
      </c>
      <c r="AC1320" s="1" t="s">
        <v>12610</v>
      </c>
      <c r="AD1320" s="1" t="s">
        <v>12547</v>
      </c>
      <c r="AE1320" s="1" t="s">
        <v>12544</v>
      </c>
      <c r="AF1320" s="1" t="s">
        <v>12457</v>
      </c>
      <c r="AG1320" s="1" t="s">
        <v>12705</v>
      </c>
      <c r="AH1320" s="1"/>
      <c r="AI1320" s="1"/>
      <c r="AJ1320" s="1"/>
      <c r="AK1320" s="1"/>
      <c r="AL1320" s="1"/>
      <c r="AM1320" s="1"/>
      <c r="AN1320" s="1"/>
      <c r="AO1320" s="1"/>
      <c r="AP1320" s="1"/>
      <c r="AQ1320" s="1"/>
      <c r="AR1320" s="1"/>
      <c r="AS1320" s="1"/>
      <c r="AT1320" s="1"/>
      <c r="AU1320" s="1"/>
      <c r="AV1320" s="1"/>
      <c r="AW1320" s="1"/>
      <c r="AX1320" s="1"/>
      <c r="AY1320" s="1"/>
      <c r="AZ1320" s="1"/>
    </row>
    <row r="1321" spans="1:52" x14ac:dyDescent="0.25">
      <c r="A1321" s="1">
        <v>84</v>
      </c>
      <c r="B1321" s="1" t="s">
        <v>4954</v>
      </c>
      <c r="C1321" s="1">
        <v>1667019</v>
      </c>
      <c r="D1321" s="1">
        <v>119</v>
      </c>
      <c r="E1321" s="1">
        <v>1316</v>
      </c>
      <c r="F1321" s="1" t="s">
        <v>22</v>
      </c>
      <c r="G1321" s="1" t="s">
        <v>201</v>
      </c>
      <c r="H1321" s="1">
        <v>1</v>
      </c>
      <c r="I1321" s="1">
        <v>84</v>
      </c>
      <c r="J1321" s="1" t="s">
        <v>4955</v>
      </c>
      <c r="K1321" s="1" t="s">
        <v>3556</v>
      </c>
      <c r="L1321" s="1" t="s">
        <v>26</v>
      </c>
      <c r="M1321" s="3">
        <v>39175.007638888892</v>
      </c>
      <c r="N1321" s="1" t="s">
        <v>4956</v>
      </c>
      <c r="O1321" s="1">
        <v>10</v>
      </c>
      <c r="P1321" s="1" t="s">
        <v>28</v>
      </c>
      <c r="Q1321" s="1" t="s">
        <v>28</v>
      </c>
      <c r="R1321" s="1" t="s">
        <v>29</v>
      </c>
      <c r="S1321" s="1" t="s">
        <v>29</v>
      </c>
      <c r="T1321" s="1">
        <v>21</v>
      </c>
      <c r="U1321" s="1" t="s">
        <v>12103</v>
      </c>
      <c r="V1321" s="1">
        <v>2007</v>
      </c>
      <c r="W1321" s="1" t="s">
        <v>4956</v>
      </c>
      <c r="X1321" s="1" t="s">
        <v>12206</v>
      </c>
      <c r="Y1321" s="1" t="s">
        <v>12206</v>
      </c>
      <c r="Z1321" s="1" t="s">
        <v>12206</v>
      </c>
      <c r="AA1321" s="1" t="s">
        <v>12206</v>
      </c>
      <c r="AB1321" s="1" t="s">
        <v>12447</v>
      </c>
      <c r="AC1321" s="1" t="s">
        <v>12484</v>
      </c>
      <c r="AD1321" s="1" t="s">
        <v>12538</v>
      </c>
      <c r="AE1321" s="1" t="s">
        <v>12489</v>
      </c>
      <c r="AF1321" s="1" t="s">
        <v>12735</v>
      </c>
      <c r="AG1321" s="1" t="s">
        <v>12467</v>
      </c>
      <c r="AH1321" s="1" t="s">
        <v>12512</v>
      </c>
      <c r="AI1321" s="1" t="s">
        <v>12606</v>
      </c>
      <c r="AJ1321" s="1" t="s">
        <v>12486</v>
      </c>
      <c r="AK1321" s="1"/>
      <c r="AL1321" s="1"/>
      <c r="AM1321" s="1"/>
      <c r="AN1321" s="1"/>
      <c r="AO1321" s="1"/>
      <c r="AP1321" s="1"/>
      <c r="AQ1321" s="1"/>
      <c r="AR1321" s="1"/>
      <c r="AS1321" s="1"/>
      <c r="AT1321" s="1"/>
      <c r="AU1321" s="1"/>
      <c r="AV1321" s="1"/>
      <c r="AW1321" s="1"/>
      <c r="AX1321" s="1"/>
      <c r="AY1321" s="1"/>
      <c r="AZ1321" s="1"/>
    </row>
    <row r="1322" spans="1:52" x14ac:dyDescent="0.25">
      <c r="A1322" s="1">
        <v>23058</v>
      </c>
      <c r="B1322" s="1" t="s">
        <v>4957</v>
      </c>
      <c r="C1322" s="1">
        <v>1666658</v>
      </c>
      <c r="D1322" s="1">
        <v>38</v>
      </c>
      <c r="E1322" s="1">
        <v>836</v>
      </c>
      <c r="F1322" s="1" t="s">
        <v>22</v>
      </c>
      <c r="G1322" s="1" t="s">
        <v>411</v>
      </c>
      <c r="H1322" s="1">
        <v>1</v>
      </c>
      <c r="I1322" s="1">
        <v>2845</v>
      </c>
      <c r="J1322" s="1" t="s">
        <v>4958</v>
      </c>
      <c r="K1322" s="1" t="s">
        <v>4959</v>
      </c>
      <c r="L1322" s="1" t="s">
        <v>26</v>
      </c>
      <c r="M1322" s="3">
        <v>43430.662395833337</v>
      </c>
      <c r="N1322" s="1" t="s">
        <v>4960</v>
      </c>
      <c r="O1322" s="1">
        <v>14</v>
      </c>
      <c r="P1322" s="1" t="s">
        <v>28</v>
      </c>
      <c r="Q1322" s="1" t="s">
        <v>28</v>
      </c>
      <c r="R1322" s="1" t="s">
        <v>29</v>
      </c>
      <c r="S1322" s="1" t="s">
        <v>29</v>
      </c>
      <c r="T1322" s="1">
        <v>13</v>
      </c>
      <c r="U1322" s="1" t="s">
        <v>12110</v>
      </c>
      <c r="V1322" s="1">
        <v>2018</v>
      </c>
      <c r="W1322" s="1" t="s">
        <v>4960</v>
      </c>
      <c r="X1322" s="1" t="s">
        <v>12212</v>
      </c>
      <c r="Y1322" s="1" t="s">
        <v>12212</v>
      </c>
      <c r="Z1322" s="1" t="s">
        <v>12212</v>
      </c>
      <c r="AA1322" s="1" t="s">
        <v>12212</v>
      </c>
      <c r="AB1322" s="1" t="s">
        <v>12461</v>
      </c>
      <c r="AC1322" s="1" t="s">
        <v>12551</v>
      </c>
      <c r="AD1322" s="1" t="s">
        <v>12455</v>
      </c>
      <c r="AE1322" s="1" t="s">
        <v>12586</v>
      </c>
      <c r="AF1322" s="1" t="s">
        <v>12627</v>
      </c>
      <c r="AG1322" s="1" t="s">
        <v>12547</v>
      </c>
      <c r="AH1322" s="1" t="s">
        <v>12779</v>
      </c>
      <c r="AI1322" s="1" t="s">
        <v>12485</v>
      </c>
      <c r="AJ1322" s="1" t="s">
        <v>12593</v>
      </c>
      <c r="AK1322" s="1" t="s">
        <v>12725</v>
      </c>
      <c r="AL1322" s="1" t="s">
        <v>12584</v>
      </c>
      <c r="AM1322" s="1" t="s">
        <v>12720</v>
      </c>
      <c r="AN1322" s="1" t="s">
        <v>12567</v>
      </c>
      <c r="AO1322" s="1"/>
      <c r="AP1322" s="1"/>
      <c r="AQ1322" s="1"/>
      <c r="AR1322" s="1"/>
      <c r="AS1322" s="1"/>
      <c r="AT1322" s="1"/>
      <c r="AU1322" s="1"/>
      <c r="AV1322" s="1"/>
      <c r="AW1322" s="1"/>
      <c r="AX1322" s="1"/>
      <c r="AY1322" s="1"/>
      <c r="AZ1322" s="1"/>
    </row>
    <row r="1323" spans="1:52" x14ac:dyDescent="0.25">
      <c r="A1323" s="1">
        <v>56009</v>
      </c>
      <c r="B1323" s="1" t="s">
        <v>4961</v>
      </c>
      <c r="C1323" s="1">
        <v>1666638</v>
      </c>
      <c r="D1323" s="1">
        <v>9</v>
      </c>
      <c r="E1323" s="1">
        <v>785</v>
      </c>
      <c r="F1323" s="1" t="s">
        <v>449</v>
      </c>
      <c r="G1323" s="1" t="s">
        <v>2810</v>
      </c>
      <c r="H1323" s="1">
        <v>1</v>
      </c>
      <c r="I1323" s="1">
        <v>5639</v>
      </c>
      <c r="J1323" s="1" t="s">
        <v>4962</v>
      </c>
      <c r="K1323" s="1" t="s">
        <v>4963</v>
      </c>
      <c r="L1323" s="1" t="s">
        <v>26</v>
      </c>
      <c r="M1323" s="3">
        <v>43854.659085648149</v>
      </c>
      <c r="N1323" s="1" t="s">
        <v>4964</v>
      </c>
      <c r="O1323" s="1">
        <v>8</v>
      </c>
      <c r="P1323" s="1" t="s">
        <v>28</v>
      </c>
      <c r="Q1323" s="1" t="s">
        <v>28</v>
      </c>
      <c r="R1323" s="1" t="s">
        <v>29</v>
      </c>
      <c r="S1323" s="1" t="s">
        <v>29</v>
      </c>
      <c r="T1323" s="1">
        <v>13</v>
      </c>
      <c r="U1323" s="1" t="s">
        <v>12097</v>
      </c>
      <c r="V1323" s="1">
        <v>2020</v>
      </c>
      <c r="W1323" s="1" t="s">
        <v>4964</v>
      </c>
      <c r="X1323" s="1" t="s">
        <v>12257</v>
      </c>
      <c r="Y1323" s="1" t="s">
        <v>12257</v>
      </c>
      <c r="Z1323" s="1" t="s">
        <v>12257</v>
      </c>
      <c r="AA1323" s="1" t="s">
        <v>12257</v>
      </c>
      <c r="AB1323" s="1" t="s">
        <v>12654</v>
      </c>
      <c r="AC1323" s="1" t="s">
        <v>12790</v>
      </c>
      <c r="AD1323" s="1" t="s">
        <v>12560</v>
      </c>
      <c r="AE1323" s="1" t="s">
        <v>12562</v>
      </c>
      <c r="AF1323" s="1" t="s">
        <v>12728</v>
      </c>
      <c r="AG1323" s="1" t="s">
        <v>12834</v>
      </c>
      <c r="AH1323" s="1" t="s">
        <v>12493</v>
      </c>
      <c r="AI1323" s="1"/>
      <c r="AJ1323" s="1"/>
      <c r="AK1323" s="1"/>
      <c r="AL1323" s="1"/>
      <c r="AM1323" s="1"/>
      <c r="AN1323" s="1"/>
      <c r="AO1323" s="1"/>
      <c r="AP1323" s="1"/>
      <c r="AQ1323" s="1"/>
      <c r="AR1323" s="1"/>
      <c r="AS1323" s="1"/>
      <c r="AT1323" s="1"/>
      <c r="AU1323" s="1"/>
      <c r="AV1323" s="1"/>
      <c r="AW1323" s="1"/>
      <c r="AX1323" s="1"/>
      <c r="AY1323" s="1"/>
      <c r="AZ1323" s="1"/>
    </row>
    <row r="1324" spans="1:52" x14ac:dyDescent="0.25">
      <c r="A1324" s="1">
        <v>49221</v>
      </c>
      <c r="B1324" s="1" t="s">
        <v>4965</v>
      </c>
      <c r="C1324" s="1">
        <v>1666137</v>
      </c>
      <c r="D1324" s="1">
        <v>25</v>
      </c>
      <c r="E1324" s="1">
        <v>731</v>
      </c>
      <c r="F1324" s="1" t="s">
        <v>22</v>
      </c>
      <c r="G1324" s="1" t="s">
        <v>334</v>
      </c>
      <c r="H1324" s="1">
        <v>1</v>
      </c>
      <c r="I1324" s="1">
        <v>5228</v>
      </c>
      <c r="J1324" s="1" t="s">
        <v>4966</v>
      </c>
      <c r="K1324" s="1" t="s">
        <v>4967</v>
      </c>
      <c r="L1324" s="1" t="s">
        <v>26</v>
      </c>
      <c r="M1324" s="3">
        <v>43762.837361111109</v>
      </c>
      <c r="N1324" s="1" t="s">
        <v>4968</v>
      </c>
      <c r="O1324" s="1">
        <v>7</v>
      </c>
      <c r="P1324" s="1" t="s">
        <v>28</v>
      </c>
      <c r="Q1324" s="1" t="s">
        <v>28</v>
      </c>
      <c r="R1324" s="1" t="s">
        <v>29</v>
      </c>
      <c r="S1324" s="1" t="s">
        <v>29</v>
      </c>
      <c r="T1324" s="1">
        <v>12</v>
      </c>
      <c r="U1324" s="1" t="s">
        <v>12098</v>
      </c>
      <c r="V1324" s="1">
        <v>2019</v>
      </c>
      <c r="W1324" s="1" t="s">
        <v>4968</v>
      </c>
      <c r="X1324" s="1" t="s">
        <v>12116</v>
      </c>
      <c r="Y1324" s="1" t="s">
        <v>12116</v>
      </c>
      <c r="Z1324" s="1" t="s">
        <v>12116</v>
      </c>
      <c r="AA1324" s="1" t="s">
        <v>12116</v>
      </c>
      <c r="AB1324" s="1" t="s">
        <v>12455</v>
      </c>
      <c r="AC1324" s="1" t="s">
        <v>12467</v>
      </c>
      <c r="AD1324" s="1" t="s">
        <v>12709</v>
      </c>
      <c r="AE1324" s="1" t="s">
        <v>12539</v>
      </c>
      <c r="AF1324" s="1" t="s">
        <v>12680</v>
      </c>
      <c r="AG1324" s="1" t="s">
        <v>12497</v>
      </c>
      <c r="AH1324" s="1"/>
      <c r="AI1324" s="1"/>
      <c r="AJ1324" s="1"/>
      <c r="AK1324" s="1"/>
      <c r="AL1324" s="1"/>
      <c r="AM1324" s="1"/>
      <c r="AN1324" s="1"/>
      <c r="AO1324" s="1"/>
      <c r="AP1324" s="1"/>
      <c r="AQ1324" s="1"/>
      <c r="AR1324" s="1"/>
      <c r="AS1324" s="1"/>
      <c r="AT1324" s="1"/>
      <c r="AU1324" s="1"/>
      <c r="AV1324" s="1"/>
      <c r="AW1324" s="1"/>
      <c r="AX1324" s="1"/>
      <c r="AY1324" s="1"/>
      <c r="AZ1324" s="1"/>
    </row>
    <row r="1325" spans="1:52" x14ac:dyDescent="0.25">
      <c r="A1325" s="1">
        <v>1498</v>
      </c>
      <c r="B1325" s="1" t="s">
        <v>4969</v>
      </c>
      <c r="C1325" s="1">
        <v>1663417</v>
      </c>
      <c r="D1325" s="1">
        <v>221</v>
      </c>
      <c r="E1325" s="1">
        <v>386</v>
      </c>
      <c r="F1325" s="1" t="s">
        <v>22</v>
      </c>
      <c r="G1325" s="1" t="s">
        <v>36</v>
      </c>
      <c r="H1325" s="1">
        <v>1</v>
      </c>
      <c r="I1325" s="1">
        <v>1383</v>
      </c>
      <c r="J1325" s="1" t="s">
        <v>1936</v>
      </c>
      <c r="K1325" s="1" t="s">
        <v>1937</v>
      </c>
      <c r="L1325" s="1" t="s">
        <v>26</v>
      </c>
      <c r="M1325" s="3">
        <v>41093.625092592592</v>
      </c>
      <c r="N1325" s="1" t="s">
        <v>4970</v>
      </c>
      <c r="O1325" s="1">
        <v>21</v>
      </c>
      <c r="P1325" s="1" t="s">
        <v>28</v>
      </c>
      <c r="Q1325" s="1" t="s">
        <v>28</v>
      </c>
      <c r="R1325" s="1" t="s">
        <v>29</v>
      </c>
      <c r="S1325" s="1" t="s">
        <v>29</v>
      </c>
      <c r="T1325" s="1">
        <v>6</v>
      </c>
      <c r="U1325" s="1" t="s">
        <v>12104</v>
      </c>
      <c r="V1325" s="1">
        <v>2012</v>
      </c>
      <c r="W1325" s="1" t="s">
        <v>4970</v>
      </c>
      <c r="X1325" s="1" t="s">
        <v>12200</v>
      </c>
      <c r="Y1325" s="1" t="s">
        <v>12482</v>
      </c>
      <c r="Z1325" s="1" t="s">
        <v>12361</v>
      </c>
      <c r="AA1325" s="1" t="s">
        <v>12200</v>
      </c>
      <c r="AB1325" s="1" t="s">
        <v>12490</v>
      </c>
      <c r="AC1325" s="1" t="s">
        <v>12482</v>
      </c>
      <c r="AD1325" s="1" t="s">
        <v>12492</v>
      </c>
      <c r="AE1325" s="1" t="s">
        <v>12485</v>
      </c>
      <c r="AF1325" s="1" t="s">
        <v>12461</v>
      </c>
      <c r="AG1325" s="1" t="s">
        <v>12466</v>
      </c>
      <c r="AH1325" s="1" t="s">
        <v>12506</v>
      </c>
      <c r="AI1325" s="1" t="s">
        <v>12494</v>
      </c>
      <c r="AJ1325" s="1" t="s">
        <v>12520</v>
      </c>
      <c r="AK1325" s="1" t="s">
        <v>12597</v>
      </c>
      <c r="AL1325" s="1" t="s">
        <v>12547</v>
      </c>
      <c r="AM1325" s="1" t="s">
        <v>12556</v>
      </c>
      <c r="AN1325" s="1" t="s">
        <v>12474</v>
      </c>
      <c r="AO1325" s="1" t="s">
        <v>12456</v>
      </c>
      <c r="AP1325" s="1" t="s">
        <v>12595</v>
      </c>
      <c r="AQ1325" s="1" t="s">
        <v>12607</v>
      </c>
      <c r="AR1325" s="1" t="s">
        <v>12458</v>
      </c>
      <c r="AS1325" s="1" t="s">
        <v>12589</v>
      </c>
      <c r="AT1325" s="1" t="s">
        <v>12459</v>
      </c>
      <c r="AU1325" s="1" t="s">
        <v>12128</v>
      </c>
      <c r="AV1325" s="1"/>
      <c r="AW1325" s="1"/>
      <c r="AX1325" s="1"/>
      <c r="AY1325" s="1"/>
      <c r="AZ1325" s="1"/>
    </row>
    <row r="1326" spans="1:52" x14ac:dyDescent="0.25">
      <c r="A1326" s="1">
        <v>3592</v>
      </c>
      <c r="B1326" s="1" t="s">
        <v>4971</v>
      </c>
      <c r="C1326" s="1">
        <v>1662689</v>
      </c>
      <c r="D1326" s="1">
        <v>33</v>
      </c>
      <c r="E1326" s="1">
        <v>909</v>
      </c>
      <c r="F1326" s="1" t="s">
        <v>449</v>
      </c>
      <c r="G1326" s="1" t="s">
        <v>1960</v>
      </c>
      <c r="H1326" s="1">
        <v>1</v>
      </c>
      <c r="I1326" s="1">
        <v>3657</v>
      </c>
      <c r="J1326" s="1" t="s">
        <v>4972</v>
      </c>
      <c r="K1326" s="1" t="s">
        <v>2618</v>
      </c>
      <c r="L1326" s="1" t="s">
        <v>26</v>
      </c>
      <c r="M1326" s="3">
        <v>43042.625115740739</v>
      </c>
      <c r="N1326" s="1" t="s">
        <v>4973</v>
      </c>
      <c r="O1326" s="1">
        <v>9</v>
      </c>
      <c r="P1326" s="1" t="s">
        <v>28</v>
      </c>
      <c r="Q1326" s="1" t="s">
        <v>28</v>
      </c>
      <c r="R1326" s="1" t="s">
        <v>29</v>
      </c>
      <c r="S1326" s="1" t="s">
        <v>29</v>
      </c>
      <c r="T1326" s="1">
        <v>15</v>
      </c>
      <c r="U1326" s="1" t="s">
        <v>12110</v>
      </c>
      <c r="V1326" s="1">
        <v>2017</v>
      </c>
      <c r="W1326" s="1" t="s">
        <v>4973</v>
      </c>
      <c r="X1326" s="1" t="s">
        <v>12107</v>
      </c>
      <c r="Y1326" s="1" t="s">
        <v>12107</v>
      </c>
      <c r="Z1326" s="1" t="s">
        <v>12107</v>
      </c>
      <c r="AA1326" s="1" t="s">
        <v>12107</v>
      </c>
      <c r="AB1326" s="1" t="s">
        <v>12621</v>
      </c>
      <c r="AC1326" s="1" t="s">
        <v>12449</v>
      </c>
      <c r="AD1326" s="1" t="s">
        <v>12547</v>
      </c>
      <c r="AE1326" s="1" t="s">
        <v>12473</v>
      </c>
      <c r="AF1326" s="1" t="s">
        <v>12685</v>
      </c>
      <c r="AG1326" s="1" t="s">
        <v>12517</v>
      </c>
      <c r="AH1326" s="1" t="s">
        <v>12497</v>
      </c>
      <c r="AI1326" s="1" t="s">
        <v>12467</v>
      </c>
      <c r="AJ1326" s="1"/>
      <c r="AK1326" s="1"/>
      <c r="AL1326" s="1"/>
      <c r="AM1326" s="1"/>
      <c r="AN1326" s="1"/>
      <c r="AO1326" s="1"/>
      <c r="AP1326" s="1"/>
      <c r="AQ1326" s="1"/>
      <c r="AR1326" s="1"/>
      <c r="AS1326" s="1"/>
      <c r="AT1326" s="1"/>
      <c r="AU1326" s="1"/>
      <c r="AV1326" s="1"/>
      <c r="AW1326" s="1"/>
      <c r="AX1326" s="1"/>
      <c r="AY1326" s="1"/>
      <c r="AZ1326" s="1"/>
    </row>
    <row r="1327" spans="1:52" x14ac:dyDescent="0.25">
      <c r="A1327" s="1">
        <v>484</v>
      </c>
      <c r="B1327" s="1" t="s">
        <v>4974</v>
      </c>
      <c r="C1327" s="1">
        <v>1662011</v>
      </c>
      <c r="D1327" s="1">
        <v>188</v>
      </c>
      <c r="E1327" s="1">
        <v>983</v>
      </c>
      <c r="F1327" s="1" t="s">
        <v>22</v>
      </c>
      <c r="G1327" s="1" t="s">
        <v>79</v>
      </c>
      <c r="H1327" s="1">
        <v>1</v>
      </c>
      <c r="I1327" s="1">
        <v>338</v>
      </c>
      <c r="J1327" s="1" t="s">
        <v>4975</v>
      </c>
      <c r="K1327" s="1" t="s">
        <v>1051</v>
      </c>
      <c r="L1327" s="1" t="s">
        <v>26</v>
      </c>
      <c r="M1327" s="3">
        <v>39885.041666666664</v>
      </c>
      <c r="N1327" s="1" t="s">
        <v>4976</v>
      </c>
      <c r="O1327" s="1">
        <v>6</v>
      </c>
      <c r="P1327" s="1" t="s">
        <v>28</v>
      </c>
      <c r="Q1327" s="1" t="s">
        <v>28</v>
      </c>
      <c r="R1327" s="1" t="s">
        <v>29</v>
      </c>
      <c r="S1327" s="1" t="s">
        <v>29</v>
      </c>
      <c r="T1327" s="1">
        <v>16</v>
      </c>
      <c r="U1327" s="1" t="s">
        <v>12101</v>
      </c>
      <c r="V1327" s="1">
        <v>2009</v>
      </c>
      <c r="W1327" s="1" t="s">
        <v>4976</v>
      </c>
      <c r="X1327" s="1" t="s">
        <v>12186</v>
      </c>
      <c r="Y1327" s="1" t="s">
        <v>12186</v>
      </c>
      <c r="Z1327" s="1" t="s">
        <v>12186</v>
      </c>
      <c r="AA1327" s="1" t="s">
        <v>12186</v>
      </c>
      <c r="AB1327" s="1" t="s">
        <v>12453</v>
      </c>
      <c r="AC1327" s="1" t="s">
        <v>12535</v>
      </c>
      <c r="AD1327" s="1" t="s">
        <v>12551</v>
      </c>
      <c r="AE1327" s="1" t="s">
        <v>12455</v>
      </c>
      <c r="AF1327" s="1" t="s">
        <v>12709</v>
      </c>
      <c r="AG1327" s="1"/>
      <c r="AH1327" s="1"/>
      <c r="AI1327" s="1"/>
      <c r="AJ1327" s="1"/>
      <c r="AK1327" s="1"/>
      <c r="AL1327" s="1"/>
      <c r="AM1327" s="1"/>
      <c r="AN1327" s="1"/>
      <c r="AO1327" s="1"/>
      <c r="AP1327" s="1"/>
      <c r="AQ1327" s="1"/>
      <c r="AR1327" s="1"/>
      <c r="AS1327" s="1"/>
      <c r="AT1327" s="1"/>
      <c r="AU1327" s="1"/>
      <c r="AV1327" s="1"/>
      <c r="AW1327" s="1"/>
      <c r="AX1327" s="1"/>
      <c r="AY1327" s="1"/>
      <c r="AZ1327" s="1"/>
    </row>
    <row r="1328" spans="1:52" x14ac:dyDescent="0.25">
      <c r="A1328" s="1">
        <v>2583</v>
      </c>
      <c r="B1328" s="1" t="s">
        <v>4977</v>
      </c>
      <c r="C1328" s="1">
        <v>1661278</v>
      </c>
      <c r="D1328" s="1">
        <v>310</v>
      </c>
      <c r="E1328" s="1">
        <v>838</v>
      </c>
      <c r="F1328" s="1" t="s">
        <v>22</v>
      </c>
      <c r="G1328" s="1" t="s">
        <v>128</v>
      </c>
      <c r="H1328" s="1">
        <v>1</v>
      </c>
      <c r="I1328" s="1">
        <v>2989</v>
      </c>
      <c r="J1328" s="1" t="s">
        <v>4978</v>
      </c>
      <c r="K1328" s="1" t="s">
        <v>4979</v>
      </c>
      <c r="L1328" s="1" t="s">
        <v>26</v>
      </c>
      <c r="M1328" s="3">
        <v>42627.619328703702</v>
      </c>
      <c r="N1328" s="1" t="s">
        <v>4980</v>
      </c>
      <c r="O1328" s="1">
        <v>22</v>
      </c>
      <c r="P1328" s="1" t="s">
        <v>28</v>
      </c>
      <c r="Q1328" s="1" t="s">
        <v>28</v>
      </c>
      <c r="R1328" s="1" t="s">
        <v>29</v>
      </c>
      <c r="S1328" s="1" t="s">
        <v>29</v>
      </c>
      <c r="T1328" s="1">
        <v>13</v>
      </c>
      <c r="U1328" s="1" t="s">
        <v>12105</v>
      </c>
      <c r="V1328" s="1">
        <v>2016</v>
      </c>
      <c r="W1328" s="1" t="s">
        <v>4980</v>
      </c>
      <c r="X1328" s="1" t="s">
        <v>12206</v>
      </c>
      <c r="Y1328" s="1" t="s">
        <v>12206</v>
      </c>
      <c r="Z1328" s="1" t="s">
        <v>12206</v>
      </c>
      <c r="AA1328" s="1" t="s">
        <v>12206</v>
      </c>
      <c r="AB1328" s="1" t="s">
        <v>12654</v>
      </c>
      <c r="AC1328" s="1" t="s">
        <v>12756</v>
      </c>
      <c r="AD1328" s="1" t="s">
        <v>12542</v>
      </c>
      <c r="AE1328" s="1" t="s">
        <v>12544</v>
      </c>
      <c r="AF1328" s="1" t="s">
        <v>12484</v>
      </c>
      <c r="AG1328" s="1" t="s">
        <v>12465</v>
      </c>
      <c r="AH1328" s="1" t="s">
        <v>12546</v>
      </c>
      <c r="AI1328" s="1" t="s">
        <v>12655</v>
      </c>
      <c r="AJ1328" s="1" t="s">
        <v>12667</v>
      </c>
      <c r="AK1328" s="1" t="s">
        <v>12517</v>
      </c>
      <c r="AL1328" s="1" t="s">
        <v>12549</v>
      </c>
      <c r="AM1328" s="1" t="s">
        <v>12767</v>
      </c>
      <c r="AN1328" s="1" t="s">
        <v>12685</v>
      </c>
      <c r="AO1328" s="1" t="s">
        <v>12755</v>
      </c>
      <c r="AP1328" s="1" t="s">
        <v>12563</v>
      </c>
      <c r="AQ1328" s="1" t="s">
        <v>12843</v>
      </c>
      <c r="AR1328" s="1" t="s">
        <v>12467</v>
      </c>
      <c r="AS1328" s="1" t="s">
        <v>12672</v>
      </c>
      <c r="AT1328" s="1" t="s">
        <v>12497</v>
      </c>
      <c r="AU1328" s="1" t="s">
        <v>12455</v>
      </c>
      <c r="AV1328" s="1" t="s">
        <v>12668</v>
      </c>
      <c r="AW1328" s="1"/>
      <c r="AX1328" s="1"/>
      <c r="AY1328" s="1"/>
      <c r="AZ1328" s="1"/>
    </row>
    <row r="1329" spans="1:52" x14ac:dyDescent="0.25">
      <c r="A1329" s="1">
        <v>17239</v>
      </c>
      <c r="B1329" s="1" t="s">
        <v>4981</v>
      </c>
      <c r="C1329" s="1">
        <v>1660372</v>
      </c>
      <c r="D1329" s="1">
        <v>65</v>
      </c>
      <c r="E1329" s="1">
        <v>762</v>
      </c>
      <c r="F1329" s="1" t="s">
        <v>22</v>
      </c>
      <c r="G1329" s="1" t="s">
        <v>411</v>
      </c>
      <c r="H1329" s="1">
        <v>1</v>
      </c>
      <c r="I1329" s="1">
        <v>3971</v>
      </c>
      <c r="J1329" s="1" t="s">
        <v>4982</v>
      </c>
      <c r="K1329" s="1" t="s">
        <v>4983</v>
      </c>
      <c r="L1329" s="1" t="s">
        <v>26</v>
      </c>
      <c r="M1329" s="3">
        <v>43270.623831018522</v>
      </c>
      <c r="N1329" s="1" t="s">
        <v>4984</v>
      </c>
      <c r="O1329" s="1">
        <v>10</v>
      </c>
      <c r="P1329" s="1" t="s">
        <v>28</v>
      </c>
      <c r="Q1329" s="1" t="s">
        <v>28</v>
      </c>
      <c r="R1329" s="1" t="s">
        <v>29</v>
      </c>
      <c r="S1329" s="1" t="s">
        <v>29</v>
      </c>
      <c r="T1329" s="1">
        <v>12</v>
      </c>
      <c r="U1329" s="1" t="s">
        <v>12096</v>
      </c>
      <c r="V1329" s="1">
        <v>2018</v>
      </c>
      <c r="W1329" s="1" t="s">
        <v>4984</v>
      </c>
      <c r="X1329" s="1" t="s">
        <v>12237</v>
      </c>
      <c r="Y1329" s="1" t="s">
        <v>12237</v>
      </c>
      <c r="Z1329" s="1" t="s">
        <v>12237</v>
      </c>
      <c r="AA1329" s="1" t="s">
        <v>12237</v>
      </c>
      <c r="AB1329" s="1" t="s">
        <v>12706</v>
      </c>
      <c r="AC1329" s="1" t="s">
        <v>12616</v>
      </c>
      <c r="AD1329" s="1" t="s">
        <v>12458</v>
      </c>
      <c r="AE1329" s="1" t="s">
        <v>12493</v>
      </c>
      <c r="AF1329" s="1" t="s">
        <v>12453</v>
      </c>
      <c r="AG1329" s="1" t="s">
        <v>12611</v>
      </c>
      <c r="AH1329" s="1" t="s">
        <v>12687</v>
      </c>
      <c r="AI1329" s="1" t="s">
        <v>12461</v>
      </c>
      <c r="AJ1329" s="1" t="s">
        <v>12641</v>
      </c>
      <c r="AK1329" s="1"/>
      <c r="AL1329" s="1"/>
      <c r="AM1329" s="1"/>
      <c r="AN1329" s="1"/>
      <c r="AO1329" s="1"/>
      <c r="AP1329" s="1"/>
      <c r="AQ1329" s="1"/>
      <c r="AR1329" s="1"/>
      <c r="AS1329" s="1"/>
      <c r="AT1329" s="1"/>
      <c r="AU1329" s="1"/>
      <c r="AV1329" s="1"/>
      <c r="AW1329" s="1"/>
      <c r="AX1329" s="1"/>
      <c r="AY1329" s="1"/>
      <c r="AZ1329" s="1"/>
    </row>
    <row r="1330" spans="1:52" x14ac:dyDescent="0.25">
      <c r="A1330" s="1">
        <v>2733</v>
      </c>
      <c r="B1330" s="1" t="s">
        <v>4985</v>
      </c>
      <c r="C1330" s="1">
        <v>1660230</v>
      </c>
      <c r="D1330" s="1">
        <v>38</v>
      </c>
      <c r="E1330" s="1">
        <v>634</v>
      </c>
      <c r="F1330" s="1" t="s">
        <v>22</v>
      </c>
      <c r="G1330" s="1" t="s">
        <v>396</v>
      </c>
      <c r="H1330" s="1">
        <v>1</v>
      </c>
      <c r="I1330" s="1">
        <v>3257</v>
      </c>
      <c r="J1330" s="1" t="s">
        <v>4986</v>
      </c>
      <c r="K1330" s="1" t="s">
        <v>4987</v>
      </c>
      <c r="L1330" s="1" t="s">
        <v>26</v>
      </c>
      <c r="M1330" s="3">
        <v>42844.624456018515</v>
      </c>
      <c r="N1330" s="1" t="s">
        <v>4988</v>
      </c>
      <c r="O1330" s="1">
        <v>12</v>
      </c>
      <c r="P1330" s="1" t="s">
        <v>28</v>
      </c>
      <c r="Q1330" s="1" t="s">
        <v>28</v>
      </c>
      <c r="R1330" s="1" t="s">
        <v>29</v>
      </c>
      <c r="S1330" s="1" t="s">
        <v>29</v>
      </c>
      <c r="T1330" s="1">
        <v>10</v>
      </c>
      <c r="U1330" s="1" t="s">
        <v>12103</v>
      </c>
      <c r="V1330" s="1">
        <v>2017</v>
      </c>
      <c r="W1330" s="1" t="s">
        <v>4988</v>
      </c>
      <c r="X1330" s="1" t="s">
        <v>12218</v>
      </c>
      <c r="Y1330" s="1" t="s">
        <v>12218</v>
      </c>
      <c r="Z1330" s="1" t="s">
        <v>12218</v>
      </c>
      <c r="AA1330" s="1" t="s">
        <v>12218</v>
      </c>
      <c r="AB1330" s="1" t="s">
        <v>12621</v>
      </c>
      <c r="AC1330" s="1" t="s">
        <v>12453</v>
      </c>
      <c r="AD1330" s="1" t="s">
        <v>12702</v>
      </c>
      <c r="AE1330" s="1" t="s">
        <v>12618</v>
      </c>
      <c r="AF1330" s="1" t="s">
        <v>12493</v>
      </c>
      <c r="AG1330" s="1" t="s">
        <v>12597</v>
      </c>
      <c r="AH1330" s="1" t="s">
        <v>12455</v>
      </c>
      <c r="AI1330" s="1" t="s">
        <v>12634</v>
      </c>
      <c r="AJ1330" s="1" t="s">
        <v>12494</v>
      </c>
      <c r="AK1330" s="1" t="s">
        <v>12450</v>
      </c>
      <c r="AL1330" s="1" t="s">
        <v>12620</v>
      </c>
      <c r="AM1330" s="1"/>
      <c r="AN1330" s="1"/>
      <c r="AO1330" s="1"/>
      <c r="AP1330" s="1"/>
      <c r="AQ1330" s="1"/>
      <c r="AR1330" s="1"/>
      <c r="AS1330" s="1"/>
      <c r="AT1330" s="1"/>
      <c r="AU1330" s="1"/>
      <c r="AV1330" s="1"/>
      <c r="AW1330" s="1"/>
      <c r="AX1330" s="1"/>
      <c r="AY1330" s="1"/>
      <c r="AZ1330" s="1"/>
    </row>
    <row r="1331" spans="1:52" x14ac:dyDescent="0.25">
      <c r="A1331" s="1">
        <v>2898</v>
      </c>
      <c r="B1331" s="1" t="s">
        <v>4989</v>
      </c>
      <c r="C1331" s="1">
        <v>1659969</v>
      </c>
      <c r="D1331" s="1">
        <v>86</v>
      </c>
      <c r="E1331" s="1">
        <v>1073</v>
      </c>
      <c r="F1331" s="1" t="s">
        <v>22</v>
      </c>
      <c r="G1331" s="1" t="s">
        <v>2558</v>
      </c>
      <c r="H1331" s="1">
        <v>1</v>
      </c>
      <c r="I1331" s="1">
        <v>3503</v>
      </c>
      <c r="J1331" s="1" t="s">
        <v>4990</v>
      </c>
      <c r="K1331" s="1" t="s">
        <v>4991</v>
      </c>
      <c r="L1331" s="1" t="s">
        <v>26</v>
      </c>
      <c r="M1331" s="3">
        <v>43013.807199074072</v>
      </c>
      <c r="N1331" s="1" t="s">
        <v>4992</v>
      </c>
      <c r="O1331" s="1">
        <v>10</v>
      </c>
      <c r="P1331" s="1" t="s">
        <v>28</v>
      </c>
      <c r="Q1331" s="1" t="s">
        <v>28</v>
      </c>
      <c r="R1331" s="1" t="s">
        <v>29</v>
      </c>
      <c r="S1331" s="1" t="s">
        <v>29</v>
      </c>
      <c r="T1331" s="1">
        <v>17</v>
      </c>
      <c r="U1331" s="1" t="s">
        <v>12098</v>
      </c>
      <c r="V1331" s="1">
        <v>2017</v>
      </c>
      <c r="W1331" s="1" t="s">
        <v>4992</v>
      </c>
      <c r="X1331" s="1" t="s">
        <v>12107</v>
      </c>
      <c r="Y1331" s="1" t="s">
        <v>12107</v>
      </c>
      <c r="Z1331" s="1" t="s">
        <v>12107</v>
      </c>
      <c r="AA1331" s="1" t="s">
        <v>12107</v>
      </c>
      <c r="AB1331" s="1" t="s">
        <v>12782</v>
      </c>
      <c r="AC1331" s="1" t="s">
        <v>12491</v>
      </c>
      <c r="AD1331" s="1" t="s">
        <v>12547</v>
      </c>
      <c r="AE1331" s="1" t="s">
        <v>12572</v>
      </c>
      <c r="AF1331" s="1" t="s">
        <v>12825</v>
      </c>
      <c r="AG1331" s="1" t="s">
        <v>12610</v>
      </c>
      <c r="AH1331" s="1" t="s">
        <v>12484</v>
      </c>
      <c r="AI1331" s="1" t="s">
        <v>12685</v>
      </c>
      <c r="AJ1331" s="1" t="s">
        <v>12497</v>
      </c>
      <c r="AK1331" s="1"/>
      <c r="AL1331" s="1"/>
      <c r="AM1331" s="1"/>
      <c r="AN1331" s="1"/>
      <c r="AO1331" s="1"/>
      <c r="AP1331" s="1"/>
      <c r="AQ1331" s="1"/>
      <c r="AR1331" s="1"/>
      <c r="AS1331" s="1"/>
      <c r="AT1331" s="1"/>
      <c r="AU1331" s="1"/>
      <c r="AV1331" s="1"/>
      <c r="AW1331" s="1"/>
      <c r="AX1331" s="1"/>
      <c r="AY1331" s="1"/>
      <c r="AZ1331" s="1"/>
    </row>
    <row r="1332" spans="1:52" x14ac:dyDescent="0.25">
      <c r="A1332" s="1">
        <v>2668</v>
      </c>
      <c r="B1332" s="1" t="s">
        <v>4993</v>
      </c>
      <c r="C1332" s="1">
        <v>1659739</v>
      </c>
      <c r="D1332" s="1">
        <v>63</v>
      </c>
      <c r="E1332" s="1">
        <v>867</v>
      </c>
      <c r="F1332" s="1" t="s">
        <v>449</v>
      </c>
      <c r="G1332" s="1" t="s">
        <v>509</v>
      </c>
      <c r="H1332" s="1">
        <v>1</v>
      </c>
      <c r="I1332" s="1">
        <v>3097</v>
      </c>
      <c r="J1332" s="1" t="s">
        <v>4994</v>
      </c>
      <c r="K1332" s="1" t="s">
        <v>4995</v>
      </c>
      <c r="L1332" s="1" t="s">
        <v>26</v>
      </c>
      <c r="M1332" s="3">
        <v>42760.67564814815</v>
      </c>
      <c r="N1332" s="1" t="s">
        <v>4996</v>
      </c>
      <c r="O1332" s="1">
        <v>4</v>
      </c>
      <c r="P1332" s="1" t="s">
        <v>28</v>
      </c>
      <c r="Q1332" s="1" t="s">
        <v>28</v>
      </c>
      <c r="R1332" s="1" t="s">
        <v>29</v>
      </c>
      <c r="S1332" s="1" t="s">
        <v>29</v>
      </c>
      <c r="T1332" s="1">
        <v>14</v>
      </c>
      <c r="U1332" s="1" t="s">
        <v>12097</v>
      </c>
      <c r="V1332" s="1">
        <v>2017</v>
      </c>
      <c r="W1332" s="1" t="s">
        <v>4996</v>
      </c>
      <c r="X1332" s="1" t="s">
        <v>12184</v>
      </c>
      <c r="Y1332" s="1" t="s">
        <v>12184</v>
      </c>
      <c r="Z1332" s="1" t="s">
        <v>12184</v>
      </c>
      <c r="AA1332" s="1" t="s">
        <v>12184</v>
      </c>
      <c r="AB1332" s="1" t="s">
        <v>12491</v>
      </c>
      <c r="AC1332" s="1" t="s">
        <v>12656</v>
      </c>
      <c r="AD1332" s="1" t="s">
        <v>12611</v>
      </c>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row>
    <row r="1333" spans="1:52" x14ac:dyDescent="0.25">
      <c r="A1333" s="1">
        <v>264</v>
      </c>
      <c r="B1333" s="1" t="s">
        <v>4997</v>
      </c>
      <c r="C1333" s="1">
        <v>1658200</v>
      </c>
      <c r="D1333" s="1">
        <v>198</v>
      </c>
      <c r="E1333" s="1">
        <v>1099</v>
      </c>
      <c r="F1333" s="1" t="s">
        <v>22</v>
      </c>
      <c r="G1333" s="1" t="s">
        <v>98</v>
      </c>
      <c r="H1333" s="1">
        <v>1</v>
      </c>
      <c r="I1333" s="1">
        <v>235</v>
      </c>
      <c r="J1333" s="1" t="s">
        <v>4998</v>
      </c>
      <c r="K1333" s="1" t="s">
        <v>203</v>
      </c>
      <c r="L1333" s="1" t="s">
        <v>26</v>
      </c>
      <c r="M1333" s="3">
        <v>39588.166666666664</v>
      </c>
      <c r="N1333" s="1" t="s">
        <v>4999</v>
      </c>
      <c r="O1333" s="1">
        <v>9</v>
      </c>
      <c r="P1333" s="1" t="s">
        <v>28</v>
      </c>
      <c r="Q1333" s="1" t="s">
        <v>28</v>
      </c>
      <c r="R1333" s="1" t="s">
        <v>29</v>
      </c>
      <c r="S1333" s="1" t="s">
        <v>29</v>
      </c>
      <c r="T1333" s="1">
        <v>18</v>
      </c>
      <c r="U1333" s="1" t="s">
        <v>12099</v>
      </c>
      <c r="V1333" s="1">
        <v>2008</v>
      </c>
      <c r="W1333" s="1" t="s">
        <v>4999</v>
      </c>
      <c r="X1333" s="1" t="s">
        <v>12208</v>
      </c>
      <c r="Y1333" s="1" t="s">
        <v>12208</v>
      </c>
      <c r="Z1333" s="1" t="s">
        <v>12208</v>
      </c>
      <c r="AA1333" s="1" t="s">
        <v>12208</v>
      </c>
      <c r="AB1333" s="1" t="s">
        <v>12693</v>
      </c>
      <c r="AC1333" s="1" t="s">
        <v>12734</v>
      </c>
      <c r="AD1333" s="1" t="s">
        <v>12449</v>
      </c>
      <c r="AE1333" s="1" t="s">
        <v>12545</v>
      </c>
      <c r="AF1333" s="1" t="s">
        <v>12560</v>
      </c>
      <c r="AG1333" s="1" t="s">
        <v>12561</v>
      </c>
      <c r="AH1333" s="1" t="s">
        <v>12461</v>
      </c>
      <c r="AI1333" s="1" t="s">
        <v>12726</v>
      </c>
      <c r="AJ1333" s="1"/>
      <c r="AK1333" s="1"/>
      <c r="AL1333" s="1"/>
      <c r="AM1333" s="1"/>
      <c r="AN1333" s="1"/>
      <c r="AO1333" s="1"/>
      <c r="AP1333" s="1"/>
      <c r="AQ1333" s="1"/>
      <c r="AR1333" s="1"/>
      <c r="AS1333" s="1"/>
      <c r="AT1333" s="1"/>
      <c r="AU1333" s="1"/>
      <c r="AV1333" s="1"/>
      <c r="AW1333" s="1"/>
      <c r="AX1333" s="1"/>
      <c r="AY1333" s="1"/>
      <c r="AZ1333" s="1"/>
    </row>
    <row r="1334" spans="1:52" x14ac:dyDescent="0.25">
      <c r="A1334" s="1">
        <v>1938</v>
      </c>
      <c r="B1334" s="1" t="s">
        <v>5000</v>
      </c>
      <c r="C1334" s="1">
        <v>1658152</v>
      </c>
      <c r="D1334" s="1">
        <v>75</v>
      </c>
      <c r="E1334" s="1">
        <v>837</v>
      </c>
      <c r="F1334" s="1" t="s">
        <v>449</v>
      </c>
      <c r="G1334" s="1" t="s">
        <v>849</v>
      </c>
      <c r="H1334" s="1">
        <v>1</v>
      </c>
      <c r="I1334" s="1">
        <v>1810</v>
      </c>
      <c r="J1334" s="1" t="s">
        <v>5001</v>
      </c>
      <c r="K1334" s="1" t="s">
        <v>1470</v>
      </c>
      <c r="L1334" s="1" t="s">
        <v>26</v>
      </c>
      <c r="M1334" s="3">
        <v>41702.701631944445</v>
      </c>
      <c r="N1334" s="1" t="s">
        <v>5002</v>
      </c>
      <c r="O1334" s="1">
        <v>2</v>
      </c>
      <c r="P1334" s="1" t="s">
        <v>28</v>
      </c>
      <c r="Q1334" s="1" t="s">
        <v>28</v>
      </c>
      <c r="R1334" s="1" t="s">
        <v>29</v>
      </c>
      <c r="S1334" s="1" t="s">
        <v>29</v>
      </c>
      <c r="T1334" s="1">
        <v>13</v>
      </c>
      <c r="U1334" s="1" t="s">
        <v>12101</v>
      </c>
      <c r="V1334" s="1">
        <v>2014</v>
      </c>
      <c r="W1334" s="1" t="s">
        <v>5002</v>
      </c>
      <c r="X1334" s="1" t="s">
        <v>12186</v>
      </c>
      <c r="Y1334" s="1" t="s">
        <v>12186</v>
      </c>
      <c r="Z1334" s="1" t="s">
        <v>12186</v>
      </c>
      <c r="AA1334" s="1" t="s">
        <v>12186</v>
      </c>
      <c r="AB1334" s="1" t="s">
        <v>12572</v>
      </c>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row>
    <row r="1335" spans="1:52" x14ac:dyDescent="0.25">
      <c r="A1335" s="1">
        <v>2660</v>
      </c>
      <c r="B1335" s="1" t="s">
        <v>5003</v>
      </c>
      <c r="C1335" s="1">
        <v>1657942</v>
      </c>
      <c r="D1335" s="1">
        <v>83</v>
      </c>
      <c r="E1335" s="1">
        <v>575</v>
      </c>
      <c r="F1335" s="1" t="s">
        <v>449</v>
      </c>
      <c r="G1335" s="1" t="s">
        <v>509</v>
      </c>
      <c r="H1335" s="1">
        <v>1</v>
      </c>
      <c r="I1335" s="1">
        <v>3101</v>
      </c>
      <c r="J1335" s="1" t="s">
        <v>5004</v>
      </c>
      <c r="K1335" s="1" t="s">
        <v>5005</v>
      </c>
      <c r="L1335" s="1" t="s">
        <v>26</v>
      </c>
      <c r="M1335" s="3">
        <v>42745.680289351854</v>
      </c>
      <c r="N1335" s="1" t="s">
        <v>5006</v>
      </c>
      <c r="O1335" s="1">
        <v>11</v>
      </c>
      <c r="P1335" s="1" t="s">
        <v>28</v>
      </c>
      <c r="Q1335" s="1" t="s">
        <v>28</v>
      </c>
      <c r="R1335" s="1" t="s">
        <v>29</v>
      </c>
      <c r="S1335" s="1" t="s">
        <v>29</v>
      </c>
      <c r="T1335" s="1">
        <v>9</v>
      </c>
      <c r="U1335" s="1" t="s">
        <v>12097</v>
      </c>
      <c r="V1335" s="1">
        <v>2017</v>
      </c>
      <c r="W1335" s="1" t="s">
        <v>5006</v>
      </c>
      <c r="X1335" s="1" t="s">
        <v>12288</v>
      </c>
      <c r="Y1335" s="1" t="s">
        <v>12288</v>
      </c>
      <c r="Z1335" s="1" t="s">
        <v>12288</v>
      </c>
      <c r="AA1335" s="1" t="s">
        <v>12288</v>
      </c>
      <c r="AB1335" s="1" t="s">
        <v>12535</v>
      </c>
      <c r="AC1335" s="1" t="s">
        <v>12543</v>
      </c>
      <c r="AD1335" s="1" t="s">
        <v>12547</v>
      </c>
      <c r="AE1335" s="1" t="s">
        <v>12517</v>
      </c>
      <c r="AF1335" s="1" t="s">
        <v>12455</v>
      </c>
      <c r="AG1335" s="1" t="s">
        <v>12670</v>
      </c>
      <c r="AH1335" s="1" t="s">
        <v>12559</v>
      </c>
      <c r="AI1335" s="1" t="s">
        <v>12567</v>
      </c>
      <c r="AJ1335" s="1" t="s">
        <v>12461</v>
      </c>
      <c r="AK1335" s="1" t="s">
        <v>12611</v>
      </c>
      <c r="AL1335" s="1"/>
      <c r="AM1335" s="1"/>
      <c r="AN1335" s="1"/>
      <c r="AO1335" s="1"/>
      <c r="AP1335" s="1"/>
      <c r="AQ1335" s="1"/>
      <c r="AR1335" s="1"/>
      <c r="AS1335" s="1"/>
      <c r="AT1335" s="1"/>
      <c r="AU1335" s="1"/>
      <c r="AV1335" s="1"/>
      <c r="AW1335" s="1"/>
      <c r="AX1335" s="1"/>
      <c r="AY1335" s="1"/>
      <c r="AZ1335" s="1"/>
    </row>
    <row r="1336" spans="1:52" x14ac:dyDescent="0.25">
      <c r="A1336" s="1">
        <v>13476</v>
      </c>
      <c r="B1336" s="1" t="s">
        <v>5007</v>
      </c>
      <c r="C1336" s="1">
        <v>1657489</v>
      </c>
      <c r="D1336" s="1">
        <v>153</v>
      </c>
      <c r="E1336" s="1">
        <v>571</v>
      </c>
      <c r="F1336" s="1" t="s">
        <v>41</v>
      </c>
      <c r="G1336" s="1" t="s">
        <v>1095</v>
      </c>
      <c r="H1336" s="1">
        <v>1</v>
      </c>
      <c r="I1336" s="1">
        <v>4026</v>
      </c>
      <c r="J1336" s="1" t="s">
        <v>5008</v>
      </c>
      <c r="K1336" s="1" t="s">
        <v>5009</v>
      </c>
      <c r="L1336" s="1" t="s">
        <v>26</v>
      </c>
      <c r="M1336" s="3">
        <v>43256.836064814815</v>
      </c>
      <c r="N1336" s="1" t="s">
        <v>5010</v>
      </c>
      <c r="O1336" s="1">
        <v>13</v>
      </c>
      <c r="P1336" s="1" t="s">
        <v>28</v>
      </c>
      <c r="Q1336" s="1" t="s">
        <v>28</v>
      </c>
      <c r="R1336" s="1" t="s">
        <v>29</v>
      </c>
      <c r="S1336" s="1" t="s">
        <v>29</v>
      </c>
      <c r="T1336" s="1">
        <v>9</v>
      </c>
      <c r="U1336" s="1" t="s">
        <v>12096</v>
      </c>
      <c r="V1336" s="1">
        <v>2018</v>
      </c>
      <c r="W1336" s="1" t="s">
        <v>5010</v>
      </c>
      <c r="X1336" s="1" t="s">
        <v>12253</v>
      </c>
      <c r="Y1336" s="1" t="s">
        <v>12253</v>
      </c>
      <c r="Z1336" s="1" t="s">
        <v>12253</v>
      </c>
      <c r="AA1336" s="1" t="s">
        <v>12253</v>
      </c>
      <c r="AB1336" s="1" t="s">
        <v>12563</v>
      </c>
      <c r="AC1336" s="1" t="s">
        <v>12667</v>
      </c>
      <c r="AD1336" s="1" t="s">
        <v>12711</v>
      </c>
      <c r="AE1336" s="1" t="s">
        <v>12463</v>
      </c>
      <c r="AF1336" s="1" t="s">
        <v>12680</v>
      </c>
      <c r="AG1336" s="1" t="s">
        <v>12547</v>
      </c>
      <c r="AH1336" s="1" t="s">
        <v>12500</v>
      </c>
      <c r="AI1336" s="1" t="s">
        <v>12657</v>
      </c>
      <c r="AJ1336" s="1" t="s">
        <v>12467</v>
      </c>
      <c r="AK1336" s="1" t="s">
        <v>12497</v>
      </c>
      <c r="AL1336" s="1" t="s">
        <v>12781</v>
      </c>
      <c r="AM1336" s="1" t="s">
        <v>12532</v>
      </c>
      <c r="AN1336" s="1"/>
      <c r="AO1336" s="1"/>
      <c r="AP1336" s="1"/>
      <c r="AQ1336" s="1"/>
      <c r="AR1336" s="1"/>
      <c r="AS1336" s="1"/>
      <c r="AT1336" s="1"/>
      <c r="AU1336" s="1"/>
      <c r="AV1336" s="1"/>
      <c r="AW1336" s="1"/>
      <c r="AX1336" s="1"/>
      <c r="AY1336" s="1"/>
      <c r="AZ1336" s="1"/>
    </row>
    <row r="1337" spans="1:52" x14ac:dyDescent="0.25">
      <c r="A1337" s="1">
        <v>2259</v>
      </c>
      <c r="B1337" s="1" t="s">
        <v>5011</v>
      </c>
      <c r="C1337" s="1">
        <v>1657304</v>
      </c>
      <c r="D1337" s="1">
        <v>87</v>
      </c>
      <c r="E1337" s="1">
        <v>868</v>
      </c>
      <c r="F1337" s="1" t="s">
        <v>22</v>
      </c>
      <c r="G1337" s="1" t="s">
        <v>62</v>
      </c>
      <c r="H1337" s="1">
        <v>1</v>
      </c>
      <c r="I1337" s="1">
        <v>2435</v>
      </c>
      <c r="J1337" s="1" t="s">
        <v>5012</v>
      </c>
      <c r="K1337" s="1" t="s">
        <v>5013</v>
      </c>
      <c r="L1337" s="1" t="s">
        <v>26</v>
      </c>
      <c r="M1337" s="3">
        <v>42251.63521990741</v>
      </c>
      <c r="N1337" s="1" t="s">
        <v>5014</v>
      </c>
      <c r="O1337" s="1">
        <v>12</v>
      </c>
      <c r="P1337" s="1" t="s">
        <v>28</v>
      </c>
      <c r="Q1337" s="1" t="s">
        <v>28</v>
      </c>
      <c r="R1337" s="1" t="s">
        <v>29</v>
      </c>
      <c r="S1337" s="1" t="s">
        <v>29</v>
      </c>
      <c r="T1337" s="1">
        <v>14</v>
      </c>
      <c r="U1337" s="1" t="s">
        <v>12105</v>
      </c>
      <c r="V1337" s="1">
        <v>2015</v>
      </c>
      <c r="W1337" s="1" t="s">
        <v>5014</v>
      </c>
      <c r="X1337" s="1" t="s">
        <v>12225</v>
      </c>
      <c r="Y1337" s="1" t="s">
        <v>12225</v>
      </c>
      <c r="Z1337" s="1" t="s">
        <v>12225</v>
      </c>
      <c r="AA1337" s="1" t="s">
        <v>12225</v>
      </c>
      <c r="AB1337" s="1" t="s">
        <v>12545</v>
      </c>
      <c r="AC1337" s="1" t="s">
        <v>12517</v>
      </c>
      <c r="AD1337" s="1" t="s">
        <v>12551</v>
      </c>
      <c r="AE1337" s="1" t="s">
        <v>12523</v>
      </c>
      <c r="AF1337" s="1" t="s">
        <v>12461</v>
      </c>
      <c r="AG1337" s="1" t="s">
        <v>12521</v>
      </c>
      <c r="AH1337" s="1" t="s">
        <v>12543</v>
      </c>
      <c r="AI1337" s="1" t="s">
        <v>12114</v>
      </c>
      <c r="AJ1337" s="1" t="s">
        <v>12727</v>
      </c>
      <c r="AK1337" s="1" t="s">
        <v>12455</v>
      </c>
      <c r="AL1337" s="1" t="s">
        <v>12690</v>
      </c>
      <c r="AM1337" s="1"/>
      <c r="AN1337" s="1"/>
      <c r="AO1337" s="1"/>
      <c r="AP1337" s="1"/>
      <c r="AQ1337" s="1"/>
      <c r="AR1337" s="1"/>
      <c r="AS1337" s="1"/>
      <c r="AT1337" s="1"/>
      <c r="AU1337" s="1"/>
      <c r="AV1337" s="1"/>
      <c r="AW1337" s="1"/>
      <c r="AX1337" s="1"/>
      <c r="AY1337" s="1"/>
      <c r="AZ1337" s="1"/>
    </row>
    <row r="1338" spans="1:52" x14ac:dyDescent="0.25">
      <c r="A1338" s="1">
        <v>735</v>
      </c>
      <c r="B1338" s="1" t="s">
        <v>5015</v>
      </c>
      <c r="C1338" s="1">
        <v>1656531</v>
      </c>
      <c r="D1338" s="1">
        <v>286</v>
      </c>
      <c r="E1338" s="1">
        <v>572</v>
      </c>
      <c r="F1338" s="1" t="s">
        <v>22</v>
      </c>
      <c r="G1338" s="1" t="s">
        <v>163</v>
      </c>
      <c r="H1338" s="1">
        <v>1</v>
      </c>
      <c r="I1338" s="1">
        <v>553</v>
      </c>
      <c r="J1338" s="1" t="s">
        <v>5016</v>
      </c>
      <c r="K1338" s="1" t="s">
        <v>301</v>
      </c>
      <c r="L1338" s="1" t="s">
        <v>26</v>
      </c>
      <c r="M1338" s="3">
        <v>40190.365972222222</v>
      </c>
      <c r="N1338" s="1" t="s">
        <v>5017</v>
      </c>
      <c r="O1338" s="1">
        <v>5</v>
      </c>
      <c r="P1338" s="1" t="s">
        <v>28</v>
      </c>
      <c r="Q1338" s="1" t="s">
        <v>28</v>
      </c>
      <c r="R1338" s="1" t="s">
        <v>29</v>
      </c>
      <c r="S1338" s="1" t="s">
        <v>29</v>
      </c>
      <c r="T1338" s="1">
        <v>9</v>
      </c>
      <c r="U1338" s="1" t="s">
        <v>12097</v>
      </c>
      <c r="V1338" s="1">
        <v>2010</v>
      </c>
      <c r="W1338" s="1" t="s">
        <v>5017</v>
      </c>
      <c r="X1338" s="1" t="s">
        <v>12177</v>
      </c>
      <c r="Y1338" s="1" t="s">
        <v>12177</v>
      </c>
      <c r="Z1338" s="1" t="s">
        <v>12177</v>
      </c>
      <c r="AA1338" s="1" t="s">
        <v>12177</v>
      </c>
      <c r="AB1338" s="1" t="s">
        <v>12449</v>
      </c>
      <c r="AC1338" s="1" t="s">
        <v>12609</v>
      </c>
      <c r="AD1338" s="1" t="s">
        <v>12467</v>
      </c>
      <c r="AE1338" s="1" t="s">
        <v>12497</v>
      </c>
      <c r="AF1338" s="1"/>
      <c r="AG1338" s="1"/>
      <c r="AH1338" s="1"/>
      <c r="AI1338" s="1"/>
      <c r="AJ1338" s="1"/>
      <c r="AK1338" s="1"/>
      <c r="AL1338" s="1"/>
      <c r="AM1338" s="1"/>
      <c r="AN1338" s="1"/>
      <c r="AO1338" s="1"/>
      <c r="AP1338" s="1"/>
      <c r="AQ1338" s="1"/>
      <c r="AR1338" s="1"/>
      <c r="AS1338" s="1"/>
      <c r="AT1338" s="1"/>
      <c r="AU1338" s="1"/>
      <c r="AV1338" s="1"/>
      <c r="AW1338" s="1"/>
      <c r="AX1338" s="1"/>
      <c r="AY1338" s="1"/>
      <c r="AZ1338" s="1"/>
    </row>
    <row r="1339" spans="1:52" x14ac:dyDescent="0.25">
      <c r="A1339" s="1">
        <v>1413</v>
      </c>
      <c r="B1339" s="1" t="s">
        <v>5018</v>
      </c>
      <c r="C1339" s="1">
        <v>1656505</v>
      </c>
      <c r="D1339" s="1">
        <v>188</v>
      </c>
      <c r="E1339" s="1">
        <v>239</v>
      </c>
      <c r="F1339" s="1" t="s">
        <v>22</v>
      </c>
      <c r="G1339" s="1" t="s">
        <v>108</v>
      </c>
      <c r="H1339" s="1">
        <v>1</v>
      </c>
      <c r="I1339" s="1">
        <v>1272</v>
      </c>
      <c r="J1339" s="1" t="s">
        <v>5019</v>
      </c>
      <c r="K1339" s="1" t="s">
        <v>5020</v>
      </c>
      <c r="L1339" s="1" t="s">
        <v>26</v>
      </c>
      <c r="M1339" s="3">
        <v>41005.653194444443</v>
      </c>
      <c r="N1339" s="1" t="s">
        <v>5021</v>
      </c>
      <c r="O1339" s="1">
        <v>6</v>
      </c>
      <c r="P1339" s="1" t="s">
        <v>28</v>
      </c>
      <c r="Q1339" s="1" t="s">
        <v>28</v>
      </c>
      <c r="R1339" s="1" t="s">
        <v>29</v>
      </c>
      <c r="S1339" s="1" t="s">
        <v>29</v>
      </c>
      <c r="T1339" s="1">
        <v>3</v>
      </c>
      <c r="U1339" s="1" t="s">
        <v>12103</v>
      </c>
      <c r="V1339" s="1">
        <v>2012</v>
      </c>
      <c r="W1339" s="1" t="s">
        <v>5021</v>
      </c>
      <c r="X1339" s="1" t="s">
        <v>12200</v>
      </c>
      <c r="Y1339" s="1" t="s">
        <v>12535</v>
      </c>
      <c r="Z1339" s="1" t="s">
        <v>12219</v>
      </c>
      <c r="AA1339" s="1" t="s">
        <v>12200</v>
      </c>
      <c r="AB1339" s="1" t="s">
        <v>12703</v>
      </c>
      <c r="AC1339" s="1" t="s">
        <v>12535</v>
      </c>
      <c r="AD1339" s="1" t="s">
        <v>12835</v>
      </c>
      <c r="AE1339" s="1" t="s">
        <v>12455</v>
      </c>
      <c r="AF1339" s="1" t="s">
        <v>12594</v>
      </c>
      <c r="AG1339" s="1"/>
      <c r="AH1339" s="1"/>
      <c r="AI1339" s="1"/>
      <c r="AJ1339" s="1"/>
      <c r="AK1339" s="1"/>
      <c r="AL1339" s="1"/>
      <c r="AM1339" s="1"/>
      <c r="AN1339" s="1"/>
      <c r="AO1339" s="1"/>
      <c r="AP1339" s="1"/>
      <c r="AQ1339" s="1"/>
      <c r="AR1339" s="1"/>
      <c r="AS1339" s="1"/>
      <c r="AT1339" s="1"/>
      <c r="AU1339" s="1"/>
      <c r="AV1339" s="1"/>
      <c r="AW1339" s="1"/>
      <c r="AX1339" s="1"/>
      <c r="AY1339" s="1"/>
      <c r="AZ1339" s="1"/>
    </row>
    <row r="1340" spans="1:52" x14ac:dyDescent="0.25">
      <c r="A1340" s="1">
        <v>1882</v>
      </c>
      <c r="B1340" s="1" t="s">
        <v>5022</v>
      </c>
      <c r="C1340" s="1">
        <v>1656500</v>
      </c>
      <c r="D1340" s="1">
        <v>249</v>
      </c>
      <c r="E1340" s="1">
        <v>803</v>
      </c>
      <c r="F1340" s="1" t="s">
        <v>41</v>
      </c>
      <c r="G1340" s="1" t="s">
        <v>5023</v>
      </c>
      <c r="H1340" s="1">
        <v>1</v>
      </c>
      <c r="I1340" s="1">
        <v>1729</v>
      </c>
      <c r="J1340" s="1" t="s">
        <v>5024</v>
      </c>
      <c r="K1340" s="1" t="s">
        <v>5025</v>
      </c>
      <c r="L1340" s="1" t="s">
        <v>26</v>
      </c>
      <c r="M1340" s="3">
        <v>41611.672500000001</v>
      </c>
      <c r="N1340" s="1" t="s">
        <v>5026</v>
      </c>
      <c r="O1340" s="1">
        <v>4</v>
      </c>
      <c r="P1340" s="1" t="s">
        <v>28</v>
      </c>
      <c r="Q1340" s="1" t="s">
        <v>28</v>
      </c>
      <c r="R1340" s="1" t="s">
        <v>29</v>
      </c>
      <c r="S1340" s="1" t="s">
        <v>29</v>
      </c>
      <c r="T1340" s="1">
        <v>13</v>
      </c>
      <c r="U1340" s="1" t="s">
        <v>12100</v>
      </c>
      <c r="V1340" s="1">
        <v>2013</v>
      </c>
      <c r="W1340" s="1" t="s">
        <v>5026</v>
      </c>
      <c r="X1340" s="1" t="s">
        <v>12185</v>
      </c>
      <c r="Y1340" s="1" t="s">
        <v>12185</v>
      </c>
      <c r="Z1340" s="1" t="s">
        <v>12185</v>
      </c>
      <c r="AA1340" s="1" t="s">
        <v>12180</v>
      </c>
      <c r="AB1340" s="1" t="s">
        <v>12586</v>
      </c>
      <c r="AC1340" s="1" t="s">
        <v>12506</v>
      </c>
      <c r="AD1340" s="1" t="s">
        <v>12593</v>
      </c>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row>
    <row r="1341" spans="1:52" x14ac:dyDescent="0.25">
      <c r="A1341" s="1">
        <v>27692</v>
      </c>
      <c r="B1341" s="1" t="s">
        <v>5027</v>
      </c>
      <c r="C1341" s="1">
        <v>1655298</v>
      </c>
      <c r="D1341" s="1">
        <v>9</v>
      </c>
      <c r="E1341" s="1">
        <v>696</v>
      </c>
      <c r="F1341" s="1" t="s">
        <v>449</v>
      </c>
      <c r="G1341" s="1" t="s">
        <v>1177</v>
      </c>
      <c r="H1341" s="1">
        <v>1</v>
      </c>
      <c r="I1341" s="1">
        <v>4814</v>
      </c>
      <c r="J1341" s="1" t="s">
        <v>5028</v>
      </c>
      <c r="K1341" s="1" t="s">
        <v>5029</v>
      </c>
      <c r="L1341" s="1" t="s">
        <v>26</v>
      </c>
      <c r="M1341" s="3">
        <v>43446.662847222222</v>
      </c>
      <c r="N1341" s="1" t="s">
        <v>5030</v>
      </c>
      <c r="O1341" s="1">
        <v>8</v>
      </c>
      <c r="P1341" s="1" t="s">
        <v>28</v>
      </c>
      <c r="Q1341" s="1" t="s">
        <v>28</v>
      </c>
      <c r="R1341" s="1" t="s">
        <v>29</v>
      </c>
      <c r="S1341" s="1" t="s">
        <v>29</v>
      </c>
      <c r="T1341" s="1">
        <v>11</v>
      </c>
      <c r="U1341" s="1" t="s">
        <v>12100</v>
      </c>
      <c r="V1341" s="1">
        <v>2018</v>
      </c>
      <c r="W1341" s="1" t="s">
        <v>5030</v>
      </c>
      <c r="X1341" s="1" t="s">
        <v>12186</v>
      </c>
      <c r="Y1341" s="1" t="s">
        <v>12186</v>
      </c>
      <c r="Z1341" s="1" t="s">
        <v>12186</v>
      </c>
      <c r="AA1341" s="1" t="s">
        <v>12186</v>
      </c>
      <c r="AB1341" s="1" t="s">
        <v>12455</v>
      </c>
      <c r="AC1341" s="1" t="s">
        <v>12479</v>
      </c>
      <c r="AD1341" s="1" t="s">
        <v>12462</v>
      </c>
      <c r="AE1341" s="1" t="s">
        <v>12559</v>
      </c>
      <c r="AF1341" s="1" t="s">
        <v>12460</v>
      </c>
      <c r="AG1341" s="1" t="s">
        <v>12495</v>
      </c>
      <c r="AH1341" s="1" t="s">
        <v>12531</v>
      </c>
      <c r="AI1341" s="1"/>
      <c r="AJ1341" s="1"/>
      <c r="AK1341" s="1"/>
      <c r="AL1341" s="1"/>
      <c r="AM1341" s="1"/>
      <c r="AN1341" s="1"/>
      <c r="AO1341" s="1"/>
      <c r="AP1341" s="1"/>
      <c r="AQ1341" s="1"/>
      <c r="AR1341" s="1"/>
      <c r="AS1341" s="1"/>
      <c r="AT1341" s="1"/>
      <c r="AU1341" s="1"/>
      <c r="AV1341" s="1"/>
      <c r="AW1341" s="1"/>
      <c r="AX1341" s="1"/>
      <c r="AY1341" s="1"/>
      <c r="AZ1341" s="1"/>
    </row>
    <row r="1342" spans="1:52" x14ac:dyDescent="0.25">
      <c r="A1342" s="1">
        <v>2616</v>
      </c>
      <c r="B1342" s="1" t="s">
        <v>5031</v>
      </c>
      <c r="C1342" s="1">
        <v>1655147</v>
      </c>
      <c r="D1342" s="1">
        <v>144</v>
      </c>
      <c r="E1342" s="1">
        <v>830</v>
      </c>
      <c r="F1342" s="1" t="s">
        <v>41</v>
      </c>
      <c r="G1342" s="1" t="s">
        <v>74</v>
      </c>
      <c r="H1342" s="1">
        <v>1</v>
      </c>
      <c r="I1342" s="1">
        <v>3089</v>
      </c>
      <c r="J1342" s="1" t="s">
        <v>5032</v>
      </c>
      <c r="K1342" s="1" t="s">
        <v>301</v>
      </c>
      <c r="L1342" s="1" t="s">
        <v>26</v>
      </c>
      <c r="M1342" s="3">
        <v>42675.631180555552</v>
      </c>
      <c r="N1342" s="1" t="s">
        <v>5033</v>
      </c>
      <c r="O1342" s="1">
        <v>12</v>
      </c>
      <c r="P1342" s="1" t="s">
        <v>28</v>
      </c>
      <c r="Q1342" s="1" t="s">
        <v>28</v>
      </c>
      <c r="R1342" s="1" t="s">
        <v>29</v>
      </c>
      <c r="S1342" s="1" t="s">
        <v>29</v>
      </c>
      <c r="T1342" s="1">
        <v>13</v>
      </c>
      <c r="U1342" s="1" t="s">
        <v>12110</v>
      </c>
      <c r="V1342" s="1">
        <v>2016</v>
      </c>
      <c r="W1342" s="1" t="s">
        <v>5033</v>
      </c>
      <c r="X1342" s="1" t="s">
        <v>12385</v>
      </c>
      <c r="Y1342" s="1" t="s">
        <v>12385</v>
      </c>
      <c r="Z1342" s="1" t="s">
        <v>12385</v>
      </c>
      <c r="AA1342" s="1" t="s">
        <v>12180</v>
      </c>
      <c r="AB1342" s="1" t="s">
        <v>12451</v>
      </c>
      <c r="AC1342" s="1" t="s">
        <v>12621</v>
      </c>
      <c r="AD1342" s="1" t="s">
        <v>12617</v>
      </c>
      <c r="AE1342" s="1" t="s">
        <v>12449</v>
      </c>
      <c r="AF1342" s="1" t="s">
        <v>12657</v>
      </c>
      <c r="AG1342" s="1" t="s">
        <v>12531</v>
      </c>
      <c r="AH1342" s="1" t="s">
        <v>12563</v>
      </c>
      <c r="AI1342" s="1" t="s">
        <v>12133</v>
      </c>
      <c r="AJ1342" s="1" t="s">
        <v>12659</v>
      </c>
      <c r="AK1342" s="1" t="s">
        <v>12497</v>
      </c>
      <c r="AL1342" s="1" t="s">
        <v>12117</v>
      </c>
      <c r="AM1342" s="1"/>
      <c r="AN1342" s="1"/>
      <c r="AO1342" s="1"/>
      <c r="AP1342" s="1"/>
      <c r="AQ1342" s="1"/>
      <c r="AR1342" s="1"/>
      <c r="AS1342" s="1"/>
      <c r="AT1342" s="1"/>
      <c r="AU1342" s="1"/>
      <c r="AV1342" s="1"/>
      <c r="AW1342" s="1"/>
      <c r="AX1342" s="1"/>
      <c r="AY1342" s="1"/>
      <c r="AZ1342" s="1"/>
    </row>
    <row r="1343" spans="1:52" x14ac:dyDescent="0.25">
      <c r="A1343" s="1">
        <v>26570</v>
      </c>
      <c r="B1343" s="1" t="s">
        <v>5034</v>
      </c>
      <c r="C1343" s="1">
        <v>1654803</v>
      </c>
      <c r="D1343" s="1">
        <v>20</v>
      </c>
      <c r="E1343" s="1">
        <v>581</v>
      </c>
      <c r="F1343" s="1" t="s">
        <v>41</v>
      </c>
      <c r="G1343" s="1" t="s">
        <v>5035</v>
      </c>
      <c r="H1343" s="1">
        <v>1</v>
      </c>
      <c r="I1343" s="1">
        <v>4828</v>
      </c>
      <c r="J1343" s="1" t="s">
        <v>5036</v>
      </c>
      <c r="K1343" s="1" t="s">
        <v>5037</v>
      </c>
      <c r="L1343" s="1" t="s">
        <v>26</v>
      </c>
      <c r="M1343" s="3">
        <v>43406.623090277775</v>
      </c>
      <c r="N1343" s="1" t="s">
        <v>5038</v>
      </c>
      <c r="O1343" s="1">
        <v>10</v>
      </c>
      <c r="P1343" s="1" t="s">
        <v>28</v>
      </c>
      <c r="Q1343" s="1" t="s">
        <v>28</v>
      </c>
      <c r="R1343" s="1" t="s">
        <v>29</v>
      </c>
      <c r="S1343" s="1" t="s">
        <v>29</v>
      </c>
      <c r="T1343" s="1">
        <v>9</v>
      </c>
      <c r="U1343" s="1" t="s">
        <v>12110</v>
      </c>
      <c r="V1343" s="1">
        <v>2018</v>
      </c>
      <c r="W1343" s="1" t="s">
        <v>5038</v>
      </c>
      <c r="X1343" s="1" t="s">
        <v>12273</v>
      </c>
      <c r="Y1343" s="1" t="s">
        <v>12273</v>
      </c>
      <c r="Z1343" s="1" t="s">
        <v>12273</v>
      </c>
      <c r="AA1343" s="1" t="s">
        <v>12273</v>
      </c>
      <c r="AB1343" s="1" t="s">
        <v>12479</v>
      </c>
      <c r="AC1343" s="1" t="s">
        <v>12497</v>
      </c>
      <c r="AD1343" s="1" t="s">
        <v>12557</v>
      </c>
      <c r="AE1343" s="1" t="s">
        <v>12461</v>
      </c>
      <c r="AF1343" s="1" t="s">
        <v>12474</v>
      </c>
      <c r="AG1343" s="1" t="s">
        <v>12647</v>
      </c>
      <c r="AH1343" s="1" t="s">
        <v>12515</v>
      </c>
      <c r="AI1343" s="1" t="s">
        <v>12456</v>
      </c>
      <c r="AJ1343" s="1" t="s">
        <v>12532</v>
      </c>
      <c r="AK1343" s="1"/>
      <c r="AL1343" s="1"/>
      <c r="AM1343" s="1"/>
      <c r="AN1343" s="1"/>
      <c r="AO1343" s="1"/>
      <c r="AP1343" s="1"/>
      <c r="AQ1343" s="1"/>
      <c r="AR1343" s="1"/>
      <c r="AS1343" s="1"/>
      <c r="AT1343" s="1"/>
      <c r="AU1343" s="1"/>
      <c r="AV1343" s="1"/>
      <c r="AW1343" s="1"/>
      <c r="AX1343" s="1"/>
      <c r="AY1343" s="1"/>
      <c r="AZ1343" s="1"/>
    </row>
    <row r="1344" spans="1:52" x14ac:dyDescent="0.25">
      <c r="A1344" s="1">
        <v>2693</v>
      </c>
      <c r="B1344" s="1" t="s">
        <v>5039</v>
      </c>
      <c r="C1344" s="1">
        <v>1653769</v>
      </c>
      <c r="D1344" s="1">
        <v>68</v>
      </c>
      <c r="E1344" s="1">
        <v>644</v>
      </c>
      <c r="F1344" s="1" t="s">
        <v>41</v>
      </c>
      <c r="G1344" s="1" t="s">
        <v>69</v>
      </c>
      <c r="H1344" s="1">
        <v>1</v>
      </c>
      <c r="I1344" s="1">
        <v>3262</v>
      </c>
      <c r="J1344" s="1" t="s">
        <v>5040</v>
      </c>
      <c r="K1344" s="1" t="s">
        <v>5041</v>
      </c>
      <c r="L1344" s="1" t="s">
        <v>26</v>
      </c>
      <c r="M1344" s="3">
        <v>42823.625821759262</v>
      </c>
      <c r="N1344" s="1" t="s">
        <v>5042</v>
      </c>
      <c r="O1344" s="1">
        <v>16</v>
      </c>
      <c r="P1344" s="1" t="s">
        <v>28</v>
      </c>
      <c r="Q1344" s="1" t="s">
        <v>28</v>
      </c>
      <c r="R1344" s="1" t="s">
        <v>29</v>
      </c>
      <c r="S1344" s="1" t="s">
        <v>29</v>
      </c>
      <c r="T1344" s="1">
        <v>10</v>
      </c>
      <c r="U1344" s="1" t="s">
        <v>12101</v>
      </c>
      <c r="V1344" s="1">
        <v>2017</v>
      </c>
      <c r="W1344" s="1" t="s">
        <v>5042</v>
      </c>
      <c r="X1344" s="1" t="s">
        <v>12205</v>
      </c>
      <c r="Y1344" s="1" t="s">
        <v>12205</v>
      </c>
      <c r="Z1344" s="1" t="s">
        <v>12205</v>
      </c>
      <c r="AA1344" s="1" t="s">
        <v>12205</v>
      </c>
      <c r="AB1344" s="1" t="s">
        <v>12453</v>
      </c>
      <c r="AC1344" s="1" t="s">
        <v>12493</v>
      </c>
      <c r="AD1344" s="1" t="s">
        <v>12617</v>
      </c>
      <c r="AE1344" s="1" t="s">
        <v>12482</v>
      </c>
      <c r="AF1344" s="1" t="s">
        <v>12667</v>
      </c>
      <c r="AG1344" s="1" t="s">
        <v>12514</v>
      </c>
      <c r="AH1344" s="1" t="s">
        <v>12563</v>
      </c>
      <c r="AI1344" s="1" t="s">
        <v>12658</v>
      </c>
      <c r="AJ1344" s="1" t="s">
        <v>12738</v>
      </c>
      <c r="AK1344" s="1" t="s">
        <v>12467</v>
      </c>
      <c r="AL1344" s="1" t="s">
        <v>12459</v>
      </c>
      <c r="AM1344" s="1" t="s">
        <v>12497</v>
      </c>
      <c r="AN1344" s="1" t="s">
        <v>12532</v>
      </c>
      <c r="AO1344" s="1" t="s">
        <v>12844</v>
      </c>
      <c r="AP1344" s="1" t="s">
        <v>12778</v>
      </c>
      <c r="AQ1344" s="1"/>
      <c r="AR1344" s="1"/>
      <c r="AS1344" s="1"/>
      <c r="AT1344" s="1"/>
      <c r="AU1344" s="1"/>
      <c r="AV1344" s="1"/>
      <c r="AW1344" s="1"/>
      <c r="AX1344" s="1"/>
      <c r="AY1344" s="1"/>
      <c r="AZ1344" s="1"/>
    </row>
    <row r="1345" spans="1:52" x14ac:dyDescent="0.25">
      <c r="A1345" s="1">
        <v>2892</v>
      </c>
      <c r="B1345" s="1" t="s">
        <v>5043</v>
      </c>
      <c r="C1345" s="1">
        <v>1652375</v>
      </c>
      <c r="D1345" s="1">
        <v>14</v>
      </c>
      <c r="E1345" s="1">
        <v>638</v>
      </c>
      <c r="F1345" s="1" t="s">
        <v>22</v>
      </c>
      <c r="G1345" s="1" t="s">
        <v>176</v>
      </c>
      <c r="H1345" s="1">
        <v>1</v>
      </c>
      <c r="I1345" s="1">
        <v>3444</v>
      </c>
      <c r="J1345" s="1" t="s">
        <v>5044</v>
      </c>
      <c r="K1345" s="1" t="s">
        <v>5045</v>
      </c>
      <c r="L1345" s="1" t="s">
        <v>26</v>
      </c>
      <c r="M1345" s="3">
        <v>43011.827025462961</v>
      </c>
      <c r="N1345" s="1" t="s">
        <v>5046</v>
      </c>
      <c r="O1345" s="1">
        <v>9</v>
      </c>
      <c r="P1345" s="1" t="s">
        <v>28</v>
      </c>
      <c r="Q1345" s="1" t="s">
        <v>28</v>
      </c>
      <c r="R1345" s="1" t="s">
        <v>29</v>
      </c>
      <c r="S1345" s="1" t="s">
        <v>29</v>
      </c>
      <c r="T1345" s="1">
        <v>10</v>
      </c>
      <c r="U1345" s="1" t="s">
        <v>12098</v>
      </c>
      <c r="V1345" s="1">
        <v>2017</v>
      </c>
      <c r="W1345" s="1" t="s">
        <v>5046</v>
      </c>
      <c r="X1345" s="1" t="s">
        <v>12200</v>
      </c>
      <c r="Y1345" s="1" t="s">
        <v>12446</v>
      </c>
      <c r="Z1345" s="1" t="s">
        <v>12188</v>
      </c>
      <c r="AA1345" s="1" t="s">
        <v>12200</v>
      </c>
      <c r="AB1345" s="1" t="s">
        <v>12487</v>
      </c>
      <c r="AC1345" s="1" t="s">
        <v>12446</v>
      </c>
      <c r="AD1345" s="1" t="s">
        <v>12606</v>
      </c>
      <c r="AE1345" s="1" t="s">
        <v>12448</v>
      </c>
      <c r="AF1345" s="1" t="s">
        <v>12581</v>
      </c>
      <c r="AG1345" s="1" t="s">
        <v>12514</v>
      </c>
      <c r="AH1345" s="1" t="s">
        <v>12569</v>
      </c>
      <c r="AI1345" s="1" t="s">
        <v>12508</v>
      </c>
      <c r="AJ1345" s="1"/>
      <c r="AK1345" s="1"/>
      <c r="AL1345" s="1"/>
      <c r="AM1345" s="1"/>
      <c r="AN1345" s="1"/>
      <c r="AO1345" s="1"/>
      <c r="AP1345" s="1"/>
      <c r="AQ1345" s="1"/>
      <c r="AR1345" s="1"/>
      <c r="AS1345" s="1"/>
      <c r="AT1345" s="1"/>
      <c r="AU1345" s="1"/>
      <c r="AV1345" s="1"/>
      <c r="AW1345" s="1"/>
      <c r="AX1345" s="1"/>
      <c r="AY1345" s="1"/>
      <c r="AZ1345" s="1"/>
    </row>
    <row r="1346" spans="1:52" x14ac:dyDescent="0.25">
      <c r="A1346" s="1">
        <v>1649</v>
      </c>
      <c r="B1346" s="1" t="s">
        <v>5047</v>
      </c>
      <c r="C1346" s="1">
        <v>1651881</v>
      </c>
      <c r="D1346" s="1">
        <v>843</v>
      </c>
      <c r="E1346" s="1">
        <v>1066</v>
      </c>
      <c r="F1346" s="1" t="s">
        <v>41</v>
      </c>
      <c r="G1346" s="1" t="s">
        <v>69</v>
      </c>
      <c r="H1346" s="1">
        <v>1</v>
      </c>
      <c r="I1346" s="1">
        <v>1525</v>
      </c>
      <c r="J1346" s="1" t="s">
        <v>5048</v>
      </c>
      <c r="K1346" s="1" t="s">
        <v>5049</v>
      </c>
      <c r="L1346" s="1" t="s">
        <v>26</v>
      </c>
      <c r="M1346" s="3">
        <v>41297.679456018515</v>
      </c>
      <c r="N1346" s="1" t="s">
        <v>5050</v>
      </c>
      <c r="O1346" s="1">
        <v>7</v>
      </c>
      <c r="P1346" s="1" t="s">
        <v>28</v>
      </c>
      <c r="Q1346" s="1" t="s">
        <v>28</v>
      </c>
      <c r="R1346" s="1" t="s">
        <v>29</v>
      </c>
      <c r="S1346" s="1" t="s">
        <v>29</v>
      </c>
      <c r="T1346" s="1">
        <v>17</v>
      </c>
      <c r="U1346" s="1" t="s">
        <v>12097</v>
      </c>
      <c r="V1346" s="1">
        <v>2013</v>
      </c>
      <c r="W1346" s="1" t="s">
        <v>5050</v>
      </c>
      <c r="X1346" s="1" t="s">
        <v>12177</v>
      </c>
      <c r="Y1346" s="1" t="s">
        <v>12177</v>
      </c>
      <c r="Z1346" s="1" t="s">
        <v>12177</v>
      </c>
      <c r="AA1346" s="1" t="s">
        <v>12180</v>
      </c>
      <c r="AB1346" s="1" t="s">
        <v>12621</v>
      </c>
      <c r="AC1346" s="1" t="s">
        <v>12447</v>
      </c>
      <c r="AD1346" s="1" t="s">
        <v>12449</v>
      </c>
      <c r="AE1346" s="1" t="s">
        <v>12450</v>
      </c>
      <c r="AF1346" s="1" t="s">
        <v>12582</v>
      </c>
      <c r="AG1346" s="1" t="s">
        <v>12451</v>
      </c>
      <c r="AH1346" s="1"/>
      <c r="AI1346" s="1"/>
      <c r="AJ1346" s="1"/>
      <c r="AK1346" s="1"/>
      <c r="AL1346" s="1"/>
      <c r="AM1346" s="1"/>
      <c r="AN1346" s="1"/>
      <c r="AO1346" s="1"/>
      <c r="AP1346" s="1"/>
      <c r="AQ1346" s="1"/>
      <c r="AR1346" s="1"/>
      <c r="AS1346" s="1"/>
      <c r="AT1346" s="1"/>
      <c r="AU1346" s="1"/>
      <c r="AV1346" s="1"/>
      <c r="AW1346" s="1"/>
      <c r="AX1346" s="1"/>
      <c r="AY1346" s="1"/>
      <c r="AZ1346" s="1"/>
    </row>
    <row r="1347" spans="1:52" x14ac:dyDescent="0.25">
      <c r="A1347" s="1">
        <v>901</v>
      </c>
      <c r="B1347" s="1" t="s">
        <v>5051</v>
      </c>
      <c r="C1347" s="1">
        <v>1651435</v>
      </c>
      <c r="D1347" s="1">
        <v>256</v>
      </c>
      <c r="E1347" s="1">
        <v>176</v>
      </c>
      <c r="F1347" s="1" t="s">
        <v>22</v>
      </c>
      <c r="G1347" s="1" t="s">
        <v>381</v>
      </c>
      <c r="H1347" s="1">
        <v>1</v>
      </c>
      <c r="I1347" s="1">
        <v>776</v>
      </c>
      <c r="J1347" s="1" t="s">
        <v>5052</v>
      </c>
      <c r="K1347" s="1" t="s">
        <v>2522</v>
      </c>
      <c r="L1347" s="1" t="s">
        <v>26</v>
      </c>
      <c r="M1347" s="3">
        <v>40361.398611111108</v>
      </c>
      <c r="N1347" s="1" t="s">
        <v>5053</v>
      </c>
      <c r="O1347" s="1">
        <v>5</v>
      </c>
      <c r="P1347" s="1" t="s">
        <v>28</v>
      </c>
      <c r="Q1347" s="1" t="s">
        <v>28</v>
      </c>
      <c r="R1347" s="1" t="s">
        <v>29</v>
      </c>
      <c r="S1347" s="1" t="s">
        <v>29</v>
      </c>
      <c r="T1347" s="1">
        <v>2</v>
      </c>
      <c r="U1347" s="1" t="s">
        <v>12104</v>
      </c>
      <c r="V1347" s="1">
        <v>2010</v>
      </c>
      <c r="W1347" s="1" t="s">
        <v>5053</v>
      </c>
      <c r="X1347" s="1" t="s">
        <v>12200</v>
      </c>
      <c r="Y1347" s="1" t="s">
        <v>12535</v>
      </c>
      <c r="Z1347" s="1" t="s">
        <v>12219</v>
      </c>
      <c r="AA1347" s="1" t="s">
        <v>12200</v>
      </c>
      <c r="AB1347" s="1" t="s">
        <v>12703</v>
      </c>
      <c r="AC1347" s="1" t="s">
        <v>12535</v>
      </c>
      <c r="AD1347" s="1" t="s">
        <v>12544</v>
      </c>
      <c r="AE1347" s="1" t="s">
        <v>12748</v>
      </c>
      <c r="AF1347" s="1"/>
      <c r="AG1347" s="1"/>
      <c r="AH1347" s="1"/>
      <c r="AI1347" s="1"/>
      <c r="AJ1347" s="1"/>
      <c r="AK1347" s="1"/>
      <c r="AL1347" s="1"/>
      <c r="AM1347" s="1"/>
      <c r="AN1347" s="1"/>
      <c r="AO1347" s="1"/>
      <c r="AP1347" s="1"/>
      <c r="AQ1347" s="1"/>
      <c r="AR1347" s="1"/>
      <c r="AS1347" s="1"/>
      <c r="AT1347" s="1"/>
      <c r="AU1347" s="1"/>
      <c r="AV1347" s="1"/>
      <c r="AW1347" s="1"/>
      <c r="AX1347" s="1"/>
      <c r="AY1347" s="1"/>
      <c r="AZ1347" s="1"/>
    </row>
    <row r="1348" spans="1:52" x14ac:dyDescent="0.25">
      <c r="A1348" s="1">
        <v>60183</v>
      </c>
      <c r="B1348" s="1" t="s">
        <v>5054</v>
      </c>
      <c r="C1348" s="1">
        <v>1650787</v>
      </c>
      <c r="D1348" s="1">
        <v>20</v>
      </c>
      <c r="E1348" s="1">
        <v>666</v>
      </c>
      <c r="F1348" s="1" t="s">
        <v>22</v>
      </c>
      <c r="G1348" s="1" t="s">
        <v>3436</v>
      </c>
      <c r="H1348" s="1">
        <v>1</v>
      </c>
      <c r="I1348" s="1">
        <v>5598</v>
      </c>
      <c r="J1348" s="1" t="s">
        <v>5055</v>
      </c>
      <c r="K1348" s="1" t="s">
        <v>4952</v>
      </c>
      <c r="L1348" s="1" t="s">
        <v>26</v>
      </c>
      <c r="M1348" s="3">
        <v>43916.62672453704</v>
      </c>
      <c r="N1348" s="1" t="s">
        <v>5056</v>
      </c>
      <c r="O1348" s="1">
        <v>7</v>
      </c>
      <c r="P1348" s="1" t="s">
        <v>28</v>
      </c>
      <c r="Q1348" s="1" t="s">
        <v>28</v>
      </c>
      <c r="R1348" s="1" t="s">
        <v>29</v>
      </c>
      <c r="S1348" s="1" t="s">
        <v>29</v>
      </c>
      <c r="T1348" s="1">
        <v>11</v>
      </c>
      <c r="U1348" s="1" t="s">
        <v>12101</v>
      </c>
      <c r="V1348" s="1">
        <v>2020</v>
      </c>
      <c r="W1348" s="1" t="s">
        <v>5056</v>
      </c>
      <c r="X1348" s="1" t="s">
        <v>12322</v>
      </c>
      <c r="Y1348" s="1" t="s">
        <v>12322</v>
      </c>
      <c r="Z1348" s="1" t="s">
        <v>12322</v>
      </c>
      <c r="AA1348" s="1" t="s">
        <v>12322</v>
      </c>
      <c r="AB1348" s="1" t="s">
        <v>12531</v>
      </c>
      <c r="AC1348" s="1" t="s">
        <v>12514</v>
      </c>
      <c r="AD1348" s="1" t="s">
        <v>12559</v>
      </c>
      <c r="AE1348" s="1" t="s">
        <v>12457</v>
      </c>
      <c r="AF1348" s="1" t="s">
        <v>12473</v>
      </c>
      <c r="AG1348" s="1" t="s">
        <v>12460</v>
      </c>
      <c r="AH1348" s="1"/>
      <c r="AI1348" s="1"/>
      <c r="AJ1348" s="1"/>
      <c r="AK1348" s="1"/>
      <c r="AL1348" s="1"/>
      <c r="AM1348" s="1"/>
      <c r="AN1348" s="1"/>
      <c r="AO1348" s="1"/>
      <c r="AP1348" s="1"/>
      <c r="AQ1348" s="1"/>
      <c r="AR1348" s="1"/>
      <c r="AS1348" s="1"/>
      <c r="AT1348" s="1"/>
      <c r="AU1348" s="1"/>
      <c r="AV1348" s="1"/>
      <c r="AW1348" s="1"/>
      <c r="AX1348" s="1"/>
      <c r="AY1348" s="1"/>
      <c r="AZ1348" s="1"/>
    </row>
    <row r="1349" spans="1:52" x14ac:dyDescent="0.25">
      <c r="A1349" s="1">
        <v>58361</v>
      </c>
      <c r="B1349" s="1" t="s">
        <v>5057</v>
      </c>
      <c r="C1349" s="1">
        <v>1648029</v>
      </c>
      <c r="D1349" s="1">
        <v>22</v>
      </c>
      <c r="E1349" s="1">
        <v>776</v>
      </c>
      <c r="F1349" s="1" t="s">
        <v>22</v>
      </c>
      <c r="G1349" s="1" t="s">
        <v>3436</v>
      </c>
      <c r="H1349" s="1">
        <v>1</v>
      </c>
      <c r="I1349" s="1">
        <v>5596</v>
      </c>
      <c r="J1349" s="1" t="s">
        <v>5058</v>
      </c>
      <c r="K1349" s="1" t="s">
        <v>5059</v>
      </c>
      <c r="L1349" s="1" t="s">
        <v>26</v>
      </c>
      <c r="M1349" s="3">
        <v>43889.658113425925</v>
      </c>
      <c r="N1349" s="1" t="s">
        <v>5060</v>
      </c>
      <c r="O1349" s="1">
        <v>10</v>
      </c>
      <c r="P1349" s="1" t="s">
        <v>28</v>
      </c>
      <c r="Q1349" s="1" t="s">
        <v>28</v>
      </c>
      <c r="R1349" s="1" t="s">
        <v>29</v>
      </c>
      <c r="S1349" s="1" t="s">
        <v>29</v>
      </c>
      <c r="T1349" s="1">
        <v>12</v>
      </c>
      <c r="U1349" s="1" t="s">
        <v>12108</v>
      </c>
      <c r="V1349" s="1">
        <v>2020</v>
      </c>
      <c r="W1349" s="1" t="s">
        <v>5060</v>
      </c>
      <c r="X1349" s="1" t="s">
        <v>12378</v>
      </c>
      <c r="Y1349" s="1" t="s">
        <v>12378</v>
      </c>
      <c r="Z1349" s="1" t="s">
        <v>12378</v>
      </c>
      <c r="AA1349" s="1" t="s">
        <v>12378</v>
      </c>
      <c r="AB1349" s="1" t="s">
        <v>12455</v>
      </c>
      <c r="AC1349" s="1" t="s">
        <v>12696</v>
      </c>
      <c r="AD1349" s="1" t="s">
        <v>12497</v>
      </c>
      <c r="AE1349" s="1" t="s">
        <v>12453</v>
      </c>
      <c r="AF1349" s="1" t="s">
        <v>12491</v>
      </c>
      <c r="AG1349" s="1" t="s">
        <v>12649</v>
      </c>
      <c r="AH1349" s="1" t="s">
        <v>12547</v>
      </c>
      <c r="AI1349" s="1" t="s">
        <v>12656</v>
      </c>
      <c r="AJ1349" s="1" t="s">
        <v>12102</v>
      </c>
      <c r="AK1349" s="1"/>
      <c r="AL1349" s="1"/>
      <c r="AM1349" s="1"/>
      <c r="AN1349" s="1"/>
      <c r="AO1349" s="1"/>
      <c r="AP1349" s="1"/>
      <c r="AQ1349" s="1"/>
      <c r="AR1349" s="1"/>
      <c r="AS1349" s="1"/>
      <c r="AT1349" s="1"/>
      <c r="AU1349" s="1"/>
      <c r="AV1349" s="1"/>
      <c r="AW1349" s="1"/>
      <c r="AX1349" s="1"/>
      <c r="AY1349" s="1"/>
      <c r="AZ1349" s="1"/>
    </row>
    <row r="1350" spans="1:52" x14ac:dyDescent="0.25">
      <c r="A1350" s="1">
        <v>1805</v>
      </c>
      <c r="B1350" s="1" t="s">
        <v>5061</v>
      </c>
      <c r="C1350" s="1">
        <v>1646069</v>
      </c>
      <c r="D1350" s="1">
        <v>394</v>
      </c>
      <c r="E1350" s="1">
        <v>575</v>
      </c>
      <c r="F1350" s="1" t="s">
        <v>41</v>
      </c>
      <c r="G1350" s="1" t="s">
        <v>5062</v>
      </c>
      <c r="H1350" s="1">
        <v>1</v>
      </c>
      <c r="I1350" s="1">
        <v>1673</v>
      </c>
      <c r="J1350" s="1" t="s">
        <v>5063</v>
      </c>
      <c r="K1350" s="1" t="s">
        <v>467</v>
      </c>
      <c r="L1350" s="1" t="s">
        <v>26</v>
      </c>
      <c r="M1350" s="3">
        <v>41491.625081018516</v>
      </c>
      <c r="N1350" s="1" t="s">
        <v>5064</v>
      </c>
      <c r="O1350" s="1">
        <v>4</v>
      </c>
      <c r="P1350" s="1" t="s">
        <v>28</v>
      </c>
      <c r="Q1350" s="1" t="s">
        <v>28</v>
      </c>
      <c r="R1350" s="1" t="s">
        <v>29</v>
      </c>
      <c r="S1350" s="1" t="s">
        <v>29</v>
      </c>
      <c r="T1350" s="1">
        <v>9</v>
      </c>
      <c r="U1350" s="1" t="s">
        <v>12106</v>
      </c>
      <c r="V1350" s="1">
        <v>2013</v>
      </c>
      <c r="W1350" s="1" t="s">
        <v>5064</v>
      </c>
      <c r="X1350" s="1" t="s">
        <v>12181</v>
      </c>
      <c r="Y1350" s="1" t="s">
        <v>12181</v>
      </c>
      <c r="Z1350" s="1" t="s">
        <v>12181</v>
      </c>
      <c r="AA1350" s="1" t="s">
        <v>12180</v>
      </c>
      <c r="AB1350" s="1" t="s">
        <v>12447</v>
      </c>
      <c r="AC1350" s="1" t="s">
        <v>12533</v>
      </c>
      <c r="AD1350" s="1" t="s">
        <v>12520</v>
      </c>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row>
    <row r="1351" spans="1:52" x14ac:dyDescent="0.25">
      <c r="A1351" s="1">
        <v>26946</v>
      </c>
      <c r="B1351" s="1" t="s">
        <v>5065</v>
      </c>
      <c r="C1351" s="1">
        <v>1645012</v>
      </c>
      <c r="D1351" s="1">
        <v>16</v>
      </c>
      <c r="E1351" s="1">
        <v>851</v>
      </c>
      <c r="F1351" s="1" t="s">
        <v>22</v>
      </c>
      <c r="G1351" s="1" t="s">
        <v>1419</v>
      </c>
      <c r="H1351" s="1">
        <v>1</v>
      </c>
      <c r="I1351" s="1">
        <v>2109</v>
      </c>
      <c r="J1351" s="1" t="s">
        <v>3733</v>
      </c>
      <c r="K1351" s="1" t="s">
        <v>3734</v>
      </c>
      <c r="L1351" s="1" t="s">
        <v>26</v>
      </c>
      <c r="M1351" s="3">
        <v>43412.656284722223</v>
      </c>
      <c r="N1351" s="1" t="s">
        <v>5066</v>
      </c>
      <c r="O1351" s="1">
        <v>12</v>
      </c>
      <c r="P1351" s="1" t="s">
        <v>28</v>
      </c>
      <c r="Q1351" s="1" t="s">
        <v>28</v>
      </c>
      <c r="R1351" s="1" t="s">
        <v>29</v>
      </c>
      <c r="S1351" s="1" t="s">
        <v>29</v>
      </c>
      <c r="T1351" s="1">
        <v>14</v>
      </c>
      <c r="U1351" s="1" t="s">
        <v>12110</v>
      </c>
      <c r="V1351" s="1">
        <v>2018</v>
      </c>
      <c r="W1351" s="1" t="s">
        <v>5066</v>
      </c>
      <c r="X1351" s="1" t="s">
        <v>12241</v>
      </c>
      <c r="Y1351" s="1" t="s">
        <v>12241</v>
      </c>
      <c r="Z1351" s="1" t="s">
        <v>12241</v>
      </c>
      <c r="AA1351" s="1" t="s">
        <v>12241</v>
      </c>
      <c r="AB1351" s="1" t="s">
        <v>12563</v>
      </c>
      <c r="AC1351" s="1" t="s">
        <v>12573</v>
      </c>
      <c r="AD1351" s="1" t="s">
        <v>12572</v>
      </c>
      <c r="AE1351" s="1" t="s">
        <v>12546</v>
      </c>
      <c r="AF1351" s="1" t="s">
        <v>12547</v>
      </c>
      <c r="AG1351" s="1" t="s">
        <v>12492</v>
      </c>
      <c r="AH1351" s="1" t="s">
        <v>12735</v>
      </c>
      <c r="AI1351" s="1" t="s">
        <v>12473</v>
      </c>
      <c r="AJ1351" s="1" t="s">
        <v>12657</v>
      </c>
      <c r="AK1351" s="1" t="s">
        <v>12497</v>
      </c>
      <c r="AL1351" s="1" t="s">
        <v>12491</v>
      </c>
      <c r="AM1351" s="1"/>
      <c r="AN1351" s="1"/>
      <c r="AO1351" s="1"/>
      <c r="AP1351" s="1"/>
      <c r="AQ1351" s="1"/>
      <c r="AR1351" s="1"/>
      <c r="AS1351" s="1"/>
      <c r="AT1351" s="1"/>
      <c r="AU1351" s="1"/>
      <c r="AV1351" s="1"/>
      <c r="AW1351" s="1"/>
      <c r="AX1351" s="1"/>
      <c r="AY1351" s="1"/>
      <c r="AZ1351" s="1"/>
    </row>
    <row r="1352" spans="1:52" x14ac:dyDescent="0.25">
      <c r="A1352" s="1">
        <v>2403</v>
      </c>
      <c r="B1352" s="1" t="s">
        <v>5067</v>
      </c>
      <c r="C1352" s="1">
        <v>1644501</v>
      </c>
      <c r="D1352" s="1">
        <v>53</v>
      </c>
      <c r="E1352" s="1">
        <v>745</v>
      </c>
      <c r="F1352" s="1" t="s">
        <v>41</v>
      </c>
      <c r="G1352" s="1" t="s">
        <v>1217</v>
      </c>
      <c r="H1352" s="1">
        <v>1</v>
      </c>
      <c r="I1352" s="1">
        <v>702</v>
      </c>
      <c r="J1352" s="1" t="s">
        <v>2455</v>
      </c>
      <c r="K1352" s="1" t="s">
        <v>250</v>
      </c>
      <c r="L1352" s="1" t="s">
        <v>26</v>
      </c>
      <c r="M1352" s="3">
        <v>42374.667349537034</v>
      </c>
      <c r="N1352" s="1" t="s">
        <v>5068</v>
      </c>
      <c r="O1352" s="1">
        <v>9</v>
      </c>
      <c r="P1352" s="1" t="s">
        <v>28</v>
      </c>
      <c r="Q1352" s="1" t="s">
        <v>28</v>
      </c>
      <c r="R1352" s="1" t="s">
        <v>29</v>
      </c>
      <c r="S1352" s="1" t="s">
        <v>29</v>
      </c>
      <c r="T1352" s="1">
        <v>12</v>
      </c>
      <c r="U1352" s="1" t="s">
        <v>12097</v>
      </c>
      <c r="V1352" s="1">
        <v>2016</v>
      </c>
      <c r="W1352" s="1" t="s">
        <v>5068</v>
      </c>
      <c r="X1352" s="1" t="s">
        <v>12215</v>
      </c>
      <c r="Y1352" s="1" t="s">
        <v>12215</v>
      </c>
      <c r="Z1352" s="1" t="s">
        <v>12215</v>
      </c>
      <c r="AA1352" s="1" t="s">
        <v>12180</v>
      </c>
      <c r="AB1352" s="1" t="s">
        <v>12669</v>
      </c>
      <c r="AC1352" s="1" t="s">
        <v>12456</v>
      </c>
      <c r="AD1352" s="1" t="s">
        <v>12471</v>
      </c>
      <c r="AE1352" s="1" t="s">
        <v>12550</v>
      </c>
      <c r="AF1352" s="1" t="s">
        <v>12538</v>
      </c>
      <c r="AG1352" s="1" t="s">
        <v>12491</v>
      </c>
      <c r="AH1352" s="1" t="s">
        <v>12455</v>
      </c>
      <c r="AI1352" s="1" t="s">
        <v>12721</v>
      </c>
      <c r="AJ1352" s="1"/>
      <c r="AK1352" s="1"/>
      <c r="AL1352" s="1"/>
      <c r="AM1352" s="1"/>
      <c r="AN1352" s="1"/>
      <c r="AO1352" s="1"/>
      <c r="AP1352" s="1"/>
      <c r="AQ1352" s="1"/>
      <c r="AR1352" s="1"/>
      <c r="AS1352" s="1"/>
      <c r="AT1352" s="1"/>
      <c r="AU1352" s="1"/>
      <c r="AV1352" s="1"/>
      <c r="AW1352" s="1"/>
      <c r="AX1352" s="1"/>
      <c r="AY1352" s="1"/>
      <c r="AZ1352" s="1"/>
    </row>
    <row r="1353" spans="1:52" x14ac:dyDescent="0.25">
      <c r="A1353" s="1">
        <v>5451</v>
      </c>
      <c r="B1353" s="1" t="s">
        <v>5069</v>
      </c>
      <c r="C1353" s="1">
        <v>1644183</v>
      </c>
      <c r="D1353" s="1">
        <v>42</v>
      </c>
      <c r="E1353" s="1">
        <v>811</v>
      </c>
      <c r="F1353" s="1" t="s">
        <v>41</v>
      </c>
      <c r="G1353" s="1" t="s">
        <v>74</v>
      </c>
      <c r="H1353" s="1">
        <v>1</v>
      </c>
      <c r="I1353" s="1">
        <v>4059</v>
      </c>
      <c r="J1353" s="1" t="s">
        <v>5070</v>
      </c>
      <c r="K1353" s="1" t="s">
        <v>5071</v>
      </c>
      <c r="L1353" s="1" t="s">
        <v>26</v>
      </c>
      <c r="M1353" s="3">
        <v>43263.828912037039</v>
      </c>
      <c r="N1353" s="1" t="s">
        <v>5072</v>
      </c>
      <c r="O1353" s="1">
        <v>11</v>
      </c>
      <c r="P1353" s="1" t="s">
        <v>28</v>
      </c>
      <c r="Q1353" s="1" t="s">
        <v>28</v>
      </c>
      <c r="R1353" s="1" t="s">
        <v>29</v>
      </c>
      <c r="S1353" s="1" t="s">
        <v>29</v>
      </c>
      <c r="T1353" s="1">
        <v>13</v>
      </c>
      <c r="U1353" s="1" t="s">
        <v>12096</v>
      </c>
      <c r="V1353" s="1">
        <v>2018</v>
      </c>
      <c r="W1353" s="1" t="s">
        <v>5072</v>
      </c>
      <c r="X1353" s="1" t="s">
        <v>12318</v>
      </c>
      <c r="Y1353" s="1" t="s">
        <v>12318</v>
      </c>
      <c r="Z1353" s="1" t="s">
        <v>12318</v>
      </c>
      <c r="AA1353" s="1" t="s">
        <v>12318</v>
      </c>
      <c r="AB1353" s="1" t="s">
        <v>12556</v>
      </c>
      <c r="AC1353" s="1" t="s">
        <v>12456</v>
      </c>
      <c r="AD1353" s="1" t="s">
        <v>12547</v>
      </c>
      <c r="AE1353" s="1" t="s">
        <v>12593</v>
      </c>
      <c r="AF1353" s="1" t="s">
        <v>12586</v>
      </c>
      <c r="AG1353" s="1" t="s">
        <v>12455</v>
      </c>
      <c r="AH1353" s="1" t="s">
        <v>12517</v>
      </c>
      <c r="AI1353" s="1" t="s">
        <v>12493</v>
      </c>
      <c r="AJ1353" s="1" t="s">
        <v>12629</v>
      </c>
      <c r="AK1353" s="1" t="s">
        <v>12532</v>
      </c>
      <c r="AL1353" s="1"/>
      <c r="AM1353" s="1"/>
      <c r="AN1353" s="1"/>
      <c r="AO1353" s="1"/>
      <c r="AP1353" s="1"/>
      <c r="AQ1353" s="1"/>
      <c r="AR1353" s="1"/>
      <c r="AS1353" s="1"/>
      <c r="AT1353" s="1"/>
      <c r="AU1353" s="1"/>
      <c r="AV1353" s="1"/>
      <c r="AW1353" s="1"/>
      <c r="AX1353" s="1"/>
      <c r="AY1353" s="1"/>
      <c r="AZ1353" s="1"/>
    </row>
    <row r="1354" spans="1:52" x14ac:dyDescent="0.25">
      <c r="A1354" s="1">
        <v>1700</v>
      </c>
      <c r="B1354" s="1" t="s">
        <v>5073</v>
      </c>
      <c r="C1354" s="1">
        <v>1642240</v>
      </c>
      <c r="D1354" s="1">
        <v>334</v>
      </c>
      <c r="E1354" s="1">
        <v>331</v>
      </c>
      <c r="F1354" s="1" t="s">
        <v>22</v>
      </c>
      <c r="G1354" s="1" t="s">
        <v>190</v>
      </c>
      <c r="H1354" s="1">
        <v>1</v>
      </c>
      <c r="I1354" s="1">
        <v>1549</v>
      </c>
      <c r="J1354" s="1" t="s">
        <v>5074</v>
      </c>
      <c r="K1354" s="1" t="s">
        <v>5075</v>
      </c>
      <c r="L1354" s="1" t="s">
        <v>26</v>
      </c>
      <c r="M1354" s="3">
        <v>41359.6252662037</v>
      </c>
      <c r="N1354" s="1" t="s">
        <v>5076</v>
      </c>
      <c r="O1354" s="1">
        <v>5</v>
      </c>
      <c r="P1354" s="1" t="s">
        <v>28</v>
      </c>
      <c r="Q1354" s="1" t="s">
        <v>28</v>
      </c>
      <c r="R1354" s="1" t="s">
        <v>29</v>
      </c>
      <c r="S1354" s="1" t="s">
        <v>29</v>
      </c>
      <c r="T1354" s="1">
        <v>5</v>
      </c>
      <c r="U1354" s="1" t="s">
        <v>12101</v>
      </c>
      <c r="V1354" s="1">
        <v>2013</v>
      </c>
      <c r="W1354" s="1" t="s">
        <v>5076</v>
      </c>
      <c r="X1354" s="1" t="s">
        <v>12190</v>
      </c>
      <c r="Y1354" s="1" t="s">
        <v>12190</v>
      </c>
      <c r="Z1354" s="1" t="s">
        <v>12190</v>
      </c>
      <c r="AA1354" s="1" t="s">
        <v>12190</v>
      </c>
      <c r="AB1354" s="1" t="s">
        <v>12551</v>
      </c>
      <c r="AC1354" s="1" t="s">
        <v>12529</v>
      </c>
      <c r="AD1354" s="1" t="s">
        <v>12455</v>
      </c>
      <c r="AE1354" s="1" t="s">
        <v>12728</v>
      </c>
      <c r="AF1354" s="1"/>
      <c r="AG1354" s="1"/>
      <c r="AH1354" s="1"/>
      <c r="AI1354" s="1"/>
      <c r="AJ1354" s="1"/>
      <c r="AK1354" s="1"/>
      <c r="AL1354" s="1"/>
      <c r="AM1354" s="1"/>
      <c r="AN1354" s="1"/>
      <c r="AO1354" s="1"/>
      <c r="AP1354" s="1"/>
      <c r="AQ1354" s="1"/>
      <c r="AR1354" s="1"/>
      <c r="AS1354" s="1"/>
      <c r="AT1354" s="1"/>
      <c r="AU1354" s="1"/>
      <c r="AV1354" s="1"/>
      <c r="AW1354" s="1"/>
      <c r="AX1354" s="1"/>
      <c r="AY1354" s="1"/>
      <c r="AZ1354" s="1"/>
    </row>
    <row r="1355" spans="1:52" x14ac:dyDescent="0.25">
      <c r="A1355" s="1">
        <v>48638</v>
      </c>
      <c r="B1355" s="1" t="s">
        <v>5077</v>
      </c>
      <c r="C1355" s="1">
        <v>1641906</v>
      </c>
      <c r="D1355" s="1">
        <v>30</v>
      </c>
      <c r="E1355" s="1">
        <v>509</v>
      </c>
      <c r="F1355" s="1" t="s">
        <v>459</v>
      </c>
      <c r="G1355" s="1" t="s">
        <v>2599</v>
      </c>
      <c r="H1355" s="1">
        <v>1</v>
      </c>
      <c r="I1355" s="1">
        <v>5438</v>
      </c>
      <c r="J1355" s="1" t="s">
        <v>5078</v>
      </c>
      <c r="K1355" s="1" t="s">
        <v>4071</v>
      </c>
      <c r="L1355" s="1" t="s">
        <v>26</v>
      </c>
      <c r="M1355" s="3">
        <v>43760.617581018516</v>
      </c>
      <c r="N1355" s="1" t="s">
        <v>5079</v>
      </c>
      <c r="O1355" s="1">
        <v>8</v>
      </c>
      <c r="P1355" s="1" t="s">
        <v>28</v>
      </c>
      <c r="Q1355" s="1" t="s">
        <v>28</v>
      </c>
      <c r="R1355" s="1" t="s">
        <v>29</v>
      </c>
      <c r="S1355" s="1" t="s">
        <v>29</v>
      </c>
      <c r="T1355" s="1">
        <v>8</v>
      </c>
      <c r="U1355" s="1" t="s">
        <v>12098</v>
      </c>
      <c r="V1355" s="1">
        <v>2019</v>
      </c>
      <c r="W1355" s="1" t="s">
        <v>5079</v>
      </c>
      <c r="X1355" s="1" t="s">
        <v>12365</v>
      </c>
      <c r="Y1355" s="1" t="s">
        <v>12365</v>
      </c>
      <c r="Z1355" s="1" t="s">
        <v>12365</v>
      </c>
      <c r="AA1355" s="1" t="s">
        <v>12365</v>
      </c>
      <c r="AB1355" s="1" t="s">
        <v>12535</v>
      </c>
      <c r="AC1355" s="1" t="s">
        <v>12467</v>
      </c>
      <c r="AD1355" s="1" t="s">
        <v>12606</v>
      </c>
      <c r="AE1355" s="1" t="s">
        <v>12581</v>
      </c>
      <c r="AF1355" s="1" t="s">
        <v>12845</v>
      </c>
      <c r="AG1355" s="1" t="s">
        <v>12594</v>
      </c>
      <c r="AH1355" s="1" t="s">
        <v>12514</v>
      </c>
      <c r="AI1355" s="1"/>
      <c r="AJ1355" s="1"/>
      <c r="AK1355" s="1"/>
      <c r="AL1355" s="1"/>
      <c r="AM1355" s="1"/>
      <c r="AN1355" s="1"/>
      <c r="AO1355" s="1"/>
      <c r="AP1355" s="1"/>
      <c r="AQ1355" s="1"/>
      <c r="AR1355" s="1"/>
      <c r="AS1355" s="1"/>
      <c r="AT1355" s="1"/>
      <c r="AU1355" s="1"/>
      <c r="AV1355" s="1"/>
      <c r="AW1355" s="1"/>
      <c r="AX1355" s="1"/>
      <c r="AY1355" s="1"/>
      <c r="AZ1355" s="1"/>
    </row>
    <row r="1356" spans="1:52" x14ac:dyDescent="0.25">
      <c r="A1356" s="1">
        <v>1621</v>
      </c>
      <c r="B1356" s="1" t="s">
        <v>5080</v>
      </c>
      <c r="C1356" s="1">
        <v>1641597</v>
      </c>
      <c r="D1356" s="1">
        <v>360</v>
      </c>
      <c r="E1356" s="1">
        <v>1137</v>
      </c>
      <c r="F1356" s="1" t="s">
        <v>41</v>
      </c>
      <c r="G1356" s="1" t="s">
        <v>2501</v>
      </c>
      <c r="H1356" s="1">
        <v>1</v>
      </c>
      <c r="I1356" s="1">
        <v>1442</v>
      </c>
      <c r="J1356" s="1" t="s">
        <v>5081</v>
      </c>
      <c r="K1356" s="1" t="s">
        <v>5082</v>
      </c>
      <c r="L1356" s="1" t="s">
        <v>26</v>
      </c>
      <c r="M1356" s="3">
        <v>41241.667199074072</v>
      </c>
      <c r="N1356" s="1" t="s">
        <v>5083</v>
      </c>
      <c r="O1356" s="1">
        <v>7</v>
      </c>
      <c r="P1356" s="1" t="s">
        <v>28</v>
      </c>
      <c r="Q1356" s="1" t="s">
        <v>28</v>
      </c>
      <c r="R1356" s="1" t="s">
        <v>29</v>
      </c>
      <c r="S1356" s="1" t="s">
        <v>29</v>
      </c>
      <c r="T1356" s="1">
        <v>18</v>
      </c>
      <c r="U1356" s="1" t="s">
        <v>12110</v>
      </c>
      <c r="V1356" s="1">
        <v>2012</v>
      </c>
      <c r="W1356" s="1" t="s">
        <v>5083</v>
      </c>
      <c r="X1356" s="1" t="s">
        <v>12179</v>
      </c>
      <c r="Y1356" s="1" t="s">
        <v>12179</v>
      </c>
      <c r="Z1356" s="1" t="s">
        <v>12179</v>
      </c>
      <c r="AA1356" s="1" t="s">
        <v>12180</v>
      </c>
      <c r="AB1356" s="1" t="s">
        <v>12580</v>
      </c>
      <c r="AC1356" s="1" t="s">
        <v>12492</v>
      </c>
      <c r="AD1356" s="1" t="s">
        <v>12589</v>
      </c>
      <c r="AE1356" s="1" t="s">
        <v>12514</v>
      </c>
      <c r="AF1356" s="1" t="s">
        <v>12512</v>
      </c>
      <c r="AG1356" s="1" t="s">
        <v>12594</v>
      </c>
      <c r="AH1356" s="1"/>
      <c r="AI1356" s="1"/>
      <c r="AJ1356" s="1"/>
      <c r="AK1356" s="1"/>
      <c r="AL1356" s="1"/>
      <c r="AM1356" s="1"/>
      <c r="AN1356" s="1"/>
      <c r="AO1356" s="1"/>
      <c r="AP1356" s="1"/>
      <c r="AQ1356" s="1"/>
      <c r="AR1356" s="1"/>
      <c r="AS1356" s="1"/>
      <c r="AT1356" s="1"/>
      <c r="AU1356" s="1"/>
      <c r="AV1356" s="1"/>
      <c r="AW1356" s="1"/>
      <c r="AX1356" s="1"/>
      <c r="AY1356" s="1"/>
      <c r="AZ1356" s="1"/>
    </row>
    <row r="1357" spans="1:52" x14ac:dyDescent="0.25">
      <c r="A1357" s="1">
        <v>50930</v>
      </c>
      <c r="B1357" s="1" t="s">
        <v>5084</v>
      </c>
      <c r="C1357" s="1">
        <v>1641209</v>
      </c>
      <c r="D1357" s="1">
        <v>14</v>
      </c>
      <c r="E1357" s="1">
        <v>847</v>
      </c>
      <c r="F1357" s="1" t="s">
        <v>449</v>
      </c>
      <c r="G1357" s="1" t="s">
        <v>3673</v>
      </c>
      <c r="H1357" s="1">
        <v>1</v>
      </c>
      <c r="I1357" s="1">
        <v>5529</v>
      </c>
      <c r="J1357" s="1" t="s">
        <v>5085</v>
      </c>
      <c r="K1357" s="1" t="s">
        <v>5086</v>
      </c>
      <c r="L1357" s="1" t="s">
        <v>26</v>
      </c>
      <c r="M1357" s="3">
        <v>43761.612407407411</v>
      </c>
      <c r="N1357" s="1" t="s">
        <v>5087</v>
      </c>
      <c r="O1357" s="1">
        <v>7</v>
      </c>
      <c r="P1357" s="1" t="s">
        <v>28</v>
      </c>
      <c r="Q1357" s="1" t="s">
        <v>28</v>
      </c>
      <c r="R1357" s="1" t="s">
        <v>29</v>
      </c>
      <c r="S1357" s="1" t="s">
        <v>29</v>
      </c>
      <c r="T1357" s="1">
        <v>14</v>
      </c>
      <c r="U1357" s="1" t="s">
        <v>12098</v>
      </c>
      <c r="V1357" s="1">
        <v>2019</v>
      </c>
      <c r="W1357" s="1" t="s">
        <v>5087</v>
      </c>
      <c r="X1357" s="1" t="s">
        <v>12379</v>
      </c>
      <c r="Y1357" s="1" t="s">
        <v>12379</v>
      </c>
      <c r="Z1357" s="1" t="s">
        <v>12379</v>
      </c>
      <c r="AA1357" s="1" t="s">
        <v>12379</v>
      </c>
      <c r="AB1357" s="1" t="s">
        <v>12492</v>
      </c>
      <c r="AC1357" s="1" t="s">
        <v>12589</v>
      </c>
      <c r="AD1357" s="1" t="s">
        <v>12457</v>
      </c>
      <c r="AE1357" s="1" t="s">
        <v>12485</v>
      </c>
      <c r="AF1357" s="1" t="s">
        <v>12510</v>
      </c>
      <c r="AG1357" s="1" t="s">
        <v>12738</v>
      </c>
      <c r="AH1357" s="1"/>
      <c r="AI1357" s="1"/>
      <c r="AJ1357" s="1"/>
      <c r="AK1357" s="1"/>
      <c r="AL1357" s="1"/>
      <c r="AM1357" s="1"/>
      <c r="AN1357" s="1"/>
      <c r="AO1357" s="1"/>
      <c r="AP1357" s="1"/>
      <c r="AQ1357" s="1"/>
      <c r="AR1357" s="1"/>
      <c r="AS1357" s="1"/>
      <c r="AT1357" s="1"/>
      <c r="AU1357" s="1"/>
      <c r="AV1357" s="1"/>
      <c r="AW1357" s="1"/>
      <c r="AX1357" s="1"/>
      <c r="AY1357" s="1"/>
      <c r="AZ1357" s="1"/>
    </row>
    <row r="1358" spans="1:52" x14ac:dyDescent="0.25">
      <c r="A1358" s="1">
        <v>2591</v>
      </c>
      <c r="B1358" s="1" t="s">
        <v>5088</v>
      </c>
      <c r="C1358" s="1">
        <v>1640927</v>
      </c>
      <c r="D1358" s="1">
        <v>51</v>
      </c>
      <c r="E1358" s="1">
        <v>847</v>
      </c>
      <c r="F1358" s="1" t="s">
        <v>41</v>
      </c>
      <c r="G1358" s="1" t="s">
        <v>2756</v>
      </c>
      <c r="H1358" s="1">
        <v>1</v>
      </c>
      <c r="I1358" s="1">
        <v>3072</v>
      </c>
      <c r="J1358" s="1" t="s">
        <v>5089</v>
      </c>
      <c r="K1358" s="1" t="s">
        <v>5090</v>
      </c>
      <c r="L1358" s="1" t="s">
        <v>26</v>
      </c>
      <c r="M1358" s="3">
        <v>42704.671261574076</v>
      </c>
      <c r="N1358" s="1" t="s">
        <v>5091</v>
      </c>
      <c r="O1358" s="1">
        <v>8</v>
      </c>
      <c r="P1358" s="1" t="s">
        <v>28</v>
      </c>
      <c r="Q1358" s="1" t="s">
        <v>28</v>
      </c>
      <c r="R1358" s="1" t="s">
        <v>29</v>
      </c>
      <c r="S1358" s="1" t="s">
        <v>29</v>
      </c>
      <c r="T1358" s="1">
        <v>14</v>
      </c>
      <c r="U1358" s="1" t="s">
        <v>12110</v>
      </c>
      <c r="V1358" s="1">
        <v>2016</v>
      </c>
      <c r="W1358" s="1" t="s">
        <v>5091</v>
      </c>
      <c r="X1358" s="1" t="s">
        <v>12380</v>
      </c>
      <c r="Y1358" s="1" t="s">
        <v>12380</v>
      </c>
      <c r="Z1358" s="1" t="s">
        <v>12380</v>
      </c>
      <c r="AA1358" s="1" t="s">
        <v>12380</v>
      </c>
      <c r="AB1358" s="1" t="s">
        <v>12546</v>
      </c>
      <c r="AC1358" s="1" t="s">
        <v>12491</v>
      </c>
      <c r="AD1358" s="1" t="s">
        <v>12493</v>
      </c>
      <c r="AE1358" s="1" t="s">
        <v>12572</v>
      </c>
      <c r="AF1358" s="1" t="s">
        <v>12674</v>
      </c>
      <c r="AG1358" s="1" t="s">
        <v>12478</v>
      </c>
      <c r="AH1358" s="1" t="s">
        <v>12532</v>
      </c>
      <c r="AI1358" s="1"/>
      <c r="AJ1358" s="1"/>
      <c r="AK1358" s="1"/>
      <c r="AL1358" s="1"/>
      <c r="AM1358" s="1"/>
      <c r="AN1358" s="1"/>
      <c r="AO1358" s="1"/>
      <c r="AP1358" s="1"/>
      <c r="AQ1358" s="1"/>
      <c r="AR1358" s="1"/>
      <c r="AS1358" s="1"/>
      <c r="AT1358" s="1"/>
      <c r="AU1358" s="1"/>
      <c r="AV1358" s="1"/>
      <c r="AW1358" s="1"/>
      <c r="AX1358" s="1"/>
      <c r="AY1358" s="1"/>
      <c r="AZ1358" s="1"/>
    </row>
    <row r="1359" spans="1:52" x14ac:dyDescent="0.25">
      <c r="A1359" s="1">
        <v>2282</v>
      </c>
      <c r="B1359" s="1" t="s">
        <v>5092</v>
      </c>
      <c r="C1359" s="1">
        <v>1638855</v>
      </c>
      <c r="D1359" s="1">
        <v>124</v>
      </c>
      <c r="E1359" s="1">
        <v>935</v>
      </c>
      <c r="F1359" s="1" t="s">
        <v>41</v>
      </c>
      <c r="G1359" s="1" t="s">
        <v>2098</v>
      </c>
      <c r="H1359" s="1">
        <v>1</v>
      </c>
      <c r="I1359" s="1">
        <v>1804</v>
      </c>
      <c r="J1359" s="1" t="s">
        <v>2099</v>
      </c>
      <c r="K1359" s="1" t="s">
        <v>2100</v>
      </c>
      <c r="L1359" s="1" t="s">
        <v>26</v>
      </c>
      <c r="M1359" s="3">
        <v>42195.6328125</v>
      </c>
      <c r="N1359" s="1" t="s">
        <v>5093</v>
      </c>
      <c r="O1359" s="1">
        <v>5</v>
      </c>
      <c r="P1359" s="1" t="s">
        <v>28</v>
      </c>
      <c r="Q1359" s="1" t="s">
        <v>28</v>
      </c>
      <c r="R1359" s="1" t="s">
        <v>29</v>
      </c>
      <c r="S1359" s="1" t="s">
        <v>29</v>
      </c>
      <c r="T1359" s="1">
        <v>15</v>
      </c>
      <c r="U1359" s="1" t="s">
        <v>12104</v>
      </c>
      <c r="V1359" s="1">
        <v>2015</v>
      </c>
      <c r="W1359" s="1" t="s">
        <v>5093</v>
      </c>
      <c r="X1359" s="1" t="s">
        <v>12206</v>
      </c>
      <c r="Y1359" s="1" t="s">
        <v>12206</v>
      </c>
      <c r="Z1359" s="1" t="s">
        <v>12206</v>
      </c>
      <c r="AA1359" s="1" t="s">
        <v>12180</v>
      </c>
      <c r="AB1359" s="1" t="s">
        <v>12680</v>
      </c>
      <c r="AC1359" s="1" t="s">
        <v>12514</v>
      </c>
      <c r="AD1359" s="1" t="s">
        <v>12671</v>
      </c>
      <c r="AE1359" s="1" t="s">
        <v>12778</v>
      </c>
      <c r="AF1359" s="1"/>
      <c r="AG1359" s="1"/>
      <c r="AH1359" s="1"/>
      <c r="AI1359" s="1"/>
      <c r="AJ1359" s="1"/>
      <c r="AK1359" s="1"/>
      <c r="AL1359" s="1"/>
      <c r="AM1359" s="1"/>
      <c r="AN1359" s="1"/>
      <c r="AO1359" s="1"/>
      <c r="AP1359" s="1"/>
      <c r="AQ1359" s="1"/>
      <c r="AR1359" s="1"/>
      <c r="AS1359" s="1"/>
      <c r="AT1359" s="1"/>
      <c r="AU1359" s="1"/>
      <c r="AV1359" s="1"/>
      <c r="AW1359" s="1"/>
      <c r="AX1359" s="1"/>
      <c r="AY1359" s="1"/>
      <c r="AZ1359" s="1"/>
    </row>
    <row r="1360" spans="1:52" x14ac:dyDescent="0.25">
      <c r="A1360" s="1">
        <v>2279</v>
      </c>
      <c r="B1360" s="1" t="s">
        <v>5094</v>
      </c>
      <c r="C1360" s="1">
        <v>1638662</v>
      </c>
      <c r="D1360" s="1">
        <v>109</v>
      </c>
      <c r="E1360" s="1">
        <v>664</v>
      </c>
      <c r="F1360" s="1" t="s">
        <v>22</v>
      </c>
      <c r="G1360" s="1" t="s">
        <v>1304</v>
      </c>
      <c r="H1360" s="1">
        <v>1</v>
      </c>
      <c r="I1360" s="1">
        <v>2533</v>
      </c>
      <c r="J1360" s="1" t="s">
        <v>5095</v>
      </c>
      <c r="K1360" s="1" t="s">
        <v>2152</v>
      </c>
      <c r="L1360" s="1" t="s">
        <v>26</v>
      </c>
      <c r="M1360" s="3">
        <v>42170.657395833332</v>
      </c>
      <c r="N1360" s="1" t="s">
        <v>5096</v>
      </c>
      <c r="O1360" s="1">
        <v>5</v>
      </c>
      <c r="P1360" s="1" t="s">
        <v>28</v>
      </c>
      <c r="Q1360" s="1" t="s">
        <v>28</v>
      </c>
      <c r="R1360" s="1" t="s">
        <v>29</v>
      </c>
      <c r="S1360" s="1" t="s">
        <v>29</v>
      </c>
      <c r="T1360" s="1">
        <v>11</v>
      </c>
      <c r="U1360" s="1" t="s">
        <v>12096</v>
      </c>
      <c r="V1360" s="1">
        <v>2015</v>
      </c>
      <c r="W1360" s="1" t="s">
        <v>5096</v>
      </c>
      <c r="X1360" s="1" t="s">
        <v>12370</v>
      </c>
      <c r="Y1360" s="1" t="s">
        <v>12370</v>
      </c>
      <c r="Z1360" s="1" t="s">
        <v>12370</v>
      </c>
      <c r="AA1360" s="1" t="s">
        <v>12370</v>
      </c>
      <c r="AB1360" s="1" t="s">
        <v>12611</v>
      </c>
      <c r="AC1360" s="1" t="s">
        <v>12458</v>
      </c>
      <c r="AD1360" s="1" t="s">
        <v>12455</v>
      </c>
      <c r="AE1360" s="1" t="s">
        <v>12616</v>
      </c>
      <c r="AF1360" s="1"/>
      <c r="AG1360" s="1"/>
      <c r="AH1360" s="1"/>
      <c r="AI1360" s="1"/>
      <c r="AJ1360" s="1"/>
      <c r="AK1360" s="1"/>
      <c r="AL1360" s="1"/>
      <c r="AM1360" s="1"/>
      <c r="AN1360" s="1"/>
      <c r="AO1360" s="1"/>
      <c r="AP1360" s="1"/>
      <c r="AQ1360" s="1"/>
      <c r="AR1360" s="1"/>
      <c r="AS1360" s="1"/>
      <c r="AT1360" s="1"/>
      <c r="AU1360" s="1"/>
      <c r="AV1360" s="1"/>
      <c r="AW1360" s="1"/>
      <c r="AX1360" s="1"/>
      <c r="AY1360" s="1"/>
      <c r="AZ1360" s="1"/>
    </row>
    <row r="1361" spans="1:52" x14ac:dyDescent="0.25">
      <c r="A1361" s="1">
        <v>26779</v>
      </c>
      <c r="B1361" s="1" t="s">
        <v>5097</v>
      </c>
      <c r="C1361" s="1">
        <v>1638547</v>
      </c>
      <c r="D1361" s="1">
        <v>20</v>
      </c>
      <c r="E1361" s="1">
        <v>864</v>
      </c>
      <c r="F1361" s="1" t="s">
        <v>41</v>
      </c>
      <c r="G1361" s="1" t="s">
        <v>1146</v>
      </c>
      <c r="H1361" s="1">
        <v>1</v>
      </c>
      <c r="I1361" s="1">
        <v>4927</v>
      </c>
      <c r="J1361" s="1" t="s">
        <v>5098</v>
      </c>
      <c r="K1361" s="1" t="s">
        <v>5099</v>
      </c>
      <c r="L1361" s="1" t="s">
        <v>26</v>
      </c>
      <c r="M1361" s="3">
        <v>43411.860277777778</v>
      </c>
      <c r="N1361" s="1" t="s">
        <v>5100</v>
      </c>
      <c r="O1361" s="1">
        <v>7</v>
      </c>
      <c r="P1361" s="1" t="s">
        <v>28</v>
      </c>
      <c r="Q1361" s="1" t="s">
        <v>28</v>
      </c>
      <c r="R1361" s="1" t="s">
        <v>29</v>
      </c>
      <c r="S1361" s="1" t="s">
        <v>29</v>
      </c>
      <c r="T1361" s="1">
        <v>14</v>
      </c>
      <c r="U1361" s="1" t="s">
        <v>12110</v>
      </c>
      <c r="V1361" s="1">
        <v>2018</v>
      </c>
      <c r="W1361" s="1" t="s">
        <v>5100</v>
      </c>
      <c r="X1361" s="1" t="s">
        <v>12177</v>
      </c>
      <c r="Y1361" s="1" t="s">
        <v>12177</v>
      </c>
      <c r="Z1361" s="1" t="s">
        <v>12177</v>
      </c>
      <c r="AA1361" s="1" t="s">
        <v>12177</v>
      </c>
      <c r="AB1361" s="1" t="s">
        <v>12532</v>
      </c>
      <c r="AC1361" s="1" t="s">
        <v>12582</v>
      </c>
      <c r="AD1361" s="1" t="s">
        <v>12446</v>
      </c>
      <c r="AE1361" s="1" t="s">
        <v>12467</v>
      </c>
      <c r="AF1361" s="1" t="s">
        <v>12748</v>
      </c>
      <c r="AG1361" s="1" t="s">
        <v>12497</v>
      </c>
      <c r="AH1361" s="1"/>
      <c r="AI1361" s="1"/>
      <c r="AJ1361" s="1"/>
      <c r="AK1361" s="1"/>
      <c r="AL1361" s="1"/>
      <c r="AM1361" s="1"/>
      <c r="AN1361" s="1"/>
      <c r="AO1361" s="1"/>
      <c r="AP1361" s="1"/>
      <c r="AQ1361" s="1"/>
      <c r="AR1361" s="1"/>
      <c r="AS1361" s="1"/>
      <c r="AT1361" s="1"/>
      <c r="AU1361" s="1"/>
      <c r="AV1361" s="1"/>
      <c r="AW1361" s="1"/>
      <c r="AX1361" s="1"/>
      <c r="AY1361" s="1"/>
      <c r="AZ1361" s="1"/>
    </row>
    <row r="1362" spans="1:52" x14ac:dyDescent="0.25">
      <c r="A1362" s="1">
        <v>2209</v>
      </c>
      <c r="B1362" s="1" t="s">
        <v>5101</v>
      </c>
      <c r="C1362" s="1">
        <v>1637285</v>
      </c>
      <c r="D1362" s="1">
        <v>38</v>
      </c>
      <c r="E1362" s="1">
        <v>838</v>
      </c>
      <c r="F1362" s="1" t="s">
        <v>41</v>
      </c>
      <c r="G1362" s="1" t="s">
        <v>2756</v>
      </c>
      <c r="H1362" s="1">
        <v>1</v>
      </c>
      <c r="I1362" s="1">
        <v>2340</v>
      </c>
      <c r="J1362" s="1" t="s">
        <v>5102</v>
      </c>
      <c r="K1362" s="1" t="s">
        <v>5103</v>
      </c>
      <c r="L1362" s="1" t="s">
        <v>26</v>
      </c>
      <c r="M1362" s="3">
        <v>42067.673900462964</v>
      </c>
      <c r="N1362" s="1" t="s">
        <v>5104</v>
      </c>
      <c r="O1362" s="1">
        <v>4</v>
      </c>
      <c r="P1362" s="1" t="s">
        <v>28</v>
      </c>
      <c r="Q1362" s="1" t="s">
        <v>28</v>
      </c>
      <c r="R1362" s="1" t="s">
        <v>29</v>
      </c>
      <c r="S1362" s="1" t="s">
        <v>29</v>
      </c>
      <c r="T1362" s="1">
        <v>13</v>
      </c>
      <c r="U1362" s="1" t="s">
        <v>12101</v>
      </c>
      <c r="V1362" s="1">
        <v>2015</v>
      </c>
      <c r="W1362" s="1" t="s">
        <v>5104</v>
      </c>
      <c r="X1362" s="1" t="s">
        <v>12332</v>
      </c>
      <c r="Y1362" s="1" t="s">
        <v>12332</v>
      </c>
      <c r="Z1362" s="1" t="s">
        <v>12332</v>
      </c>
      <c r="AA1362" s="1" t="s">
        <v>12332</v>
      </c>
      <c r="AB1362" s="1" t="s">
        <v>12522</v>
      </c>
      <c r="AC1362" s="1" t="s">
        <v>12518</v>
      </c>
      <c r="AD1362" s="1" t="s">
        <v>12570</v>
      </c>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row>
    <row r="1363" spans="1:52" x14ac:dyDescent="0.25">
      <c r="A1363" s="1">
        <v>1478</v>
      </c>
      <c r="B1363" s="1" t="s">
        <v>5105</v>
      </c>
      <c r="C1363" s="1">
        <v>1636980</v>
      </c>
      <c r="D1363" s="1">
        <v>393</v>
      </c>
      <c r="E1363" s="1">
        <v>1071</v>
      </c>
      <c r="F1363" s="1" t="s">
        <v>41</v>
      </c>
      <c r="G1363" s="1" t="s">
        <v>5106</v>
      </c>
      <c r="H1363" s="1">
        <v>1</v>
      </c>
      <c r="I1363" s="1">
        <v>1374</v>
      </c>
      <c r="J1363" s="1" t="s">
        <v>5107</v>
      </c>
      <c r="K1363" s="1" t="s">
        <v>208</v>
      </c>
      <c r="L1363" s="1" t="s">
        <v>26</v>
      </c>
      <c r="M1363" s="3">
        <v>41075.624976851854</v>
      </c>
      <c r="N1363" s="1" t="s">
        <v>5108</v>
      </c>
      <c r="O1363" s="1">
        <v>9</v>
      </c>
      <c r="P1363" s="1" t="s">
        <v>28</v>
      </c>
      <c r="Q1363" s="1" t="s">
        <v>28</v>
      </c>
      <c r="R1363" s="1" t="s">
        <v>29</v>
      </c>
      <c r="S1363" s="1" t="s">
        <v>29</v>
      </c>
      <c r="T1363" s="1">
        <v>17</v>
      </c>
      <c r="U1363" s="1" t="s">
        <v>12096</v>
      </c>
      <c r="V1363" s="1">
        <v>2012</v>
      </c>
      <c r="W1363" s="1" t="s">
        <v>5108</v>
      </c>
      <c r="X1363" s="1" t="s">
        <v>12228</v>
      </c>
      <c r="Y1363" s="1" t="s">
        <v>12228</v>
      </c>
      <c r="Z1363" s="1" t="s">
        <v>12228</v>
      </c>
      <c r="AA1363" s="1" t="s">
        <v>12228</v>
      </c>
      <c r="AB1363" s="1" t="s">
        <v>12532</v>
      </c>
      <c r="AC1363" s="1" t="s">
        <v>12581</v>
      </c>
      <c r="AD1363" s="1" t="s">
        <v>12454</v>
      </c>
      <c r="AE1363" s="1" t="s">
        <v>12657</v>
      </c>
      <c r="AF1363" s="1" t="s">
        <v>12555</v>
      </c>
      <c r="AG1363" s="1" t="s">
        <v>12501</v>
      </c>
      <c r="AH1363" s="1" t="s">
        <v>12467</v>
      </c>
      <c r="AI1363" s="1" t="s">
        <v>12604</v>
      </c>
      <c r="AJ1363" s="1"/>
      <c r="AK1363" s="1"/>
      <c r="AL1363" s="1"/>
      <c r="AM1363" s="1"/>
      <c r="AN1363" s="1"/>
      <c r="AO1363" s="1"/>
      <c r="AP1363" s="1"/>
      <c r="AQ1363" s="1"/>
      <c r="AR1363" s="1"/>
      <c r="AS1363" s="1"/>
      <c r="AT1363" s="1"/>
      <c r="AU1363" s="1"/>
      <c r="AV1363" s="1"/>
      <c r="AW1363" s="1"/>
      <c r="AX1363" s="1"/>
      <c r="AY1363" s="1"/>
      <c r="AZ1363" s="1"/>
    </row>
    <row r="1364" spans="1:52" x14ac:dyDescent="0.25">
      <c r="A1364" s="1">
        <v>2400</v>
      </c>
      <c r="B1364" s="1" t="s">
        <v>5109</v>
      </c>
      <c r="C1364" s="1">
        <v>1636951</v>
      </c>
      <c r="D1364" s="1">
        <v>72</v>
      </c>
      <c r="E1364" s="1">
        <v>814</v>
      </c>
      <c r="F1364" s="1" t="s">
        <v>22</v>
      </c>
      <c r="G1364" s="1" t="s">
        <v>31</v>
      </c>
      <c r="H1364" s="1">
        <v>1</v>
      </c>
      <c r="I1364" s="1">
        <v>964</v>
      </c>
      <c r="J1364" s="1" t="s">
        <v>5110</v>
      </c>
      <c r="K1364" s="1" t="s">
        <v>5111</v>
      </c>
      <c r="L1364" s="1" t="s">
        <v>26</v>
      </c>
      <c r="M1364" s="3">
        <v>42382.656550925924</v>
      </c>
      <c r="N1364" s="1" t="s">
        <v>5112</v>
      </c>
      <c r="O1364" s="1">
        <v>19</v>
      </c>
      <c r="P1364" s="1" t="s">
        <v>28</v>
      </c>
      <c r="Q1364" s="1" t="s">
        <v>28</v>
      </c>
      <c r="R1364" s="1" t="s">
        <v>29</v>
      </c>
      <c r="S1364" s="1" t="s">
        <v>29</v>
      </c>
      <c r="T1364" s="1">
        <v>13</v>
      </c>
      <c r="U1364" s="1" t="s">
        <v>12097</v>
      </c>
      <c r="V1364" s="1">
        <v>2016</v>
      </c>
      <c r="W1364" s="1" t="s">
        <v>5112</v>
      </c>
      <c r="X1364" s="1" t="s">
        <v>12206</v>
      </c>
      <c r="Y1364" s="1" t="s">
        <v>12206</v>
      </c>
      <c r="Z1364" s="1" t="s">
        <v>12206</v>
      </c>
      <c r="AA1364" s="1" t="s">
        <v>12206</v>
      </c>
      <c r="AB1364" s="1" t="s">
        <v>12596</v>
      </c>
      <c r="AC1364" s="1" t="s">
        <v>12618</v>
      </c>
      <c r="AD1364" s="1" t="s">
        <v>12453</v>
      </c>
      <c r="AE1364" s="1" t="s">
        <v>12611</v>
      </c>
      <c r="AF1364" s="1" t="s">
        <v>12711</v>
      </c>
      <c r="AG1364" s="1" t="s">
        <v>12166</v>
      </c>
      <c r="AH1364" s="1" t="s">
        <v>12462</v>
      </c>
      <c r="AI1364" s="1" t="s">
        <v>12667</v>
      </c>
      <c r="AJ1364" s="1" t="s">
        <v>12517</v>
      </c>
      <c r="AK1364" s="1" t="s">
        <v>12102</v>
      </c>
      <c r="AL1364" s="1" t="s">
        <v>12538</v>
      </c>
      <c r="AM1364" s="1" t="s">
        <v>12121</v>
      </c>
      <c r="AN1364" s="1" t="s">
        <v>12662</v>
      </c>
      <c r="AO1364" s="1" t="s">
        <v>12539</v>
      </c>
      <c r="AP1364" s="1" t="s">
        <v>12467</v>
      </c>
      <c r="AQ1364" s="1" t="s">
        <v>12497</v>
      </c>
      <c r="AR1364" s="1" t="s">
        <v>12840</v>
      </c>
      <c r="AS1364" s="1" t="s">
        <v>12709</v>
      </c>
      <c r="AT1364" s="1"/>
      <c r="AU1364" s="1"/>
      <c r="AV1364" s="1"/>
      <c r="AW1364" s="1"/>
      <c r="AX1364" s="1"/>
      <c r="AY1364" s="1"/>
      <c r="AZ1364" s="1"/>
    </row>
    <row r="1365" spans="1:52" x14ac:dyDescent="0.25">
      <c r="A1365" s="1">
        <v>48919</v>
      </c>
      <c r="B1365" s="1" t="s">
        <v>5113</v>
      </c>
      <c r="C1365" s="1">
        <v>1636514</v>
      </c>
      <c r="D1365" s="1">
        <v>43</v>
      </c>
      <c r="E1365" s="1">
        <v>780</v>
      </c>
      <c r="F1365" s="1" t="s">
        <v>22</v>
      </c>
      <c r="G1365" s="1" t="s">
        <v>629</v>
      </c>
      <c r="H1365" s="1">
        <v>1</v>
      </c>
      <c r="I1365" s="1">
        <v>5393</v>
      </c>
      <c r="J1365" s="1" t="s">
        <v>5114</v>
      </c>
      <c r="K1365" s="1" t="s">
        <v>5115</v>
      </c>
      <c r="L1365" s="1" t="s">
        <v>26</v>
      </c>
      <c r="M1365" s="3">
        <v>43766.61818287037</v>
      </c>
      <c r="N1365" s="1" t="s">
        <v>5116</v>
      </c>
      <c r="O1365" s="1">
        <v>8</v>
      </c>
      <c r="P1365" s="1" t="s">
        <v>28</v>
      </c>
      <c r="Q1365" s="1" t="s">
        <v>28</v>
      </c>
      <c r="R1365" s="1" t="s">
        <v>29</v>
      </c>
      <c r="S1365" s="1" t="s">
        <v>29</v>
      </c>
      <c r="T1365" s="1">
        <v>13</v>
      </c>
      <c r="U1365" s="1" t="s">
        <v>12098</v>
      </c>
      <c r="V1365" s="1">
        <v>2019</v>
      </c>
      <c r="W1365" s="1" t="s">
        <v>5116</v>
      </c>
      <c r="X1365" s="1" t="s">
        <v>12107</v>
      </c>
      <c r="Y1365" s="1" t="s">
        <v>12107</v>
      </c>
      <c r="Z1365" s="1" t="s">
        <v>12107</v>
      </c>
      <c r="AA1365" s="1" t="s">
        <v>12107</v>
      </c>
      <c r="AB1365" s="1" t="s">
        <v>12542</v>
      </c>
      <c r="AC1365" s="1" t="s">
        <v>12484</v>
      </c>
      <c r="AD1365" s="1" t="s">
        <v>12554</v>
      </c>
      <c r="AE1365" s="1" t="s">
        <v>12517</v>
      </c>
      <c r="AF1365" s="1" t="s">
        <v>12559</v>
      </c>
      <c r="AG1365" s="1" t="s">
        <v>12705</v>
      </c>
      <c r="AH1365" s="1" t="s">
        <v>12827</v>
      </c>
      <c r="AI1365" s="1"/>
      <c r="AJ1365" s="1"/>
      <c r="AK1365" s="1"/>
      <c r="AL1365" s="1"/>
      <c r="AM1365" s="1"/>
      <c r="AN1365" s="1"/>
      <c r="AO1365" s="1"/>
      <c r="AP1365" s="1"/>
      <c r="AQ1365" s="1"/>
      <c r="AR1365" s="1"/>
      <c r="AS1365" s="1"/>
      <c r="AT1365" s="1"/>
      <c r="AU1365" s="1"/>
      <c r="AV1365" s="1"/>
      <c r="AW1365" s="1"/>
      <c r="AX1365" s="1"/>
      <c r="AY1365" s="1"/>
      <c r="AZ1365" s="1"/>
    </row>
    <row r="1366" spans="1:52" x14ac:dyDescent="0.25">
      <c r="A1366" s="1">
        <v>2862</v>
      </c>
      <c r="B1366" s="1" t="s">
        <v>5117</v>
      </c>
      <c r="C1366" s="1">
        <v>1636197</v>
      </c>
      <c r="D1366" s="1">
        <v>31</v>
      </c>
      <c r="E1366" s="1">
        <v>957</v>
      </c>
      <c r="F1366" s="1" t="s">
        <v>41</v>
      </c>
      <c r="G1366" s="1" t="s">
        <v>1403</v>
      </c>
      <c r="H1366" s="1">
        <v>1</v>
      </c>
      <c r="I1366" s="1">
        <v>3571</v>
      </c>
      <c r="J1366" s="1" t="s">
        <v>5118</v>
      </c>
      <c r="K1366" s="1" t="s">
        <v>599</v>
      </c>
      <c r="L1366" s="1" t="s">
        <v>26</v>
      </c>
      <c r="M1366" s="3">
        <v>42992.849560185183</v>
      </c>
      <c r="N1366" s="1" t="s">
        <v>5119</v>
      </c>
      <c r="O1366" s="1">
        <v>4</v>
      </c>
      <c r="P1366" s="1" t="s">
        <v>28</v>
      </c>
      <c r="Q1366" s="1" t="s">
        <v>28</v>
      </c>
      <c r="R1366" s="1" t="s">
        <v>29</v>
      </c>
      <c r="S1366" s="1" t="s">
        <v>29</v>
      </c>
      <c r="T1366" s="1">
        <v>15</v>
      </c>
      <c r="U1366" s="1" t="s">
        <v>12105</v>
      </c>
      <c r="V1366" s="1">
        <v>2017</v>
      </c>
      <c r="W1366" s="1" t="s">
        <v>5119</v>
      </c>
      <c r="X1366" s="1" t="s">
        <v>12347</v>
      </c>
      <c r="Y1366" s="1" t="s">
        <v>12347</v>
      </c>
      <c r="Z1366" s="1" t="s">
        <v>12347</v>
      </c>
      <c r="AA1366" s="1" t="s">
        <v>12347</v>
      </c>
      <c r="AB1366" s="1" t="s">
        <v>12461</v>
      </c>
      <c r="AC1366" s="1" t="s">
        <v>12689</v>
      </c>
      <c r="AD1366" s="1" t="s">
        <v>12532</v>
      </c>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row>
    <row r="1367" spans="1:52" x14ac:dyDescent="0.25">
      <c r="A1367" s="1">
        <v>3012</v>
      </c>
      <c r="B1367" s="1" t="s">
        <v>5120</v>
      </c>
      <c r="C1367" s="1">
        <v>1634316</v>
      </c>
      <c r="D1367" s="1">
        <v>83</v>
      </c>
      <c r="E1367" s="1">
        <v>1078</v>
      </c>
      <c r="F1367" s="1" t="s">
        <v>22</v>
      </c>
      <c r="G1367" s="1" t="s">
        <v>916</v>
      </c>
      <c r="H1367" s="1">
        <v>2</v>
      </c>
      <c r="I1367" s="1">
        <v>324</v>
      </c>
      <c r="J1367" s="1" t="s">
        <v>5121</v>
      </c>
      <c r="K1367" s="1" t="s">
        <v>208</v>
      </c>
      <c r="L1367" s="1" t="s">
        <v>26</v>
      </c>
      <c r="M1367" s="3">
        <v>43014.604513888888</v>
      </c>
      <c r="N1367" s="1" t="s">
        <v>5122</v>
      </c>
      <c r="O1367" s="1">
        <v>10</v>
      </c>
      <c r="P1367" s="1" t="s">
        <v>28</v>
      </c>
      <c r="Q1367" s="1" t="s">
        <v>28</v>
      </c>
      <c r="R1367" s="1" t="s">
        <v>29</v>
      </c>
      <c r="S1367" s="1" t="s">
        <v>29</v>
      </c>
      <c r="T1367" s="1">
        <v>17</v>
      </c>
      <c r="U1367" s="1" t="s">
        <v>12098</v>
      </c>
      <c r="V1367" s="1">
        <v>2017</v>
      </c>
      <c r="W1367" s="1" t="s">
        <v>5122</v>
      </c>
      <c r="X1367" s="1" t="s">
        <v>12215</v>
      </c>
      <c r="Y1367" s="1" t="s">
        <v>12215</v>
      </c>
      <c r="Z1367" s="1" t="s">
        <v>12215</v>
      </c>
      <c r="AA1367" s="1" t="s">
        <v>12215</v>
      </c>
      <c r="AB1367" s="1" t="s">
        <v>12700</v>
      </c>
      <c r="AC1367" s="1" t="s">
        <v>12453</v>
      </c>
      <c r="AD1367" s="1" t="s">
        <v>12667</v>
      </c>
      <c r="AE1367" s="1" t="s">
        <v>12711</v>
      </c>
      <c r="AF1367" s="1" t="s">
        <v>12484</v>
      </c>
      <c r="AG1367" s="1" t="s">
        <v>12463</v>
      </c>
      <c r="AH1367" s="1" t="s">
        <v>12662</v>
      </c>
      <c r="AI1367" s="1" t="s">
        <v>12539</v>
      </c>
      <c r="AJ1367" s="1" t="s">
        <v>12486</v>
      </c>
      <c r="AK1367" s="1"/>
      <c r="AL1367" s="1"/>
      <c r="AM1367" s="1"/>
      <c r="AN1367" s="1"/>
      <c r="AO1367" s="1"/>
      <c r="AP1367" s="1"/>
      <c r="AQ1367" s="1"/>
      <c r="AR1367" s="1"/>
      <c r="AS1367" s="1"/>
      <c r="AT1367" s="1"/>
      <c r="AU1367" s="1"/>
      <c r="AV1367" s="1"/>
      <c r="AW1367" s="1"/>
      <c r="AX1367" s="1"/>
      <c r="AY1367" s="1"/>
      <c r="AZ1367" s="1"/>
    </row>
    <row r="1368" spans="1:52" x14ac:dyDescent="0.25">
      <c r="A1368" s="1">
        <v>873</v>
      </c>
      <c r="B1368" s="1" t="s">
        <v>5123</v>
      </c>
      <c r="C1368" s="1">
        <v>1632344</v>
      </c>
      <c r="D1368" s="1">
        <v>353</v>
      </c>
      <c r="E1368" s="1">
        <v>973</v>
      </c>
      <c r="F1368" s="1" t="s">
        <v>22</v>
      </c>
      <c r="G1368" s="1" t="s">
        <v>5124</v>
      </c>
      <c r="H1368" s="1">
        <v>1</v>
      </c>
      <c r="I1368" s="1">
        <v>717</v>
      </c>
      <c r="J1368" s="1" t="s">
        <v>5125</v>
      </c>
      <c r="K1368" s="1" t="s">
        <v>1954</v>
      </c>
      <c r="L1368" s="1" t="s">
        <v>26</v>
      </c>
      <c r="M1368" s="3">
        <v>40330.9</v>
      </c>
      <c r="N1368" s="1" t="s">
        <v>5126</v>
      </c>
      <c r="O1368" s="1">
        <v>6</v>
      </c>
      <c r="P1368" s="1" t="s">
        <v>28</v>
      </c>
      <c r="Q1368" s="1" t="s">
        <v>28</v>
      </c>
      <c r="R1368" s="1" t="s">
        <v>29</v>
      </c>
      <c r="S1368" s="1" t="s">
        <v>29</v>
      </c>
      <c r="T1368" s="1">
        <v>16</v>
      </c>
      <c r="U1368" s="1" t="s">
        <v>12096</v>
      </c>
      <c r="V1368" s="1">
        <v>2010</v>
      </c>
      <c r="W1368" s="1" t="s">
        <v>5126</v>
      </c>
      <c r="X1368" s="1" t="s">
        <v>12381</v>
      </c>
      <c r="Y1368" s="1" t="s">
        <v>12381</v>
      </c>
      <c r="Z1368" s="1" t="s">
        <v>12381</v>
      </c>
      <c r="AA1368" s="1" t="s">
        <v>12381</v>
      </c>
      <c r="AB1368" s="1" t="s">
        <v>12801</v>
      </c>
      <c r="AC1368" s="1" t="s">
        <v>12561</v>
      </c>
      <c r="AD1368" s="1" t="s">
        <v>12489</v>
      </c>
      <c r="AE1368" s="1" t="s">
        <v>12461</v>
      </c>
      <c r="AF1368" s="1" t="s">
        <v>12562</v>
      </c>
      <c r="AG1368" s="1"/>
      <c r="AH1368" s="1"/>
      <c r="AI1368" s="1"/>
      <c r="AJ1368" s="1"/>
      <c r="AK1368" s="1"/>
      <c r="AL1368" s="1"/>
      <c r="AM1368" s="1"/>
      <c r="AN1368" s="1"/>
      <c r="AO1368" s="1"/>
      <c r="AP1368" s="1"/>
      <c r="AQ1368" s="1"/>
      <c r="AR1368" s="1"/>
      <c r="AS1368" s="1"/>
      <c r="AT1368" s="1"/>
      <c r="AU1368" s="1"/>
      <c r="AV1368" s="1"/>
      <c r="AW1368" s="1"/>
      <c r="AX1368" s="1"/>
      <c r="AY1368" s="1"/>
      <c r="AZ1368" s="1"/>
    </row>
    <row r="1369" spans="1:52" x14ac:dyDescent="0.25">
      <c r="A1369" s="1">
        <v>2531</v>
      </c>
      <c r="B1369" s="1" t="s">
        <v>5127</v>
      </c>
      <c r="C1369" s="1">
        <v>1631560</v>
      </c>
      <c r="D1369" s="1">
        <v>34</v>
      </c>
      <c r="E1369" s="1">
        <v>440</v>
      </c>
      <c r="F1369" s="1" t="s">
        <v>22</v>
      </c>
      <c r="G1369" s="1" t="s">
        <v>57</v>
      </c>
      <c r="H1369" s="1">
        <v>1</v>
      </c>
      <c r="I1369" s="1">
        <v>2915</v>
      </c>
      <c r="J1369" s="1" t="s">
        <v>5128</v>
      </c>
      <c r="K1369" s="1" t="s">
        <v>5129</v>
      </c>
      <c r="L1369" s="1" t="s">
        <v>26</v>
      </c>
      <c r="M1369" s="3">
        <v>42545.615335648145</v>
      </c>
      <c r="N1369" s="1" t="s">
        <v>5130</v>
      </c>
      <c r="O1369" s="1">
        <v>10</v>
      </c>
      <c r="P1369" s="1" t="s">
        <v>28</v>
      </c>
      <c r="Q1369" s="1" t="s">
        <v>28</v>
      </c>
      <c r="R1369" s="1" t="s">
        <v>29</v>
      </c>
      <c r="S1369" s="1" t="s">
        <v>29</v>
      </c>
      <c r="T1369" s="1">
        <v>7</v>
      </c>
      <c r="U1369" s="1" t="s">
        <v>12096</v>
      </c>
      <c r="V1369" s="1">
        <v>2016</v>
      </c>
      <c r="W1369" s="1" t="s">
        <v>5130</v>
      </c>
      <c r="X1369" s="1" t="s">
        <v>12235</v>
      </c>
      <c r="Y1369" s="1" t="s">
        <v>12235</v>
      </c>
      <c r="Z1369" s="1" t="s">
        <v>12235</v>
      </c>
      <c r="AA1369" s="1" t="s">
        <v>12235</v>
      </c>
      <c r="AB1369" s="1" t="s">
        <v>12541</v>
      </c>
      <c r="AC1369" s="1" t="s">
        <v>12617</v>
      </c>
      <c r="AD1369" s="1" t="s">
        <v>12544</v>
      </c>
      <c r="AE1369" s="1" t="s">
        <v>12535</v>
      </c>
      <c r="AF1369" s="1" t="s">
        <v>12553</v>
      </c>
      <c r="AG1369" s="1" t="s">
        <v>12559</v>
      </c>
      <c r="AH1369" s="1" t="s">
        <v>12497</v>
      </c>
      <c r="AI1369" s="1" t="s">
        <v>12695</v>
      </c>
      <c r="AJ1369" s="1" t="s">
        <v>12748</v>
      </c>
      <c r="AK1369" s="1"/>
      <c r="AL1369" s="1"/>
      <c r="AM1369" s="1"/>
      <c r="AN1369" s="1"/>
      <c r="AO1369" s="1"/>
      <c r="AP1369" s="1"/>
      <c r="AQ1369" s="1"/>
      <c r="AR1369" s="1"/>
      <c r="AS1369" s="1"/>
      <c r="AT1369" s="1"/>
      <c r="AU1369" s="1"/>
      <c r="AV1369" s="1"/>
      <c r="AW1369" s="1"/>
      <c r="AX1369" s="1"/>
      <c r="AY1369" s="1"/>
      <c r="AZ1369" s="1"/>
    </row>
    <row r="1370" spans="1:52" x14ac:dyDescent="0.25">
      <c r="A1370" s="1">
        <v>233</v>
      </c>
      <c r="B1370" s="1" t="s">
        <v>5131</v>
      </c>
      <c r="C1370" s="1">
        <v>1631194</v>
      </c>
      <c r="D1370" s="1">
        <v>235</v>
      </c>
      <c r="E1370" s="1">
        <v>1535</v>
      </c>
      <c r="F1370" s="1" t="s">
        <v>22</v>
      </c>
      <c r="G1370" s="1" t="s">
        <v>98</v>
      </c>
      <c r="H1370" s="1">
        <v>1</v>
      </c>
      <c r="I1370" s="1">
        <v>206</v>
      </c>
      <c r="J1370" s="1" t="s">
        <v>5132</v>
      </c>
      <c r="K1370" s="1" t="s">
        <v>5133</v>
      </c>
      <c r="L1370" s="1" t="s">
        <v>26</v>
      </c>
      <c r="M1370" s="3">
        <v>39525.082638888889</v>
      </c>
      <c r="N1370" s="1" t="s">
        <v>5134</v>
      </c>
      <c r="O1370" s="1">
        <v>11</v>
      </c>
      <c r="P1370" s="1" t="s">
        <v>28</v>
      </c>
      <c r="Q1370" s="1" t="s">
        <v>28</v>
      </c>
      <c r="R1370" s="1" t="s">
        <v>29</v>
      </c>
      <c r="S1370" s="1" t="s">
        <v>29</v>
      </c>
      <c r="T1370" s="1">
        <v>25</v>
      </c>
      <c r="U1370" s="1" t="s">
        <v>12101</v>
      </c>
      <c r="V1370" s="1">
        <v>2008</v>
      </c>
      <c r="W1370" s="1" t="s">
        <v>5134</v>
      </c>
      <c r="X1370" s="1" t="s">
        <v>12275</v>
      </c>
      <c r="Y1370" s="1" t="s">
        <v>12275</v>
      </c>
      <c r="Z1370" s="1" t="s">
        <v>12275</v>
      </c>
      <c r="AA1370" s="1" t="s">
        <v>12275</v>
      </c>
      <c r="AB1370" s="1" t="s">
        <v>12680</v>
      </c>
      <c r="AC1370" s="1" t="s">
        <v>12621</v>
      </c>
      <c r="AD1370" s="1" t="s">
        <v>12618</v>
      </c>
      <c r="AE1370" s="1" t="s">
        <v>12447</v>
      </c>
      <c r="AF1370" s="1" t="s">
        <v>12535</v>
      </c>
      <c r="AG1370" s="1" t="s">
        <v>12449</v>
      </c>
      <c r="AH1370" s="1" t="s">
        <v>12472</v>
      </c>
      <c r="AI1370" s="1" t="s">
        <v>12484</v>
      </c>
      <c r="AJ1370" s="1" t="s">
        <v>12480</v>
      </c>
      <c r="AK1370" s="1" t="s">
        <v>12451</v>
      </c>
      <c r="AL1370" s="1"/>
      <c r="AM1370" s="1"/>
      <c r="AN1370" s="1"/>
      <c r="AO1370" s="1"/>
      <c r="AP1370" s="1"/>
      <c r="AQ1370" s="1"/>
      <c r="AR1370" s="1"/>
      <c r="AS1370" s="1"/>
      <c r="AT1370" s="1"/>
      <c r="AU1370" s="1"/>
      <c r="AV1370" s="1"/>
      <c r="AW1370" s="1"/>
      <c r="AX1370" s="1"/>
      <c r="AY1370" s="1"/>
      <c r="AZ1370" s="1"/>
    </row>
    <row r="1371" spans="1:52" x14ac:dyDescent="0.25">
      <c r="A1371" s="1">
        <v>3585</v>
      </c>
      <c r="B1371" s="1" t="s">
        <v>5135</v>
      </c>
      <c r="C1371" s="1">
        <v>1630625</v>
      </c>
      <c r="D1371" s="1">
        <v>55</v>
      </c>
      <c r="E1371" s="1">
        <v>665</v>
      </c>
      <c r="F1371" s="1" t="s">
        <v>449</v>
      </c>
      <c r="G1371" s="1" t="s">
        <v>1960</v>
      </c>
      <c r="H1371" s="1">
        <v>1</v>
      </c>
      <c r="I1371" s="1">
        <v>3661</v>
      </c>
      <c r="J1371" s="1" t="s">
        <v>5136</v>
      </c>
      <c r="K1371" s="1" t="s">
        <v>5137</v>
      </c>
      <c r="L1371" s="1" t="s">
        <v>26</v>
      </c>
      <c r="M1371" s="3">
        <v>43033.621423611112</v>
      </c>
      <c r="N1371" s="1" t="s">
        <v>5138</v>
      </c>
      <c r="O1371" s="1">
        <v>13</v>
      </c>
      <c r="P1371" s="1" t="s">
        <v>28</v>
      </c>
      <c r="Q1371" s="1" t="s">
        <v>28</v>
      </c>
      <c r="R1371" s="1" t="s">
        <v>29</v>
      </c>
      <c r="S1371" s="1" t="s">
        <v>29</v>
      </c>
      <c r="T1371" s="1">
        <v>11</v>
      </c>
      <c r="U1371" s="1" t="s">
        <v>12098</v>
      </c>
      <c r="V1371" s="1">
        <v>2017</v>
      </c>
      <c r="W1371" s="1" t="s">
        <v>5138</v>
      </c>
      <c r="X1371" s="1" t="s">
        <v>12186</v>
      </c>
      <c r="Y1371" s="1" t="s">
        <v>12186</v>
      </c>
      <c r="Z1371" s="1" t="s">
        <v>12186</v>
      </c>
      <c r="AA1371" s="1" t="s">
        <v>12186</v>
      </c>
      <c r="AB1371" s="1" t="s">
        <v>12618</v>
      </c>
      <c r="AC1371" s="1" t="s">
        <v>12491</v>
      </c>
      <c r="AD1371" s="1" t="s">
        <v>12446</v>
      </c>
      <c r="AE1371" s="1" t="s">
        <v>12581</v>
      </c>
      <c r="AF1371" s="1" t="s">
        <v>12604</v>
      </c>
      <c r="AG1371" s="1" t="s">
        <v>12463</v>
      </c>
      <c r="AH1371" s="1" t="s">
        <v>12517</v>
      </c>
      <c r="AI1371" s="1" t="s">
        <v>12497</v>
      </c>
      <c r="AJ1371" s="1" t="s">
        <v>12592</v>
      </c>
      <c r="AK1371" s="1" t="s">
        <v>12479</v>
      </c>
      <c r="AL1371" s="1" t="s">
        <v>12603</v>
      </c>
      <c r="AM1371" s="1" t="s">
        <v>12744</v>
      </c>
      <c r="AN1371" s="1"/>
      <c r="AO1371" s="1"/>
      <c r="AP1371" s="1"/>
      <c r="AQ1371" s="1"/>
      <c r="AR1371" s="1"/>
      <c r="AS1371" s="1"/>
      <c r="AT1371" s="1"/>
      <c r="AU1371" s="1"/>
      <c r="AV1371" s="1"/>
      <c r="AW1371" s="1"/>
      <c r="AX1371" s="1"/>
      <c r="AY1371" s="1"/>
      <c r="AZ1371" s="1"/>
    </row>
    <row r="1372" spans="1:52" x14ac:dyDescent="0.25">
      <c r="A1372" s="1">
        <v>2141</v>
      </c>
      <c r="B1372" s="1" t="s">
        <v>5139</v>
      </c>
      <c r="C1372" s="1">
        <v>1629244</v>
      </c>
      <c r="D1372" s="1">
        <v>113</v>
      </c>
      <c r="E1372" s="1">
        <v>995</v>
      </c>
      <c r="F1372" s="1" t="s">
        <v>22</v>
      </c>
      <c r="G1372" s="1" t="s">
        <v>831</v>
      </c>
      <c r="H1372" s="1">
        <v>1</v>
      </c>
      <c r="I1372" s="1">
        <v>2091</v>
      </c>
      <c r="J1372" s="1" t="s">
        <v>5140</v>
      </c>
      <c r="K1372" s="1" t="s">
        <v>5141</v>
      </c>
      <c r="L1372" s="1" t="s">
        <v>26</v>
      </c>
      <c r="M1372" s="3">
        <v>41967.66034722222</v>
      </c>
      <c r="N1372" s="1" t="s">
        <v>5142</v>
      </c>
      <c r="O1372" s="1">
        <v>4</v>
      </c>
      <c r="P1372" s="1" t="s">
        <v>28</v>
      </c>
      <c r="Q1372" s="1" t="s">
        <v>28</v>
      </c>
      <c r="R1372" s="1" t="s">
        <v>29</v>
      </c>
      <c r="S1372" s="1" t="s">
        <v>29</v>
      </c>
      <c r="T1372" s="1">
        <v>16</v>
      </c>
      <c r="U1372" s="1" t="s">
        <v>12110</v>
      </c>
      <c r="V1372" s="1">
        <v>2014</v>
      </c>
      <c r="W1372" s="1" t="s">
        <v>5142</v>
      </c>
      <c r="X1372" s="1" t="s">
        <v>12357</v>
      </c>
      <c r="Y1372" s="1" t="s">
        <v>12357</v>
      </c>
      <c r="Z1372" s="1" t="s">
        <v>12357</v>
      </c>
      <c r="AA1372" s="1" t="s">
        <v>12357</v>
      </c>
      <c r="AB1372" s="1" t="s">
        <v>12715</v>
      </c>
      <c r="AC1372" s="1" t="s">
        <v>12813</v>
      </c>
      <c r="AD1372" s="1" t="s">
        <v>12743</v>
      </c>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row>
    <row r="1373" spans="1:52" x14ac:dyDescent="0.25">
      <c r="A1373" s="1">
        <v>2712</v>
      </c>
      <c r="B1373" s="1" t="s">
        <v>5143</v>
      </c>
      <c r="C1373" s="1">
        <v>1629165</v>
      </c>
      <c r="D1373" s="1">
        <v>36</v>
      </c>
      <c r="E1373" s="1">
        <v>715</v>
      </c>
      <c r="F1373" s="1" t="s">
        <v>22</v>
      </c>
      <c r="G1373" s="1" t="s">
        <v>361</v>
      </c>
      <c r="H1373" s="1">
        <v>1</v>
      </c>
      <c r="I1373" s="1">
        <v>3051</v>
      </c>
      <c r="J1373" s="1" t="s">
        <v>5144</v>
      </c>
      <c r="K1373" s="1" t="s">
        <v>5145</v>
      </c>
      <c r="L1373" s="1" t="s">
        <v>26</v>
      </c>
      <c r="M1373" s="3">
        <v>42815.621874999997</v>
      </c>
      <c r="N1373" s="1" t="s">
        <v>5146</v>
      </c>
      <c r="O1373" s="1">
        <v>9</v>
      </c>
      <c r="P1373" s="1" t="s">
        <v>28</v>
      </c>
      <c r="Q1373" s="1" t="s">
        <v>28</v>
      </c>
      <c r="R1373" s="1" t="s">
        <v>29</v>
      </c>
      <c r="S1373" s="1" t="s">
        <v>29</v>
      </c>
      <c r="T1373" s="1">
        <v>11</v>
      </c>
      <c r="U1373" s="1" t="s">
        <v>12101</v>
      </c>
      <c r="V1373" s="1">
        <v>2017</v>
      </c>
      <c r="W1373" s="1" t="s">
        <v>5146</v>
      </c>
      <c r="X1373" s="1" t="s">
        <v>12177</v>
      </c>
      <c r="Y1373" s="1" t="s">
        <v>12177</v>
      </c>
      <c r="Z1373" s="1" t="s">
        <v>12177</v>
      </c>
      <c r="AA1373" s="1" t="s">
        <v>12177</v>
      </c>
      <c r="AB1373" s="1" t="s">
        <v>12453</v>
      </c>
      <c r="AC1373" s="1" t="s">
        <v>12617</v>
      </c>
      <c r="AD1373" s="1" t="s">
        <v>12595</v>
      </c>
      <c r="AE1373" s="1" t="s">
        <v>12619</v>
      </c>
      <c r="AF1373" s="1" t="s">
        <v>12493</v>
      </c>
      <c r="AG1373" s="1" t="s">
        <v>12531</v>
      </c>
      <c r="AH1373" s="1" t="s">
        <v>12497</v>
      </c>
      <c r="AI1373" s="1" t="s">
        <v>12467</v>
      </c>
      <c r="AJ1373" s="1"/>
      <c r="AK1373" s="1"/>
      <c r="AL1373" s="1"/>
      <c r="AM1373" s="1"/>
      <c r="AN1373" s="1"/>
      <c r="AO1373" s="1"/>
      <c r="AP1373" s="1"/>
      <c r="AQ1373" s="1"/>
      <c r="AR1373" s="1"/>
      <c r="AS1373" s="1"/>
      <c r="AT1373" s="1"/>
      <c r="AU1373" s="1"/>
      <c r="AV1373" s="1"/>
      <c r="AW1373" s="1"/>
      <c r="AX1373" s="1"/>
      <c r="AY1373" s="1"/>
      <c r="AZ1373" s="1"/>
    </row>
    <row r="1374" spans="1:52" x14ac:dyDescent="0.25">
      <c r="A1374" s="1">
        <v>2228</v>
      </c>
      <c r="B1374" s="1" t="s">
        <v>5147</v>
      </c>
      <c r="C1374" s="1">
        <v>1629106</v>
      </c>
      <c r="D1374" s="1">
        <v>115</v>
      </c>
      <c r="E1374" s="1">
        <v>616</v>
      </c>
      <c r="F1374" s="1" t="s">
        <v>22</v>
      </c>
      <c r="G1374" s="1" t="s">
        <v>62</v>
      </c>
      <c r="H1374" s="1">
        <v>1</v>
      </c>
      <c r="I1374" s="1">
        <v>2504</v>
      </c>
      <c r="J1374" s="1" t="s">
        <v>5148</v>
      </c>
      <c r="K1374" s="1" t="s">
        <v>5149</v>
      </c>
      <c r="L1374" s="1" t="s">
        <v>26</v>
      </c>
      <c r="M1374" s="3">
        <v>42116.624803240738</v>
      </c>
      <c r="N1374" s="1" t="s">
        <v>5150</v>
      </c>
      <c r="O1374" s="1">
        <v>7</v>
      </c>
      <c r="P1374" s="1" t="s">
        <v>28</v>
      </c>
      <c r="Q1374" s="1" t="s">
        <v>28</v>
      </c>
      <c r="R1374" s="1" t="s">
        <v>29</v>
      </c>
      <c r="S1374" s="1" t="s">
        <v>29</v>
      </c>
      <c r="T1374" s="1">
        <v>10</v>
      </c>
      <c r="U1374" s="1" t="s">
        <v>12103</v>
      </c>
      <c r="V1374" s="1">
        <v>2015</v>
      </c>
      <c r="W1374" s="1" t="s">
        <v>5150</v>
      </c>
      <c r="X1374" s="1" t="s">
        <v>12194</v>
      </c>
      <c r="Y1374" s="1" t="s">
        <v>12194</v>
      </c>
      <c r="Z1374" s="1" t="s">
        <v>12194</v>
      </c>
      <c r="AA1374" s="1" t="s">
        <v>12194</v>
      </c>
      <c r="AB1374" s="1" t="s">
        <v>12590</v>
      </c>
      <c r="AC1374" s="1" t="s">
        <v>12493</v>
      </c>
      <c r="AD1374" s="1" t="s">
        <v>12517</v>
      </c>
      <c r="AE1374" s="1" t="s">
        <v>12512</v>
      </c>
      <c r="AF1374" s="1" t="s">
        <v>12455</v>
      </c>
      <c r="AG1374" s="1" t="s">
        <v>12687</v>
      </c>
      <c r="AH1374" s="1"/>
      <c r="AI1374" s="1"/>
      <c r="AJ1374" s="1"/>
      <c r="AK1374" s="1"/>
      <c r="AL1374" s="1"/>
      <c r="AM1374" s="1"/>
      <c r="AN1374" s="1"/>
      <c r="AO1374" s="1"/>
      <c r="AP1374" s="1"/>
      <c r="AQ1374" s="1"/>
      <c r="AR1374" s="1"/>
      <c r="AS1374" s="1"/>
      <c r="AT1374" s="1"/>
      <c r="AU1374" s="1"/>
      <c r="AV1374" s="1"/>
      <c r="AW1374" s="1"/>
      <c r="AX1374" s="1"/>
      <c r="AY1374" s="1"/>
      <c r="AZ1374" s="1"/>
    </row>
    <row r="1375" spans="1:52" x14ac:dyDescent="0.25">
      <c r="A1375" s="1">
        <v>53270</v>
      </c>
      <c r="B1375" s="1" t="s">
        <v>5151</v>
      </c>
      <c r="C1375" s="1">
        <v>1627818</v>
      </c>
      <c r="D1375" s="1">
        <v>15</v>
      </c>
      <c r="E1375" s="1">
        <v>808</v>
      </c>
      <c r="F1375" s="1" t="s">
        <v>449</v>
      </c>
      <c r="G1375" s="1" t="s">
        <v>2810</v>
      </c>
      <c r="H1375" s="1">
        <v>1</v>
      </c>
      <c r="I1375" s="1">
        <v>5634</v>
      </c>
      <c r="J1375" s="1" t="s">
        <v>5152</v>
      </c>
      <c r="K1375" s="1" t="s">
        <v>5153</v>
      </c>
      <c r="L1375" s="1" t="s">
        <v>26</v>
      </c>
      <c r="M1375" s="3">
        <v>43803.679722222223</v>
      </c>
      <c r="N1375" s="1" t="s">
        <v>5154</v>
      </c>
      <c r="O1375" s="1">
        <v>7</v>
      </c>
      <c r="P1375" s="1" t="s">
        <v>28</v>
      </c>
      <c r="Q1375" s="1" t="s">
        <v>28</v>
      </c>
      <c r="R1375" s="1" t="s">
        <v>29</v>
      </c>
      <c r="S1375" s="1" t="s">
        <v>29</v>
      </c>
      <c r="T1375" s="1">
        <v>13</v>
      </c>
      <c r="U1375" s="1" t="s">
        <v>12100</v>
      </c>
      <c r="V1375" s="1">
        <v>2019</v>
      </c>
      <c r="W1375" s="1" t="s">
        <v>5154</v>
      </c>
      <c r="X1375" s="1" t="s">
        <v>12225</v>
      </c>
      <c r="Y1375" s="1" t="s">
        <v>12225</v>
      </c>
      <c r="Z1375" s="1" t="s">
        <v>12225</v>
      </c>
      <c r="AA1375" s="1" t="s">
        <v>12225</v>
      </c>
      <c r="AB1375" s="1" t="s">
        <v>12461</v>
      </c>
      <c r="AC1375" s="1" t="s">
        <v>12526</v>
      </c>
      <c r="AD1375" s="1" t="s">
        <v>12567</v>
      </c>
      <c r="AE1375" s="1" t="s">
        <v>12525</v>
      </c>
      <c r="AF1375" s="1" t="s">
        <v>12521</v>
      </c>
      <c r="AG1375" s="1" t="s">
        <v>12672</v>
      </c>
      <c r="AH1375" s="1"/>
      <c r="AI1375" s="1"/>
      <c r="AJ1375" s="1"/>
      <c r="AK1375" s="1"/>
      <c r="AL1375" s="1"/>
      <c r="AM1375" s="1"/>
      <c r="AN1375" s="1"/>
      <c r="AO1375" s="1"/>
      <c r="AP1375" s="1"/>
      <c r="AQ1375" s="1"/>
      <c r="AR1375" s="1"/>
      <c r="AS1375" s="1"/>
      <c r="AT1375" s="1"/>
      <c r="AU1375" s="1"/>
      <c r="AV1375" s="1"/>
      <c r="AW1375" s="1"/>
      <c r="AX1375" s="1"/>
      <c r="AY1375" s="1"/>
      <c r="AZ1375" s="1"/>
    </row>
    <row r="1376" spans="1:52" x14ac:dyDescent="0.25">
      <c r="A1376" s="1">
        <v>2029</v>
      </c>
      <c r="B1376" s="1" t="s">
        <v>5155</v>
      </c>
      <c r="C1376" s="1">
        <v>1627717</v>
      </c>
      <c r="D1376" s="1">
        <v>183</v>
      </c>
      <c r="E1376" s="1">
        <v>720</v>
      </c>
      <c r="F1376" s="1" t="s">
        <v>22</v>
      </c>
      <c r="G1376" s="1" t="s">
        <v>240</v>
      </c>
      <c r="H1376" s="1">
        <v>1</v>
      </c>
      <c r="I1376" s="1">
        <v>1803</v>
      </c>
      <c r="J1376" s="1" t="s">
        <v>5156</v>
      </c>
      <c r="K1376" s="1" t="s">
        <v>126</v>
      </c>
      <c r="L1376" s="1" t="s">
        <v>26</v>
      </c>
      <c r="M1376" s="3">
        <v>41813.623206018521</v>
      </c>
      <c r="N1376" s="1" t="s">
        <v>5157</v>
      </c>
      <c r="O1376" s="1">
        <v>3</v>
      </c>
      <c r="P1376" s="1" t="s">
        <v>28</v>
      </c>
      <c r="Q1376" s="1" t="s">
        <v>28</v>
      </c>
      <c r="R1376" s="1" t="s">
        <v>29</v>
      </c>
      <c r="S1376" s="1" t="s">
        <v>29</v>
      </c>
      <c r="T1376" s="1">
        <v>12</v>
      </c>
      <c r="U1376" s="1" t="s">
        <v>12096</v>
      </c>
      <c r="V1376" s="1">
        <v>2014</v>
      </c>
      <c r="W1376" s="1" t="s">
        <v>5157</v>
      </c>
      <c r="X1376" s="1" t="s">
        <v>12184</v>
      </c>
      <c r="Y1376" s="1" t="s">
        <v>12184</v>
      </c>
      <c r="Z1376" s="1" t="s">
        <v>12184</v>
      </c>
      <c r="AA1376" s="1" t="s">
        <v>12184</v>
      </c>
      <c r="AB1376" s="1" t="s">
        <v>12447</v>
      </c>
      <c r="AC1376" s="1" t="s">
        <v>12511</v>
      </c>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row>
    <row r="1377" spans="1:52" x14ac:dyDescent="0.25">
      <c r="A1377" s="1">
        <v>2787</v>
      </c>
      <c r="B1377" s="1" t="s">
        <v>5158</v>
      </c>
      <c r="C1377" s="1">
        <v>1626945</v>
      </c>
      <c r="D1377" s="1">
        <v>45</v>
      </c>
      <c r="E1377" s="1">
        <v>920</v>
      </c>
      <c r="F1377" s="1" t="s">
        <v>22</v>
      </c>
      <c r="G1377" s="1" t="s">
        <v>176</v>
      </c>
      <c r="H1377" s="1">
        <v>1</v>
      </c>
      <c r="I1377" s="1">
        <v>3345</v>
      </c>
      <c r="J1377" s="1" t="s">
        <v>5159</v>
      </c>
      <c r="K1377" s="1" t="s">
        <v>5160</v>
      </c>
      <c r="L1377" s="1" t="s">
        <v>26</v>
      </c>
      <c r="M1377" s="3">
        <v>42885.624988425923</v>
      </c>
      <c r="N1377" s="1" t="s">
        <v>5161</v>
      </c>
      <c r="O1377" s="1">
        <v>11</v>
      </c>
      <c r="P1377" s="1" t="s">
        <v>28</v>
      </c>
      <c r="Q1377" s="1" t="s">
        <v>28</v>
      </c>
      <c r="R1377" s="1" t="s">
        <v>29</v>
      </c>
      <c r="S1377" s="1" t="s">
        <v>29</v>
      </c>
      <c r="T1377" s="1">
        <v>15</v>
      </c>
      <c r="U1377" s="1" t="s">
        <v>12099</v>
      </c>
      <c r="V1377" s="1">
        <v>2017</v>
      </c>
      <c r="W1377" s="1" t="s">
        <v>5161</v>
      </c>
      <c r="X1377" s="1" t="s">
        <v>12215</v>
      </c>
      <c r="Y1377" s="1" t="s">
        <v>12215</v>
      </c>
      <c r="Z1377" s="1" t="s">
        <v>12215</v>
      </c>
      <c r="AA1377" s="1" t="s">
        <v>12215</v>
      </c>
      <c r="AB1377" s="1" t="s">
        <v>12611</v>
      </c>
      <c r="AC1377" s="1" t="s">
        <v>12491</v>
      </c>
      <c r="AD1377" s="1" t="s">
        <v>12547</v>
      </c>
      <c r="AE1377" s="1" t="s">
        <v>12550</v>
      </c>
      <c r="AF1377" s="1" t="s">
        <v>12517</v>
      </c>
      <c r="AG1377" s="1" t="s">
        <v>12559</v>
      </c>
      <c r="AH1377" s="1" t="s">
        <v>12578</v>
      </c>
      <c r="AI1377" s="1" t="s">
        <v>12467</v>
      </c>
      <c r="AJ1377" s="1" t="s">
        <v>12455</v>
      </c>
      <c r="AK1377" s="1" t="s">
        <v>12706</v>
      </c>
      <c r="AL1377" s="1"/>
      <c r="AM1377" s="1"/>
      <c r="AN1377" s="1"/>
      <c r="AO1377" s="1"/>
      <c r="AP1377" s="1"/>
      <c r="AQ1377" s="1"/>
      <c r="AR1377" s="1"/>
      <c r="AS1377" s="1"/>
      <c r="AT1377" s="1"/>
      <c r="AU1377" s="1"/>
      <c r="AV1377" s="1"/>
      <c r="AW1377" s="1"/>
      <c r="AX1377" s="1"/>
      <c r="AY1377" s="1"/>
      <c r="AZ1377" s="1"/>
    </row>
    <row r="1378" spans="1:52" x14ac:dyDescent="0.25">
      <c r="A1378" s="1">
        <v>2349</v>
      </c>
      <c r="B1378" s="1" t="s">
        <v>5162</v>
      </c>
      <c r="C1378" s="1">
        <v>1626398</v>
      </c>
      <c r="D1378" s="1">
        <v>128</v>
      </c>
      <c r="E1378" s="1">
        <v>929</v>
      </c>
      <c r="F1378" s="1" t="s">
        <v>41</v>
      </c>
      <c r="G1378" s="1" t="s">
        <v>5163</v>
      </c>
      <c r="H1378" s="1">
        <v>1</v>
      </c>
      <c r="I1378" s="1">
        <v>2708</v>
      </c>
      <c r="J1378" s="1" t="s">
        <v>5164</v>
      </c>
      <c r="K1378" s="1" t="s">
        <v>5165</v>
      </c>
      <c r="L1378" s="1" t="s">
        <v>26</v>
      </c>
      <c r="M1378" s="3">
        <v>42291.625</v>
      </c>
      <c r="N1378" s="1" t="s">
        <v>5166</v>
      </c>
      <c r="O1378" s="1">
        <v>8</v>
      </c>
      <c r="P1378" s="1" t="s">
        <v>28</v>
      </c>
      <c r="Q1378" s="1" t="s">
        <v>28</v>
      </c>
      <c r="R1378" s="1" t="s">
        <v>29</v>
      </c>
      <c r="S1378" s="1" t="s">
        <v>29</v>
      </c>
      <c r="T1378" s="1">
        <v>15</v>
      </c>
      <c r="U1378" s="1" t="s">
        <v>12098</v>
      </c>
      <c r="V1378" s="1">
        <v>2015</v>
      </c>
      <c r="W1378" s="1" t="s">
        <v>5166</v>
      </c>
      <c r="X1378" s="1" t="s">
        <v>12361</v>
      </c>
      <c r="Y1378" s="1" t="s">
        <v>12361</v>
      </c>
      <c r="Z1378" s="1" t="s">
        <v>12361</v>
      </c>
      <c r="AA1378" s="1" t="s">
        <v>12180</v>
      </c>
      <c r="AB1378" s="1" t="s">
        <v>12482</v>
      </c>
      <c r="AC1378" s="1" t="s">
        <v>12492</v>
      </c>
      <c r="AD1378" s="1" t="s">
        <v>12589</v>
      </c>
      <c r="AE1378" s="1" t="s">
        <v>12820</v>
      </c>
      <c r="AF1378" s="1" t="s">
        <v>12593</v>
      </c>
      <c r="AG1378" s="1" t="s">
        <v>12485</v>
      </c>
      <c r="AH1378" s="1" t="s">
        <v>12592</v>
      </c>
      <c r="AI1378" s="1"/>
      <c r="AJ1378" s="1"/>
      <c r="AK1378" s="1"/>
      <c r="AL1378" s="1"/>
      <c r="AM1378" s="1"/>
      <c r="AN1378" s="1"/>
      <c r="AO1378" s="1"/>
      <c r="AP1378" s="1"/>
      <c r="AQ1378" s="1"/>
      <c r="AR1378" s="1"/>
      <c r="AS1378" s="1"/>
      <c r="AT1378" s="1"/>
      <c r="AU1378" s="1"/>
      <c r="AV1378" s="1"/>
      <c r="AW1378" s="1"/>
      <c r="AX1378" s="1"/>
      <c r="AY1378" s="1"/>
      <c r="AZ1378" s="1"/>
    </row>
    <row r="1379" spans="1:52" x14ac:dyDescent="0.25">
      <c r="A1379" s="1">
        <v>2418</v>
      </c>
      <c r="B1379" s="1" t="s">
        <v>5167</v>
      </c>
      <c r="C1379" s="1">
        <v>1626221</v>
      </c>
      <c r="D1379" s="1">
        <v>135</v>
      </c>
      <c r="E1379" s="1">
        <v>660</v>
      </c>
      <c r="F1379" s="1" t="s">
        <v>22</v>
      </c>
      <c r="G1379" s="1" t="s">
        <v>192</v>
      </c>
      <c r="H1379" s="1">
        <v>1</v>
      </c>
      <c r="I1379" s="1">
        <v>2926</v>
      </c>
      <c r="J1379" s="1" t="s">
        <v>5168</v>
      </c>
      <c r="K1379" s="1" t="s">
        <v>5169</v>
      </c>
      <c r="L1379" s="1" t="s">
        <v>26</v>
      </c>
      <c r="M1379" s="3">
        <v>42398.675254629627</v>
      </c>
      <c r="N1379" s="1" t="s">
        <v>5170</v>
      </c>
      <c r="O1379" s="1">
        <v>13</v>
      </c>
      <c r="P1379" s="1" t="s">
        <v>28</v>
      </c>
      <c r="Q1379" s="1" t="s">
        <v>28</v>
      </c>
      <c r="R1379" s="1" t="s">
        <v>29</v>
      </c>
      <c r="S1379" s="1" t="s">
        <v>29</v>
      </c>
      <c r="T1379" s="1">
        <v>11</v>
      </c>
      <c r="U1379" s="1" t="s">
        <v>12097</v>
      </c>
      <c r="V1379" s="1">
        <v>2016</v>
      </c>
      <c r="W1379" s="1" t="s">
        <v>5170</v>
      </c>
      <c r="X1379" s="1" t="s">
        <v>12206</v>
      </c>
      <c r="Y1379" s="1" t="s">
        <v>12206</v>
      </c>
      <c r="Z1379" s="1" t="s">
        <v>12206</v>
      </c>
      <c r="AA1379" s="1" t="s">
        <v>12206</v>
      </c>
      <c r="AB1379" s="1" t="s">
        <v>12544</v>
      </c>
      <c r="AC1379" s="1" t="s">
        <v>12596</v>
      </c>
      <c r="AD1379" s="1" t="s">
        <v>12449</v>
      </c>
      <c r="AE1379" s="1" t="s">
        <v>12670</v>
      </c>
      <c r="AF1379" s="1" t="s">
        <v>12628</v>
      </c>
      <c r="AG1379" s="1" t="s">
        <v>12547</v>
      </c>
      <c r="AH1379" s="1" t="s">
        <v>12672</v>
      </c>
      <c r="AI1379" s="1" t="s">
        <v>12808</v>
      </c>
      <c r="AJ1379" s="1" t="s">
        <v>12561</v>
      </c>
      <c r="AK1379" s="1" t="s">
        <v>12705</v>
      </c>
      <c r="AL1379" s="1" t="s">
        <v>12546</v>
      </c>
      <c r="AM1379" s="1" t="s">
        <v>12582</v>
      </c>
      <c r="AN1379" s="1"/>
      <c r="AO1379" s="1"/>
      <c r="AP1379" s="1"/>
      <c r="AQ1379" s="1"/>
      <c r="AR1379" s="1"/>
      <c r="AS1379" s="1"/>
      <c r="AT1379" s="1"/>
      <c r="AU1379" s="1"/>
      <c r="AV1379" s="1"/>
      <c r="AW1379" s="1"/>
      <c r="AX1379" s="1"/>
      <c r="AY1379" s="1"/>
      <c r="AZ1379" s="1"/>
    </row>
    <row r="1380" spans="1:52" x14ac:dyDescent="0.25">
      <c r="A1380" s="1">
        <v>53522</v>
      </c>
      <c r="B1380" s="1" t="s">
        <v>5171</v>
      </c>
      <c r="C1380" s="1">
        <v>1624862</v>
      </c>
      <c r="D1380" s="1">
        <v>13</v>
      </c>
      <c r="E1380" s="1">
        <v>934</v>
      </c>
      <c r="F1380" s="1" t="s">
        <v>449</v>
      </c>
      <c r="G1380" s="1" t="s">
        <v>2810</v>
      </c>
      <c r="H1380" s="1">
        <v>1</v>
      </c>
      <c r="I1380" s="1">
        <v>5640</v>
      </c>
      <c r="J1380" s="1" t="s">
        <v>5172</v>
      </c>
      <c r="K1380" s="1" t="s">
        <v>5173</v>
      </c>
      <c r="L1380" s="1" t="s">
        <v>26</v>
      </c>
      <c r="M1380" s="3">
        <v>43816.670555555553</v>
      </c>
      <c r="N1380" s="1" t="s">
        <v>5174</v>
      </c>
      <c r="O1380" s="1">
        <v>10</v>
      </c>
      <c r="P1380" s="1" t="s">
        <v>28</v>
      </c>
      <c r="Q1380" s="1" t="s">
        <v>28</v>
      </c>
      <c r="R1380" s="1" t="s">
        <v>29</v>
      </c>
      <c r="S1380" s="1" t="s">
        <v>29</v>
      </c>
      <c r="T1380" s="1">
        <v>15</v>
      </c>
      <c r="U1380" s="1" t="s">
        <v>12100</v>
      </c>
      <c r="V1380" s="1">
        <v>2019</v>
      </c>
      <c r="W1380" s="1" t="s">
        <v>5174</v>
      </c>
      <c r="X1380" s="1" t="s">
        <v>12225</v>
      </c>
      <c r="Y1380" s="1" t="s">
        <v>12225</v>
      </c>
      <c r="Z1380" s="1" t="s">
        <v>12225</v>
      </c>
      <c r="AA1380" s="1" t="s">
        <v>12225</v>
      </c>
      <c r="AB1380" s="1" t="s">
        <v>12461</v>
      </c>
      <c r="AC1380" s="1" t="s">
        <v>12526</v>
      </c>
      <c r="AD1380" s="1" t="s">
        <v>12665</v>
      </c>
      <c r="AE1380" s="1" t="s">
        <v>12594</v>
      </c>
      <c r="AF1380" s="1" t="s">
        <v>12525</v>
      </c>
      <c r="AG1380" s="1" t="s">
        <v>12493</v>
      </c>
      <c r="AH1380" s="1" t="s">
        <v>12478</v>
      </c>
      <c r="AI1380" s="1" t="s">
        <v>12521</v>
      </c>
      <c r="AJ1380" s="1" t="s">
        <v>12677</v>
      </c>
      <c r="AK1380" s="1"/>
      <c r="AL1380" s="1"/>
      <c r="AM1380" s="1"/>
      <c r="AN1380" s="1"/>
      <c r="AO1380" s="1"/>
      <c r="AP1380" s="1"/>
      <c r="AQ1380" s="1"/>
      <c r="AR1380" s="1"/>
      <c r="AS1380" s="1"/>
      <c r="AT1380" s="1"/>
      <c r="AU1380" s="1"/>
      <c r="AV1380" s="1"/>
      <c r="AW1380" s="1"/>
      <c r="AX1380" s="1"/>
      <c r="AY1380" s="1"/>
      <c r="AZ1380" s="1"/>
    </row>
    <row r="1381" spans="1:52" x14ac:dyDescent="0.25">
      <c r="A1381" s="1">
        <v>1580</v>
      </c>
      <c r="B1381" s="1" t="s">
        <v>5175</v>
      </c>
      <c r="C1381" s="1">
        <v>1623897</v>
      </c>
      <c r="D1381" s="1">
        <v>159</v>
      </c>
      <c r="E1381" s="1">
        <v>757</v>
      </c>
      <c r="F1381" s="1" t="s">
        <v>22</v>
      </c>
      <c r="G1381" s="1" t="s">
        <v>36</v>
      </c>
      <c r="H1381" s="1">
        <v>1</v>
      </c>
      <c r="I1381" s="1">
        <v>1335</v>
      </c>
      <c r="J1381" s="1" t="s">
        <v>5176</v>
      </c>
      <c r="K1381" s="1" t="s">
        <v>5177</v>
      </c>
      <c r="L1381" s="1" t="s">
        <v>26</v>
      </c>
      <c r="M1381" s="3">
        <v>41197.625300925924</v>
      </c>
      <c r="N1381" s="1" t="s">
        <v>5178</v>
      </c>
      <c r="O1381" s="1">
        <v>7</v>
      </c>
      <c r="P1381" s="1" t="s">
        <v>28</v>
      </c>
      <c r="Q1381" s="1" t="s">
        <v>28</v>
      </c>
      <c r="R1381" s="1" t="s">
        <v>29</v>
      </c>
      <c r="S1381" s="1" t="s">
        <v>29</v>
      </c>
      <c r="T1381" s="1">
        <v>12</v>
      </c>
      <c r="U1381" s="1" t="s">
        <v>12098</v>
      </c>
      <c r="V1381" s="1">
        <v>2012</v>
      </c>
      <c r="W1381" s="1" t="s">
        <v>5178</v>
      </c>
      <c r="X1381" s="1" t="s">
        <v>12186</v>
      </c>
      <c r="Y1381" s="1" t="s">
        <v>12186</v>
      </c>
      <c r="Z1381" s="1" t="s">
        <v>12186</v>
      </c>
      <c r="AA1381" s="1" t="s">
        <v>12186</v>
      </c>
      <c r="AB1381" s="1" t="s">
        <v>12446</v>
      </c>
      <c r="AC1381" s="1" t="s">
        <v>12449</v>
      </c>
      <c r="AD1381" s="1" t="s">
        <v>12558</v>
      </c>
      <c r="AE1381" s="1" t="s">
        <v>12475</v>
      </c>
      <c r="AF1381" s="1" t="s">
        <v>12460</v>
      </c>
      <c r="AG1381" s="1" t="s">
        <v>12455</v>
      </c>
      <c r="AH1381" s="1"/>
      <c r="AI1381" s="1"/>
      <c r="AJ1381" s="1"/>
      <c r="AK1381" s="1"/>
      <c r="AL1381" s="1"/>
      <c r="AM1381" s="1"/>
      <c r="AN1381" s="1"/>
      <c r="AO1381" s="1"/>
      <c r="AP1381" s="1"/>
      <c r="AQ1381" s="1"/>
      <c r="AR1381" s="1"/>
      <c r="AS1381" s="1"/>
      <c r="AT1381" s="1"/>
      <c r="AU1381" s="1"/>
      <c r="AV1381" s="1"/>
      <c r="AW1381" s="1"/>
      <c r="AX1381" s="1"/>
      <c r="AY1381" s="1"/>
      <c r="AZ1381" s="1"/>
    </row>
    <row r="1382" spans="1:52" x14ac:dyDescent="0.25">
      <c r="A1382" s="1">
        <v>1169</v>
      </c>
      <c r="B1382" s="1" t="s">
        <v>5179</v>
      </c>
      <c r="C1382" s="1">
        <v>1623341</v>
      </c>
      <c r="D1382" s="1">
        <v>291</v>
      </c>
      <c r="E1382" s="1">
        <v>1008</v>
      </c>
      <c r="F1382" s="1" t="s">
        <v>22</v>
      </c>
      <c r="G1382" s="1" t="s">
        <v>222</v>
      </c>
      <c r="H1382" s="1">
        <v>1</v>
      </c>
      <c r="I1382" s="1">
        <v>907</v>
      </c>
      <c r="J1382" s="1" t="s">
        <v>5180</v>
      </c>
      <c r="K1382" s="1" t="s">
        <v>5181</v>
      </c>
      <c r="L1382" s="1" t="s">
        <v>26</v>
      </c>
      <c r="M1382" s="3">
        <v>40708.603472222225</v>
      </c>
      <c r="N1382" s="1" t="s">
        <v>5182</v>
      </c>
      <c r="O1382" s="1">
        <v>4</v>
      </c>
      <c r="P1382" s="1" t="s">
        <v>28</v>
      </c>
      <c r="Q1382" s="1" t="s">
        <v>28</v>
      </c>
      <c r="R1382" s="1" t="s">
        <v>29</v>
      </c>
      <c r="S1382" s="1" t="s">
        <v>29</v>
      </c>
      <c r="T1382" s="1">
        <v>16</v>
      </c>
      <c r="U1382" s="1" t="s">
        <v>12096</v>
      </c>
      <c r="V1382" s="1">
        <v>2011</v>
      </c>
      <c r="W1382" s="1" t="s">
        <v>5182</v>
      </c>
      <c r="X1382" s="1" t="s">
        <v>12218</v>
      </c>
      <c r="Y1382" s="1" t="s">
        <v>12218</v>
      </c>
      <c r="Z1382" s="1" t="s">
        <v>12218</v>
      </c>
      <c r="AA1382" s="1" t="s">
        <v>12218</v>
      </c>
      <c r="AB1382" s="1" t="s">
        <v>12446</v>
      </c>
      <c r="AC1382" s="1" t="s">
        <v>12535</v>
      </c>
      <c r="AD1382" s="1" t="s">
        <v>12512</v>
      </c>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row>
    <row r="1383" spans="1:52" x14ac:dyDescent="0.25">
      <c r="A1383" s="1">
        <v>29414</v>
      </c>
      <c r="B1383" s="1" t="s">
        <v>5183</v>
      </c>
      <c r="C1383" s="1">
        <v>1620339</v>
      </c>
      <c r="D1383" s="1">
        <v>47</v>
      </c>
      <c r="E1383" s="1">
        <v>681</v>
      </c>
      <c r="F1383" s="1" t="s">
        <v>22</v>
      </c>
      <c r="G1383" s="1" t="s">
        <v>1158</v>
      </c>
      <c r="H1383" s="1">
        <v>1</v>
      </c>
      <c r="I1383" s="1">
        <v>4840</v>
      </c>
      <c r="J1383" s="1" t="s">
        <v>5184</v>
      </c>
      <c r="K1383" s="1" t="s">
        <v>301</v>
      </c>
      <c r="L1383" s="1" t="s">
        <v>26</v>
      </c>
      <c r="M1383" s="3">
        <v>43452.65861111111</v>
      </c>
      <c r="N1383" s="1" t="s">
        <v>5185</v>
      </c>
      <c r="O1383" s="1">
        <v>11</v>
      </c>
      <c r="P1383" s="1" t="s">
        <v>28</v>
      </c>
      <c r="Q1383" s="1" t="s">
        <v>28</v>
      </c>
      <c r="R1383" s="1" t="s">
        <v>29</v>
      </c>
      <c r="S1383" s="1" t="s">
        <v>29</v>
      </c>
      <c r="T1383" s="1">
        <v>11</v>
      </c>
      <c r="U1383" s="1" t="s">
        <v>12100</v>
      </c>
      <c r="V1383" s="1">
        <v>2018</v>
      </c>
      <c r="W1383" s="1" t="s">
        <v>5185</v>
      </c>
      <c r="X1383" s="1" t="s">
        <v>12181</v>
      </c>
      <c r="Y1383" s="1" t="s">
        <v>12181</v>
      </c>
      <c r="Z1383" s="1" t="s">
        <v>12181</v>
      </c>
      <c r="AA1383" s="1" t="s">
        <v>12181</v>
      </c>
      <c r="AB1383" s="1" t="s">
        <v>12453</v>
      </c>
      <c r="AC1383" s="1" t="s">
        <v>12581</v>
      </c>
      <c r="AD1383" s="1" t="s">
        <v>12493</v>
      </c>
      <c r="AE1383" s="1" t="s">
        <v>12604</v>
      </c>
      <c r="AF1383" s="1" t="s">
        <v>12531</v>
      </c>
      <c r="AG1383" s="1" t="s">
        <v>12497</v>
      </c>
      <c r="AH1383" s="1" t="s">
        <v>12679</v>
      </c>
      <c r="AI1383" s="1" t="s">
        <v>12680</v>
      </c>
      <c r="AJ1383" s="1" t="s">
        <v>12467</v>
      </c>
      <c r="AK1383" s="1" t="s">
        <v>12511</v>
      </c>
      <c r="AL1383" s="1"/>
      <c r="AM1383" s="1"/>
      <c r="AN1383" s="1"/>
      <c r="AO1383" s="1"/>
      <c r="AP1383" s="1"/>
      <c r="AQ1383" s="1"/>
      <c r="AR1383" s="1"/>
      <c r="AS1383" s="1"/>
      <c r="AT1383" s="1"/>
      <c r="AU1383" s="1"/>
      <c r="AV1383" s="1"/>
      <c r="AW1383" s="1"/>
      <c r="AX1383" s="1"/>
      <c r="AY1383" s="1"/>
      <c r="AZ1383" s="1"/>
    </row>
    <row r="1384" spans="1:52" x14ac:dyDescent="0.25">
      <c r="A1384" s="1">
        <v>55993</v>
      </c>
      <c r="B1384" s="1" t="s">
        <v>5186</v>
      </c>
      <c r="C1384" s="1">
        <v>1619800</v>
      </c>
      <c r="D1384" s="1">
        <v>33</v>
      </c>
      <c r="E1384" s="1">
        <v>597</v>
      </c>
      <c r="F1384" s="1" t="s">
        <v>459</v>
      </c>
      <c r="G1384" s="1" t="s">
        <v>460</v>
      </c>
      <c r="H1384" s="1">
        <v>1</v>
      </c>
      <c r="I1384" s="1">
        <v>5375</v>
      </c>
      <c r="J1384" s="1" t="s">
        <v>5187</v>
      </c>
      <c r="K1384" s="1" t="s">
        <v>5188</v>
      </c>
      <c r="L1384" s="1" t="s">
        <v>26</v>
      </c>
      <c r="M1384" s="3">
        <v>43851.874780092592</v>
      </c>
      <c r="N1384" s="1" t="s">
        <v>5189</v>
      </c>
      <c r="O1384" s="1">
        <v>12</v>
      </c>
      <c r="P1384" s="1" t="s">
        <v>28</v>
      </c>
      <c r="Q1384" s="1" t="s">
        <v>28</v>
      </c>
      <c r="R1384" s="1" t="s">
        <v>29</v>
      </c>
      <c r="S1384" s="1" t="s">
        <v>29</v>
      </c>
      <c r="T1384" s="1">
        <v>9</v>
      </c>
      <c r="U1384" s="1" t="s">
        <v>12097</v>
      </c>
      <c r="V1384" s="1">
        <v>2020</v>
      </c>
      <c r="W1384" s="1" t="s">
        <v>5189</v>
      </c>
      <c r="X1384" s="1" t="s">
        <v>12359</v>
      </c>
      <c r="Y1384" s="1" t="s">
        <v>12359</v>
      </c>
      <c r="Z1384" s="1" t="s">
        <v>12359</v>
      </c>
      <c r="AA1384" s="1" t="s">
        <v>12359</v>
      </c>
      <c r="AB1384" s="1" t="s">
        <v>12825</v>
      </c>
      <c r="AC1384" s="1" t="s">
        <v>12782</v>
      </c>
      <c r="AD1384" s="1" t="s">
        <v>12739</v>
      </c>
      <c r="AE1384" s="1" t="s">
        <v>12457</v>
      </c>
      <c r="AF1384" s="1" t="s">
        <v>12771</v>
      </c>
      <c r="AG1384" s="1" t="s">
        <v>12547</v>
      </c>
      <c r="AH1384" s="1" t="s">
        <v>12493</v>
      </c>
      <c r="AI1384" s="1" t="s">
        <v>12484</v>
      </c>
      <c r="AJ1384" s="1" t="s">
        <v>12748</v>
      </c>
      <c r="AK1384" s="1" t="s">
        <v>12541</v>
      </c>
      <c r="AL1384" s="1" t="s">
        <v>12705</v>
      </c>
      <c r="AM1384" s="1"/>
      <c r="AN1384" s="1"/>
      <c r="AO1384" s="1"/>
      <c r="AP1384" s="1"/>
      <c r="AQ1384" s="1"/>
      <c r="AR1384" s="1"/>
      <c r="AS1384" s="1"/>
      <c r="AT1384" s="1"/>
      <c r="AU1384" s="1"/>
      <c r="AV1384" s="1"/>
      <c r="AW1384" s="1"/>
      <c r="AX1384" s="1"/>
      <c r="AY1384" s="1"/>
      <c r="AZ1384" s="1"/>
    </row>
    <row r="1385" spans="1:52" x14ac:dyDescent="0.25">
      <c r="A1385" s="1">
        <v>3680</v>
      </c>
      <c r="B1385" s="1" t="s">
        <v>5190</v>
      </c>
      <c r="C1385" s="1">
        <v>1619124</v>
      </c>
      <c r="D1385" s="1">
        <v>59</v>
      </c>
      <c r="E1385" s="1">
        <v>884</v>
      </c>
      <c r="F1385" s="1" t="s">
        <v>22</v>
      </c>
      <c r="G1385" s="1" t="s">
        <v>341</v>
      </c>
      <c r="H1385" s="1">
        <v>1</v>
      </c>
      <c r="I1385" s="1">
        <v>3331</v>
      </c>
      <c r="J1385" s="1" t="s">
        <v>5191</v>
      </c>
      <c r="K1385" s="1" t="s">
        <v>5192</v>
      </c>
      <c r="L1385" s="1" t="s">
        <v>26</v>
      </c>
      <c r="M1385" s="3">
        <v>43045.633263888885</v>
      </c>
      <c r="N1385" s="1" t="s">
        <v>5193</v>
      </c>
      <c r="O1385" s="1">
        <v>10</v>
      </c>
      <c r="P1385" s="1" t="s">
        <v>28</v>
      </c>
      <c r="Q1385" s="1" t="s">
        <v>28</v>
      </c>
      <c r="R1385" s="1" t="s">
        <v>29</v>
      </c>
      <c r="S1385" s="1" t="s">
        <v>29</v>
      </c>
      <c r="T1385" s="1">
        <v>14</v>
      </c>
      <c r="U1385" s="1" t="s">
        <v>12110</v>
      </c>
      <c r="V1385" s="1">
        <v>2017</v>
      </c>
      <c r="W1385" s="1" t="s">
        <v>5193</v>
      </c>
      <c r="X1385" s="1" t="s">
        <v>12299</v>
      </c>
      <c r="Y1385" s="1" t="s">
        <v>12299</v>
      </c>
      <c r="Z1385" s="1" t="s">
        <v>12299</v>
      </c>
      <c r="AA1385" s="1" t="s">
        <v>12299</v>
      </c>
      <c r="AB1385" s="1" t="s">
        <v>12479</v>
      </c>
      <c r="AC1385" s="1" t="s">
        <v>12592</v>
      </c>
      <c r="AD1385" s="1" t="s">
        <v>12680</v>
      </c>
      <c r="AE1385" s="1" t="s">
        <v>12463</v>
      </c>
      <c r="AF1385" s="1" t="s">
        <v>12658</v>
      </c>
      <c r="AG1385" s="1" t="s">
        <v>12531</v>
      </c>
      <c r="AH1385" s="1" t="s">
        <v>12467</v>
      </c>
      <c r="AI1385" s="1" t="s">
        <v>12700</v>
      </c>
      <c r="AJ1385" s="1" t="s">
        <v>12497</v>
      </c>
      <c r="AK1385" s="1"/>
      <c r="AL1385" s="1"/>
      <c r="AM1385" s="1"/>
      <c r="AN1385" s="1"/>
      <c r="AO1385" s="1"/>
      <c r="AP1385" s="1"/>
      <c r="AQ1385" s="1"/>
      <c r="AR1385" s="1"/>
      <c r="AS1385" s="1"/>
      <c r="AT1385" s="1"/>
      <c r="AU1385" s="1"/>
      <c r="AV1385" s="1"/>
      <c r="AW1385" s="1"/>
      <c r="AX1385" s="1"/>
      <c r="AY1385" s="1"/>
      <c r="AZ1385" s="1"/>
    </row>
    <row r="1386" spans="1:52" x14ac:dyDescent="0.25">
      <c r="A1386" s="1">
        <v>1184</v>
      </c>
      <c r="B1386" s="1" t="s">
        <v>5194</v>
      </c>
      <c r="C1386" s="1">
        <v>1619020</v>
      </c>
      <c r="D1386" s="1">
        <v>162</v>
      </c>
      <c r="E1386" s="1">
        <v>605</v>
      </c>
      <c r="F1386" s="1" t="s">
        <v>22</v>
      </c>
      <c r="G1386" s="1" t="s">
        <v>222</v>
      </c>
      <c r="H1386" s="1">
        <v>1</v>
      </c>
      <c r="I1386" s="1">
        <v>238</v>
      </c>
      <c r="J1386" s="1" t="s">
        <v>5195</v>
      </c>
      <c r="K1386" s="1" t="s">
        <v>5196</v>
      </c>
      <c r="L1386" s="1" t="s">
        <v>26</v>
      </c>
      <c r="M1386" s="3">
        <v>40729.630555555559</v>
      </c>
      <c r="N1386" s="1" t="s">
        <v>5197</v>
      </c>
      <c r="O1386" s="1">
        <v>7</v>
      </c>
      <c r="P1386" s="1" t="s">
        <v>28</v>
      </c>
      <c r="Q1386" s="1" t="s">
        <v>28</v>
      </c>
      <c r="R1386" s="1" t="s">
        <v>29</v>
      </c>
      <c r="S1386" s="1" t="s">
        <v>29</v>
      </c>
      <c r="T1386" s="1">
        <v>10</v>
      </c>
      <c r="U1386" s="1" t="s">
        <v>12104</v>
      </c>
      <c r="V1386" s="1">
        <v>2011</v>
      </c>
      <c r="W1386" s="1" t="s">
        <v>5197</v>
      </c>
      <c r="X1386" s="1" t="s">
        <v>12188</v>
      </c>
      <c r="Y1386" s="1" t="s">
        <v>12188</v>
      </c>
      <c r="Z1386" s="1" t="s">
        <v>12188</v>
      </c>
      <c r="AA1386" s="1" t="s">
        <v>12188</v>
      </c>
      <c r="AB1386" s="1" t="s">
        <v>12535</v>
      </c>
      <c r="AC1386" s="1" t="s">
        <v>12472</v>
      </c>
      <c r="AD1386" s="1" t="s">
        <v>12610</v>
      </c>
      <c r="AE1386" s="1" t="s">
        <v>12489</v>
      </c>
      <c r="AF1386" s="1" t="s">
        <v>12455</v>
      </c>
      <c r="AG1386" s="1" t="s">
        <v>12606</v>
      </c>
      <c r="AH1386" s="1"/>
      <c r="AI1386" s="1"/>
      <c r="AJ1386" s="1"/>
      <c r="AK1386" s="1"/>
      <c r="AL1386" s="1"/>
      <c r="AM1386" s="1"/>
      <c r="AN1386" s="1"/>
      <c r="AO1386" s="1"/>
      <c r="AP1386" s="1"/>
      <c r="AQ1386" s="1"/>
      <c r="AR1386" s="1"/>
      <c r="AS1386" s="1"/>
      <c r="AT1386" s="1"/>
      <c r="AU1386" s="1"/>
      <c r="AV1386" s="1"/>
      <c r="AW1386" s="1"/>
      <c r="AX1386" s="1"/>
      <c r="AY1386" s="1"/>
      <c r="AZ1386" s="1"/>
    </row>
    <row r="1387" spans="1:52" x14ac:dyDescent="0.25">
      <c r="A1387" s="1">
        <v>54125</v>
      </c>
      <c r="B1387" s="1" t="s">
        <v>5198</v>
      </c>
      <c r="C1387" s="1">
        <v>1617697</v>
      </c>
      <c r="D1387" s="1">
        <v>5</v>
      </c>
      <c r="E1387" s="1">
        <v>659</v>
      </c>
      <c r="F1387" s="1" t="s">
        <v>449</v>
      </c>
      <c r="G1387" s="1" t="s">
        <v>1741</v>
      </c>
      <c r="H1387" s="1">
        <v>1</v>
      </c>
      <c r="I1387" s="1">
        <v>5510</v>
      </c>
      <c r="J1387" s="1" t="s">
        <v>5199</v>
      </c>
      <c r="K1387" s="1" t="s">
        <v>5200</v>
      </c>
      <c r="L1387" s="1" t="s">
        <v>26</v>
      </c>
      <c r="M1387" s="3">
        <v>43837.666759259257</v>
      </c>
      <c r="N1387" s="1" t="s">
        <v>5201</v>
      </c>
      <c r="O1387" s="1">
        <v>7</v>
      </c>
      <c r="P1387" s="1" t="s">
        <v>28</v>
      </c>
      <c r="Q1387" s="1" t="s">
        <v>28</v>
      </c>
      <c r="R1387" s="1" t="s">
        <v>29</v>
      </c>
      <c r="S1387" s="1" t="s">
        <v>29</v>
      </c>
      <c r="T1387" s="1">
        <v>10</v>
      </c>
      <c r="U1387" s="1" t="s">
        <v>12097</v>
      </c>
      <c r="V1387" s="1">
        <v>2020</v>
      </c>
      <c r="W1387" s="1" t="s">
        <v>5201</v>
      </c>
      <c r="X1387" s="1" t="s">
        <v>12214</v>
      </c>
      <c r="Y1387" s="1" t="s">
        <v>12214</v>
      </c>
      <c r="Z1387" s="1" t="s">
        <v>12214</v>
      </c>
      <c r="AA1387" s="1" t="s">
        <v>12214</v>
      </c>
      <c r="AB1387" s="1" t="s">
        <v>12482</v>
      </c>
      <c r="AC1387" s="1" t="s">
        <v>12485</v>
      </c>
      <c r="AD1387" s="1" t="s">
        <v>12790</v>
      </c>
      <c r="AE1387" s="1" t="s">
        <v>12738</v>
      </c>
      <c r="AF1387" s="1" t="s">
        <v>12484</v>
      </c>
      <c r="AG1387" s="1" t="s">
        <v>12846</v>
      </c>
      <c r="AH1387" s="1"/>
      <c r="AI1387" s="1"/>
      <c r="AJ1387" s="1"/>
      <c r="AK1387" s="1"/>
      <c r="AL1387" s="1"/>
      <c r="AM1387" s="1"/>
      <c r="AN1387" s="1"/>
      <c r="AO1387" s="1"/>
      <c r="AP1387" s="1"/>
      <c r="AQ1387" s="1"/>
      <c r="AR1387" s="1"/>
      <c r="AS1387" s="1"/>
      <c r="AT1387" s="1"/>
      <c r="AU1387" s="1"/>
      <c r="AV1387" s="1"/>
      <c r="AW1387" s="1"/>
      <c r="AX1387" s="1"/>
      <c r="AY1387" s="1"/>
      <c r="AZ1387" s="1"/>
    </row>
    <row r="1388" spans="1:52" x14ac:dyDescent="0.25">
      <c r="A1388" s="1">
        <v>61300</v>
      </c>
      <c r="B1388" s="1" t="s">
        <v>5202</v>
      </c>
      <c r="C1388" s="1">
        <v>1617565</v>
      </c>
      <c r="D1388" s="1">
        <v>35</v>
      </c>
      <c r="E1388" s="1">
        <v>2763</v>
      </c>
      <c r="F1388" s="1" t="s">
        <v>562</v>
      </c>
      <c r="G1388" s="1" t="s">
        <v>563</v>
      </c>
      <c r="H1388" s="1">
        <v>3</v>
      </c>
      <c r="I1388" s="1">
        <v>3639</v>
      </c>
      <c r="J1388" s="1" t="s">
        <v>530</v>
      </c>
      <c r="K1388" s="1" t="s">
        <v>531</v>
      </c>
      <c r="L1388" s="1" t="s">
        <v>26</v>
      </c>
      <c r="M1388" s="3">
        <v>43914.631180555552</v>
      </c>
      <c r="N1388" s="1" t="s">
        <v>5203</v>
      </c>
      <c r="O1388" s="1">
        <v>11</v>
      </c>
      <c r="P1388" s="1" t="s">
        <v>28</v>
      </c>
      <c r="Q1388" s="1" t="s">
        <v>28</v>
      </c>
      <c r="R1388" s="1" t="s">
        <v>29</v>
      </c>
      <c r="S1388" s="1" t="s">
        <v>29</v>
      </c>
      <c r="T1388" s="1">
        <v>46</v>
      </c>
      <c r="U1388" s="1" t="s">
        <v>12101</v>
      </c>
      <c r="V1388" s="1">
        <v>2020</v>
      </c>
      <c r="W1388" s="1" t="s">
        <v>5203</v>
      </c>
      <c r="X1388" s="1" t="s">
        <v>12243</v>
      </c>
      <c r="Y1388" s="1" t="s">
        <v>12243</v>
      </c>
      <c r="Z1388" s="1" t="s">
        <v>12243</v>
      </c>
      <c r="AA1388" s="1" t="s">
        <v>12243</v>
      </c>
      <c r="AB1388" s="1" t="s">
        <v>12652</v>
      </c>
      <c r="AC1388" s="1" t="s">
        <v>12531</v>
      </c>
      <c r="AD1388" s="1" t="s">
        <v>12453</v>
      </c>
      <c r="AE1388" s="1" t="s">
        <v>12510</v>
      </c>
      <c r="AF1388" s="1" t="s">
        <v>12458</v>
      </c>
      <c r="AG1388" s="1" t="s">
        <v>12495</v>
      </c>
      <c r="AH1388" s="1" t="s">
        <v>12493</v>
      </c>
      <c r="AI1388" s="1" t="s">
        <v>12650</v>
      </c>
      <c r="AJ1388" s="1" t="s">
        <v>12651</v>
      </c>
      <c r="AK1388" s="1" t="s">
        <v>12653</v>
      </c>
      <c r="AL1388" s="1"/>
      <c r="AM1388" s="1"/>
      <c r="AN1388" s="1"/>
      <c r="AO1388" s="1"/>
      <c r="AP1388" s="1"/>
      <c r="AQ1388" s="1"/>
      <c r="AR1388" s="1"/>
      <c r="AS1388" s="1"/>
      <c r="AT1388" s="1"/>
      <c r="AU1388" s="1"/>
      <c r="AV1388" s="1"/>
      <c r="AW1388" s="1"/>
      <c r="AX1388" s="1"/>
      <c r="AY1388" s="1"/>
      <c r="AZ1388" s="1"/>
    </row>
    <row r="1389" spans="1:52" x14ac:dyDescent="0.25">
      <c r="A1389" s="1">
        <v>326</v>
      </c>
      <c r="B1389" s="1" t="s">
        <v>5204</v>
      </c>
      <c r="C1389" s="1">
        <v>1617411</v>
      </c>
      <c r="D1389" s="1">
        <v>281</v>
      </c>
      <c r="E1389" s="1">
        <v>969</v>
      </c>
      <c r="F1389" s="1" t="s">
        <v>22</v>
      </c>
      <c r="G1389" s="1" t="s">
        <v>98</v>
      </c>
      <c r="H1389" s="1">
        <v>1</v>
      </c>
      <c r="I1389" s="1">
        <v>271</v>
      </c>
      <c r="J1389" s="1" t="s">
        <v>5205</v>
      </c>
      <c r="K1389" s="1" t="s">
        <v>2320</v>
      </c>
      <c r="L1389" s="1" t="s">
        <v>26</v>
      </c>
      <c r="M1389" s="3">
        <v>39677.758333333331</v>
      </c>
      <c r="N1389" s="1" t="s">
        <v>5206</v>
      </c>
      <c r="O1389" s="1">
        <v>10</v>
      </c>
      <c r="P1389" s="1" t="s">
        <v>28</v>
      </c>
      <c r="Q1389" s="1" t="s">
        <v>28</v>
      </c>
      <c r="R1389" s="1" t="s">
        <v>29</v>
      </c>
      <c r="S1389" s="1" t="s">
        <v>29</v>
      </c>
      <c r="T1389" s="1">
        <v>16</v>
      </c>
      <c r="U1389" s="1" t="s">
        <v>12106</v>
      </c>
      <c r="V1389" s="1">
        <v>2008</v>
      </c>
      <c r="W1389" s="1" t="s">
        <v>5206</v>
      </c>
      <c r="X1389" s="1" t="s">
        <v>12225</v>
      </c>
      <c r="Y1389" s="1" t="s">
        <v>12225</v>
      </c>
      <c r="Z1389" s="1" t="s">
        <v>12225</v>
      </c>
      <c r="AA1389" s="1" t="s">
        <v>12225</v>
      </c>
      <c r="AB1389" s="1" t="s">
        <v>12588</v>
      </c>
      <c r="AC1389" s="1" t="s">
        <v>12528</v>
      </c>
      <c r="AD1389" s="1" t="s">
        <v>12449</v>
      </c>
      <c r="AE1389" s="1" t="s">
        <v>12542</v>
      </c>
      <c r="AF1389" s="1" t="s">
        <v>12523</v>
      </c>
      <c r="AG1389" s="1" t="s">
        <v>12461</v>
      </c>
      <c r="AH1389" s="1" t="s">
        <v>12477</v>
      </c>
      <c r="AI1389" s="1" t="s">
        <v>12526</v>
      </c>
      <c r="AJ1389" s="1" t="s">
        <v>12646</v>
      </c>
      <c r="AK1389" s="1"/>
      <c r="AL1389" s="1"/>
      <c r="AM1389" s="1"/>
      <c r="AN1389" s="1"/>
      <c r="AO1389" s="1"/>
      <c r="AP1389" s="1"/>
      <c r="AQ1389" s="1"/>
      <c r="AR1389" s="1"/>
      <c r="AS1389" s="1"/>
      <c r="AT1389" s="1"/>
      <c r="AU1389" s="1"/>
      <c r="AV1389" s="1"/>
      <c r="AW1389" s="1"/>
      <c r="AX1389" s="1"/>
      <c r="AY1389" s="1"/>
      <c r="AZ1389" s="1"/>
    </row>
    <row r="1390" spans="1:52" x14ac:dyDescent="0.25">
      <c r="A1390" s="1">
        <v>1464</v>
      </c>
      <c r="B1390" s="1" t="s">
        <v>5207</v>
      </c>
      <c r="C1390" s="1">
        <v>1615789</v>
      </c>
      <c r="D1390" s="1">
        <v>111</v>
      </c>
      <c r="E1390" s="1">
        <v>742</v>
      </c>
      <c r="F1390" s="1" t="s">
        <v>22</v>
      </c>
      <c r="G1390" s="1" t="s">
        <v>108</v>
      </c>
      <c r="H1390" s="1">
        <v>1</v>
      </c>
      <c r="I1390" s="1">
        <v>1159</v>
      </c>
      <c r="J1390" s="1" t="s">
        <v>5208</v>
      </c>
      <c r="K1390" s="1" t="s">
        <v>5209</v>
      </c>
      <c r="L1390" s="1" t="s">
        <v>26</v>
      </c>
      <c r="M1390" s="3">
        <v>41061.632395833331</v>
      </c>
      <c r="N1390" s="1" t="s">
        <v>5210</v>
      </c>
      <c r="O1390" s="1">
        <v>4</v>
      </c>
      <c r="P1390" s="1" t="s">
        <v>28</v>
      </c>
      <c r="Q1390" s="1" t="s">
        <v>28</v>
      </c>
      <c r="R1390" s="1" t="s">
        <v>29</v>
      </c>
      <c r="S1390" s="1" t="s">
        <v>29</v>
      </c>
      <c r="T1390" s="1">
        <v>12</v>
      </c>
      <c r="U1390" s="1" t="s">
        <v>12096</v>
      </c>
      <c r="V1390" s="1">
        <v>2012</v>
      </c>
      <c r="W1390" s="1" t="s">
        <v>5210</v>
      </c>
      <c r="X1390" s="1" t="s">
        <v>12181</v>
      </c>
      <c r="Y1390" s="1" t="s">
        <v>12181</v>
      </c>
      <c r="Z1390" s="1" t="s">
        <v>12181</v>
      </c>
      <c r="AA1390" s="1" t="s">
        <v>12181</v>
      </c>
      <c r="AB1390" s="1" t="s">
        <v>12448</v>
      </c>
      <c r="AC1390" s="1" t="s">
        <v>12472</v>
      </c>
      <c r="AD1390" s="1" t="s">
        <v>12455</v>
      </c>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row>
    <row r="1391" spans="1:52" x14ac:dyDescent="0.25">
      <c r="A1391" s="1">
        <v>83</v>
      </c>
      <c r="B1391" s="1" t="s">
        <v>5211</v>
      </c>
      <c r="C1391" s="1">
        <v>1615687</v>
      </c>
      <c r="D1391" s="1">
        <v>91</v>
      </c>
      <c r="E1391" s="1">
        <v>1355</v>
      </c>
      <c r="F1391" s="1" t="s">
        <v>22</v>
      </c>
      <c r="G1391" s="1" t="s">
        <v>201</v>
      </c>
      <c r="H1391" s="1">
        <v>1</v>
      </c>
      <c r="I1391" s="1">
        <v>83</v>
      </c>
      <c r="J1391" s="1" t="s">
        <v>5212</v>
      </c>
      <c r="K1391" s="1" t="s">
        <v>1016</v>
      </c>
      <c r="L1391" s="1" t="s">
        <v>26</v>
      </c>
      <c r="M1391" s="3">
        <v>39175.007638888892</v>
      </c>
      <c r="N1391" s="1" t="s">
        <v>5213</v>
      </c>
      <c r="O1391" s="1">
        <v>10</v>
      </c>
      <c r="P1391" s="1" t="s">
        <v>28</v>
      </c>
      <c r="Q1391" s="1" t="s">
        <v>28</v>
      </c>
      <c r="R1391" s="1" t="s">
        <v>29</v>
      </c>
      <c r="S1391" s="1" t="s">
        <v>29</v>
      </c>
      <c r="T1391" s="1">
        <v>22</v>
      </c>
      <c r="U1391" s="1" t="s">
        <v>12103</v>
      </c>
      <c r="V1391" s="1">
        <v>2007</v>
      </c>
      <c r="W1391" s="1" t="s">
        <v>5213</v>
      </c>
      <c r="X1391" s="1" t="s">
        <v>12275</v>
      </c>
      <c r="Y1391" s="1" t="s">
        <v>12275</v>
      </c>
      <c r="Z1391" s="1" t="s">
        <v>12275</v>
      </c>
      <c r="AA1391" s="1" t="s">
        <v>12275</v>
      </c>
      <c r="AB1391" s="1" t="s">
        <v>12847</v>
      </c>
      <c r="AC1391" s="1" t="s">
        <v>12734</v>
      </c>
      <c r="AD1391" s="1" t="s">
        <v>12586</v>
      </c>
      <c r="AE1391" s="1" t="s">
        <v>12484</v>
      </c>
      <c r="AF1391" s="1" t="s">
        <v>12624</v>
      </c>
      <c r="AG1391" s="1" t="s">
        <v>12567</v>
      </c>
      <c r="AH1391" s="1" t="s">
        <v>12461</v>
      </c>
      <c r="AI1391" s="1" t="s">
        <v>12455</v>
      </c>
      <c r="AJ1391" s="1" t="s">
        <v>12740</v>
      </c>
      <c r="AK1391" s="1"/>
      <c r="AL1391" s="1"/>
      <c r="AM1391" s="1"/>
      <c r="AN1391" s="1"/>
      <c r="AO1391" s="1"/>
      <c r="AP1391" s="1"/>
      <c r="AQ1391" s="1"/>
      <c r="AR1391" s="1"/>
      <c r="AS1391" s="1"/>
      <c r="AT1391" s="1"/>
      <c r="AU1391" s="1"/>
      <c r="AV1391" s="1"/>
      <c r="AW1391" s="1"/>
      <c r="AX1391" s="1"/>
      <c r="AY1391" s="1"/>
      <c r="AZ1391" s="1"/>
    </row>
    <row r="1392" spans="1:52" x14ac:dyDescent="0.25">
      <c r="A1392" s="1">
        <v>56527</v>
      </c>
      <c r="B1392" s="1" t="s">
        <v>5214</v>
      </c>
      <c r="C1392" s="1">
        <v>1614951</v>
      </c>
      <c r="D1392" s="1">
        <v>24</v>
      </c>
      <c r="E1392" s="1">
        <v>754</v>
      </c>
      <c r="F1392" s="1" t="s">
        <v>22</v>
      </c>
      <c r="G1392" s="1" t="s">
        <v>3436</v>
      </c>
      <c r="H1392" s="1">
        <v>1</v>
      </c>
      <c r="I1392" s="1">
        <v>5588</v>
      </c>
      <c r="J1392" s="1" t="s">
        <v>5215</v>
      </c>
      <c r="K1392" s="1" t="s">
        <v>5216</v>
      </c>
      <c r="L1392" s="1" t="s">
        <v>26</v>
      </c>
      <c r="M1392" s="3">
        <v>43846.668287037035</v>
      </c>
      <c r="N1392" s="1" t="s">
        <v>5217</v>
      </c>
      <c r="O1392" s="1">
        <v>7</v>
      </c>
      <c r="P1392" s="1" t="s">
        <v>28</v>
      </c>
      <c r="Q1392" s="1" t="s">
        <v>28</v>
      </c>
      <c r="R1392" s="1" t="s">
        <v>29</v>
      </c>
      <c r="S1392" s="1" t="s">
        <v>29</v>
      </c>
      <c r="T1392" s="1">
        <v>12</v>
      </c>
      <c r="U1392" s="1" t="s">
        <v>12097</v>
      </c>
      <c r="V1392" s="1">
        <v>2020</v>
      </c>
      <c r="W1392" s="1" t="s">
        <v>5217</v>
      </c>
      <c r="X1392" s="1" t="s">
        <v>12357</v>
      </c>
      <c r="Y1392" s="1" t="s">
        <v>12357</v>
      </c>
      <c r="Z1392" s="1" t="s">
        <v>12357</v>
      </c>
      <c r="AA1392" s="1" t="s">
        <v>12357</v>
      </c>
      <c r="AB1392" s="1" t="s">
        <v>12457</v>
      </c>
      <c r="AC1392" s="1" t="s">
        <v>12589</v>
      </c>
      <c r="AD1392" s="1" t="s">
        <v>12596</v>
      </c>
      <c r="AE1392" s="1" t="s">
        <v>12572</v>
      </c>
      <c r="AF1392" s="1" t="s">
        <v>12117</v>
      </c>
      <c r="AG1392" s="1" t="s">
        <v>12738</v>
      </c>
      <c r="AH1392" s="1"/>
      <c r="AI1392" s="1"/>
      <c r="AJ1392" s="1"/>
      <c r="AK1392" s="1"/>
      <c r="AL1392" s="1"/>
      <c r="AM1392" s="1"/>
      <c r="AN1392" s="1"/>
      <c r="AO1392" s="1"/>
      <c r="AP1392" s="1"/>
      <c r="AQ1392" s="1"/>
      <c r="AR1392" s="1"/>
      <c r="AS1392" s="1"/>
      <c r="AT1392" s="1"/>
      <c r="AU1392" s="1"/>
      <c r="AV1392" s="1"/>
      <c r="AW1392" s="1"/>
      <c r="AX1392" s="1"/>
      <c r="AY1392" s="1"/>
      <c r="AZ1392" s="1"/>
    </row>
    <row r="1393" spans="1:52" x14ac:dyDescent="0.25">
      <c r="A1393" s="1">
        <v>2467</v>
      </c>
      <c r="B1393" s="1" t="s">
        <v>5218</v>
      </c>
      <c r="C1393" s="1">
        <v>1613812</v>
      </c>
      <c r="D1393" s="1">
        <v>73</v>
      </c>
      <c r="E1393" s="1">
        <v>642</v>
      </c>
      <c r="F1393" s="1" t="s">
        <v>22</v>
      </c>
      <c r="G1393" s="1" t="s">
        <v>316</v>
      </c>
      <c r="H1393" s="1">
        <v>1</v>
      </c>
      <c r="I1393" s="1">
        <v>2794</v>
      </c>
      <c r="J1393" s="1" t="s">
        <v>5219</v>
      </c>
      <c r="K1393" s="1" t="s">
        <v>5220</v>
      </c>
      <c r="L1393" s="1" t="s">
        <v>26</v>
      </c>
      <c r="M1393" s="3">
        <v>42473.630879629629</v>
      </c>
      <c r="N1393" s="1" t="s">
        <v>5221</v>
      </c>
      <c r="O1393" s="1">
        <v>15</v>
      </c>
      <c r="P1393" s="1" t="s">
        <v>28</v>
      </c>
      <c r="Q1393" s="1" t="s">
        <v>28</v>
      </c>
      <c r="R1393" s="1" t="s">
        <v>29</v>
      </c>
      <c r="S1393" s="1" t="s">
        <v>29</v>
      </c>
      <c r="T1393" s="1">
        <v>10</v>
      </c>
      <c r="U1393" s="1" t="s">
        <v>12103</v>
      </c>
      <c r="V1393" s="1">
        <v>2016</v>
      </c>
      <c r="W1393" s="1" t="s">
        <v>5221</v>
      </c>
      <c r="X1393" s="1" t="s">
        <v>12298</v>
      </c>
      <c r="Y1393" s="1" t="s">
        <v>12298</v>
      </c>
      <c r="Z1393" s="1" t="s">
        <v>12298</v>
      </c>
      <c r="AA1393" s="1" t="s">
        <v>12298</v>
      </c>
      <c r="AB1393" s="1" t="s">
        <v>12702</v>
      </c>
      <c r="AC1393" s="1" t="s">
        <v>12596</v>
      </c>
      <c r="AD1393" s="1" t="s">
        <v>12629</v>
      </c>
      <c r="AE1393" s="1" t="s">
        <v>12482</v>
      </c>
      <c r="AF1393" s="1" t="s">
        <v>12717</v>
      </c>
      <c r="AG1393" s="1" t="s">
        <v>12543</v>
      </c>
      <c r="AH1393" s="1" t="s">
        <v>12492</v>
      </c>
      <c r="AI1393" s="1" t="s">
        <v>12551</v>
      </c>
      <c r="AJ1393" s="1" t="s">
        <v>12485</v>
      </c>
      <c r="AK1393" s="1" t="s">
        <v>12593</v>
      </c>
      <c r="AL1393" s="1" t="s">
        <v>12791</v>
      </c>
      <c r="AM1393" s="1" t="s">
        <v>12529</v>
      </c>
      <c r="AN1393" s="1" t="s">
        <v>12455</v>
      </c>
      <c r="AO1393" s="1" t="s">
        <v>12461</v>
      </c>
      <c r="AP1393" s="1"/>
      <c r="AQ1393" s="1"/>
      <c r="AR1393" s="1"/>
      <c r="AS1393" s="1"/>
      <c r="AT1393" s="1"/>
      <c r="AU1393" s="1"/>
      <c r="AV1393" s="1"/>
      <c r="AW1393" s="1"/>
      <c r="AX1393" s="1"/>
      <c r="AY1393" s="1"/>
      <c r="AZ1393" s="1"/>
    </row>
    <row r="1394" spans="1:52" x14ac:dyDescent="0.25">
      <c r="A1394" s="1">
        <v>50574</v>
      </c>
      <c r="B1394" s="1" t="s">
        <v>5222</v>
      </c>
      <c r="C1394" s="1">
        <v>1613193</v>
      </c>
      <c r="D1394" s="1">
        <v>19</v>
      </c>
      <c r="E1394" s="1">
        <v>861</v>
      </c>
      <c r="F1394" s="1" t="s">
        <v>22</v>
      </c>
      <c r="G1394" s="1" t="s">
        <v>334</v>
      </c>
      <c r="H1394" s="1">
        <v>1</v>
      </c>
      <c r="I1394" s="1">
        <v>5138</v>
      </c>
      <c r="J1394" s="1" t="s">
        <v>5223</v>
      </c>
      <c r="K1394" s="1" t="s">
        <v>5224</v>
      </c>
      <c r="L1394" s="1" t="s">
        <v>26</v>
      </c>
      <c r="M1394" s="3">
        <v>43761.825787037036</v>
      </c>
      <c r="N1394" s="1" t="s">
        <v>5225</v>
      </c>
      <c r="O1394" s="1">
        <v>7</v>
      </c>
      <c r="P1394" s="1" t="s">
        <v>28</v>
      </c>
      <c r="Q1394" s="1" t="s">
        <v>28</v>
      </c>
      <c r="R1394" s="1" t="s">
        <v>29</v>
      </c>
      <c r="S1394" s="1" t="s">
        <v>29</v>
      </c>
      <c r="T1394" s="1">
        <v>14</v>
      </c>
      <c r="U1394" s="1" t="s">
        <v>12098</v>
      </c>
      <c r="V1394" s="1">
        <v>2019</v>
      </c>
      <c r="W1394" s="1" t="s">
        <v>5225</v>
      </c>
      <c r="X1394" s="1" t="s">
        <v>12270</v>
      </c>
      <c r="Y1394" s="1" t="s">
        <v>12270</v>
      </c>
      <c r="Z1394" s="1" t="s">
        <v>12270</v>
      </c>
      <c r="AA1394" s="1" t="s">
        <v>12270</v>
      </c>
      <c r="AB1394" s="1" t="s">
        <v>12607</v>
      </c>
      <c r="AC1394" s="1" t="s">
        <v>12608</v>
      </c>
      <c r="AD1394" s="1" t="s">
        <v>12555</v>
      </c>
      <c r="AE1394" s="1" t="s">
        <v>12447</v>
      </c>
      <c r="AF1394" s="1" t="s">
        <v>12606</v>
      </c>
      <c r="AG1394" s="1" t="s">
        <v>12512</v>
      </c>
      <c r="AH1394" s="1"/>
      <c r="AI1394" s="1"/>
      <c r="AJ1394" s="1"/>
      <c r="AK1394" s="1"/>
      <c r="AL1394" s="1"/>
      <c r="AM1394" s="1"/>
      <c r="AN1394" s="1"/>
      <c r="AO1394" s="1"/>
      <c r="AP1394" s="1"/>
      <c r="AQ1394" s="1"/>
      <c r="AR1394" s="1"/>
      <c r="AS1394" s="1"/>
      <c r="AT1394" s="1"/>
      <c r="AU1394" s="1"/>
      <c r="AV1394" s="1"/>
      <c r="AW1394" s="1"/>
      <c r="AX1394" s="1"/>
      <c r="AY1394" s="1"/>
      <c r="AZ1394" s="1"/>
    </row>
    <row r="1395" spans="1:52" x14ac:dyDescent="0.25">
      <c r="A1395" s="1">
        <v>61930</v>
      </c>
      <c r="B1395" s="1" t="s">
        <v>5226</v>
      </c>
      <c r="C1395" s="1">
        <v>1611321</v>
      </c>
      <c r="D1395" s="1">
        <v>42</v>
      </c>
      <c r="E1395" s="1">
        <v>3740</v>
      </c>
      <c r="F1395" s="1" t="s">
        <v>562</v>
      </c>
      <c r="G1395" s="1" t="s">
        <v>563</v>
      </c>
      <c r="H1395" s="1">
        <v>3</v>
      </c>
      <c r="I1395" s="1">
        <v>361</v>
      </c>
      <c r="J1395" s="1" t="s">
        <v>144</v>
      </c>
      <c r="K1395" s="1" t="s">
        <v>81</v>
      </c>
      <c r="L1395" s="1" t="s">
        <v>26</v>
      </c>
      <c r="M1395" s="3">
        <v>43924.627210648148</v>
      </c>
      <c r="N1395" s="1" t="s">
        <v>5227</v>
      </c>
      <c r="O1395" s="1">
        <v>9</v>
      </c>
      <c r="P1395" s="1" t="s">
        <v>28</v>
      </c>
      <c r="Q1395" s="1" t="s">
        <v>28</v>
      </c>
      <c r="R1395" s="1" t="s">
        <v>29</v>
      </c>
      <c r="S1395" s="1" t="s">
        <v>29</v>
      </c>
      <c r="T1395" s="1">
        <v>62</v>
      </c>
      <c r="U1395" s="1" t="s">
        <v>12103</v>
      </c>
      <c r="V1395" s="1">
        <v>2020</v>
      </c>
      <c r="W1395" s="1" t="s">
        <v>5227</v>
      </c>
      <c r="X1395" s="1" t="s">
        <v>12370</v>
      </c>
      <c r="Y1395" s="1" t="s">
        <v>12370</v>
      </c>
      <c r="Z1395" s="1" t="s">
        <v>12370</v>
      </c>
      <c r="AA1395" s="1" t="s">
        <v>12370</v>
      </c>
      <c r="AB1395" s="1" t="s">
        <v>12616</v>
      </c>
      <c r="AC1395" s="1" t="s">
        <v>12494</v>
      </c>
      <c r="AD1395" s="1" t="s">
        <v>12520</v>
      </c>
      <c r="AE1395" s="1" t="s">
        <v>12653</v>
      </c>
      <c r="AF1395" s="1" t="s">
        <v>12459</v>
      </c>
      <c r="AG1395" s="1" t="s">
        <v>12446</v>
      </c>
      <c r="AH1395" s="1" t="s">
        <v>12493</v>
      </c>
      <c r="AI1395" s="1" t="s">
        <v>12652</v>
      </c>
      <c r="AJ1395" s="1"/>
      <c r="AK1395" s="1"/>
      <c r="AL1395" s="1"/>
      <c r="AM1395" s="1"/>
      <c r="AN1395" s="1"/>
      <c r="AO1395" s="1"/>
      <c r="AP1395" s="1"/>
      <c r="AQ1395" s="1"/>
      <c r="AR1395" s="1"/>
      <c r="AS1395" s="1"/>
      <c r="AT1395" s="1"/>
      <c r="AU1395" s="1"/>
      <c r="AV1395" s="1"/>
      <c r="AW1395" s="1"/>
      <c r="AX1395" s="1"/>
      <c r="AY1395" s="1"/>
      <c r="AZ1395" s="1"/>
    </row>
    <row r="1396" spans="1:52" x14ac:dyDescent="0.25">
      <c r="A1396" s="1">
        <v>1337</v>
      </c>
      <c r="B1396" s="1" t="s">
        <v>5228</v>
      </c>
      <c r="C1396" s="1">
        <v>1611284</v>
      </c>
      <c r="D1396" s="1">
        <v>525</v>
      </c>
      <c r="E1396" s="1">
        <v>1168</v>
      </c>
      <c r="F1396" s="1" t="s">
        <v>41</v>
      </c>
      <c r="G1396" s="1" t="s">
        <v>1018</v>
      </c>
      <c r="H1396" s="1">
        <v>1</v>
      </c>
      <c r="I1396" s="1">
        <v>1208</v>
      </c>
      <c r="J1396" s="1" t="s">
        <v>5229</v>
      </c>
      <c r="K1396" s="1" t="s">
        <v>5230</v>
      </c>
      <c r="L1396" s="1" t="s">
        <v>26</v>
      </c>
      <c r="M1396" s="3">
        <v>40933.701608796298</v>
      </c>
      <c r="N1396" s="1" t="s">
        <v>5231</v>
      </c>
      <c r="O1396" s="1">
        <v>5</v>
      </c>
      <c r="P1396" s="1" t="s">
        <v>28</v>
      </c>
      <c r="Q1396" s="1" t="s">
        <v>28</v>
      </c>
      <c r="R1396" s="1" t="s">
        <v>29</v>
      </c>
      <c r="S1396" s="1" t="s">
        <v>29</v>
      </c>
      <c r="T1396" s="1">
        <v>19</v>
      </c>
      <c r="U1396" s="1" t="s">
        <v>12097</v>
      </c>
      <c r="V1396" s="1">
        <v>2012</v>
      </c>
      <c r="W1396" s="1" t="s">
        <v>5231</v>
      </c>
      <c r="X1396" s="1" t="s">
        <v>12187</v>
      </c>
      <c r="Y1396" s="1" t="s">
        <v>12187</v>
      </c>
      <c r="Z1396" s="1" t="s">
        <v>12187</v>
      </c>
      <c r="AA1396" s="1" t="s">
        <v>12180</v>
      </c>
      <c r="AB1396" s="1" t="s">
        <v>12453</v>
      </c>
      <c r="AC1396" s="1" t="s">
        <v>12447</v>
      </c>
      <c r="AD1396" s="1" t="s">
        <v>12485</v>
      </c>
      <c r="AE1396" s="1" t="s">
        <v>12738</v>
      </c>
      <c r="AF1396" s="1"/>
      <c r="AG1396" s="1"/>
      <c r="AH1396" s="1"/>
      <c r="AI1396" s="1"/>
      <c r="AJ1396" s="1"/>
      <c r="AK1396" s="1"/>
      <c r="AL1396" s="1"/>
      <c r="AM1396" s="1"/>
      <c r="AN1396" s="1"/>
      <c r="AO1396" s="1"/>
      <c r="AP1396" s="1"/>
      <c r="AQ1396" s="1"/>
      <c r="AR1396" s="1"/>
      <c r="AS1396" s="1"/>
      <c r="AT1396" s="1"/>
      <c r="AU1396" s="1"/>
      <c r="AV1396" s="1"/>
      <c r="AW1396" s="1"/>
      <c r="AX1396" s="1"/>
      <c r="AY1396" s="1"/>
      <c r="AZ1396" s="1"/>
    </row>
    <row r="1397" spans="1:52" x14ac:dyDescent="0.25">
      <c r="A1397" s="1">
        <v>24725</v>
      </c>
      <c r="B1397" s="1" t="s">
        <v>5232</v>
      </c>
      <c r="C1397" s="1">
        <v>1611252</v>
      </c>
      <c r="D1397" s="1">
        <v>8</v>
      </c>
      <c r="E1397" s="1">
        <v>431</v>
      </c>
      <c r="F1397" s="1" t="s">
        <v>22</v>
      </c>
      <c r="G1397" s="1" t="s">
        <v>411</v>
      </c>
      <c r="H1397" s="1">
        <v>1</v>
      </c>
      <c r="I1397" s="1">
        <v>4002</v>
      </c>
      <c r="J1397" s="1" t="s">
        <v>5233</v>
      </c>
      <c r="K1397" s="1" t="s">
        <v>5234</v>
      </c>
      <c r="L1397" s="1" t="s">
        <v>26</v>
      </c>
      <c r="M1397" s="3">
        <v>43389.823796296296</v>
      </c>
      <c r="N1397" s="1" t="s">
        <v>5235</v>
      </c>
      <c r="O1397" s="1">
        <v>11</v>
      </c>
      <c r="P1397" s="1" t="s">
        <v>28</v>
      </c>
      <c r="Q1397" s="1" t="s">
        <v>28</v>
      </c>
      <c r="R1397" s="1" t="s">
        <v>29</v>
      </c>
      <c r="S1397" s="1" t="s">
        <v>29</v>
      </c>
      <c r="T1397" s="1">
        <v>7</v>
      </c>
      <c r="U1397" s="1" t="s">
        <v>12098</v>
      </c>
      <c r="V1397" s="1">
        <v>2018</v>
      </c>
      <c r="W1397" s="1" t="s">
        <v>5235</v>
      </c>
      <c r="X1397" s="1" t="s">
        <v>12167</v>
      </c>
      <c r="Y1397" s="1" t="s">
        <v>12167</v>
      </c>
      <c r="Z1397" s="1" t="s">
        <v>12167</v>
      </c>
      <c r="AA1397" s="1" t="s">
        <v>12167</v>
      </c>
      <c r="AB1397" s="1" t="s">
        <v>12148</v>
      </c>
      <c r="AC1397" s="1" t="s">
        <v>12492</v>
      </c>
      <c r="AD1397" s="1" t="s">
        <v>12461</v>
      </c>
      <c r="AE1397" s="1" t="s">
        <v>12485</v>
      </c>
      <c r="AF1397" s="1" t="s">
        <v>12593</v>
      </c>
      <c r="AG1397" s="1" t="s">
        <v>12455</v>
      </c>
      <c r="AH1397" s="1" t="s">
        <v>12640</v>
      </c>
      <c r="AI1397" s="1" t="s">
        <v>12738</v>
      </c>
      <c r="AJ1397" s="1" t="s">
        <v>12517</v>
      </c>
      <c r="AK1397" s="1" t="s">
        <v>12482</v>
      </c>
      <c r="AL1397" s="1"/>
      <c r="AM1397" s="1"/>
      <c r="AN1397" s="1"/>
      <c r="AO1397" s="1"/>
      <c r="AP1397" s="1"/>
      <c r="AQ1397" s="1"/>
      <c r="AR1397" s="1"/>
      <c r="AS1397" s="1"/>
      <c r="AT1397" s="1"/>
      <c r="AU1397" s="1"/>
      <c r="AV1397" s="1"/>
      <c r="AW1397" s="1"/>
      <c r="AX1397" s="1"/>
      <c r="AY1397" s="1"/>
      <c r="AZ1397" s="1"/>
    </row>
    <row r="1398" spans="1:52" x14ac:dyDescent="0.25">
      <c r="A1398" s="1">
        <v>2389</v>
      </c>
      <c r="B1398" s="1" t="s">
        <v>5236</v>
      </c>
      <c r="C1398" s="1">
        <v>1610426</v>
      </c>
      <c r="D1398" s="1">
        <v>71</v>
      </c>
      <c r="E1398" s="1">
        <v>864</v>
      </c>
      <c r="F1398" s="1" t="s">
        <v>22</v>
      </c>
      <c r="G1398" s="1" t="s">
        <v>2689</v>
      </c>
      <c r="H1398" s="1">
        <v>1</v>
      </c>
      <c r="I1398" s="1">
        <v>2686</v>
      </c>
      <c r="J1398" s="1" t="s">
        <v>5237</v>
      </c>
      <c r="K1398" s="1" t="s">
        <v>126</v>
      </c>
      <c r="L1398" s="1" t="s">
        <v>26</v>
      </c>
      <c r="M1398" s="3">
        <v>42352.703043981484</v>
      </c>
      <c r="N1398" s="1" t="s">
        <v>5238</v>
      </c>
      <c r="O1398" s="1">
        <v>9</v>
      </c>
      <c r="P1398" s="1" t="s">
        <v>28</v>
      </c>
      <c r="Q1398" s="1" t="s">
        <v>28</v>
      </c>
      <c r="R1398" s="1" t="s">
        <v>29</v>
      </c>
      <c r="S1398" s="1" t="s">
        <v>29</v>
      </c>
      <c r="T1398" s="1">
        <v>14</v>
      </c>
      <c r="U1398" s="1" t="s">
        <v>12100</v>
      </c>
      <c r="V1398" s="1">
        <v>2015</v>
      </c>
      <c r="W1398" s="1" t="s">
        <v>5238</v>
      </c>
      <c r="X1398" s="1" t="s">
        <v>12376</v>
      </c>
      <c r="Y1398" s="1" t="s">
        <v>12376</v>
      </c>
      <c r="Z1398" s="1" t="s">
        <v>12376</v>
      </c>
      <c r="AA1398" s="1" t="s">
        <v>12376</v>
      </c>
      <c r="AB1398" s="1" t="s">
        <v>12693</v>
      </c>
      <c r="AC1398" s="1" t="s">
        <v>12584</v>
      </c>
      <c r="AD1398" s="1" t="s">
        <v>12560</v>
      </c>
      <c r="AE1398" s="1" t="s">
        <v>12610</v>
      </c>
      <c r="AF1398" s="1" t="s">
        <v>12517</v>
      </c>
      <c r="AG1398" s="1" t="s">
        <v>12561</v>
      </c>
      <c r="AH1398" s="1" t="s">
        <v>12461</v>
      </c>
      <c r="AI1398" s="1" t="s">
        <v>12740</v>
      </c>
      <c r="AJ1398" s="1"/>
      <c r="AK1398" s="1"/>
      <c r="AL1398" s="1"/>
      <c r="AM1398" s="1"/>
      <c r="AN1398" s="1"/>
      <c r="AO1398" s="1"/>
      <c r="AP1398" s="1"/>
      <c r="AQ1398" s="1"/>
      <c r="AR1398" s="1"/>
      <c r="AS1398" s="1"/>
      <c r="AT1398" s="1"/>
      <c r="AU1398" s="1"/>
      <c r="AV1398" s="1"/>
      <c r="AW1398" s="1"/>
      <c r="AX1398" s="1"/>
      <c r="AY1398" s="1"/>
      <c r="AZ1398" s="1"/>
    </row>
    <row r="1399" spans="1:52" x14ac:dyDescent="0.25">
      <c r="A1399" s="1">
        <v>21976</v>
      </c>
      <c r="B1399" s="1" t="s">
        <v>5239</v>
      </c>
      <c r="C1399" s="1">
        <v>1610236</v>
      </c>
      <c r="D1399" s="1">
        <v>35</v>
      </c>
      <c r="E1399" s="1">
        <v>820</v>
      </c>
      <c r="F1399" s="1" t="s">
        <v>22</v>
      </c>
      <c r="G1399" s="1" t="s">
        <v>411</v>
      </c>
      <c r="H1399" s="1">
        <v>1</v>
      </c>
      <c r="I1399" s="1">
        <v>3969</v>
      </c>
      <c r="J1399" s="1" t="s">
        <v>5240</v>
      </c>
      <c r="K1399" s="1" t="s">
        <v>5241</v>
      </c>
      <c r="L1399" s="1" t="s">
        <v>26</v>
      </c>
      <c r="M1399" s="3">
        <v>43356.823437500003</v>
      </c>
      <c r="N1399" s="1" t="s">
        <v>5242</v>
      </c>
      <c r="O1399" s="1">
        <v>14</v>
      </c>
      <c r="P1399" s="1" t="s">
        <v>28</v>
      </c>
      <c r="Q1399" s="1" t="s">
        <v>28</v>
      </c>
      <c r="R1399" s="1" t="s">
        <v>29</v>
      </c>
      <c r="S1399" s="1" t="s">
        <v>29</v>
      </c>
      <c r="T1399" s="1">
        <v>13</v>
      </c>
      <c r="U1399" s="1" t="s">
        <v>12105</v>
      </c>
      <c r="V1399" s="1">
        <v>2018</v>
      </c>
      <c r="W1399" s="1" t="s">
        <v>5242</v>
      </c>
      <c r="X1399" s="1" t="s">
        <v>12192</v>
      </c>
      <c r="Y1399" s="1" t="s">
        <v>12192</v>
      </c>
      <c r="Z1399" s="1" t="s">
        <v>12192</v>
      </c>
      <c r="AA1399" s="1" t="s">
        <v>12192</v>
      </c>
      <c r="AB1399" s="1" t="s">
        <v>12586</v>
      </c>
      <c r="AC1399" s="1" t="s">
        <v>12482</v>
      </c>
      <c r="AD1399" s="1" t="s">
        <v>12492</v>
      </c>
      <c r="AE1399" s="1" t="s">
        <v>12589</v>
      </c>
      <c r="AF1399" s="1" t="s">
        <v>12547</v>
      </c>
      <c r="AG1399" s="1" t="s">
        <v>12594</v>
      </c>
      <c r="AH1399" s="1" t="s">
        <v>12506</v>
      </c>
      <c r="AI1399" s="1" t="s">
        <v>12461</v>
      </c>
      <c r="AJ1399" s="1" t="s">
        <v>12517</v>
      </c>
      <c r="AK1399" s="1" t="s">
        <v>12455</v>
      </c>
      <c r="AL1399" s="1" t="s">
        <v>12650</v>
      </c>
      <c r="AM1399" s="1" t="s">
        <v>12627</v>
      </c>
      <c r="AN1399" s="1" t="s">
        <v>12780</v>
      </c>
      <c r="AO1399" s="1"/>
      <c r="AP1399" s="1"/>
      <c r="AQ1399" s="1"/>
      <c r="AR1399" s="1"/>
      <c r="AS1399" s="1"/>
      <c r="AT1399" s="1"/>
      <c r="AU1399" s="1"/>
      <c r="AV1399" s="1"/>
      <c r="AW1399" s="1"/>
      <c r="AX1399" s="1"/>
      <c r="AY1399" s="1"/>
      <c r="AZ1399" s="1"/>
    </row>
    <row r="1400" spans="1:52" x14ac:dyDescent="0.25">
      <c r="A1400" s="1">
        <v>21117</v>
      </c>
      <c r="B1400" s="1" t="s">
        <v>5243</v>
      </c>
      <c r="C1400" s="1">
        <v>1609334</v>
      </c>
      <c r="D1400" s="1">
        <v>47</v>
      </c>
      <c r="E1400" s="1">
        <v>410</v>
      </c>
      <c r="F1400" s="1" t="s">
        <v>22</v>
      </c>
      <c r="G1400" s="1" t="s">
        <v>411</v>
      </c>
      <c r="H1400" s="1">
        <v>1</v>
      </c>
      <c r="I1400" s="1">
        <v>4044</v>
      </c>
      <c r="J1400" s="1" t="s">
        <v>5244</v>
      </c>
      <c r="K1400" s="1" t="s">
        <v>5245</v>
      </c>
      <c r="L1400" s="1" t="s">
        <v>26</v>
      </c>
      <c r="M1400" s="3">
        <v>43333.618298611109</v>
      </c>
      <c r="N1400" s="1" t="s">
        <v>5246</v>
      </c>
      <c r="O1400" s="1">
        <v>13</v>
      </c>
      <c r="P1400" s="1" t="s">
        <v>28</v>
      </c>
      <c r="Q1400" s="1" t="s">
        <v>28</v>
      </c>
      <c r="R1400" s="1" t="s">
        <v>29</v>
      </c>
      <c r="S1400" s="1" t="s">
        <v>29</v>
      </c>
      <c r="T1400" s="1">
        <v>6</v>
      </c>
      <c r="U1400" s="1" t="s">
        <v>12106</v>
      </c>
      <c r="V1400" s="1">
        <v>2018</v>
      </c>
      <c r="W1400" s="1" t="s">
        <v>5246</v>
      </c>
      <c r="X1400" s="1" t="s">
        <v>12233</v>
      </c>
      <c r="Y1400" s="1" t="s">
        <v>12233</v>
      </c>
      <c r="Z1400" s="1" t="s">
        <v>12233</v>
      </c>
      <c r="AA1400" s="1" t="s">
        <v>12233</v>
      </c>
      <c r="AB1400" s="1" t="s">
        <v>12617</v>
      </c>
      <c r="AC1400" s="1" t="s">
        <v>12447</v>
      </c>
      <c r="AD1400" s="1" t="s">
        <v>12572</v>
      </c>
      <c r="AE1400" s="1" t="s">
        <v>12639</v>
      </c>
      <c r="AF1400" s="1" t="s">
        <v>12500</v>
      </c>
      <c r="AG1400" s="1" t="s">
        <v>12493</v>
      </c>
      <c r="AH1400" s="1" t="s">
        <v>12657</v>
      </c>
      <c r="AI1400" s="1" t="s">
        <v>12549</v>
      </c>
      <c r="AJ1400" s="1" t="s">
        <v>12672</v>
      </c>
      <c r="AK1400" s="1" t="s">
        <v>12467</v>
      </c>
      <c r="AL1400" s="1" t="s">
        <v>12497</v>
      </c>
      <c r="AM1400" s="1" t="s">
        <v>12748</v>
      </c>
      <c r="AN1400" s="1"/>
      <c r="AO1400" s="1"/>
      <c r="AP1400" s="1"/>
      <c r="AQ1400" s="1"/>
      <c r="AR1400" s="1"/>
      <c r="AS1400" s="1"/>
      <c r="AT1400" s="1"/>
      <c r="AU1400" s="1"/>
      <c r="AV1400" s="1"/>
      <c r="AW1400" s="1"/>
      <c r="AX1400" s="1"/>
      <c r="AY1400" s="1"/>
      <c r="AZ1400" s="1"/>
    </row>
    <row r="1401" spans="1:52" x14ac:dyDescent="0.25">
      <c r="A1401" s="1">
        <v>2071</v>
      </c>
      <c r="B1401" s="1" t="s">
        <v>5247</v>
      </c>
      <c r="C1401" s="1">
        <v>1609296</v>
      </c>
      <c r="D1401" s="1">
        <v>190</v>
      </c>
      <c r="E1401" s="1">
        <v>373</v>
      </c>
      <c r="F1401" s="1" t="s">
        <v>22</v>
      </c>
      <c r="G1401" s="1" t="s">
        <v>888</v>
      </c>
      <c r="H1401" s="1">
        <v>1</v>
      </c>
      <c r="I1401" s="1">
        <v>1999</v>
      </c>
      <c r="J1401" s="1" t="s">
        <v>5248</v>
      </c>
      <c r="K1401" s="1" t="s">
        <v>5249</v>
      </c>
      <c r="L1401" s="1" t="s">
        <v>26</v>
      </c>
      <c r="M1401" s="3">
        <v>41880.623518518521</v>
      </c>
      <c r="N1401" s="1" t="s">
        <v>5250</v>
      </c>
      <c r="O1401" s="1">
        <v>3</v>
      </c>
      <c r="P1401" s="1" t="s">
        <v>28</v>
      </c>
      <c r="Q1401" s="1" t="s">
        <v>28</v>
      </c>
      <c r="R1401" s="1" t="s">
        <v>29</v>
      </c>
      <c r="S1401" s="1" t="s">
        <v>29</v>
      </c>
      <c r="T1401" s="1">
        <v>6</v>
      </c>
      <c r="U1401" s="1" t="s">
        <v>12106</v>
      </c>
      <c r="V1401" s="1">
        <v>2014</v>
      </c>
      <c r="W1401" s="1" t="s">
        <v>5250</v>
      </c>
      <c r="X1401" s="1" t="s">
        <v>12178</v>
      </c>
      <c r="Y1401" s="1" t="s">
        <v>12178</v>
      </c>
      <c r="Z1401" s="1" t="s">
        <v>12178</v>
      </c>
      <c r="AA1401" s="1" t="s">
        <v>12178</v>
      </c>
      <c r="AB1401" s="1" t="s">
        <v>12454</v>
      </c>
      <c r="AC1401" s="1" t="s">
        <v>12533</v>
      </c>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row>
    <row r="1402" spans="1:52" x14ac:dyDescent="0.25">
      <c r="A1402" s="1">
        <v>19322</v>
      </c>
      <c r="B1402" s="1" t="s">
        <v>5251</v>
      </c>
      <c r="C1402" s="1">
        <v>1608573</v>
      </c>
      <c r="D1402" s="1">
        <v>41</v>
      </c>
      <c r="E1402" s="1">
        <v>488</v>
      </c>
      <c r="F1402" s="1" t="s">
        <v>22</v>
      </c>
      <c r="G1402" s="1" t="s">
        <v>411</v>
      </c>
      <c r="H1402" s="1">
        <v>1</v>
      </c>
      <c r="I1402" s="1">
        <v>3957</v>
      </c>
      <c r="J1402" s="1" t="s">
        <v>5252</v>
      </c>
      <c r="K1402" s="1" t="s">
        <v>5253</v>
      </c>
      <c r="L1402" s="1" t="s">
        <v>26</v>
      </c>
      <c r="M1402" s="3">
        <v>43280.620983796296</v>
      </c>
      <c r="N1402" s="1" t="s">
        <v>5254</v>
      </c>
      <c r="O1402" s="1">
        <v>11</v>
      </c>
      <c r="P1402" s="1" t="s">
        <v>28</v>
      </c>
      <c r="Q1402" s="1" t="s">
        <v>28</v>
      </c>
      <c r="R1402" s="1" t="s">
        <v>29</v>
      </c>
      <c r="S1402" s="1" t="s">
        <v>29</v>
      </c>
      <c r="T1402" s="1">
        <v>8</v>
      </c>
      <c r="U1402" s="1" t="s">
        <v>12096</v>
      </c>
      <c r="V1402" s="1">
        <v>2018</v>
      </c>
      <c r="W1402" s="1" t="s">
        <v>5254</v>
      </c>
      <c r="X1402" s="1" t="s">
        <v>12237</v>
      </c>
      <c r="Y1402" s="1" t="s">
        <v>12237</v>
      </c>
      <c r="Z1402" s="1" t="s">
        <v>12237</v>
      </c>
      <c r="AA1402" s="1" t="s">
        <v>12237</v>
      </c>
      <c r="AB1402" s="1" t="s">
        <v>12517</v>
      </c>
      <c r="AC1402" s="1" t="s">
        <v>12799</v>
      </c>
      <c r="AD1402" s="1" t="s">
        <v>12547</v>
      </c>
      <c r="AE1402" s="1" t="s">
        <v>12632</v>
      </c>
      <c r="AF1402" s="1" t="s">
        <v>12462</v>
      </c>
      <c r="AG1402" s="1" t="s">
        <v>12543</v>
      </c>
      <c r="AH1402" s="1" t="s">
        <v>12798</v>
      </c>
      <c r="AI1402" s="1" t="s">
        <v>12748</v>
      </c>
      <c r="AJ1402" s="1" t="s">
        <v>12633</v>
      </c>
      <c r="AK1402" s="1" t="s">
        <v>12551</v>
      </c>
      <c r="AL1402" s="1"/>
      <c r="AM1402" s="1"/>
      <c r="AN1402" s="1"/>
      <c r="AO1402" s="1"/>
      <c r="AP1402" s="1"/>
      <c r="AQ1402" s="1"/>
      <c r="AR1402" s="1"/>
      <c r="AS1402" s="1"/>
      <c r="AT1402" s="1"/>
      <c r="AU1402" s="1"/>
      <c r="AV1402" s="1"/>
      <c r="AW1402" s="1"/>
      <c r="AX1402" s="1"/>
      <c r="AY1402" s="1"/>
      <c r="AZ1402" s="1"/>
    </row>
    <row r="1403" spans="1:52" x14ac:dyDescent="0.25">
      <c r="A1403" s="1">
        <v>881</v>
      </c>
      <c r="B1403" s="1" t="s">
        <v>5255</v>
      </c>
      <c r="C1403" s="1">
        <v>1607686</v>
      </c>
      <c r="D1403" s="1">
        <v>937</v>
      </c>
      <c r="E1403" s="1">
        <v>1379</v>
      </c>
      <c r="F1403" s="1" t="s">
        <v>22</v>
      </c>
      <c r="G1403" s="1" t="s">
        <v>381</v>
      </c>
      <c r="H1403" s="1">
        <v>2</v>
      </c>
      <c r="I1403" s="1">
        <v>111</v>
      </c>
      <c r="J1403" s="1" t="s">
        <v>5256</v>
      </c>
      <c r="K1403" s="1" t="s">
        <v>3303</v>
      </c>
      <c r="L1403" s="1" t="s">
        <v>26</v>
      </c>
      <c r="M1403" s="3">
        <v>40339.392361111109</v>
      </c>
      <c r="N1403" s="1" t="s">
        <v>5257</v>
      </c>
      <c r="O1403" s="1">
        <v>10</v>
      </c>
      <c r="P1403" s="1" t="s">
        <v>28</v>
      </c>
      <c r="Q1403" s="1" t="s">
        <v>28</v>
      </c>
      <c r="R1403" s="1" t="s">
        <v>29</v>
      </c>
      <c r="S1403" s="1" t="s">
        <v>29</v>
      </c>
      <c r="T1403" s="1">
        <v>22</v>
      </c>
      <c r="U1403" s="1" t="s">
        <v>12096</v>
      </c>
      <c r="V1403" s="1">
        <v>2010</v>
      </c>
      <c r="W1403" s="1" t="s">
        <v>5257</v>
      </c>
      <c r="X1403" s="1" t="s">
        <v>12248</v>
      </c>
      <c r="Y1403" s="1" t="s">
        <v>12248</v>
      </c>
      <c r="Z1403" s="1" t="s">
        <v>12248</v>
      </c>
      <c r="AA1403" s="1" t="s">
        <v>12248</v>
      </c>
      <c r="AB1403" s="1" t="s">
        <v>12572</v>
      </c>
      <c r="AC1403" s="1" t="s">
        <v>12542</v>
      </c>
      <c r="AD1403" s="1" t="s">
        <v>12544</v>
      </c>
      <c r="AE1403" s="1" t="s">
        <v>12655</v>
      </c>
      <c r="AF1403" s="1" t="s">
        <v>12658</v>
      </c>
      <c r="AG1403" s="1" t="s">
        <v>12843</v>
      </c>
      <c r="AH1403" s="1" t="s">
        <v>12848</v>
      </c>
      <c r="AI1403" s="1" t="s">
        <v>12126</v>
      </c>
      <c r="AJ1403" s="1" t="s">
        <v>12668</v>
      </c>
      <c r="AK1403" s="1"/>
      <c r="AL1403" s="1"/>
      <c r="AM1403" s="1"/>
      <c r="AN1403" s="1"/>
      <c r="AO1403" s="1"/>
      <c r="AP1403" s="1"/>
      <c r="AQ1403" s="1"/>
      <c r="AR1403" s="1"/>
      <c r="AS1403" s="1"/>
      <c r="AT1403" s="1"/>
      <c r="AU1403" s="1"/>
      <c r="AV1403" s="1"/>
      <c r="AW1403" s="1"/>
      <c r="AX1403" s="1"/>
      <c r="AY1403" s="1"/>
      <c r="AZ1403" s="1"/>
    </row>
    <row r="1404" spans="1:52" x14ac:dyDescent="0.25">
      <c r="A1404" s="1">
        <v>1744</v>
      </c>
      <c r="B1404" s="1" t="s">
        <v>5258</v>
      </c>
      <c r="C1404" s="1">
        <v>1606692</v>
      </c>
      <c r="D1404" s="1">
        <v>248</v>
      </c>
      <c r="E1404" s="1">
        <v>363</v>
      </c>
      <c r="F1404" s="1" t="s">
        <v>22</v>
      </c>
      <c r="G1404" s="1" t="s">
        <v>190</v>
      </c>
      <c r="H1404" s="1">
        <v>1</v>
      </c>
      <c r="I1404" s="1">
        <v>1652</v>
      </c>
      <c r="J1404" s="1" t="s">
        <v>5259</v>
      </c>
      <c r="K1404" s="1" t="s">
        <v>423</v>
      </c>
      <c r="L1404" s="1" t="s">
        <v>26</v>
      </c>
      <c r="M1404" s="3">
        <v>41416.62400462963</v>
      </c>
      <c r="N1404" s="1" t="s">
        <v>5260</v>
      </c>
      <c r="O1404" s="1">
        <v>5</v>
      </c>
      <c r="P1404" s="1" t="s">
        <v>28</v>
      </c>
      <c r="Q1404" s="1" t="s">
        <v>28</v>
      </c>
      <c r="R1404" s="1" t="s">
        <v>29</v>
      </c>
      <c r="S1404" s="1" t="s">
        <v>29</v>
      </c>
      <c r="T1404" s="1">
        <v>6</v>
      </c>
      <c r="U1404" s="1" t="s">
        <v>12099</v>
      </c>
      <c r="V1404" s="1">
        <v>2013</v>
      </c>
      <c r="W1404" s="1" t="s">
        <v>5260</v>
      </c>
      <c r="X1404" s="1" t="s">
        <v>12201</v>
      </c>
      <c r="Y1404" s="1" t="s">
        <v>12201</v>
      </c>
      <c r="Z1404" s="1" t="s">
        <v>12201</v>
      </c>
      <c r="AA1404" s="1" t="s">
        <v>12201</v>
      </c>
      <c r="AB1404" s="1" t="s">
        <v>12447</v>
      </c>
      <c r="AC1404" s="1" t="s">
        <v>12597</v>
      </c>
      <c r="AD1404" s="1" t="s">
        <v>12493</v>
      </c>
      <c r="AE1404" s="1" t="s">
        <v>12494</v>
      </c>
      <c r="AF1404" s="1"/>
      <c r="AG1404" s="1"/>
      <c r="AH1404" s="1"/>
      <c r="AI1404" s="1"/>
      <c r="AJ1404" s="1"/>
      <c r="AK1404" s="1"/>
      <c r="AL1404" s="1"/>
      <c r="AM1404" s="1"/>
      <c r="AN1404" s="1"/>
      <c r="AO1404" s="1"/>
      <c r="AP1404" s="1"/>
      <c r="AQ1404" s="1"/>
      <c r="AR1404" s="1"/>
      <c r="AS1404" s="1"/>
      <c r="AT1404" s="1"/>
      <c r="AU1404" s="1"/>
      <c r="AV1404" s="1"/>
      <c r="AW1404" s="1"/>
      <c r="AX1404" s="1"/>
      <c r="AY1404" s="1"/>
      <c r="AZ1404" s="1"/>
    </row>
    <row r="1405" spans="1:52" x14ac:dyDescent="0.25">
      <c r="A1405" s="1">
        <v>2648</v>
      </c>
      <c r="B1405" s="1" t="s">
        <v>5261</v>
      </c>
      <c r="C1405" s="1">
        <v>1604756</v>
      </c>
      <c r="D1405" s="1">
        <v>103</v>
      </c>
      <c r="E1405" s="1">
        <v>1103</v>
      </c>
      <c r="F1405" s="1" t="s">
        <v>41</v>
      </c>
      <c r="G1405" s="1" t="s">
        <v>623</v>
      </c>
      <c r="H1405" s="1">
        <v>1</v>
      </c>
      <c r="I1405" s="1">
        <v>3172</v>
      </c>
      <c r="J1405" s="1" t="s">
        <v>3029</v>
      </c>
      <c r="K1405" s="1" t="s">
        <v>3030</v>
      </c>
      <c r="L1405" s="1" t="s">
        <v>26</v>
      </c>
      <c r="M1405" s="3">
        <v>42718.66097222222</v>
      </c>
      <c r="N1405" s="1" t="s">
        <v>5262</v>
      </c>
      <c r="O1405" s="1">
        <v>18</v>
      </c>
      <c r="P1405" s="1" t="s">
        <v>28</v>
      </c>
      <c r="Q1405" s="1" t="s">
        <v>28</v>
      </c>
      <c r="R1405" s="1" t="s">
        <v>29</v>
      </c>
      <c r="S1405" s="1" t="s">
        <v>29</v>
      </c>
      <c r="T1405" s="1">
        <v>18</v>
      </c>
      <c r="U1405" s="1" t="s">
        <v>12100</v>
      </c>
      <c r="V1405" s="1">
        <v>2016</v>
      </c>
      <c r="W1405" s="1" t="s">
        <v>5262</v>
      </c>
      <c r="X1405" s="1" t="s">
        <v>12182</v>
      </c>
      <c r="Y1405" s="1" t="s">
        <v>12182</v>
      </c>
      <c r="Z1405" s="1" t="s">
        <v>12182</v>
      </c>
      <c r="AA1405" s="1" t="s">
        <v>12182</v>
      </c>
      <c r="AB1405" s="1" t="s">
        <v>12681</v>
      </c>
      <c r="AC1405" s="1" t="s">
        <v>12464</v>
      </c>
      <c r="AD1405" s="1" t="s">
        <v>12589</v>
      </c>
      <c r="AE1405" s="1" t="s">
        <v>12492</v>
      </c>
      <c r="AF1405" s="1" t="s">
        <v>12495</v>
      </c>
      <c r="AG1405" s="1" t="s">
        <v>12500</v>
      </c>
      <c r="AH1405" s="1" t="s">
        <v>12493</v>
      </c>
      <c r="AI1405" s="1" t="s">
        <v>12506</v>
      </c>
      <c r="AJ1405" s="1" t="s">
        <v>12593</v>
      </c>
      <c r="AK1405" s="1" t="s">
        <v>12485</v>
      </c>
      <c r="AL1405" s="1" t="s">
        <v>12466</v>
      </c>
      <c r="AM1405" s="1" t="s">
        <v>12474</v>
      </c>
      <c r="AN1405" s="1" t="s">
        <v>12556</v>
      </c>
      <c r="AO1405" s="1" t="s">
        <v>12788</v>
      </c>
      <c r="AP1405" s="1" t="s">
        <v>12750</v>
      </c>
      <c r="AQ1405" s="1" t="s">
        <v>12461</v>
      </c>
      <c r="AR1405" s="1" t="s">
        <v>12532</v>
      </c>
      <c r="AS1405" s="1"/>
      <c r="AT1405" s="1"/>
      <c r="AU1405" s="1"/>
      <c r="AV1405" s="1"/>
      <c r="AW1405" s="1"/>
      <c r="AX1405" s="1"/>
      <c r="AY1405" s="1"/>
      <c r="AZ1405" s="1"/>
    </row>
    <row r="1406" spans="1:52" x14ac:dyDescent="0.25">
      <c r="A1406" s="1">
        <v>50988</v>
      </c>
      <c r="B1406" s="1" t="s">
        <v>5263</v>
      </c>
      <c r="C1406" s="1">
        <v>1604622</v>
      </c>
      <c r="D1406" s="1">
        <v>17</v>
      </c>
      <c r="E1406" s="1">
        <v>469</v>
      </c>
      <c r="F1406" s="1" t="s">
        <v>22</v>
      </c>
      <c r="G1406" s="1" t="s">
        <v>1286</v>
      </c>
      <c r="H1406" s="1">
        <v>1</v>
      </c>
      <c r="I1406" s="1">
        <v>5301</v>
      </c>
      <c r="J1406" s="1" t="s">
        <v>5264</v>
      </c>
      <c r="K1406" s="1" t="s">
        <v>5265</v>
      </c>
      <c r="L1406" s="1" t="s">
        <v>26</v>
      </c>
      <c r="M1406" s="3">
        <v>43801.871817129628</v>
      </c>
      <c r="N1406" s="1" t="s">
        <v>5266</v>
      </c>
      <c r="O1406" s="1">
        <v>8</v>
      </c>
      <c r="P1406" s="1" t="s">
        <v>28</v>
      </c>
      <c r="Q1406" s="1" t="s">
        <v>28</v>
      </c>
      <c r="R1406" s="1" t="s">
        <v>29</v>
      </c>
      <c r="S1406" s="1" t="s">
        <v>29</v>
      </c>
      <c r="T1406" s="1">
        <v>7</v>
      </c>
      <c r="U1406" s="1" t="s">
        <v>12100</v>
      </c>
      <c r="V1406" s="1">
        <v>2019</v>
      </c>
      <c r="W1406" s="1" t="s">
        <v>5266</v>
      </c>
      <c r="X1406" s="1" t="s">
        <v>12382</v>
      </c>
      <c r="Y1406" s="1" t="s">
        <v>12382</v>
      </c>
      <c r="Z1406" s="1" t="s">
        <v>12382</v>
      </c>
      <c r="AA1406" s="1" t="s">
        <v>12382</v>
      </c>
      <c r="AB1406" s="1" t="s">
        <v>12497</v>
      </c>
      <c r="AC1406" s="1" t="s">
        <v>12706</v>
      </c>
      <c r="AD1406" s="1" t="s">
        <v>12461</v>
      </c>
      <c r="AE1406" s="1" t="s">
        <v>12707</v>
      </c>
      <c r="AF1406" s="1" t="s">
        <v>12619</v>
      </c>
      <c r="AG1406" s="1" t="s">
        <v>12467</v>
      </c>
      <c r="AH1406" s="1" t="s">
        <v>12805</v>
      </c>
      <c r="AI1406" s="1"/>
      <c r="AJ1406" s="1"/>
      <c r="AK1406" s="1"/>
      <c r="AL1406" s="1"/>
      <c r="AM1406" s="1"/>
      <c r="AN1406" s="1"/>
      <c r="AO1406" s="1"/>
      <c r="AP1406" s="1"/>
      <c r="AQ1406" s="1"/>
      <c r="AR1406" s="1"/>
      <c r="AS1406" s="1"/>
      <c r="AT1406" s="1"/>
      <c r="AU1406" s="1"/>
      <c r="AV1406" s="1"/>
      <c r="AW1406" s="1"/>
      <c r="AX1406" s="1"/>
      <c r="AY1406" s="1"/>
      <c r="AZ1406" s="1"/>
    </row>
    <row r="1407" spans="1:52" x14ac:dyDescent="0.25">
      <c r="A1407" s="1">
        <v>2423</v>
      </c>
      <c r="B1407" s="1" t="s">
        <v>5267</v>
      </c>
      <c r="C1407" s="1">
        <v>1603879</v>
      </c>
      <c r="D1407" s="1">
        <v>183</v>
      </c>
      <c r="E1407" s="1">
        <v>844</v>
      </c>
      <c r="F1407" s="1" t="s">
        <v>22</v>
      </c>
      <c r="G1407" s="1" t="s">
        <v>31</v>
      </c>
      <c r="H1407" s="1">
        <v>1</v>
      </c>
      <c r="I1407" s="1">
        <v>1567</v>
      </c>
      <c r="J1407" s="1" t="s">
        <v>2413</v>
      </c>
      <c r="K1407" s="1" t="s">
        <v>2414</v>
      </c>
      <c r="L1407" s="1" t="s">
        <v>26</v>
      </c>
      <c r="M1407" s="3">
        <v>42408.672476851854</v>
      </c>
      <c r="N1407" s="1" t="s">
        <v>5268</v>
      </c>
      <c r="O1407" s="1">
        <v>15</v>
      </c>
      <c r="P1407" s="1" t="s">
        <v>28</v>
      </c>
      <c r="Q1407" s="1" t="s">
        <v>28</v>
      </c>
      <c r="R1407" s="1" t="s">
        <v>29</v>
      </c>
      <c r="S1407" s="1" t="s">
        <v>29</v>
      </c>
      <c r="T1407" s="1">
        <v>14</v>
      </c>
      <c r="U1407" s="1" t="s">
        <v>12108</v>
      </c>
      <c r="V1407" s="1">
        <v>2016</v>
      </c>
      <c r="W1407" s="1" t="s">
        <v>5268</v>
      </c>
      <c r="X1407" s="1" t="s">
        <v>12186</v>
      </c>
      <c r="Y1407" s="1" t="s">
        <v>12186</v>
      </c>
      <c r="Z1407" s="1" t="s">
        <v>12186</v>
      </c>
      <c r="AA1407" s="1" t="s">
        <v>12186</v>
      </c>
      <c r="AB1407" s="1" t="s">
        <v>12684</v>
      </c>
      <c r="AC1407" s="1" t="s">
        <v>12724</v>
      </c>
      <c r="AD1407" s="1" t="s">
        <v>12711</v>
      </c>
      <c r="AE1407" s="1" t="s">
        <v>12572</v>
      </c>
      <c r="AF1407" s="1" t="s">
        <v>12547</v>
      </c>
      <c r="AG1407" s="1" t="s">
        <v>12683</v>
      </c>
      <c r="AH1407" s="1" t="s">
        <v>12484</v>
      </c>
      <c r="AI1407" s="1" t="s">
        <v>12667</v>
      </c>
      <c r="AJ1407" s="1" t="s">
        <v>12722</v>
      </c>
      <c r="AK1407" s="1" t="s">
        <v>12497</v>
      </c>
      <c r="AL1407" s="1" t="s">
        <v>12563</v>
      </c>
      <c r="AM1407" s="1" t="s">
        <v>12117</v>
      </c>
      <c r="AN1407" s="1" t="s">
        <v>12546</v>
      </c>
      <c r="AO1407" s="1" t="s">
        <v>12815</v>
      </c>
      <c r="AP1407" s="1"/>
      <c r="AQ1407" s="1"/>
      <c r="AR1407" s="1"/>
      <c r="AS1407" s="1"/>
      <c r="AT1407" s="1"/>
      <c r="AU1407" s="1"/>
      <c r="AV1407" s="1"/>
      <c r="AW1407" s="1"/>
      <c r="AX1407" s="1"/>
      <c r="AY1407" s="1"/>
      <c r="AZ1407" s="1"/>
    </row>
    <row r="1408" spans="1:52" x14ac:dyDescent="0.25">
      <c r="A1408" s="1">
        <v>1846</v>
      </c>
      <c r="B1408" s="1" t="s">
        <v>5269</v>
      </c>
      <c r="C1408" s="1">
        <v>1603468</v>
      </c>
      <c r="D1408" s="1">
        <v>200</v>
      </c>
      <c r="E1408" s="1">
        <v>1018</v>
      </c>
      <c r="F1408" s="1" t="s">
        <v>22</v>
      </c>
      <c r="G1408" s="1" t="s">
        <v>3101</v>
      </c>
      <c r="H1408" s="1">
        <v>1</v>
      </c>
      <c r="I1408" s="1">
        <v>1692</v>
      </c>
      <c r="J1408" s="1" t="s">
        <v>5270</v>
      </c>
      <c r="K1408" s="1" t="s">
        <v>5271</v>
      </c>
      <c r="L1408" s="1" t="s">
        <v>26</v>
      </c>
      <c r="M1408" s="3">
        <v>41563.635439814818</v>
      </c>
      <c r="N1408" s="1" t="s">
        <v>5272</v>
      </c>
      <c r="O1408" s="1">
        <v>5</v>
      </c>
      <c r="P1408" s="1" t="s">
        <v>28</v>
      </c>
      <c r="Q1408" s="1" t="s">
        <v>28</v>
      </c>
      <c r="R1408" s="1" t="s">
        <v>29</v>
      </c>
      <c r="S1408" s="1" t="s">
        <v>29</v>
      </c>
      <c r="T1408" s="1">
        <v>16</v>
      </c>
      <c r="U1408" s="1" t="s">
        <v>12098</v>
      </c>
      <c r="V1408" s="1">
        <v>2013</v>
      </c>
      <c r="W1408" s="1" t="s">
        <v>5272</v>
      </c>
      <c r="X1408" s="1" t="s">
        <v>12233</v>
      </c>
      <c r="Y1408" s="1" t="s">
        <v>12233</v>
      </c>
      <c r="Z1408" s="1" t="s">
        <v>12233</v>
      </c>
      <c r="AA1408" s="1" t="s">
        <v>12233</v>
      </c>
      <c r="AB1408" s="1" t="s">
        <v>12446</v>
      </c>
      <c r="AC1408" s="1" t="s">
        <v>12447</v>
      </c>
      <c r="AD1408" s="1" t="s">
        <v>12535</v>
      </c>
      <c r="AE1408" s="1" t="s">
        <v>12489</v>
      </c>
      <c r="AF1408" s="1"/>
      <c r="AG1408" s="1"/>
      <c r="AH1408" s="1"/>
      <c r="AI1408" s="1"/>
      <c r="AJ1408" s="1"/>
      <c r="AK1408" s="1"/>
      <c r="AL1408" s="1"/>
      <c r="AM1408" s="1"/>
      <c r="AN1408" s="1"/>
      <c r="AO1408" s="1"/>
      <c r="AP1408" s="1"/>
      <c r="AQ1408" s="1"/>
      <c r="AR1408" s="1"/>
      <c r="AS1408" s="1"/>
      <c r="AT1408" s="1"/>
      <c r="AU1408" s="1"/>
      <c r="AV1408" s="1"/>
      <c r="AW1408" s="1"/>
      <c r="AX1408" s="1"/>
      <c r="AY1408" s="1"/>
      <c r="AZ1408" s="1"/>
    </row>
    <row r="1409" spans="1:52" x14ac:dyDescent="0.25">
      <c r="A1409" s="1">
        <v>1018</v>
      </c>
      <c r="B1409" s="1" t="s">
        <v>5273</v>
      </c>
      <c r="C1409" s="1">
        <v>1603124</v>
      </c>
      <c r="D1409" s="1">
        <v>316</v>
      </c>
      <c r="E1409" s="1">
        <v>994</v>
      </c>
      <c r="F1409" s="1" t="s">
        <v>22</v>
      </c>
      <c r="G1409" s="1" t="s">
        <v>595</v>
      </c>
      <c r="H1409" s="1">
        <v>1</v>
      </c>
      <c r="I1409" s="1">
        <v>725</v>
      </c>
      <c r="J1409" s="1" t="s">
        <v>5274</v>
      </c>
      <c r="K1409" s="1" t="s">
        <v>5275</v>
      </c>
      <c r="L1409" s="1" t="s">
        <v>26</v>
      </c>
      <c r="M1409" s="3">
        <v>40513.625</v>
      </c>
      <c r="N1409" s="1" t="s">
        <v>5276</v>
      </c>
      <c r="O1409" s="1">
        <v>5</v>
      </c>
      <c r="P1409" s="1" t="s">
        <v>28</v>
      </c>
      <c r="Q1409" s="1" t="s">
        <v>28</v>
      </c>
      <c r="R1409" s="1" t="s">
        <v>29</v>
      </c>
      <c r="S1409" s="1" t="s">
        <v>29</v>
      </c>
      <c r="T1409" s="1">
        <v>16</v>
      </c>
      <c r="U1409" s="1" t="s">
        <v>12100</v>
      </c>
      <c r="V1409" s="1">
        <v>2010</v>
      </c>
      <c r="W1409" s="1" t="s">
        <v>5276</v>
      </c>
      <c r="X1409" s="1" t="s">
        <v>12223</v>
      </c>
      <c r="Y1409" s="1" t="s">
        <v>12223</v>
      </c>
      <c r="Z1409" s="1" t="s">
        <v>12223</v>
      </c>
      <c r="AA1409" s="1" t="s">
        <v>12223</v>
      </c>
      <c r="AB1409" s="1" t="s">
        <v>12544</v>
      </c>
      <c r="AC1409" s="1" t="s">
        <v>12610</v>
      </c>
      <c r="AD1409" s="1" t="s">
        <v>12492</v>
      </c>
      <c r="AE1409" s="1" t="s">
        <v>12624</v>
      </c>
      <c r="AF1409" s="1"/>
      <c r="AG1409" s="1"/>
      <c r="AH1409" s="1"/>
      <c r="AI1409" s="1"/>
      <c r="AJ1409" s="1"/>
      <c r="AK1409" s="1"/>
      <c r="AL1409" s="1"/>
      <c r="AM1409" s="1"/>
      <c r="AN1409" s="1"/>
      <c r="AO1409" s="1"/>
      <c r="AP1409" s="1"/>
      <c r="AQ1409" s="1"/>
      <c r="AR1409" s="1"/>
      <c r="AS1409" s="1"/>
      <c r="AT1409" s="1"/>
      <c r="AU1409" s="1"/>
      <c r="AV1409" s="1"/>
      <c r="AW1409" s="1"/>
      <c r="AX1409" s="1"/>
      <c r="AY1409" s="1"/>
      <c r="AZ1409" s="1"/>
    </row>
    <row r="1410" spans="1:52" x14ac:dyDescent="0.25">
      <c r="A1410" s="1">
        <v>35497</v>
      </c>
      <c r="B1410" s="1" t="s">
        <v>5277</v>
      </c>
      <c r="C1410" s="1">
        <v>1602684</v>
      </c>
      <c r="D1410" s="1">
        <v>36</v>
      </c>
      <c r="E1410" s="1">
        <v>688</v>
      </c>
      <c r="F1410" s="1" t="s">
        <v>22</v>
      </c>
      <c r="G1410" s="1" t="s">
        <v>3604</v>
      </c>
      <c r="H1410" s="1">
        <v>1</v>
      </c>
      <c r="I1410" s="1">
        <v>5014</v>
      </c>
      <c r="J1410" s="1" t="s">
        <v>5278</v>
      </c>
      <c r="K1410" s="1" t="s">
        <v>881</v>
      </c>
      <c r="L1410" s="1" t="s">
        <v>26</v>
      </c>
      <c r="M1410" s="3">
        <v>43521.66684027778</v>
      </c>
      <c r="N1410" s="1" t="s">
        <v>5279</v>
      </c>
      <c r="O1410" s="1">
        <v>9</v>
      </c>
      <c r="P1410" s="1" t="s">
        <v>28</v>
      </c>
      <c r="Q1410" s="1" t="s">
        <v>28</v>
      </c>
      <c r="R1410" s="1" t="s">
        <v>29</v>
      </c>
      <c r="S1410" s="1" t="s">
        <v>29</v>
      </c>
      <c r="T1410" s="1">
        <v>11</v>
      </c>
      <c r="U1410" s="1" t="s">
        <v>12108</v>
      </c>
      <c r="V1410" s="1">
        <v>2019</v>
      </c>
      <c r="W1410" s="1" t="s">
        <v>5279</v>
      </c>
      <c r="X1410" s="1" t="s">
        <v>12371</v>
      </c>
      <c r="Y1410" s="1" t="s">
        <v>12371</v>
      </c>
      <c r="Z1410" s="1" t="s">
        <v>12371</v>
      </c>
      <c r="AA1410" s="1" t="s">
        <v>12371</v>
      </c>
      <c r="AB1410" s="1" t="s">
        <v>12662</v>
      </c>
      <c r="AC1410" s="1" t="s">
        <v>12497</v>
      </c>
      <c r="AD1410" s="1" t="s">
        <v>12703</v>
      </c>
      <c r="AE1410" s="1" t="s">
        <v>12493</v>
      </c>
      <c r="AF1410" s="1" t="s">
        <v>12467</v>
      </c>
      <c r="AG1410" s="1" t="s">
        <v>12606</v>
      </c>
      <c r="AH1410" s="1" t="s">
        <v>12617</v>
      </c>
      <c r="AI1410" s="1" t="s">
        <v>12117</v>
      </c>
      <c r="AJ1410" s="1"/>
      <c r="AK1410" s="1"/>
      <c r="AL1410" s="1"/>
      <c r="AM1410" s="1"/>
      <c r="AN1410" s="1"/>
      <c r="AO1410" s="1"/>
      <c r="AP1410" s="1"/>
      <c r="AQ1410" s="1"/>
      <c r="AR1410" s="1"/>
      <c r="AS1410" s="1"/>
      <c r="AT1410" s="1"/>
      <c r="AU1410" s="1"/>
      <c r="AV1410" s="1"/>
      <c r="AW1410" s="1"/>
      <c r="AX1410" s="1"/>
      <c r="AY1410" s="1"/>
      <c r="AZ1410" s="1"/>
    </row>
    <row r="1411" spans="1:52" x14ac:dyDescent="0.25">
      <c r="A1411" s="1">
        <v>1808</v>
      </c>
      <c r="B1411" s="1" t="s">
        <v>5280</v>
      </c>
      <c r="C1411" s="1">
        <v>1602113</v>
      </c>
      <c r="D1411" s="1">
        <v>201</v>
      </c>
      <c r="E1411" s="1">
        <v>1178</v>
      </c>
      <c r="F1411" s="1" t="s">
        <v>41</v>
      </c>
      <c r="G1411" s="1" t="s">
        <v>3232</v>
      </c>
      <c r="H1411" s="1">
        <v>2</v>
      </c>
      <c r="I1411" s="1">
        <v>1674</v>
      </c>
      <c r="J1411" s="1" t="s">
        <v>5281</v>
      </c>
      <c r="K1411" s="1" t="s">
        <v>718</v>
      </c>
      <c r="L1411" s="1" t="s">
        <v>26</v>
      </c>
      <c r="M1411" s="3">
        <v>41495.623854166668</v>
      </c>
      <c r="N1411" s="1" t="s">
        <v>5282</v>
      </c>
      <c r="O1411" s="1">
        <v>6</v>
      </c>
      <c r="P1411" s="1" t="s">
        <v>28</v>
      </c>
      <c r="Q1411" s="1" t="s">
        <v>28</v>
      </c>
      <c r="R1411" s="1" t="s">
        <v>29</v>
      </c>
      <c r="S1411" s="1" t="s">
        <v>29</v>
      </c>
      <c r="T1411" s="1">
        <v>19</v>
      </c>
      <c r="U1411" s="1" t="s">
        <v>12106</v>
      </c>
      <c r="V1411" s="1">
        <v>2013</v>
      </c>
      <c r="W1411" s="1" t="s">
        <v>5282</v>
      </c>
      <c r="X1411" s="1" t="s">
        <v>12239</v>
      </c>
      <c r="Y1411" s="1" t="s">
        <v>12239</v>
      </c>
      <c r="Z1411" s="1" t="s">
        <v>12239</v>
      </c>
      <c r="AA1411" s="1" t="s">
        <v>12239</v>
      </c>
      <c r="AB1411" s="1" t="s">
        <v>12532</v>
      </c>
      <c r="AC1411" s="1" t="s">
        <v>12713</v>
      </c>
      <c r="AD1411" s="1" t="s">
        <v>12503</v>
      </c>
      <c r="AE1411" s="1" t="s">
        <v>12504</v>
      </c>
      <c r="AF1411" s="1" t="s">
        <v>12472</v>
      </c>
      <c r="AG1411" s="1"/>
      <c r="AH1411" s="1"/>
      <c r="AI1411" s="1"/>
      <c r="AJ1411" s="1"/>
      <c r="AK1411" s="1"/>
      <c r="AL1411" s="1"/>
      <c r="AM1411" s="1"/>
      <c r="AN1411" s="1"/>
      <c r="AO1411" s="1"/>
      <c r="AP1411" s="1"/>
      <c r="AQ1411" s="1"/>
      <c r="AR1411" s="1"/>
      <c r="AS1411" s="1"/>
      <c r="AT1411" s="1"/>
      <c r="AU1411" s="1"/>
      <c r="AV1411" s="1"/>
      <c r="AW1411" s="1"/>
      <c r="AX1411" s="1"/>
      <c r="AY1411" s="1"/>
      <c r="AZ1411" s="1"/>
    </row>
    <row r="1412" spans="1:52" x14ac:dyDescent="0.25">
      <c r="A1412" s="1">
        <v>53024</v>
      </c>
      <c r="B1412" s="1" t="s">
        <v>5283</v>
      </c>
      <c r="C1412" s="1">
        <v>1601354</v>
      </c>
      <c r="D1412" s="1">
        <v>11</v>
      </c>
      <c r="E1412" s="1">
        <v>850</v>
      </c>
      <c r="F1412" s="1" t="s">
        <v>449</v>
      </c>
      <c r="G1412" s="1" t="s">
        <v>3673</v>
      </c>
      <c r="H1412" s="1">
        <v>1</v>
      </c>
      <c r="I1412" s="1">
        <v>5535</v>
      </c>
      <c r="J1412" s="1" t="s">
        <v>5284</v>
      </c>
      <c r="K1412" s="1" t="s">
        <v>5285</v>
      </c>
      <c r="L1412" s="1" t="s">
        <v>26</v>
      </c>
      <c r="M1412" s="3">
        <v>43859.660358796296</v>
      </c>
      <c r="N1412" s="1" t="s">
        <v>5286</v>
      </c>
      <c r="O1412" s="1">
        <v>7</v>
      </c>
      <c r="P1412" s="1" t="s">
        <v>28</v>
      </c>
      <c r="Q1412" s="1" t="s">
        <v>28</v>
      </c>
      <c r="R1412" s="1" t="s">
        <v>29</v>
      </c>
      <c r="S1412" s="1" t="s">
        <v>29</v>
      </c>
      <c r="T1412" s="1">
        <v>14</v>
      </c>
      <c r="U1412" s="1" t="s">
        <v>12097</v>
      </c>
      <c r="V1412" s="1">
        <v>2020</v>
      </c>
      <c r="W1412" s="1" t="s">
        <v>5286</v>
      </c>
      <c r="X1412" s="1" t="s">
        <v>12232</v>
      </c>
      <c r="Y1412" s="1" t="s">
        <v>12232</v>
      </c>
      <c r="Z1412" s="1" t="s">
        <v>12232</v>
      </c>
      <c r="AA1412" s="1" t="s">
        <v>12232</v>
      </c>
      <c r="AB1412" s="1" t="s">
        <v>12455</v>
      </c>
      <c r="AC1412" s="1" t="s">
        <v>12669</v>
      </c>
      <c r="AD1412" s="1" t="s">
        <v>12707</v>
      </c>
      <c r="AE1412" s="1" t="s">
        <v>12517</v>
      </c>
      <c r="AF1412" s="1" t="s">
        <v>12457</v>
      </c>
      <c r="AG1412" s="1" t="s">
        <v>12479</v>
      </c>
      <c r="AH1412" s="1"/>
      <c r="AI1412" s="1"/>
      <c r="AJ1412" s="1"/>
      <c r="AK1412" s="1"/>
      <c r="AL1412" s="1"/>
      <c r="AM1412" s="1"/>
      <c r="AN1412" s="1"/>
      <c r="AO1412" s="1"/>
      <c r="AP1412" s="1"/>
      <c r="AQ1412" s="1"/>
      <c r="AR1412" s="1"/>
      <c r="AS1412" s="1"/>
      <c r="AT1412" s="1"/>
      <c r="AU1412" s="1"/>
      <c r="AV1412" s="1"/>
      <c r="AW1412" s="1"/>
      <c r="AX1412" s="1"/>
      <c r="AY1412" s="1"/>
      <c r="AZ1412" s="1"/>
    </row>
    <row r="1413" spans="1:52" x14ac:dyDescent="0.25">
      <c r="A1413" s="1">
        <v>2044</v>
      </c>
      <c r="B1413" s="1" t="s">
        <v>5287</v>
      </c>
      <c r="C1413" s="1">
        <v>1601139</v>
      </c>
      <c r="D1413" s="1">
        <v>85</v>
      </c>
      <c r="E1413" s="1">
        <v>902</v>
      </c>
      <c r="F1413" s="1" t="s">
        <v>22</v>
      </c>
      <c r="G1413" s="1" t="s">
        <v>52</v>
      </c>
      <c r="H1413" s="1">
        <v>1</v>
      </c>
      <c r="I1413" s="1">
        <v>1595</v>
      </c>
      <c r="J1413" s="1" t="s">
        <v>5288</v>
      </c>
      <c r="K1413" s="1" t="s">
        <v>5289</v>
      </c>
      <c r="L1413" s="1" t="s">
        <v>26</v>
      </c>
      <c r="M1413" s="3">
        <v>41829.619155092594</v>
      </c>
      <c r="N1413" s="1" t="s">
        <v>5290</v>
      </c>
      <c r="O1413" s="1">
        <v>3</v>
      </c>
      <c r="P1413" s="1" t="s">
        <v>28</v>
      </c>
      <c r="Q1413" s="1" t="s">
        <v>28</v>
      </c>
      <c r="R1413" s="1" t="s">
        <v>29</v>
      </c>
      <c r="S1413" s="1" t="s">
        <v>29</v>
      </c>
      <c r="T1413" s="1">
        <v>15</v>
      </c>
      <c r="U1413" s="1" t="s">
        <v>12104</v>
      </c>
      <c r="V1413" s="1">
        <v>2014</v>
      </c>
      <c r="W1413" s="1" t="s">
        <v>5290</v>
      </c>
      <c r="X1413" s="1" t="s">
        <v>12207</v>
      </c>
      <c r="Y1413" s="1" t="s">
        <v>12207</v>
      </c>
      <c r="Z1413" s="1" t="s">
        <v>12207</v>
      </c>
      <c r="AA1413" s="1" t="s">
        <v>12207</v>
      </c>
      <c r="AB1413" s="1" t="s">
        <v>12447</v>
      </c>
      <c r="AC1413" s="1" t="s">
        <v>12467</v>
      </c>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row>
    <row r="1414" spans="1:52" x14ac:dyDescent="0.25">
      <c r="A1414" s="1">
        <v>941</v>
      </c>
      <c r="B1414" s="1" t="s">
        <v>5291</v>
      </c>
      <c r="C1414" s="1">
        <v>1601073</v>
      </c>
      <c r="D1414" s="1">
        <v>149</v>
      </c>
      <c r="E1414" s="1">
        <v>458</v>
      </c>
      <c r="F1414" s="1" t="s">
        <v>22</v>
      </c>
      <c r="G1414" s="1" t="s">
        <v>595</v>
      </c>
      <c r="H1414" s="1">
        <v>1</v>
      </c>
      <c r="I1414" s="1">
        <v>790</v>
      </c>
      <c r="J1414" s="1" t="s">
        <v>5292</v>
      </c>
      <c r="K1414" s="1" t="s">
        <v>5293</v>
      </c>
      <c r="L1414" s="1" t="s">
        <v>26</v>
      </c>
      <c r="M1414" s="3">
        <v>40417.40902777778</v>
      </c>
      <c r="N1414" s="1" t="s">
        <v>5294</v>
      </c>
      <c r="O1414" s="1">
        <v>4</v>
      </c>
      <c r="P1414" s="1" t="s">
        <v>28</v>
      </c>
      <c r="Q1414" s="1" t="s">
        <v>28</v>
      </c>
      <c r="R1414" s="1" t="s">
        <v>29</v>
      </c>
      <c r="S1414" s="1" t="s">
        <v>29</v>
      </c>
      <c r="T1414" s="1">
        <v>7</v>
      </c>
      <c r="U1414" s="1" t="s">
        <v>12106</v>
      </c>
      <c r="V1414" s="1">
        <v>2010</v>
      </c>
      <c r="W1414" s="1" t="s">
        <v>5294</v>
      </c>
      <c r="X1414" s="1" t="s">
        <v>12186</v>
      </c>
      <c r="Y1414" s="1" t="s">
        <v>12186</v>
      </c>
      <c r="Z1414" s="1" t="s">
        <v>12186</v>
      </c>
      <c r="AA1414" s="1" t="s">
        <v>12186</v>
      </c>
      <c r="AB1414" s="1" t="s">
        <v>12625</v>
      </c>
      <c r="AC1414" s="1" t="s">
        <v>12522</v>
      </c>
      <c r="AD1414" s="1" t="s">
        <v>12523</v>
      </c>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row>
    <row r="1415" spans="1:52" x14ac:dyDescent="0.25">
      <c r="A1415" s="1">
        <v>1996</v>
      </c>
      <c r="B1415" s="1" t="s">
        <v>5295</v>
      </c>
      <c r="C1415" s="1">
        <v>1601031</v>
      </c>
      <c r="D1415" s="1">
        <v>136</v>
      </c>
      <c r="E1415" s="1">
        <v>1128</v>
      </c>
      <c r="F1415" s="1" t="s">
        <v>41</v>
      </c>
      <c r="G1415" s="1" t="s">
        <v>5296</v>
      </c>
      <c r="H1415" s="1">
        <v>1</v>
      </c>
      <c r="I1415" s="1">
        <v>1888</v>
      </c>
      <c r="J1415" s="1" t="s">
        <v>5297</v>
      </c>
      <c r="K1415" s="1" t="s">
        <v>5298</v>
      </c>
      <c r="L1415" s="1" t="s">
        <v>26</v>
      </c>
      <c r="M1415" s="3">
        <v>41771.62395833333</v>
      </c>
      <c r="N1415" s="1" t="s">
        <v>5299</v>
      </c>
      <c r="O1415" s="1">
        <v>5</v>
      </c>
      <c r="P1415" s="1" t="s">
        <v>28</v>
      </c>
      <c r="Q1415" s="1" t="s">
        <v>28</v>
      </c>
      <c r="R1415" s="1" t="s">
        <v>29</v>
      </c>
      <c r="S1415" s="1" t="s">
        <v>29</v>
      </c>
      <c r="T1415" s="1">
        <v>18</v>
      </c>
      <c r="U1415" s="1" t="s">
        <v>12099</v>
      </c>
      <c r="V1415" s="1">
        <v>2014</v>
      </c>
      <c r="W1415" s="1" t="s">
        <v>5299</v>
      </c>
      <c r="X1415" s="1" t="s">
        <v>12186</v>
      </c>
      <c r="Y1415" s="1" t="s">
        <v>12186</v>
      </c>
      <c r="Z1415" s="1" t="s">
        <v>12186</v>
      </c>
      <c r="AA1415" s="1" t="s">
        <v>12180</v>
      </c>
      <c r="AB1415" s="1" t="s">
        <v>12457</v>
      </c>
      <c r="AC1415" s="1" t="s">
        <v>12647</v>
      </c>
      <c r="AD1415" s="1" t="s">
        <v>12683</v>
      </c>
      <c r="AE1415" s="1" t="s">
        <v>12658</v>
      </c>
      <c r="AF1415" s="1"/>
      <c r="AG1415" s="1"/>
      <c r="AH1415" s="1"/>
      <c r="AI1415" s="1"/>
      <c r="AJ1415" s="1"/>
      <c r="AK1415" s="1"/>
      <c r="AL1415" s="1"/>
      <c r="AM1415" s="1"/>
      <c r="AN1415" s="1"/>
      <c r="AO1415" s="1"/>
      <c r="AP1415" s="1"/>
      <c r="AQ1415" s="1"/>
      <c r="AR1415" s="1"/>
      <c r="AS1415" s="1"/>
      <c r="AT1415" s="1"/>
      <c r="AU1415" s="1"/>
      <c r="AV1415" s="1"/>
      <c r="AW1415" s="1"/>
      <c r="AX1415" s="1"/>
      <c r="AY1415" s="1"/>
      <c r="AZ1415" s="1"/>
    </row>
    <row r="1416" spans="1:52" x14ac:dyDescent="0.25">
      <c r="A1416" s="1">
        <v>2304</v>
      </c>
      <c r="B1416" s="1" t="s">
        <v>5300</v>
      </c>
      <c r="C1416" s="1">
        <v>1601016</v>
      </c>
      <c r="D1416" s="1">
        <v>57</v>
      </c>
      <c r="E1416" s="1">
        <v>339</v>
      </c>
      <c r="F1416" s="1" t="s">
        <v>22</v>
      </c>
      <c r="G1416" s="1" t="s">
        <v>62</v>
      </c>
      <c r="H1416" s="1">
        <v>1</v>
      </c>
      <c r="I1416" s="1">
        <v>2497</v>
      </c>
      <c r="J1416" s="1" t="s">
        <v>5301</v>
      </c>
      <c r="K1416" s="1" t="s">
        <v>854</v>
      </c>
      <c r="L1416" s="1" t="s">
        <v>26</v>
      </c>
      <c r="M1416" s="3">
        <v>42208.623807870368</v>
      </c>
      <c r="N1416" s="1" t="s">
        <v>5302</v>
      </c>
      <c r="O1416" s="1">
        <v>7</v>
      </c>
      <c r="P1416" s="1" t="s">
        <v>28</v>
      </c>
      <c r="Q1416" s="1" t="s">
        <v>28</v>
      </c>
      <c r="R1416" s="1" t="s">
        <v>29</v>
      </c>
      <c r="S1416" s="1" t="s">
        <v>29</v>
      </c>
      <c r="T1416" s="1">
        <v>5</v>
      </c>
      <c r="U1416" s="1" t="s">
        <v>12104</v>
      </c>
      <c r="V1416" s="1">
        <v>2015</v>
      </c>
      <c r="W1416" s="1" t="s">
        <v>5302</v>
      </c>
      <c r="X1416" s="1" t="s">
        <v>12200</v>
      </c>
      <c r="Y1416" s="1" t="s">
        <v>12447</v>
      </c>
      <c r="Z1416" s="1" t="s">
        <v>12181</v>
      </c>
      <c r="AA1416" s="1" t="s">
        <v>12200</v>
      </c>
      <c r="AB1416" s="1" t="s">
        <v>12606</v>
      </c>
      <c r="AC1416" s="1" t="s">
        <v>12447</v>
      </c>
      <c r="AD1416" s="1" t="s">
        <v>12533</v>
      </c>
      <c r="AE1416" s="1" t="s">
        <v>12518</v>
      </c>
      <c r="AF1416" s="1" t="s">
        <v>12849</v>
      </c>
      <c r="AG1416" s="1" t="s">
        <v>12617</v>
      </c>
      <c r="AH1416" s="1"/>
      <c r="AI1416" s="1"/>
      <c r="AJ1416" s="1"/>
      <c r="AK1416" s="1"/>
      <c r="AL1416" s="1"/>
      <c r="AM1416" s="1"/>
      <c r="AN1416" s="1"/>
      <c r="AO1416" s="1"/>
      <c r="AP1416" s="1"/>
      <c r="AQ1416" s="1"/>
      <c r="AR1416" s="1"/>
      <c r="AS1416" s="1"/>
      <c r="AT1416" s="1"/>
      <c r="AU1416" s="1"/>
      <c r="AV1416" s="1"/>
      <c r="AW1416" s="1"/>
      <c r="AX1416" s="1"/>
      <c r="AY1416" s="1"/>
      <c r="AZ1416" s="1"/>
    </row>
    <row r="1417" spans="1:52" x14ac:dyDescent="0.25">
      <c r="A1417" s="1">
        <v>54863</v>
      </c>
      <c r="B1417" s="1" t="s">
        <v>5303</v>
      </c>
      <c r="C1417" s="1">
        <v>1600763</v>
      </c>
      <c r="D1417" s="1">
        <v>21</v>
      </c>
      <c r="E1417" s="1">
        <v>731</v>
      </c>
      <c r="F1417" s="1" t="s">
        <v>22</v>
      </c>
      <c r="G1417" s="1" t="s">
        <v>3436</v>
      </c>
      <c r="H1417" s="1">
        <v>1</v>
      </c>
      <c r="I1417" s="1">
        <v>5575</v>
      </c>
      <c r="J1417" s="1" t="s">
        <v>5304</v>
      </c>
      <c r="K1417" s="1" t="s">
        <v>5305</v>
      </c>
      <c r="L1417" s="1" t="s">
        <v>26</v>
      </c>
      <c r="M1417" s="3">
        <v>43817.660763888889</v>
      </c>
      <c r="N1417" s="1" t="s">
        <v>5306</v>
      </c>
      <c r="O1417" s="1">
        <v>10</v>
      </c>
      <c r="P1417" s="1" t="s">
        <v>28</v>
      </c>
      <c r="Q1417" s="1" t="s">
        <v>28</v>
      </c>
      <c r="R1417" s="1" t="s">
        <v>29</v>
      </c>
      <c r="S1417" s="1" t="s">
        <v>29</v>
      </c>
      <c r="T1417" s="1">
        <v>12</v>
      </c>
      <c r="U1417" s="1" t="s">
        <v>12100</v>
      </c>
      <c r="V1417" s="1">
        <v>2019</v>
      </c>
      <c r="W1417" s="1" t="s">
        <v>5306</v>
      </c>
      <c r="X1417" s="1" t="s">
        <v>12359</v>
      </c>
      <c r="Y1417" s="1" t="s">
        <v>12359</v>
      </c>
      <c r="Z1417" s="1" t="s">
        <v>12359</v>
      </c>
      <c r="AA1417" s="1" t="s">
        <v>12359</v>
      </c>
      <c r="AB1417" s="1" t="s">
        <v>12462</v>
      </c>
      <c r="AC1417" s="1" t="s">
        <v>12455</v>
      </c>
      <c r="AD1417" s="1" t="s">
        <v>12596</v>
      </c>
      <c r="AE1417" s="1" t="s">
        <v>12617</v>
      </c>
      <c r="AF1417" s="1" t="s">
        <v>12595</v>
      </c>
      <c r="AG1417" s="1" t="s">
        <v>12493</v>
      </c>
      <c r="AH1417" s="1" t="s">
        <v>12497</v>
      </c>
      <c r="AI1417" s="1" t="s">
        <v>12716</v>
      </c>
      <c r="AJ1417" s="1" t="s">
        <v>12735</v>
      </c>
      <c r="AK1417" s="1"/>
      <c r="AL1417" s="1"/>
      <c r="AM1417" s="1"/>
      <c r="AN1417" s="1"/>
      <c r="AO1417" s="1"/>
      <c r="AP1417" s="1"/>
      <c r="AQ1417" s="1"/>
      <c r="AR1417" s="1"/>
      <c r="AS1417" s="1"/>
      <c r="AT1417" s="1"/>
      <c r="AU1417" s="1"/>
      <c r="AV1417" s="1"/>
      <c r="AW1417" s="1"/>
      <c r="AX1417" s="1"/>
      <c r="AY1417" s="1"/>
      <c r="AZ1417" s="1"/>
    </row>
    <row r="1418" spans="1:52" x14ac:dyDescent="0.25">
      <c r="A1418" s="1">
        <v>2532</v>
      </c>
      <c r="B1418" s="1" t="s">
        <v>5307</v>
      </c>
      <c r="C1418" s="1">
        <v>1599216</v>
      </c>
      <c r="D1418" s="1">
        <v>73</v>
      </c>
      <c r="E1418" s="1">
        <v>938</v>
      </c>
      <c r="F1418" s="1" t="s">
        <v>22</v>
      </c>
      <c r="G1418" s="1" t="s">
        <v>57</v>
      </c>
      <c r="H1418" s="1">
        <v>1</v>
      </c>
      <c r="I1418" s="1">
        <v>2893</v>
      </c>
      <c r="J1418" s="1" t="s">
        <v>5308</v>
      </c>
      <c r="K1418" s="1" t="s">
        <v>434</v>
      </c>
      <c r="L1418" s="1" t="s">
        <v>26</v>
      </c>
      <c r="M1418" s="3">
        <v>42628.627766203703</v>
      </c>
      <c r="N1418" s="1" t="s">
        <v>5309</v>
      </c>
      <c r="O1418" s="1">
        <v>16</v>
      </c>
      <c r="P1418" s="1" t="s">
        <v>28</v>
      </c>
      <c r="Q1418" s="1" t="s">
        <v>28</v>
      </c>
      <c r="R1418" s="1" t="s">
        <v>29</v>
      </c>
      <c r="S1418" s="1" t="s">
        <v>29</v>
      </c>
      <c r="T1418" s="1">
        <v>15</v>
      </c>
      <c r="U1418" s="1" t="s">
        <v>12105</v>
      </c>
      <c r="V1418" s="1">
        <v>2016</v>
      </c>
      <c r="W1418" s="1" t="s">
        <v>5309</v>
      </c>
      <c r="X1418" s="1" t="s">
        <v>12107</v>
      </c>
      <c r="Y1418" s="1" t="s">
        <v>12107</v>
      </c>
      <c r="Z1418" s="1" t="s">
        <v>12107</v>
      </c>
      <c r="AA1418" s="1" t="s">
        <v>12107</v>
      </c>
      <c r="AB1418" s="1" t="s">
        <v>12703</v>
      </c>
      <c r="AC1418" s="1" t="s">
        <v>12618</v>
      </c>
      <c r="AD1418" s="1" t="s">
        <v>12487</v>
      </c>
      <c r="AE1418" s="1" t="s">
        <v>12617</v>
      </c>
      <c r="AF1418" s="1" t="s">
        <v>12535</v>
      </c>
      <c r="AG1418" s="1" t="s">
        <v>12589</v>
      </c>
      <c r="AH1418" s="1" t="s">
        <v>12543</v>
      </c>
      <c r="AI1418" s="1" t="s">
        <v>12493</v>
      </c>
      <c r="AJ1418" s="1" t="s">
        <v>12657</v>
      </c>
      <c r="AK1418" s="1" t="s">
        <v>12738</v>
      </c>
      <c r="AL1418" s="1" t="s">
        <v>12670</v>
      </c>
      <c r="AM1418" s="1" t="s">
        <v>12695</v>
      </c>
      <c r="AN1418" s="1" t="s">
        <v>12467</v>
      </c>
      <c r="AO1418" s="1" t="s">
        <v>12117</v>
      </c>
      <c r="AP1418" s="1" t="s">
        <v>12497</v>
      </c>
      <c r="AQ1418" s="1"/>
      <c r="AR1418" s="1"/>
      <c r="AS1418" s="1"/>
      <c r="AT1418" s="1"/>
      <c r="AU1418" s="1"/>
      <c r="AV1418" s="1"/>
      <c r="AW1418" s="1"/>
      <c r="AX1418" s="1"/>
      <c r="AY1418" s="1"/>
      <c r="AZ1418" s="1"/>
    </row>
    <row r="1419" spans="1:52" x14ac:dyDescent="0.25">
      <c r="A1419" s="1">
        <v>1835</v>
      </c>
      <c r="B1419" s="1" t="s">
        <v>5310</v>
      </c>
      <c r="C1419" s="1">
        <v>1598180</v>
      </c>
      <c r="D1419" s="1">
        <v>268</v>
      </c>
      <c r="E1419" s="1">
        <v>603</v>
      </c>
      <c r="F1419" s="1" t="s">
        <v>22</v>
      </c>
      <c r="G1419" s="1" t="s">
        <v>190</v>
      </c>
      <c r="H1419" s="1">
        <v>1</v>
      </c>
      <c r="I1419" s="1">
        <v>1686</v>
      </c>
      <c r="J1419" s="1" t="s">
        <v>5311</v>
      </c>
      <c r="K1419" s="1" t="s">
        <v>5312</v>
      </c>
      <c r="L1419" s="1" t="s">
        <v>26</v>
      </c>
      <c r="M1419" s="3">
        <v>41551.628298611111</v>
      </c>
      <c r="N1419" s="1" t="s">
        <v>5313</v>
      </c>
      <c r="O1419" s="1">
        <v>4</v>
      </c>
      <c r="P1419" s="1" t="s">
        <v>28</v>
      </c>
      <c r="Q1419" s="1" t="s">
        <v>28</v>
      </c>
      <c r="R1419" s="1" t="s">
        <v>29</v>
      </c>
      <c r="S1419" s="1" t="s">
        <v>29</v>
      </c>
      <c r="T1419" s="1">
        <v>10</v>
      </c>
      <c r="U1419" s="1" t="s">
        <v>12098</v>
      </c>
      <c r="V1419" s="1">
        <v>2013</v>
      </c>
      <c r="W1419" s="1" t="s">
        <v>5313</v>
      </c>
      <c r="X1419" s="1" t="s">
        <v>12290</v>
      </c>
      <c r="Y1419" s="1" t="s">
        <v>12290</v>
      </c>
      <c r="Z1419" s="1" t="s">
        <v>12290</v>
      </c>
      <c r="AA1419" s="1" t="s">
        <v>12290</v>
      </c>
      <c r="AB1419" s="1" t="s">
        <v>12645</v>
      </c>
      <c r="AC1419" s="1" t="s">
        <v>12521</v>
      </c>
      <c r="AD1419" s="1" t="s">
        <v>12455</v>
      </c>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row>
    <row r="1420" spans="1:52" x14ac:dyDescent="0.25">
      <c r="A1420" s="1">
        <v>2264</v>
      </c>
      <c r="B1420" s="1" t="s">
        <v>5314</v>
      </c>
      <c r="C1420" s="1">
        <v>1598132</v>
      </c>
      <c r="D1420" s="1">
        <v>68</v>
      </c>
      <c r="E1420" s="1">
        <v>1038</v>
      </c>
      <c r="F1420" s="1" t="s">
        <v>22</v>
      </c>
      <c r="G1420" s="1" t="s">
        <v>831</v>
      </c>
      <c r="H1420" s="1">
        <v>1</v>
      </c>
      <c r="I1420" s="1">
        <v>2040</v>
      </c>
      <c r="J1420" s="1" t="s">
        <v>5315</v>
      </c>
      <c r="K1420" s="1" t="s">
        <v>5316</v>
      </c>
      <c r="L1420" s="1" t="s">
        <v>26</v>
      </c>
      <c r="M1420" s="3">
        <v>42153.644074074073</v>
      </c>
      <c r="N1420" s="1" t="s">
        <v>5317</v>
      </c>
      <c r="O1420" s="1">
        <v>3</v>
      </c>
      <c r="P1420" s="1" t="s">
        <v>28</v>
      </c>
      <c r="Q1420" s="1" t="s">
        <v>28</v>
      </c>
      <c r="R1420" s="1" t="s">
        <v>29</v>
      </c>
      <c r="S1420" s="1" t="s">
        <v>29</v>
      </c>
      <c r="T1420" s="1">
        <v>17</v>
      </c>
      <c r="U1420" s="1" t="s">
        <v>12099</v>
      </c>
      <c r="V1420" s="1">
        <v>2015</v>
      </c>
      <c r="W1420" s="1" t="s">
        <v>5317</v>
      </c>
      <c r="X1420" s="1" t="s">
        <v>12181</v>
      </c>
      <c r="Y1420" s="1" t="s">
        <v>12181</v>
      </c>
      <c r="Z1420" s="1" t="s">
        <v>12181</v>
      </c>
      <c r="AA1420" s="1" t="s">
        <v>12181</v>
      </c>
      <c r="AB1420" s="1" t="s">
        <v>12489</v>
      </c>
      <c r="AC1420" s="1" t="s">
        <v>12743</v>
      </c>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row>
    <row r="1421" spans="1:52" x14ac:dyDescent="0.25">
      <c r="A1421" s="1">
        <v>1749</v>
      </c>
      <c r="B1421" s="1" t="s">
        <v>5318</v>
      </c>
      <c r="C1421" s="1">
        <v>1598126</v>
      </c>
      <c r="D1421" s="1">
        <v>187</v>
      </c>
      <c r="E1421" s="1">
        <v>791</v>
      </c>
      <c r="F1421" s="1" t="s">
        <v>22</v>
      </c>
      <c r="G1421" s="1" t="s">
        <v>190</v>
      </c>
      <c r="H1421" s="1">
        <v>1</v>
      </c>
      <c r="I1421" s="1">
        <v>1485</v>
      </c>
      <c r="J1421" s="1" t="s">
        <v>5319</v>
      </c>
      <c r="K1421" s="1" t="s">
        <v>434</v>
      </c>
      <c r="L1421" s="1" t="s">
        <v>26</v>
      </c>
      <c r="M1421" s="3">
        <v>41417.625358796293</v>
      </c>
      <c r="N1421" s="1" t="s">
        <v>5320</v>
      </c>
      <c r="O1421" s="1">
        <v>4</v>
      </c>
      <c r="P1421" s="1" t="s">
        <v>28</v>
      </c>
      <c r="Q1421" s="1" t="s">
        <v>28</v>
      </c>
      <c r="R1421" s="1" t="s">
        <v>29</v>
      </c>
      <c r="S1421" s="1" t="s">
        <v>29</v>
      </c>
      <c r="T1421" s="1">
        <v>13</v>
      </c>
      <c r="U1421" s="1" t="s">
        <v>12099</v>
      </c>
      <c r="V1421" s="1">
        <v>2013</v>
      </c>
      <c r="W1421" s="1" t="s">
        <v>5320</v>
      </c>
      <c r="X1421" s="1" t="s">
        <v>12235</v>
      </c>
      <c r="Y1421" s="1" t="s">
        <v>12235</v>
      </c>
      <c r="Z1421" s="1" t="s">
        <v>12235</v>
      </c>
      <c r="AA1421" s="1" t="s">
        <v>12235</v>
      </c>
      <c r="AB1421" s="1" t="s">
        <v>12535</v>
      </c>
      <c r="AC1421" s="1" t="s">
        <v>12536</v>
      </c>
      <c r="AD1421" s="1" t="s">
        <v>12549</v>
      </c>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row>
    <row r="1422" spans="1:52" x14ac:dyDescent="0.25">
      <c r="A1422" s="1">
        <v>2539</v>
      </c>
      <c r="B1422" s="1" t="s">
        <v>5321</v>
      </c>
      <c r="C1422" s="1">
        <v>1597905</v>
      </c>
      <c r="D1422" s="1">
        <v>130</v>
      </c>
      <c r="E1422" s="1">
        <v>648</v>
      </c>
      <c r="F1422" s="1" t="s">
        <v>22</v>
      </c>
      <c r="G1422" s="1" t="s">
        <v>57</v>
      </c>
      <c r="H1422" s="1">
        <v>1</v>
      </c>
      <c r="I1422" s="1">
        <v>2943</v>
      </c>
      <c r="J1422" s="1" t="s">
        <v>5322</v>
      </c>
      <c r="K1422" s="1" t="s">
        <v>5323</v>
      </c>
      <c r="L1422" s="1" t="s">
        <v>26</v>
      </c>
      <c r="M1422" s="3">
        <v>42558.639699074076</v>
      </c>
      <c r="N1422" s="1" t="s">
        <v>5324</v>
      </c>
      <c r="O1422" s="1">
        <v>16</v>
      </c>
      <c r="P1422" s="1" t="s">
        <v>28</v>
      </c>
      <c r="Q1422" s="1" t="s">
        <v>28</v>
      </c>
      <c r="R1422" s="1" t="s">
        <v>29</v>
      </c>
      <c r="S1422" s="1" t="s">
        <v>29</v>
      </c>
      <c r="T1422" s="1">
        <v>10</v>
      </c>
      <c r="U1422" s="1" t="s">
        <v>12104</v>
      </c>
      <c r="V1422" s="1">
        <v>2016</v>
      </c>
      <c r="W1422" s="1" t="s">
        <v>5324</v>
      </c>
      <c r="X1422" s="1" t="s">
        <v>12218</v>
      </c>
      <c r="Y1422" s="1" t="s">
        <v>12218</v>
      </c>
      <c r="Z1422" s="1" t="s">
        <v>12218</v>
      </c>
      <c r="AA1422" s="1" t="s">
        <v>12218</v>
      </c>
      <c r="AB1422" s="1" t="s">
        <v>12470</v>
      </c>
      <c r="AC1422" s="1" t="s">
        <v>12828</v>
      </c>
      <c r="AD1422" s="1" t="s">
        <v>12453</v>
      </c>
      <c r="AE1422" s="1" t="s">
        <v>12465</v>
      </c>
      <c r="AF1422" s="1" t="s">
        <v>12535</v>
      </c>
      <c r="AG1422" s="1" t="s">
        <v>12514</v>
      </c>
      <c r="AH1422" s="1" t="s">
        <v>12454</v>
      </c>
      <c r="AI1422" s="1" t="s">
        <v>12102</v>
      </c>
      <c r="AJ1422" s="1" t="s">
        <v>12533</v>
      </c>
      <c r="AK1422" s="1" t="s">
        <v>12538</v>
      </c>
      <c r="AL1422" s="1" t="s">
        <v>12469</v>
      </c>
      <c r="AM1422" s="1" t="s">
        <v>12497</v>
      </c>
      <c r="AN1422" s="1" t="s">
        <v>12764</v>
      </c>
      <c r="AO1422" s="1" t="s">
        <v>12640</v>
      </c>
      <c r="AP1422" s="1" t="s">
        <v>12737</v>
      </c>
      <c r="AQ1422" s="1"/>
      <c r="AR1422" s="1"/>
      <c r="AS1422" s="1"/>
      <c r="AT1422" s="1"/>
      <c r="AU1422" s="1"/>
      <c r="AV1422" s="1"/>
      <c r="AW1422" s="1"/>
      <c r="AX1422" s="1"/>
      <c r="AY1422" s="1"/>
      <c r="AZ1422" s="1"/>
    </row>
    <row r="1423" spans="1:52" x14ac:dyDescent="0.25">
      <c r="A1423" s="1">
        <v>30296</v>
      </c>
      <c r="B1423" s="1" t="s">
        <v>5325</v>
      </c>
      <c r="C1423" s="1">
        <v>1597507</v>
      </c>
      <c r="D1423" s="1">
        <v>8</v>
      </c>
      <c r="E1423" s="1">
        <v>606</v>
      </c>
      <c r="F1423" s="1" t="s">
        <v>459</v>
      </c>
      <c r="G1423" s="1" t="s">
        <v>460</v>
      </c>
      <c r="H1423" s="1">
        <v>1</v>
      </c>
      <c r="I1423" s="1">
        <v>4897</v>
      </c>
      <c r="J1423" s="1" t="s">
        <v>5326</v>
      </c>
      <c r="K1423" s="1" t="s">
        <v>5327</v>
      </c>
      <c r="L1423" s="1" t="s">
        <v>26</v>
      </c>
      <c r="M1423" s="3">
        <v>43473.869097222225</v>
      </c>
      <c r="N1423" s="1" t="s">
        <v>5328</v>
      </c>
      <c r="O1423" s="1">
        <v>8</v>
      </c>
      <c r="P1423" s="1" t="s">
        <v>28</v>
      </c>
      <c r="Q1423" s="1" t="s">
        <v>28</v>
      </c>
      <c r="R1423" s="1" t="s">
        <v>29</v>
      </c>
      <c r="S1423" s="1" t="s">
        <v>29</v>
      </c>
      <c r="T1423" s="1">
        <v>10</v>
      </c>
      <c r="U1423" s="1" t="s">
        <v>12097</v>
      </c>
      <c r="V1423" s="1">
        <v>2019</v>
      </c>
      <c r="W1423" s="1" t="s">
        <v>5328</v>
      </c>
      <c r="X1423" s="1" t="s">
        <v>12379</v>
      </c>
      <c r="Y1423" s="1" t="s">
        <v>12379</v>
      </c>
      <c r="Z1423" s="1" t="s">
        <v>12379</v>
      </c>
      <c r="AA1423" s="1" t="s">
        <v>12379</v>
      </c>
      <c r="AB1423" s="1" t="s">
        <v>12480</v>
      </c>
      <c r="AC1423" s="1" t="s">
        <v>12447</v>
      </c>
      <c r="AD1423" s="1" t="s">
        <v>12455</v>
      </c>
      <c r="AE1423" s="1" t="s">
        <v>12547</v>
      </c>
      <c r="AF1423" s="1" t="s">
        <v>12446</v>
      </c>
      <c r="AG1423" s="1" t="s">
        <v>12512</v>
      </c>
      <c r="AH1423" s="1" t="s">
        <v>12462</v>
      </c>
      <c r="AI1423" s="1"/>
      <c r="AJ1423" s="1"/>
      <c r="AK1423" s="1"/>
      <c r="AL1423" s="1"/>
      <c r="AM1423" s="1"/>
      <c r="AN1423" s="1"/>
      <c r="AO1423" s="1"/>
      <c r="AP1423" s="1"/>
      <c r="AQ1423" s="1"/>
      <c r="AR1423" s="1"/>
      <c r="AS1423" s="1"/>
      <c r="AT1423" s="1"/>
      <c r="AU1423" s="1"/>
      <c r="AV1423" s="1"/>
      <c r="AW1423" s="1"/>
      <c r="AX1423" s="1"/>
      <c r="AY1423" s="1"/>
      <c r="AZ1423" s="1"/>
    </row>
    <row r="1424" spans="1:52" x14ac:dyDescent="0.25">
      <c r="A1424" s="1">
        <v>25054</v>
      </c>
      <c r="B1424" s="1" t="s">
        <v>5329</v>
      </c>
      <c r="C1424" s="1">
        <v>1597200</v>
      </c>
      <c r="D1424" s="1">
        <v>20</v>
      </c>
      <c r="E1424" s="1">
        <v>721</v>
      </c>
      <c r="F1424" s="1" t="s">
        <v>41</v>
      </c>
      <c r="G1424" s="1" t="s">
        <v>5330</v>
      </c>
      <c r="H1424" s="1">
        <v>1</v>
      </c>
      <c r="I1424" s="1">
        <v>4792</v>
      </c>
      <c r="J1424" s="1" t="s">
        <v>5331</v>
      </c>
      <c r="K1424" s="1" t="s">
        <v>5332</v>
      </c>
      <c r="L1424" s="1" t="s">
        <v>26</v>
      </c>
      <c r="M1424" s="3">
        <v>43385.612060185187</v>
      </c>
      <c r="N1424" s="1" t="s">
        <v>5333</v>
      </c>
      <c r="O1424" s="1">
        <v>7</v>
      </c>
      <c r="P1424" s="1" t="s">
        <v>28</v>
      </c>
      <c r="Q1424" s="1" t="s">
        <v>28</v>
      </c>
      <c r="R1424" s="1" t="s">
        <v>29</v>
      </c>
      <c r="S1424" s="1" t="s">
        <v>29</v>
      </c>
      <c r="T1424" s="1">
        <v>12</v>
      </c>
      <c r="U1424" s="1" t="s">
        <v>12098</v>
      </c>
      <c r="V1424" s="1">
        <v>2018</v>
      </c>
      <c r="W1424" s="1" t="s">
        <v>5333</v>
      </c>
      <c r="X1424" s="1" t="s">
        <v>12384</v>
      </c>
      <c r="Y1424" s="1" t="s">
        <v>12384</v>
      </c>
      <c r="Z1424" s="1" t="s">
        <v>12384</v>
      </c>
      <c r="AA1424" s="1" t="s">
        <v>12180</v>
      </c>
      <c r="AB1424" s="1" t="s">
        <v>12781</v>
      </c>
      <c r="AC1424" s="1" t="s">
        <v>12647</v>
      </c>
      <c r="AD1424" s="1" t="s">
        <v>12500</v>
      </c>
      <c r="AE1424" s="1" t="s">
        <v>12662</v>
      </c>
      <c r="AF1424" s="1" t="s">
        <v>12467</v>
      </c>
      <c r="AG1424" s="1" t="s">
        <v>12497</v>
      </c>
      <c r="AH1424" s="1"/>
      <c r="AI1424" s="1"/>
      <c r="AJ1424" s="1"/>
      <c r="AK1424" s="1"/>
      <c r="AL1424" s="1"/>
      <c r="AM1424" s="1"/>
      <c r="AN1424" s="1"/>
      <c r="AO1424" s="1"/>
      <c r="AP1424" s="1"/>
      <c r="AQ1424" s="1"/>
      <c r="AR1424" s="1"/>
      <c r="AS1424" s="1"/>
      <c r="AT1424" s="1"/>
      <c r="AU1424" s="1"/>
      <c r="AV1424" s="1"/>
      <c r="AW1424" s="1"/>
      <c r="AX1424" s="1"/>
      <c r="AY1424" s="1"/>
      <c r="AZ1424" s="1"/>
    </row>
    <row r="1425" spans="1:52" x14ac:dyDescent="0.25">
      <c r="A1425" s="1">
        <v>49735</v>
      </c>
      <c r="B1425" s="1" t="s">
        <v>5334</v>
      </c>
      <c r="C1425" s="1">
        <v>1597079</v>
      </c>
      <c r="D1425" s="1">
        <v>20</v>
      </c>
      <c r="E1425" s="1">
        <v>720</v>
      </c>
      <c r="F1425" s="1" t="s">
        <v>22</v>
      </c>
      <c r="G1425" s="1" t="s">
        <v>334</v>
      </c>
      <c r="H1425" s="1">
        <v>1</v>
      </c>
      <c r="I1425" s="1">
        <v>5133</v>
      </c>
      <c r="J1425" s="1" t="s">
        <v>5335</v>
      </c>
      <c r="K1425" s="1" t="s">
        <v>5336</v>
      </c>
      <c r="L1425" s="1" t="s">
        <v>26</v>
      </c>
      <c r="M1425" s="3">
        <v>43746.606770833336</v>
      </c>
      <c r="N1425" s="1" t="s">
        <v>5337</v>
      </c>
      <c r="O1425" s="1">
        <v>9</v>
      </c>
      <c r="P1425" s="1" t="s">
        <v>28</v>
      </c>
      <c r="Q1425" s="1" t="s">
        <v>28</v>
      </c>
      <c r="R1425" s="1" t="s">
        <v>29</v>
      </c>
      <c r="S1425" s="1" t="s">
        <v>29</v>
      </c>
      <c r="T1425" s="1">
        <v>12</v>
      </c>
      <c r="U1425" s="1" t="s">
        <v>12098</v>
      </c>
      <c r="V1425" s="1">
        <v>2019</v>
      </c>
      <c r="W1425" s="1" t="s">
        <v>5337</v>
      </c>
      <c r="X1425" s="1" t="s">
        <v>12289</v>
      </c>
      <c r="Y1425" s="1" t="s">
        <v>12289</v>
      </c>
      <c r="Z1425" s="1" t="s">
        <v>12289</v>
      </c>
      <c r="AA1425" s="1" t="s">
        <v>12289</v>
      </c>
      <c r="AB1425" s="1" t="s">
        <v>12472</v>
      </c>
      <c r="AC1425" s="1" t="s">
        <v>12455</v>
      </c>
      <c r="AD1425" s="1" t="s">
        <v>12447</v>
      </c>
      <c r="AE1425" s="1" t="s">
        <v>12617</v>
      </c>
      <c r="AF1425" s="1" t="s">
        <v>12497</v>
      </c>
      <c r="AG1425" s="1" t="s">
        <v>12467</v>
      </c>
      <c r="AH1425" s="1" t="s">
        <v>12102</v>
      </c>
      <c r="AI1425" s="1" t="s">
        <v>12453</v>
      </c>
      <c r="AJ1425" s="1"/>
      <c r="AK1425" s="1"/>
      <c r="AL1425" s="1"/>
      <c r="AM1425" s="1"/>
      <c r="AN1425" s="1"/>
      <c r="AO1425" s="1"/>
      <c r="AP1425" s="1"/>
      <c r="AQ1425" s="1"/>
      <c r="AR1425" s="1"/>
      <c r="AS1425" s="1"/>
      <c r="AT1425" s="1"/>
      <c r="AU1425" s="1"/>
      <c r="AV1425" s="1"/>
      <c r="AW1425" s="1"/>
      <c r="AX1425" s="1"/>
      <c r="AY1425" s="1"/>
      <c r="AZ1425" s="1"/>
    </row>
    <row r="1426" spans="1:52" x14ac:dyDescent="0.25">
      <c r="A1426" s="1">
        <v>4490</v>
      </c>
      <c r="B1426" s="1" t="s">
        <v>5338</v>
      </c>
      <c r="C1426" s="1">
        <v>1594198</v>
      </c>
      <c r="D1426" s="1">
        <v>16</v>
      </c>
      <c r="E1426" s="1">
        <v>1360</v>
      </c>
      <c r="F1426" s="1" t="s">
        <v>22</v>
      </c>
      <c r="G1426" s="1" t="s">
        <v>341</v>
      </c>
      <c r="H1426" s="1">
        <v>2</v>
      </c>
      <c r="I1426" s="1">
        <v>3695</v>
      </c>
      <c r="J1426" s="1" t="s">
        <v>5339</v>
      </c>
      <c r="K1426" s="1" t="s">
        <v>5340</v>
      </c>
      <c r="L1426" s="1" t="s">
        <v>26</v>
      </c>
      <c r="M1426" s="3">
        <v>43061.894826388889</v>
      </c>
      <c r="N1426" s="1" t="s">
        <v>5341</v>
      </c>
      <c r="O1426" s="1">
        <v>11</v>
      </c>
      <c r="P1426" s="1" t="s">
        <v>28</v>
      </c>
      <c r="Q1426" s="1" t="s">
        <v>28</v>
      </c>
      <c r="R1426" s="1" t="s">
        <v>29</v>
      </c>
      <c r="S1426" s="1" t="s">
        <v>29</v>
      </c>
      <c r="T1426" s="1">
        <v>22</v>
      </c>
      <c r="U1426" s="1" t="s">
        <v>12110</v>
      </c>
      <c r="V1426" s="1">
        <v>2017</v>
      </c>
      <c r="W1426" s="1" t="s">
        <v>5341</v>
      </c>
      <c r="X1426" s="1" t="s">
        <v>12359</v>
      </c>
      <c r="Y1426" s="1" t="s">
        <v>12359</v>
      </c>
      <c r="Z1426" s="1" t="s">
        <v>12359</v>
      </c>
      <c r="AA1426" s="1" t="s">
        <v>12359</v>
      </c>
      <c r="AB1426" s="1" t="s">
        <v>12467</v>
      </c>
      <c r="AC1426" s="1" t="s">
        <v>12680</v>
      </c>
      <c r="AD1426" s="1" t="s">
        <v>12497</v>
      </c>
      <c r="AE1426" s="1" t="s">
        <v>12500</v>
      </c>
      <c r="AF1426" s="1" t="s">
        <v>12607</v>
      </c>
      <c r="AG1426" s="1" t="s">
        <v>12530</v>
      </c>
      <c r="AH1426" s="1" t="s">
        <v>12463</v>
      </c>
      <c r="AI1426" s="1" t="s">
        <v>12531</v>
      </c>
      <c r="AJ1426" s="1" t="s">
        <v>12592</v>
      </c>
      <c r="AK1426" s="1" t="s">
        <v>12659</v>
      </c>
      <c r="AL1426" s="1"/>
      <c r="AM1426" s="1"/>
      <c r="AN1426" s="1"/>
      <c r="AO1426" s="1"/>
      <c r="AP1426" s="1"/>
      <c r="AQ1426" s="1"/>
      <c r="AR1426" s="1"/>
      <c r="AS1426" s="1"/>
      <c r="AT1426" s="1"/>
      <c r="AU1426" s="1"/>
      <c r="AV1426" s="1"/>
      <c r="AW1426" s="1"/>
      <c r="AX1426" s="1"/>
      <c r="AY1426" s="1"/>
      <c r="AZ1426" s="1"/>
    </row>
    <row r="1427" spans="1:52" x14ac:dyDescent="0.25">
      <c r="A1427" s="1">
        <v>3633</v>
      </c>
      <c r="B1427" s="1" t="s">
        <v>5342</v>
      </c>
      <c r="C1427" s="1">
        <v>1594126</v>
      </c>
      <c r="D1427" s="1">
        <v>42</v>
      </c>
      <c r="E1427" s="1">
        <v>1461</v>
      </c>
      <c r="F1427" s="1" t="s">
        <v>22</v>
      </c>
      <c r="G1427" s="1" t="s">
        <v>176</v>
      </c>
      <c r="H1427" s="1">
        <v>2</v>
      </c>
      <c r="I1427" s="1">
        <v>972</v>
      </c>
      <c r="J1427" s="1" t="s">
        <v>5343</v>
      </c>
      <c r="K1427" s="1" t="s">
        <v>1747</v>
      </c>
      <c r="L1427" s="1" t="s">
        <v>26</v>
      </c>
      <c r="M1427" s="3">
        <v>43069.667696759258</v>
      </c>
      <c r="N1427" s="1" t="s">
        <v>5344</v>
      </c>
      <c r="O1427" s="1">
        <v>20</v>
      </c>
      <c r="P1427" s="1" t="s">
        <v>28</v>
      </c>
      <c r="Q1427" s="1" t="s">
        <v>28</v>
      </c>
      <c r="R1427" s="1" t="s">
        <v>29</v>
      </c>
      <c r="S1427" s="1" t="s">
        <v>29</v>
      </c>
      <c r="T1427" s="1">
        <v>24</v>
      </c>
      <c r="U1427" s="1" t="s">
        <v>12110</v>
      </c>
      <c r="V1427" s="1">
        <v>2017</v>
      </c>
      <c r="W1427" s="1" t="s">
        <v>5344</v>
      </c>
      <c r="X1427" s="1" t="s">
        <v>12232</v>
      </c>
      <c r="Y1427" s="1" t="s">
        <v>12232</v>
      </c>
      <c r="Z1427" s="1" t="s">
        <v>12232</v>
      </c>
      <c r="AA1427" s="1" t="s">
        <v>12232</v>
      </c>
      <c r="AB1427" s="1" t="s">
        <v>12702</v>
      </c>
      <c r="AC1427" s="1" t="s">
        <v>12669</v>
      </c>
      <c r="AD1427" s="1" t="s">
        <v>12611</v>
      </c>
      <c r="AE1427" s="1" t="s">
        <v>12446</v>
      </c>
      <c r="AF1427" s="1" t="s">
        <v>12618</v>
      </c>
      <c r="AG1427" s="1" t="s">
        <v>12749</v>
      </c>
      <c r="AH1427" s="1" t="s">
        <v>12491</v>
      </c>
      <c r="AI1427" s="1" t="s">
        <v>12547</v>
      </c>
      <c r="AJ1427" s="1" t="s">
        <v>12462</v>
      </c>
      <c r="AK1427" s="1" t="s">
        <v>12517</v>
      </c>
      <c r="AL1427" s="1" t="s">
        <v>12530</v>
      </c>
      <c r="AM1427" s="1" t="s">
        <v>12551</v>
      </c>
      <c r="AN1427" s="1" t="s">
        <v>12550</v>
      </c>
      <c r="AO1427" s="1" t="s">
        <v>12510</v>
      </c>
      <c r="AP1427" s="1" t="s">
        <v>12497</v>
      </c>
      <c r="AQ1427" s="1" t="s">
        <v>12559</v>
      </c>
      <c r="AR1427" s="1" t="s">
        <v>12649</v>
      </c>
      <c r="AS1427" s="1" t="s">
        <v>12455</v>
      </c>
      <c r="AT1427" s="1" t="s">
        <v>12479</v>
      </c>
      <c r="AU1427" s="1"/>
      <c r="AV1427" s="1"/>
      <c r="AW1427" s="1"/>
      <c r="AX1427" s="1"/>
      <c r="AY1427" s="1"/>
      <c r="AZ1427" s="1"/>
    </row>
    <row r="1428" spans="1:52" x14ac:dyDescent="0.25">
      <c r="A1428" s="1">
        <v>2101</v>
      </c>
      <c r="B1428" s="1" t="s">
        <v>5345</v>
      </c>
      <c r="C1428" s="1">
        <v>1593675</v>
      </c>
      <c r="D1428" s="1">
        <v>128</v>
      </c>
      <c r="E1428" s="1">
        <v>1260</v>
      </c>
      <c r="F1428" s="1" t="s">
        <v>22</v>
      </c>
      <c r="G1428" s="1" t="s">
        <v>640</v>
      </c>
      <c r="H1428" s="1">
        <v>1</v>
      </c>
      <c r="I1428" s="1">
        <v>1942</v>
      </c>
      <c r="J1428" s="1" t="s">
        <v>5346</v>
      </c>
      <c r="K1428" s="1" t="s">
        <v>1267</v>
      </c>
      <c r="L1428" s="1" t="s">
        <v>26</v>
      </c>
      <c r="M1428" s="3">
        <v>41918.601840277777</v>
      </c>
      <c r="N1428" s="1" t="s">
        <v>5347</v>
      </c>
      <c r="O1428" s="1">
        <v>3</v>
      </c>
      <c r="P1428" s="1" t="s">
        <v>28</v>
      </c>
      <c r="Q1428" s="1" t="s">
        <v>28</v>
      </c>
      <c r="R1428" s="1" t="s">
        <v>29</v>
      </c>
      <c r="S1428" s="1" t="s">
        <v>29</v>
      </c>
      <c r="T1428" s="1">
        <v>21</v>
      </c>
      <c r="U1428" s="1" t="s">
        <v>12098</v>
      </c>
      <c r="V1428" s="1">
        <v>2014</v>
      </c>
      <c r="W1428" s="1" t="s">
        <v>5347</v>
      </c>
      <c r="X1428" s="1" t="s">
        <v>12210</v>
      </c>
      <c r="Y1428" s="1" t="s">
        <v>12210</v>
      </c>
      <c r="Z1428" s="1" t="s">
        <v>12210</v>
      </c>
      <c r="AA1428" s="1" t="s">
        <v>12210</v>
      </c>
      <c r="AB1428" s="1" t="s">
        <v>12484</v>
      </c>
      <c r="AC1428" s="1" t="s">
        <v>12657</v>
      </c>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row>
    <row r="1429" spans="1:52" x14ac:dyDescent="0.25">
      <c r="A1429" s="1">
        <v>1197</v>
      </c>
      <c r="B1429" s="1" t="s">
        <v>5348</v>
      </c>
      <c r="C1429" s="1">
        <v>1593054</v>
      </c>
      <c r="D1429" s="1">
        <v>244</v>
      </c>
      <c r="E1429" s="1">
        <v>1053</v>
      </c>
      <c r="F1429" s="1" t="s">
        <v>22</v>
      </c>
      <c r="G1429" s="1" t="s">
        <v>89</v>
      </c>
      <c r="H1429" s="1">
        <v>1</v>
      </c>
      <c r="I1429" s="1">
        <v>1010</v>
      </c>
      <c r="J1429" s="1" t="s">
        <v>5349</v>
      </c>
      <c r="K1429" s="1" t="s">
        <v>5289</v>
      </c>
      <c r="L1429" s="1" t="s">
        <v>26</v>
      </c>
      <c r="M1429" s="3">
        <v>40750.605555555558</v>
      </c>
      <c r="N1429" s="1" t="s">
        <v>5350</v>
      </c>
      <c r="O1429" s="1">
        <v>7</v>
      </c>
      <c r="P1429" s="1" t="s">
        <v>28</v>
      </c>
      <c r="Q1429" s="1" t="s">
        <v>28</v>
      </c>
      <c r="R1429" s="1" t="s">
        <v>29</v>
      </c>
      <c r="S1429" s="1" t="s">
        <v>29</v>
      </c>
      <c r="T1429" s="1">
        <v>17</v>
      </c>
      <c r="U1429" s="1" t="s">
        <v>12104</v>
      </c>
      <c r="V1429" s="1">
        <v>2011</v>
      </c>
      <c r="W1429" s="1" t="s">
        <v>5350</v>
      </c>
      <c r="X1429" s="1" t="s">
        <v>12185</v>
      </c>
      <c r="Y1429" s="1" t="s">
        <v>12185</v>
      </c>
      <c r="Z1429" s="1" t="s">
        <v>12185</v>
      </c>
      <c r="AA1429" s="1" t="s">
        <v>12185</v>
      </c>
      <c r="AB1429" s="1" t="s">
        <v>12457</v>
      </c>
      <c r="AC1429" s="1" t="s">
        <v>12541</v>
      </c>
      <c r="AD1429" s="1" t="s">
        <v>12710</v>
      </c>
      <c r="AE1429" s="1" t="s">
        <v>12522</v>
      </c>
      <c r="AF1429" s="1" t="s">
        <v>12461</v>
      </c>
      <c r="AG1429" s="1" t="s">
        <v>12549</v>
      </c>
      <c r="AH1429" s="1"/>
      <c r="AI1429" s="1"/>
      <c r="AJ1429" s="1"/>
      <c r="AK1429" s="1"/>
      <c r="AL1429" s="1"/>
      <c r="AM1429" s="1"/>
      <c r="AN1429" s="1"/>
      <c r="AO1429" s="1"/>
      <c r="AP1429" s="1"/>
      <c r="AQ1429" s="1"/>
      <c r="AR1429" s="1"/>
      <c r="AS1429" s="1"/>
      <c r="AT1429" s="1"/>
      <c r="AU1429" s="1"/>
      <c r="AV1429" s="1"/>
      <c r="AW1429" s="1"/>
      <c r="AX1429" s="1"/>
      <c r="AY1429" s="1"/>
      <c r="AZ1429" s="1"/>
    </row>
    <row r="1430" spans="1:52" x14ac:dyDescent="0.25">
      <c r="A1430" s="1">
        <v>28318</v>
      </c>
      <c r="B1430" s="1" t="s">
        <v>5351</v>
      </c>
      <c r="C1430" s="1">
        <v>1593028</v>
      </c>
      <c r="D1430" s="1">
        <v>23</v>
      </c>
      <c r="E1430" s="1">
        <v>756</v>
      </c>
      <c r="F1430" s="1" t="s">
        <v>22</v>
      </c>
      <c r="G1430" s="1" t="s">
        <v>1419</v>
      </c>
      <c r="H1430" s="1">
        <v>1</v>
      </c>
      <c r="I1430" s="1">
        <v>4788</v>
      </c>
      <c r="J1430" s="1" t="s">
        <v>5352</v>
      </c>
      <c r="K1430" s="1" t="s">
        <v>5353</v>
      </c>
      <c r="L1430" s="1" t="s">
        <v>26</v>
      </c>
      <c r="M1430" s="3">
        <v>43452.871192129627</v>
      </c>
      <c r="N1430" s="1" t="s">
        <v>5354</v>
      </c>
      <c r="O1430" s="1">
        <v>11</v>
      </c>
      <c r="P1430" s="1" t="s">
        <v>28</v>
      </c>
      <c r="Q1430" s="1" t="s">
        <v>28</v>
      </c>
      <c r="R1430" s="1" t="s">
        <v>29</v>
      </c>
      <c r="S1430" s="1" t="s">
        <v>29</v>
      </c>
      <c r="T1430" s="1">
        <v>12</v>
      </c>
      <c r="U1430" s="1" t="s">
        <v>12100</v>
      </c>
      <c r="V1430" s="1">
        <v>2018</v>
      </c>
      <c r="W1430" s="1" t="s">
        <v>5354</v>
      </c>
      <c r="X1430" s="1" t="s">
        <v>12210</v>
      </c>
      <c r="Y1430" s="1" t="s">
        <v>12210</v>
      </c>
      <c r="Z1430" s="1" t="s">
        <v>12210</v>
      </c>
      <c r="AA1430" s="1" t="s">
        <v>12210</v>
      </c>
      <c r="AB1430" s="1" t="s">
        <v>12657</v>
      </c>
      <c r="AC1430" s="1" t="s">
        <v>12722</v>
      </c>
      <c r="AD1430" s="1" t="s">
        <v>12467</v>
      </c>
      <c r="AE1430" s="1" t="s">
        <v>12497</v>
      </c>
      <c r="AF1430" s="1" t="s">
        <v>12667</v>
      </c>
      <c r="AG1430" s="1" t="s">
        <v>12546</v>
      </c>
      <c r="AH1430" s="1" t="s">
        <v>12735</v>
      </c>
      <c r="AI1430" s="1" t="s">
        <v>12484</v>
      </c>
      <c r="AJ1430" s="1" t="s">
        <v>12547</v>
      </c>
      <c r="AK1430" s="1" t="s">
        <v>12563</v>
      </c>
      <c r="AL1430" s="1"/>
      <c r="AM1430" s="1"/>
      <c r="AN1430" s="1"/>
      <c r="AO1430" s="1"/>
      <c r="AP1430" s="1"/>
      <c r="AQ1430" s="1"/>
      <c r="AR1430" s="1"/>
      <c r="AS1430" s="1"/>
      <c r="AT1430" s="1"/>
      <c r="AU1430" s="1"/>
      <c r="AV1430" s="1"/>
      <c r="AW1430" s="1"/>
      <c r="AX1430" s="1"/>
      <c r="AY1430" s="1"/>
      <c r="AZ1430" s="1"/>
    </row>
    <row r="1431" spans="1:52" x14ac:dyDescent="0.25">
      <c r="A1431" s="1">
        <v>1887</v>
      </c>
      <c r="B1431" s="1" t="s">
        <v>5355</v>
      </c>
      <c r="C1431" s="1">
        <v>1592973</v>
      </c>
      <c r="D1431" s="1">
        <v>93</v>
      </c>
      <c r="E1431" s="1">
        <v>683</v>
      </c>
      <c r="F1431" s="1" t="s">
        <v>449</v>
      </c>
      <c r="G1431" s="1" t="s">
        <v>4753</v>
      </c>
      <c r="H1431" s="1">
        <v>1</v>
      </c>
      <c r="I1431" s="1">
        <v>1459</v>
      </c>
      <c r="J1431" s="1" t="s">
        <v>4374</v>
      </c>
      <c r="K1431" s="1" t="s">
        <v>4375</v>
      </c>
      <c r="L1431" s="1" t="s">
        <v>26</v>
      </c>
      <c r="M1431" s="3">
        <v>41621.665833333333</v>
      </c>
      <c r="N1431" s="1" t="s">
        <v>5356</v>
      </c>
      <c r="O1431" s="1">
        <v>3</v>
      </c>
      <c r="P1431" s="1" t="s">
        <v>28</v>
      </c>
      <c r="Q1431" s="1" t="s">
        <v>28</v>
      </c>
      <c r="R1431" s="1" t="s">
        <v>29</v>
      </c>
      <c r="S1431" s="1" t="s">
        <v>29</v>
      </c>
      <c r="T1431" s="1">
        <v>11</v>
      </c>
      <c r="U1431" s="1" t="s">
        <v>12100</v>
      </c>
      <c r="V1431" s="1">
        <v>2013</v>
      </c>
      <c r="W1431" s="1" t="s">
        <v>5356</v>
      </c>
      <c r="X1431" s="1" t="s">
        <v>12251</v>
      </c>
      <c r="Y1431" s="1" t="s">
        <v>12251</v>
      </c>
      <c r="Z1431" s="1" t="s">
        <v>12251</v>
      </c>
      <c r="AA1431" s="1" t="s">
        <v>12251</v>
      </c>
      <c r="AB1431" s="1" t="s">
        <v>12447</v>
      </c>
      <c r="AC1431" s="1" t="s">
        <v>12635</v>
      </c>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row>
    <row r="1432" spans="1:52" x14ac:dyDescent="0.25">
      <c r="A1432" s="1">
        <v>30527</v>
      </c>
      <c r="B1432" s="1" t="s">
        <v>5357</v>
      </c>
      <c r="C1432" s="1">
        <v>1592891</v>
      </c>
      <c r="D1432" s="1">
        <v>7</v>
      </c>
      <c r="E1432" s="1">
        <v>792</v>
      </c>
      <c r="F1432" s="1" t="s">
        <v>22</v>
      </c>
      <c r="G1432" s="1" t="s">
        <v>1158</v>
      </c>
      <c r="H1432" s="1">
        <v>2</v>
      </c>
      <c r="I1432" s="1">
        <v>4861</v>
      </c>
      <c r="J1432" s="1" t="s">
        <v>5358</v>
      </c>
      <c r="K1432" s="1" t="s">
        <v>5359</v>
      </c>
      <c r="L1432" s="1" t="s">
        <v>26</v>
      </c>
      <c r="M1432" s="3">
        <v>43472.660613425927</v>
      </c>
      <c r="N1432" s="1" t="s">
        <v>5360</v>
      </c>
      <c r="O1432" s="1">
        <v>12</v>
      </c>
      <c r="P1432" s="1" t="s">
        <v>28</v>
      </c>
      <c r="Q1432" s="1" t="s">
        <v>28</v>
      </c>
      <c r="R1432" s="1" t="s">
        <v>29</v>
      </c>
      <c r="S1432" s="1" t="s">
        <v>29</v>
      </c>
      <c r="T1432" s="1">
        <v>13</v>
      </c>
      <c r="U1432" s="1" t="s">
        <v>12097</v>
      </c>
      <c r="V1432" s="1">
        <v>2019</v>
      </c>
      <c r="W1432" s="1" t="s">
        <v>5360</v>
      </c>
      <c r="X1432" s="1" t="s">
        <v>12164</v>
      </c>
      <c r="Y1432" s="1" t="s">
        <v>12164</v>
      </c>
      <c r="Z1432" s="1" t="s">
        <v>12164</v>
      </c>
      <c r="AA1432" s="1" t="s">
        <v>12164</v>
      </c>
      <c r="AB1432" s="1" t="s">
        <v>12581</v>
      </c>
      <c r="AC1432" s="1" t="s">
        <v>12612</v>
      </c>
      <c r="AD1432" s="1" t="s">
        <v>12607</v>
      </c>
      <c r="AE1432" s="1" t="s">
        <v>12531</v>
      </c>
      <c r="AF1432" s="1" t="s">
        <v>12614</v>
      </c>
      <c r="AG1432" s="1" t="s">
        <v>12450</v>
      </c>
      <c r="AH1432" s="1" t="s">
        <v>12604</v>
      </c>
      <c r="AI1432" s="1" t="s">
        <v>12806</v>
      </c>
      <c r="AJ1432" s="1" t="s">
        <v>12778</v>
      </c>
      <c r="AK1432" s="1" t="s">
        <v>12514</v>
      </c>
      <c r="AL1432" s="1" t="s">
        <v>12467</v>
      </c>
      <c r="AM1432" s="1"/>
      <c r="AN1432" s="1"/>
      <c r="AO1432" s="1"/>
      <c r="AP1432" s="1"/>
      <c r="AQ1432" s="1"/>
      <c r="AR1432" s="1"/>
      <c r="AS1432" s="1"/>
      <c r="AT1432" s="1"/>
      <c r="AU1432" s="1"/>
      <c r="AV1432" s="1"/>
      <c r="AW1432" s="1"/>
      <c r="AX1432" s="1"/>
      <c r="AY1432" s="1"/>
      <c r="AZ1432" s="1"/>
    </row>
    <row r="1433" spans="1:52" x14ac:dyDescent="0.25">
      <c r="A1433" s="1">
        <v>2635</v>
      </c>
      <c r="B1433" s="1" t="s">
        <v>5361</v>
      </c>
      <c r="C1433" s="1">
        <v>1590415</v>
      </c>
      <c r="D1433" s="1">
        <v>79</v>
      </c>
      <c r="E1433" s="1">
        <v>1027</v>
      </c>
      <c r="F1433" s="1" t="s">
        <v>22</v>
      </c>
      <c r="G1433" s="1" t="s">
        <v>361</v>
      </c>
      <c r="H1433" s="1">
        <v>2</v>
      </c>
      <c r="I1433" s="1">
        <v>3032</v>
      </c>
      <c r="J1433" s="1" t="s">
        <v>5362</v>
      </c>
      <c r="K1433" s="1" t="s">
        <v>5363</v>
      </c>
      <c r="L1433" s="1" t="s">
        <v>26</v>
      </c>
      <c r="M1433" s="3">
        <v>42709.683645833335</v>
      </c>
      <c r="N1433" s="1" t="s">
        <v>5364</v>
      </c>
      <c r="O1433" s="1">
        <v>22</v>
      </c>
      <c r="P1433" s="1" t="s">
        <v>28</v>
      </c>
      <c r="Q1433" s="1" t="s">
        <v>28</v>
      </c>
      <c r="R1433" s="1" t="s">
        <v>29</v>
      </c>
      <c r="S1433" s="1" t="s">
        <v>29</v>
      </c>
      <c r="T1433" s="1">
        <v>17</v>
      </c>
      <c r="U1433" s="1" t="s">
        <v>12100</v>
      </c>
      <c r="V1433" s="1">
        <v>2016</v>
      </c>
      <c r="W1433" s="1" t="s">
        <v>5364</v>
      </c>
      <c r="X1433" s="1" t="s">
        <v>12356</v>
      </c>
      <c r="Y1433" s="1" t="s">
        <v>12356</v>
      </c>
      <c r="Z1433" s="1" t="s">
        <v>12356</v>
      </c>
      <c r="AA1433" s="1" t="s">
        <v>12356</v>
      </c>
      <c r="AB1433" s="1" t="s">
        <v>12604</v>
      </c>
      <c r="AC1433" s="1" t="s">
        <v>12806</v>
      </c>
      <c r="AD1433" s="1" t="s">
        <v>12778</v>
      </c>
      <c r="AE1433" s="1" t="s">
        <v>12680</v>
      </c>
      <c r="AF1433" s="1" t="s">
        <v>12487</v>
      </c>
      <c r="AG1433" s="1" t="s">
        <v>12618</v>
      </c>
      <c r="AH1433" s="1" t="s">
        <v>12607</v>
      </c>
      <c r="AI1433" s="1" t="s">
        <v>12595</v>
      </c>
      <c r="AJ1433" s="1" t="s">
        <v>12495</v>
      </c>
      <c r="AK1433" s="1" t="s">
        <v>12602</v>
      </c>
      <c r="AL1433" s="1" t="s">
        <v>12493</v>
      </c>
      <c r="AM1433" s="1" t="s">
        <v>12514</v>
      </c>
      <c r="AN1433" s="1" t="s">
        <v>12657</v>
      </c>
      <c r="AO1433" s="1" t="s">
        <v>12518</v>
      </c>
      <c r="AP1433" s="1" t="s">
        <v>12496</v>
      </c>
      <c r="AQ1433" s="1" t="s">
        <v>12467</v>
      </c>
      <c r="AR1433" s="1" t="s">
        <v>12497</v>
      </c>
      <c r="AS1433" s="1" t="s">
        <v>12137</v>
      </c>
      <c r="AT1433" s="1" t="s">
        <v>12592</v>
      </c>
      <c r="AU1433" s="1" t="s">
        <v>12480</v>
      </c>
      <c r="AV1433" s="1" t="s">
        <v>12606</v>
      </c>
      <c r="AW1433" s="1"/>
      <c r="AX1433" s="1"/>
      <c r="AY1433" s="1"/>
      <c r="AZ1433" s="1"/>
    </row>
    <row r="1434" spans="1:52" x14ac:dyDescent="0.25">
      <c r="A1434" s="1">
        <v>2685</v>
      </c>
      <c r="B1434" s="1" t="s">
        <v>5365</v>
      </c>
      <c r="C1434" s="1">
        <v>1590241</v>
      </c>
      <c r="D1434" s="1">
        <v>59</v>
      </c>
      <c r="E1434" s="1">
        <v>865</v>
      </c>
      <c r="F1434" s="1" t="s">
        <v>41</v>
      </c>
      <c r="G1434" s="1" t="s">
        <v>1146</v>
      </c>
      <c r="H1434" s="1">
        <v>1</v>
      </c>
      <c r="I1434" s="1">
        <v>3251</v>
      </c>
      <c r="J1434" s="1" t="s">
        <v>5366</v>
      </c>
      <c r="K1434" s="1" t="s">
        <v>5367</v>
      </c>
      <c r="L1434" s="1" t="s">
        <v>26</v>
      </c>
      <c r="M1434" s="3">
        <v>42780.668842592589</v>
      </c>
      <c r="N1434" s="1" t="s">
        <v>5368</v>
      </c>
      <c r="O1434" s="1">
        <v>5</v>
      </c>
      <c r="P1434" s="1" t="s">
        <v>28</v>
      </c>
      <c r="Q1434" s="1" t="s">
        <v>28</v>
      </c>
      <c r="R1434" s="1" t="s">
        <v>29</v>
      </c>
      <c r="S1434" s="1" t="s">
        <v>29</v>
      </c>
      <c r="T1434" s="1">
        <v>14</v>
      </c>
      <c r="U1434" s="1" t="s">
        <v>12108</v>
      </c>
      <c r="V1434" s="1">
        <v>2017</v>
      </c>
      <c r="W1434" s="1" t="s">
        <v>5368</v>
      </c>
      <c r="X1434" s="1" t="s">
        <v>12312</v>
      </c>
      <c r="Y1434" s="1" t="s">
        <v>12312</v>
      </c>
      <c r="Z1434" s="1" t="s">
        <v>12312</v>
      </c>
      <c r="AA1434" s="1" t="s">
        <v>12312</v>
      </c>
      <c r="AB1434" s="1" t="s">
        <v>12538</v>
      </c>
      <c r="AC1434" s="1" t="s">
        <v>12696</v>
      </c>
      <c r="AD1434" s="1" t="s">
        <v>12455</v>
      </c>
      <c r="AE1434" s="1" t="s">
        <v>12698</v>
      </c>
      <c r="AF1434" s="1"/>
      <c r="AG1434" s="1"/>
      <c r="AH1434" s="1"/>
      <c r="AI1434" s="1"/>
      <c r="AJ1434" s="1"/>
      <c r="AK1434" s="1"/>
      <c r="AL1434" s="1"/>
      <c r="AM1434" s="1"/>
      <c r="AN1434" s="1"/>
      <c r="AO1434" s="1"/>
      <c r="AP1434" s="1"/>
      <c r="AQ1434" s="1"/>
      <c r="AR1434" s="1"/>
      <c r="AS1434" s="1"/>
      <c r="AT1434" s="1"/>
      <c r="AU1434" s="1"/>
      <c r="AV1434" s="1"/>
      <c r="AW1434" s="1"/>
      <c r="AX1434" s="1"/>
      <c r="AY1434" s="1"/>
      <c r="AZ1434" s="1"/>
    </row>
    <row r="1435" spans="1:52" x14ac:dyDescent="0.25">
      <c r="A1435" s="1">
        <v>2654</v>
      </c>
      <c r="B1435" s="1" t="s">
        <v>5369</v>
      </c>
      <c r="C1435" s="1">
        <v>1588860</v>
      </c>
      <c r="D1435" s="1">
        <v>58</v>
      </c>
      <c r="E1435" s="1">
        <v>954</v>
      </c>
      <c r="F1435" s="1" t="s">
        <v>41</v>
      </c>
      <c r="G1435" s="1" t="s">
        <v>5370</v>
      </c>
      <c r="H1435" s="1">
        <v>1</v>
      </c>
      <c r="I1435" s="1">
        <v>3194</v>
      </c>
      <c r="J1435" s="1" t="s">
        <v>5371</v>
      </c>
      <c r="K1435" s="1" t="s">
        <v>5372</v>
      </c>
      <c r="L1435" s="1" t="s">
        <v>26</v>
      </c>
      <c r="M1435" s="3">
        <v>42726.680590277778</v>
      </c>
      <c r="N1435" s="1" t="s">
        <v>5373</v>
      </c>
      <c r="O1435" s="1">
        <v>17</v>
      </c>
      <c r="P1435" s="1" t="s">
        <v>28</v>
      </c>
      <c r="Q1435" s="1" t="s">
        <v>28</v>
      </c>
      <c r="R1435" s="1" t="s">
        <v>29</v>
      </c>
      <c r="S1435" s="1" t="s">
        <v>29</v>
      </c>
      <c r="T1435" s="1">
        <v>15</v>
      </c>
      <c r="U1435" s="1" t="s">
        <v>12100</v>
      </c>
      <c r="V1435" s="1">
        <v>2016</v>
      </c>
      <c r="W1435" s="1" t="s">
        <v>5373</v>
      </c>
      <c r="X1435" s="1" t="s">
        <v>12203</v>
      </c>
      <c r="Y1435" s="1" t="s">
        <v>12203</v>
      </c>
      <c r="Z1435" s="1" t="s">
        <v>12203</v>
      </c>
      <c r="AA1435" s="1" t="s">
        <v>12203</v>
      </c>
      <c r="AB1435" s="1" t="s">
        <v>12528</v>
      </c>
      <c r="AC1435" s="1" t="s">
        <v>12800</v>
      </c>
      <c r="AD1435" s="1" t="s">
        <v>12547</v>
      </c>
      <c r="AE1435" s="1" t="s">
        <v>12491</v>
      </c>
      <c r="AF1435" s="1" t="s">
        <v>12517</v>
      </c>
      <c r="AG1435" s="1" t="s">
        <v>12510</v>
      </c>
      <c r="AH1435" s="1" t="s">
        <v>12543</v>
      </c>
      <c r="AI1435" s="1" t="s">
        <v>12567</v>
      </c>
      <c r="AJ1435" s="1" t="s">
        <v>12523</v>
      </c>
      <c r="AK1435" s="1" t="s">
        <v>12500</v>
      </c>
      <c r="AL1435" s="1" t="s">
        <v>12461</v>
      </c>
      <c r="AM1435" s="1" t="s">
        <v>12147</v>
      </c>
      <c r="AN1435" s="1" t="s">
        <v>12526</v>
      </c>
      <c r="AO1435" s="1" t="s">
        <v>12532</v>
      </c>
      <c r="AP1435" s="1" t="s">
        <v>12545</v>
      </c>
      <c r="AQ1435" s="1" t="s">
        <v>12682</v>
      </c>
      <c r="AR1435" s="1"/>
      <c r="AS1435" s="1"/>
      <c r="AT1435" s="1"/>
      <c r="AU1435" s="1"/>
      <c r="AV1435" s="1"/>
      <c r="AW1435" s="1"/>
      <c r="AX1435" s="1"/>
      <c r="AY1435" s="1"/>
      <c r="AZ1435" s="1"/>
    </row>
    <row r="1436" spans="1:52" x14ac:dyDescent="0.25">
      <c r="A1436" s="1">
        <v>3613</v>
      </c>
      <c r="B1436" s="1" t="s">
        <v>5374</v>
      </c>
      <c r="C1436" s="1">
        <v>1587651</v>
      </c>
      <c r="D1436" s="1">
        <v>91</v>
      </c>
      <c r="E1436" s="1">
        <v>384</v>
      </c>
      <c r="F1436" s="1" t="s">
        <v>22</v>
      </c>
      <c r="G1436" s="1" t="s">
        <v>1286</v>
      </c>
      <c r="H1436" s="1">
        <v>1</v>
      </c>
      <c r="I1436" s="1">
        <v>3468</v>
      </c>
      <c r="J1436" s="1" t="s">
        <v>5375</v>
      </c>
      <c r="K1436" s="1" t="s">
        <v>5376</v>
      </c>
      <c r="L1436" s="1" t="s">
        <v>26</v>
      </c>
      <c r="M1436" s="3">
        <v>43053.661365740743</v>
      </c>
      <c r="N1436" s="1" t="s">
        <v>5377</v>
      </c>
      <c r="O1436" s="1">
        <v>8</v>
      </c>
      <c r="P1436" s="1" t="s">
        <v>28</v>
      </c>
      <c r="Q1436" s="1" t="s">
        <v>28</v>
      </c>
      <c r="R1436" s="1" t="s">
        <v>29</v>
      </c>
      <c r="S1436" s="1" t="s">
        <v>29</v>
      </c>
      <c r="T1436" s="1">
        <v>6</v>
      </c>
      <c r="U1436" s="1" t="s">
        <v>12110</v>
      </c>
      <c r="V1436" s="1">
        <v>2017</v>
      </c>
      <c r="W1436" s="1" t="s">
        <v>5377</v>
      </c>
      <c r="X1436" s="1" t="s">
        <v>12206</v>
      </c>
      <c r="Y1436" s="1" t="s">
        <v>12206</v>
      </c>
      <c r="Z1436" s="1" t="s">
        <v>12206</v>
      </c>
      <c r="AA1436" s="1" t="s">
        <v>12206</v>
      </c>
      <c r="AB1436" s="1" t="s">
        <v>12778</v>
      </c>
      <c r="AC1436" s="1" t="s">
        <v>12447</v>
      </c>
      <c r="AD1436" s="1" t="s">
        <v>12514</v>
      </c>
      <c r="AE1436" s="1" t="s">
        <v>12467</v>
      </c>
      <c r="AF1436" s="1" t="s">
        <v>12497</v>
      </c>
      <c r="AG1436" s="1" t="s">
        <v>12805</v>
      </c>
      <c r="AH1436" s="1" t="s">
        <v>12137</v>
      </c>
      <c r="AI1436" s="1"/>
      <c r="AJ1436" s="1"/>
      <c r="AK1436" s="1"/>
      <c r="AL1436" s="1"/>
      <c r="AM1436" s="1"/>
      <c r="AN1436" s="1"/>
      <c r="AO1436" s="1"/>
      <c r="AP1436" s="1"/>
      <c r="AQ1436" s="1"/>
      <c r="AR1436" s="1"/>
      <c r="AS1436" s="1"/>
      <c r="AT1436" s="1"/>
      <c r="AU1436" s="1"/>
      <c r="AV1436" s="1"/>
      <c r="AW1436" s="1"/>
      <c r="AX1436" s="1"/>
      <c r="AY1436" s="1"/>
      <c r="AZ1436" s="1"/>
    </row>
    <row r="1437" spans="1:52" x14ac:dyDescent="0.25">
      <c r="A1437" s="1">
        <v>20008</v>
      </c>
      <c r="B1437" s="1" t="s">
        <v>5378</v>
      </c>
      <c r="C1437" s="1">
        <v>1587249</v>
      </c>
      <c r="D1437" s="1">
        <v>20</v>
      </c>
      <c r="E1437" s="1">
        <v>299</v>
      </c>
      <c r="F1437" s="1" t="s">
        <v>22</v>
      </c>
      <c r="G1437" s="1" t="s">
        <v>2558</v>
      </c>
      <c r="H1437" s="1">
        <v>1</v>
      </c>
      <c r="I1437" s="1">
        <v>3579</v>
      </c>
      <c r="J1437" s="1" t="s">
        <v>5379</v>
      </c>
      <c r="K1437" s="1" t="s">
        <v>5380</v>
      </c>
      <c r="L1437" s="1" t="s">
        <v>26</v>
      </c>
      <c r="M1437" s="3">
        <v>43305.612384259257</v>
      </c>
      <c r="N1437" s="1" t="s">
        <v>5381</v>
      </c>
      <c r="O1437" s="1">
        <v>14</v>
      </c>
      <c r="P1437" s="1" t="s">
        <v>28</v>
      </c>
      <c r="Q1437" s="1" t="s">
        <v>28</v>
      </c>
      <c r="R1437" s="1" t="s">
        <v>29</v>
      </c>
      <c r="S1437" s="1" t="s">
        <v>29</v>
      </c>
      <c r="T1437" s="1">
        <v>4</v>
      </c>
      <c r="U1437" s="1" t="s">
        <v>12104</v>
      </c>
      <c r="V1437" s="1">
        <v>2018</v>
      </c>
      <c r="W1437" s="1" t="s">
        <v>5381</v>
      </c>
      <c r="X1437" s="1" t="s">
        <v>12357</v>
      </c>
      <c r="Y1437" s="1" t="s">
        <v>12357</v>
      </c>
      <c r="Z1437" s="1" t="s">
        <v>12357</v>
      </c>
      <c r="AA1437" s="1" t="s">
        <v>12357</v>
      </c>
      <c r="AB1437" s="1" t="s">
        <v>12640</v>
      </c>
      <c r="AC1437" s="1" t="s">
        <v>12706</v>
      </c>
      <c r="AD1437" s="1" t="s">
        <v>12455</v>
      </c>
      <c r="AE1437" s="1" t="s">
        <v>12642</v>
      </c>
      <c r="AF1437" s="1" t="s">
        <v>12547</v>
      </c>
      <c r="AG1437" s="1" t="s">
        <v>12702</v>
      </c>
      <c r="AH1437" s="1" t="s">
        <v>12589</v>
      </c>
      <c r="AI1437" s="1" t="s">
        <v>12517</v>
      </c>
      <c r="AJ1437" s="1" t="s">
        <v>12506</v>
      </c>
      <c r="AK1437" s="1" t="s">
        <v>12707</v>
      </c>
      <c r="AL1437" s="1" t="s">
        <v>12461</v>
      </c>
      <c r="AM1437" s="1" t="s">
        <v>12593</v>
      </c>
      <c r="AN1437" s="1" t="s">
        <v>12492</v>
      </c>
      <c r="AO1437" s="1"/>
      <c r="AP1437" s="1"/>
      <c r="AQ1437" s="1"/>
      <c r="AR1437" s="1"/>
      <c r="AS1437" s="1"/>
      <c r="AT1437" s="1"/>
      <c r="AU1437" s="1"/>
      <c r="AV1437" s="1"/>
      <c r="AW1437" s="1"/>
      <c r="AX1437" s="1"/>
      <c r="AY1437" s="1"/>
      <c r="AZ1437" s="1"/>
    </row>
    <row r="1438" spans="1:52" x14ac:dyDescent="0.25">
      <c r="A1438" s="1">
        <v>50791</v>
      </c>
      <c r="B1438" s="1" t="s">
        <v>5382</v>
      </c>
      <c r="C1438" s="1">
        <v>1586664</v>
      </c>
      <c r="D1438" s="1">
        <v>50</v>
      </c>
      <c r="E1438" s="1">
        <v>799</v>
      </c>
      <c r="F1438" s="1" t="s">
        <v>449</v>
      </c>
      <c r="G1438" s="1" t="s">
        <v>1741</v>
      </c>
      <c r="H1438" s="1">
        <v>1</v>
      </c>
      <c r="I1438" s="1">
        <v>5511</v>
      </c>
      <c r="J1438" s="1" t="s">
        <v>5383</v>
      </c>
      <c r="K1438" s="1" t="s">
        <v>5384</v>
      </c>
      <c r="L1438" s="1" t="s">
        <v>26</v>
      </c>
      <c r="M1438" s="3">
        <v>43754.828958333332</v>
      </c>
      <c r="N1438" s="1" t="s">
        <v>5385</v>
      </c>
      <c r="O1438" s="1">
        <v>8</v>
      </c>
      <c r="P1438" s="1" t="s">
        <v>28</v>
      </c>
      <c r="Q1438" s="1" t="s">
        <v>28</v>
      </c>
      <c r="R1438" s="1" t="s">
        <v>29</v>
      </c>
      <c r="S1438" s="1" t="s">
        <v>29</v>
      </c>
      <c r="T1438" s="1">
        <v>13</v>
      </c>
      <c r="U1438" s="1" t="s">
        <v>12098</v>
      </c>
      <c r="V1438" s="1">
        <v>2019</v>
      </c>
      <c r="W1438" s="1" t="s">
        <v>5385</v>
      </c>
      <c r="X1438" s="1" t="s">
        <v>12348</v>
      </c>
      <c r="Y1438" s="1" t="s">
        <v>12348</v>
      </c>
      <c r="Z1438" s="1" t="s">
        <v>12348</v>
      </c>
      <c r="AA1438" s="1" t="s">
        <v>12348</v>
      </c>
      <c r="AB1438" s="1" t="s">
        <v>12813</v>
      </c>
      <c r="AC1438" s="1" t="s">
        <v>12705</v>
      </c>
      <c r="AD1438" s="1" t="s">
        <v>12548</v>
      </c>
      <c r="AE1438" s="1" t="s">
        <v>12461</v>
      </c>
      <c r="AF1438" s="1" t="s">
        <v>12681</v>
      </c>
      <c r="AG1438" s="1" t="s">
        <v>12544</v>
      </c>
      <c r="AH1438" s="1" t="s">
        <v>12455</v>
      </c>
      <c r="AI1438" s="1"/>
      <c r="AJ1438" s="1"/>
      <c r="AK1438" s="1"/>
      <c r="AL1438" s="1"/>
      <c r="AM1438" s="1"/>
      <c r="AN1438" s="1"/>
      <c r="AO1438" s="1"/>
      <c r="AP1438" s="1"/>
      <c r="AQ1438" s="1"/>
      <c r="AR1438" s="1"/>
      <c r="AS1438" s="1"/>
      <c r="AT1438" s="1"/>
      <c r="AU1438" s="1"/>
      <c r="AV1438" s="1"/>
      <c r="AW1438" s="1"/>
      <c r="AX1438" s="1"/>
      <c r="AY1438" s="1"/>
      <c r="AZ1438" s="1"/>
    </row>
    <row r="1439" spans="1:52" x14ac:dyDescent="0.25">
      <c r="A1439" s="1">
        <v>25335</v>
      </c>
      <c r="B1439" s="1" t="s">
        <v>5386</v>
      </c>
      <c r="C1439" s="1">
        <v>1586509</v>
      </c>
      <c r="D1439" s="1">
        <v>74</v>
      </c>
      <c r="E1439" s="1">
        <v>774</v>
      </c>
      <c r="F1439" s="1" t="s">
        <v>449</v>
      </c>
      <c r="G1439" s="1" t="s">
        <v>1236</v>
      </c>
      <c r="H1439" s="1">
        <v>1</v>
      </c>
      <c r="I1439" s="1">
        <v>3058</v>
      </c>
      <c r="J1439" s="1" t="s">
        <v>1321</v>
      </c>
      <c r="K1439" s="1" t="s">
        <v>1322</v>
      </c>
      <c r="L1439" s="1" t="s">
        <v>26</v>
      </c>
      <c r="M1439" s="3">
        <v>43396.622002314813</v>
      </c>
      <c r="N1439" s="1" t="s">
        <v>5387</v>
      </c>
      <c r="O1439" s="1">
        <v>7</v>
      </c>
      <c r="P1439" s="1" t="s">
        <v>28</v>
      </c>
      <c r="Q1439" s="1" t="s">
        <v>28</v>
      </c>
      <c r="R1439" s="1" t="s">
        <v>29</v>
      </c>
      <c r="S1439" s="1" t="s">
        <v>29</v>
      </c>
      <c r="T1439" s="1">
        <v>12</v>
      </c>
      <c r="U1439" s="1" t="s">
        <v>12098</v>
      </c>
      <c r="V1439" s="1">
        <v>2018</v>
      </c>
      <c r="W1439" s="1" t="s">
        <v>5387</v>
      </c>
      <c r="X1439" s="1" t="s">
        <v>12241</v>
      </c>
      <c r="Y1439" s="1" t="s">
        <v>12241</v>
      </c>
      <c r="Z1439" s="1" t="s">
        <v>12241</v>
      </c>
      <c r="AA1439" s="1" t="s">
        <v>12241</v>
      </c>
      <c r="AB1439" s="1" t="s">
        <v>12662</v>
      </c>
      <c r="AC1439" s="1" t="s">
        <v>12667</v>
      </c>
      <c r="AD1439" s="1" t="s">
        <v>12563</v>
      </c>
      <c r="AE1439" s="1" t="s">
        <v>12617</v>
      </c>
      <c r="AF1439" s="1" t="s">
        <v>12453</v>
      </c>
      <c r="AG1439" s="1" t="s">
        <v>12547</v>
      </c>
      <c r="AH1439" s="1"/>
      <c r="AI1439" s="1"/>
      <c r="AJ1439" s="1"/>
      <c r="AK1439" s="1"/>
      <c r="AL1439" s="1"/>
      <c r="AM1439" s="1"/>
      <c r="AN1439" s="1"/>
      <c r="AO1439" s="1"/>
      <c r="AP1439" s="1"/>
      <c r="AQ1439" s="1"/>
      <c r="AR1439" s="1"/>
      <c r="AS1439" s="1"/>
      <c r="AT1439" s="1"/>
      <c r="AU1439" s="1"/>
      <c r="AV1439" s="1"/>
      <c r="AW1439" s="1"/>
      <c r="AX1439" s="1"/>
      <c r="AY1439" s="1"/>
      <c r="AZ1439" s="1"/>
    </row>
    <row r="1440" spans="1:52" x14ac:dyDescent="0.25">
      <c r="A1440" s="1">
        <v>1107</v>
      </c>
      <c r="B1440" s="1" t="s">
        <v>5388</v>
      </c>
      <c r="C1440" s="1">
        <v>1586368</v>
      </c>
      <c r="D1440" s="1">
        <v>224</v>
      </c>
      <c r="E1440" s="1">
        <v>640</v>
      </c>
      <c r="F1440" s="1" t="s">
        <v>22</v>
      </c>
      <c r="G1440" s="1" t="s">
        <v>222</v>
      </c>
      <c r="H1440" s="1">
        <v>1</v>
      </c>
      <c r="I1440" s="1">
        <v>960</v>
      </c>
      <c r="J1440" s="1" t="s">
        <v>5389</v>
      </c>
      <c r="K1440" s="1" t="s">
        <v>5390</v>
      </c>
      <c r="L1440" s="1" t="s">
        <v>26</v>
      </c>
      <c r="M1440" s="3">
        <v>40631.550000000003</v>
      </c>
      <c r="N1440" s="1" t="s">
        <v>5391</v>
      </c>
      <c r="O1440" s="1">
        <v>7</v>
      </c>
      <c r="P1440" s="1" t="s">
        <v>28</v>
      </c>
      <c r="Q1440" s="1" t="s">
        <v>28</v>
      </c>
      <c r="R1440" s="1" t="s">
        <v>29</v>
      </c>
      <c r="S1440" s="1" t="s">
        <v>29</v>
      </c>
      <c r="T1440" s="1">
        <v>10</v>
      </c>
      <c r="U1440" s="1" t="s">
        <v>12101</v>
      </c>
      <c r="V1440" s="1">
        <v>2011</v>
      </c>
      <c r="W1440" s="1" t="s">
        <v>5391</v>
      </c>
      <c r="X1440" s="1" t="s">
        <v>12120</v>
      </c>
      <c r="Y1440" s="1" t="s">
        <v>12120</v>
      </c>
      <c r="Z1440" s="1" t="s">
        <v>12120</v>
      </c>
      <c r="AA1440" s="1" t="s">
        <v>12120</v>
      </c>
      <c r="AB1440" s="1" t="s">
        <v>12611</v>
      </c>
      <c r="AC1440" s="1" t="s">
        <v>12667</v>
      </c>
      <c r="AD1440" s="1" t="s">
        <v>12755</v>
      </c>
      <c r="AE1440" s="1" t="s">
        <v>12461</v>
      </c>
      <c r="AF1440" s="1" t="s">
        <v>12455</v>
      </c>
      <c r="AG1440" s="1" t="s">
        <v>12486</v>
      </c>
      <c r="AH1440" s="1"/>
      <c r="AI1440" s="1"/>
      <c r="AJ1440" s="1"/>
      <c r="AK1440" s="1"/>
      <c r="AL1440" s="1"/>
      <c r="AM1440" s="1"/>
      <c r="AN1440" s="1"/>
      <c r="AO1440" s="1"/>
      <c r="AP1440" s="1"/>
      <c r="AQ1440" s="1"/>
      <c r="AR1440" s="1"/>
      <c r="AS1440" s="1"/>
      <c r="AT1440" s="1"/>
      <c r="AU1440" s="1"/>
      <c r="AV1440" s="1"/>
      <c r="AW1440" s="1"/>
      <c r="AX1440" s="1"/>
      <c r="AY1440" s="1"/>
      <c r="AZ1440" s="1"/>
    </row>
    <row r="1441" spans="1:52" x14ac:dyDescent="0.25">
      <c r="A1441" s="1">
        <v>2030</v>
      </c>
      <c r="B1441" s="1" t="s">
        <v>5392</v>
      </c>
      <c r="C1441" s="1">
        <v>1585448</v>
      </c>
      <c r="D1441" s="1">
        <v>127</v>
      </c>
      <c r="E1441" s="1">
        <v>1061</v>
      </c>
      <c r="F1441" s="1" t="s">
        <v>41</v>
      </c>
      <c r="G1441" s="1" t="s">
        <v>4486</v>
      </c>
      <c r="H1441" s="1">
        <v>1</v>
      </c>
      <c r="I1441" s="1">
        <v>1940</v>
      </c>
      <c r="J1441" s="1" t="s">
        <v>5393</v>
      </c>
      <c r="K1441" s="1" t="s">
        <v>5394</v>
      </c>
      <c r="L1441" s="1" t="s">
        <v>26</v>
      </c>
      <c r="M1441" s="3">
        <v>41814.628252314818</v>
      </c>
      <c r="N1441" s="1" t="s">
        <v>5395</v>
      </c>
      <c r="O1441" s="1">
        <v>7</v>
      </c>
      <c r="P1441" s="1" t="s">
        <v>28</v>
      </c>
      <c r="Q1441" s="1" t="s">
        <v>28</v>
      </c>
      <c r="R1441" s="1" t="s">
        <v>29</v>
      </c>
      <c r="S1441" s="1" t="s">
        <v>29</v>
      </c>
      <c r="T1441" s="1">
        <v>17</v>
      </c>
      <c r="U1441" s="1" t="s">
        <v>12096</v>
      </c>
      <c r="V1441" s="1">
        <v>2014</v>
      </c>
      <c r="W1441" s="1" t="s">
        <v>5395</v>
      </c>
      <c r="X1441" s="1" t="s">
        <v>12186</v>
      </c>
      <c r="Y1441" s="1" t="s">
        <v>12186</v>
      </c>
      <c r="Z1441" s="1" t="s">
        <v>12186</v>
      </c>
      <c r="AA1441" s="1" t="s">
        <v>12180</v>
      </c>
      <c r="AB1441" s="1" t="s">
        <v>12457</v>
      </c>
      <c r="AC1441" s="1" t="s">
        <v>12453</v>
      </c>
      <c r="AD1441" s="1" t="s">
        <v>12656</v>
      </c>
      <c r="AE1441" s="1" t="s">
        <v>12696</v>
      </c>
      <c r="AF1441" s="1" t="s">
        <v>12729</v>
      </c>
      <c r="AG1441" s="1" t="s">
        <v>12455</v>
      </c>
      <c r="AH1441" s="1"/>
      <c r="AI1441" s="1"/>
      <c r="AJ1441" s="1"/>
      <c r="AK1441" s="1"/>
      <c r="AL1441" s="1"/>
      <c r="AM1441" s="1"/>
      <c r="AN1441" s="1"/>
      <c r="AO1441" s="1"/>
      <c r="AP1441" s="1"/>
      <c r="AQ1441" s="1"/>
      <c r="AR1441" s="1"/>
      <c r="AS1441" s="1"/>
      <c r="AT1441" s="1"/>
      <c r="AU1441" s="1"/>
      <c r="AV1441" s="1"/>
      <c r="AW1441" s="1"/>
      <c r="AX1441" s="1"/>
      <c r="AY1441" s="1"/>
      <c r="AZ1441" s="1"/>
    </row>
    <row r="1442" spans="1:52" x14ac:dyDescent="0.25">
      <c r="A1442" s="1">
        <v>1329</v>
      </c>
      <c r="B1442" s="1" t="s">
        <v>5396</v>
      </c>
      <c r="C1442" s="1">
        <v>1585111</v>
      </c>
      <c r="D1442" s="1">
        <v>695</v>
      </c>
      <c r="E1442" s="1">
        <v>839</v>
      </c>
      <c r="F1442" s="1" t="s">
        <v>22</v>
      </c>
      <c r="G1442" s="1" t="s">
        <v>5397</v>
      </c>
      <c r="H1442" s="1">
        <v>1</v>
      </c>
      <c r="I1442" s="1">
        <v>243</v>
      </c>
      <c r="J1442" s="1" t="s">
        <v>3741</v>
      </c>
      <c r="K1442" s="1" t="s">
        <v>3742</v>
      </c>
      <c r="L1442" s="1" t="s">
        <v>26</v>
      </c>
      <c r="M1442" s="3">
        <v>40926.741331018522</v>
      </c>
      <c r="N1442" s="1" t="s">
        <v>5398</v>
      </c>
      <c r="O1442" s="1">
        <v>5</v>
      </c>
      <c r="P1442" s="1" t="s">
        <v>28</v>
      </c>
      <c r="Q1442" s="1" t="s">
        <v>28</v>
      </c>
      <c r="R1442" s="1" t="s">
        <v>29</v>
      </c>
      <c r="S1442" s="1" t="s">
        <v>26</v>
      </c>
      <c r="T1442" s="1">
        <v>13</v>
      </c>
      <c r="U1442" s="1" t="s">
        <v>12097</v>
      </c>
      <c r="V1442" s="1">
        <v>2012</v>
      </c>
      <c r="W1442" s="1" t="s">
        <v>5398</v>
      </c>
      <c r="X1442" s="1" t="s">
        <v>12186</v>
      </c>
      <c r="Y1442" s="1" t="s">
        <v>12186</v>
      </c>
      <c r="Z1442" s="1" t="s">
        <v>12186</v>
      </c>
      <c r="AA1442" s="1" t="s">
        <v>12186</v>
      </c>
      <c r="AB1442" s="1" t="s">
        <v>12446</v>
      </c>
      <c r="AC1442" s="1" t="s">
        <v>12538</v>
      </c>
      <c r="AD1442" s="1" t="s">
        <v>12662</v>
      </c>
      <c r="AE1442" s="1" t="s">
        <v>12455</v>
      </c>
      <c r="AF1442" s="1"/>
      <c r="AG1442" s="1"/>
      <c r="AH1442" s="1"/>
      <c r="AI1442" s="1"/>
      <c r="AJ1442" s="1"/>
      <c r="AK1442" s="1"/>
      <c r="AL1442" s="1"/>
      <c r="AM1442" s="1"/>
      <c r="AN1442" s="1"/>
      <c r="AO1442" s="1"/>
      <c r="AP1442" s="1"/>
      <c r="AQ1442" s="1"/>
      <c r="AR1442" s="1"/>
      <c r="AS1442" s="1"/>
      <c r="AT1442" s="1"/>
      <c r="AU1442" s="1"/>
      <c r="AV1442" s="1"/>
      <c r="AW1442" s="1"/>
      <c r="AX1442" s="1"/>
      <c r="AY1442" s="1"/>
      <c r="AZ1442" s="1"/>
    </row>
    <row r="1443" spans="1:52" x14ac:dyDescent="0.25">
      <c r="A1443" s="1">
        <v>2343</v>
      </c>
      <c r="B1443" s="1" t="s">
        <v>5399</v>
      </c>
      <c r="C1443" s="1">
        <v>1584899</v>
      </c>
      <c r="D1443" s="1">
        <v>53</v>
      </c>
      <c r="E1443" s="1">
        <v>1055</v>
      </c>
      <c r="F1443" s="1" t="s">
        <v>22</v>
      </c>
      <c r="G1443" s="1" t="s">
        <v>62</v>
      </c>
      <c r="H1443" s="1">
        <v>1</v>
      </c>
      <c r="I1443" s="1">
        <v>2400</v>
      </c>
      <c r="J1443" s="1" t="s">
        <v>5400</v>
      </c>
      <c r="K1443" s="1" t="s">
        <v>5401</v>
      </c>
      <c r="L1443" s="1" t="s">
        <v>26</v>
      </c>
      <c r="M1443" s="3">
        <v>42283.652777777781</v>
      </c>
      <c r="N1443" s="1" t="s">
        <v>5402</v>
      </c>
      <c r="O1443" s="1">
        <v>19</v>
      </c>
      <c r="P1443" s="1" t="s">
        <v>28</v>
      </c>
      <c r="Q1443" s="1" t="s">
        <v>28</v>
      </c>
      <c r="R1443" s="1" t="s">
        <v>29</v>
      </c>
      <c r="S1443" s="1" t="s">
        <v>29</v>
      </c>
      <c r="T1443" s="1">
        <v>17</v>
      </c>
      <c r="U1443" s="1" t="s">
        <v>12098</v>
      </c>
      <c r="V1443" s="1">
        <v>2015</v>
      </c>
      <c r="W1443" s="1" t="s">
        <v>5402</v>
      </c>
      <c r="X1443" s="1" t="s">
        <v>12361</v>
      </c>
      <c r="Y1443" s="1" t="s">
        <v>12361</v>
      </c>
      <c r="Z1443" s="1" t="s">
        <v>12361</v>
      </c>
      <c r="AA1443" s="1" t="s">
        <v>12361</v>
      </c>
      <c r="AB1443" s="1" t="s">
        <v>12547</v>
      </c>
      <c r="AC1443" s="1" t="s">
        <v>12492</v>
      </c>
      <c r="AD1443" s="1" t="s">
        <v>12506</v>
      </c>
      <c r="AE1443" s="1" t="s">
        <v>12517</v>
      </c>
      <c r="AF1443" s="1" t="s">
        <v>12593</v>
      </c>
      <c r="AG1443" s="1" t="s">
        <v>12485</v>
      </c>
      <c r="AH1443" s="1" t="s">
        <v>12461</v>
      </c>
      <c r="AI1443" s="1" t="s">
        <v>12720</v>
      </c>
      <c r="AJ1443" s="1" t="s">
        <v>12779</v>
      </c>
      <c r="AK1443" s="1" t="s">
        <v>12788</v>
      </c>
      <c r="AL1443" s="1" t="s">
        <v>12500</v>
      </c>
      <c r="AM1443" s="1" t="s">
        <v>12790</v>
      </c>
      <c r="AN1443" s="1" t="s">
        <v>12791</v>
      </c>
      <c r="AO1443" s="1" t="s">
        <v>12589</v>
      </c>
      <c r="AP1443" s="1" t="s">
        <v>12702</v>
      </c>
      <c r="AQ1443" s="1" t="s">
        <v>12458</v>
      </c>
      <c r="AR1443" s="1" t="s">
        <v>12585</v>
      </c>
      <c r="AS1443" s="1" t="s">
        <v>12579</v>
      </c>
      <c r="AT1443" s="1"/>
      <c r="AU1443" s="1"/>
      <c r="AV1443" s="1"/>
      <c r="AW1443" s="1"/>
      <c r="AX1443" s="1"/>
      <c r="AY1443" s="1"/>
      <c r="AZ1443" s="1"/>
    </row>
    <row r="1444" spans="1:52" x14ac:dyDescent="0.25">
      <c r="A1444" s="1">
        <v>48104</v>
      </c>
      <c r="B1444" s="1" t="s">
        <v>5403</v>
      </c>
      <c r="C1444" s="1">
        <v>1584696</v>
      </c>
      <c r="D1444" s="1">
        <v>23</v>
      </c>
      <c r="E1444" s="1">
        <v>599</v>
      </c>
      <c r="F1444" s="1" t="s">
        <v>22</v>
      </c>
      <c r="G1444" s="1" t="s">
        <v>334</v>
      </c>
      <c r="H1444" s="1">
        <v>1</v>
      </c>
      <c r="I1444" s="1">
        <v>5080</v>
      </c>
      <c r="J1444" s="1" t="s">
        <v>5404</v>
      </c>
      <c r="K1444" s="1" t="s">
        <v>4952</v>
      </c>
      <c r="L1444" s="1" t="s">
        <v>26</v>
      </c>
      <c r="M1444" s="3">
        <v>43731.618680555555</v>
      </c>
      <c r="N1444" s="1" t="s">
        <v>5405</v>
      </c>
      <c r="O1444" s="1">
        <v>10</v>
      </c>
      <c r="P1444" s="1" t="s">
        <v>28</v>
      </c>
      <c r="Q1444" s="1" t="s">
        <v>28</v>
      </c>
      <c r="R1444" s="1" t="s">
        <v>29</v>
      </c>
      <c r="S1444" s="1" t="s">
        <v>29</v>
      </c>
      <c r="T1444" s="1">
        <v>9</v>
      </c>
      <c r="U1444" s="1" t="s">
        <v>12105</v>
      </c>
      <c r="V1444" s="1">
        <v>2019</v>
      </c>
      <c r="W1444" s="1" t="s">
        <v>5405</v>
      </c>
      <c r="X1444" s="1" t="s">
        <v>12177</v>
      </c>
      <c r="Y1444" s="1" t="s">
        <v>12177</v>
      </c>
      <c r="Z1444" s="1" t="s">
        <v>12177</v>
      </c>
      <c r="AA1444" s="1" t="s">
        <v>12177</v>
      </c>
      <c r="AB1444" s="1" t="s">
        <v>12449</v>
      </c>
      <c r="AC1444" s="1" t="s">
        <v>12467</v>
      </c>
      <c r="AD1444" s="1" t="s">
        <v>12609</v>
      </c>
      <c r="AE1444" s="1" t="s">
        <v>12455</v>
      </c>
      <c r="AF1444" s="1" t="s">
        <v>12617</v>
      </c>
      <c r="AG1444" s="1" t="s">
        <v>12680</v>
      </c>
      <c r="AH1444" s="1" t="s">
        <v>12451</v>
      </c>
      <c r="AI1444" s="1" t="s">
        <v>12151</v>
      </c>
      <c r="AJ1444" s="1" t="s">
        <v>12604</v>
      </c>
      <c r="AK1444" s="1"/>
      <c r="AL1444" s="1"/>
      <c r="AM1444" s="1"/>
      <c r="AN1444" s="1"/>
      <c r="AO1444" s="1"/>
      <c r="AP1444" s="1"/>
      <c r="AQ1444" s="1"/>
      <c r="AR1444" s="1"/>
      <c r="AS1444" s="1"/>
      <c r="AT1444" s="1"/>
      <c r="AU1444" s="1"/>
      <c r="AV1444" s="1"/>
      <c r="AW1444" s="1"/>
      <c r="AX1444" s="1"/>
      <c r="AY1444" s="1"/>
      <c r="AZ1444" s="1"/>
    </row>
    <row r="1445" spans="1:52" x14ac:dyDescent="0.25">
      <c r="A1445" s="1">
        <v>2009</v>
      </c>
      <c r="B1445" s="1" t="s">
        <v>5406</v>
      </c>
      <c r="C1445" s="1">
        <v>1583648</v>
      </c>
      <c r="D1445" s="1">
        <v>127</v>
      </c>
      <c r="E1445" s="1">
        <v>300</v>
      </c>
      <c r="F1445" s="1" t="s">
        <v>22</v>
      </c>
      <c r="G1445" s="1" t="s">
        <v>240</v>
      </c>
      <c r="H1445" s="1">
        <v>1</v>
      </c>
      <c r="I1445" s="1">
        <v>1841</v>
      </c>
      <c r="J1445" s="1" t="s">
        <v>5407</v>
      </c>
      <c r="K1445" s="1" t="s">
        <v>5408</v>
      </c>
      <c r="L1445" s="1" t="s">
        <v>26</v>
      </c>
      <c r="M1445" s="3">
        <v>41787.632673611108</v>
      </c>
      <c r="N1445" s="1" t="s">
        <v>5409</v>
      </c>
      <c r="O1445" s="1">
        <v>7</v>
      </c>
      <c r="P1445" s="1" t="s">
        <v>28</v>
      </c>
      <c r="Q1445" s="1" t="s">
        <v>28</v>
      </c>
      <c r="R1445" s="1" t="s">
        <v>29</v>
      </c>
      <c r="S1445" s="1" t="s">
        <v>29</v>
      </c>
      <c r="T1445" s="1">
        <v>5</v>
      </c>
      <c r="U1445" s="1" t="s">
        <v>12099</v>
      </c>
      <c r="V1445" s="1">
        <v>2014</v>
      </c>
      <c r="W1445" s="1" t="s">
        <v>5409</v>
      </c>
      <c r="X1445" s="1" t="s">
        <v>12200</v>
      </c>
      <c r="Y1445" s="1" t="s">
        <v>12484</v>
      </c>
      <c r="Z1445" s="1" t="s">
        <v>12241</v>
      </c>
      <c r="AA1445" s="1" t="s">
        <v>12200</v>
      </c>
      <c r="AB1445" s="1" t="s">
        <v>12606</v>
      </c>
      <c r="AC1445" s="1" t="s">
        <v>12484</v>
      </c>
      <c r="AD1445" s="1" t="s">
        <v>12700</v>
      </c>
      <c r="AE1445" s="1" t="s">
        <v>12489</v>
      </c>
      <c r="AF1445" s="1" t="s">
        <v>12765</v>
      </c>
      <c r="AG1445" s="1" t="s">
        <v>12582</v>
      </c>
      <c r="AH1445" s="1"/>
      <c r="AI1445" s="1"/>
      <c r="AJ1445" s="1"/>
      <c r="AK1445" s="1"/>
      <c r="AL1445" s="1"/>
      <c r="AM1445" s="1"/>
      <c r="AN1445" s="1"/>
      <c r="AO1445" s="1"/>
      <c r="AP1445" s="1"/>
      <c r="AQ1445" s="1"/>
      <c r="AR1445" s="1"/>
      <c r="AS1445" s="1"/>
      <c r="AT1445" s="1"/>
      <c r="AU1445" s="1"/>
      <c r="AV1445" s="1"/>
      <c r="AW1445" s="1"/>
      <c r="AX1445" s="1"/>
      <c r="AY1445" s="1"/>
      <c r="AZ1445" s="1"/>
    </row>
    <row r="1446" spans="1:52" x14ac:dyDescent="0.25">
      <c r="A1446" s="1">
        <v>1554</v>
      </c>
      <c r="B1446" s="1" t="s">
        <v>5410</v>
      </c>
      <c r="C1446" s="1">
        <v>1581889</v>
      </c>
      <c r="D1446" s="1">
        <v>474</v>
      </c>
      <c r="E1446" s="1">
        <v>865</v>
      </c>
      <c r="F1446" s="1" t="s">
        <v>22</v>
      </c>
      <c r="G1446" s="1" t="s">
        <v>36</v>
      </c>
      <c r="H1446" s="1">
        <v>1</v>
      </c>
      <c r="I1446" s="1">
        <v>1283</v>
      </c>
      <c r="J1446" s="1" t="s">
        <v>5411</v>
      </c>
      <c r="K1446" s="1" t="s">
        <v>208</v>
      </c>
      <c r="L1446" s="1" t="s">
        <v>26</v>
      </c>
      <c r="M1446" s="3">
        <v>41164.627858796295</v>
      </c>
      <c r="N1446" s="1" t="s">
        <v>5412</v>
      </c>
      <c r="O1446" s="1">
        <v>7</v>
      </c>
      <c r="P1446" s="1" t="s">
        <v>28</v>
      </c>
      <c r="Q1446" s="1" t="s">
        <v>28</v>
      </c>
      <c r="R1446" s="1" t="s">
        <v>29</v>
      </c>
      <c r="S1446" s="1" t="s">
        <v>29</v>
      </c>
      <c r="T1446" s="1">
        <v>14</v>
      </c>
      <c r="U1446" s="1" t="s">
        <v>12105</v>
      </c>
      <c r="V1446" s="1">
        <v>2012</v>
      </c>
      <c r="W1446" s="1" t="s">
        <v>5412</v>
      </c>
      <c r="X1446" s="1" t="s">
        <v>12132</v>
      </c>
      <c r="Y1446" s="1" t="s">
        <v>12132</v>
      </c>
      <c r="Z1446" s="1" t="s">
        <v>12132</v>
      </c>
      <c r="AA1446" s="1" t="s">
        <v>12132</v>
      </c>
      <c r="AB1446" s="1" t="s">
        <v>12724</v>
      </c>
      <c r="AC1446" s="1" t="s">
        <v>12628</v>
      </c>
      <c r="AD1446" s="1" t="s">
        <v>12447</v>
      </c>
      <c r="AE1446" s="1" t="s">
        <v>12572</v>
      </c>
      <c r="AF1446" s="1" t="s">
        <v>12484</v>
      </c>
      <c r="AG1446" s="1" t="s">
        <v>12592</v>
      </c>
      <c r="AH1446" s="1"/>
      <c r="AI1446" s="1"/>
      <c r="AJ1446" s="1"/>
      <c r="AK1446" s="1"/>
      <c r="AL1446" s="1"/>
      <c r="AM1446" s="1"/>
      <c r="AN1446" s="1"/>
      <c r="AO1446" s="1"/>
      <c r="AP1446" s="1"/>
      <c r="AQ1446" s="1"/>
      <c r="AR1446" s="1"/>
      <c r="AS1446" s="1"/>
      <c r="AT1446" s="1"/>
      <c r="AU1446" s="1"/>
      <c r="AV1446" s="1"/>
      <c r="AW1446" s="1"/>
      <c r="AX1446" s="1"/>
      <c r="AY1446" s="1"/>
      <c r="AZ1446" s="1"/>
    </row>
    <row r="1447" spans="1:52" x14ac:dyDescent="0.25">
      <c r="A1447" s="1">
        <v>2852</v>
      </c>
      <c r="B1447" s="1" t="s">
        <v>5413</v>
      </c>
      <c r="C1447" s="1">
        <v>1581718</v>
      </c>
      <c r="D1447" s="1">
        <v>62</v>
      </c>
      <c r="E1447" s="1">
        <v>817</v>
      </c>
      <c r="F1447" s="1" t="s">
        <v>22</v>
      </c>
      <c r="G1447" s="1" t="s">
        <v>176</v>
      </c>
      <c r="H1447" s="1">
        <v>1</v>
      </c>
      <c r="I1447" s="1">
        <v>3371</v>
      </c>
      <c r="J1447" s="1" t="s">
        <v>5414</v>
      </c>
      <c r="K1447" s="1" t="s">
        <v>5415</v>
      </c>
      <c r="L1447" s="1" t="s">
        <v>26</v>
      </c>
      <c r="M1447" s="3">
        <v>42977.625590277778</v>
      </c>
      <c r="N1447" s="1" t="s">
        <v>5416</v>
      </c>
      <c r="O1447" s="1">
        <v>6</v>
      </c>
      <c r="P1447" s="1" t="s">
        <v>28</v>
      </c>
      <c r="Q1447" s="1" t="s">
        <v>28</v>
      </c>
      <c r="R1447" s="1" t="s">
        <v>29</v>
      </c>
      <c r="S1447" s="1" t="s">
        <v>29</v>
      </c>
      <c r="T1447" s="1">
        <v>13</v>
      </c>
      <c r="U1447" s="1" t="s">
        <v>12106</v>
      </c>
      <c r="V1447" s="1">
        <v>2017</v>
      </c>
      <c r="W1447" s="1" t="s">
        <v>5416</v>
      </c>
      <c r="X1447" s="1" t="s">
        <v>12232</v>
      </c>
      <c r="Y1447" s="1" t="s">
        <v>12232</v>
      </c>
      <c r="Z1447" s="1" t="s">
        <v>12232</v>
      </c>
      <c r="AA1447" s="1" t="s">
        <v>12232</v>
      </c>
      <c r="AB1447" s="1" t="s">
        <v>12449</v>
      </c>
      <c r="AC1447" s="1" t="s">
        <v>12550</v>
      </c>
      <c r="AD1447" s="1" t="s">
        <v>12578</v>
      </c>
      <c r="AE1447" s="1" t="s">
        <v>12451</v>
      </c>
      <c r="AF1447" s="1" t="s">
        <v>12455</v>
      </c>
      <c r="AG1447" s="1"/>
      <c r="AH1447" s="1"/>
      <c r="AI1447" s="1"/>
      <c r="AJ1447" s="1"/>
      <c r="AK1447" s="1"/>
      <c r="AL1447" s="1"/>
      <c r="AM1447" s="1"/>
      <c r="AN1447" s="1"/>
      <c r="AO1447" s="1"/>
      <c r="AP1447" s="1"/>
      <c r="AQ1447" s="1"/>
      <c r="AR1447" s="1"/>
      <c r="AS1447" s="1"/>
      <c r="AT1447" s="1"/>
      <c r="AU1447" s="1"/>
      <c r="AV1447" s="1"/>
      <c r="AW1447" s="1"/>
      <c r="AX1447" s="1"/>
      <c r="AY1447" s="1"/>
      <c r="AZ1447" s="1"/>
    </row>
    <row r="1448" spans="1:52" x14ac:dyDescent="0.25">
      <c r="A1448" s="1">
        <v>2412</v>
      </c>
      <c r="B1448" s="1" t="s">
        <v>5417</v>
      </c>
      <c r="C1448" s="1">
        <v>1581244</v>
      </c>
      <c r="D1448" s="1">
        <v>55</v>
      </c>
      <c r="E1448" s="1">
        <v>836</v>
      </c>
      <c r="F1448" s="1" t="s">
        <v>22</v>
      </c>
      <c r="G1448" s="1" t="s">
        <v>31</v>
      </c>
      <c r="H1448" s="1">
        <v>1</v>
      </c>
      <c r="I1448" s="1">
        <v>2756</v>
      </c>
      <c r="J1448" s="1" t="s">
        <v>5418</v>
      </c>
      <c r="K1448" s="1" t="s">
        <v>5419</v>
      </c>
      <c r="L1448" s="1" t="s">
        <v>26</v>
      </c>
      <c r="M1448" s="3">
        <v>42388.679178240738</v>
      </c>
      <c r="N1448" s="1" t="s">
        <v>5420</v>
      </c>
      <c r="O1448" s="1">
        <v>21</v>
      </c>
      <c r="P1448" s="1" t="s">
        <v>28</v>
      </c>
      <c r="Q1448" s="1" t="s">
        <v>28</v>
      </c>
      <c r="R1448" s="1" t="s">
        <v>29</v>
      </c>
      <c r="S1448" s="1" t="s">
        <v>29</v>
      </c>
      <c r="T1448" s="1">
        <v>13</v>
      </c>
      <c r="U1448" s="1" t="s">
        <v>12097</v>
      </c>
      <c r="V1448" s="1">
        <v>2016</v>
      </c>
      <c r="W1448" s="1" t="s">
        <v>5420</v>
      </c>
      <c r="X1448" s="1" t="s">
        <v>12107</v>
      </c>
      <c r="Y1448" s="1" t="s">
        <v>12107</v>
      </c>
      <c r="Z1448" s="1" t="s">
        <v>12107</v>
      </c>
      <c r="AA1448" s="1" t="s">
        <v>12107</v>
      </c>
      <c r="AB1448" s="1" t="s">
        <v>12782</v>
      </c>
      <c r="AC1448" s="1" t="s">
        <v>12725</v>
      </c>
      <c r="AD1448" s="1" t="s">
        <v>12586</v>
      </c>
      <c r="AE1448" s="1" t="s">
        <v>12584</v>
      </c>
      <c r="AF1448" s="1" t="s">
        <v>12681</v>
      </c>
      <c r="AG1448" s="1" t="s">
        <v>12739</v>
      </c>
      <c r="AH1448" s="1" t="s">
        <v>12544</v>
      </c>
      <c r="AI1448" s="1" t="s">
        <v>12610</v>
      </c>
      <c r="AJ1448" s="1" t="s">
        <v>12717</v>
      </c>
      <c r="AK1448" s="1" t="s">
        <v>12753</v>
      </c>
      <c r="AL1448" s="1" t="s">
        <v>12484</v>
      </c>
      <c r="AM1448" s="1" t="s">
        <v>12791</v>
      </c>
      <c r="AN1448" s="1" t="s">
        <v>12559</v>
      </c>
      <c r="AO1448" s="1" t="s">
        <v>12567</v>
      </c>
      <c r="AP1448" s="1" t="s">
        <v>12461</v>
      </c>
      <c r="AQ1448" s="1" t="s">
        <v>12705</v>
      </c>
      <c r="AR1448" s="1" t="s">
        <v>12728</v>
      </c>
      <c r="AS1448" s="1" t="s">
        <v>12770</v>
      </c>
      <c r="AT1448" s="1" t="s">
        <v>12654</v>
      </c>
      <c r="AU1448" s="1" t="s">
        <v>12741</v>
      </c>
      <c r="AV1448" s="1"/>
      <c r="AW1448" s="1"/>
      <c r="AX1448" s="1"/>
      <c r="AY1448" s="1"/>
      <c r="AZ1448" s="1"/>
    </row>
    <row r="1449" spans="1:52" x14ac:dyDescent="0.25">
      <c r="A1449" s="1">
        <v>2826</v>
      </c>
      <c r="B1449" s="1" t="s">
        <v>5421</v>
      </c>
      <c r="C1449" s="1">
        <v>1579948</v>
      </c>
      <c r="D1449" s="1">
        <v>76</v>
      </c>
      <c r="E1449" s="1">
        <v>772</v>
      </c>
      <c r="F1449" s="1" t="s">
        <v>22</v>
      </c>
      <c r="G1449" s="1" t="s">
        <v>176</v>
      </c>
      <c r="H1449" s="1">
        <v>1</v>
      </c>
      <c r="I1449" s="1">
        <v>3350</v>
      </c>
      <c r="J1449" s="1" t="s">
        <v>5422</v>
      </c>
      <c r="K1449" s="1" t="s">
        <v>854</v>
      </c>
      <c r="L1449" s="1" t="s">
        <v>26</v>
      </c>
      <c r="M1449" s="3">
        <v>42948.626273148147</v>
      </c>
      <c r="N1449" s="1" t="s">
        <v>5423</v>
      </c>
      <c r="O1449" s="1">
        <v>6</v>
      </c>
      <c r="P1449" s="1" t="s">
        <v>28</v>
      </c>
      <c r="Q1449" s="1" t="s">
        <v>28</v>
      </c>
      <c r="R1449" s="1" t="s">
        <v>29</v>
      </c>
      <c r="S1449" s="1" t="s">
        <v>29</v>
      </c>
      <c r="T1449" s="1">
        <v>12</v>
      </c>
      <c r="U1449" s="1" t="s">
        <v>12106</v>
      </c>
      <c r="V1449" s="1">
        <v>2017</v>
      </c>
      <c r="W1449" s="1" t="s">
        <v>5423</v>
      </c>
      <c r="X1449" s="1" t="s">
        <v>12218</v>
      </c>
      <c r="Y1449" s="1" t="s">
        <v>12218</v>
      </c>
      <c r="Z1449" s="1" t="s">
        <v>12218</v>
      </c>
      <c r="AA1449" s="1" t="s">
        <v>12218</v>
      </c>
      <c r="AB1449" s="1" t="s">
        <v>12514</v>
      </c>
      <c r="AC1449" s="1" t="s">
        <v>12500</v>
      </c>
      <c r="AD1449" s="1" t="s">
        <v>12789</v>
      </c>
      <c r="AE1449" s="1" t="s">
        <v>12657</v>
      </c>
      <c r="AF1449" s="1" t="s">
        <v>12659</v>
      </c>
      <c r="AG1449" s="1"/>
      <c r="AH1449" s="1"/>
      <c r="AI1449" s="1"/>
      <c r="AJ1449" s="1"/>
      <c r="AK1449" s="1"/>
      <c r="AL1449" s="1"/>
      <c r="AM1449" s="1"/>
      <c r="AN1449" s="1"/>
      <c r="AO1449" s="1"/>
      <c r="AP1449" s="1"/>
      <c r="AQ1449" s="1"/>
      <c r="AR1449" s="1"/>
      <c r="AS1449" s="1"/>
      <c r="AT1449" s="1"/>
      <c r="AU1449" s="1"/>
      <c r="AV1449" s="1"/>
      <c r="AW1449" s="1"/>
      <c r="AX1449" s="1"/>
      <c r="AY1449" s="1"/>
      <c r="AZ1449" s="1"/>
    </row>
    <row r="1450" spans="1:52" x14ac:dyDescent="0.25">
      <c r="A1450" s="1">
        <v>61302</v>
      </c>
      <c r="B1450" s="1" t="s">
        <v>5424</v>
      </c>
      <c r="C1450" s="1">
        <v>1578972</v>
      </c>
      <c r="D1450" s="1">
        <v>195</v>
      </c>
      <c r="E1450" s="1">
        <v>3503</v>
      </c>
      <c r="F1450" s="1" t="s">
        <v>562</v>
      </c>
      <c r="G1450" s="1" t="s">
        <v>563</v>
      </c>
      <c r="H1450" s="1">
        <v>3</v>
      </c>
      <c r="I1450" s="1">
        <v>3931</v>
      </c>
      <c r="J1450" s="1" t="s">
        <v>3954</v>
      </c>
      <c r="K1450" s="1" t="s">
        <v>3955</v>
      </c>
      <c r="L1450" s="1" t="s">
        <v>26</v>
      </c>
      <c r="M1450" s="3">
        <v>43917.705439814818</v>
      </c>
      <c r="N1450" s="1" t="s">
        <v>5425</v>
      </c>
      <c r="O1450" s="1">
        <v>8</v>
      </c>
      <c r="P1450" s="1" t="s">
        <v>28</v>
      </c>
      <c r="Q1450" s="1" t="s">
        <v>28</v>
      </c>
      <c r="R1450" s="1" t="s">
        <v>29</v>
      </c>
      <c r="S1450" s="1" t="s">
        <v>29</v>
      </c>
      <c r="T1450" s="1">
        <v>58</v>
      </c>
      <c r="U1450" s="1" t="s">
        <v>12101</v>
      </c>
      <c r="V1450" s="1">
        <v>2020</v>
      </c>
      <c r="W1450" s="1" t="s">
        <v>5425</v>
      </c>
      <c r="X1450" s="1" t="s">
        <v>12383</v>
      </c>
      <c r="Y1450" s="1" t="s">
        <v>12383</v>
      </c>
      <c r="Z1450" s="1" t="s">
        <v>12383</v>
      </c>
      <c r="AA1450" s="1" t="s">
        <v>12383</v>
      </c>
      <c r="AB1450" s="1" t="s">
        <v>12650</v>
      </c>
      <c r="AC1450" s="1" t="s">
        <v>12653</v>
      </c>
      <c r="AD1450" s="1" t="s">
        <v>12724</v>
      </c>
      <c r="AE1450" s="1" t="s">
        <v>12113</v>
      </c>
      <c r="AF1450" s="1" t="s">
        <v>12453</v>
      </c>
      <c r="AG1450" s="1" t="s">
        <v>12497</v>
      </c>
      <c r="AH1450" s="1" t="s">
        <v>12700</v>
      </c>
      <c r="AI1450" s="1"/>
      <c r="AJ1450" s="1"/>
      <c r="AK1450" s="1"/>
      <c r="AL1450" s="1"/>
      <c r="AM1450" s="1"/>
      <c r="AN1450" s="1"/>
      <c r="AO1450" s="1"/>
      <c r="AP1450" s="1"/>
      <c r="AQ1450" s="1"/>
      <c r="AR1450" s="1"/>
      <c r="AS1450" s="1"/>
      <c r="AT1450" s="1"/>
      <c r="AU1450" s="1"/>
      <c r="AV1450" s="1"/>
      <c r="AW1450" s="1"/>
      <c r="AX1450" s="1"/>
      <c r="AY1450" s="1"/>
      <c r="AZ1450" s="1"/>
    </row>
    <row r="1451" spans="1:52" x14ac:dyDescent="0.25">
      <c r="A1451" s="1">
        <v>3367</v>
      </c>
      <c r="B1451" s="1" t="s">
        <v>5426</v>
      </c>
      <c r="C1451" s="1">
        <v>1577873</v>
      </c>
      <c r="D1451" s="1">
        <v>24</v>
      </c>
      <c r="E1451" s="1">
        <v>1188</v>
      </c>
      <c r="F1451" s="1" t="s">
        <v>22</v>
      </c>
      <c r="G1451" s="1" t="s">
        <v>916</v>
      </c>
      <c r="H1451" s="1">
        <v>1</v>
      </c>
      <c r="I1451" s="1">
        <v>3632</v>
      </c>
      <c r="J1451" s="1" t="s">
        <v>5427</v>
      </c>
      <c r="K1451" s="1" t="s">
        <v>5428</v>
      </c>
      <c r="L1451" s="1" t="s">
        <v>26</v>
      </c>
      <c r="M1451" s="3">
        <v>43026.622870370367</v>
      </c>
      <c r="N1451" s="1" t="s">
        <v>5429</v>
      </c>
      <c r="O1451" s="1">
        <v>9</v>
      </c>
      <c r="P1451" s="1" t="s">
        <v>28</v>
      </c>
      <c r="Q1451" s="1" t="s">
        <v>28</v>
      </c>
      <c r="R1451" s="1" t="s">
        <v>29</v>
      </c>
      <c r="S1451" s="1" t="s">
        <v>29</v>
      </c>
      <c r="T1451" s="1">
        <v>19</v>
      </c>
      <c r="U1451" s="1" t="s">
        <v>12098</v>
      </c>
      <c r="V1451" s="1">
        <v>2017</v>
      </c>
      <c r="W1451" s="1" t="s">
        <v>5429</v>
      </c>
      <c r="X1451" s="1" t="s">
        <v>12186</v>
      </c>
      <c r="Y1451" s="1" t="s">
        <v>12186</v>
      </c>
      <c r="Z1451" s="1" t="s">
        <v>12186</v>
      </c>
      <c r="AA1451" s="1" t="s">
        <v>12186</v>
      </c>
      <c r="AB1451" s="1" t="s">
        <v>12781</v>
      </c>
      <c r="AC1451" s="1" t="s">
        <v>12667</v>
      </c>
      <c r="AD1451" s="1" t="s">
        <v>12572</v>
      </c>
      <c r="AE1451" s="1" t="s">
        <v>12484</v>
      </c>
      <c r="AF1451" s="1" t="s">
        <v>12463</v>
      </c>
      <c r="AG1451" s="1" t="s">
        <v>12662</v>
      </c>
      <c r="AH1451" s="1" t="s">
        <v>12815</v>
      </c>
      <c r="AI1451" s="1" t="s">
        <v>12119</v>
      </c>
      <c r="AJ1451" s="1"/>
      <c r="AK1451" s="1"/>
      <c r="AL1451" s="1"/>
      <c r="AM1451" s="1"/>
      <c r="AN1451" s="1"/>
      <c r="AO1451" s="1"/>
      <c r="AP1451" s="1"/>
      <c r="AQ1451" s="1"/>
      <c r="AR1451" s="1"/>
      <c r="AS1451" s="1"/>
      <c r="AT1451" s="1"/>
      <c r="AU1451" s="1"/>
      <c r="AV1451" s="1"/>
      <c r="AW1451" s="1"/>
      <c r="AX1451" s="1"/>
      <c r="AY1451" s="1"/>
      <c r="AZ1451" s="1"/>
    </row>
    <row r="1452" spans="1:52" x14ac:dyDescent="0.25">
      <c r="A1452" s="1">
        <v>2089</v>
      </c>
      <c r="B1452" s="1" t="s">
        <v>5430</v>
      </c>
      <c r="C1452" s="1">
        <v>1576330</v>
      </c>
      <c r="D1452" s="1">
        <v>55</v>
      </c>
      <c r="E1452" s="1">
        <v>243</v>
      </c>
      <c r="F1452" s="1" t="s">
        <v>22</v>
      </c>
      <c r="G1452" s="1" t="s">
        <v>240</v>
      </c>
      <c r="H1452" s="1">
        <v>1</v>
      </c>
      <c r="I1452" s="1">
        <v>1835</v>
      </c>
      <c r="J1452" s="1" t="s">
        <v>5431</v>
      </c>
      <c r="K1452" s="1" t="s">
        <v>5432</v>
      </c>
      <c r="L1452" s="1" t="s">
        <v>26</v>
      </c>
      <c r="M1452" s="3">
        <v>41894.624340277776</v>
      </c>
      <c r="N1452" s="1" t="s">
        <v>5433</v>
      </c>
      <c r="O1452" s="1">
        <v>4</v>
      </c>
      <c r="P1452" s="1" t="s">
        <v>28</v>
      </c>
      <c r="Q1452" s="1" t="s">
        <v>28</v>
      </c>
      <c r="R1452" s="1" t="s">
        <v>29</v>
      </c>
      <c r="S1452" s="1" t="s">
        <v>29</v>
      </c>
      <c r="T1452" s="1">
        <v>4</v>
      </c>
      <c r="U1452" s="1" t="s">
        <v>12105</v>
      </c>
      <c r="V1452" s="1">
        <v>2014</v>
      </c>
      <c r="W1452" s="1" t="s">
        <v>5433</v>
      </c>
      <c r="X1452" s="1" t="s">
        <v>12200</v>
      </c>
      <c r="Y1452" s="1" t="s">
        <v>12454</v>
      </c>
      <c r="Z1452" s="1" t="s">
        <v>12332</v>
      </c>
      <c r="AA1452" s="1" t="s">
        <v>12200</v>
      </c>
      <c r="AB1452" s="1" t="s">
        <v>12606</v>
      </c>
      <c r="AC1452" s="1" t="s">
        <v>12454</v>
      </c>
      <c r="AD1452" s="1" t="s">
        <v>12489</v>
      </c>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row>
    <row r="1453" spans="1:52" x14ac:dyDescent="0.25">
      <c r="A1453" s="1">
        <v>9126</v>
      </c>
      <c r="B1453" s="1" t="s">
        <v>5434</v>
      </c>
      <c r="C1453" s="1">
        <v>1576300</v>
      </c>
      <c r="D1453" s="1">
        <v>29</v>
      </c>
      <c r="E1453" s="1">
        <v>701</v>
      </c>
      <c r="F1453" s="1" t="s">
        <v>41</v>
      </c>
      <c r="G1453" s="1" t="s">
        <v>1791</v>
      </c>
      <c r="H1453" s="1">
        <v>2</v>
      </c>
      <c r="I1453" s="1">
        <v>3901</v>
      </c>
      <c r="J1453" s="1" t="s">
        <v>5435</v>
      </c>
      <c r="K1453" s="1" t="s">
        <v>5436</v>
      </c>
      <c r="L1453" s="1" t="s">
        <v>26</v>
      </c>
      <c r="M1453" s="3">
        <v>43144.87060185185</v>
      </c>
      <c r="N1453" s="1" t="s">
        <v>5437</v>
      </c>
      <c r="O1453" s="1">
        <v>12</v>
      </c>
      <c r="P1453" s="1" t="s">
        <v>28</v>
      </c>
      <c r="Q1453" s="1" t="s">
        <v>28</v>
      </c>
      <c r="R1453" s="1" t="s">
        <v>29</v>
      </c>
      <c r="S1453" s="1" t="s">
        <v>29</v>
      </c>
      <c r="T1453" s="1">
        <v>11</v>
      </c>
      <c r="U1453" s="1" t="s">
        <v>12108</v>
      </c>
      <c r="V1453" s="1">
        <v>2018</v>
      </c>
      <c r="W1453" s="1" t="s">
        <v>5437</v>
      </c>
      <c r="X1453" s="1" t="s">
        <v>12187</v>
      </c>
      <c r="Y1453" s="1" t="s">
        <v>12187</v>
      </c>
      <c r="Z1453" s="1" t="s">
        <v>12187</v>
      </c>
      <c r="AA1453" s="1" t="s">
        <v>12180</v>
      </c>
      <c r="AB1453" s="1" t="s">
        <v>12453</v>
      </c>
      <c r="AC1453" s="1" t="s">
        <v>12594</v>
      </c>
      <c r="AD1453" s="1" t="s">
        <v>12680</v>
      </c>
      <c r="AE1453" s="1" t="s">
        <v>12449</v>
      </c>
      <c r="AF1453" s="1" t="s">
        <v>12485</v>
      </c>
      <c r="AG1453" s="1" t="s">
        <v>12593</v>
      </c>
      <c r="AH1453" s="1" t="s">
        <v>12493</v>
      </c>
      <c r="AI1453" s="1" t="s">
        <v>12501</v>
      </c>
      <c r="AJ1453" s="1" t="s">
        <v>12497</v>
      </c>
      <c r="AK1453" s="1" t="s">
        <v>12467</v>
      </c>
      <c r="AL1453" s="1" t="s">
        <v>12592</v>
      </c>
      <c r="AM1453" s="1"/>
      <c r="AN1453" s="1"/>
      <c r="AO1453" s="1"/>
      <c r="AP1453" s="1"/>
      <c r="AQ1453" s="1"/>
      <c r="AR1453" s="1"/>
      <c r="AS1453" s="1"/>
      <c r="AT1453" s="1"/>
      <c r="AU1453" s="1"/>
      <c r="AV1453" s="1"/>
      <c r="AW1453" s="1"/>
      <c r="AX1453" s="1"/>
      <c r="AY1453" s="1"/>
      <c r="AZ1453" s="1"/>
    </row>
    <row r="1454" spans="1:52" x14ac:dyDescent="0.25">
      <c r="A1454" s="1">
        <v>1127</v>
      </c>
      <c r="B1454" s="1" t="s">
        <v>5438</v>
      </c>
      <c r="C1454" s="1">
        <v>1575534</v>
      </c>
      <c r="D1454" s="1">
        <v>300</v>
      </c>
      <c r="E1454" s="1">
        <v>1190</v>
      </c>
      <c r="F1454" s="1" t="s">
        <v>22</v>
      </c>
      <c r="G1454" s="1" t="s">
        <v>222</v>
      </c>
      <c r="H1454" s="1">
        <v>1</v>
      </c>
      <c r="I1454" s="1">
        <v>897</v>
      </c>
      <c r="J1454" s="1" t="s">
        <v>5439</v>
      </c>
      <c r="K1454" s="1" t="s">
        <v>301</v>
      </c>
      <c r="L1454" s="1" t="s">
        <v>26</v>
      </c>
      <c r="M1454" s="3">
        <v>40653.609722222223</v>
      </c>
      <c r="N1454" s="1" t="s">
        <v>5440</v>
      </c>
      <c r="O1454" s="1">
        <v>8</v>
      </c>
      <c r="P1454" s="1" t="s">
        <v>28</v>
      </c>
      <c r="Q1454" s="1" t="s">
        <v>28</v>
      </c>
      <c r="R1454" s="1" t="s">
        <v>29</v>
      </c>
      <c r="S1454" s="1" t="s">
        <v>29</v>
      </c>
      <c r="T1454" s="1">
        <v>19</v>
      </c>
      <c r="U1454" s="1" t="s">
        <v>12103</v>
      </c>
      <c r="V1454" s="1">
        <v>2011</v>
      </c>
      <c r="W1454" s="1" t="s">
        <v>5440</v>
      </c>
      <c r="X1454" s="1" t="s">
        <v>12219</v>
      </c>
      <c r="Y1454" s="1" t="s">
        <v>12219</v>
      </c>
      <c r="Z1454" s="1" t="s">
        <v>12219</v>
      </c>
      <c r="AA1454" s="1" t="s">
        <v>12219</v>
      </c>
      <c r="AB1454" s="1" t="s">
        <v>12449</v>
      </c>
      <c r="AC1454" s="1" t="s">
        <v>12634</v>
      </c>
      <c r="AD1454" s="1" t="s">
        <v>12484</v>
      </c>
      <c r="AE1454" s="1" t="s">
        <v>12667</v>
      </c>
      <c r="AF1454" s="1" t="s">
        <v>12613</v>
      </c>
      <c r="AG1454" s="1" t="s">
        <v>12662</v>
      </c>
      <c r="AH1454" s="1" t="s">
        <v>12486</v>
      </c>
      <c r="AI1454" s="1"/>
      <c r="AJ1454" s="1"/>
      <c r="AK1454" s="1"/>
      <c r="AL1454" s="1"/>
      <c r="AM1454" s="1"/>
      <c r="AN1454" s="1"/>
      <c r="AO1454" s="1"/>
      <c r="AP1454" s="1"/>
      <c r="AQ1454" s="1"/>
      <c r="AR1454" s="1"/>
      <c r="AS1454" s="1"/>
      <c r="AT1454" s="1"/>
      <c r="AU1454" s="1"/>
      <c r="AV1454" s="1"/>
      <c r="AW1454" s="1"/>
      <c r="AX1454" s="1"/>
      <c r="AY1454" s="1"/>
      <c r="AZ1454" s="1"/>
    </row>
    <row r="1455" spans="1:52" x14ac:dyDescent="0.25">
      <c r="A1455" s="1">
        <v>2784</v>
      </c>
      <c r="B1455" s="1" t="s">
        <v>5441</v>
      </c>
      <c r="C1455" s="1">
        <v>1571389</v>
      </c>
      <c r="D1455" s="1">
        <v>377</v>
      </c>
      <c r="E1455" s="1">
        <v>787</v>
      </c>
      <c r="F1455" s="1" t="s">
        <v>22</v>
      </c>
      <c r="G1455" s="1" t="s">
        <v>176</v>
      </c>
      <c r="H1455" s="1">
        <v>1</v>
      </c>
      <c r="I1455" s="1">
        <v>3379</v>
      </c>
      <c r="J1455" s="1" t="s">
        <v>5442</v>
      </c>
      <c r="K1455" s="1" t="s">
        <v>5443</v>
      </c>
      <c r="L1455" s="1" t="s">
        <v>26</v>
      </c>
      <c r="M1455" s="3">
        <v>42872.609965277778</v>
      </c>
      <c r="N1455" s="1" t="s">
        <v>5444</v>
      </c>
      <c r="O1455" s="1">
        <v>12</v>
      </c>
      <c r="P1455" s="1" t="s">
        <v>28</v>
      </c>
      <c r="Q1455" s="1" t="s">
        <v>28</v>
      </c>
      <c r="R1455" s="1" t="s">
        <v>29</v>
      </c>
      <c r="S1455" s="1" t="s">
        <v>29</v>
      </c>
      <c r="T1455" s="1">
        <v>13</v>
      </c>
      <c r="U1455" s="1" t="s">
        <v>12099</v>
      </c>
      <c r="V1455" s="1">
        <v>2017</v>
      </c>
      <c r="W1455" s="1" t="s">
        <v>5444</v>
      </c>
      <c r="X1455" s="1" t="s">
        <v>12287</v>
      </c>
      <c r="Y1455" s="1" t="s">
        <v>12287</v>
      </c>
      <c r="Z1455" s="1" t="s">
        <v>12287</v>
      </c>
      <c r="AA1455" s="1" t="s">
        <v>12287</v>
      </c>
      <c r="AB1455" s="1" t="s">
        <v>12457</v>
      </c>
      <c r="AC1455" s="1" t="s">
        <v>12724</v>
      </c>
      <c r="AD1455" s="1" t="s">
        <v>12572</v>
      </c>
      <c r="AE1455" s="1" t="s">
        <v>12654</v>
      </c>
      <c r="AF1455" s="1" t="s">
        <v>12484</v>
      </c>
      <c r="AG1455" s="1" t="s">
        <v>12473</v>
      </c>
      <c r="AH1455" s="1" t="s">
        <v>12563</v>
      </c>
      <c r="AI1455" s="1" t="s">
        <v>12662</v>
      </c>
      <c r="AJ1455" s="1" t="s">
        <v>12667</v>
      </c>
      <c r="AK1455" s="1" t="s">
        <v>12672</v>
      </c>
      <c r="AL1455" s="1" t="s">
        <v>12497</v>
      </c>
      <c r="AM1455" s="1"/>
      <c r="AN1455" s="1"/>
      <c r="AO1455" s="1"/>
      <c r="AP1455" s="1"/>
      <c r="AQ1455" s="1"/>
      <c r="AR1455" s="1"/>
      <c r="AS1455" s="1"/>
      <c r="AT1455" s="1"/>
      <c r="AU1455" s="1"/>
      <c r="AV1455" s="1"/>
      <c r="AW1455" s="1"/>
      <c r="AX1455" s="1"/>
      <c r="AY1455" s="1"/>
      <c r="AZ1455" s="1"/>
    </row>
    <row r="1456" spans="1:52" x14ac:dyDescent="0.25">
      <c r="A1456" s="1">
        <v>27105</v>
      </c>
      <c r="B1456" s="1" t="s">
        <v>5445</v>
      </c>
      <c r="C1456" s="1">
        <v>1571352</v>
      </c>
      <c r="D1456" s="1">
        <v>31</v>
      </c>
      <c r="E1456" s="1">
        <v>673</v>
      </c>
      <c r="F1456" s="1" t="s">
        <v>449</v>
      </c>
      <c r="G1456" s="1" t="s">
        <v>1177</v>
      </c>
      <c r="H1456" s="1">
        <v>1</v>
      </c>
      <c r="I1456" s="1">
        <v>4800</v>
      </c>
      <c r="J1456" s="1" t="s">
        <v>5446</v>
      </c>
      <c r="K1456" s="1" t="s">
        <v>5447</v>
      </c>
      <c r="L1456" s="1" t="s">
        <v>26</v>
      </c>
      <c r="M1456" s="3">
        <v>43420.658784722225</v>
      </c>
      <c r="N1456" s="1" t="s">
        <v>5448</v>
      </c>
      <c r="O1456" s="1">
        <v>13</v>
      </c>
      <c r="P1456" s="1" t="s">
        <v>28</v>
      </c>
      <c r="Q1456" s="1" t="s">
        <v>28</v>
      </c>
      <c r="R1456" s="1" t="s">
        <v>29</v>
      </c>
      <c r="S1456" s="1" t="s">
        <v>29</v>
      </c>
      <c r="T1456" s="1">
        <v>11</v>
      </c>
      <c r="U1456" s="1" t="s">
        <v>12110</v>
      </c>
      <c r="V1456" s="1">
        <v>2018</v>
      </c>
      <c r="W1456" s="1" t="s">
        <v>5448</v>
      </c>
      <c r="X1456" s="1" t="s">
        <v>12185</v>
      </c>
      <c r="Y1456" s="1" t="s">
        <v>12185</v>
      </c>
      <c r="Z1456" s="1" t="s">
        <v>12185</v>
      </c>
      <c r="AA1456" s="1" t="s">
        <v>12185</v>
      </c>
      <c r="AB1456" s="1" t="s">
        <v>12775</v>
      </c>
      <c r="AC1456" s="1" t="s">
        <v>12461</v>
      </c>
      <c r="AD1456" s="1" t="s">
        <v>12791</v>
      </c>
      <c r="AE1456" s="1" t="s">
        <v>12593</v>
      </c>
      <c r="AF1456" s="1" t="s">
        <v>12788</v>
      </c>
      <c r="AG1456" s="1" t="s">
        <v>12482</v>
      </c>
      <c r="AH1456" s="1" t="s">
        <v>12485</v>
      </c>
      <c r="AI1456" s="1" t="s">
        <v>12492</v>
      </c>
      <c r="AJ1456" s="1" t="s">
        <v>12650</v>
      </c>
      <c r="AK1456" s="1" t="s">
        <v>12506</v>
      </c>
      <c r="AL1456" s="1" t="s">
        <v>12517</v>
      </c>
      <c r="AM1456" s="1" t="s">
        <v>12584</v>
      </c>
      <c r="AN1456" s="1"/>
      <c r="AO1456" s="1"/>
      <c r="AP1456" s="1"/>
      <c r="AQ1456" s="1"/>
      <c r="AR1456" s="1"/>
      <c r="AS1456" s="1"/>
      <c r="AT1456" s="1"/>
      <c r="AU1456" s="1"/>
      <c r="AV1456" s="1"/>
      <c r="AW1456" s="1"/>
      <c r="AX1456" s="1"/>
      <c r="AY1456" s="1"/>
      <c r="AZ1456" s="1"/>
    </row>
    <row r="1457" spans="1:52" x14ac:dyDescent="0.25">
      <c r="A1457" s="1">
        <v>35764</v>
      </c>
      <c r="B1457" s="1" t="s">
        <v>5449</v>
      </c>
      <c r="C1457" s="1">
        <v>1570942</v>
      </c>
      <c r="D1457" s="1">
        <v>47</v>
      </c>
      <c r="E1457" s="1">
        <v>645</v>
      </c>
      <c r="F1457" s="1" t="s">
        <v>22</v>
      </c>
      <c r="G1457" s="1" t="s">
        <v>1158</v>
      </c>
      <c r="H1457" s="1">
        <v>1</v>
      </c>
      <c r="I1457" s="1">
        <v>4901</v>
      </c>
      <c r="J1457" s="1" t="s">
        <v>5450</v>
      </c>
      <c r="K1457" s="1" t="s">
        <v>5451</v>
      </c>
      <c r="L1457" s="1" t="s">
        <v>26</v>
      </c>
      <c r="M1457" s="3">
        <v>43528.661770833336</v>
      </c>
      <c r="N1457" s="1" t="s">
        <v>5452</v>
      </c>
      <c r="O1457" s="1">
        <v>10</v>
      </c>
      <c r="P1457" s="1" t="s">
        <v>28</v>
      </c>
      <c r="Q1457" s="1" t="s">
        <v>28</v>
      </c>
      <c r="R1457" s="1" t="s">
        <v>29</v>
      </c>
      <c r="S1457" s="1" t="s">
        <v>29</v>
      </c>
      <c r="T1457" s="1">
        <v>10</v>
      </c>
      <c r="U1457" s="1" t="s">
        <v>12101</v>
      </c>
      <c r="V1457" s="1">
        <v>2019</v>
      </c>
      <c r="W1457" s="1" t="s">
        <v>5452</v>
      </c>
      <c r="X1457" s="1" t="s">
        <v>12237</v>
      </c>
      <c r="Y1457" s="1" t="s">
        <v>12237</v>
      </c>
      <c r="Z1457" s="1" t="s">
        <v>12237</v>
      </c>
      <c r="AA1457" s="1" t="s">
        <v>12237</v>
      </c>
      <c r="AB1457" s="1" t="s">
        <v>12551</v>
      </c>
      <c r="AC1457" s="1" t="s">
        <v>12554</v>
      </c>
      <c r="AD1457" s="1" t="s">
        <v>12542</v>
      </c>
      <c r="AE1457" s="1" t="s">
        <v>12670</v>
      </c>
      <c r="AF1457" s="1" t="s">
        <v>12486</v>
      </c>
      <c r="AG1457" s="1" t="s">
        <v>12705</v>
      </c>
      <c r="AH1457" s="1" t="s">
        <v>12535</v>
      </c>
      <c r="AI1457" s="1" t="s">
        <v>12543</v>
      </c>
      <c r="AJ1457" s="1" t="s">
        <v>12703</v>
      </c>
      <c r="AK1457" s="1"/>
      <c r="AL1457" s="1"/>
      <c r="AM1457" s="1"/>
      <c r="AN1457" s="1"/>
      <c r="AO1457" s="1"/>
      <c r="AP1457" s="1"/>
      <c r="AQ1457" s="1"/>
      <c r="AR1457" s="1"/>
      <c r="AS1457" s="1"/>
      <c r="AT1457" s="1"/>
      <c r="AU1457" s="1"/>
      <c r="AV1457" s="1"/>
      <c r="AW1457" s="1"/>
      <c r="AX1457" s="1"/>
      <c r="AY1457" s="1"/>
      <c r="AZ1457" s="1"/>
    </row>
    <row r="1458" spans="1:52" x14ac:dyDescent="0.25">
      <c r="A1458" s="1">
        <v>1702</v>
      </c>
      <c r="B1458" s="1" t="s">
        <v>5453</v>
      </c>
      <c r="C1458" s="1">
        <v>1570142</v>
      </c>
      <c r="D1458" s="1">
        <v>743</v>
      </c>
      <c r="E1458" s="1">
        <v>1099</v>
      </c>
      <c r="F1458" s="1" t="s">
        <v>22</v>
      </c>
      <c r="G1458" s="1" t="s">
        <v>190</v>
      </c>
      <c r="H1458" s="1">
        <v>1</v>
      </c>
      <c r="I1458" s="1">
        <v>167</v>
      </c>
      <c r="J1458" s="1" t="s">
        <v>2722</v>
      </c>
      <c r="K1458" s="1" t="s">
        <v>2723</v>
      </c>
      <c r="L1458" s="1" t="s">
        <v>26</v>
      </c>
      <c r="M1458" s="3">
        <v>41367.579629629632</v>
      </c>
      <c r="N1458" s="1" t="s">
        <v>5454</v>
      </c>
      <c r="O1458" s="1">
        <v>6</v>
      </c>
      <c r="P1458" s="1" t="s">
        <v>28</v>
      </c>
      <c r="Q1458" s="1" t="s">
        <v>28</v>
      </c>
      <c r="R1458" s="1" t="s">
        <v>29</v>
      </c>
      <c r="S1458" s="1" t="s">
        <v>29</v>
      </c>
      <c r="T1458" s="1">
        <v>18</v>
      </c>
      <c r="U1458" s="1" t="s">
        <v>12103</v>
      </c>
      <c r="V1458" s="1">
        <v>2013</v>
      </c>
      <c r="W1458" s="1" t="s">
        <v>5454</v>
      </c>
      <c r="X1458" s="1" t="s">
        <v>12384</v>
      </c>
      <c r="Y1458" s="1" t="s">
        <v>12384</v>
      </c>
      <c r="Z1458" s="1" t="s">
        <v>12384</v>
      </c>
      <c r="AA1458" s="1" t="s">
        <v>12384</v>
      </c>
      <c r="AB1458" s="1" t="s">
        <v>12711</v>
      </c>
      <c r="AC1458" s="1" t="s">
        <v>12484</v>
      </c>
      <c r="AD1458" s="1" t="s">
        <v>12667</v>
      </c>
      <c r="AE1458" s="1" t="s">
        <v>12658</v>
      </c>
      <c r="AF1458" s="1" t="s">
        <v>12662</v>
      </c>
      <c r="AG1458" s="1"/>
      <c r="AH1458" s="1"/>
      <c r="AI1458" s="1"/>
      <c r="AJ1458" s="1"/>
      <c r="AK1458" s="1"/>
      <c r="AL1458" s="1"/>
      <c r="AM1458" s="1"/>
      <c r="AN1458" s="1"/>
      <c r="AO1458" s="1"/>
      <c r="AP1458" s="1"/>
      <c r="AQ1458" s="1"/>
      <c r="AR1458" s="1"/>
      <c r="AS1458" s="1"/>
      <c r="AT1458" s="1"/>
      <c r="AU1458" s="1"/>
      <c r="AV1458" s="1"/>
      <c r="AW1458" s="1"/>
      <c r="AX1458" s="1"/>
      <c r="AY1458" s="1"/>
      <c r="AZ1458" s="1"/>
    </row>
    <row r="1459" spans="1:52" x14ac:dyDescent="0.25">
      <c r="A1459" s="1">
        <v>20475</v>
      </c>
      <c r="B1459" s="1" t="s">
        <v>5455</v>
      </c>
      <c r="C1459" s="1">
        <v>1569342</v>
      </c>
      <c r="D1459" s="1">
        <v>19</v>
      </c>
      <c r="E1459" s="1">
        <v>868</v>
      </c>
      <c r="F1459" s="1" t="s">
        <v>22</v>
      </c>
      <c r="G1459" s="1" t="s">
        <v>411</v>
      </c>
      <c r="H1459" s="1">
        <v>1</v>
      </c>
      <c r="I1459" s="1">
        <v>3201</v>
      </c>
      <c r="J1459" s="1" t="s">
        <v>5456</v>
      </c>
      <c r="K1459" s="1" t="s">
        <v>5457</v>
      </c>
      <c r="L1459" s="1" t="s">
        <v>26</v>
      </c>
      <c r="M1459" s="3">
        <v>43332.623437499999</v>
      </c>
      <c r="N1459" s="1" t="s">
        <v>5458</v>
      </c>
      <c r="O1459" s="1">
        <v>9</v>
      </c>
      <c r="P1459" s="1" t="s">
        <v>28</v>
      </c>
      <c r="Q1459" s="1" t="s">
        <v>28</v>
      </c>
      <c r="R1459" s="1" t="s">
        <v>29</v>
      </c>
      <c r="S1459" s="1" t="s">
        <v>29</v>
      </c>
      <c r="T1459" s="1">
        <v>14</v>
      </c>
      <c r="U1459" s="1" t="s">
        <v>12106</v>
      </c>
      <c r="V1459" s="1">
        <v>2018</v>
      </c>
      <c r="W1459" s="1" t="s">
        <v>5458</v>
      </c>
      <c r="X1459" s="1" t="s">
        <v>12274</v>
      </c>
      <c r="Y1459" s="1" t="s">
        <v>12274</v>
      </c>
      <c r="Z1459" s="1" t="s">
        <v>12274</v>
      </c>
      <c r="AA1459" s="1" t="s">
        <v>12274</v>
      </c>
      <c r="AB1459" s="1" t="s">
        <v>12609</v>
      </c>
      <c r="AC1459" s="1" t="s">
        <v>12683</v>
      </c>
      <c r="AD1459" s="1" t="s">
        <v>12467</v>
      </c>
      <c r="AE1459" s="1" t="s">
        <v>12680</v>
      </c>
      <c r="AF1459" s="1" t="s">
        <v>12462</v>
      </c>
      <c r="AG1459" s="1" t="s">
        <v>12618</v>
      </c>
      <c r="AH1459" s="1" t="s">
        <v>12592</v>
      </c>
      <c r="AI1459" s="1" t="s">
        <v>12572</v>
      </c>
      <c r="AJ1459" s="1"/>
      <c r="AK1459" s="1"/>
      <c r="AL1459" s="1"/>
      <c r="AM1459" s="1"/>
      <c r="AN1459" s="1"/>
      <c r="AO1459" s="1"/>
      <c r="AP1459" s="1"/>
      <c r="AQ1459" s="1"/>
      <c r="AR1459" s="1"/>
      <c r="AS1459" s="1"/>
      <c r="AT1459" s="1"/>
      <c r="AU1459" s="1"/>
      <c r="AV1459" s="1"/>
      <c r="AW1459" s="1"/>
      <c r="AX1459" s="1"/>
      <c r="AY1459" s="1"/>
      <c r="AZ1459" s="1"/>
    </row>
    <row r="1460" spans="1:52" x14ac:dyDescent="0.25">
      <c r="A1460" s="1">
        <v>50576</v>
      </c>
      <c r="B1460" s="1" t="s">
        <v>5459</v>
      </c>
      <c r="C1460" s="1">
        <v>1568983</v>
      </c>
      <c r="D1460" s="1">
        <v>25</v>
      </c>
      <c r="E1460" s="1">
        <v>906</v>
      </c>
      <c r="F1460" s="1" t="s">
        <v>459</v>
      </c>
      <c r="G1460" s="1" t="s">
        <v>2599</v>
      </c>
      <c r="H1460" s="1">
        <v>1</v>
      </c>
      <c r="I1460" s="1">
        <v>5437</v>
      </c>
      <c r="J1460" s="1" t="s">
        <v>5460</v>
      </c>
      <c r="K1460" s="1" t="s">
        <v>5461</v>
      </c>
      <c r="L1460" s="1" t="s">
        <v>26</v>
      </c>
      <c r="M1460" s="3">
        <v>43753.699490740742</v>
      </c>
      <c r="N1460" s="1" t="s">
        <v>5462</v>
      </c>
      <c r="O1460" s="1">
        <v>7</v>
      </c>
      <c r="P1460" s="1" t="s">
        <v>28</v>
      </c>
      <c r="Q1460" s="1" t="s">
        <v>28</v>
      </c>
      <c r="R1460" s="1" t="s">
        <v>29</v>
      </c>
      <c r="S1460" s="1" t="s">
        <v>29</v>
      </c>
      <c r="T1460" s="1">
        <v>15</v>
      </c>
      <c r="U1460" s="1" t="s">
        <v>12098</v>
      </c>
      <c r="V1460" s="1">
        <v>2019</v>
      </c>
      <c r="W1460" s="1" t="s">
        <v>5462</v>
      </c>
      <c r="X1460" s="1" t="s">
        <v>12300</v>
      </c>
      <c r="Y1460" s="1" t="s">
        <v>12300</v>
      </c>
      <c r="Z1460" s="1" t="s">
        <v>12300</v>
      </c>
      <c r="AA1460" s="1" t="s">
        <v>12300</v>
      </c>
      <c r="AB1460" s="1" t="s">
        <v>12511</v>
      </c>
      <c r="AC1460" s="1" t="s">
        <v>12467</v>
      </c>
      <c r="AD1460" s="1" t="s">
        <v>12497</v>
      </c>
      <c r="AE1460" s="1" t="s">
        <v>12660</v>
      </c>
      <c r="AF1460" s="1" t="s">
        <v>12617</v>
      </c>
      <c r="AG1460" s="1" t="s">
        <v>12661</v>
      </c>
      <c r="AH1460" s="1"/>
      <c r="AI1460" s="1"/>
      <c r="AJ1460" s="1"/>
      <c r="AK1460" s="1"/>
      <c r="AL1460" s="1"/>
      <c r="AM1460" s="1"/>
      <c r="AN1460" s="1"/>
      <c r="AO1460" s="1"/>
      <c r="AP1460" s="1"/>
      <c r="AQ1460" s="1"/>
      <c r="AR1460" s="1"/>
      <c r="AS1460" s="1"/>
      <c r="AT1460" s="1"/>
      <c r="AU1460" s="1"/>
      <c r="AV1460" s="1"/>
      <c r="AW1460" s="1"/>
      <c r="AX1460" s="1"/>
      <c r="AY1460" s="1"/>
      <c r="AZ1460" s="1"/>
    </row>
    <row r="1461" spans="1:52" x14ac:dyDescent="0.25">
      <c r="A1461" s="1">
        <v>3579</v>
      </c>
      <c r="B1461" s="1" t="s">
        <v>5463</v>
      </c>
      <c r="C1461" s="1">
        <v>1568888</v>
      </c>
      <c r="D1461" s="1">
        <v>48</v>
      </c>
      <c r="E1461" s="1">
        <v>536</v>
      </c>
      <c r="F1461" s="1" t="s">
        <v>22</v>
      </c>
      <c r="G1461" s="1" t="s">
        <v>176</v>
      </c>
      <c r="H1461" s="1">
        <v>1</v>
      </c>
      <c r="I1461" s="1">
        <v>3396</v>
      </c>
      <c r="J1461" s="1" t="s">
        <v>5464</v>
      </c>
      <c r="K1461" s="1" t="s">
        <v>5465</v>
      </c>
      <c r="L1461" s="1" t="s">
        <v>26</v>
      </c>
      <c r="M1461" s="3">
        <v>43039.617442129631</v>
      </c>
      <c r="N1461" s="1" t="s">
        <v>5466</v>
      </c>
      <c r="O1461" s="1">
        <v>15</v>
      </c>
      <c r="P1461" s="1" t="s">
        <v>28</v>
      </c>
      <c r="Q1461" s="1" t="s">
        <v>28</v>
      </c>
      <c r="R1461" s="1" t="s">
        <v>29</v>
      </c>
      <c r="S1461" s="1" t="s">
        <v>29</v>
      </c>
      <c r="T1461" s="1">
        <v>8</v>
      </c>
      <c r="U1461" s="1" t="s">
        <v>12098</v>
      </c>
      <c r="V1461" s="1">
        <v>2017</v>
      </c>
      <c r="W1461" s="1" t="s">
        <v>5466</v>
      </c>
      <c r="X1461" s="1" t="s">
        <v>12264</v>
      </c>
      <c r="Y1461" s="1" t="s">
        <v>12264</v>
      </c>
      <c r="Z1461" s="1" t="s">
        <v>12264</v>
      </c>
      <c r="AA1461" s="1" t="s">
        <v>12264</v>
      </c>
      <c r="AB1461" s="1" t="s">
        <v>12668</v>
      </c>
      <c r="AC1461" s="1" t="s">
        <v>12654</v>
      </c>
      <c r="AD1461" s="1" t="s">
        <v>12543</v>
      </c>
      <c r="AE1461" s="1" t="s">
        <v>12462</v>
      </c>
      <c r="AF1461" s="1" t="s">
        <v>12547</v>
      </c>
      <c r="AG1461" s="1" t="s">
        <v>12767</v>
      </c>
      <c r="AH1461" s="1" t="s">
        <v>12561</v>
      </c>
      <c r="AI1461" s="1" t="s">
        <v>12672</v>
      </c>
      <c r="AJ1461" s="1" t="s">
        <v>12705</v>
      </c>
      <c r="AK1461" s="1" t="s">
        <v>12461</v>
      </c>
      <c r="AL1461" s="1" t="s">
        <v>12455</v>
      </c>
      <c r="AM1461" s="1" t="s">
        <v>12770</v>
      </c>
      <c r="AN1461" s="1" t="s">
        <v>12772</v>
      </c>
      <c r="AO1461" s="1" t="s">
        <v>12126</v>
      </c>
      <c r="AP1461" s="1"/>
      <c r="AQ1461" s="1"/>
      <c r="AR1461" s="1"/>
      <c r="AS1461" s="1"/>
      <c r="AT1461" s="1"/>
      <c r="AU1461" s="1"/>
      <c r="AV1461" s="1"/>
      <c r="AW1461" s="1"/>
      <c r="AX1461" s="1"/>
      <c r="AY1461" s="1"/>
      <c r="AZ1461" s="1"/>
    </row>
    <row r="1462" spans="1:52" x14ac:dyDescent="0.25">
      <c r="A1462" s="1">
        <v>56860</v>
      </c>
      <c r="B1462" s="1" t="s">
        <v>5467</v>
      </c>
      <c r="C1462" s="1">
        <v>1567951</v>
      </c>
      <c r="D1462" s="1">
        <v>19</v>
      </c>
      <c r="E1462" s="1">
        <v>920</v>
      </c>
      <c r="F1462" s="1" t="s">
        <v>22</v>
      </c>
      <c r="G1462" s="1" t="s">
        <v>3260</v>
      </c>
      <c r="H1462" s="1">
        <v>1</v>
      </c>
      <c r="I1462" s="1">
        <v>4824</v>
      </c>
      <c r="J1462" s="1" t="s">
        <v>5468</v>
      </c>
      <c r="K1462" s="1" t="s">
        <v>12154</v>
      </c>
      <c r="L1462" s="1" t="s">
        <v>26</v>
      </c>
      <c r="M1462" s="3">
        <v>43872.86550925926</v>
      </c>
      <c r="N1462" s="1" t="s">
        <v>5469</v>
      </c>
      <c r="O1462" s="1">
        <v>7</v>
      </c>
      <c r="P1462" s="1" t="s">
        <v>28</v>
      </c>
      <c r="Q1462" s="1" t="s">
        <v>28</v>
      </c>
      <c r="R1462" s="1" t="s">
        <v>29</v>
      </c>
      <c r="S1462" s="1" t="s">
        <v>29</v>
      </c>
      <c r="T1462" s="1">
        <v>15</v>
      </c>
      <c r="U1462" s="1" t="s">
        <v>12108</v>
      </c>
      <c r="V1462" s="1">
        <v>2020</v>
      </c>
      <c r="W1462" s="1" t="s">
        <v>5469</v>
      </c>
      <c r="X1462" s="1" t="s">
        <v>12385</v>
      </c>
      <c r="Y1462" s="1" t="s">
        <v>12385</v>
      </c>
      <c r="Z1462" s="1" t="s">
        <v>12385</v>
      </c>
      <c r="AA1462" s="1" t="s">
        <v>12385</v>
      </c>
      <c r="AB1462" s="1" t="s">
        <v>12619</v>
      </c>
      <c r="AC1462" s="1" t="s">
        <v>12466</v>
      </c>
      <c r="AD1462" s="1" t="s">
        <v>12607</v>
      </c>
      <c r="AE1462" s="1" t="s">
        <v>12449</v>
      </c>
      <c r="AF1462" s="1" t="s">
        <v>12595</v>
      </c>
      <c r="AG1462" s="1" t="s">
        <v>12605</v>
      </c>
      <c r="AH1462" s="1"/>
      <c r="AI1462" s="1"/>
      <c r="AJ1462" s="1"/>
      <c r="AK1462" s="1"/>
      <c r="AL1462" s="1"/>
      <c r="AM1462" s="1"/>
      <c r="AN1462" s="1"/>
      <c r="AO1462" s="1"/>
      <c r="AP1462" s="1"/>
      <c r="AQ1462" s="1"/>
      <c r="AR1462" s="1"/>
      <c r="AS1462" s="1"/>
      <c r="AT1462" s="1"/>
      <c r="AU1462" s="1"/>
      <c r="AV1462" s="1"/>
      <c r="AW1462" s="1"/>
      <c r="AX1462" s="1"/>
      <c r="AY1462" s="1"/>
      <c r="AZ1462" s="1"/>
    </row>
    <row r="1463" spans="1:52" x14ac:dyDescent="0.25">
      <c r="A1463" s="1">
        <v>2117</v>
      </c>
      <c r="B1463" s="1" t="s">
        <v>5470</v>
      </c>
      <c r="C1463" s="1">
        <v>1567510</v>
      </c>
      <c r="D1463" s="1">
        <v>59</v>
      </c>
      <c r="E1463" s="1">
        <v>210</v>
      </c>
      <c r="F1463" s="1" t="s">
        <v>22</v>
      </c>
      <c r="G1463" s="1" t="s">
        <v>240</v>
      </c>
      <c r="H1463" s="1">
        <v>1</v>
      </c>
      <c r="I1463" s="1">
        <v>35</v>
      </c>
      <c r="J1463" s="1" t="s">
        <v>3218</v>
      </c>
      <c r="K1463" s="1" t="s">
        <v>3219</v>
      </c>
      <c r="L1463" s="1" t="s">
        <v>26</v>
      </c>
      <c r="M1463" s="3">
        <v>41941.630787037036</v>
      </c>
      <c r="N1463" s="1" t="s">
        <v>5471</v>
      </c>
      <c r="O1463" s="1">
        <v>3</v>
      </c>
      <c r="P1463" s="1" t="s">
        <v>28</v>
      </c>
      <c r="Q1463" s="1" t="s">
        <v>28</v>
      </c>
      <c r="R1463" s="1" t="s">
        <v>29</v>
      </c>
      <c r="S1463" s="1" t="s">
        <v>29</v>
      </c>
      <c r="T1463" s="1">
        <v>3</v>
      </c>
      <c r="U1463" s="1" t="s">
        <v>12098</v>
      </c>
      <c r="V1463" s="1">
        <v>2014</v>
      </c>
      <c r="W1463" s="1" t="s">
        <v>5471</v>
      </c>
      <c r="X1463" s="1" t="s">
        <v>12192</v>
      </c>
      <c r="Y1463" s="1" t="s">
        <v>12192</v>
      </c>
      <c r="Z1463" s="1" t="s">
        <v>12192</v>
      </c>
      <c r="AA1463" s="1" t="s">
        <v>12192</v>
      </c>
      <c r="AB1463" s="1" t="s">
        <v>12567</v>
      </c>
      <c r="AC1463" s="1" t="s">
        <v>12489</v>
      </c>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row>
    <row r="1464" spans="1:52" x14ac:dyDescent="0.25">
      <c r="A1464" s="1">
        <v>52466</v>
      </c>
      <c r="B1464" s="1" t="s">
        <v>5472</v>
      </c>
      <c r="C1464" s="1">
        <v>1567169</v>
      </c>
      <c r="D1464" s="1">
        <v>9</v>
      </c>
      <c r="E1464" s="1">
        <v>281</v>
      </c>
      <c r="F1464" s="1" t="s">
        <v>22</v>
      </c>
      <c r="G1464" s="1" t="s">
        <v>334</v>
      </c>
      <c r="H1464" s="1">
        <v>1</v>
      </c>
      <c r="I1464" s="1">
        <v>5200</v>
      </c>
      <c r="J1464" s="1" t="s">
        <v>5473</v>
      </c>
      <c r="K1464" s="1" t="s">
        <v>5474</v>
      </c>
      <c r="L1464" s="1" t="s">
        <v>26</v>
      </c>
      <c r="M1464" s="3">
        <v>43858.677268518521</v>
      </c>
      <c r="N1464" s="1" t="s">
        <v>5475</v>
      </c>
      <c r="O1464" s="1">
        <v>8</v>
      </c>
      <c r="P1464" s="1" t="s">
        <v>28</v>
      </c>
      <c r="Q1464" s="1" t="s">
        <v>28</v>
      </c>
      <c r="R1464" s="1" t="s">
        <v>29</v>
      </c>
      <c r="S1464" s="1" t="s">
        <v>29</v>
      </c>
      <c r="T1464" s="1">
        <v>4</v>
      </c>
      <c r="U1464" s="1" t="s">
        <v>12097</v>
      </c>
      <c r="V1464" s="1">
        <v>2020</v>
      </c>
      <c r="W1464" s="1" t="s">
        <v>5475</v>
      </c>
      <c r="X1464" s="1" t="s">
        <v>12361</v>
      </c>
      <c r="Y1464" s="1" t="s">
        <v>12361</v>
      </c>
      <c r="Z1464" s="1" t="s">
        <v>12361</v>
      </c>
      <c r="AA1464" s="1" t="s">
        <v>12361</v>
      </c>
      <c r="AB1464" s="1" t="s">
        <v>12485</v>
      </c>
      <c r="AC1464" s="1" t="s">
        <v>12455</v>
      </c>
      <c r="AD1464" s="1" t="s">
        <v>12589</v>
      </c>
      <c r="AE1464" s="1" t="s">
        <v>12640</v>
      </c>
      <c r="AF1464" s="1" t="s">
        <v>12649</v>
      </c>
      <c r="AG1464" s="1" t="s">
        <v>12492</v>
      </c>
      <c r="AH1464" s="1" t="s">
        <v>12461</v>
      </c>
      <c r="AI1464" s="1"/>
      <c r="AJ1464" s="1"/>
      <c r="AK1464" s="1"/>
      <c r="AL1464" s="1"/>
      <c r="AM1464" s="1"/>
      <c r="AN1464" s="1"/>
      <c r="AO1464" s="1"/>
      <c r="AP1464" s="1"/>
      <c r="AQ1464" s="1"/>
      <c r="AR1464" s="1"/>
      <c r="AS1464" s="1"/>
      <c r="AT1464" s="1"/>
      <c r="AU1464" s="1"/>
      <c r="AV1464" s="1"/>
      <c r="AW1464" s="1"/>
      <c r="AX1464" s="1"/>
      <c r="AY1464" s="1"/>
      <c r="AZ1464" s="1"/>
    </row>
    <row r="1465" spans="1:52" x14ac:dyDescent="0.25">
      <c r="A1465" s="1">
        <v>50637</v>
      </c>
      <c r="B1465" s="1" t="s">
        <v>5476</v>
      </c>
      <c r="C1465" s="1">
        <v>1566797</v>
      </c>
      <c r="D1465" s="1">
        <v>7</v>
      </c>
      <c r="E1465" s="1">
        <v>314</v>
      </c>
      <c r="F1465" s="1" t="s">
        <v>22</v>
      </c>
      <c r="G1465" s="1" t="s">
        <v>334</v>
      </c>
      <c r="H1465" s="1">
        <v>1</v>
      </c>
      <c r="I1465" s="1">
        <v>5207</v>
      </c>
      <c r="J1465" s="1" t="s">
        <v>5477</v>
      </c>
      <c r="K1465" s="1" t="s">
        <v>5447</v>
      </c>
      <c r="L1465" s="1" t="s">
        <v>26</v>
      </c>
      <c r="M1465" s="3">
        <v>43767.630983796298</v>
      </c>
      <c r="N1465" s="1" t="s">
        <v>5478</v>
      </c>
      <c r="O1465" s="1">
        <v>8</v>
      </c>
      <c r="P1465" s="1" t="s">
        <v>28</v>
      </c>
      <c r="Q1465" s="1" t="s">
        <v>28</v>
      </c>
      <c r="R1465" s="1" t="s">
        <v>29</v>
      </c>
      <c r="S1465" s="1" t="s">
        <v>29</v>
      </c>
      <c r="T1465" s="1">
        <v>5</v>
      </c>
      <c r="U1465" s="1" t="s">
        <v>12098</v>
      </c>
      <c r="V1465" s="1">
        <v>2019</v>
      </c>
      <c r="W1465" s="1" t="s">
        <v>5478</v>
      </c>
      <c r="X1465" s="1" t="s">
        <v>12357</v>
      </c>
      <c r="Y1465" s="1" t="s">
        <v>12357</v>
      </c>
      <c r="Z1465" s="1" t="s">
        <v>12357</v>
      </c>
      <c r="AA1465" s="1" t="s">
        <v>12357</v>
      </c>
      <c r="AB1465" s="1" t="s">
        <v>12706</v>
      </c>
      <c r="AC1465" s="1" t="s">
        <v>12455</v>
      </c>
      <c r="AD1465" s="1" t="s">
        <v>12584</v>
      </c>
      <c r="AE1465" s="1" t="s">
        <v>12482</v>
      </c>
      <c r="AF1465" s="1" t="s">
        <v>12640</v>
      </c>
      <c r="AG1465" s="1" t="s">
        <v>12593</v>
      </c>
      <c r="AH1465" s="1" t="s">
        <v>12669</v>
      </c>
      <c r="AI1465" s="1"/>
      <c r="AJ1465" s="1"/>
      <c r="AK1465" s="1"/>
      <c r="AL1465" s="1"/>
      <c r="AM1465" s="1"/>
      <c r="AN1465" s="1"/>
      <c r="AO1465" s="1"/>
      <c r="AP1465" s="1"/>
      <c r="AQ1465" s="1"/>
      <c r="AR1465" s="1"/>
      <c r="AS1465" s="1"/>
      <c r="AT1465" s="1"/>
      <c r="AU1465" s="1"/>
      <c r="AV1465" s="1"/>
      <c r="AW1465" s="1"/>
      <c r="AX1465" s="1"/>
      <c r="AY1465" s="1"/>
      <c r="AZ1465" s="1"/>
    </row>
    <row r="1466" spans="1:52" x14ac:dyDescent="0.25">
      <c r="A1466" s="1">
        <v>2359</v>
      </c>
      <c r="B1466" s="1" t="s">
        <v>5479</v>
      </c>
      <c r="C1466" s="1">
        <v>1565189</v>
      </c>
      <c r="D1466" s="1">
        <v>24</v>
      </c>
      <c r="E1466" s="1">
        <v>877</v>
      </c>
      <c r="F1466" s="1" t="s">
        <v>22</v>
      </c>
      <c r="G1466" s="1" t="s">
        <v>192</v>
      </c>
      <c r="H1466" s="1">
        <v>1</v>
      </c>
      <c r="I1466" s="1">
        <v>2667</v>
      </c>
      <c r="J1466" s="1" t="s">
        <v>5480</v>
      </c>
      <c r="K1466" s="1" t="s">
        <v>5481</v>
      </c>
      <c r="L1466" s="1" t="s">
        <v>26</v>
      </c>
      <c r="M1466" s="3">
        <v>42300.659247685187</v>
      </c>
      <c r="N1466" s="1" t="s">
        <v>5482</v>
      </c>
      <c r="O1466" s="1">
        <v>12</v>
      </c>
      <c r="P1466" s="1" t="s">
        <v>28</v>
      </c>
      <c r="Q1466" s="1" t="s">
        <v>28</v>
      </c>
      <c r="R1466" s="1" t="s">
        <v>29</v>
      </c>
      <c r="S1466" s="1" t="s">
        <v>29</v>
      </c>
      <c r="T1466" s="1">
        <v>14</v>
      </c>
      <c r="U1466" s="1" t="s">
        <v>12098</v>
      </c>
      <c r="V1466" s="1">
        <v>2015</v>
      </c>
      <c r="W1466" s="1" t="s">
        <v>5482</v>
      </c>
      <c r="X1466" s="1" t="s">
        <v>12208</v>
      </c>
      <c r="Y1466" s="1" t="s">
        <v>12208</v>
      </c>
      <c r="Z1466" s="1" t="s">
        <v>12208</v>
      </c>
      <c r="AA1466" s="1" t="s">
        <v>12208</v>
      </c>
      <c r="AB1466" s="1" t="s">
        <v>12793</v>
      </c>
      <c r="AC1466" s="1" t="s">
        <v>12461</v>
      </c>
      <c r="AD1466" s="1" t="s">
        <v>12544</v>
      </c>
      <c r="AE1466" s="1" t="s">
        <v>12545</v>
      </c>
      <c r="AF1466" s="1" t="s">
        <v>12487</v>
      </c>
      <c r="AG1466" s="1" t="s">
        <v>12733</v>
      </c>
      <c r="AH1466" s="1" t="s">
        <v>12734</v>
      </c>
      <c r="AI1466" s="1" t="s">
        <v>12641</v>
      </c>
      <c r="AJ1466" s="1" t="s">
        <v>12740</v>
      </c>
      <c r="AK1466" s="1" t="s">
        <v>12489</v>
      </c>
      <c r="AL1466" s="1" t="s">
        <v>12127</v>
      </c>
      <c r="AM1466" s="1"/>
      <c r="AN1466" s="1"/>
      <c r="AO1466" s="1"/>
      <c r="AP1466" s="1"/>
      <c r="AQ1466" s="1"/>
      <c r="AR1466" s="1"/>
      <c r="AS1466" s="1"/>
      <c r="AT1466" s="1"/>
      <c r="AU1466" s="1"/>
      <c r="AV1466" s="1"/>
      <c r="AW1466" s="1"/>
      <c r="AX1466" s="1"/>
      <c r="AY1466" s="1"/>
      <c r="AZ1466" s="1"/>
    </row>
    <row r="1467" spans="1:52" x14ac:dyDescent="0.25">
      <c r="A1467" s="1">
        <v>2369</v>
      </c>
      <c r="B1467" s="1" t="s">
        <v>5483</v>
      </c>
      <c r="C1467" s="1">
        <v>1564709</v>
      </c>
      <c r="D1467" s="1">
        <v>67</v>
      </c>
      <c r="E1467" s="1">
        <v>558</v>
      </c>
      <c r="F1467" s="1" t="s">
        <v>41</v>
      </c>
      <c r="G1467" s="1" t="s">
        <v>1791</v>
      </c>
      <c r="H1467" s="1">
        <v>1</v>
      </c>
      <c r="I1467" s="1">
        <v>2723</v>
      </c>
      <c r="J1467" s="1" t="s">
        <v>5484</v>
      </c>
      <c r="K1467" s="1" t="s">
        <v>5485</v>
      </c>
      <c r="L1467" s="1" t="s">
        <v>26</v>
      </c>
      <c r="M1467" s="3">
        <v>42318.691458333335</v>
      </c>
      <c r="N1467" s="1" t="s">
        <v>5486</v>
      </c>
      <c r="O1467" s="1">
        <v>11</v>
      </c>
      <c r="P1467" s="1" t="s">
        <v>28</v>
      </c>
      <c r="Q1467" s="1" t="s">
        <v>28</v>
      </c>
      <c r="R1467" s="1" t="s">
        <v>29</v>
      </c>
      <c r="S1467" s="1" t="s">
        <v>29</v>
      </c>
      <c r="T1467" s="1">
        <v>9</v>
      </c>
      <c r="U1467" s="1" t="s">
        <v>12110</v>
      </c>
      <c r="V1467" s="1">
        <v>2015</v>
      </c>
      <c r="W1467" s="1" t="s">
        <v>5486</v>
      </c>
      <c r="X1467" s="1" t="s">
        <v>12215</v>
      </c>
      <c r="Y1467" s="1" t="s">
        <v>12215</v>
      </c>
      <c r="Z1467" s="1" t="s">
        <v>12215</v>
      </c>
      <c r="AA1467" s="1" t="s">
        <v>12180</v>
      </c>
      <c r="AB1467" s="1" t="s">
        <v>12669</v>
      </c>
      <c r="AC1467" s="1" t="s">
        <v>12453</v>
      </c>
      <c r="AD1467" s="1" t="s">
        <v>12471</v>
      </c>
      <c r="AE1467" s="1" t="s">
        <v>12497</v>
      </c>
      <c r="AF1467" s="1" t="s">
        <v>12114</v>
      </c>
      <c r="AG1467" s="1" t="s">
        <v>12102</v>
      </c>
      <c r="AH1467" s="1" t="s">
        <v>12649</v>
      </c>
      <c r="AI1467" s="1" t="s">
        <v>12455</v>
      </c>
      <c r="AJ1467" s="1" t="s">
        <v>12709</v>
      </c>
      <c r="AK1467" s="1" t="s">
        <v>12611</v>
      </c>
      <c r="AL1467" s="1"/>
      <c r="AM1467" s="1"/>
      <c r="AN1467" s="1"/>
      <c r="AO1467" s="1"/>
      <c r="AP1467" s="1"/>
      <c r="AQ1467" s="1"/>
      <c r="AR1467" s="1"/>
      <c r="AS1467" s="1"/>
      <c r="AT1467" s="1"/>
      <c r="AU1467" s="1"/>
      <c r="AV1467" s="1"/>
      <c r="AW1467" s="1"/>
      <c r="AX1467" s="1"/>
      <c r="AY1467" s="1"/>
      <c r="AZ1467" s="1"/>
    </row>
    <row r="1468" spans="1:52" x14ac:dyDescent="0.25">
      <c r="A1468" s="1">
        <v>51538</v>
      </c>
      <c r="B1468" s="1" t="s">
        <v>5487</v>
      </c>
      <c r="C1468" s="1">
        <v>1564339</v>
      </c>
      <c r="D1468" s="1">
        <v>8</v>
      </c>
      <c r="E1468" s="1">
        <v>969</v>
      </c>
      <c r="F1468" s="1" t="s">
        <v>449</v>
      </c>
      <c r="G1468" s="1" t="s">
        <v>3673</v>
      </c>
      <c r="H1468" s="1">
        <v>1</v>
      </c>
      <c r="I1468" s="1">
        <v>5528</v>
      </c>
      <c r="J1468" s="1" t="s">
        <v>5488</v>
      </c>
      <c r="K1468" s="1" t="s">
        <v>748</v>
      </c>
      <c r="L1468" s="1" t="s">
        <v>26</v>
      </c>
      <c r="M1468" s="3">
        <v>43768.625520833331</v>
      </c>
      <c r="N1468" s="1" t="s">
        <v>5489</v>
      </c>
      <c r="O1468" s="1">
        <v>10</v>
      </c>
      <c r="P1468" s="1" t="s">
        <v>28</v>
      </c>
      <c r="Q1468" s="1" t="s">
        <v>28</v>
      </c>
      <c r="R1468" s="1" t="s">
        <v>29</v>
      </c>
      <c r="S1468" s="1" t="s">
        <v>29</v>
      </c>
      <c r="T1468" s="1">
        <v>16</v>
      </c>
      <c r="U1468" s="1" t="s">
        <v>12098</v>
      </c>
      <c r="V1468" s="1">
        <v>2019</v>
      </c>
      <c r="W1468" s="1" t="s">
        <v>5489</v>
      </c>
      <c r="X1468" s="1" t="s">
        <v>12185</v>
      </c>
      <c r="Y1468" s="1" t="s">
        <v>12185</v>
      </c>
      <c r="Z1468" s="1" t="s">
        <v>12185</v>
      </c>
      <c r="AA1468" s="1" t="s">
        <v>12185</v>
      </c>
      <c r="AB1468" s="1" t="s">
        <v>12534</v>
      </c>
      <c r="AC1468" s="1" t="s">
        <v>12741</v>
      </c>
      <c r="AD1468" s="1" t="s">
        <v>12742</v>
      </c>
      <c r="AE1468" s="1" t="s">
        <v>12673</v>
      </c>
      <c r="AF1468" s="1" t="s">
        <v>12815</v>
      </c>
      <c r="AG1468" s="1" t="s">
        <v>12572</v>
      </c>
      <c r="AH1468" s="1" t="s">
        <v>12457</v>
      </c>
      <c r="AI1468" s="1" t="s">
        <v>12657</v>
      </c>
      <c r="AJ1468" s="1" t="s">
        <v>12739</v>
      </c>
      <c r="AK1468" s="1"/>
      <c r="AL1468" s="1"/>
      <c r="AM1468" s="1"/>
      <c r="AN1468" s="1"/>
      <c r="AO1468" s="1"/>
      <c r="AP1468" s="1"/>
      <c r="AQ1468" s="1"/>
      <c r="AR1468" s="1"/>
      <c r="AS1468" s="1"/>
      <c r="AT1468" s="1"/>
      <c r="AU1468" s="1"/>
      <c r="AV1468" s="1"/>
      <c r="AW1468" s="1"/>
      <c r="AX1468" s="1"/>
      <c r="AY1468" s="1"/>
      <c r="AZ1468" s="1"/>
    </row>
    <row r="1469" spans="1:52" x14ac:dyDescent="0.25">
      <c r="A1469" s="1">
        <v>11327</v>
      </c>
      <c r="B1469" s="1" t="s">
        <v>5490</v>
      </c>
      <c r="C1469" s="1">
        <v>1563231</v>
      </c>
      <c r="D1469" s="1">
        <v>18</v>
      </c>
      <c r="E1469" s="1">
        <v>968</v>
      </c>
      <c r="F1469" s="1" t="s">
        <v>449</v>
      </c>
      <c r="G1469" s="1" t="s">
        <v>1960</v>
      </c>
      <c r="H1469" s="1">
        <v>1</v>
      </c>
      <c r="I1469" s="1">
        <v>3662</v>
      </c>
      <c r="J1469" s="1" t="s">
        <v>5491</v>
      </c>
      <c r="K1469" s="1" t="s">
        <v>599</v>
      </c>
      <c r="L1469" s="1" t="s">
        <v>26</v>
      </c>
      <c r="M1469" s="3">
        <v>43181.623761574076</v>
      </c>
      <c r="N1469" s="1" t="s">
        <v>5492</v>
      </c>
      <c r="O1469" s="1">
        <v>8</v>
      </c>
      <c r="P1469" s="1" t="s">
        <v>28</v>
      </c>
      <c r="Q1469" s="1" t="s">
        <v>28</v>
      </c>
      <c r="R1469" s="1" t="s">
        <v>29</v>
      </c>
      <c r="S1469" s="1" t="s">
        <v>29</v>
      </c>
      <c r="T1469" s="1">
        <v>16</v>
      </c>
      <c r="U1469" s="1" t="s">
        <v>12101</v>
      </c>
      <c r="V1469" s="1">
        <v>2018</v>
      </c>
      <c r="W1469" s="1" t="s">
        <v>5492</v>
      </c>
      <c r="X1469" s="1" t="s">
        <v>12188</v>
      </c>
      <c r="Y1469" s="1" t="s">
        <v>12188</v>
      </c>
      <c r="Z1469" s="1" t="s">
        <v>12188</v>
      </c>
      <c r="AA1469" s="1" t="s">
        <v>12188</v>
      </c>
      <c r="AB1469" s="1" t="s">
        <v>12452</v>
      </c>
      <c r="AC1469" s="1" t="s">
        <v>12800</v>
      </c>
      <c r="AD1469" s="1" t="s">
        <v>12545</v>
      </c>
      <c r="AE1469" s="1" t="s">
        <v>12522</v>
      </c>
      <c r="AF1469" s="1" t="s">
        <v>12517</v>
      </c>
      <c r="AG1469" s="1" t="s">
        <v>12559</v>
      </c>
      <c r="AH1469" s="1" t="s">
        <v>12461</v>
      </c>
      <c r="AI1469" s="1"/>
      <c r="AJ1469" s="1"/>
      <c r="AK1469" s="1"/>
      <c r="AL1469" s="1"/>
      <c r="AM1469" s="1"/>
      <c r="AN1469" s="1"/>
      <c r="AO1469" s="1"/>
      <c r="AP1469" s="1"/>
      <c r="AQ1469" s="1"/>
      <c r="AR1469" s="1"/>
      <c r="AS1469" s="1"/>
      <c r="AT1469" s="1"/>
      <c r="AU1469" s="1"/>
      <c r="AV1469" s="1"/>
      <c r="AW1469" s="1"/>
      <c r="AX1469" s="1"/>
      <c r="AY1469" s="1"/>
      <c r="AZ1469" s="1"/>
    </row>
    <row r="1470" spans="1:52" x14ac:dyDescent="0.25">
      <c r="A1470" s="1">
        <v>9464</v>
      </c>
      <c r="B1470" s="1" t="s">
        <v>5493</v>
      </c>
      <c r="C1470" s="1">
        <v>1562409</v>
      </c>
      <c r="D1470" s="1">
        <v>54</v>
      </c>
      <c r="E1470" s="1">
        <v>868</v>
      </c>
      <c r="F1470" s="1" t="s">
        <v>22</v>
      </c>
      <c r="G1470" s="1" t="s">
        <v>2558</v>
      </c>
      <c r="H1470" s="1">
        <v>1</v>
      </c>
      <c r="I1470" s="1">
        <v>3553</v>
      </c>
      <c r="J1470" s="1" t="s">
        <v>5494</v>
      </c>
      <c r="K1470" s="1" t="s">
        <v>5495</v>
      </c>
      <c r="L1470" s="1" t="s">
        <v>26</v>
      </c>
      <c r="M1470" s="3">
        <v>43126.665081018517</v>
      </c>
      <c r="N1470" s="1" t="s">
        <v>5496</v>
      </c>
      <c r="O1470" s="1">
        <v>9</v>
      </c>
      <c r="P1470" s="1" t="s">
        <v>28</v>
      </c>
      <c r="Q1470" s="1" t="s">
        <v>28</v>
      </c>
      <c r="R1470" s="1" t="s">
        <v>29</v>
      </c>
      <c r="S1470" s="1" t="s">
        <v>29</v>
      </c>
      <c r="T1470" s="1">
        <v>14</v>
      </c>
      <c r="U1470" s="1" t="s">
        <v>12097</v>
      </c>
      <c r="V1470" s="1">
        <v>2018</v>
      </c>
      <c r="W1470" s="1" t="s">
        <v>5496</v>
      </c>
      <c r="X1470" s="1" t="s">
        <v>12107</v>
      </c>
      <c r="Y1470" s="1" t="s">
        <v>12107</v>
      </c>
      <c r="Z1470" s="1" t="s">
        <v>12107</v>
      </c>
      <c r="AA1470" s="1" t="s">
        <v>12107</v>
      </c>
      <c r="AB1470" s="1" t="s">
        <v>12668</v>
      </c>
      <c r="AC1470" s="1" t="s">
        <v>12542</v>
      </c>
      <c r="AD1470" s="1" t="s">
        <v>12546</v>
      </c>
      <c r="AE1470" s="1" t="s">
        <v>12517</v>
      </c>
      <c r="AF1470" s="1" t="s">
        <v>12559</v>
      </c>
      <c r="AG1470" s="1" t="s">
        <v>12497</v>
      </c>
      <c r="AH1470" s="1" t="s">
        <v>12705</v>
      </c>
      <c r="AI1470" s="1" t="s">
        <v>12455</v>
      </c>
      <c r="AJ1470" s="1"/>
      <c r="AK1470" s="1"/>
      <c r="AL1470" s="1"/>
      <c r="AM1470" s="1"/>
      <c r="AN1470" s="1"/>
      <c r="AO1470" s="1"/>
      <c r="AP1470" s="1"/>
      <c r="AQ1470" s="1"/>
      <c r="AR1470" s="1"/>
      <c r="AS1470" s="1"/>
      <c r="AT1470" s="1"/>
      <c r="AU1470" s="1"/>
      <c r="AV1470" s="1"/>
      <c r="AW1470" s="1"/>
      <c r="AX1470" s="1"/>
      <c r="AY1470" s="1"/>
      <c r="AZ1470" s="1"/>
    </row>
    <row r="1471" spans="1:52" x14ac:dyDescent="0.25">
      <c r="A1471" s="1">
        <v>54706</v>
      </c>
      <c r="B1471" s="1" t="s">
        <v>5497</v>
      </c>
      <c r="C1471" s="1">
        <v>1561676</v>
      </c>
      <c r="D1471" s="1">
        <v>9</v>
      </c>
      <c r="E1471" s="1">
        <v>707</v>
      </c>
      <c r="F1471" s="1" t="s">
        <v>449</v>
      </c>
      <c r="G1471" s="1" t="s">
        <v>1741</v>
      </c>
      <c r="H1471" s="1">
        <v>1</v>
      </c>
      <c r="I1471" s="1">
        <v>5519</v>
      </c>
      <c r="J1471" s="1" t="s">
        <v>5498</v>
      </c>
      <c r="K1471" s="1" t="s">
        <v>5499</v>
      </c>
      <c r="L1471" s="1" t="s">
        <v>26</v>
      </c>
      <c r="M1471" s="3">
        <v>43866.665393518517</v>
      </c>
      <c r="N1471" s="1" t="s">
        <v>5500</v>
      </c>
      <c r="O1471" s="1">
        <v>6</v>
      </c>
      <c r="P1471" s="1" t="s">
        <v>28</v>
      </c>
      <c r="Q1471" s="1" t="s">
        <v>28</v>
      </c>
      <c r="R1471" s="1" t="s">
        <v>29</v>
      </c>
      <c r="S1471" s="1" t="s">
        <v>29</v>
      </c>
      <c r="T1471" s="1">
        <v>11</v>
      </c>
      <c r="U1471" s="1" t="s">
        <v>12108</v>
      </c>
      <c r="V1471" s="1">
        <v>2020</v>
      </c>
      <c r="W1471" s="1" t="s">
        <v>5500</v>
      </c>
      <c r="X1471" s="1" t="s">
        <v>12318</v>
      </c>
      <c r="Y1471" s="1" t="s">
        <v>12318</v>
      </c>
      <c r="Z1471" s="1" t="s">
        <v>12318</v>
      </c>
      <c r="AA1471" s="1" t="s">
        <v>12318</v>
      </c>
      <c r="AB1471" s="1" t="s">
        <v>12705</v>
      </c>
      <c r="AC1471" s="1" t="s">
        <v>12455</v>
      </c>
      <c r="AD1471" s="1" t="s">
        <v>12523</v>
      </c>
      <c r="AE1471" s="1" t="s">
        <v>12542</v>
      </c>
      <c r="AF1471" s="1" t="s">
        <v>12543</v>
      </c>
      <c r="AG1471" s="1"/>
      <c r="AH1471" s="1"/>
      <c r="AI1471" s="1"/>
      <c r="AJ1471" s="1"/>
      <c r="AK1471" s="1"/>
      <c r="AL1471" s="1"/>
      <c r="AM1471" s="1"/>
      <c r="AN1471" s="1"/>
      <c r="AO1471" s="1"/>
      <c r="AP1471" s="1"/>
      <c r="AQ1471" s="1"/>
      <c r="AR1471" s="1"/>
      <c r="AS1471" s="1"/>
      <c r="AT1471" s="1"/>
      <c r="AU1471" s="1"/>
      <c r="AV1471" s="1"/>
      <c r="AW1471" s="1"/>
      <c r="AX1471" s="1"/>
      <c r="AY1471" s="1"/>
      <c r="AZ1471" s="1"/>
    </row>
    <row r="1472" spans="1:52" x14ac:dyDescent="0.25">
      <c r="A1472" s="1">
        <v>1634</v>
      </c>
      <c r="B1472" s="1" t="s">
        <v>5501</v>
      </c>
      <c r="C1472" s="1">
        <v>1561647</v>
      </c>
      <c r="D1472" s="1">
        <v>77</v>
      </c>
      <c r="E1472" s="1">
        <v>218</v>
      </c>
      <c r="F1472" s="1" t="s">
        <v>22</v>
      </c>
      <c r="G1472" s="1" t="s">
        <v>108</v>
      </c>
      <c r="H1472" s="1">
        <v>1</v>
      </c>
      <c r="I1472" s="1">
        <v>1237</v>
      </c>
      <c r="J1472" s="1" t="s">
        <v>5502</v>
      </c>
      <c r="K1472" s="1" t="s">
        <v>1250</v>
      </c>
      <c r="L1472" s="1" t="s">
        <v>26</v>
      </c>
      <c r="M1472" s="3">
        <v>41262.458333333336</v>
      </c>
      <c r="N1472" s="1" t="s">
        <v>5503</v>
      </c>
      <c r="O1472" s="1">
        <v>3</v>
      </c>
      <c r="P1472" s="1" t="s">
        <v>28</v>
      </c>
      <c r="Q1472" s="1" t="s">
        <v>28</v>
      </c>
      <c r="R1472" s="1" t="s">
        <v>29</v>
      </c>
      <c r="S1472" s="1" t="s">
        <v>29</v>
      </c>
      <c r="T1472" s="1">
        <v>3</v>
      </c>
      <c r="U1472" s="1" t="s">
        <v>12100</v>
      </c>
      <c r="V1472" s="1">
        <v>2012</v>
      </c>
      <c r="W1472" s="1" t="s">
        <v>5503</v>
      </c>
      <c r="X1472" s="1" t="s">
        <v>12177</v>
      </c>
      <c r="Y1472" s="1" t="s">
        <v>12177</v>
      </c>
      <c r="Z1472" s="1" t="s">
        <v>12177</v>
      </c>
      <c r="AA1472" s="1" t="s">
        <v>12177</v>
      </c>
      <c r="AB1472" s="1" t="s">
        <v>12450</v>
      </c>
      <c r="AC1472" s="1" t="s">
        <v>12489</v>
      </c>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row>
    <row r="1473" spans="1:52" x14ac:dyDescent="0.25">
      <c r="A1473" s="1">
        <v>2843</v>
      </c>
      <c r="B1473" s="1" t="s">
        <v>5504</v>
      </c>
      <c r="C1473" s="1">
        <v>1561197</v>
      </c>
      <c r="D1473" s="1">
        <v>63</v>
      </c>
      <c r="E1473" s="1">
        <v>697</v>
      </c>
      <c r="F1473" s="1" t="s">
        <v>22</v>
      </c>
      <c r="G1473" s="1" t="s">
        <v>176</v>
      </c>
      <c r="H1473" s="1">
        <v>1</v>
      </c>
      <c r="I1473" s="1">
        <v>3242</v>
      </c>
      <c r="J1473" s="1" t="s">
        <v>5505</v>
      </c>
      <c r="K1473" s="1" t="s">
        <v>5009</v>
      </c>
      <c r="L1473" s="1" t="s">
        <v>26</v>
      </c>
      <c r="M1473" s="3">
        <v>42956.618310185186</v>
      </c>
      <c r="N1473" s="1" t="s">
        <v>5506</v>
      </c>
      <c r="O1473" s="1">
        <v>7</v>
      </c>
      <c r="P1473" s="1" t="s">
        <v>28</v>
      </c>
      <c r="Q1473" s="1" t="s">
        <v>28</v>
      </c>
      <c r="R1473" s="1" t="s">
        <v>29</v>
      </c>
      <c r="S1473" s="1" t="s">
        <v>29</v>
      </c>
      <c r="T1473" s="1">
        <v>11</v>
      </c>
      <c r="U1473" s="1" t="s">
        <v>12106</v>
      </c>
      <c r="V1473" s="1">
        <v>2017</v>
      </c>
      <c r="W1473" s="1" t="s">
        <v>5506</v>
      </c>
      <c r="X1473" s="1" t="s">
        <v>12201</v>
      </c>
      <c r="Y1473" s="1" t="s">
        <v>12201</v>
      </c>
      <c r="Z1473" s="1" t="s">
        <v>12201</v>
      </c>
      <c r="AA1473" s="1" t="s">
        <v>12201</v>
      </c>
      <c r="AB1473" s="1" t="s">
        <v>12493</v>
      </c>
      <c r="AC1473" s="1" t="s">
        <v>12657</v>
      </c>
      <c r="AD1473" s="1" t="s">
        <v>12514</v>
      </c>
      <c r="AE1473" s="1" t="s">
        <v>12531</v>
      </c>
      <c r="AF1473" s="1" t="s">
        <v>12467</v>
      </c>
      <c r="AG1473" s="1" t="s">
        <v>12497</v>
      </c>
      <c r="AH1473" s="1"/>
      <c r="AI1473" s="1"/>
      <c r="AJ1473" s="1"/>
      <c r="AK1473" s="1"/>
      <c r="AL1473" s="1"/>
      <c r="AM1473" s="1"/>
      <c r="AN1473" s="1"/>
      <c r="AO1473" s="1"/>
      <c r="AP1473" s="1"/>
      <c r="AQ1473" s="1"/>
      <c r="AR1473" s="1"/>
      <c r="AS1473" s="1"/>
      <c r="AT1473" s="1"/>
      <c r="AU1473" s="1"/>
      <c r="AV1473" s="1"/>
      <c r="AW1473" s="1"/>
      <c r="AX1473" s="1"/>
      <c r="AY1473" s="1"/>
      <c r="AZ1473" s="1"/>
    </row>
    <row r="1474" spans="1:52" x14ac:dyDescent="0.25">
      <c r="A1474" s="1">
        <v>645</v>
      </c>
      <c r="B1474" s="1" t="s">
        <v>5507</v>
      </c>
      <c r="C1474" s="1">
        <v>1560984</v>
      </c>
      <c r="D1474" s="1">
        <v>185</v>
      </c>
      <c r="E1474" s="1">
        <v>1133</v>
      </c>
      <c r="F1474" s="1" t="s">
        <v>22</v>
      </c>
      <c r="G1474" s="1" t="s">
        <v>113</v>
      </c>
      <c r="H1474" s="1">
        <v>1</v>
      </c>
      <c r="I1474" s="1">
        <v>499</v>
      </c>
      <c r="J1474" s="1" t="s">
        <v>5508</v>
      </c>
      <c r="K1474" s="1" t="s">
        <v>5509</v>
      </c>
      <c r="L1474" s="1" t="s">
        <v>26</v>
      </c>
      <c r="M1474" s="3">
        <v>40084.041666666664</v>
      </c>
      <c r="N1474" s="1" t="s">
        <v>5510</v>
      </c>
      <c r="O1474" s="1">
        <v>10</v>
      </c>
      <c r="P1474" s="1" t="s">
        <v>28</v>
      </c>
      <c r="Q1474" s="1" t="s">
        <v>28</v>
      </c>
      <c r="R1474" s="1" t="s">
        <v>29</v>
      </c>
      <c r="S1474" s="1" t="s">
        <v>29</v>
      </c>
      <c r="T1474" s="1">
        <v>18</v>
      </c>
      <c r="U1474" s="1" t="s">
        <v>12105</v>
      </c>
      <c r="V1474" s="1">
        <v>2009</v>
      </c>
      <c r="W1474" s="1" t="s">
        <v>5510</v>
      </c>
      <c r="X1474" s="1" t="s">
        <v>12132</v>
      </c>
      <c r="Y1474" s="1" t="s">
        <v>12132</v>
      </c>
      <c r="Z1474" s="1" t="s">
        <v>12132</v>
      </c>
      <c r="AA1474" s="1" t="s">
        <v>12132</v>
      </c>
      <c r="AB1474" s="1" t="s">
        <v>12572</v>
      </c>
      <c r="AC1474" s="1" t="s">
        <v>12484</v>
      </c>
      <c r="AD1474" s="1" t="s">
        <v>12500</v>
      </c>
      <c r="AE1474" s="1" t="s">
        <v>12754</v>
      </c>
      <c r="AF1474" s="1" t="s">
        <v>12662</v>
      </c>
      <c r="AG1474" s="1" t="s">
        <v>12840</v>
      </c>
      <c r="AH1474" s="1" t="s">
        <v>12486</v>
      </c>
      <c r="AI1474" s="1" t="s">
        <v>12715</v>
      </c>
      <c r="AJ1474" s="1" t="s">
        <v>12549</v>
      </c>
      <c r="AK1474" s="1"/>
      <c r="AL1474" s="1"/>
      <c r="AM1474" s="1"/>
      <c r="AN1474" s="1"/>
      <c r="AO1474" s="1"/>
      <c r="AP1474" s="1"/>
      <c r="AQ1474" s="1"/>
      <c r="AR1474" s="1"/>
      <c r="AS1474" s="1"/>
      <c r="AT1474" s="1"/>
      <c r="AU1474" s="1"/>
      <c r="AV1474" s="1"/>
      <c r="AW1474" s="1"/>
      <c r="AX1474" s="1"/>
      <c r="AY1474" s="1"/>
      <c r="AZ1474" s="1"/>
    </row>
    <row r="1475" spans="1:52" x14ac:dyDescent="0.25">
      <c r="A1475" s="1">
        <v>424</v>
      </c>
      <c r="B1475" s="1" t="s">
        <v>5511</v>
      </c>
      <c r="C1475" s="1">
        <v>1560327</v>
      </c>
      <c r="D1475" s="1">
        <v>95</v>
      </c>
      <c r="E1475" s="1">
        <v>998</v>
      </c>
      <c r="F1475" s="1" t="s">
        <v>22</v>
      </c>
      <c r="G1475" s="1" t="s">
        <v>3037</v>
      </c>
      <c r="H1475" s="1">
        <v>1</v>
      </c>
      <c r="I1475" s="1">
        <v>383</v>
      </c>
      <c r="J1475" s="1" t="s">
        <v>5512</v>
      </c>
      <c r="K1475" s="1" t="s">
        <v>5513</v>
      </c>
      <c r="L1475" s="1" t="s">
        <v>26</v>
      </c>
      <c r="M1475" s="3">
        <v>39806.041666666664</v>
      </c>
      <c r="N1475" s="1" t="s">
        <v>5514</v>
      </c>
      <c r="O1475" s="1">
        <v>7</v>
      </c>
      <c r="P1475" s="1" t="s">
        <v>28</v>
      </c>
      <c r="Q1475" s="1" t="s">
        <v>28</v>
      </c>
      <c r="R1475" s="1" t="s">
        <v>29</v>
      </c>
      <c r="S1475" s="1" t="s">
        <v>29</v>
      </c>
      <c r="T1475" s="1">
        <v>16</v>
      </c>
      <c r="U1475" s="1" t="s">
        <v>12100</v>
      </c>
      <c r="V1475" s="1">
        <v>2008</v>
      </c>
      <c r="W1475" s="1" t="s">
        <v>5514</v>
      </c>
      <c r="X1475" s="1" t="s">
        <v>12186</v>
      </c>
      <c r="Y1475" s="1" t="s">
        <v>12186</v>
      </c>
      <c r="Z1475" s="1" t="s">
        <v>12186</v>
      </c>
      <c r="AA1475" s="1" t="s">
        <v>12186</v>
      </c>
      <c r="AB1475" s="1" t="s">
        <v>12447</v>
      </c>
      <c r="AC1475" s="1" t="s">
        <v>12545</v>
      </c>
      <c r="AD1475" s="1" t="s">
        <v>12610</v>
      </c>
      <c r="AE1475" s="1" t="s">
        <v>12484</v>
      </c>
      <c r="AF1475" s="1" t="s">
        <v>12500</v>
      </c>
      <c r="AG1475" s="1" t="s">
        <v>12623</v>
      </c>
      <c r="AH1475" s="1"/>
      <c r="AI1475" s="1"/>
      <c r="AJ1475" s="1"/>
      <c r="AK1475" s="1"/>
      <c r="AL1475" s="1"/>
      <c r="AM1475" s="1"/>
      <c r="AN1475" s="1"/>
      <c r="AO1475" s="1"/>
      <c r="AP1475" s="1"/>
      <c r="AQ1475" s="1"/>
      <c r="AR1475" s="1"/>
      <c r="AS1475" s="1"/>
      <c r="AT1475" s="1"/>
      <c r="AU1475" s="1"/>
      <c r="AV1475" s="1"/>
      <c r="AW1475" s="1"/>
      <c r="AX1475" s="1"/>
      <c r="AY1475" s="1"/>
      <c r="AZ1475" s="1"/>
    </row>
    <row r="1476" spans="1:52" x14ac:dyDescent="0.25">
      <c r="A1476" s="1">
        <v>1758</v>
      </c>
      <c r="B1476" s="1" t="s">
        <v>5515</v>
      </c>
      <c r="C1476" s="1">
        <v>1559853</v>
      </c>
      <c r="D1476" s="1">
        <v>108</v>
      </c>
      <c r="E1476" s="1">
        <v>878</v>
      </c>
      <c r="F1476" s="1" t="s">
        <v>22</v>
      </c>
      <c r="G1476" s="1" t="s">
        <v>190</v>
      </c>
      <c r="H1476" s="1">
        <v>1</v>
      </c>
      <c r="I1476" s="1">
        <v>1502</v>
      </c>
      <c r="J1476" s="1" t="s">
        <v>5516</v>
      </c>
      <c r="K1476" s="1" t="s">
        <v>5517</v>
      </c>
      <c r="L1476" s="1" t="s">
        <v>26</v>
      </c>
      <c r="M1476" s="3">
        <v>41431.634201388886</v>
      </c>
      <c r="N1476" s="1" t="s">
        <v>5518</v>
      </c>
      <c r="O1476" s="1">
        <v>12</v>
      </c>
      <c r="P1476" s="1" t="s">
        <v>28</v>
      </c>
      <c r="Q1476" s="1" t="s">
        <v>28</v>
      </c>
      <c r="R1476" s="1" t="s">
        <v>29</v>
      </c>
      <c r="S1476" s="1" t="s">
        <v>29</v>
      </c>
      <c r="T1476" s="1">
        <v>14</v>
      </c>
      <c r="U1476" s="1" t="s">
        <v>12096</v>
      </c>
      <c r="V1476" s="1">
        <v>2013</v>
      </c>
      <c r="W1476" s="1" t="s">
        <v>5518</v>
      </c>
      <c r="X1476" s="1" t="s">
        <v>12192</v>
      </c>
      <c r="Y1476" s="1" t="s">
        <v>12192</v>
      </c>
      <c r="Z1476" s="1" t="s">
        <v>12192</v>
      </c>
      <c r="AA1476" s="1" t="s">
        <v>12192</v>
      </c>
      <c r="AB1476" s="1" t="s">
        <v>12586</v>
      </c>
      <c r="AC1476" s="1" t="s">
        <v>12453</v>
      </c>
      <c r="AD1476" s="1" t="s">
        <v>12533</v>
      </c>
      <c r="AE1476" s="1" t="s">
        <v>12561</v>
      </c>
      <c r="AF1476" s="1" t="s">
        <v>12461</v>
      </c>
      <c r="AG1476" s="1" t="s">
        <v>12456</v>
      </c>
      <c r="AH1476" s="1" t="s">
        <v>12556</v>
      </c>
      <c r="AI1476" s="1" t="s">
        <v>12469</v>
      </c>
      <c r="AJ1476" s="1" t="s">
        <v>12515</v>
      </c>
      <c r="AK1476" s="1" t="s">
        <v>12550</v>
      </c>
      <c r="AL1476" s="1" t="s">
        <v>12611</v>
      </c>
      <c r="AM1476" s="1"/>
      <c r="AN1476" s="1"/>
      <c r="AO1476" s="1"/>
      <c r="AP1476" s="1"/>
      <c r="AQ1476" s="1"/>
      <c r="AR1476" s="1"/>
      <c r="AS1476" s="1"/>
      <c r="AT1476" s="1"/>
      <c r="AU1476" s="1"/>
      <c r="AV1476" s="1"/>
      <c r="AW1476" s="1"/>
      <c r="AX1476" s="1"/>
      <c r="AY1476" s="1"/>
      <c r="AZ1476" s="1"/>
    </row>
    <row r="1477" spans="1:52" x14ac:dyDescent="0.25">
      <c r="A1477" s="1">
        <v>2301</v>
      </c>
      <c r="B1477" s="1" t="s">
        <v>5519</v>
      </c>
      <c r="C1477" s="1">
        <v>1558705</v>
      </c>
      <c r="D1477" s="1">
        <v>29</v>
      </c>
      <c r="E1477" s="1">
        <v>718</v>
      </c>
      <c r="F1477" s="1" t="s">
        <v>22</v>
      </c>
      <c r="G1477" s="1" t="s">
        <v>1304</v>
      </c>
      <c r="H1477" s="1">
        <v>1</v>
      </c>
      <c r="I1477" s="1">
        <v>2525</v>
      </c>
      <c r="J1477" s="1" t="s">
        <v>5520</v>
      </c>
      <c r="K1477" s="1" t="s">
        <v>748</v>
      </c>
      <c r="L1477" s="1" t="s">
        <v>26</v>
      </c>
      <c r="M1477" s="3">
        <v>42202.625474537039</v>
      </c>
      <c r="N1477" s="1" t="s">
        <v>5521</v>
      </c>
      <c r="O1477" s="1">
        <v>8</v>
      </c>
      <c r="P1477" s="1" t="s">
        <v>28</v>
      </c>
      <c r="Q1477" s="1" t="s">
        <v>28</v>
      </c>
      <c r="R1477" s="1" t="s">
        <v>29</v>
      </c>
      <c r="S1477" s="1" t="s">
        <v>29</v>
      </c>
      <c r="T1477" s="1">
        <v>11</v>
      </c>
      <c r="U1477" s="1" t="s">
        <v>12104</v>
      </c>
      <c r="V1477" s="1">
        <v>2015</v>
      </c>
      <c r="W1477" s="1" t="s">
        <v>5521</v>
      </c>
      <c r="X1477" s="1" t="s">
        <v>12185</v>
      </c>
      <c r="Y1477" s="1" t="s">
        <v>12185</v>
      </c>
      <c r="Z1477" s="1" t="s">
        <v>12185</v>
      </c>
      <c r="AA1477" s="1" t="s">
        <v>12185</v>
      </c>
      <c r="AB1477" s="1" t="s">
        <v>12624</v>
      </c>
      <c r="AC1477" s="1" t="s">
        <v>12461</v>
      </c>
      <c r="AD1477" s="1" t="s">
        <v>12501</v>
      </c>
      <c r="AE1477" s="1" t="s">
        <v>12581</v>
      </c>
      <c r="AF1477" s="1" t="s">
        <v>12693</v>
      </c>
      <c r="AG1477" s="1" t="s">
        <v>12734</v>
      </c>
      <c r="AH1477" s="1" t="s">
        <v>12454</v>
      </c>
      <c r="AI1477" s="1"/>
      <c r="AJ1477" s="1"/>
      <c r="AK1477" s="1"/>
      <c r="AL1477" s="1"/>
      <c r="AM1477" s="1"/>
      <c r="AN1477" s="1"/>
      <c r="AO1477" s="1"/>
      <c r="AP1477" s="1"/>
      <c r="AQ1477" s="1"/>
      <c r="AR1477" s="1"/>
      <c r="AS1477" s="1"/>
      <c r="AT1477" s="1"/>
      <c r="AU1477" s="1"/>
      <c r="AV1477" s="1"/>
      <c r="AW1477" s="1"/>
      <c r="AX1477" s="1"/>
      <c r="AY1477" s="1"/>
      <c r="AZ1477" s="1"/>
    </row>
    <row r="1478" spans="1:52" x14ac:dyDescent="0.25">
      <c r="A1478" s="1">
        <v>31700</v>
      </c>
      <c r="B1478" s="1" t="s">
        <v>5522</v>
      </c>
      <c r="C1478" s="1">
        <v>1558393</v>
      </c>
      <c r="D1478" s="1">
        <v>6</v>
      </c>
      <c r="E1478" s="1">
        <v>835</v>
      </c>
      <c r="F1478" s="1" t="s">
        <v>22</v>
      </c>
      <c r="G1478" s="1" t="s">
        <v>1158</v>
      </c>
      <c r="H1478" s="1">
        <v>1</v>
      </c>
      <c r="I1478" s="1">
        <v>4862</v>
      </c>
      <c r="J1478" s="1" t="s">
        <v>5523</v>
      </c>
      <c r="K1478" s="1" t="s">
        <v>5524</v>
      </c>
      <c r="L1478" s="1" t="s">
        <v>26</v>
      </c>
      <c r="M1478" s="3">
        <v>43507.655856481484</v>
      </c>
      <c r="N1478" s="1" t="s">
        <v>5525</v>
      </c>
      <c r="O1478" s="1">
        <v>11</v>
      </c>
      <c r="P1478" s="1" t="s">
        <v>28</v>
      </c>
      <c r="Q1478" s="1" t="s">
        <v>28</v>
      </c>
      <c r="R1478" s="1" t="s">
        <v>29</v>
      </c>
      <c r="S1478" s="1" t="s">
        <v>29</v>
      </c>
      <c r="T1478" s="1">
        <v>13</v>
      </c>
      <c r="U1478" s="1" t="s">
        <v>12108</v>
      </c>
      <c r="V1478" s="1">
        <v>2019</v>
      </c>
      <c r="W1478" s="1" t="s">
        <v>5525</v>
      </c>
      <c r="X1478" s="1" t="s">
        <v>12272</v>
      </c>
      <c r="Y1478" s="1" t="s">
        <v>12272</v>
      </c>
      <c r="Z1478" s="1" t="s">
        <v>12272</v>
      </c>
      <c r="AA1478" s="1" t="s">
        <v>12272</v>
      </c>
      <c r="AB1478" s="1" t="s">
        <v>12680</v>
      </c>
      <c r="AC1478" s="1" t="s">
        <v>12662</v>
      </c>
      <c r="AD1478" s="1" t="s">
        <v>12463</v>
      </c>
      <c r="AE1478" s="1" t="s">
        <v>12604</v>
      </c>
      <c r="AF1478" s="1" t="s">
        <v>12467</v>
      </c>
      <c r="AG1478" s="1" t="s">
        <v>12493</v>
      </c>
      <c r="AH1478" s="1" t="s">
        <v>12121</v>
      </c>
      <c r="AI1478" s="1" t="s">
        <v>12449</v>
      </c>
      <c r="AJ1478" s="1" t="s">
        <v>12497</v>
      </c>
      <c r="AK1478" s="1" t="s">
        <v>12531</v>
      </c>
      <c r="AL1478" s="1"/>
      <c r="AM1478" s="1"/>
      <c r="AN1478" s="1"/>
      <c r="AO1478" s="1"/>
      <c r="AP1478" s="1"/>
      <c r="AQ1478" s="1"/>
      <c r="AR1478" s="1"/>
      <c r="AS1478" s="1"/>
      <c r="AT1478" s="1"/>
      <c r="AU1478" s="1"/>
      <c r="AV1478" s="1"/>
      <c r="AW1478" s="1"/>
      <c r="AX1478" s="1"/>
      <c r="AY1478" s="1"/>
      <c r="AZ1478" s="1"/>
    </row>
    <row r="1479" spans="1:52" x14ac:dyDescent="0.25">
      <c r="A1479" s="1">
        <v>1587</v>
      </c>
      <c r="B1479" s="1" t="s">
        <v>5526</v>
      </c>
      <c r="C1479" s="1">
        <v>1558150</v>
      </c>
      <c r="D1479" s="1">
        <v>130</v>
      </c>
      <c r="E1479" s="1">
        <v>925</v>
      </c>
      <c r="F1479" s="1" t="s">
        <v>22</v>
      </c>
      <c r="G1479" s="1" t="s">
        <v>36</v>
      </c>
      <c r="H1479" s="1">
        <v>2</v>
      </c>
      <c r="I1479" s="1">
        <v>419</v>
      </c>
      <c r="J1479" s="1" t="s">
        <v>5527</v>
      </c>
      <c r="K1479" s="1" t="s">
        <v>194</v>
      </c>
      <c r="L1479" s="1" t="s">
        <v>26</v>
      </c>
      <c r="M1479" s="3">
        <v>41199.634247685186</v>
      </c>
      <c r="N1479" s="1" t="s">
        <v>5528</v>
      </c>
      <c r="O1479" s="1">
        <v>15</v>
      </c>
      <c r="P1479" s="1" t="s">
        <v>28</v>
      </c>
      <c r="Q1479" s="1" t="s">
        <v>28</v>
      </c>
      <c r="R1479" s="1" t="s">
        <v>29</v>
      </c>
      <c r="S1479" s="1" t="s">
        <v>29</v>
      </c>
      <c r="T1479" s="1">
        <v>15</v>
      </c>
      <c r="U1479" s="1" t="s">
        <v>12098</v>
      </c>
      <c r="V1479" s="1">
        <v>2012</v>
      </c>
      <c r="W1479" s="1" t="s">
        <v>5528</v>
      </c>
      <c r="X1479" s="1" t="s">
        <v>12296</v>
      </c>
      <c r="Y1479" s="1" t="s">
        <v>12296</v>
      </c>
      <c r="Z1479" s="1" t="s">
        <v>12296</v>
      </c>
      <c r="AA1479" s="1" t="s">
        <v>12296</v>
      </c>
      <c r="AB1479" s="1" t="s">
        <v>12586</v>
      </c>
      <c r="AC1479" s="1" t="s">
        <v>12621</v>
      </c>
      <c r="AD1479" s="1" t="s">
        <v>12618</v>
      </c>
      <c r="AE1479" s="1" t="s">
        <v>12624</v>
      </c>
      <c r="AF1479" s="1" t="s">
        <v>12461</v>
      </c>
      <c r="AG1479" s="1" t="s">
        <v>12582</v>
      </c>
      <c r="AH1479" s="1" t="s">
        <v>12471</v>
      </c>
      <c r="AI1479" s="1" t="s">
        <v>12515</v>
      </c>
      <c r="AJ1479" s="1" t="s">
        <v>12452</v>
      </c>
      <c r="AK1479" s="1" t="s">
        <v>12456</v>
      </c>
      <c r="AL1479" s="1" t="s">
        <v>12557</v>
      </c>
      <c r="AM1479" s="1" t="s">
        <v>12550</v>
      </c>
      <c r="AN1479" s="1" t="s">
        <v>12474</v>
      </c>
      <c r="AO1479" s="1" t="s">
        <v>12556</v>
      </c>
      <c r="AP1479" s="1"/>
      <c r="AQ1479" s="1"/>
      <c r="AR1479" s="1"/>
      <c r="AS1479" s="1"/>
      <c r="AT1479" s="1"/>
      <c r="AU1479" s="1"/>
      <c r="AV1479" s="1"/>
      <c r="AW1479" s="1"/>
      <c r="AX1479" s="1"/>
      <c r="AY1479" s="1"/>
      <c r="AZ1479" s="1"/>
    </row>
    <row r="1480" spans="1:52" x14ac:dyDescent="0.25">
      <c r="A1480" s="1">
        <v>20085</v>
      </c>
      <c r="B1480" s="1" t="s">
        <v>5529</v>
      </c>
      <c r="C1480" s="1">
        <v>1557587</v>
      </c>
      <c r="D1480" s="1">
        <v>51</v>
      </c>
      <c r="E1480" s="1">
        <v>435</v>
      </c>
      <c r="F1480" s="1" t="s">
        <v>22</v>
      </c>
      <c r="G1480" s="1" t="s">
        <v>411</v>
      </c>
      <c r="H1480" s="1">
        <v>1</v>
      </c>
      <c r="I1480" s="1">
        <v>3974</v>
      </c>
      <c r="J1480" s="1" t="s">
        <v>5530</v>
      </c>
      <c r="K1480" s="1" t="s">
        <v>2152</v>
      </c>
      <c r="L1480" s="1" t="s">
        <v>26</v>
      </c>
      <c r="M1480" s="3">
        <v>43306.619791666664</v>
      </c>
      <c r="N1480" s="1" t="s">
        <v>5531</v>
      </c>
      <c r="O1480" s="1">
        <v>10</v>
      </c>
      <c r="P1480" s="1" t="s">
        <v>28</v>
      </c>
      <c r="Q1480" s="1" t="s">
        <v>28</v>
      </c>
      <c r="R1480" s="1" t="s">
        <v>29</v>
      </c>
      <c r="S1480" s="1" t="s">
        <v>29</v>
      </c>
      <c r="T1480" s="1">
        <v>7</v>
      </c>
      <c r="U1480" s="1" t="s">
        <v>12104</v>
      </c>
      <c r="V1480" s="1">
        <v>2018</v>
      </c>
      <c r="W1480" s="1" t="s">
        <v>5531</v>
      </c>
      <c r="X1480" s="1" t="s">
        <v>12232</v>
      </c>
      <c r="Y1480" s="1" t="s">
        <v>12232</v>
      </c>
      <c r="Z1480" s="1" t="s">
        <v>12232</v>
      </c>
      <c r="AA1480" s="1" t="s">
        <v>12232</v>
      </c>
      <c r="AB1480" s="1" t="s">
        <v>12707</v>
      </c>
      <c r="AC1480" s="1" t="s">
        <v>12455</v>
      </c>
      <c r="AD1480" s="1" t="s">
        <v>12551</v>
      </c>
      <c r="AE1480" s="1" t="s">
        <v>12547</v>
      </c>
      <c r="AF1480" s="1" t="s">
        <v>12538</v>
      </c>
      <c r="AG1480" s="1" t="s">
        <v>12662</v>
      </c>
      <c r="AH1480" s="1" t="s">
        <v>12500</v>
      </c>
      <c r="AI1480" s="1" t="s">
        <v>12649</v>
      </c>
      <c r="AJ1480" s="1" t="s">
        <v>12611</v>
      </c>
      <c r="AK1480" s="1"/>
      <c r="AL1480" s="1"/>
      <c r="AM1480" s="1"/>
      <c r="AN1480" s="1"/>
      <c r="AO1480" s="1"/>
      <c r="AP1480" s="1"/>
      <c r="AQ1480" s="1"/>
      <c r="AR1480" s="1"/>
      <c r="AS1480" s="1"/>
      <c r="AT1480" s="1"/>
      <c r="AU1480" s="1"/>
      <c r="AV1480" s="1"/>
      <c r="AW1480" s="1"/>
      <c r="AX1480" s="1"/>
      <c r="AY1480" s="1"/>
      <c r="AZ1480" s="1"/>
    </row>
    <row r="1481" spans="1:52" x14ac:dyDescent="0.25">
      <c r="A1481" s="1">
        <v>1380</v>
      </c>
      <c r="B1481" s="1" t="s">
        <v>5532</v>
      </c>
      <c r="C1481" s="1">
        <v>1555158</v>
      </c>
      <c r="D1481" s="1">
        <v>895</v>
      </c>
      <c r="E1481" s="1">
        <v>1071</v>
      </c>
      <c r="F1481" s="1" t="s">
        <v>22</v>
      </c>
      <c r="G1481" s="1" t="s">
        <v>108</v>
      </c>
      <c r="H1481" s="1">
        <v>1</v>
      </c>
      <c r="I1481" s="1">
        <v>1147</v>
      </c>
      <c r="J1481" s="1" t="s">
        <v>5533</v>
      </c>
      <c r="K1481" s="1" t="s">
        <v>5534</v>
      </c>
      <c r="L1481" s="1" t="s">
        <v>26</v>
      </c>
      <c r="M1481" s="3">
        <v>40975.672905092593</v>
      </c>
      <c r="N1481" s="1" t="s">
        <v>5535</v>
      </c>
      <c r="O1481" s="1">
        <v>5</v>
      </c>
      <c r="P1481" s="1" t="s">
        <v>28</v>
      </c>
      <c r="Q1481" s="1" t="s">
        <v>28</v>
      </c>
      <c r="R1481" s="1" t="s">
        <v>29</v>
      </c>
      <c r="S1481" s="1" t="s">
        <v>29</v>
      </c>
      <c r="T1481" s="1">
        <v>17</v>
      </c>
      <c r="U1481" s="1" t="s">
        <v>12101</v>
      </c>
      <c r="V1481" s="1">
        <v>2012</v>
      </c>
      <c r="W1481" s="1" t="s">
        <v>5535</v>
      </c>
      <c r="X1481" s="1" t="s">
        <v>12287</v>
      </c>
      <c r="Y1481" s="1" t="s">
        <v>12287</v>
      </c>
      <c r="Z1481" s="1" t="s">
        <v>12287</v>
      </c>
      <c r="AA1481" s="1" t="s">
        <v>12287</v>
      </c>
      <c r="AB1481" s="1" t="s">
        <v>12654</v>
      </c>
      <c r="AC1481" s="1" t="s">
        <v>12544</v>
      </c>
      <c r="AD1481" s="1" t="s">
        <v>12484</v>
      </c>
      <c r="AE1481" s="1" t="s">
        <v>12461</v>
      </c>
      <c r="AF1481" s="1"/>
      <c r="AG1481" s="1"/>
      <c r="AH1481" s="1"/>
      <c r="AI1481" s="1"/>
      <c r="AJ1481" s="1"/>
      <c r="AK1481" s="1"/>
      <c r="AL1481" s="1"/>
      <c r="AM1481" s="1"/>
      <c r="AN1481" s="1"/>
      <c r="AO1481" s="1"/>
      <c r="AP1481" s="1"/>
      <c r="AQ1481" s="1"/>
      <c r="AR1481" s="1"/>
      <c r="AS1481" s="1"/>
      <c r="AT1481" s="1"/>
      <c r="AU1481" s="1"/>
      <c r="AV1481" s="1"/>
      <c r="AW1481" s="1"/>
      <c r="AX1481" s="1"/>
      <c r="AY1481" s="1"/>
      <c r="AZ1481" s="1"/>
    </row>
    <row r="1482" spans="1:52" x14ac:dyDescent="0.25">
      <c r="A1482" s="1">
        <v>23129</v>
      </c>
      <c r="B1482" s="1" t="s">
        <v>5536</v>
      </c>
      <c r="C1482" s="1">
        <v>1552326</v>
      </c>
      <c r="D1482" s="1">
        <v>17</v>
      </c>
      <c r="E1482" s="1">
        <v>331</v>
      </c>
      <c r="F1482" s="1" t="s">
        <v>22</v>
      </c>
      <c r="G1482" s="1" t="s">
        <v>411</v>
      </c>
      <c r="H1482" s="1">
        <v>1</v>
      </c>
      <c r="I1482" s="1">
        <v>4005</v>
      </c>
      <c r="J1482" s="1" t="s">
        <v>5537</v>
      </c>
      <c r="K1482" s="1" t="s">
        <v>5538</v>
      </c>
      <c r="L1482" s="1" t="s">
        <v>26</v>
      </c>
      <c r="M1482" s="3">
        <v>43375.621018518519</v>
      </c>
      <c r="N1482" s="1" t="s">
        <v>5539</v>
      </c>
      <c r="O1482" s="1">
        <v>16</v>
      </c>
      <c r="P1482" s="1" t="s">
        <v>28</v>
      </c>
      <c r="Q1482" s="1" t="s">
        <v>28</v>
      </c>
      <c r="R1482" s="1" t="s">
        <v>29</v>
      </c>
      <c r="S1482" s="1" t="s">
        <v>29</v>
      </c>
      <c r="T1482" s="1">
        <v>5</v>
      </c>
      <c r="U1482" s="1" t="s">
        <v>12098</v>
      </c>
      <c r="V1482" s="1">
        <v>2018</v>
      </c>
      <c r="W1482" s="1" t="s">
        <v>5539</v>
      </c>
      <c r="X1482" s="1" t="s">
        <v>12335</v>
      </c>
      <c r="Y1482" s="1" t="s">
        <v>12335</v>
      </c>
      <c r="Z1482" s="1" t="s">
        <v>12335</v>
      </c>
      <c r="AA1482" s="1" t="s">
        <v>12335</v>
      </c>
      <c r="AB1482" s="1" t="s">
        <v>12542</v>
      </c>
      <c r="AC1482" s="1" t="s">
        <v>12668</v>
      </c>
      <c r="AD1482" s="1" t="s">
        <v>12461</v>
      </c>
      <c r="AE1482" s="1" t="s">
        <v>12455</v>
      </c>
      <c r="AF1482" s="1" t="s">
        <v>12554</v>
      </c>
      <c r="AG1482" s="1" t="s">
        <v>12640</v>
      </c>
      <c r="AH1482" s="1" t="s">
        <v>12572</v>
      </c>
      <c r="AI1482" s="1" t="s">
        <v>12547</v>
      </c>
      <c r="AJ1482" s="1" t="s">
        <v>12617</v>
      </c>
      <c r="AK1482" s="1" t="s">
        <v>12467</v>
      </c>
      <c r="AL1482" s="1" t="s">
        <v>12497</v>
      </c>
      <c r="AM1482" s="1" t="s">
        <v>12738</v>
      </c>
      <c r="AN1482" s="1" t="s">
        <v>12683</v>
      </c>
      <c r="AO1482" s="1" t="s">
        <v>12680</v>
      </c>
      <c r="AP1482" s="1" t="s">
        <v>12544</v>
      </c>
      <c r="AQ1482" s="1"/>
      <c r="AR1482" s="1"/>
      <c r="AS1482" s="1"/>
      <c r="AT1482" s="1"/>
      <c r="AU1482" s="1"/>
      <c r="AV1482" s="1"/>
      <c r="AW1482" s="1"/>
      <c r="AX1482" s="1"/>
      <c r="AY1482" s="1"/>
      <c r="AZ1482" s="1"/>
    </row>
    <row r="1483" spans="1:52" x14ac:dyDescent="0.25">
      <c r="A1483" s="1">
        <v>2410</v>
      </c>
      <c r="B1483" s="1" t="s">
        <v>5540</v>
      </c>
      <c r="C1483" s="1">
        <v>1551314</v>
      </c>
      <c r="D1483" s="1">
        <v>67</v>
      </c>
      <c r="E1483" s="1">
        <v>562</v>
      </c>
      <c r="F1483" s="1" t="s">
        <v>41</v>
      </c>
      <c r="G1483" s="1" t="s">
        <v>3115</v>
      </c>
      <c r="H1483" s="1">
        <v>1</v>
      </c>
      <c r="I1483" s="1">
        <v>2855</v>
      </c>
      <c r="J1483" s="1" t="s">
        <v>5541</v>
      </c>
      <c r="K1483" s="1" t="s">
        <v>5542</v>
      </c>
      <c r="L1483" s="1" t="s">
        <v>26</v>
      </c>
      <c r="M1483" s="3">
        <v>42409.668981481482</v>
      </c>
      <c r="N1483" s="1" t="s">
        <v>5543</v>
      </c>
      <c r="O1483" s="1">
        <v>14</v>
      </c>
      <c r="P1483" s="1" t="s">
        <v>28</v>
      </c>
      <c r="Q1483" s="1" t="s">
        <v>28</v>
      </c>
      <c r="R1483" s="1" t="s">
        <v>29</v>
      </c>
      <c r="S1483" s="1" t="s">
        <v>29</v>
      </c>
      <c r="T1483" s="1">
        <v>9</v>
      </c>
      <c r="U1483" s="1" t="s">
        <v>12108</v>
      </c>
      <c r="V1483" s="1">
        <v>2016</v>
      </c>
      <c r="W1483" s="1" t="s">
        <v>5543</v>
      </c>
      <c r="X1483" s="1" t="s">
        <v>12203</v>
      </c>
      <c r="Y1483" s="1" t="s">
        <v>12203</v>
      </c>
      <c r="Z1483" s="1" t="s">
        <v>12203</v>
      </c>
      <c r="AA1483" s="1" t="s">
        <v>12203</v>
      </c>
      <c r="AB1483" s="1" t="s">
        <v>12611</v>
      </c>
      <c r="AC1483" s="1" t="s">
        <v>12535</v>
      </c>
      <c r="AD1483" s="1" t="s">
        <v>12446</v>
      </c>
      <c r="AE1483" s="1" t="s">
        <v>12543</v>
      </c>
      <c r="AF1483" s="1" t="s">
        <v>12548</v>
      </c>
      <c r="AG1483" s="1" t="s">
        <v>12551</v>
      </c>
      <c r="AH1483" s="1" t="s">
        <v>12517</v>
      </c>
      <c r="AI1483" s="1" t="s">
        <v>12559</v>
      </c>
      <c r="AJ1483" s="1" t="s">
        <v>12670</v>
      </c>
      <c r="AK1483" s="1" t="s">
        <v>12547</v>
      </c>
      <c r="AL1483" s="1" t="s">
        <v>12553</v>
      </c>
      <c r="AM1483" s="1" t="s">
        <v>12532</v>
      </c>
      <c r="AN1483" s="1" t="s">
        <v>12455</v>
      </c>
      <c r="AO1483" s="1"/>
      <c r="AP1483" s="1"/>
      <c r="AQ1483" s="1"/>
      <c r="AR1483" s="1"/>
      <c r="AS1483" s="1"/>
      <c r="AT1483" s="1"/>
      <c r="AU1483" s="1"/>
      <c r="AV1483" s="1"/>
      <c r="AW1483" s="1"/>
      <c r="AX1483" s="1"/>
      <c r="AY1483" s="1"/>
      <c r="AZ1483" s="1"/>
    </row>
    <row r="1484" spans="1:52" x14ac:dyDescent="0.25">
      <c r="A1484" s="1">
        <v>348</v>
      </c>
      <c r="B1484" s="1" t="s">
        <v>5544</v>
      </c>
      <c r="C1484" s="1">
        <v>1551136</v>
      </c>
      <c r="D1484" s="1">
        <v>237</v>
      </c>
      <c r="E1484" s="1">
        <v>1182</v>
      </c>
      <c r="F1484" s="1" t="s">
        <v>386</v>
      </c>
      <c r="G1484" s="1" t="s">
        <v>1037</v>
      </c>
      <c r="H1484" s="1">
        <v>1</v>
      </c>
      <c r="I1484" s="1">
        <v>283</v>
      </c>
      <c r="J1484" s="1" t="s">
        <v>5545</v>
      </c>
      <c r="K1484" s="1" t="s">
        <v>5546</v>
      </c>
      <c r="L1484" s="1" t="s">
        <v>26</v>
      </c>
      <c r="M1484" s="3">
        <v>39707.041666666664</v>
      </c>
      <c r="N1484" s="1" t="s">
        <v>5547</v>
      </c>
      <c r="O1484" s="1">
        <v>7</v>
      </c>
      <c r="P1484" s="1" t="s">
        <v>28</v>
      </c>
      <c r="Q1484" s="1" t="s">
        <v>28</v>
      </c>
      <c r="R1484" s="1" t="s">
        <v>29</v>
      </c>
      <c r="S1484" s="1" t="s">
        <v>29</v>
      </c>
      <c r="T1484" s="1">
        <v>19</v>
      </c>
      <c r="U1484" s="1" t="s">
        <v>12105</v>
      </c>
      <c r="V1484" s="1">
        <v>2008</v>
      </c>
      <c r="W1484" s="1" t="s">
        <v>5547</v>
      </c>
      <c r="X1484" s="1" t="s">
        <v>12177</v>
      </c>
      <c r="Y1484" s="1" t="s">
        <v>12177</v>
      </c>
      <c r="Z1484" s="1" t="s">
        <v>12177</v>
      </c>
      <c r="AA1484" s="1" t="s">
        <v>12177</v>
      </c>
      <c r="AB1484" s="1" t="s">
        <v>12572</v>
      </c>
      <c r="AC1484" s="1" t="s">
        <v>12449</v>
      </c>
      <c r="AD1484" s="1" t="s">
        <v>12610</v>
      </c>
      <c r="AE1484" s="1" t="s">
        <v>12484</v>
      </c>
      <c r="AF1484" s="1" t="s">
        <v>12655</v>
      </c>
      <c r="AG1484" s="1" t="s">
        <v>12623</v>
      </c>
      <c r="AH1484" s="1"/>
      <c r="AI1484" s="1"/>
      <c r="AJ1484" s="1"/>
      <c r="AK1484" s="1"/>
      <c r="AL1484" s="1"/>
      <c r="AM1484" s="1"/>
      <c r="AN1484" s="1"/>
      <c r="AO1484" s="1"/>
      <c r="AP1484" s="1"/>
      <c r="AQ1484" s="1"/>
      <c r="AR1484" s="1"/>
      <c r="AS1484" s="1"/>
      <c r="AT1484" s="1"/>
      <c r="AU1484" s="1"/>
      <c r="AV1484" s="1"/>
      <c r="AW1484" s="1"/>
      <c r="AX1484" s="1"/>
      <c r="AY1484" s="1"/>
      <c r="AZ1484" s="1"/>
    </row>
    <row r="1485" spans="1:52" x14ac:dyDescent="0.25">
      <c r="A1485" s="1">
        <v>2492</v>
      </c>
      <c r="B1485" s="1" t="s">
        <v>5548</v>
      </c>
      <c r="C1485" s="1">
        <v>1550804</v>
      </c>
      <c r="D1485" s="1">
        <v>28</v>
      </c>
      <c r="E1485" s="1">
        <v>617</v>
      </c>
      <c r="F1485" s="1" t="s">
        <v>22</v>
      </c>
      <c r="G1485" s="1" t="s">
        <v>212</v>
      </c>
      <c r="H1485" s="1">
        <v>1</v>
      </c>
      <c r="I1485" s="1">
        <v>2834</v>
      </c>
      <c r="J1485" s="1" t="s">
        <v>5549</v>
      </c>
      <c r="K1485" s="1" t="s">
        <v>5550</v>
      </c>
      <c r="L1485" s="1" t="s">
        <v>26</v>
      </c>
      <c r="M1485" s="3">
        <v>42492.623703703706</v>
      </c>
      <c r="N1485" s="1" t="s">
        <v>5551</v>
      </c>
      <c r="O1485" s="1">
        <v>11</v>
      </c>
      <c r="P1485" s="1" t="s">
        <v>28</v>
      </c>
      <c r="Q1485" s="1" t="s">
        <v>28</v>
      </c>
      <c r="R1485" s="1" t="s">
        <v>29</v>
      </c>
      <c r="S1485" s="1" t="s">
        <v>29</v>
      </c>
      <c r="T1485" s="1">
        <v>10</v>
      </c>
      <c r="U1485" s="1" t="s">
        <v>12099</v>
      </c>
      <c r="V1485" s="1">
        <v>2016</v>
      </c>
      <c r="W1485" s="1" t="s">
        <v>5551</v>
      </c>
      <c r="X1485" s="1" t="s">
        <v>12177</v>
      </c>
      <c r="Y1485" s="1" t="s">
        <v>12177</v>
      </c>
      <c r="Z1485" s="1" t="s">
        <v>12177</v>
      </c>
      <c r="AA1485" s="1" t="s">
        <v>12177</v>
      </c>
      <c r="AB1485" s="1" t="s">
        <v>12597</v>
      </c>
      <c r="AC1485" s="1" t="s">
        <v>12471</v>
      </c>
      <c r="AD1485" s="1" t="s">
        <v>12481</v>
      </c>
      <c r="AE1485" s="1" t="s">
        <v>12607</v>
      </c>
      <c r="AF1485" s="1" t="s">
        <v>12494</v>
      </c>
      <c r="AG1485" s="1" t="s">
        <v>12593</v>
      </c>
      <c r="AH1485" s="1" t="s">
        <v>12485</v>
      </c>
      <c r="AI1485" s="1" t="s">
        <v>12450</v>
      </c>
      <c r="AJ1485" s="1" t="s">
        <v>12461</v>
      </c>
      <c r="AK1485" s="1" t="s">
        <v>12600</v>
      </c>
      <c r="AL1485" s="1"/>
      <c r="AM1485" s="1"/>
      <c r="AN1485" s="1"/>
      <c r="AO1485" s="1"/>
      <c r="AP1485" s="1"/>
      <c r="AQ1485" s="1"/>
      <c r="AR1485" s="1"/>
      <c r="AS1485" s="1"/>
      <c r="AT1485" s="1"/>
      <c r="AU1485" s="1"/>
      <c r="AV1485" s="1"/>
      <c r="AW1485" s="1"/>
      <c r="AX1485" s="1"/>
      <c r="AY1485" s="1"/>
      <c r="AZ1485" s="1"/>
    </row>
    <row r="1486" spans="1:52" x14ac:dyDescent="0.25">
      <c r="A1486" s="1">
        <v>14614</v>
      </c>
      <c r="B1486" s="1" t="s">
        <v>5552</v>
      </c>
      <c r="C1486" s="1">
        <v>1550308</v>
      </c>
      <c r="D1486" s="1">
        <v>54</v>
      </c>
      <c r="E1486" s="1">
        <v>635</v>
      </c>
      <c r="F1486" s="1" t="s">
        <v>22</v>
      </c>
      <c r="G1486" s="1" t="s">
        <v>411</v>
      </c>
      <c r="H1486" s="1">
        <v>1</v>
      </c>
      <c r="I1486" s="1">
        <v>3985</v>
      </c>
      <c r="J1486" s="1" t="s">
        <v>5553</v>
      </c>
      <c r="K1486" s="1" t="s">
        <v>5554</v>
      </c>
      <c r="L1486" s="1" t="s">
        <v>26</v>
      </c>
      <c r="M1486" s="3">
        <v>43215.623993055553</v>
      </c>
      <c r="N1486" s="1" t="s">
        <v>5555</v>
      </c>
      <c r="O1486" s="1">
        <v>10</v>
      </c>
      <c r="P1486" s="1" t="s">
        <v>28</v>
      </c>
      <c r="Q1486" s="1" t="s">
        <v>28</v>
      </c>
      <c r="R1486" s="1" t="s">
        <v>29</v>
      </c>
      <c r="S1486" s="1" t="s">
        <v>29</v>
      </c>
      <c r="T1486" s="1">
        <v>10</v>
      </c>
      <c r="U1486" s="1" t="s">
        <v>12103</v>
      </c>
      <c r="V1486" s="1">
        <v>2018</v>
      </c>
      <c r="W1486" s="1" t="s">
        <v>5555</v>
      </c>
      <c r="X1486" s="1" t="s">
        <v>12206</v>
      </c>
      <c r="Y1486" s="1" t="s">
        <v>12206</v>
      </c>
      <c r="Z1486" s="1" t="s">
        <v>12206</v>
      </c>
      <c r="AA1486" s="1" t="s">
        <v>12206</v>
      </c>
      <c r="AB1486" s="1" t="s">
        <v>12604</v>
      </c>
      <c r="AC1486" s="1" t="s">
        <v>12463</v>
      </c>
      <c r="AD1486" s="1" t="s">
        <v>12493</v>
      </c>
      <c r="AE1486" s="1" t="s">
        <v>12657</v>
      </c>
      <c r="AF1486" s="1" t="s">
        <v>12531</v>
      </c>
      <c r="AG1486" s="1" t="s">
        <v>12467</v>
      </c>
      <c r="AH1486" s="1" t="s">
        <v>12592</v>
      </c>
      <c r="AI1486" s="1" t="s">
        <v>12497</v>
      </c>
      <c r="AJ1486" s="1" t="s">
        <v>12602</v>
      </c>
      <c r="AK1486" s="1"/>
      <c r="AL1486" s="1"/>
      <c r="AM1486" s="1"/>
      <c r="AN1486" s="1"/>
      <c r="AO1486" s="1"/>
      <c r="AP1486" s="1"/>
      <c r="AQ1486" s="1"/>
      <c r="AR1486" s="1"/>
      <c r="AS1486" s="1"/>
      <c r="AT1486" s="1"/>
      <c r="AU1486" s="1"/>
      <c r="AV1486" s="1"/>
      <c r="AW1486" s="1"/>
      <c r="AX1486" s="1"/>
      <c r="AY1486" s="1"/>
      <c r="AZ1486" s="1"/>
    </row>
    <row r="1487" spans="1:52" x14ac:dyDescent="0.25">
      <c r="A1487" s="1">
        <v>2526</v>
      </c>
      <c r="B1487" s="1" t="s">
        <v>5558</v>
      </c>
      <c r="C1487" s="1">
        <v>1547197</v>
      </c>
      <c r="D1487" s="1">
        <v>80</v>
      </c>
      <c r="E1487" s="1">
        <v>868</v>
      </c>
      <c r="F1487" s="1" t="s">
        <v>449</v>
      </c>
      <c r="G1487" s="1" t="s">
        <v>1361</v>
      </c>
      <c r="H1487" s="1">
        <v>1</v>
      </c>
      <c r="I1487" s="1">
        <v>2969</v>
      </c>
      <c r="J1487" s="1" t="s">
        <v>5559</v>
      </c>
      <c r="K1487" s="1" t="s">
        <v>5560</v>
      </c>
      <c r="L1487" s="1" t="s">
        <v>26</v>
      </c>
      <c r="M1487" s="3">
        <v>42543.621307870373</v>
      </c>
      <c r="N1487" s="1" t="s">
        <v>5561</v>
      </c>
      <c r="O1487" s="1">
        <v>9</v>
      </c>
      <c r="P1487" s="1" t="s">
        <v>28</v>
      </c>
      <c r="Q1487" s="1" t="s">
        <v>28</v>
      </c>
      <c r="R1487" s="1" t="s">
        <v>29</v>
      </c>
      <c r="S1487" s="1" t="s">
        <v>29</v>
      </c>
      <c r="T1487" s="1">
        <v>14</v>
      </c>
      <c r="U1487" s="1" t="s">
        <v>12096</v>
      </c>
      <c r="V1487" s="1">
        <v>2016</v>
      </c>
      <c r="W1487" s="1" t="s">
        <v>5561</v>
      </c>
      <c r="X1487" s="1" t="s">
        <v>12177</v>
      </c>
      <c r="Y1487" s="1" t="s">
        <v>12177</v>
      </c>
      <c r="Z1487" s="1" t="s">
        <v>12177</v>
      </c>
      <c r="AA1487" s="1" t="s">
        <v>12177</v>
      </c>
      <c r="AB1487" s="1" t="s">
        <v>12453</v>
      </c>
      <c r="AC1487" s="1" t="s">
        <v>12617</v>
      </c>
      <c r="AD1487" s="1" t="s">
        <v>12449</v>
      </c>
      <c r="AE1487" s="1" t="s">
        <v>12609</v>
      </c>
      <c r="AF1487" s="1" t="s">
        <v>12563</v>
      </c>
      <c r="AG1487" s="1" t="s">
        <v>12559</v>
      </c>
      <c r="AH1487" s="1" t="s">
        <v>12484</v>
      </c>
      <c r="AI1487" s="1" t="s">
        <v>12546</v>
      </c>
      <c r="AJ1487" s="1"/>
      <c r="AK1487" s="1"/>
      <c r="AL1487" s="1"/>
      <c r="AM1487" s="1"/>
      <c r="AN1487" s="1"/>
      <c r="AO1487" s="1"/>
      <c r="AP1487" s="1"/>
      <c r="AQ1487" s="1"/>
      <c r="AR1487" s="1"/>
      <c r="AS1487" s="1"/>
      <c r="AT1487" s="1"/>
      <c r="AU1487" s="1"/>
      <c r="AV1487" s="1"/>
      <c r="AW1487" s="1"/>
      <c r="AX1487" s="1"/>
      <c r="AY1487" s="1"/>
      <c r="AZ1487" s="1"/>
    </row>
    <row r="1488" spans="1:52" x14ac:dyDescent="0.25">
      <c r="A1488" s="1">
        <v>45045</v>
      </c>
      <c r="B1488" s="1" t="s">
        <v>5562</v>
      </c>
      <c r="C1488" s="1">
        <v>1547120</v>
      </c>
      <c r="D1488" s="1">
        <v>9</v>
      </c>
      <c r="E1488" s="1">
        <v>774</v>
      </c>
      <c r="F1488" s="1" t="s">
        <v>41</v>
      </c>
      <c r="G1488" s="1" t="s">
        <v>897</v>
      </c>
      <c r="H1488" s="1">
        <v>1</v>
      </c>
      <c r="I1488" s="1">
        <v>5454</v>
      </c>
      <c r="J1488" s="1" t="s">
        <v>5563</v>
      </c>
      <c r="K1488" s="1" t="s">
        <v>5564</v>
      </c>
      <c r="L1488" s="1" t="s">
        <v>26</v>
      </c>
      <c r="M1488" s="3">
        <v>43720.831504629627</v>
      </c>
      <c r="N1488" s="1" t="s">
        <v>5565</v>
      </c>
      <c r="O1488" s="1">
        <v>8</v>
      </c>
      <c r="P1488" s="1" t="s">
        <v>28</v>
      </c>
      <c r="Q1488" s="1" t="s">
        <v>28</v>
      </c>
      <c r="R1488" s="1" t="s">
        <v>29</v>
      </c>
      <c r="S1488" s="1" t="s">
        <v>29</v>
      </c>
      <c r="T1488" s="1">
        <v>12</v>
      </c>
      <c r="U1488" s="1" t="s">
        <v>12105</v>
      </c>
      <c r="V1488" s="1">
        <v>2019</v>
      </c>
      <c r="W1488" s="1" t="s">
        <v>5565</v>
      </c>
      <c r="X1488" s="1" t="s">
        <v>12353</v>
      </c>
      <c r="Y1488" s="1" t="s">
        <v>12353</v>
      </c>
      <c r="Z1488" s="1" t="s">
        <v>12353</v>
      </c>
      <c r="AA1488" s="1" t="s">
        <v>12353</v>
      </c>
      <c r="AB1488" s="1" t="s">
        <v>12617</v>
      </c>
      <c r="AC1488" s="1" t="s">
        <v>12680</v>
      </c>
      <c r="AD1488" s="1" t="s">
        <v>12467</v>
      </c>
      <c r="AE1488" s="1" t="s">
        <v>12658</v>
      </c>
      <c r="AF1488" s="1" t="s">
        <v>12647</v>
      </c>
      <c r="AG1488" s="1" t="s">
        <v>12532</v>
      </c>
      <c r="AH1488" s="1" t="s">
        <v>12661</v>
      </c>
      <c r="AI1488" s="1"/>
      <c r="AJ1488" s="1"/>
      <c r="AK1488" s="1"/>
      <c r="AL1488" s="1"/>
      <c r="AM1488" s="1"/>
      <c r="AN1488" s="1"/>
      <c r="AO1488" s="1"/>
      <c r="AP1488" s="1"/>
      <c r="AQ1488" s="1"/>
      <c r="AR1488" s="1"/>
      <c r="AS1488" s="1"/>
      <c r="AT1488" s="1"/>
      <c r="AU1488" s="1"/>
      <c r="AV1488" s="1"/>
      <c r="AW1488" s="1"/>
      <c r="AX1488" s="1"/>
      <c r="AY1488" s="1"/>
      <c r="AZ1488" s="1"/>
    </row>
    <row r="1489" spans="1:52" x14ac:dyDescent="0.25">
      <c r="A1489" s="1">
        <v>2425</v>
      </c>
      <c r="B1489" s="1" t="s">
        <v>5566</v>
      </c>
      <c r="C1489" s="1">
        <v>1546472</v>
      </c>
      <c r="D1489" s="1">
        <v>41</v>
      </c>
      <c r="E1489" s="1">
        <v>577</v>
      </c>
      <c r="F1489" s="1" t="s">
        <v>22</v>
      </c>
      <c r="G1489" s="1" t="s">
        <v>1304</v>
      </c>
      <c r="H1489" s="1">
        <v>1</v>
      </c>
      <c r="I1489" s="1">
        <v>2532</v>
      </c>
      <c r="J1489" s="1" t="s">
        <v>5567</v>
      </c>
      <c r="K1489" s="1" t="s">
        <v>5568</v>
      </c>
      <c r="L1489" s="1" t="s">
        <v>26</v>
      </c>
      <c r="M1489" s="3">
        <v>42404.673773148148</v>
      </c>
      <c r="N1489" s="1" t="s">
        <v>5569</v>
      </c>
      <c r="O1489" s="1">
        <v>16</v>
      </c>
      <c r="P1489" s="1" t="s">
        <v>28</v>
      </c>
      <c r="Q1489" s="1" t="s">
        <v>28</v>
      </c>
      <c r="R1489" s="1" t="s">
        <v>29</v>
      </c>
      <c r="S1489" s="1" t="s">
        <v>29</v>
      </c>
      <c r="T1489" s="1">
        <v>9</v>
      </c>
      <c r="U1489" s="1" t="s">
        <v>12108</v>
      </c>
      <c r="V1489" s="1">
        <v>2016</v>
      </c>
      <c r="W1489" s="1" t="s">
        <v>5569</v>
      </c>
      <c r="X1489" s="1" t="s">
        <v>12107</v>
      </c>
      <c r="Y1489" s="1" t="s">
        <v>12107</v>
      </c>
      <c r="Z1489" s="1" t="s">
        <v>12107</v>
      </c>
      <c r="AA1489" s="1" t="s">
        <v>12107</v>
      </c>
      <c r="AB1489" s="1" t="s">
        <v>12596</v>
      </c>
      <c r="AC1489" s="1" t="s">
        <v>12547</v>
      </c>
      <c r="AD1489" s="1" t="s">
        <v>12482</v>
      </c>
      <c r="AE1489" s="1" t="s">
        <v>12483</v>
      </c>
      <c r="AF1489" s="1" t="s">
        <v>12717</v>
      </c>
      <c r="AG1489" s="1" t="s">
        <v>12484</v>
      </c>
      <c r="AH1489" s="1" t="s">
        <v>12493</v>
      </c>
      <c r="AI1489" s="1" t="s">
        <v>12492</v>
      </c>
      <c r="AJ1489" s="1" t="s">
        <v>12506</v>
      </c>
      <c r="AK1489" s="1" t="s">
        <v>12517</v>
      </c>
      <c r="AL1489" s="1" t="s">
        <v>12485</v>
      </c>
      <c r="AM1489" s="1" t="s">
        <v>12593</v>
      </c>
      <c r="AN1489" s="1" t="s">
        <v>12651</v>
      </c>
      <c r="AO1489" s="1" t="s">
        <v>12738</v>
      </c>
      <c r="AP1489" s="1" t="s">
        <v>12461</v>
      </c>
      <c r="AQ1489" s="1"/>
      <c r="AR1489" s="1"/>
      <c r="AS1489" s="1"/>
      <c r="AT1489" s="1"/>
      <c r="AU1489" s="1"/>
      <c r="AV1489" s="1"/>
      <c r="AW1489" s="1"/>
      <c r="AX1489" s="1"/>
      <c r="AY1489" s="1"/>
      <c r="AZ1489" s="1"/>
    </row>
    <row r="1490" spans="1:52" x14ac:dyDescent="0.25">
      <c r="A1490" s="1">
        <v>20692</v>
      </c>
      <c r="B1490" s="1" t="s">
        <v>5570</v>
      </c>
      <c r="C1490" s="1">
        <v>1545853</v>
      </c>
      <c r="D1490" s="1">
        <v>17</v>
      </c>
      <c r="E1490" s="1">
        <v>1042</v>
      </c>
      <c r="F1490" s="1" t="s">
        <v>22</v>
      </c>
      <c r="G1490" s="1" t="s">
        <v>1688</v>
      </c>
      <c r="H1490" s="1">
        <v>1</v>
      </c>
      <c r="I1490" s="1">
        <v>3719</v>
      </c>
      <c r="J1490" s="1" t="s">
        <v>5571</v>
      </c>
      <c r="K1490" s="1" t="s">
        <v>1350</v>
      </c>
      <c r="L1490" s="1" t="s">
        <v>26</v>
      </c>
      <c r="M1490" s="3">
        <v>43347.617060185185</v>
      </c>
      <c r="N1490" s="1" t="s">
        <v>5572</v>
      </c>
      <c r="O1490" s="1">
        <v>12</v>
      </c>
      <c r="P1490" s="1" t="s">
        <v>28</v>
      </c>
      <c r="Q1490" s="1" t="s">
        <v>28</v>
      </c>
      <c r="R1490" s="1" t="s">
        <v>29</v>
      </c>
      <c r="S1490" s="1" t="s">
        <v>29</v>
      </c>
      <c r="T1490" s="1">
        <v>17</v>
      </c>
      <c r="U1490" s="1" t="s">
        <v>12105</v>
      </c>
      <c r="V1490" s="1">
        <v>2018</v>
      </c>
      <c r="W1490" s="1" t="s">
        <v>5572</v>
      </c>
      <c r="X1490" s="1" t="s">
        <v>12182</v>
      </c>
      <c r="Y1490" s="1" t="s">
        <v>12182</v>
      </c>
      <c r="Z1490" s="1" t="s">
        <v>12182</v>
      </c>
      <c r="AA1490" s="1" t="s">
        <v>12182</v>
      </c>
      <c r="AB1490" s="1" t="s">
        <v>12461</v>
      </c>
      <c r="AC1490" s="1" t="s">
        <v>12455</v>
      </c>
      <c r="AD1490" s="1" t="s">
        <v>12717</v>
      </c>
      <c r="AE1490" s="1" t="s">
        <v>12556</v>
      </c>
      <c r="AF1490" s="1" t="s">
        <v>12720</v>
      </c>
      <c r="AG1490" s="1" t="s">
        <v>12466</v>
      </c>
      <c r="AH1490" s="1" t="s">
        <v>12482</v>
      </c>
      <c r="AI1490" s="1" t="s">
        <v>12593</v>
      </c>
      <c r="AJ1490" s="1" t="s">
        <v>12642</v>
      </c>
      <c r="AK1490" s="1" t="s">
        <v>12627</v>
      </c>
      <c r="AL1490" s="1" t="s">
        <v>12600</v>
      </c>
      <c r="AM1490" s="1"/>
      <c r="AN1490" s="1"/>
      <c r="AO1490" s="1"/>
      <c r="AP1490" s="1"/>
      <c r="AQ1490" s="1"/>
      <c r="AR1490" s="1"/>
      <c r="AS1490" s="1"/>
      <c r="AT1490" s="1"/>
      <c r="AU1490" s="1"/>
      <c r="AV1490" s="1"/>
      <c r="AW1490" s="1"/>
      <c r="AX1490" s="1"/>
      <c r="AY1490" s="1"/>
      <c r="AZ1490" s="1"/>
    </row>
    <row r="1491" spans="1:52" x14ac:dyDescent="0.25">
      <c r="A1491" s="1">
        <v>9951</v>
      </c>
      <c r="B1491" s="1" t="s">
        <v>5573</v>
      </c>
      <c r="C1491" s="1">
        <v>1545742</v>
      </c>
      <c r="D1491" s="1">
        <v>59</v>
      </c>
      <c r="E1491" s="1">
        <v>947</v>
      </c>
      <c r="F1491" s="1" t="s">
        <v>449</v>
      </c>
      <c r="G1491" s="1" t="s">
        <v>1209</v>
      </c>
      <c r="H1491" s="1">
        <v>1</v>
      </c>
      <c r="I1491" s="1">
        <v>3771</v>
      </c>
      <c r="J1491" s="1" t="s">
        <v>5574</v>
      </c>
      <c r="K1491" s="1" t="s">
        <v>1267</v>
      </c>
      <c r="L1491" s="1" t="s">
        <v>26</v>
      </c>
      <c r="M1491" s="3">
        <v>43173.619525462964</v>
      </c>
      <c r="N1491" s="1" t="s">
        <v>5575</v>
      </c>
      <c r="O1491" s="1">
        <v>9</v>
      </c>
      <c r="P1491" s="1" t="s">
        <v>28</v>
      </c>
      <c r="Q1491" s="1" t="s">
        <v>28</v>
      </c>
      <c r="R1491" s="1" t="s">
        <v>29</v>
      </c>
      <c r="S1491" s="1" t="s">
        <v>29</v>
      </c>
      <c r="T1491" s="1">
        <v>15</v>
      </c>
      <c r="U1491" s="1" t="s">
        <v>12101</v>
      </c>
      <c r="V1491" s="1">
        <v>2018</v>
      </c>
      <c r="W1491" s="1" t="s">
        <v>5575</v>
      </c>
      <c r="X1491" s="1" t="s">
        <v>12322</v>
      </c>
      <c r="Y1491" s="1" t="s">
        <v>12322</v>
      </c>
      <c r="Z1491" s="1" t="s">
        <v>12322</v>
      </c>
      <c r="AA1491" s="1" t="s">
        <v>12322</v>
      </c>
      <c r="AB1491" s="1" t="s">
        <v>12706</v>
      </c>
      <c r="AC1491" s="1" t="s">
        <v>12669</v>
      </c>
      <c r="AD1491" s="1" t="s">
        <v>12611</v>
      </c>
      <c r="AE1491" s="1" t="s">
        <v>12572</v>
      </c>
      <c r="AF1491" s="1" t="s">
        <v>12547</v>
      </c>
      <c r="AG1491" s="1" t="s">
        <v>12517</v>
      </c>
      <c r="AH1491" s="1" t="s">
        <v>12497</v>
      </c>
      <c r="AI1491" s="1" t="s">
        <v>12550</v>
      </c>
      <c r="AJ1491" s="1"/>
      <c r="AK1491" s="1"/>
      <c r="AL1491" s="1"/>
      <c r="AM1491" s="1"/>
      <c r="AN1491" s="1"/>
      <c r="AO1491" s="1"/>
      <c r="AP1491" s="1"/>
      <c r="AQ1491" s="1"/>
      <c r="AR1491" s="1"/>
      <c r="AS1491" s="1"/>
      <c r="AT1491" s="1"/>
      <c r="AU1491" s="1"/>
      <c r="AV1491" s="1"/>
      <c r="AW1491" s="1"/>
      <c r="AX1491" s="1"/>
      <c r="AY1491" s="1"/>
      <c r="AZ1491" s="1"/>
    </row>
    <row r="1492" spans="1:52" x14ac:dyDescent="0.25">
      <c r="A1492" s="1">
        <v>1103</v>
      </c>
      <c r="B1492" s="1" t="s">
        <v>5576</v>
      </c>
      <c r="C1492" s="1">
        <v>1545694</v>
      </c>
      <c r="D1492" s="1">
        <v>787</v>
      </c>
      <c r="E1492" s="1">
        <v>1182</v>
      </c>
      <c r="F1492" s="1" t="s">
        <v>41</v>
      </c>
      <c r="G1492" s="1" t="s">
        <v>988</v>
      </c>
      <c r="H1492" s="1">
        <v>1</v>
      </c>
      <c r="I1492" s="1">
        <v>969</v>
      </c>
      <c r="J1492" s="1" t="s">
        <v>5577</v>
      </c>
      <c r="K1492" s="1" t="s">
        <v>5578</v>
      </c>
      <c r="L1492" s="1" t="s">
        <v>26</v>
      </c>
      <c r="M1492" s="3">
        <v>40625.609722222223</v>
      </c>
      <c r="N1492" s="1" t="s">
        <v>5579</v>
      </c>
      <c r="O1492" s="1">
        <v>9</v>
      </c>
      <c r="P1492" s="1" t="s">
        <v>28</v>
      </c>
      <c r="Q1492" s="1" t="s">
        <v>28</v>
      </c>
      <c r="R1492" s="1" t="s">
        <v>29</v>
      </c>
      <c r="S1492" s="1" t="s">
        <v>29</v>
      </c>
      <c r="T1492" s="1">
        <v>19</v>
      </c>
      <c r="U1492" s="1" t="s">
        <v>12101</v>
      </c>
      <c r="V1492" s="1">
        <v>2011</v>
      </c>
      <c r="W1492" s="1" t="s">
        <v>5579</v>
      </c>
      <c r="X1492" s="1" t="s">
        <v>12185</v>
      </c>
      <c r="Y1492" s="1" t="s">
        <v>12185</v>
      </c>
      <c r="Z1492" s="1" t="s">
        <v>12185</v>
      </c>
      <c r="AA1492" s="1" t="s">
        <v>12180</v>
      </c>
      <c r="AB1492" s="1" t="s">
        <v>12586</v>
      </c>
      <c r="AC1492" s="1" t="s">
        <v>12629</v>
      </c>
      <c r="AD1492" s="1" t="s">
        <v>12816</v>
      </c>
      <c r="AE1492" s="1" t="s">
        <v>12547</v>
      </c>
      <c r="AF1492" s="1" t="s">
        <v>12717</v>
      </c>
      <c r="AG1492" s="1" t="s">
        <v>12520</v>
      </c>
      <c r="AH1492" s="1" t="s">
        <v>12461</v>
      </c>
      <c r="AI1492" s="1" t="s">
        <v>12725</v>
      </c>
      <c r="AJ1492" s="1"/>
      <c r="AK1492" s="1"/>
      <c r="AL1492" s="1"/>
      <c r="AM1492" s="1"/>
      <c r="AN1492" s="1"/>
      <c r="AO1492" s="1"/>
      <c r="AP1492" s="1"/>
      <c r="AQ1492" s="1"/>
      <c r="AR1492" s="1"/>
      <c r="AS1492" s="1"/>
      <c r="AT1492" s="1"/>
      <c r="AU1492" s="1"/>
      <c r="AV1492" s="1"/>
      <c r="AW1492" s="1"/>
      <c r="AX1492" s="1"/>
      <c r="AY1492" s="1"/>
      <c r="AZ1492" s="1"/>
    </row>
    <row r="1493" spans="1:52" x14ac:dyDescent="0.25">
      <c r="A1493" s="1">
        <v>2115</v>
      </c>
      <c r="B1493" s="1" t="s">
        <v>5580</v>
      </c>
      <c r="C1493" s="1">
        <v>1545687</v>
      </c>
      <c r="D1493" s="1">
        <v>51</v>
      </c>
      <c r="E1493" s="1">
        <v>792</v>
      </c>
      <c r="F1493" s="1" t="s">
        <v>22</v>
      </c>
      <c r="G1493" s="1" t="s">
        <v>536</v>
      </c>
      <c r="H1493" s="1">
        <v>1</v>
      </c>
      <c r="I1493" s="1">
        <v>2174</v>
      </c>
      <c r="J1493" s="1" t="s">
        <v>5581</v>
      </c>
      <c r="K1493" s="1" t="s">
        <v>5582</v>
      </c>
      <c r="L1493" s="1" t="s">
        <v>26</v>
      </c>
      <c r="M1493" s="3">
        <v>41936.630613425928</v>
      </c>
      <c r="N1493" s="1" t="s">
        <v>5583</v>
      </c>
      <c r="O1493" s="1">
        <v>4</v>
      </c>
      <c r="P1493" s="1" t="s">
        <v>28</v>
      </c>
      <c r="Q1493" s="1" t="s">
        <v>28</v>
      </c>
      <c r="R1493" s="1" t="s">
        <v>29</v>
      </c>
      <c r="S1493" s="1" t="s">
        <v>29</v>
      </c>
      <c r="T1493" s="1">
        <v>13</v>
      </c>
      <c r="U1493" s="1" t="s">
        <v>12098</v>
      </c>
      <c r="V1493" s="1">
        <v>2014</v>
      </c>
      <c r="W1493" s="1" t="s">
        <v>5583</v>
      </c>
      <c r="X1493" s="1" t="s">
        <v>12332</v>
      </c>
      <c r="Y1493" s="1" t="s">
        <v>12332</v>
      </c>
      <c r="Z1493" s="1" t="s">
        <v>12332</v>
      </c>
      <c r="AA1493" s="1" t="s">
        <v>12332</v>
      </c>
      <c r="AB1493" s="1" t="s">
        <v>12461</v>
      </c>
      <c r="AC1493" s="1" t="s">
        <v>12455</v>
      </c>
      <c r="AD1493" s="1" t="s">
        <v>12517</v>
      </c>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row>
    <row r="1494" spans="1:52" x14ac:dyDescent="0.25">
      <c r="A1494" s="1">
        <v>1138</v>
      </c>
      <c r="B1494" s="1" t="s">
        <v>5584</v>
      </c>
      <c r="C1494" s="1">
        <v>1545009</v>
      </c>
      <c r="D1494" s="1">
        <v>161</v>
      </c>
      <c r="E1494" s="1">
        <v>400</v>
      </c>
      <c r="F1494" s="1" t="s">
        <v>22</v>
      </c>
      <c r="G1494" s="1" t="s">
        <v>222</v>
      </c>
      <c r="H1494" s="1">
        <v>1</v>
      </c>
      <c r="I1494" s="1">
        <v>988</v>
      </c>
      <c r="J1494" s="1" t="s">
        <v>4814</v>
      </c>
      <c r="K1494" s="1" t="s">
        <v>4815</v>
      </c>
      <c r="L1494" s="1" t="s">
        <v>26</v>
      </c>
      <c r="M1494" s="3">
        <v>40667.613194444442</v>
      </c>
      <c r="N1494" s="1" t="s">
        <v>5585</v>
      </c>
      <c r="O1494" s="1">
        <v>9</v>
      </c>
      <c r="P1494" s="1" t="s">
        <v>28</v>
      </c>
      <c r="Q1494" s="1" t="s">
        <v>28</v>
      </c>
      <c r="R1494" s="1" t="s">
        <v>29</v>
      </c>
      <c r="S1494" s="1" t="s">
        <v>29</v>
      </c>
      <c r="T1494" s="1">
        <v>6</v>
      </c>
      <c r="U1494" s="1" t="s">
        <v>12099</v>
      </c>
      <c r="V1494" s="1">
        <v>2011</v>
      </c>
      <c r="W1494" s="1" t="s">
        <v>5585</v>
      </c>
      <c r="X1494" s="1" t="s">
        <v>12200</v>
      </c>
      <c r="Y1494" s="1" t="s">
        <v>12586</v>
      </c>
      <c r="Z1494" s="1" t="s">
        <v>12185</v>
      </c>
      <c r="AA1494" s="1" t="s">
        <v>12200</v>
      </c>
      <c r="AB1494" s="1" t="s">
        <v>12775</v>
      </c>
      <c r="AC1494" s="1" t="s">
        <v>12586</v>
      </c>
      <c r="AD1494" s="1" t="s">
        <v>12584</v>
      </c>
      <c r="AE1494" s="1" t="s">
        <v>12446</v>
      </c>
      <c r="AF1494" s="1" t="s">
        <v>12535</v>
      </c>
      <c r="AG1494" s="1" t="s">
        <v>12488</v>
      </c>
      <c r="AH1494" s="1" t="s">
        <v>12670</v>
      </c>
      <c r="AI1494" s="1" t="s">
        <v>12455</v>
      </c>
      <c r="AJ1494" s="1"/>
      <c r="AK1494" s="1"/>
      <c r="AL1494" s="1"/>
      <c r="AM1494" s="1"/>
      <c r="AN1494" s="1"/>
      <c r="AO1494" s="1"/>
      <c r="AP1494" s="1"/>
      <c r="AQ1494" s="1"/>
      <c r="AR1494" s="1"/>
      <c r="AS1494" s="1"/>
      <c r="AT1494" s="1"/>
      <c r="AU1494" s="1"/>
      <c r="AV1494" s="1"/>
      <c r="AW1494" s="1"/>
      <c r="AX1494" s="1"/>
      <c r="AY1494" s="1"/>
      <c r="AZ1494" s="1"/>
    </row>
    <row r="1495" spans="1:52" x14ac:dyDescent="0.25">
      <c r="A1495" s="1">
        <v>756</v>
      </c>
      <c r="B1495" s="1" t="s">
        <v>5586</v>
      </c>
      <c r="C1495" s="1">
        <v>1544946</v>
      </c>
      <c r="D1495" s="1">
        <v>368</v>
      </c>
      <c r="E1495" s="1">
        <v>1259</v>
      </c>
      <c r="F1495" s="1" t="s">
        <v>386</v>
      </c>
      <c r="G1495" s="1" t="s">
        <v>5587</v>
      </c>
      <c r="H1495" s="1">
        <v>1</v>
      </c>
      <c r="I1495" s="1">
        <v>661</v>
      </c>
      <c r="J1495" s="1" t="s">
        <v>5588</v>
      </c>
      <c r="K1495" s="1" t="s">
        <v>126</v>
      </c>
      <c r="L1495" s="1" t="s">
        <v>26</v>
      </c>
      <c r="M1495" s="3">
        <v>40208.627083333333</v>
      </c>
      <c r="N1495" s="1" t="s">
        <v>5589</v>
      </c>
      <c r="O1495" s="1">
        <v>5</v>
      </c>
      <c r="P1495" s="1" t="s">
        <v>28</v>
      </c>
      <c r="Q1495" s="1" t="s">
        <v>28</v>
      </c>
      <c r="R1495" s="1" t="s">
        <v>29</v>
      </c>
      <c r="S1495" s="1" t="s">
        <v>29</v>
      </c>
      <c r="T1495" s="1">
        <v>20</v>
      </c>
      <c r="U1495" s="1" t="s">
        <v>12097</v>
      </c>
      <c r="V1495" s="1">
        <v>2010</v>
      </c>
      <c r="W1495" s="1" t="s">
        <v>5589</v>
      </c>
      <c r="X1495" s="1" t="s">
        <v>12188</v>
      </c>
      <c r="Y1495" s="1" t="s">
        <v>12188</v>
      </c>
      <c r="Z1495" s="1" t="s">
        <v>12188</v>
      </c>
      <c r="AA1495" s="1" t="s">
        <v>12188</v>
      </c>
      <c r="AB1495" s="1" t="s">
        <v>12473</v>
      </c>
      <c r="AC1495" s="1" t="s">
        <v>12735</v>
      </c>
      <c r="AD1495" s="1" t="s">
        <v>12480</v>
      </c>
      <c r="AE1495" s="1" t="s">
        <v>12502</v>
      </c>
      <c r="AF1495" s="1"/>
      <c r="AG1495" s="1"/>
      <c r="AH1495" s="1"/>
      <c r="AI1495" s="1"/>
      <c r="AJ1495" s="1"/>
      <c r="AK1495" s="1"/>
      <c r="AL1495" s="1"/>
      <c r="AM1495" s="1"/>
      <c r="AN1495" s="1"/>
      <c r="AO1495" s="1"/>
      <c r="AP1495" s="1"/>
      <c r="AQ1495" s="1"/>
      <c r="AR1495" s="1"/>
      <c r="AS1495" s="1"/>
      <c r="AT1495" s="1"/>
      <c r="AU1495" s="1"/>
      <c r="AV1495" s="1"/>
      <c r="AW1495" s="1"/>
      <c r="AX1495" s="1"/>
      <c r="AY1495" s="1"/>
      <c r="AZ1495" s="1"/>
    </row>
    <row r="1496" spans="1:52" x14ac:dyDescent="0.25">
      <c r="A1496" s="1">
        <v>2850</v>
      </c>
      <c r="B1496" s="1" t="s">
        <v>5590</v>
      </c>
      <c r="C1496" s="1">
        <v>1543582</v>
      </c>
      <c r="D1496" s="1">
        <v>17</v>
      </c>
      <c r="E1496" s="1">
        <v>685</v>
      </c>
      <c r="F1496" s="1" t="s">
        <v>41</v>
      </c>
      <c r="G1496" s="1" t="s">
        <v>806</v>
      </c>
      <c r="H1496" s="1">
        <v>1</v>
      </c>
      <c r="I1496" s="1">
        <v>3560</v>
      </c>
      <c r="J1496" s="1" t="s">
        <v>5591</v>
      </c>
      <c r="K1496" s="1" t="s">
        <v>3257</v>
      </c>
      <c r="L1496" s="1" t="s">
        <v>26</v>
      </c>
      <c r="M1496" s="3">
        <v>42971.810752314814</v>
      </c>
      <c r="N1496" s="1" t="s">
        <v>5592</v>
      </c>
      <c r="O1496" s="1">
        <v>11</v>
      </c>
      <c r="P1496" s="1" t="s">
        <v>28</v>
      </c>
      <c r="Q1496" s="1" t="s">
        <v>28</v>
      </c>
      <c r="R1496" s="1" t="s">
        <v>29</v>
      </c>
      <c r="S1496" s="1" t="s">
        <v>29</v>
      </c>
      <c r="T1496" s="1">
        <v>11</v>
      </c>
      <c r="U1496" s="1" t="s">
        <v>12106</v>
      </c>
      <c r="V1496" s="1">
        <v>2017</v>
      </c>
      <c r="W1496" s="1" t="s">
        <v>5592</v>
      </c>
      <c r="X1496" s="1" t="s">
        <v>12185</v>
      </c>
      <c r="Y1496" s="1" t="s">
        <v>12185</v>
      </c>
      <c r="Z1496" s="1" t="s">
        <v>12185</v>
      </c>
      <c r="AA1496" s="1" t="s">
        <v>12185</v>
      </c>
      <c r="AB1496" s="1" t="s">
        <v>12702</v>
      </c>
      <c r="AC1496" s="1" t="s">
        <v>12482</v>
      </c>
      <c r="AD1496" s="1" t="s">
        <v>12681</v>
      </c>
      <c r="AE1496" s="1" t="s">
        <v>12492</v>
      </c>
      <c r="AF1496" s="1" t="s">
        <v>12629</v>
      </c>
      <c r="AG1496" s="1" t="s">
        <v>12594</v>
      </c>
      <c r="AH1496" s="1" t="s">
        <v>12506</v>
      </c>
      <c r="AI1496" s="1" t="s">
        <v>12593</v>
      </c>
      <c r="AJ1496" s="1" t="s">
        <v>12461</v>
      </c>
      <c r="AK1496" s="1" t="s">
        <v>12485</v>
      </c>
      <c r="AL1496" s="1"/>
      <c r="AM1496" s="1"/>
      <c r="AN1496" s="1"/>
      <c r="AO1496" s="1"/>
      <c r="AP1496" s="1"/>
      <c r="AQ1496" s="1"/>
      <c r="AR1496" s="1"/>
      <c r="AS1496" s="1"/>
      <c r="AT1496" s="1"/>
      <c r="AU1496" s="1"/>
      <c r="AV1496" s="1"/>
      <c r="AW1496" s="1"/>
      <c r="AX1496" s="1"/>
      <c r="AY1496" s="1"/>
      <c r="AZ1496" s="1"/>
    </row>
    <row r="1497" spans="1:52" x14ac:dyDescent="0.25">
      <c r="A1497" s="1">
        <v>400</v>
      </c>
      <c r="B1497" s="1" t="s">
        <v>5593</v>
      </c>
      <c r="C1497" s="1">
        <v>1543481</v>
      </c>
      <c r="D1497" s="1">
        <v>81</v>
      </c>
      <c r="E1497" s="1">
        <v>957</v>
      </c>
      <c r="F1497" s="1" t="s">
        <v>22</v>
      </c>
      <c r="G1497" s="1" t="s">
        <v>23</v>
      </c>
      <c r="H1497" s="1">
        <v>1</v>
      </c>
      <c r="I1497" s="1">
        <v>314</v>
      </c>
      <c r="J1497" s="1" t="s">
        <v>5594</v>
      </c>
      <c r="K1497" s="1" t="s">
        <v>183</v>
      </c>
      <c r="L1497" s="1" t="s">
        <v>26</v>
      </c>
      <c r="M1497" s="3">
        <v>39765.041666666664</v>
      </c>
      <c r="N1497" s="1" t="s">
        <v>5595</v>
      </c>
      <c r="O1497" s="1">
        <v>7</v>
      </c>
      <c r="P1497" s="1" t="s">
        <v>28</v>
      </c>
      <c r="Q1497" s="1" t="s">
        <v>28</v>
      </c>
      <c r="R1497" s="1" t="s">
        <v>29</v>
      </c>
      <c r="S1497" s="1" t="s">
        <v>29</v>
      </c>
      <c r="T1497" s="1">
        <v>15</v>
      </c>
      <c r="U1497" s="1" t="s">
        <v>12110</v>
      </c>
      <c r="V1497" s="1">
        <v>2008</v>
      </c>
      <c r="W1497" s="1" t="s">
        <v>5595</v>
      </c>
      <c r="X1497" s="1" t="s">
        <v>12218</v>
      </c>
      <c r="Y1497" s="1" t="s">
        <v>12218</v>
      </c>
      <c r="Z1497" s="1" t="s">
        <v>12218</v>
      </c>
      <c r="AA1497" s="1" t="s">
        <v>12218</v>
      </c>
      <c r="AB1497" s="1" t="s">
        <v>12535</v>
      </c>
      <c r="AC1497" s="1" t="s">
        <v>12472</v>
      </c>
      <c r="AD1497" s="1" t="s">
        <v>12454</v>
      </c>
      <c r="AE1497" s="1" t="s">
        <v>12508</v>
      </c>
      <c r="AF1497" s="1" t="s">
        <v>12712</v>
      </c>
      <c r="AG1497" s="1" t="s">
        <v>12470</v>
      </c>
      <c r="AH1497" s="1"/>
      <c r="AI1497" s="1"/>
      <c r="AJ1497" s="1"/>
      <c r="AK1497" s="1"/>
      <c r="AL1497" s="1"/>
      <c r="AM1497" s="1"/>
      <c r="AN1497" s="1"/>
      <c r="AO1497" s="1"/>
      <c r="AP1497" s="1"/>
      <c r="AQ1497" s="1"/>
      <c r="AR1497" s="1"/>
      <c r="AS1497" s="1"/>
      <c r="AT1497" s="1"/>
      <c r="AU1497" s="1"/>
      <c r="AV1497" s="1"/>
      <c r="AW1497" s="1"/>
      <c r="AX1497" s="1"/>
      <c r="AY1497" s="1"/>
      <c r="AZ1497" s="1"/>
    </row>
    <row r="1498" spans="1:52" x14ac:dyDescent="0.25">
      <c r="A1498" s="1">
        <v>26707</v>
      </c>
      <c r="B1498" s="1" t="s">
        <v>5596</v>
      </c>
      <c r="C1498" s="1">
        <v>1543230</v>
      </c>
      <c r="D1498" s="1">
        <v>38</v>
      </c>
      <c r="E1498" s="1">
        <v>514</v>
      </c>
      <c r="F1498" s="1" t="s">
        <v>459</v>
      </c>
      <c r="G1498" s="1" t="s">
        <v>2539</v>
      </c>
      <c r="H1498" s="1">
        <v>2</v>
      </c>
      <c r="I1498" s="1">
        <v>4770</v>
      </c>
      <c r="J1498" s="1" t="s">
        <v>5597</v>
      </c>
      <c r="K1498" s="1" t="s">
        <v>958</v>
      </c>
      <c r="L1498" s="1" t="s">
        <v>26</v>
      </c>
      <c r="M1498" s="3">
        <v>43403.610682870371</v>
      </c>
      <c r="N1498" s="1" t="s">
        <v>5598</v>
      </c>
      <c r="O1498" s="1">
        <v>7</v>
      </c>
      <c r="P1498" s="1" t="s">
        <v>28</v>
      </c>
      <c r="Q1498" s="1" t="s">
        <v>28</v>
      </c>
      <c r="R1498" s="1" t="s">
        <v>29</v>
      </c>
      <c r="S1498" s="1" t="s">
        <v>29</v>
      </c>
      <c r="T1498" s="1">
        <v>8</v>
      </c>
      <c r="U1498" s="1" t="s">
        <v>12098</v>
      </c>
      <c r="V1498" s="1">
        <v>2018</v>
      </c>
      <c r="W1498" s="1" t="s">
        <v>5598</v>
      </c>
      <c r="X1498" s="1" t="s">
        <v>12116</v>
      </c>
      <c r="Y1498" s="1" t="s">
        <v>12116</v>
      </c>
      <c r="Z1498" s="1" t="s">
        <v>12116</v>
      </c>
      <c r="AA1498" s="1" t="s">
        <v>12116</v>
      </c>
      <c r="AB1498" s="1" t="s">
        <v>12547</v>
      </c>
      <c r="AC1498" s="1" t="s">
        <v>12572</v>
      </c>
      <c r="AD1498" s="1" t="s">
        <v>12493</v>
      </c>
      <c r="AE1498" s="1" t="s">
        <v>12497</v>
      </c>
      <c r="AF1498" s="1" t="s">
        <v>12617</v>
      </c>
      <c r="AG1498" s="1" t="s">
        <v>12455</v>
      </c>
      <c r="AH1498" s="1"/>
      <c r="AI1498" s="1"/>
      <c r="AJ1498" s="1"/>
      <c r="AK1498" s="1"/>
      <c r="AL1498" s="1"/>
      <c r="AM1498" s="1"/>
      <c r="AN1498" s="1"/>
      <c r="AO1498" s="1"/>
      <c r="AP1498" s="1"/>
      <c r="AQ1498" s="1"/>
      <c r="AR1498" s="1"/>
      <c r="AS1498" s="1"/>
      <c r="AT1498" s="1"/>
      <c r="AU1498" s="1"/>
      <c r="AV1498" s="1"/>
      <c r="AW1498" s="1"/>
      <c r="AX1498" s="1"/>
      <c r="AY1498" s="1"/>
      <c r="AZ1498" s="1"/>
    </row>
    <row r="1499" spans="1:52" x14ac:dyDescent="0.25">
      <c r="A1499" s="1">
        <v>983</v>
      </c>
      <c r="B1499" s="1" t="s">
        <v>5599</v>
      </c>
      <c r="C1499" s="1">
        <v>1543020</v>
      </c>
      <c r="D1499" s="1">
        <v>740</v>
      </c>
      <c r="E1499" s="1">
        <v>1113</v>
      </c>
      <c r="F1499" s="1" t="s">
        <v>22</v>
      </c>
      <c r="G1499" s="1" t="s">
        <v>595</v>
      </c>
      <c r="H1499" s="1">
        <v>1</v>
      </c>
      <c r="I1499" s="1">
        <v>732</v>
      </c>
      <c r="J1499" s="1" t="s">
        <v>5600</v>
      </c>
      <c r="K1499" s="1" t="s">
        <v>5601</v>
      </c>
      <c r="L1499" s="1" t="s">
        <v>26</v>
      </c>
      <c r="M1499" s="3">
        <v>40469.393750000003</v>
      </c>
      <c r="N1499" s="1" t="s">
        <v>5602</v>
      </c>
      <c r="O1499" s="1">
        <v>6</v>
      </c>
      <c r="P1499" s="1" t="s">
        <v>28</v>
      </c>
      <c r="Q1499" s="1" t="s">
        <v>28</v>
      </c>
      <c r="R1499" s="1" t="s">
        <v>29</v>
      </c>
      <c r="S1499" s="1" t="s">
        <v>29</v>
      </c>
      <c r="T1499" s="1">
        <v>18</v>
      </c>
      <c r="U1499" s="1" t="s">
        <v>12098</v>
      </c>
      <c r="V1499" s="1">
        <v>2010</v>
      </c>
      <c r="W1499" s="1" t="s">
        <v>5602</v>
      </c>
      <c r="X1499" s="1" t="s">
        <v>12186</v>
      </c>
      <c r="Y1499" s="1" t="s">
        <v>12186</v>
      </c>
      <c r="Z1499" s="1" t="s">
        <v>12186</v>
      </c>
      <c r="AA1499" s="1" t="s">
        <v>12186</v>
      </c>
      <c r="AB1499" s="1" t="s">
        <v>12462</v>
      </c>
      <c r="AC1499" s="1" t="s">
        <v>12484</v>
      </c>
      <c r="AD1499" s="1" t="s">
        <v>12735</v>
      </c>
      <c r="AE1499" s="1" t="s">
        <v>12467</v>
      </c>
      <c r="AF1499" s="1" t="s">
        <v>12603</v>
      </c>
      <c r="AG1499" s="1"/>
      <c r="AH1499" s="1"/>
      <c r="AI1499" s="1"/>
      <c r="AJ1499" s="1"/>
      <c r="AK1499" s="1"/>
      <c r="AL1499" s="1"/>
      <c r="AM1499" s="1"/>
      <c r="AN1499" s="1"/>
      <c r="AO1499" s="1"/>
      <c r="AP1499" s="1"/>
      <c r="AQ1499" s="1"/>
      <c r="AR1499" s="1"/>
      <c r="AS1499" s="1"/>
      <c r="AT1499" s="1"/>
      <c r="AU1499" s="1"/>
      <c r="AV1499" s="1"/>
      <c r="AW1499" s="1"/>
      <c r="AX1499" s="1"/>
      <c r="AY1499" s="1"/>
      <c r="AZ1499" s="1"/>
    </row>
    <row r="1500" spans="1:52" x14ac:dyDescent="0.25">
      <c r="A1500" s="1">
        <v>1213</v>
      </c>
      <c r="B1500" s="1" t="s">
        <v>5603</v>
      </c>
      <c r="C1500" s="1">
        <v>1542550</v>
      </c>
      <c r="D1500" s="1">
        <v>145</v>
      </c>
      <c r="E1500" s="1">
        <v>1021</v>
      </c>
      <c r="F1500" s="1" t="s">
        <v>22</v>
      </c>
      <c r="G1500" s="1" t="s">
        <v>89</v>
      </c>
      <c r="H1500" s="1">
        <v>1</v>
      </c>
      <c r="I1500" s="1">
        <v>1026</v>
      </c>
      <c r="J1500" s="1" t="s">
        <v>5604</v>
      </c>
      <c r="K1500" s="1" t="s">
        <v>1350</v>
      </c>
      <c r="L1500" s="1" t="s">
        <v>26</v>
      </c>
      <c r="M1500" s="3">
        <v>40785.635370370372</v>
      </c>
      <c r="N1500" s="1" t="s">
        <v>5605</v>
      </c>
      <c r="O1500" s="1">
        <v>4</v>
      </c>
      <c r="P1500" s="1" t="s">
        <v>28</v>
      </c>
      <c r="Q1500" s="1" t="s">
        <v>28</v>
      </c>
      <c r="R1500" s="1" t="s">
        <v>29</v>
      </c>
      <c r="S1500" s="1" t="s">
        <v>29</v>
      </c>
      <c r="T1500" s="1">
        <v>17</v>
      </c>
      <c r="U1500" s="1" t="s">
        <v>12106</v>
      </c>
      <c r="V1500" s="1">
        <v>2011</v>
      </c>
      <c r="W1500" s="1" t="s">
        <v>5605</v>
      </c>
      <c r="X1500" s="1" t="s">
        <v>12325</v>
      </c>
      <c r="Y1500" s="1" t="s">
        <v>12325</v>
      </c>
      <c r="Z1500" s="1" t="s">
        <v>12325</v>
      </c>
      <c r="AA1500" s="1" t="s">
        <v>12325</v>
      </c>
      <c r="AB1500" s="1" t="s">
        <v>12586</v>
      </c>
      <c r="AC1500" s="1" t="s">
        <v>12534</v>
      </c>
      <c r="AD1500" s="1" t="s">
        <v>12461</v>
      </c>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row>
    <row r="1501" spans="1:52" x14ac:dyDescent="0.25">
      <c r="A1501" s="1">
        <v>1701</v>
      </c>
      <c r="B1501" s="1" t="s">
        <v>5606</v>
      </c>
      <c r="C1501" s="1">
        <v>1542499</v>
      </c>
      <c r="D1501" s="1">
        <v>81</v>
      </c>
      <c r="E1501" s="1">
        <v>829</v>
      </c>
      <c r="F1501" s="1" t="s">
        <v>41</v>
      </c>
      <c r="G1501" s="1" t="s">
        <v>4173</v>
      </c>
      <c r="H1501" s="1">
        <v>1</v>
      </c>
      <c r="I1501" s="1">
        <v>1566</v>
      </c>
      <c r="J1501" s="1" t="s">
        <v>5607</v>
      </c>
      <c r="K1501" s="1" t="s">
        <v>578</v>
      </c>
      <c r="L1501" s="1" t="s">
        <v>26</v>
      </c>
      <c r="M1501" s="3">
        <v>41361.627233796295</v>
      </c>
      <c r="N1501" s="1" t="s">
        <v>5608</v>
      </c>
      <c r="O1501" s="1">
        <v>6</v>
      </c>
      <c r="P1501" s="1" t="s">
        <v>28</v>
      </c>
      <c r="Q1501" s="1" t="s">
        <v>28</v>
      </c>
      <c r="R1501" s="1" t="s">
        <v>29</v>
      </c>
      <c r="S1501" s="1" t="s">
        <v>29</v>
      </c>
      <c r="T1501" s="1">
        <v>13</v>
      </c>
      <c r="U1501" s="1" t="s">
        <v>12101</v>
      </c>
      <c r="V1501" s="1">
        <v>2013</v>
      </c>
      <c r="W1501" s="1" t="s">
        <v>5608</v>
      </c>
      <c r="X1501" s="1" t="s">
        <v>12284</v>
      </c>
      <c r="Y1501" s="1" t="s">
        <v>12284</v>
      </c>
      <c r="Z1501" s="1" t="s">
        <v>12284</v>
      </c>
      <c r="AA1501" s="1" t="s">
        <v>12180</v>
      </c>
      <c r="AB1501" s="1" t="s">
        <v>12637</v>
      </c>
      <c r="AC1501" s="1" t="s">
        <v>12481</v>
      </c>
      <c r="AD1501" s="1" t="s">
        <v>12572</v>
      </c>
      <c r="AE1501" s="1" t="s">
        <v>12718</v>
      </c>
      <c r="AF1501" s="1" t="s">
        <v>12556</v>
      </c>
      <c r="AG1501" s="1"/>
      <c r="AH1501" s="1"/>
      <c r="AI1501" s="1"/>
      <c r="AJ1501" s="1"/>
      <c r="AK1501" s="1"/>
      <c r="AL1501" s="1"/>
      <c r="AM1501" s="1"/>
      <c r="AN1501" s="1"/>
      <c r="AO1501" s="1"/>
      <c r="AP1501" s="1"/>
      <c r="AQ1501" s="1"/>
      <c r="AR1501" s="1"/>
      <c r="AS1501" s="1"/>
      <c r="AT1501" s="1"/>
      <c r="AU1501" s="1"/>
      <c r="AV1501" s="1"/>
      <c r="AW1501" s="1"/>
      <c r="AX1501" s="1"/>
      <c r="AY1501" s="1"/>
      <c r="AZ1501" s="1"/>
    </row>
    <row r="1502" spans="1:52" x14ac:dyDescent="0.25">
      <c r="A1502" s="1">
        <v>1768</v>
      </c>
      <c r="B1502" s="1" t="s">
        <v>5609</v>
      </c>
      <c r="C1502" s="1">
        <v>1542334</v>
      </c>
      <c r="D1502" s="1">
        <v>163</v>
      </c>
      <c r="E1502" s="1">
        <v>1021</v>
      </c>
      <c r="F1502" s="1" t="s">
        <v>22</v>
      </c>
      <c r="G1502" s="1" t="s">
        <v>52</v>
      </c>
      <c r="H1502" s="1">
        <v>1</v>
      </c>
      <c r="I1502" s="1">
        <v>1572</v>
      </c>
      <c r="J1502" s="1" t="s">
        <v>5610</v>
      </c>
      <c r="K1502" s="1" t="s">
        <v>5611</v>
      </c>
      <c r="L1502" s="1" t="s">
        <v>26</v>
      </c>
      <c r="M1502" s="3">
        <v>41442.623101851852</v>
      </c>
      <c r="N1502" s="1" t="s">
        <v>5612</v>
      </c>
      <c r="O1502" s="1">
        <v>5</v>
      </c>
      <c r="P1502" s="1" t="s">
        <v>28</v>
      </c>
      <c r="Q1502" s="1" t="s">
        <v>28</v>
      </c>
      <c r="R1502" s="1" t="s">
        <v>29</v>
      </c>
      <c r="S1502" s="1" t="s">
        <v>29</v>
      </c>
      <c r="T1502" s="1">
        <v>17</v>
      </c>
      <c r="U1502" s="1" t="s">
        <v>12096</v>
      </c>
      <c r="V1502" s="1">
        <v>2013</v>
      </c>
      <c r="W1502" s="1" t="s">
        <v>5612</v>
      </c>
      <c r="X1502" s="1" t="s">
        <v>12186</v>
      </c>
      <c r="Y1502" s="1" t="s">
        <v>12186</v>
      </c>
      <c r="Z1502" s="1" t="s">
        <v>12186</v>
      </c>
      <c r="AA1502" s="1" t="s">
        <v>12186</v>
      </c>
      <c r="AB1502" s="1" t="s">
        <v>12572</v>
      </c>
      <c r="AC1502" s="1" t="s">
        <v>12484</v>
      </c>
      <c r="AD1502" s="1" t="s">
        <v>12676</v>
      </c>
      <c r="AE1502" s="1" t="s">
        <v>12815</v>
      </c>
      <c r="AF1502" s="1"/>
      <c r="AG1502" s="1"/>
      <c r="AH1502" s="1"/>
      <c r="AI1502" s="1"/>
      <c r="AJ1502" s="1"/>
      <c r="AK1502" s="1"/>
      <c r="AL1502" s="1"/>
      <c r="AM1502" s="1"/>
      <c r="AN1502" s="1"/>
      <c r="AO1502" s="1"/>
      <c r="AP1502" s="1"/>
      <c r="AQ1502" s="1"/>
      <c r="AR1502" s="1"/>
      <c r="AS1502" s="1"/>
      <c r="AT1502" s="1"/>
      <c r="AU1502" s="1"/>
      <c r="AV1502" s="1"/>
      <c r="AW1502" s="1"/>
      <c r="AX1502" s="1"/>
      <c r="AY1502" s="1"/>
      <c r="AZ1502" s="1"/>
    </row>
    <row r="1503" spans="1:52" x14ac:dyDescent="0.25">
      <c r="A1503" s="1">
        <v>406</v>
      </c>
      <c r="B1503" s="1" t="s">
        <v>5613</v>
      </c>
      <c r="C1503" s="1">
        <v>1541540</v>
      </c>
      <c r="D1503" s="1">
        <v>235</v>
      </c>
      <c r="E1503" s="1">
        <v>1224</v>
      </c>
      <c r="F1503" s="1" t="s">
        <v>386</v>
      </c>
      <c r="G1503" s="1" t="s">
        <v>3037</v>
      </c>
      <c r="H1503" s="1">
        <v>1</v>
      </c>
      <c r="I1503" s="1">
        <v>318</v>
      </c>
      <c r="J1503" s="1" t="s">
        <v>2768</v>
      </c>
      <c r="K1503" s="1" t="s">
        <v>2769</v>
      </c>
      <c r="L1503" s="1" t="s">
        <v>26</v>
      </c>
      <c r="M1503" s="3">
        <v>39776.831250000003</v>
      </c>
      <c r="N1503" s="1" t="s">
        <v>5614</v>
      </c>
      <c r="O1503" s="1">
        <v>5</v>
      </c>
      <c r="P1503" s="1" t="s">
        <v>28</v>
      </c>
      <c r="Q1503" s="1" t="s">
        <v>28</v>
      </c>
      <c r="R1503" s="1" t="s">
        <v>29</v>
      </c>
      <c r="S1503" s="1" t="s">
        <v>29</v>
      </c>
      <c r="T1503" s="1">
        <v>20</v>
      </c>
      <c r="U1503" s="1" t="s">
        <v>12110</v>
      </c>
      <c r="V1503" s="1">
        <v>2008</v>
      </c>
      <c r="W1503" s="1" t="s">
        <v>5614</v>
      </c>
      <c r="X1503" s="1" t="s">
        <v>12194</v>
      </c>
      <c r="Y1503" s="1" t="s">
        <v>12194</v>
      </c>
      <c r="Z1503" s="1" t="s">
        <v>12194</v>
      </c>
      <c r="AA1503" s="1" t="s">
        <v>12194</v>
      </c>
      <c r="AB1503" s="1" t="s">
        <v>12610</v>
      </c>
      <c r="AC1503" s="1" t="s">
        <v>12484</v>
      </c>
      <c r="AD1503" s="1" t="s">
        <v>12705</v>
      </c>
      <c r="AE1503" s="1" t="s">
        <v>12623</v>
      </c>
      <c r="AF1503" s="1"/>
      <c r="AG1503" s="1"/>
      <c r="AH1503" s="1"/>
      <c r="AI1503" s="1"/>
      <c r="AJ1503" s="1"/>
      <c r="AK1503" s="1"/>
      <c r="AL1503" s="1"/>
      <c r="AM1503" s="1"/>
      <c r="AN1503" s="1"/>
      <c r="AO1503" s="1"/>
      <c r="AP1503" s="1"/>
      <c r="AQ1503" s="1"/>
      <c r="AR1503" s="1"/>
      <c r="AS1503" s="1"/>
      <c r="AT1503" s="1"/>
      <c r="AU1503" s="1"/>
      <c r="AV1503" s="1"/>
      <c r="AW1503" s="1"/>
      <c r="AX1503" s="1"/>
      <c r="AY1503" s="1"/>
      <c r="AZ1503" s="1"/>
    </row>
    <row r="1504" spans="1:52" x14ac:dyDescent="0.25">
      <c r="A1504" s="1">
        <v>1660</v>
      </c>
      <c r="B1504" s="1" t="s">
        <v>5615</v>
      </c>
      <c r="C1504" s="1">
        <v>1541234</v>
      </c>
      <c r="D1504" s="1">
        <v>111</v>
      </c>
      <c r="E1504" s="1">
        <v>526</v>
      </c>
      <c r="F1504" s="1" t="s">
        <v>41</v>
      </c>
      <c r="G1504" s="1" t="s">
        <v>181</v>
      </c>
      <c r="H1504" s="1">
        <v>1</v>
      </c>
      <c r="I1504" s="1">
        <v>1531</v>
      </c>
      <c r="J1504" s="1" t="s">
        <v>5616</v>
      </c>
      <c r="K1504" s="1" t="s">
        <v>5617</v>
      </c>
      <c r="L1504" s="1" t="s">
        <v>26</v>
      </c>
      <c r="M1504" s="3">
        <v>41305.668252314812</v>
      </c>
      <c r="N1504" s="1" t="s">
        <v>5618</v>
      </c>
      <c r="O1504" s="1">
        <v>8</v>
      </c>
      <c r="P1504" s="1" t="s">
        <v>28</v>
      </c>
      <c r="Q1504" s="1" t="s">
        <v>28</v>
      </c>
      <c r="R1504" s="1" t="s">
        <v>29</v>
      </c>
      <c r="S1504" s="1" t="s">
        <v>29</v>
      </c>
      <c r="T1504" s="1">
        <v>8</v>
      </c>
      <c r="U1504" s="1" t="s">
        <v>12097</v>
      </c>
      <c r="V1504" s="1">
        <v>2013</v>
      </c>
      <c r="W1504" s="1" t="s">
        <v>5618</v>
      </c>
      <c r="X1504" s="1" t="s">
        <v>12112</v>
      </c>
      <c r="Y1504" s="1" t="s">
        <v>12112</v>
      </c>
      <c r="Z1504" s="1" t="s">
        <v>12112</v>
      </c>
      <c r="AA1504" s="1" t="s">
        <v>12112</v>
      </c>
      <c r="AB1504" s="1" t="s">
        <v>12532</v>
      </c>
      <c r="AC1504" s="1" t="s">
        <v>12782</v>
      </c>
      <c r="AD1504" s="1" t="s">
        <v>12541</v>
      </c>
      <c r="AE1504" s="1" t="s">
        <v>12610</v>
      </c>
      <c r="AF1504" s="1" t="s">
        <v>12455</v>
      </c>
      <c r="AG1504" s="1" t="s">
        <v>12728</v>
      </c>
      <c r="AH1504" s="1" t="s">
        <v>12549</v>
      </c>
      <c r="AI1504" s="1"/>
      <c r="AJ1504" s="1"/>
      <c r="AK1504" s="1"/>
      <c r="AL1504" s="1"/>
      <c r="AM1504" s="1"/>
      <c r="AN1504" s="1"/>
      <c r="AO1504" s="1"/>
      <c r="AP1504" s="1"/>
      <c r="AQ1504" s="1"/>
      <c r="AR1504" s="1"/>
      <c r="AS1504" s="1"/>
      <c r="AT1504" s="1"/>
      <c r="AU1504" s="1"/>
      <c r="AV1504" s="1"/>
      <c r="AW1504" s="1"/>
      <c r="AX1504" s="1"/>
      <c r="AY1504" s="1"/>
      <c r="AZ1504" s="1"/>
    </row>
    <row r="1505" spans="1:52" x14ac:dyDescent="0.25">
      <c r="A1505" s="1">
        <v>52463</v>
      </c>
      <c r="B1505" s="1" t="s">
        <v>5619</v>
      </c>
      <c r="C1505" s="1">
        <v>1541054</v>
      </c>
      <c r="D1505" s="1">
        <v>47</v>
      </c>
      <c r="E1505" s="1">
        <v>782</v>
      </c>
      <c r="F1505" s="1" t="s">
        <v>41</v>
      </c>
      <c r="G1505" s="1" t="s">
        <v>69</v>
      </c>
      <c r="H1505" s="1">
        <v>1</v>
      </c>
      <c r="I1505" s="1">
        <v>5667</v>
      </c>
      <c r="J1505" s="1" t="s">
        <v>5620</v>
      </c>
      <c r="K1505" s="1" t="s">
        <v>5621</v>
      </c>
      <c r="L1505" s="1" t="s">
        <v>26</v>
      </c>
      <c r="M1505" s="3">
        <v>43788.867719907408</v>
      </c>
      <c r="N1505" s="1" t="s">
        <v>5622</v>
      </c>
      <c r="O1505" s="1">
        <v>6</v>
      </c>
      <c r="P1505" s="1" t="s">
        <v>28</v>
      </c>
      <c r="Q1505" s="1" t="s">
        <v>28</v>
      </c>
      <c r="R1505" s="1" t="s">
        <v>29</v>
      </c>
      <c r="S1505" s="1" t="s">
        <v>29</v>
      </c>
      <c r="T1505" s="1">
        <v>13</v>
      </c>
      <c r="U1505" s="1" t="s">
        <v>12110</v>
      </c>
      <c r="V1505" s="1">
        <v>2019</v>
      </c>
      <c r="W1505" s="1" t="s">
        <v>5622</v>
      </c>
      <c r="X1505" s="1" t="s">
        <v>12386</v>
      </c>
      <c r="Y1505" s="1" t="s">
        <v>12386</v>
      </c>
      <c r="Z1505" s="1" t="s">
        <v>12386</v>
      </c>
      <c r="AA1505" s="1" t="s">
        <v>12386</v>
      </c>
      <c r="AB1505" s="1" t="s">
        <v>12563</v>
      </c>
      <c r="AC1505" s="1" t="s">
        <v>12149</v>
      </c>
      <c r="AD1505" s="1" t="s">
        <v>12711</v>
      </c>
      <c r="AE1505" s="1" t="s">
        <v>12493</v>
      </c>
      <c r="AF1505" s="1" t="s">
        <v>12484</v>
      </c>
      <c r="AG1505" s="1"/>
      <c r="AH1505" s="1"/>
      <c r="AI1505" s="1"/>
      <c r="AJ1505" s="1"/>
      <c r="AK1505" s="1"/>
      <c r="AL1505" s="1"/>
      <c r="AM1505" s="1"/>
      <c r="AN1505" s="1"/>
      <c r="AO1505" s="1"/>
      <c r="AP1505" s="1"/>
      <c r="AQ1505" s="1"/>
      <c r="AR1505" s="1"/>
      <c r="AS1505" s="1"/>
      <c r="AT1505" s="1"/>
      <c r="AU1505" s="1"/>
      <c r="AV1505" s="1"/>
      <c r="AW1505" s="1"/>
      <c r="AX1505" s="1"/>
      <c r="AY1505" s="1"/>
      <c r="AZ1505" s="1"/>
    </row>
    <row r="1506" spans="1:52" x14ac:dyDescent="0.25">
      <c r="A1506" s="1">
        <v>1576</v>
      </c>
      <c r="B1506" s="1" t="s">
        <v>5623</v>
      </c>
      <c r="C1506" s="1">
        <v>1540978</v>
      </c>
      <c r="D1506" s="1">
        <v>96</v>
      </c>
      <c r="E1506" s="1">
        <v>719</v>
      </c>
      <c r="F1506" s="1" t="s">
        <v>22</v>
      </c>
      <c r="G1506" s="1" t="s">
        <v>36</v>
      </c>
      <c r="H1506" s="1">
        <v>1</v>
      </c>
      <c r="I1506" s="1">
        <v>1290</v>
      </c>
      <c r="J1506" s="1" t="s">
        <v>5624</v>
      </c>
      <c r="K1506" s="1" t="s">
        <v>5625</v>
      </c>
      <c r="L1506" s="1" t="s">
        <v>26</v>
      </c>
      <c r="M1506" s="3">
        <v>41171.630995370368</v>
      </c>
      <c r="N1506" s="1" t="s">
        <v>5626</v>
      </c>
      <c r="O1506" s="1">
        <v>4</v>
      </c>
      <c r="P1506" s="1" t="s">
        <v>28</v>
      </c>
      <c r="Q1506" s="1" t="s">
        <v>28</v>
      </c>
      <c r="R1506" s="1" t="s">
        <v>29</v>
      </c>
      <c r="S1506" s="1" t="s">
        <v>29</v>
      </c>
      <c r="T1506" s="1">
        <v>11</v>
      </c>
      <c r="U1506" s="1" t="s">
        <v>12105</v>
      </c>
      <c r="V1506" s="1">
        <v>2012</v>
      </c>
      <c r="W1506" s="1" t="s">
        <v>5626</v>
      </c>
      <c r="X1506" s="1" t="s">
        <v>12116</v>
      </c>
      <c r="Y1506" s="1" t="s">
        <v>12116</v>
      </c>
      <c r="Z1506" s="1" t="s">
        <v>12116</v>
      </c>
      <c r="AA1506" s="1" t="s">
        <v>12116</v>
      </c>
      <c r="AB1506" s="1" t="s">
        <v>12457</v>
      </c>
      <c r="AC1506" s="1" t="s">
        <v>12545</v>
      </c>
      <c r="AD1506" s="1" t="s">
        <v>12455</v>
      </c>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row>
    <row r="1507" spans="1:52" x14ac:dyDescent="0.25">
      <c r="A1507" s="1">
        <v>1205</v>
      </c>
      <c r="B1507" s="1" t="s">
        <v>5627</v>
      </c>
      <c r="C1507" s="1">
        <v>1540634</v>
      </c>
      <c r="D1507" s="1">
        <v>310</v>
      </c>
      <c r="E1507" s="1">
        <v>778</v>
      </c>
      <c r="F1507" s="1" t="s">
        <v>22</v>
      </c>
      <c r="G1507" s="1" t="s">
        <v>354</v>
      </c>
      <c r="H1507" s="1">
        <v>1</v>
      </c>
      <c r="I1507" s="1">
        <v>66</v>
      </c>
      <c r="J1507" s="1" t="s">
        <v>4007</v>
      </c>
      <c r="K1507" s="1" t="s">
        <v>4008</v>
      </c>
      <c r="L1507" s="1" t="s">
        <v>26</v>
      </c>
      <c r="M1507" s="3">
        <v>40760.712673611109</v>
      </c>
      <c r="N1507" s="1" t="s">
        <v>5628</v>
      </c>
      <c r="O1507" s="1">
        <v>6</v>
      </c>
      <c r="P1507" s="1" t="s">
        <v>28</v>
      </c>
      <c r="Q1507" s="1" t="s">
        <v>28</v>
      </c>
      <c r="R1507" s="1" t="s">
        <v>29</v>
      </c>
      <c r="S1507" s="1" t="s">
        <v>29</v>
      </c>
      <c r="T1507" s="1">
        <v>12</v>
      </c>
      <c r="U1507" s="1" t="s">
        <v>12106</v>
      </c>
      <c r="V1507" s="1">
        <v>2011</v>
      </c>
      <c r="W1507" s="1" t="s">
        <v>5628</v>
      </c>
      <c r="X1507" s="1" t="s">
        <v>12206</v>
      </c>
      <c r="Y1507" s="1" t="s">
        <v>12206</v>
      </c>
      <c r="Z1507" s="1" t="s">
        <v>12206</v>
      </c>
      <c r="AA1507" s="1" t="s">
        <v>12206</v>
      </c>
      <c r="AB1507" s="1" t="s">
        <v>12456</v>
      </c>
      <c r="AC1507" s="1" t="s">
        <v>12702</v>
      </c>
      <c r="AD1507" s="1" t="s">
        <v>12447</v>
      </c>
      <c r="AE1507" s="1" t="s">
        <v>12518</v>
      </c>
      <c r="AF1507" s="1" t="s">
        <v>12594</v>
      </c>
      <c r="AG1507" s="1"/>
      <c r="AH1507" s="1"/>
      <c r="AI1507" s="1"/>
      <c r="AJ1507" s="1"/>
      <c r="AK1507" s="1"/>
      <c r="AL1507" s="1"/>
      <c r="AM1507" s="1"/>
      <c r="AN1507" s="1"/>
      <c r="AO1507" s="1"/>
      <c r="AP1507" s="1"/>
      <c r="AQ1507" s="1"/>
      <c r="AR1507" s="1"/>
      <c r="AS1507" s="1"/>
      <c r="AT1507" s="1"/>
      <c r="AU1507" s="1"/>
      <c r="AV1507" s="1"/>
      <c r="AW1507" s="1"/>
      <c r="AX1507" s="1"/>
      <c r="AY1507" s="1"/>
      <c r="AZ1507" s="1"/>
    </row>
    <row r="1508" spans="1:52" x14ac:dyDescent="0.25">
      <c r="A1508" s="1">
        <v>1149</v>
      </c>
      <c r="B1508" s="1" t="s">
        <v>5629</v>
      </c>
      <c r="C1508" s="1">
        <v>1540067</v>
      </c>
      <c r="D1508" s="1">
        <v>102</v>
      </c>
      <c r="E1508" s="1">
        <v>765</v>
      </c>
      <c r="F1508" s="1" t="s">
        <v>22</v>
      </c>
      <c r="G1508" s="1" t="s">
        <v>222</v>
      </c>
      <c r="H1508" s="1">
        <v>1</v>
      </c>
      <c r="I1508" s="1">
        <v>696</v>
      </c>
      <c r="J1508" s="1" t="s">
        <v>1046</v>
      </c>
      <c r="K1508" s="1" t="s">
        <v>1047</v>
      </c>
      <c r="L1508" s="1" t="s">
        <v>26</v>
      </c>
      <c r="M1508" s="3">
        <v>40682.638888888891</v>
      </c>
      <c r="N1508" s="1" t="s">
        <v>5630</v>
      </c>
      <c r="O1508" s="1">
        <v>6</v>
      </c>
      <c r="P1508" s="1" t="s">
        <v>28</v>
      </c>
      <c r="Q1508" s="1" t="s">
        <v>28</v>
      </c>
      <c r="R1508" s="1" t="s">
        <v>29</v>
      </c>
      <c r="S1508" s="1" t="s">
        <v>29</v>
      </c>
      <c r="T1508" s="1">
        <v>12</v>
      </c>
      <c r="U1508" s="1" t="s">
        <v>12099</v>
      </c>
      <c r="V1508" s="1">
        <v>2011</v>
      </c>
      <c r="W1508" s="1" t="s">
        <v>5630</v>
      </c>
      <c r="X1508" s="1" t="s">
        <v>12185</v>
      </c>
      <c r="Y1508" s="1" t="s">
        <v>12185</v>
      </c>
      <c r="Z1508" s="1" t="s">
        <v>12185</v>
      </c>
      <c r="AA1508" s="1" t="s">
        <v>12185</v>
      </c>
      <c r="AB1508" s="1" t="s">
        <v>12816</v>
      </c>
      <c r="AC1508" s="1" t="s">
        <v>12545</v>
      </c>
      <c r="AD1508" s="1" t="s">
        <v>12561</v>
      </c>
      <c r="AE1508" s="1" t="s">
        <v>12489</v>
      </c>
      <c r="AF1508" s="1" t="s">
        <v>12461</v>
      </c>
      <c r="AG1508" s="1"/>
      <c r="AH1508" s="1"/>
      <c r="AI1508" s="1"/>
      <c r="AJ1508" s="1"/>
      <c r="AK1508" s="1"/>
      <c r="AL1508" s="1"/>
      <c r="AM1508" s="1"/>
      <c r="AN1508" s="1"/>
      <c r="AO1508" s="1"/>
      <c r="AP1508" s="1"/>
      <c r="AQ1508" s="1"/>
      <c r="AR1508" s="1"/>
      <c r="AS1508" s="1"/>
      <c r="AT1508" s="1"/>
      <c r="AU1508" s="1"/>
      <c r="AV1508" s="1"/>
      <c r="AW1508" s="1"/>
      <c r="AX1508" s="1"/>
      <c r="AY1508" s="1"/>
      <c r="AZ1508" s="1"/>
    </row>
    <row r="1509" spans="1:52" x14ac:dyDescent="0.25">
      <c r="A1509" s="1">
        <v>2393</v>
      </c>
      <c r="B1509" s="1" t="s">
        <v>5631</v>
      </c>
      <c r="C1509" s="1">
        <v>1538168</v>
      </c>
      <c r="D1509" s="1">
        <v>40</v>
      </c>
      <c r="E1509" s="1">
        <v>529</v>
      </c>
      <c r="F1509" s="1" t="s">
        <v>41</v>
      </c>
      <c r="G1509" s="1" t="s">
        <v>5632</v>
      </c>
      <c r="H1509" s="1">
        <v>1</v>
      </c>
      <c r="I1509" s="1">
        <v>2248</v>
      </c>
      <c r="J1509" s="1" t="s">
        <v>5633</v>
      </c>
      <c r="K1509" s="1" t="s">
        <v>881</v>
      </c>
      <c r="L1509" s="1" t="s">
        <v>26</v>
      </c>
      <c r="M1509" s="3">
        <v>42354.713043981479</v>
      </c>
      <c r="N1509" s="1" t="s">
        <v>5634</v>
      </c>
      <c r="O1509" s="1">
        <v>8</v>
      </c>
      <c r="P1509" s="1" t="s">
        <v>28</v>
      </c>
      <c r="Q1509" s="1" t="s">
        <v>28</v>
      </c>
      <c r="R1509" s="1" t="s">
        <v>29</v>
      </c>
      <c r="S1509" s="1" t="s">
        <v>29</v>
      </c>
      <c r="T1509" s="1">
        <v>8</v>
      </c>
      <c r="U1509" s="1" t="s">
        <v>12100</v>
      </c>
      <c r="V1509" s="1">
        <v>2015</v>
      </c>
      <c r="W1509" s="1" t="s">
        <v>5634</v>
      </c>
      <c r="X1509" s="1" t="s">
        <v>12200</v>
      </c>
      <c r="Y1509" s="1" t="s">
        <v>12541</v>
      </c>
      <c r="Z1509" s="1" t="s">
        <v>12233</v>
      </c>
      <c r="AA1509" s="1" t="s">
        <v>12200</v>
      </c>
      <c r="AB1509" s="1" t="s">
        <v>12490</v>
      </c>
      <c r="AC1509" s="1" t="s">
        <v>12541</v>
      </c>
      <c r="AD1509" s="1" t="s">
        <v>12597</v>
      </c>
      <c r="AE1509" s="1" t="s">
        <v>12493</v>
      </c>
      <c r="AF1509" s="1" t="s">
        <v>12703</v>
      </c>
      <c r="AG1509" s="1" t="s">
        <v>12535</v>
      </c>
      <c r="AH1509" s="1" t="s">
        <v>12532</v>
      </c>
      <c r="AI1509" s="1"/>
      <c r="AJ1509" s="1"/>
      <c r="AK1509" s="1"/>
      <c r="AL1509" s="1"/>
      <c r="AM1509" s="1"/>
      <c r="AN1509" s="1"/>
      <c r="AO1509" s="1"/>
      <c r="AP1509" s="1"/>
      <c r="AQ1509" s="1"/>
      <c r="AR1509" s="1"/>
      <c r="AS1509" s="1"/>
      <c r="AT1509" s="1"/>
      <c r="AU1509" s="1"/>
      <c r="AV1509" s="1"/>
      <c r="AW1509" s="1"/>
      <c r="AX1509" s="1"/>
      <c r="AY1509" s="1"/>
      <c r="AZ1509" s="1"/>
    </row>
    <row r="1510" spans="1:52" x14ac:dyDescent="0.25">
      <c r="A1510" s="1">
        <v>2237</v>
      </c>
      <c r="B1510" s="1" t="s">
        <v>5635</v>
      </c>
      <c r="C1510" s="1">
        <v>1537222</v>
      </c>
      <c r="D1510" s="1">
        <v>49</v>
      </c>
      <c r="E1510" s="1">
        <v>259</v>
      </c>
      <c r="F1510" s="1" t="s">
        <v>22</v>
      </c>
      <c r="G1510" s="1" t="s">
        <v>62</v>
      </c>
      <c r="H1510" s="1">
        <v>1</v>
      </c>
      <c r="I1510" s="1">
        <v>2484</v>
      </c>
      <c r="J1510" s="1" t="s">
        <v>3433</v>
      </c>
      <c r="K1510" s="1" t="s">
        <v>1974</v>
      </c>
      <c r="L1510" s="1" t="s">
        <v>26</v>
      </c>
      <c r="M1510" s="3">
        <v>42115.630335648151</v>
      </c>
      <c r="N1510" s="1" t="s">
        <v>5636</v>
      </c>
      <c r="O1510" s="1">
        <v>9</v>
      </c>
      <c r="P1510" s="1" t="s">
        <v>28</v>
      </c>
      <c r="Q1510" s="1" t="s">
        <v>28</v>
      </c>
      <c r="R1510" s="1" t="s">
        <v>29</v>
      </c>
      <c r="S1510" s="1" t="s">
        <v>29</v>
      </c>
      <c r="T1510" s="1">
        <v>4</v>
      </c>
      <c r="U1510" s="1" t="s">
        <v>12103</v>
      </c>
      <c r="V1510" s="1">
        <v>2015</v>
      </c>
      <c r="W1510" s="1" t="s">
        <v>5636</v>
      </c>
      <c r="X1510" s="1" t="s">
        <v>12200</v>
      </c>
      <c r="Y1510" s="1" t="s">
        <v>12523</v>
      </c>
      <c r="Z1510" s="1" t="s">
        <v>12347</v>
      </c>
      <c r="AA1510" s="1" t="s">
        <v>12200</v>
      </c>
      <c r="AB1510" s="1" t="s">
        <v>12645</v>
      </c>
      <c r="AC1510" s="1" t="s">
        <v>12523</v>
      </c>
      <c r="AD1510" s="1" t="s">
        <v>12461</v>
      </c>
      <c r="AE1510" s="1" t="s">
        <v>12526</v>
      </c>
      <c r="AF1510" s="1" t="s">
        <v>12522</v>
      </c>
      <c r="AG1510" s="1" t="s">
        <v>12644</v>
      </c>
      <c r="AH1510" s="1" t="s">
        <v>12528</v>
      </c>
      <c r="AI1510" s="1" t="s">
        <v>12646</v>
      </c>
      <c r="AJ1510" s="1"/>
      <c r="AK1510" s="1"/>
      <c r="AL1510" s="1"/>
      <c r="AM1510" s="1"/>
      <c r="AN1510" s="1"/>
      <c r="AO1510" s="1"/>
      <c r="AP1510" s="1"/>
      <c r="AQ1510" s="1"/>
      <c r="AR1510" s="1"/>
      <c r="AS1510" s="1"/>
      <c r="AT1510" s="1"/>
      <c r="AU1510" s="1"/>
      <c r="AV1510" s="1"/>
      <c r="AW1510" s="1"/>
      <c r="AX1510" s="1"/>
      <c r="AY1510" s="1"/>
      <c r="AZ1510" s="1"/>
    </row>
    <row r="1511" spans="1:52" x14ac:dyDescent="0.25">
      <c r="A1511" s="1">
        <v>1230</v>
      </c>
      <c r="B1511" s="1" t="s">
        <v>5637</v>
      </c>
      <c r="C1511" s="1">
        <v>1537205</v>
      </c>
      <c r="D1511" s="1">
        <v>250</v>
      </c>
      <c r="E1511" s="1">
        <v>350</v>
      </c>
      <c r="F1511" s="1" t="s">
        <v>22</v>
      </c>
      <c r="G1511" s="1" t="s">
        <v>222</v>
      </c>
      <c r="H1511" s="1">
        <v>1</v>
      </c>
      <c r="I1511" s="1">
        <v>908</v>
      </c>
      <c r="J1511" s="1" t="s">
        <v>5638</v>
      </c>
      <c r="K1511" s="1" t="s">
        <v>5639</v>
      </c>
      <c r="L1511" s="1" t="s">
        <v>26</v>
      </c>
      <c r="M1511" s="3">
        <v>40809.571759259263</v>
      </c>
      <c r="N1511" s="1" t="s">
        <v>5640</v>
      </c>
      <c r="O1511" s="1">
        <v>4</v>
      </c>
      <c r="P1511" s="1" t="s">
        <v>28</v>
      </c>
      <c r="Q1511" s="1" t="s">
        <v>28</v>
      </c>
      <c r="R1511" s="1" t="s">
        <v>29</v>
      </c>
      <c r="S1511" s="1" t="s">
        <v>29</v>
      </c>
      <c r="T1511" s="1">
        <v>5</v>
      </c>
      <c r="U1511" s="1" t="s">
        <v>12105</v>
      </c>
      <c r="V1511" s="1">
        <v>2011</v>
      </c>
      <c r="W1511" s="1" t="s">
        <v>5640</v>
      </c>
      <c r="X1511" s="1" t="s">
        <v>12186</v>
      </c>
      <c r="Y1511" s="1" t="s">
        <v>12186</v>
      </c>
      <c r="Z1511" s="1" t="s">
        <v>12186</v>
      </c>
      <c r="AA1511" s="1" t="s">
        <v>12186</v>
      </c>
      <c r="AB1511" s="1" t="s">
        <v>12446</v>
      </c>
      <c r="AC1511" s="1" t="s">
        <v>12447</v>
      </c>
      <c r="AD1511" s="1" t="s">
        <v>12745</v>
      </c>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row>
    <row r="1512" spans="1:52" x14ac:dyDescent="0.25">
      <c r="A1512" s="1">
        <v>10975</v>
      </c>
      <c r="B1512" s="1" t="s">
        <v>5641</v>
      </c>
      <c r="C1512" s="1">
        <v>1536868</v>
      </c>
      <c r="D1512" s="1">
        <v>18</v>
      </c>
      <c r="E1512" s="1">
        <v>517</v>
      </c>
      <c r="F1512" s="1" t="s">
        <v>449</v>
      </c>
      <c r="G1512" s="1" t="s">
        <v>509</v>
      </c>
      <c r="H1512" s="1">
        <v>1</v>
      </c>
      <c r="I1512" s="1">
        <v>3787</v>
      </c>
      <c r="J1512" s="1" t="s">
        <v>5642</v>
      </c>
      <c r="K1512" s="1" t="s">
        <v>5643</v>
      </c>
      <c r="L1512" s="1" t="s">
        <v>26</v>
      </c>
      <c r="M1512" s="3">
        <v>43154.667662037034</v>
      </c>
      <c r="N1512" s="1" t="s">
        <v>5644</v>
      </c>
      <c r="O1512" s="1">
        <v>7</v>
      </c>
      <c r="P1512" s="1" t="s">
        <v>28</v>
      </c>
      <c r="Q1512" s="1" t="s">
        <v>28</v>
      </c>
      <c r="R1512" s="1" t="s">
        <v>29</v>
      </c>
      <c r="S1512" s="1" t="s">
        <v>29</v>
      </c>
      <c r="T1512" s="1">
        <v>8</v>
      </c>
      <c r="U1512" s="1" t="s">
        <v>12108</v>
      </c>
      <c r="V1512" s="1">
        <v>2018</v>
      </c>
      <c r="W1512" s="1" t="s">
        <v>5644</v>
      </c>
      <c r="X1512" s="1" t="s">
        <v>12107</v>
      </c>
      <c r="Y1512" s="1" t="s">
        <v>12107</v>
      </c>
      <c r="Z1512" s="1" t="s">
        <v>12107</v>
      </c>
      <c r="AA1512" s="1" t="s">
        <v>12107</v>
      </c>
      <c r="AB1512" s="1" t="s">
        <v>12618</v>
      </c>
      <c r="AC1512" s="1" t="s">
        <v>12473</v>
      </c>
      <c r="AD1512" s="1" t="s">
        <v>12491</v>
      </c>
      <c r="AE1512" s="1" t="s">
        <v>12510</v>
      </c>
      <c r="AF1512" s="1" t="s">
        <v>12517</v>
      </c>
      <c r="AG1512" s="1" t="s">
        <v>12672</v>
      </c>
      <c r="AH1512" s="1"/>
      <c r="AI1512" s="1"/>
      <c r="AJ1512" s="1"/>
      <c r="AK1512" s="1"/>
      <c r="AL1512" s="1"/>
      <c r="AM1512" s="1"/>
      <c r="AN1512" s="1"/>
      <c r="AO1512" s="1"/>
      <c r="AP1512" s="1"/>
      <c r="AQ1512" s="1"/>
      <c r="AR1512" s="1"/>
      <c r="AS1512" s="1"/>
      <c r="AT1512" s="1"/>
      <c r="AU1512" s="1"/>
      <c r="AV1512" s="1"/>
      <c r="AW1512" s="1"/>
      <c r="AX1512" s="1"/>
      <c r="AY1512" s="1"/>
      <c r="AZ1512" s="1"/>
    </row>
    <row r="1513" spans="1:52" x14ac:dyDescent="0.25">
      <c r="A1513" s="1">
        <v>1944</v>
      </c>
      <c r="B1513" s="1" t="s">
        <v>5645</v>
      </c>
      <c r="C1513" s="1">
        <v>1536361</v>
      </c>
      <c r="D1513" s="1">
        <v>140</v>
      </c>
      <c r="E1513" s="1">
        <v>474</v>
      </c>
      <c r="F1513" s="1" t="s">
        <v>22</v>
      </c>
      <c r="G1513" s="1" t="s">
        <v>52</v>
      </c>
      <c r="H1513" s="1">
        <v>1</v>
      </c>
      <c r="I1513" s="1">
        <v>1614</v>
      </c>
      <c r="J1513" s="1" t="s">
        <v>5646</v>
      </c>
      <c r="K1513" s="1" t="s">
        <v>5647</v>
      </c>
      <c r="L1513" s="1" t="s">
        <v>26</v>
      </c>
      <c r="M1513" s="3">
        <v>41711.622094907405</v>
      </c>
      <c r="N1513" s="1" t="s">
        <v>5648</v>
      </c>
      <c r="O1513" s="1">
        <v>3</v>
      </c>
      <c r="P1513" s="1" t="s">
        <v>28</v>
      </c>
      <c r="Q1513" s="1" t="s">
        <v>28</v>
      </c>
      <c r="R1513" s="1" t="s">
        <v>29</v>
      </c>
      <c r="S1513" s="1" t="s">
        <v>29</v>
      </c>
      <c r="T1513" s="1">
        <v>7</v>
      </c>
      <c r="U1513" s="1" t="s">
        <v>12101</v>
      </c>
      <c r="V1513" s="1">
        <v>2014</v>
      </c>
      <c r="W1513" s="1" t="s">
        <v>5648</v>
      </c>
      <c r="X1513" s="1" t="s">
        <v>12107</v>
      </c>
      <c r="Y1513" s="1" t="s">
        <v>12107</v>
      </c>
      <c r="Z1513" s="1" t="s">
        <v>12107</v>
      </c>
      <c r="AA1513" s="1" t="s">
        <v>12107</v>
      </c>
      <c r="AB1513" s="1" t="s">
        <v>12517</v>
      </c>
      <c r="AC1513" s="1" t="s">
        <v>12455</v>
      </c>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row>
    <row r="1514" spans="1:52" x14ac:dyDescent="0.25">
      <c r="A1514" s="1">
        <v>50958</v>
      </c>
      <c r="B1514" s="1" t="s">
        <v>5649</v>
      </c>
      <c r="C1514" s="1">
        <v>1536271</v>
      </c>
      <c r="D1514" s="1">
        <v>6</v>
      </c>
      <c r="E1514" s="1">
        <v>833</v>
      </c>
      <c r="F1514" s="1" t="s">
        <v>22</v>
      </c>
      <c r="G1514" s="1" t="s">
        <v>334</v>
      </c>
      <c r="H1514" s="1">
        <v>1</v>
      </c>
      <c r="I1514" s="1">
        <v>891</v>
      </c>
      <c r="J1514" s="1" t="s">
        <v>5650</v>
      </c>
      <c r="K1514" s="1" t="s">
        <v>309</v>
      </c>
      <c r="L1514" s="1" t="s">
        <v>26</v>
      </c>
      <c r="M1514" s="3">
        <v>43809.867928240739</v>
      </c>
      <c r="N1514" s="1" t="s">
        <v>5651</v>
      </c>
      <c r="O1514" s="1">
        <v>8</v>
      </c>
      <c r="P1514" s="1" t="s">
        <v>28</v>
      </c>
      <c r="Q1514" s="1" t="s">
        <v>28</v>
      </c>
      <c r="R1514" s="1" t="s">
        <v>29</v>
      </c>
      <c r="S1514" s="1" t="s">
        <v>29</v>
      </c>
      <c r="T1514" s="1">
        <v>13</v>
      </c>
      <c r="U1514" s="1" t="s">
        <v>12100</v>
      </c>
      <c r="V1514" s="1">
        <v>2019</v>
      </c>
      <c r="W1514" s="1" t="s">
        <v>5651</v>
      </c>
      <c r="X1514" s="1" t="s">
        <v>12387</v>
      </c>
      <c r="Y1514" s="1" t="s">
        <v>12387</v>
      </c>
      <c r="Z1514" s="1" t="s">
        <v>12387</v>
      </c>
      <c r="AA1514" s="1" t="s">
        <v>12387</v>
      </c>
      <c r="AB1514" s="1" t="s">
        <v>12455</v>
      </c>
      <c r="AC1514" s="1" t="s">
        <v>12500</v>
      </c>
      <c r="AD1514" s="1" t="s">
        <v>12475</v>
      </c>
      <c r="AE1514" s="1" t="s">
        <v>12479</v>
      </c>
      <c r="AF1514" s="1" t="s">
        <v>12447</v>
      </c>
      <c r="AG1514" s="1" t="s">
        <v>12497</v>
      </c>
      <c r="AH1514" s="1" t="s">
        <v>12552</v>
      </c>
      <c r="AI1514" s="1"/>
      <c r="AJ1514" s="1"/>
      <c r="AK1514" s="1"/>
      <c r="AL1514" s="1"/>
      <c r="AM1514" s="1"/>
      <c r="AN1514" s="1"/>
      <c r="AO1514" s="1"/>
      <c r="AP1514" s="1"/>
      <c r="AQ1514" s="1"/>
      <c r="AR1514" s="1"/>
      <c r="AS1514" s="1"/>
      <c r="AT1514" s="1"/>
      <c r="AU1514" s="1"/>
      <c r="AV1514" s="1"/>
      <c r="AW1514" s="1"/>
      <c r="AX1514" s="1"/>
      <c r="AY1514" s="1"/>
      <c r="AZ1514" s="1"/>
    </row>
    <row r="1515" spans="1:52" x14ac:dyDescent="0.25">
      <c r="A1515" s="1">
        <v>52270</v>
      </c>
      <c r="B1515" s="1" t="s">
        <v>5652</v>
      </c>
      <c r="C1515" s="1">
        <v>1535803</v>
      </c>
      <c r="D1515" s="1">
        <v>13</v>
      </c>
      <c r="E1515" s="1">
        <v>747</v>
      </c>
      <c r="F1515" s="1" t="s">
        <v>449</v>
      </c>
      <c r="G1515" s="1" t="s">
        <v>3673</v>
      </c>
      <c r="H1515" s="1">
        <v>1</v>
      </c>
      <c r="I1515" s="1">
        <v>5537</v>
      </c>
      <c r="J1515" s="1" t="s">
        <v>5653</v>
      </c>
      <c r="K1515" s="1" t="s">
        <v>5654</v>
      </c>
      <c r="L1515" s="1" t="s">
        <v>26</v>
      </c>
      <c r="M1515" s="3">
        <v>43872.665219907409</v>
      </c>
      <c r="N1515" s="1" t="s">
        <v>5655</v>
      </c>
      <c r="O1515" s="1">
        <v>8</v>
      </c>
      <c r="P1515" s="1" t="s">
        <v>28</v>
      </c>
      <c r="Q1515" s="1" t="s">
        <v>28</v>
      </c>
      <c r="R1515" s="1" t="s">
        <v>29</v>
      </c>
      <c r="S1515" s="1" t="s">
        <v>29</v>
      </c>
      <c r="T1515" s="1">
        <v>12</v>
      </c>
      <c r="U1515" s="1" t="s">
        <v>12108</v>
      </c>
      <c r="V1515" s="1">
        <v>2020</v>
      </c>
      <c r="W1515" s="1" t="s">
        <v>5655</v>
      </c>
      <c r="X1515" s="1" t="s">
        <v>12344</v>
      </c>
      <c r="Y1515" s="1" t="s">
        <v>12344</v>
      </c>
      <c r="Z1515" s="1" t="s">
        <v>12344</v>
      </c>
      <c r="AA1515" s="1" t="s">
        <v>12344</v>
      </c>
      <c r="AB1515" s="1" t="s">
        <v>12457</v>
      </c>
      <c r="AC1515" s="1" t="s">
        <v>12479</v>
      </c>
      <c r="AD1515" s="1" t="s">
        <v>12572</v>
      </c>
      <c r="AE1515" s="1" t="s">
        <v>12462</v>
      </c>
      <c r="AF1515" s="1" t="s">
        <v>12102</v>
      </c>
      <c r="AG1515" s="1" t="s">
        <v>12815</v>
      </c>
      <c r="AH1515" s="1" t="s">
        <v>12455</v>
      </c>
      <c r="AI1515" s="1"/>
      <c r="AJ1515" s="1"/>
      <c r="AK1515" s="1"/>
      <c r="AL1515" s="1"/>
      <c r="AM1515" s="1"/>
      <c r="AN1515" s="1"/>
      <c r="AO1515" s="1"/>
      <c r="AP1515" s="1"/>
      <c r="AQ1515" s="1"/>
      <c r="AR1515" s="1"/>
      <c r="AS1515" s="1"/>
      <c r="AT1515" s="1"/>
      <c r="AU1515" s="1"/>
      <c r="AV1515" s="1"/>
      <c r="AW1515" s="1"/>
      <c r="AX1515" s="1"/>
      <c r="AY1515" s="1"/>
      <c r="AZ1515" s="1"/>
    </row>
    <row r="1516" spans="1:52" x14ac:dyDescent="0.25">
      <c r="A1516" s="1">
        <v>2782</v>
      </c>
      <c r="B1516" s="1" t="s">
        <v>5656</v>
      </c>
      <c r="C1516" s="1">
        <v>1535288</v>
      </c>
      <c r="D1516" s="1">
        <v>127</v>
      </c>
      <c r="E1516" s="1">
        <v>543</v>
      </c>
      <c r="F1516" s="1" t="s">
        <v>41</v>
      </c>
      <c r="G1516" s="1" t="s">
        <v>5657</v>
      </c>
      <c r="H1516" s="1">
        <v>1</v>
      </c>
      <c r="I1516" s="1">
        <v>3456</v>
      </c>
      <c r="J1516" s="1" t="s">
        <v>5658</v>
      </c>
      <c r="K1516" s="1" t="s">
        <v>5659</v>
      </c>
      <c r="L1516" s="1" t="s">
        <v>26</v>
      </c>
      <c r="M1516" s="3">
        <v>42884.627291666664</v>
      </c>
      <c r="N1516" s="1" t="s">
        <v>5660</v>
      </c>
      <c r="O1516" s="1">
        <v>16</v>
      </c>
      <c r="P1516" s="1" t="s">
        <v>28</v>
      </c>
      <c r="Q1516" s="1" t="s">
        <v>28</v>
      </c>
      <c r="R1516" s="1" t="s">
        <v>29</v>
      </c>
      <c r="S1516" s="1" t="s">
        <v>29</v>
      </c>
      <c r="T1516" s="1">
        <v>9</v>
      </c>
      <c r="U1516" s="1" t="s">
        <v>12099</v>
      </c>
      <c r="V1516" s="1">
        <v>2017</v>
      </c>
      <c r="W1516" s="1" t="s">
        <v>5660</v>
      </c>
      <c r="X1516" s="1" t="s">
        <v>12192</v>
      </c>
      <c r="Y1516" s="1" t="s">
        <v>12192</v>
      </c>
      <c r="Z1516" s="1" t="s">
        <v>12192</v>
      </c>
      <c r="AA1516" s="1" t="s">
        <v>12192</v>
      </c>
      <c r="AB1516" s="1" t="s">
        <v>12734</v>
      </c>
      <c r="AC1516" s="1" t="s">
        <v>12766</v>
      </c>
      <c r="AD1516" s="1" t="s">
        <v>12586</v>
      </c>
      <c r="AE1516" s="1" t="s">
        <v>12544</v>
      </c>
      <c r="AF1516" s="1" t="s">
        <v>12681</v>
      </c>
      <c r="AG1516" s="1" t="s">
        <v>12654</v>
      </c>
      <c r="AH1516" s="1" t="s">
        <v>12567</v>
      </c>
      <c r="AI1516" s="1" t="s">
        <v>12547</v>
      </c>
      <c r="AJ1516" s="1" t="s">
        <v>12561</v>
      </c>
      <c r="AK1516" s="1" t="s">
        <v>12672</v>
      </c>
      <c r="AL1516" s="1" t="s">
        <v>12461</v>
      </c>
      <c r="AM1516" s="1" t="s">
        <v>12728</v>
      </c>
      <c r="AN1516" s="1" t="s">
        <v>12532</v>
      </c>
      <c r="AO1516" s="1" t="s">
        <v>12562</v>
      </c>
      <c r="AP1516" s="1" t="s">
        <v>12772</v>
      </c>
      <c r="AQ1516" s="1"/>
      <c r="AR1516" s="1"/>
      <c r="AS1516" s="1"/>
      <c r="AT1516" s="1"/>
      <c r="AU1516" s="1"/>
      <c r="AV1516" s="1"/>
      <c r="AW1516" s="1"/>
      <c r="AX1516" s="1"/>
      <c r="AY1516" s="1"/>
      <c r="AZ1516" s="1"/>
    </row>
    <row r="1517" spans="1:52" x14ac:dyDescent="0.25">
      <c r="A1517" s="1">
        <v>377</v>
      </c>
      <c r="B1517" s="1" t="s">
        <v>5661</v>
      </c>
      <c r="C1517" s="1">
        <v>1535124</v>
      </c>
      <c r="D1517" s="1">
        <v>126</v>
      </c>
      <c r="E1517" s="1">
        <v>1009</v>
      </c>
      <c r="F1517" s="1" t="s">
        <v>22</v>
      </c>
      <c r="G1517" s="1" t="s">
        <v>158</v>
      </c>
      <c r="H1517" s="1">
        <v>1</v>
      </c>
      <c r="I1517" s="1">
        <v>11</v>
      </c>
      <c r="J1517" s="1" t="s">
        <v>2220</v>
      </c>
      <c r="K1517" s="1" t="s">
        <v>2221</v>
      </c>
      <c r="L1517" s="1" t="s">
        <v>26</v>
      </c>
      <c r="M1517" s="3">
        <v>39738.041666666664</v>
      </c>
      <c r="N1517" s="1" t="s">
        <v>5662</v>
      </c>
      <c r="O1517" s="1">
        <v>4</v>
      </c>
      <c r="P1517" s="1" t="s">
        <v>28</v>
      </c>
      <c r="Q1517" s="1" t="s">
        <v>28</v>
      </c>
      <c r="R1517" s="1" t="s">
        <v>29</v>
      </c>
      <c r="S1517" s="1" t="s">
        <v>29</v>
      </c>
      <c r="T1517" s="1">
        <v>16</v>
      </c>
      <c r="U1517" s="1" t="s">
        <v>12098</v>
      </c>
      <c r="V1517" s="1">
        <v>2008</v>
      </c>
      <c r="W1517" s="1" t="s">
        <v>5662</v>
      </c>
      <c r="X1517" s="1" t="s">
        <v>12214</v>
      </c>
      <c r="Y1517" s="1" t="s">
        <v>12214</v>
      </c>
      <c r="Z1517" s="1" t="s">
        <v>12214</v>
      </c>
      <c r="AA1517" s="1" t="s">
        <v>12214</v>
      </c>
      <c r="AB1517" s="1" t="s">
        <v>12589</v>
      </c>
      <c r="AC1517" s="1" t="s">
        <v>12485</v>
      </c>
      <c r="AD1517" s="1" t="s">
        <v>12461</v>
      </c>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row>
    <row r="1518" spans="1:52" x14ac:dyDescent="0.25">
      <c r="A1518" s="1">
        <v>2384</v>
      </c>
      <c r="B1518" s="1" t="s">
        <v>5663</v>
      </c>
      <c r="C1518" s="1">
        <v>1534669</v>
      </c>
      <c r="D1518" s="1">
        <v>227</v>
      </c>
      <c r="E1518" s="1">
        <v>945</v>
      </c>
      <c r="F1518" s="1" t="s">
        <v>41</v>
      </c>
      <c r="G1518" s="1" t="s">
        <v>1935</v>
      </c>
      <c r="H1518" s="1">
        <v>1</v>
      </c>
      <c r="I1518" s="1">
        <v>2798</v>
      </c>
      <c r="J1518" s="1" t="s">
        <v>5664</v>
      </c>
      <c r="K1518" s="1" t="s">
        <v>5665</v>
      </c>
      <c r="L1518" s="1" t="s">
        <v>26</v>
      </c>
      <c r="M1518" s="3">
        <v>42340.686469907407</v>
      </c>
      <c r="N1518" s="1" t="s">
        <v>5666</v>
      </c>
      <c r="O1518" s="1">
        <v>16</v>
      </c>
      <c r="P1518" s="1" t="s">
        <v>28</v>
      </c>
      <c r="Q1518" s="1" t="s">
        <v>28</v>
      </c>
      <c r="R1518" s="1" t="s">
        <v>29</v>
      </c>
      <c r="S1518" s="1" t="s">
        <v>29</v>
      </c>
      <c r="T1518" s="1">
        <v>15</v>
      </c>
      <c r="U1518" s="1" t="s">
        <v>12100</v>
      </c>
      <c r="V1518" s="1">
        <v>2015</v>
      </c>
      <c r="W1518" s="1" t="s">
        <v>5666</v>
      </c>
      <c r="X1518" s="1" t="s">
        <v>12206</v>
      </c>
      <c r="Y1518" s="1" t="s">
        <v>12206</v>
      </c>
      <c r="Z1518" s="1" t="s">
        <v>12206</v>
      </c>
      <c r="AA1518" s="1" t="s">
        <v>12206</v>
      </c>
      <c r="AB1518" s="1" t="s">
        <v>12596</v>
      </c>
      <c r="AC1518" s="1" t="s">
        <v>12572</v>
      </c>
      <c r="AD1518" s="1" t="s">
        <v>12547</v>
      </c>
      <c r="AE1518" s="1" t="s">
        <v>12493</v>
      </c>
      <c r="AF1518" s="1" t="s">
        <v>12607</v>
      </c>
      <c r="AG1518" s="1" t="s">
        <v>12492</v>
      </c>
      <c r="AH1518" s="1" t="s">
        <v>12589</v>
      </c>
      <c r="AI1518" s="1" t="s">
        <v>12667</v>
      </c>
      <c r="AJ1518" s="1" t="s">
        <v>12450</v>
      </c>
      <c r="AK1518" s="1" t="s">
        <v>12497</v>
      </c>
      <c r="AL1518" s="1" t="s">
        <v>12467</v>
      </c>
      <c r="AM1518" s="1" t="s">
        <v>12479</v>
      </c>
      <c r="AN1518" s="1" t="s">
        <v>12532</v>
      </c>
      <c r="AO1518" s="1" t="s">
        <v>12603</v>
      </c>
      <c r="AP1518" s="1" t="s">
        <v>12592</v>
      </c>
      <c r="AQ1518" s="1"/>
      <c r="AR1518" s="1"/>
      <c r="AS1518" s="1"/>
      <c r="AT1518" s="1"/>
      <c r="AU1518" s="1"/>
      <c r="AV1518" s="1"/>
      <c r="AW1518" s="1"/>
      <c r="AX1518" s="1"/>
      <c r="AY1518" s="1"/>
      <c r="AZ1518" s="1"/>
    </row>
    <row r="1519" spans="1:52" x14ac:dyDescent="0.25">
      <c r="A1519" s="1">
        <v>4669</v>
      </c>
      <c r="B1519" s="1" t="s">
        <v>5667</v>
      </c>
      <c r="C1519" s="1">
        <v>1534263</v>
      </c>
      <c r="D1519" s="1">
        <v>54</v>
      </c>
      <c r="E1519" s="1">
        <v>517</v>
      </c>
      <c r="F1519" s="1" t="s">
        <v>562</v>
      </c>
      <c r="G1519" s="1" t="s">
        <v>757</v>
      </c>
      <c r="H1519" s="1">
        <v>2</v>
      </c>
      <c r="I1519" s="1">
        <v>332</v>
      </c>
      <c r="J1519" s="1" t="s">
        <v>5668</v>
      </c>
      <c r="K1519" s="1" t="s">
        <v>578</v>
      </c>
      <c r="L1519" s="1" t="s">
        <v>26</v>
      </c>
      <c r="M1519" s="3">
        <v>43061.665520833332</v>
      </c>
      <c r="N1519" s="1" t="s">
        <v>5669</v>
      </c>
      <c r="O1519" s="1">
        <v>12</v>
      </c>
      <c r="P1519" s="1" t="s">
        <v>28</v>
      </c>
      <c r="Q1519" s="1" t="s">
        <v>28</v>
      </c>
      <c r="R1519" s="1" t="s">
        <v>29</v>
      </c>
      <c r="S1519" s="1" t="s">
        <v>29</v>
      </c>
      <c r="T1519" s="1">
        <v>8</v>
      </c>
      <c r="U1519" s="1" t="s">
        <v>12110</v>
      </c>
      <c r="V1519" s="1">
        <v>2017</v>
      </c>
      <c r="W1519" s="1" t="s">
        <v>5669</v>
      </c>
      <c r="X1519" s="1" t="s">
        <v>12207</v>
      </c>
      <c r="Y1519" s="1" t="s">
        <v>12207</v>
      </c>
      <c r="Z1519" s="1" t="s">
        <v>12207</v>
      </c>
      <c r="AA1519" s="1" t="s">
        <v>12207</v>
      </c>
      <c r="AB1519" s="1" t="s">
        <v>12618</v>
      </c>
      <c r="AC1519" s="1" t="s">
        <v>12617</v>
      </c>
      <c r="AD1519" s="1" t="s">
        <v>12453</v>
      </c>
      <c r="AE1519" s="1" t="s">
        <v>12149</v>
      </c>
      <c r="AF1519" s="1" t="s">
        <v>12491</v>
      </c>
      <c r="AG1519" s="1" t="s">
        <v>12711</v>
      </c>
      <c r="AH1519" s="1" t="s">
        <v>12461</v>
      </c>
      <c r="AI1519" s="1" t="s">
        <v>12471</v>
      </c>
      <c r="AJ1519" s="1" t="s">
        <v>12497</v>
      </c>
      <c r="AK1519" s="1" t="s">
        <v>12467</v>
      </c>
      <c r="AL1519" s="1" t="s">
        <v>12458</v>
      </c>
      <c r="AM1519" s="1"/>
      <c r="AN1519" s="1"/>
      <c r="AO1519" s="1"/>
      <c r="AP1519" s="1"/>
      <c r="AQ1519" s="1"/>
      <c r="AR1519" s="1"/>
      <c r="AS1519" s="1"/>
      <c r="AT1519" s="1"/>
      <c r="AU1519" s="1"/>
      <c r="AV1519" s="1"/>
      <c r="AW1519" s="1"/>
      <c r="AX1519" s="1"/>
      <c r="AY1519" s="1"/>
      <c r="AZ1519" s="1"/>
    </row>
    <row r="1520" spans="1:52" x14ac:dyDescent="0.25">
      <c r="A1520" s="1">
        <v>21039</v>
      </c>
      <c r="B1520" s="1" t="s">
        <v>5670</v>
      </c>
      <c r="C1520" s="1">
        <v>1534255</v>
      </c>
      <c r="D1520" s="1">
        <v>13</v>
      </c>
      <c r="E1520" s="1">
        <v>478</v>
      </c>
      <c r="F1520" s="1" t="s">
        <v>41</v>
      </c>
      <c r="G1520" s="1" t="s">
        <v>5671</v>
      </c>
      <c r="H1520" s="1">
        <v>1</v>
      </c>
      <c r="I1520" s="1">
        <v>4196</v>
      </c>
      <c r="J1520" s="1" t="s">
        <v>5672</v>
      </c>
      <c r="K1520" s="1" t="s">
        <v>71</v>
      </c>
      <c r="L1520" s="1" t="s">
        <v>26</v>
      </c>
      <c r="M1520" s="3">
        <v>43342.620208333334</v>
      </c>
      <c r="N1520" s="1" t="s">
        <v>5673</v>
      </c>
      <c r="O1520" s="1">
        <v>9</v>
      </c>
      <c r="P1520" s="1" t="s">
        <v>28</v>
      </c>
      <c r="Q1520" s="1" t="s">
        <v>28</v>
      </c>
      <c r="R1520" s="1" t="s">
        <v>29</v>
      </c>
      <c r="S1520" s="1" t="s">
        <v>29</v>
      </c>
      <c r="T1520" s="1">
        <v>7</v>
      </c>
      <c r="U1520" s="1" t="s">
        <v>12106</v>
      </c>
      <c r="V1520" s="1">
        <v>2018</v>
      </c>
      <c r="W1520" s="1" t="s">
        <v>5673</v>
      </c>
      <c r="X1520" s="1" t="s">
        <v>12241</v>
      </c>
      <c r="Y1520" s="1" t="s">
        <v>12241</v>
      </c>
      <c r="Z1520" s="1" t="s">
        <v>12241</v>
      </c>
      <c r="AA1520" s="1" t="s">
        <v>12241</v>
      </c>
      <c r="AB1520" s="1" t="s">
        <v>12488</v>
      </c>
      <c r="AC1520" s="1" t="s">
        <v>12760</v>
      </c>
      <c r="AD1520" s="1" t="s">
        <v>12532</v>
      </c>
      <c r="AE1520" s="1" t="s">
        <v>12514</v>
      </c>
      <c r="AF1520" s="1" t="s">
        <v>12497</v>
      </c>
      <c r="AG1520" s="1" t="s">
        <v>12617</v>
      </c>
      <c r="AH1520" s="1" t="s">
        <v>12493</v>
      </c>
      <c r="AI1520" s="1" t="s">
        <v>12447</v>
      </c>
      <c r="AJ1520" s="1"/>
      <c r="AK1520" s="1"/>
      <c r="AL1520" s="1"/>
      <c r="AM1520" s="1"/>
      <c r="AN1520" s="1"/>
      <c r="AO1520" s="1"/>
      <c r="AP1520" s="1"/>
      <c r="AQ1520" s="1"/>
      <c r="AR1520" s="1"/>
      <c r="AS1520" s="1"/>
      <c r="AT1520" s="1"/>
      <c r="AU1520" s="1"/>
      <c r="AV1520" s="1"/>
      <c r="AW1520" s="1"/>
      <c r="AX1520" s="1"/>
      <c r="AY1520" s="1"/>
      <c r="AZ1520" s="1"/>
    </row>
    <row r="1521" spans="1:52" x14ac:dyDescent="0.25">
      <c r="A1521" s="1">
        <v>19851</v>
      </c>
      <c r="B1521" s="1" t="s">
        <v>5674</v>
      </c>
      <c r="C1521" s="1">
        <v>1533614</v>
      </c>
      <c r="D1521" s="1">
        <v>36</v>
      </c>
      <c r="E1521" s="1">
        <v>797</v>
      </c>
      <c r="F1521" s="1" t="s">
        <v>22</v>
      </c>
      <c r="G1521" s="1" t="s">
        <v>411</v>
      </c>
      <c r="H1521" s="1">
        <v>1</v>
      </c>
      <c r="I1521" s="1">
        <v>3977</v>
      </c>
      <c r="J1521" s="1" t="s">
        <v>5675</v>
      </c>
      <c r="K1521" s="1" t="s">
        <v>264</v>
      </c>
      <c r="L1521" s="1" t="s">
        <v>26</v>
      </c>
      <c r="M1521" s="3">
        <v>43293.623287037037</v>
      </c>
      <c r="N1521" s="1" t="s">
        <v>5676</v>
      </c>
      <c r="O1521" s="1">
        <v>6</v>
      </c>
      <c r="P1521" s="1" t="s">
        <v>28</v>
      </c>
      <c r="Q1521" s="1" t="s">
        <v>28</v>
      </c>
      <c r="R1521" s="1" t="s">
        <v>29</v>
      </c>
      <c r="S1521" s="1" t="s">
        <v>29</v>
      </c>
      <c r="T1521" s="1">
        <v>13</v>
      </c>
      <c r="U1521" s="1" t="s">
        <v>12104</v>
      </c>
      <c r="V1521" s="1">
        <v>2018</v>
      </c>
      <c r="W1521" s="1" t="s">
        <v>5676</v>
      </c>
      <c r="X1521" s="1" t="s">
        <v>12237</v>
      </c>
      <c r="Y1521" s="1" t="s">
        <v>12237</v>
      </c>
      <c r="Z1521" s="1" t="s">
        <v>12237</v>
      </c>
      <c r="AA1521" s="1" t="s">
        <v>12237</v>
      </c>
      <c r="AB1521" s="1" t="s">
        <v>12485</v>
      </c>
      <c r="AC1521" s="1" t="s">
        <v>12461</v>
      </c>
      <c r="AD1521" s="1" t="s">
        <v>12593</v>
      </c>
      <c r="AE1521" s="1" t="s">
        <v>12706</v>
      </c>
      <c r="AF1521" s="1" t="s">
        <v>12707</v>
      </c>
      <c r="AG1521" s="1"/>
      <c r="AH1521" s="1"/>
      <c r="AI1521" s="1"/>
      <c r="AJ1521" s="1"/>
      <c r="AK1521" s="1"/>
      <c r="AL1521" s="1"/>
      <c r="AM1521" s="1"/>
      <c r="AN1521" s="1"/>
      <c r="AO1521" s="1"/>
      <c r="AP1521" s="1"/>
      <c r="AQ1521" s="1"/>
      <c r="AR1521" s="1"/>
      <c r="AS1521" s="1"/>
      <c r="AT1521" s="1"/>
      <c r="AU1521" s="1"/>
      <c r="AV1521" s="1"/>
      <c r="AW1521" s="1"/>
      <c r="AX1521" s="1"/>
      <c r="AY1521" s="1"/>
      <c r="AZ1521" s="1"/>
    </row>
    <row r="1522" spans="1:52" x14ac:dyDescent="0.25">
      <c r="A1522" s="1">
        <v>1408</v>
      </c>
      <c r="B1522" s="1" t="s">
        <v>5677</v>
      </c>
      <c r="C1522" s="1">
        <v>1533087</v>
      </c>
      <c r="D1522" s="1">
        <v>84</v>
      </c>
      <c r="E1522" s="1">
        <v>339</v>
      </c>
      <c r="F1522" s="1" t="s">
        <v>147</v>
      </c>
      <c r="G1522" s="1" t="s">
        <v>148</v>
      </c>
      <c r="H1522" s="1">
        <v>2</v>
      </c>
      <c r="I1522" s="1">
        <v>113</v>
      </c>
      <c r="J1522" s="1" t="s">
        <v>5678</v>
      </c>
      <c r="K1522" s="1" t="s">
        <v>1047</v>
      </c>
      <c r="L1522" s="1" t="s">
        <v>26</v>
      </c>
      <c r="M1522" s="3">
        <v>41001.626840277779</v>
      </c>
      <c r="N1522" s="1" t="s">
        <v>5679</v>
      </c>
      <c r="O1522" s="1">
        <v>10</v>
      </c>
      <c r="P1522" s="1" t="s">
        <v>28</v>
      </c>
      <c r="Q1522" s="1" t="s">
        <v>28</v>
      </c>
      <c r="R1522" s="1" t="s">
        <v>29</v>
      </c>
      <c r="S1522" s="1" t="s">
        <v>29</v>
      </c>
      <c r="T1522" s="1">
        <v>5</v>
      </c>
      <c r="U1522" s="1" t="s">
        <v>12103</v>
      </c>
      <c r="V1522" s="1">
        <v>2012</v>
      </c>
      <c r="W1522" s="1" t="s">
        <v>5679</v>
      </c>
      <c r="X1522" s="1" t="s">
        <v>12189</v>
      </c>
      <c r="Y1522" s="1" t="s">
        <v>12189</v>
      </c>
      <c r="Z1522" s="1" t="s">
        <v>12189</v>
      </c>
      <c r="AA1522" s="1" t="s">
        <v>12189</v>
      </c>
      <c r="AB1522" s="1" t="s">
        <v>12561</v>
      </c>
      <c r="AC1522" s="1" t="s">
        <v>12693</v>
      </c>
      <c r="AD1522" s="1" t="s">
        <v>12560</v>
      </c>
      <c r="AE1522" s="1" t="s">
        <v>12737</v>
      </c>
      <c r="AF1522" s="1" t="s">
        <v>12744</v>
      </c>
      <c r="AG1522" s="1" t="s">
        <v>12449</v>
      </c>
      <c r="AH1522" s="1" t="s">
        <v>12562</v>
      </c>
      <c r="AI1522" s="1" t="s">
        <v>12654</v>
      </c>
      <c r="AJ1522" s="1" t="s">
        <v>12586</v>
      </c>
      <c r="AK1522" s="1"/>
      <c r="AL1522" s="1"/>
      <c r="AM1522" s="1"/>
      <c r="AN1522" s="1"/>
      <c r="AO1522" s="1"/>
      <c r="AP1522" s="1"/>
      <c r="AQ1522" s="1"/>
      <c r="AR1522" s="1"/>
      <c r="AS1522" s="1"/>
      <c r="AT1522" s="1"/>
      <c r="AU1522" s="1"/>
      <c r="AV1522" s="1"/>
      <c r="AW1522" s="1"/>
      <c r="AX1522" s="1"/>
      <c r="AY1522" s="1"/>
      <c r="AZ1522" s="1"/>
    </row>
    <row r="1523" spans="1:52" x14ac:dyDescent="0.25">
      <c r="A1523" s="1">
        <v>172</v>
      </c>
      <c r="B1523" s="1" t="s">
        <v>5680</v>
      </c>
      <c r="C1523" s="1">
        <v>1531019</v>
      </c>
      <c r="D1523" s="1">
        <v>86</v>
      </c>
      <c r="E1523" s="1">
        <v>959</v>
      </c>
      <c r="F1523" s="1" t="s">
        <v>22</v>
      </c>
      <c r="G1523" s="1" t="s">
        <v>201</v>
      </c>
      <c r="H1523" s="1">
        <v>1</v>
      </c>
      <c r="I1523" s="1">
        <v>155</v>
      </c>
      <c r="J1523" s="1" t="s">
        <v>5681</v>
      </c>
      <c r="K1523" s="1" t="s">
        <v>854</v>
      </c>
      <c r="L1523" s="1" t="s">
        <v>26</v>
      </c>
      <c r="M1523" s="3">
        <v>39345.359722222223</v>
      </c>
      <c r="N1523" s="1" t="s">
        <v>5682</v>
      </c>
      <c r="O1523" s="1">
        <v>4</v>
      </c>
      <c r="P1523" s="1" t="s">
        <v>28</v>
      </c>
      <c r="Q1523" s="1" t="s">
        <v>28</v>
      </c>
      <c r="R1523" s="1" t="s">
        <v>29</v>
      </c>
      <c r="S1523" s="1" t="s">
        <v>29</v>
      </c>
      <c r="T1523" s="1">
        <v>15</v>
      </c>
      <c r="U1523" s="1" t="s">
        <v>12105</v>
      </c>
      <c r="V1523" s="1">
        <v>2007</v>
      </c>
      <c r="W1523" s="1" t="s">
        <v>5682</v>
      </c>
      <c r="X1523" s="1" t="s">
        <v>12218</v>
      </c>
      <c r="Y1523" s="1" t="s">
        <v>12218</v>
      </c>
      <c r="Z1523" s="1" t="s">
        <v>12218</v>
      </c>
      <c r="AA1523" s="1" t="s">
        <v>12218</v>
      </c>
      <c r="AB1523" s="1" t="s">
        <v>12535</v>
      </c>
      <c r="AC1523" s="1" t="s">
        <v>12712</v>
      </c>
      <c r="AD1523" s="1" t="s">
        <v>12455</v>
      </c>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row>
    <row r="1524" spans="1:52" x14ac:dyDescent="0.25">
      <c r="A1524" s="1">
        <v>2581</v>
      </c>
      <c r="B1524" s="1" t="s">
        <v>5683</v>
      </c>
      <c r="C1524" s="1">
        <v>1530699</v>
      </c>
      <c r="D1524" s="1">
        <v>57</v>
      </c>
      <c r="E1524" s="1">
        <v>956</v>
      </c>
      <c r="F1524" s="1" t="s">
        <v>41</v>
      </c>
      <c r="G1524" s="1" t="s">
        <v>806</v>
      </c>
      <c r="H1524" s="1">
        <v>1</v>
      </c>
      <c r="I1524" s="1">
        <v>3008</v>
      </c>
      <c r="J1524" s="1" t="s">
        <v>5684</v>
      </c>
      <c r="K1524" s="1" t="s">
        <v>5685</v>
      </c>
      <c r="L1524" s="1" t="s">
        <v>26</v>
      </c>
      <c r="M1524" s="3">
        <v>42621.644305555557</v>
      </c>
      <c r="N1524" s="1" t="s">
        <v>5686</v>
      </c>
      <c r="O1524" s="1">
        <v>15</v>
      </c>
      <c r="P1524" s="1" t="s">
        <v>28</v>
      </c>
      <c r="Q1524" s="1" t="s">
        <v>28</v>
      </c>
      <c r="R1524" s="1" t="s">
        <v>29</v>
      </c>
      <c r="S1524" s="1" t="s">
        <v>29</v>
      </c>
      <c r="T1524" s="1">
        <v>15</v>
      </c>
      <c r="U1524" s="1" t="s">
        <v>12105</v>
      </c>
      <c r="V1524" s="1">
        <v>2016</v>
      </c>
      <c r="W1524" s="1" t="s">
        <v>5686</v>
      </c>
      <c r="X1524" s="1" t="s">
        <v>12388</v>
      </c>
      <c r="Y1524" s="1" t="s">
        <v>12388</v>
      </c>
      <c r="Z1524" s="1" t="s">
        <v>12388</v>
      </c>
      <c r="AA1524" s="1" t="s">
        <v>12388</v>
      </c>
      <c r="AB1524" s="1" t="s">
        <v>12535</v>
      </c>
      <c r="AC1524" s="1" t="s">
        <v>12492</v>
      </c>
      <c r="AD1524" s="1" t="s">
        <v>12456</v>
      </c>
      <c r="AE1524" s="1" t="s">
        <v>12621</v>
      </c>
      <c r="AF1524" s="1" t="s">
        <v>12551</v>
      </c>
      <c r="AG1524" s="1" t="s">
        <v>12593</v>
      </c>
      <c r="AH1524" s="1" t="s">
        <v>12517</v>
      </c>
      <c r="AI1524" s="1" t="s">
        <v>12543</v>
      </c>
      <c r="AJ1524" s="1" t="s">
        <v>12556</v>
      </c>
      <c r="AK1524" s="1" t="s">
        <v>12553</v>
      </c>
      <c r="AL1524" s="1" t="s">
        <v>12466</v>
      </c>
      <c r="AM1524" s="1" t="s">
        <v>12455</v>
      </c>
      <c r="AN1524" s="1" t="s">
        <v>12461</v>
      </c>
      <c r="AO1524" s="1" t="s">
        <v>12532</v>
      </c>
      <c r="AP1524" s="1"/>
      <c r="AQ1524" s="1"/>
      <c r="AR1524" s="1"/>
      <c r="AS1524" s="1"/>
      <c r="AT1524" s="1"/>
      <c r="AU1524" s="1"/>
      <c r="AV1524" s="1"/>
      <c r="AW1524" s="1"/>
      <c r="AX1524" s="1"/>
      <c r="AY1524" s="1"/>
      <c r="AZ1524" s="1"/>
    </row>
    <row r="1525" spans="1:52" x14ac:dyDescent="0.25">
      <c r="A1525" s="1">
        <v>15536</v>
      </c>
      <c r="B1525" s="1" t="s">
        <v>5687</v>
      </c>
      <c r="C1525" s="1">
        <v>1530684</v>
      </c>
      <c r="D1525" s="1">
        <v>36</v>
      </c>
      <c r="E1525" s="1">
        <v>418</v>
      </c>
      <c r="F1525" s="1" t="s">
        <v>22</v>
      </c>
      <c r="G1525" s="1" t="s">
        <v>341</v>
      </c>
      <c r="H1525" s="1">
        <v>1</v>
      </c>
      <c r="I1525" s="1">
        <v>3679</v>
      </c>
      <c r="J1525" s="1" t="s">
        <v>5688</v>
      </c>
      <c r="K1525" s="1" t="s">
        <v>5689</v>
      </c>
      <c r="L1525" s="1" t="s">
        <v>26</v>
      </c>
      <c r="M1525" s="3">
        <v>43249.832361111112</v>
      </c>
      <c r="N1525" s="1" t="s">
        <v>5690</v>
      </c>
      <c r="O1525" s="1">
        <v>8</v>
      </c>
      <c r="P1525" s="1" t="s">
        <v>28</v>
      </c>
      <c r="Q1525" s="1" t="s">
        <v>28</v>
      </c>
      <c r="R1525" s="1" t="s">
        <v>29</v>
      </c>
      <c r="S1525" s="1" t="s">
        <v>29</v>
      </c>
      <c r="T1525" s="1">
        <v>6</v>
      </c>
      <c r="U1525" s="1" t="s">
        <v>12099</v>
      </c>
      <c r="V1525" s="1">
        <v>2018</v>
      </c>
      <c r="W1525" s="1" t="s">
        <v>5690</v>
      </c>
      <c r="X1525" s="1" t="s">
        <v>12389</v>
      </c>
      <c r="Y1525" s="1" t="s">
        <v>12389</v>
      </c>
      <c r="Z1525" s="1" t="s">
        <v>12389</v>
      </c>
      <c r="AA1525" s="1" t="s">
        <v>12389</v>
      </c>
      <c r="AB1525" s="1" t="s">
        <v>12485</v>
      </c>
      <c r="AC1525" s="1" t="s">
        <v>12551</v>
      </c>
      <c r="AD1525" s="1" t="s">
        <v>12492</v>
      </c>
      <c r="AE1525" s="1" t="s">
        <v>12461</v>
      </c>
      <c r="AF1525" s="1" t="s">
        <v>12517</v>
      </c>
      <c r="AG1525" s="1" t="s">
        <v>12455</v>
      </c>
      <c r="AH1525" s="1" t="s">
        <v>12535</v>
      </c>
      <c r="AI1525" s="1"/>
      <c r="AJ1525" s="1"/>
      <c r="AK1525" s="1"/>
      <c r="AL1525" s="1"/>
      <c r="AM1525" s="1"/>
      <c r="AN1525" s="1"/>
      <c r="AO1525" s="1"/>
      <c r="AP1525" s="1"/>
      <c r="AQ1525" s="1"/>
      <c r="AR1525" s="1"/>
      <c r="AS1525" s="1"/>
      <c r="AT1525" s="1"/>
      <c r="AU1525" s="1"/>
      <c r="AV1525" s="1"/>
      <c r="AW1525" s="1"/>
      <c r="AX1525" s="1"/>
      <c r="AY1525" s="1"/>
      <c r="AZ1525" s="1"/>
    </row>
    <row r="1526" spans="1:52" x14ac:dyDescent="0.25">
      <c r="A1526" s="1">
        <v>2571</v>
      </c>
      <c r="B1526" s="1" t="s">
        <v>5691</v>
      </c>
      <c r="C1526" s="1">
        <v>1529538</v>
      </c>
      <c r="D1526" s="1">
        <v>29</v>
      </c>
      <c r="E1526" s="1">
        <v>682</v>
      </c>
      <c r="F1526" s="1" t="s">
        <v>22</v>
      </c>
      <c r="G1526" s="1" t="s">
        <v>212</v>
      </c>
      <c r="H1526" s="1">
        <v>1</v>
      </c>
      <c r="I1526" s="1">
        <v>2837</v>
      </c>
      <c r="J1526" s="1" t="s">
        <v>5692</v>
      </c>
      <c r="K1526" s="1" t="s">
        <v>5693</v>
      </c>
      <c r="L1526" s="1" t="s">
        <v>26</v>
      </c>
      <c r="M1526" s="3">
        <v>42608.640208333331</v>
      </c>
      <c r="N1526" s="1" t="s">
        <v>5694</v>
      </c>
      <c r="O1526" s="1">
        <v>13</v>
      </c>
      <c r="P1526" s="1" t="s">
        <v>28</v>
      </c>
      <c r="Q1526" s="1" t="s">
        <v>28</v>
      </c>
      <c r="R1526" s="1" t="s">
        <v>29</v>
      </c>
      <c r="S1526" s="1" t="s">
        <v>29</v>
      </c>
      <c r="T1526" s="1">
        <v>11</v>
      </c>
      <c r="U1526" s="1" t="s">
        <v>12106</v>
      </c>
      <c r="V1526" s="1">
        <v>2016</v>
      </c>
      <c r="W1526" s="1" t="s">
        <v>5694</v>
      </c>
      <c r="X1526" s="1" t="s">
        <v>12193</v>
      </c>
      <c r="Y1526" s="1" t="s">
        <v>12193</v>
      </c>
      <c r="Z1526" s="1" t="s">
        <v>12193</v>
      </c>
      <c r="AA1526" s="1" t="s">
        <v>12193</v>
      </c>
      <c r="AB1526" s="1" t="s">
        <v>12606</v>
      </c>
      <c r="AC1526" s="1" t="s">
        <v>12487</v>
      </c>
      <c r="AD1526" s="1" t="s">
        <v>12446</v>
      </c>
      <c r="AE1526" s="1" t="s">
        <v>12492</v>
      </c>
      <c r="AF1526" s="1" t="s">
        <v>12500</v>
      </c>
      <c r="AG1526" s="1" t="s">
        <v>12493</v>
      </c>
      <c r="AH1526" s="1" t="s">
        <v>12641</v>
      </c>
      <c r="AI1526" s="1" t="s">
        <v>12789</v>
      </c>
      <c r="AJ1526" s="1" t="s">
        <v>12485</v>
      </c>
      <c r="AK1526" s="1" t="s">
        <v>12461</v>
      </c>
      <c r="AL1526" s="1" t="s">
        <v>12478</v>
      </c>
      <c r="AM1526" s="1" t="s">
        <v>12594</v>
      </c>
      <c r="AN1526" s="1"/>
      <c r="AO1526" s="1"/>
      <c r="AP1526" s="1"/>
      <c r="AQ1526" s="1"/>
      <c r="AR1526" s="1"/>
      <c r="AS1526" s="1"/>
      <c r="AT1526" s="1"/>
      <c r="AU1526" s="1"/>
      <c r="AV1526" s="1"/>
      <c r="AW1526" s="1"/>
      <c r="AX1526" s="1"/>
      <c r="AY1526" s="1"/>
      <c r="AZ1526" s="1"/>
    </row>
    <row r="1527" spans="1:52" x14ac:dyDescent="0.25">
      <c r="A1527" s="1">
        <v>2797</v>
      </c>
      <c r="B1527" s="1" t="s">
        <v>5695</v>
      </c>
      <c r="C1527" s="1">
        <v>1528855</v>
      </c>
      <c r="D1527" s="1">
        <v>22</v>
      </c>
      <c r="E1527" s="1">
        <v>759</v>
      </c>
      <c r="F1527" s="1" t="s">
        <v>22</v>
      </c>
      <c r="G1527" s="1" t="s">
        <v>396</v>
      </c>
      <c r="H1527" s="1">
        <v>1</v>
      </c>
      <c r="I1527" s="1">
        <v>3361</v>
      </c>
      <c r="J1527" s="1" t="s">
        <v>5696</v>
      </c>
      <c r="K1527" s="1" t="s">
        <v>5697</v>
      </c>
      <c r="L1527" s="1" t="s">
        <v>26</v>
      </c>
      <c r="M1527" s="3">
        <v>42892.624120370368</v>
      </c>
      <c r="N1527" s="1" t="s">
        <v>5698</v>
      </c>
      <c r="O1527" s="1">
        <v>10</v>
      </c>
      <c r="P1527" s="1" t="s">
        <v>28</v>
      </c>
      <c r="Q1527" s="1" t="s">
        <v>28</v>
      </c>
      <c r="R1527" s="1" t="s">
        <v>29</v>
      </c>
      <c r="S1527" s="1" t="s">
        <v>29</v>
      </c>
      <c r="T1527" s="1">
        <v>12</v>
      </c>
      <c r="U1527" s="1" t="s">
        <v>12096</v>
      </c>
      <c r="V1527" s="1">
        <v>2017</v>
      </c>
      <c r="W1527" s="1" t="s">
        <v>5698</v>
      </c>
      <c r="X1527" s="1" t="s">
        <v>12235</v>
      </c>
      <c r="Y1527" s="1" t="s">
        <v>12235</v>
      </c>
      <c r="Z1527" s="1" t="s">
        <v>12235</v>
      </c>
      <c r="AA1527" s="1" t="s">
        <v>12235</v>
      </c>
      <c r="AB1527" s="1" t="s">
        <v>12700</v>
      </c>
      <c r="AC1527" s="1" t="s">
        <v>12541</v>
      </c>
      <c r="AD1527" s="1" t="s">
        <v>12487</v>
      </c>
      <c r="AE1527" s="1" t="s">
        <v>12617</v>
      </c>
      <c r="AF1527" s="1" t="s">
        <v>12695</v>
      </c>
      <c r="AG1527" s="1" t="s">
        <v>12670</v>
      </c>
      <c r="AH1527" s="1" t="s">
        <v>12497</v>
      </c>
      <c r="AI1527" s="1" t="s">
        <v>12748</v>
      </c>
      <c r="AJ1527" s="1" t="s">
        <v>12620</v>
      </c>
      <c r="AK1527" s="1"/>
      <c r="AL1527" s="1"/>
      <c r="AM1527" s="1"/>
      <c r="AN1527" s="1"/>
      <c r="AO1527" s="1"/>
      <c r="AP1527" s="1"/>
      <c r="AQ1527" s="1"/>
      <c r="AR1527" s="1"/>
      <c r="AS1527" s="1"/>
      <c r="AT1527" s="1"/>
      <c r="AU1527" s="1"/>
      <c r="AV1527" s="1"/>
      <c r="AW1527" s="1"/>
      <c r="AX1527" s="1"/>
      <c r="AY1527" s="1"/>
      <c r="AZ1527" s="1"/>
    </row>
    <row r="1528" spans="1:52" x14ac:dyDescent="0.25">
      <c r="A1528" s="1">
        <v>2372</v>
      </c>
      <c r="B1528" s="1" t="s">
        <v>5699</v>
      </c>
      <c r="C1528" s="1">
        <v>1528831</v>
      </c>
      <c r="D1528" s="1">
        <v>330</v>
      </c>
      <c r="E1528" s="1">
        <v>756</v>
      </c>
      <c r="F1528" s="1" t="s">
        <v>22</v>
      </c>
      <c r="G1528" s="1" t="s">
        <v>512</v>
      </c>
      <c r="H1528" s="1">
        <v>1</v>
      </c>
      <c r="I1528" s="1">
        <v>2595</v>
      </c>
      <c r="J1528" s="1" t="s">
        <v>5700</v>
      </c>
      <c r="K1528" s="1" t="s">
        <v>5701</v>
      </c>
      <c r="L1528" s="1" t="s">
        <v>26</v>
      </c>
      <c r="M1528" s="3">
        <v>42320.675810185188</v>
      </c>
      <c r="N1528" s="1" t="s">
        <v>5702</v>
      </c>
      <c r="O1528" s="1">
        <v>12</v>
      </c>
      <c r="P1528" s="1" t="s">
        <v>28</v>
      </c>
      <c r="Q1528" s="1" t="s">
        <v>28</v>
      </c>
      <c r="R1528" s="1" t="s">
        <v>29</v>
      </c>
      <c r="S1528" s="1" t="s">
        <v>29</v>
      </c>
      <c r="T1528" s="1">
        <v>12</v>
      </c>
      <c r="U1528" s="1" t="s">
        <v>12110</v>
      </c>
      <c r="V1528" s="1">
        <v>2015</v>
      </c>
      <c r="W1528" s="1" t="s">
        <v>5702</v>
      </c>
      <c r="X1528" s="1" t="s">
        <v>12206</v>
      </c>
      <c r="Y1528" s="1" t="s">
        <v>12206</v>
      </c>
      <c r="Z1528" s="1" t="s">
        <v>12206</v>
      </c>
      <c r="AA1528" s="1" t="s">
        <v>12206</v>
      </c>
      <c r="AB1528" s="1" t="s">
        <v>12612</v>
      </c>
      <c r="AC1528" s="1" t="s">
        <v>12514</v>
      </c>
      <c r="AD1528" s="1" t="s">
        <v>12118</v>
      </c>
      <c r="AE1528" s="1" t="s">
        <v>12657</v>
      </c>
      <c r="AF1528" s="1" t="s">
        <v>12617</v>
      </c>
      <c r="AG1528" s="1" t="s">
        <v>12531</v>
      </c>
      <c r="AH1528" s="1" t="s">
        <v>12497</v>
      </c>
      <c r="AI1528" s="1" t="s">
        <v>12614</v>
      </c>
      <c r="AJ1528" s="1" t="s">
        <v>12592</v>
      </c>
      <c r="AK1528" s="1" t="s">
        <v>12602</v>
      </c>
      <c r="AL1528" s="1" t="s">
        <v>12640</v>
      </c>
      <c r="AM1528" s="1"/>
      <c r="AN1528" s="1"/>
      <c r="AO1528" s="1"/>
      <c r="AP1528" s="1"/>
      <c r="AQ1528" s="1"/>
      <c r="AR1528" s="1"/>
      <c r="AS1528" s="1"/>
      <c r="AT1528" s="1"/>
      <c r="AU1528" s="1"/>
      <c r="AV1528" s="1"/>
      <c r="AW1528" s="1"/>
      <c r="AX1528" s="1"/>
      <c r="AY1528" s="1"/>
      <c r="AZ1528" s="1"/>
    </row>
    <row r="1529" spans="1:52" x14ac:dyDescent="0.25">
      <c r="A1529" s="1">
        <v>2214</v>
      </c>
      <c r="B1529" s="1" t="s">
        <v>5703</v>
      </c>
      <c r="C1529" s="1">
        <v>1523338</v>
      </c>
      <c r="D1529" s="1">
        <v>179</v>
      </c>
      <c r="E1529" s="1">
        <v>884</v>
      </c>
      <c r="F1529" s="1" t="s">
        <v>41</v>
      </c>
      <c r="G1529" s="1" t="s">
        <v>5704</v>
      </c>
      <c r="H1529" s="1">
        <v>1</v>
      </c>
      <c r="I1529" s="1">
        <v>2511</v>
      </c>
      <c r="J1529" s="1" t="s">
        <v>5705</v>
      </c>
      <c r="K1529" s="1" t="s">
        <v>137</v>
      </c>
      <c r="L1529" s="1" t="s">
        <v>26</v>
      </c>
      <c r="M1529" s="3">
        <v>42080.647569444445</v>
      </c>
      <c r="N1529" s="1" t="s">
        <v>5706</v>
      </c>
      <c r="O1529" s="1">
        <v>4</v>
      </c>
      <c r="P1529" s="1" t="s">
        <v>28</v>
      </c>
      <c r="Q1529" s="1" t="s">
        <v>28</v>
      </c>
      <c r="R1529" s="1" t="s">
        <v>29</v>
      </c>
      <c r="S1529" s="1" t="s">
        <v>29</v>
      </c>
      <c r="T1529" s="1">
        <v>14</v>
      </c>
      <c r="U1529" s="1" t="s">
        <v>12101</v>
      </c>
      <c r="V1529" s="1">
        <v>2015</v>
      </c>
      <c r="W1529" s="1" t="s">
        <v>5706</v>
      </c>
      <c r="X1529" s="1" t="s">
        <v>12229</v>
      </c>
      <c r="Y1529" s="1" t="s">
        <v>12229</v>
      </c>
      <c r="Z1529" s="1" t="s">
        <v>12229</v>
      </c>
      <c r="AA1529" s="1" t="s">
        <v>12180</v>
      </c>
      <c r="AB1529" s="1" t="s">
        <v>12464</v>
      </c>
      <c r="AC1529" s="1" t="s">
        <v>12458</v>
      </c>
      <c r="AD1529" s="1" t="s">
        <v>12592</v>
      </c>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row>
    <row r="1530" spans="1:52" x14ac:dyDescent="0.25">
      <c r="A1530" s="1">
        <v>51452</v>
      </c>
      <c r="B1530" s="1" t="s">
        <v>5707</v>
      </c>
      <c r="C1530" s="1">
        <v>1522961</v>
      </c>
      <c r="D1530" s="1">
        <v>8</v>
      </c>
      <c r="E1530" s="1">
        <v>469</v>
      </c>
      <c r="F1530" s="1" t="s">
        <v>22</v>
      </c>
      <c r="G1530" s="1" t="s">
        <v>1286</v>
      </c>
      <c r="H1530" s="1">
        <v>1</v>
      </c>
      <c r="I1530" s="1">
        <v>5302</v>
      </c>
      <c r="J1530" s="1" t="s">
        <v>5708</v>
      </c>
      <c r="K1530" s="1" t="s">
        <v>2064</v>
      </c>
      <c r="L1530" s="1" t="s">
        <v>26</v>
      </c>
      <c r="M1530" s="3">
        <v>43852.662754629629</v>
      </c>
      <c r="N1530" s="1" t="s">
        <v>5709</v>
      </c>
      <c r="O1530" s="1">
        <v>15</v>
      </c>
      <c r="P1530" s="1" t="s">
        <v>28</v>
      </c>
      <c r="Q1530" s="1" t="s">
        <v>28</v>
      </c>
      <c r="R1530" s="1" t="s">
        <v>29</v>
      </c>
      <c r="S1530" s="1" t="s">
        <v>29</v>
      </c>
      <c r="T1530" s="1">
        <v>7</v>
      </c>
      <c r="U1530" s="1" t="s">
        <v>12097</v>
      </c>
      <c r="V1530" s="1">
        <v>2020</v>
      </c>
      <c r="W1530" s="1" t="s">
        <v>5709</v>
      </c>
      <c r="X1530" s="1" t="s">
        <v>12214</v>
      </c>
      <c r="Y1530" s="1" t="s">
        <v>12214</v>
      </c>
      <c r="Z1530" s="1" t="s">
        <v>12214</v>
      </c>
      <c r="AA1530" s="1" t="s">
        <v>12214</v>
      </c>
      <c r="AB1530" s="1" t="s">
        <v>12482</v>
      </c>
      <c r="AC1530" s="1" t="s">
        <v>12459</v>
      </c>
      <c r="AD1530" s="1" t="s">
        <v>12617</v>
      </c>
      <c r="AE1530" s="1" t="s">
        <v>12594</v>
      </c>
      <c r="AF1530" s="1" t="s">
        <v>12447</v>
      </c>
      <c r="AG1530" s="1" t="s">
        <v>12744</v>
      </c>
      <c r="AH1530" s="1" t="s">
        <v>12493</v>
      </c>
      <c r="AI1530" s="1" t="s">
        <v>12506</v>
      </c>
      <c r="AJ1530" s="1" t="s">
        <v>12494</v>
      </c>
      <c r="AK1530" s="1" t="s">
        <v>12657</v>
      </c>
      <c r="AL1530" s="1" t="s">
        <v>12485</v>
      </c>
      <c r="AM1530" s="1" t="s">
        <v>12455</v>
      </c>
      <c r="AN1530" s="1" t="s">
        <v>12784</v>
      </c>
      <c r="AO1530" s="1" t="s">
        <v>12589</v>
      </c>
      <c r="AP1530" s="1"/>
      <c r="AQ1530" s="1"/>
      <c r="AR1530" s="1"/>
      <c r="AS1530" s="1"/>
      <c r="AT1530" s="1"/>
      <c r="AU1530" s="1"/>
      <c r="AV1530" s="1"/>
      <c r="AW1530" s="1"/>
      <c r="AX1530" s="1"/>
      <c r="AY1530" s="1"/>
      <c r="AZ1530" s="1"/>
    </row>
    <row r="1531" spans="1:52" x14ac:dyDescent="0.25">
      <c r="A1531" s="1">
        <v>2555</v>
      </c>
      <c r="B1531" s="1" t="s">
        <v>5710</v>
      </c>
      <c r="C1531" s="1">
        <v>1521180</v>
      </c>
      <c r="D1531" s="1">
        <v>32</v>
      </c>
      <c r="E1531" s="1">
        <v>568</v>
      </c>
      <c r="F1531" s="1" t="s">
        <v>22</v>
      </c>
      <c r="G1531" s="1" t="s">
        <v>57</v>
      </c>
      <c r="H1531" s="1">
        <v>1</v>
      </c>
      <c r="I1531" s="1">
        <v>2882</v>
      </c>
      <c r="J1531" s="1" t="s">
        <v>5711</v>
      </c>
      <c r="K1531" s="1" t="s">
        <v>5712</v>
      </c>
      <c r="L1531" s="1" t="s">
        <v>26</v>
      </c>
      <c r="M1531" s="3">
        <v>42622.636747685188</v>
      </c>
      <c r="N1531" s="1" t="s">
        <v>5713</v>
      </c>
      <c r="O1531" s="1">
        <v>6</v>
      </c>
      <c r="P1531" s="1" t="s">
        <v>28</v>
      </c>
      <c r="Q1531" s="1" t="s">
        <v>28</v>
      </c>
      <c r="R1531" s="1" t="s">
        <v>29</v>
      </c>
      <c r="S1531" s="1" t="s">
        <v>29</v>
      </c>
      <c r="T1531" s="1">
        <v>9</v>
      </c>
      <c r="U1531" s="1" t="s">
        <v>12105</v>
      </c>
      <c r="V1531" s="1">
        <v>2016</v>
      </c>
      <c r="W1531" s="1" t="s">
        <v>5713</v>
      </c>
      <c r="X1531" s="1" t="s">
        <v>12389</v>
      </c>
      <c r="Y1531" s="1" t="s">
        <v>12389</v>
      </c>
      <c r="Z1531" s="1" t="s">
        <v>12389</v>
      </c>
      <c r="AA1531" s="1" t="s">
        <v>12389</v>
      </c>
      <c r="AB1531" s="1" t="s">
        <v>12820</v>
      </c>
      <c r="AC1531" s="1" t="s">
        <v>12138</v>
      </c>
      <c r="AD1531" s="1" t="s">
        <v>12551</v>
      </c>
      <c r="AE1531" s="1" t="s">
        <v>12543</v>
      </c>
      <c r="AF1531" s="1" t="s">
        <v>12127</v>
      </c>
      <c r="AG1531" s="1"/>
      <c r="AH1531" s="1"/>
      <c r="AI1531" s="1"/>
      <c r="AJ1531" s="1"/>
      <c r="AK1531" s="1"/>
      <c r="AL1531" s="1"/>
      <c r="AM1531" s="1"/>
      <c r="AN1531" s="1"/>
      <c r="AO1531" s="1"/>
      <c r="AP1531" s="1"/>
      <c r="AQ1531" s="1"/>
      <c r="AR1531" s="1"/>
      <c r="AS1531" s="1"/>
      <c r="AT1531" s="1"/>
      <c r="AU1531" s="1"/>
      <c r="AV1531" s="1"/>
      <c r="AW1531" s="1"/>
      <c r="AX1531" s="1"/>
      <c r="AY1531" s="1"/>
      <c r="AZ1531" s="1"/>
    </row>
    <row r="1532" spans="1:52" x14ac:dyDescent="0.25">
      <c r="A1532" s="1">
        <v>2557</v>
      </c>
      <c r="B1532" s="1" t="s">
        <v>5714</v>
      </c>
      <c r="C1532" s="1">
        <v>1520722</v>
      </c>
      <c r="D1532" s="1">
        <v>59</v>
      </c>
      <c r="E1532" s="1">
        <v>795</v>
      </c>
      <c r="F1532" s="1" t="s">
        <v>22</v>
      </c>
      <c r="G1532" s="1" t="s">
        <v>128</v>
      </c>
      <c r="H1532" s="1">
        <v>1</v>
      </c>
      <c r="I1532" s="1">
        <v>890</v>
      </c>
      <c r="J1532" s="1" t="s">
        <v>5715</v>
      </c>
      <c r="K1532" s="1" t="s">
        <v>5071</v>
      </c>
      <c r="L1532" s="1" t="s">
        <v>26</v>
      </c>
      <c r="M1532" s="3">
        <v>42572.635185185187</v>
      </c>
      <c r="N1532" s="1" t="s">
        <v>5716</v>
      </c>
      <c r="O1532" s="1">
        <v>16</v>
      </c>
      <c r="P1532" s="1" t="s">
        <v>28</v>
      </c>
      <c r="Q1532" s="1" t="s">
        <v>28</v>
      </c>
      <c r="R1532" s="1" t="s">
        <v>29</v>
      </c>
      <c r="S1532" s="1" t="s">
        <v>29</v>
      </c>
      <c r="T1532" s="1">
        <v>13</v>
      </c>
      <c r="U1532" s="1" t="s">
        <v>12104</v>
      </c>
      <c r="V1532" s="1">
        <v>2016</v>
      </c>
      <c r="W1532" s="1" t="s">
        <v>5716</v>
      </c>
      <c r="X1532" s="1" t="s">
        <v>12182</v>
      </c>
      <c r="Y1532" s="1" t="s">
        <v>12182</v>
      </c>
      <c r="Z1532" s="1" t="s">
        <v>12182</v>
      </c>
      <c r="AA1532" s="1" t="s">
        <v>12182</v>
      </c>
      <c r="AB1532" s="1" t="s">
        <v>12681</v>
      </c>
      <c r="AC1532" s="1" t="s">
        <v>12493</v>
      </c>
      <c r="AD1532" s="1" t="s">
        <v>12494</v>
      </c>
      <c r="AE1532" s="1" t="s">
        <v>12517</v>
      </c>
      <c r="AF1532" s="1" t="s">
        <v>12670</v>
      </c>
      <c r="AG1532" s="1" t="s">
        <v>12506</v>
      </c>
      <c r="AH1532" s="1" t="s">
        <v>12593</v>
      </c>
      <c r="AI1532" s="1" t="s">
        <v>12529</v>
      </c>
      <c r="AJ1532" s="1" t="s">
        <v>12586</v>
      </c>
      <c r="AK1532" s="1" t="s">
        <v>12556</v>
      </c>
      <c r="AL1532" s="1" t="s">
        <v>12629</v>
      </c>
      <c r="AM1532" s="1" t="s">
        <v>12584</v>
      </c>
      <c r="AN1532" s="1" t="s">
        <v>12461</v>
      </c>
      <c r="AO1532" s="1" t="s">
        <v>12559</v>
      </c>
      <c r="AP1532" s="1" t="s">
        <v>12455</v>
      </c>
      <c r="AQ1532" s="1"/>
      <c r="AR1532" s="1"/>
      <c r="AS1532" s="1"/>
      <c r="AT1532" s="1"/>
      <c r="AU1532" s="1"/>
      <c r="AV1532" s="1"/>
      <c r="AW1532" s="1"/>
      <c r="AX1532" s="1"/>
      <c r="AY1532" s="1"/>
      <c r="AZ1532" s="1"/>
    </row>
    <row r="1533" spans="1:52" x14ac:dyDescent="0.25">
      <c r="A1533" s="1">
        <v>23088</v>
      </c>
      <c r="B1533" s="1" t="s">
        <v>5717</v>
      </c>
      <c r="C1533" s="1">
        <v>1519264</v>
      </c>
      <c r="D1533" s="1">
        <v>29</v>
      </c>
      <c r="E1533" s="1">
        <v>749</v>
      </c>
      <c r="F1533" s="1" t="s">
        <v>449</v>
      </c>
      <c r="G1533" s="1" t="s">
        <v>1236</v>
      </c>
      <c r="H1533" s="1">
        <v>1</v>
      </c>
      <c r="I1533" s="1">
        <v>4171</v>
      </c>
      <c r="J1533" s="1" t="s">
        <v>5718</v>
      </c>
      <c r="K1533" s="1" t="s">
        <v>5719</v>
      </c>
      <c r="L1533" s="1" t="s">
        <v>26</v>
      </c>
      <c r="M1533" s="3">
        <v>43349.606886574074</v>
      </c>
      <c r="N1533" s="1" t="s">
        <v>5720</v>
      </c>
      <c r="O1533" s="1">
        <v>9</v>
      </c>
      <c r="P1533" s="1" t="s">
        <v>28</v>
      </c>
      <c r="Q1533" s="1" t="s">
        <v>28</v>
      </c>
      <c r="R1533" s="1" t="s">
        <v>29</v>
      </c>
      <c r="S1533" s="1" t="s">
        <v>29</v>
      </c>
      <c r="T1533" s="1">
        <v>12</v>
      </c>
      <c r="U1533" s="1" t="s">
        <v>12105</v>
      </c>
      <c r="V1533" s="1">
        <v>2018</v>
      </c>
      <c r="W1533" s="1" t="s">
        <v>5720</v>
      </c>
      <c r="X1533" s="1" t="s">
        <v>12274</v>
      </c>
      <c r="Y1533" s="1" t="s">
        <v>12274</v>
      </c>
      <c r="Z1533" s="1" t="s">
        <v>12274</v>
      </c>
      <c r="AA1533" s="1" t="s">
        <v>12274</v>
      </c>
      <c r="AB1533" s="1" t="s">
        <v>12680</v>
      </c>
      <c r="AC1533" s="1" t="s">
        <v>12658</v>
      </c>
      <c r="AD1533" s="1" t="s">
        <v>12457</v>
      </c>
      <c r="AE1533" s="1" t="s">
        <v>12694</v>
      </c>
      <c r="AF1533" s="1" t="s">
        <v>12497</v>
      </c>
      <c r="AG1533" s="1" t="s">
        <v>12467</v>
      </c>
      <c r="AH1533" s="1" t="s">
        <v>12133</v>
      </c>
      <c r="AI1533" s="1" t="s">
        <v>12736</v>
      </c>
      <c r="AJ1533" s="1"/>
      <c r="AK1533" s="1"/>
      <c r="AL1533" s="1"/>
      <c r="AM1533" s="1"/>
      <c r="AN1533" s="1"/>
      <c r="AO1533" s="1"/>
      <c r="AP1533" s="1"/>
      <c r="AQ1533" s="1"/>
      <c r="AR1533" s="1"/>
      <c r="AS1533" s="1"/>
      <c r="AT1533" s="1"/>
      <c r="AU1533" s="1"/>
      <c r="AV1533" s="1"/>
      <c r="AW1533" s="1"/>
      <c r="AX1533" s="1"/>
      <c r="AY1533" s="1"/>
      <c r="AZ1533" s="1"/>
    </row>
    <row r="1534" spans="1:52" x14ac:dyDescent="0.25">
      <c r="A1534" s="1">
        <v>2257</v>
      </c>
      <c r="B1534" s="1" t="s">
        <v>5721</v>
      </c>
      <c r="C1534" s="1">
        <v>1519029</v>
      </c>
      <c r="D1534" s="1">
        <v>84</v>
      </c>
      <c r="E1534" s="1">
        <v>357</v>
      </c>
      <c r="F1534" s="1" t="s">
        <v>22</v>
      </c>
      <c r="G1534" s="1" t="s">
        <v>62</v>
      </c>
      <c r="H1534" s="1">
        <v>1</v>
      </c>
      <c r="I1534" s="1">
        <v>2486</v>
      </c>
      <c r="J1534" s="1" t="s">
        <v>5722</v>
      </c>
      <c r="K1534" s="1" t="s">
        <v>5723</v>
      </c>
      <c r="L1534" s="1" t="s">
        <v>26</v>
      </c>
      <c r="M1534" s="3">
        <v>42143.622858796298</v>
      </c>
      <c r="N1534" s="1" t="s">
        <v>5724</v>
      </c>
      <c r="O1534" s="1">
        <v>6</v>
      </c>
      <c r="P1534" s="1" t="s">
        <v>28</v>
      </c>
      <c r="Q1534" s="1" t="s">
        <v>28</v>
      </c>
      <c r="R1534" s="1" t="s">
        <v>29</v>
      </c>
      <c r="S1534" s="1" t="s">
        <v>29</v>
      </c>
      <c r="T1534" s="1">
        <v>5</v>
      </c>
      <c r="U1534" s="1" t="s">
        <v>12099</v>
      </c>
      <c r="V1534" s="1">
        <v>2015</v>
      </c>
      <c r="W1534" s="1" t="s">
        <v>5724</v>
      </c>
      <c r="X1534" s="1" t="s">
        <v>12200</v>
      </c>
      <c r="Y1534" s="1" t="s">
        <v>12634</v>
      </c>
      <c r="Z1534" s="1" t="s">
        <v>12289</v>
      </c>
      <c r="AA1534" s="1" t="s">
        <v>12200</v>
      </c>
      <c r="AB1534" s="1" t="s">
        <v>12571</v>
      </c>
      <c r="AC1534" s="1" t="s">
        <v>12634</v>
      </c>
      <c r="AD1534" s="1" t="s">
        <v>12492</v>
      </c>
      <c r="AE1534" s="1" t="s">
        <v>12649</v>
      </c>
      <c r="AF1534" s="1" t="s">
        <v>12622</v>
      </c>
      <c r="AG1534" s="1"/>
      <c r="AH1534" s="1"/>
      <c r="AI1534" s="1"/>
      <c r="AJ1534" s="1"/>
      <c r="AK1534" s="1"/>
      <c r="AL1534" s="1"/>
      <c r="AM1534" s="1"/>
      <c r="AN1534" s="1"/>
      <c r="AO1534" s="1"/>
      <c r="AP1534" s="1"/>
      <c r="AQ1534" s="1"/>
      <c r="AR1534" s="1"/>
      <c r="AS1534" s="1"/>
      <c r="AT1534" s="1"/>
      <c r="AU1534" s="1"/>
      <c r="AV1534" s="1"/>
      <c r="AW1534" s="1"/>
      <c r="AX1534" s="1"/>
      <c r="AY1534" s="1"/>
      <c r="AZ1534" s="1"/>
    </row>
    <row r="1535" spans="1:52" x14ac:dyDescent="0.25">
      <c r="A1535" s="1">
        <v>2366</v>
      </c>
      <c r="B1535" s="1" t="s">
        <v>5725</v>
      </c>
      <c r="C1535" s="1">
        <v>1518689</v>
      </c>
      <c r="D1535" s="1">
        <v>52</v>
      </c>
      <c r="E1535" s="1">
        <v>691</v>
      </c>
      <c r="F1535" s="1" t="s">
        <v>22</v>
      </c>
      <c r="G1535" s="1" t="s">
        <v>1304</v>
      </c>
      <c r="H1535" s="1">
        <v>1</v>
      </c>
      <c r="I1535" s="1">
        <v>448</v>
      </c>
      <c r="J1535" s="1" t="s">
        <v>5726</v>
      </c>
      <c r="K1535" s="1" t="s">
        <v>5727</v>
      </c>
      <c r="L1535" s="1" t="s">
        <v>26</v>
      </c>
      <c r="M1535" s="3">
        <v>42314.65047453704</v>
      </c>
      <c r="N1535" s="1" t="s">
        <v>5728</v>
      </c>
      <c r="O1535" s="1">
        <v>8</v>
      </c>
      <c r="P1535" s="1" t="s">
        <v>28</v>
      </c>
      <c r="Q1535" s="1" t="s">
        <v>28</v>
      </c>
      <c r="R1535" s="1" t="s">
        <v>29</v>
      </c>
      <c r="S1535" s="1" t="s">
        <v>29</v>
      </c>
      <c r="T1535" s="1">
        <v>11</v>
      </c>
      <c r="U1535" s="1" t="s">
        <v>12110</v>
      </c>
      <c r="V1535" s="1">
        <v>2015</v>
      </c>
      <c r="W1535" s="1" t="s">
        <v>5728</v>
      </c>
      <c r="X1535" s="1" t="s">
        <v>12218</v>
      </c>
      <c r="Y1535" s="1" t="s">
        <v>12218</v>
      </c>
      <c r="Z1535" s="1" t="s">
        <v>12218</v>
      </c>
      <c r="AA1535" s="1" t="s">
        <v>12218</v>
      </c>
      <c r="AB1535" s="1" t="s">
        <v>12504</v>
      </c>
      <c r="AC1535" s="1" t="s">
        <v>12787</v>
      </c>
      <c r="AD1535" s="1" t="s">
        <v>12508</v>
      </c>
      <c r="AE1535" s="1" t="s">
        <v>12503</v>
      </c>
      <c r="AF1535" s="1" t="s">
        <v>12446</v>
      </c>
      <c r="AG1535" s="1" t="s">
        <v>12517</v>
      </c>
      <c r="AH1535" s="1" t="s">
        <v>12472</v>
      </c>
      <c r="AI1535" s="1"/>
      <c r="AJ1535" s="1"/>
      <c r="AK1535" s="1"/>
      <c r="AL1535" s="1"/>
      <c r="AM1535" s="1"/>
      <c r="AN1535" s="1"/>
      <c r="AO1535" s="1"/>
      <c r="AP1535" s="1"/>
      <c r="AQ1535" s="1"/>
      <c r="AR1535" s="1"/>
      <c r="AS1535" s="1"/>
      <c r="AT1535" s="1"/>
      <c r="AU1535" s="1"/>
      <c r="AV1535" s="1"/>
      <c r="AW1535" s="1"/>
      <c r="AX1535" s="1"/>
      <c r="AY1535" s="1"/>
      <c r="AZ1535" s="1"/>
    </row>
    <row r="1536" spans="1:52" x14ac:dyDescent="0.25">
      <c r="A1536" s="1">
        <v>1893</v>
      </c>
      <c r="B1536" s="1" t="s">
        <v>5729</v>
      </c>
      <c r="C1536" s="1">
        <v>1517420</v>
      </c>
      <c r="D1536" s="1">
        <v>117</v>
      </c>
      <c r="E1536" s="1">
        <v>756</v>
      </c>
      <c r="F1536" s="1" t="s">
        <v>449</v>
      </c>
      <c r="G1536" s="1" t="s">
        <v>849</v>
      </c>
      <c r="H1536" s="1">
        <v>1</v>
      </c>
      <c r="I1536" s="1">
        <v>1737</v>
      </c>
      <c r="J1536" s="1" t="s">
        <v>5730</v>
      </c>
      <c r="K1536" s="1" t="s">
        <v>1267</v>
      </c>
      <c r="L1536" s="1" t="s">
        <v>26</v>
      </c>
      <c r="M1536" s="3">
        <v>41625.666643518518</v>
      </c>
      <c r="N1536" s="1" t="s">
        <v>5731</v>
      </c>
      <c r="O1536" s="1">
        <v>3</v>
      </c>
      <c r="P1536" s="1" t="s">
        <v>28</v>
      </c>
      <c r="Q1536" s="1" t="s">
        <v>28</v>
      </c>
      <c r="R1536" s="1" t="s">
        <v>29</v>
      </c>
      <c r="S1536" s="1" t="s">
        <v>29</v>
      </c>
      <c r="T1536" s="1">
        <v>12</v>
      </c>
      <c r="U1536" s="1" t="s">
        <v>12100</v>
      </c>
      <c r="V1536" s="1">
        <v>2013</v>
      </c>
      <c r="W1536" s="1" t="s">
        <v>5731</v>
      </c>
      <c r="X1536" s="1" t="s">
        <v>12210</v>
      </c>
      <c r="Y1536" s="1" t="s">
        <v>12210</v>
      </c>
      <c r="Z1536" s="1" t="s">
        <v>12210</v>
      </c>
      <c r="AA1536" s="1" t="s">
        <v>12210</v>
      </c>
      <c r="AB1536" s="1" t="s">
        <v>12455</v>
      </c>
      <c r="AC1536" s="1" t="s">
        <v>12549</v>
      </c>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row>
    <row r="1537" spans="1:52" x14ac:dyDescent="0.25">
      <c r="A1537" s="1">
        <v>2207</v>
      </c>
      <c r="B1537" s="1" t="s">
        <v>5732</v>
      </c>
      <c r="C1537" s="1">
        <v>1516602</v>
      </c>
      <c r="D1537" s="1">
        <v>85</v>
      </c>
      <c r="E1537" s="1">
        <v>683</v>
      </c>
      <c r="F1537" s="1" t="s">
        <v>41</v>
      </c>
      <c r="G1537" s="1" t="s">
        <v>623</v>
      </c>
      <c r="H1537" s="1">
        <v>1</v>
      </c>
      <c r="I1537" s="1">
        <v>2501</v>
      </c>
      <c r="J1537" s="1" t="s">
        <v>5733</v>
      </c>
      <c r="K1537" s="1" t="s">
        <v>5734</v>
      </c>
      <c r="L1537" s="1" t="s">
        <v>26</v>
      </c>
      <c r="M1537" s="3">
        <v>42074.6409375</v>
      </c>
      <c r="N1537" s="1" t="s">
        <v>5735</v>
      </c>
      <c r="O1537" s="1">
        <v>8</v>
      </c>
      <c r="P1537" s="1" t="s">
        <v>28</v>
      </c>
      <c r="Q1537" s="1" t="s">
        <v>28</v>
      </c>
      <c r="R1537" s="1" t="s">
        <v>29</v>
      </c>
      <c r="S1537" s="1" t="s">
        <v>29</v>
      </c>
      <c r="T1537" s="1">
        <v>11</v>
      </c>
      <c r="U1537" s="1" t="s">
        <v>12101</v>
      </c>
      <c r="V1537" s="1">
        <v>2015</v>
      </c>
      <c r="W1537" s="1" t="s">
        <v>5735</v>
      </c>
      <c r="X1537" s="1" t="s">
        <v>12206</v>
      </c>
      <c r="Y1537" s="1" t="s">
        <v>12206</v>
      </c>
      <c r="Z1537" s="1" t="s">
        <v>12206</v>
      </c>
      <c r="AA1537" s="1" t="s">
        <v>12180</v>
      </c>
      <c r="AB1537" s="1" t="s">
        <v>12680</v>
      </c>
      <c r="AC1537" s="1" t="s">
        <v>12541</v>
      </c>
      <c r="AD1537" s="1" t="s">
        <v>12647</v>
      </c>
      <c r="AE1537" s="1" t="s">
        <v>12511</v>
      </c>
      <c r="AF1537" s="1" t="s">
        <v>12467</v>
      </c>
      <c r="AG1537" s="1" t="s">
        <v>12601</v>
      </c>
      <c r="AH1537" s="1" t="s">
        <v>12582</v>
      </c>
      <c r="AI1537" s="1"/>
      <c r="AJ1537" s="1"/>
      <c r="AK1537" s="1"/>
      <c r="AL1537" s="1"/>
      <c r="AM1537" s="1"/>
      <c r="AN1537" s="1"/>
      <c r="AO1537" s="1"/>
      <c r="AP1537" s="1"/>
      <c r="AQ1537" s="1"/>
      <c r="AR1537" s="1"/>
      <c r="AS1537" s="1"/>
      <c r="AT1537" s="1"/>
      <c r="AU1537" s="1"/>
      <c r="AV1537" s="1"/>
      <c r="AW1537" s="1"/>
      <c r="AX1537" s="1"/>
      <c r="AY1537" s="1"/>
      <c r="AZ1537" s="1"/>
    </row>
    <row r="1538" spans="1:52" x14ac:dyDescent="0.25">
      <c r="A1538" s="1">
        <v>2161</v>
      </c>
      <c r="B1538" s="1" t="s">
        <v>5736</v>
      </c>
      <c r="C1538" s="1">
        <v>1515807</v>
      </c>
      <c r="D1538" s="1">
        <v>76</v>
      </c>
      <c r="E1538" s="1">
        <v>277</v>
      </c>
      <c r="F1538" s="1" t="s">
        <v>22</v>
      </c>
      <c r="G1538" s="1" t="s">
        <v>240</v>
      </c>
      <c r="H1538" s="1">
        <v>1</v>
      </c>
      <c r="I1538" s="1">
        <v>1823</v>
      </c>
      <c r="J1538" s="1" t="s">
        <v>5737</v>
      </c>
      <c r="K1538" s="1" t="s">
        <v>5738</v>
      </c>
      <c r="L1538" s="1" t="s">
        <v>26</v>
      </c>
      <c r="M1538" s="3">
        <v>42011.666458333333</v>
      </c>
      <c r="N1538" s="1" t="s">
        <v>5739</v>
      </c>
      <c r="O1538" s="1">
        <v>8</v>
      </c>
      <c r="P1538" s="1" t="s">
        <v>28</v>
      </c>
      <c r="Q1538" s="1" t="s">
        <v>28</v>
      </c>
      <c r="R1538" s="1" t="s">
        <v>29</v>
      </c>
      <c r="S1538" s="1" t="s">
        <v>29</v>
      </c>
      <c r="T1538" s="1">
        <v>4</v>
      </c>
      <c r="U1538" s="1" t="s">
        <v>12097</v>
      </c>
      <c r="V1538" s="1">
        <v>2015</v>
      </c>
      <c r="W1538" s="1" t="s">
        <v>5739</v>
      </c>
      <c r="X1538" s="1" t="s">
        <v>12112</v>
      </c>
      <c r="Y1538" s="1" t="s">
        <v>12112</v>
      </c>
      <c r="Z1538" s="1" t="s">
        <v>12112</v>
      </c>
      <c r="AA1538" s="1" t="s">
        <v>12112</v>
      </c>
      <c r="AB1538" s="1" t="s">
        <v>12640</v>
      </c>
      <c r="AC1538" s="1" t="s">
        <v>12680</v>
      </c>
      <c r="AD1538" s="1" t="s">
        <v>12447</v>
      </c>
      <c r="AE1538" s="1" t="s">
        <v>12613</v>
      </c>
      <c r="AF1538" s="1" t="s">
        <v>12765</v>
      </c>
      <c r="AG1538" s="1" t="s">
        <v>12601</v>
      </c>
      <c r="AH1538" s="1" t="s">
        <v>12486</v>
      </c>
      <c r="AI1538" s="1"/>
      <c r="AJ1538" s="1"/>
      <c r="AK1538" s="1"/>
      <c r="AL1538" s="1"/>
      <c r="AM1538" s="1"/>
      <c r="AN1538" s="1"/>
      <c r="AO1538" s="1"/>
      <c r="AP1538" s="1"/>
      <c r="AQ1538" s="1"/>
      <c r="AR1538" s="1"/>
      <c r="AS1538" s="1"/>
      <c r="AT1538" s="1"/>
      <c r="AU1538" s="1"/>
      <c r="AV1538" s="1"/>
      <c r="AW1538" s="1"/>
      <c r="AX1538" s="1"/>
      <c r="AY1538" s="1"/>
      <c r="AZ1538" s="1"/>
    </row>
    <row r="1539" spans="1:52" x14ac:dyDescent="0.25">
      <c r="A1539" s="1">
        <v>3366</v>
      </c>
      <c r="B1539" s="1" t="s">
        <v>5740</v>
      </c>
      <c r="C1539" s="1">
        <v>1514957</v>
      </c>
      <c r="D1539" s="1">
        <v>61</v>
      </c>
      <c r="E1539" s="1">
        <v>318</v>
      </c>
      <c r="F1539" s="1" t="s">
        <v>22</v>
      </c>
      <c r="G1539" s="1" t="s">
        <v>2558</v>
      </c>
      <c r="H1539" s="1">
        <v>1</v>
      </c>
      <c r="I1539" s="1">
        <v>3546</v>
      </c>
      <c r="J1539" s="1" t="s">
        <v>5741</v>
      </c>
      <c r="K1539" s="1" t="s">
        <v>423</v>
      </c>
      <c r="L1539" s="1" t="s">
        <v>26</v>
      </c>
      <c r="M1539" s="3">
        <v>43027.832858796297</v>
      </c>
      <c r="N1539" s="1" t="s">
        <v>5742</v>
      </c>
      <c r="O1539" s="1">
        <v>7</v>
      </c>
      <c r="P1539" s="1" t="s">
        <v>28</v>
      </c>
      <c r="Q1539" s="1" t="s">
        <v>28</v>
      </c>
      <c r="R1539" s="1" t="s">
        <v>29</v>
      </c>
      <c r="S1539" s="1" t="s">
        <v>29</v>
      </c>
      <c r="T1539" s="1">
        <v>5</v>
      </c>
      <c r="U1539" s="1" t="s">
        <v>12098</v>
      </c>
      <c r="V1539" s="1">
        <v>2017</v>
      </c>
      <c r="W1539" s="1" t="s">
        <v>5742</v>
      </c>
      <c r="X1539" s="1" t="s">
        <v>12187</v>
      </c>
      <c r="Y1539" s="1" t="s">
        <v>12187</v>
      </c>
      <c r="Z1539" s="1" t="s">
        <v>12187</v>
      </c>
      <c r="AA1539" s="1" t="s">
        <v>12187</v>
      </c>
      <c r="AB1539" s="1" t="s">
        <v>12809</v>
      </c>
      <c r="AC1539" s="1" t="s">
        <v>12549</v>
      </c>
      <c r="AD1539" s="1" t="s">
        <v>12649</v>
      </c>
      <c r="AE1539" s="1" t="s">
        <v>12497</v>
      </c>
      <c r="AF1539" s="1" t="s">
        <v>12455</v>
      </c>
      <c r="AG1539" s="1" t="s">
        <v>12546</v>
      </c>
      <c r="AH1539" s="1"/>
      <c r="AI1539" s="1"/>
      <c r="AJ1539" s="1"/>
      <c r="AK1539" s="1"/>
      <c r="AL1539" s="1"/>
      <c r="AM1539" s="1"/>
      <c r="AN1539" s="1"/>
      <c r="AO1539" s="1"/>
      <c r="AP1539" s="1"/>
      <c r="AQ1539" s="1"/>
      <c r="AR1539" s="1"/>
      <c r="AS1539" s="1"/>
      <c r="AT1539" s="1"/>
      <c r="AU1539" s="1"/>
      <c r="AV1539" s="1"/>
      <c r="AW1539" s="1"/>
      <c r="AX1539" s="1"/>
      <c r="AY1539" s="1"/>
      <c r="AZ1539" s="1"/>
    </row>
    <row r="1540" spans="1:52" x14ac:dyDescent="0.25">
      <c r="A1540" s="1">
        <v>2777</v>
      </c>
      <c r="B1540" s="1" t="s">
        <v>5743</v>
      </c>
      <c r="C1540" s="1">
        <v>1514670</v>
      </c>
      <c r="D1540" s="1">
        <v>29</v>
      </c>
      <c r="E1540" s="1">
        <v>1000</v>
      </c>
      <c r="F1540" s="1" t="s">
        <v>22</v>
      </c>
      <c r="G1540" s="1" t="s">
        <v>176</v>
      </c>
      <c r="H1540" s="1">
        <v>1</v>
      </c>
      <c r="I1540" s="1">
        <v>3321</v>
      </c>
      <c r="J1540" s="1" t="s">
        <v>5744</v>
      </c>
      <c r="K1540" s="1" t="s">
        <v>5745</v>
      </c>
      <c r="L1540" s="1" t="s">
        <v>26</v>
      </c>
      <c r="M1540" s="3">
        <v>42865.635682870372</v>
      </c>
      <c r="N1540" s="1" t="s">
        <v>5746</v>
      </c>
      <c r="O1540" s="1">
        <v>16</v>
      </c>
      <c r="P1540" s="1" t="s">
        <v>28</v>
      </c>
      <c r="Q1540" s="1" t="s">
        <v>1093</v>
      </c>
      <c r="R1540" s="1" t="s">
        <v>29</v>
      </c>
      <c r="S1540" s="1" t="s">
        <v>26</v>
      </c>
      <c r="T1540" s="1">
        <v>16</v>
      </c>
      <c r="U1540" s="1" t="s">
        <v>12099</v>
      </c>
      <c r="V1540" s="1">
        <v>2017</v>
      </c>
      <c r="W1540" s="1" t="s">
        <v>5746</v>
      </c>
      <c r="X1540" s="1" t="s">
        <v>12390</v>
      </c>
      <c r="Y1540" s="1" t="s">
        <v>12390</v>
      </c>
      <c r="Z1540" s="1" t="s">
        <v>12390</v>
      </c>
      <c r="AA1540" s="1" t="s">
        <v>12390</v>
      </c>
      <c r="AB1540" s="1" t="s">
        <v>12446</v>
      </c>
      <c r="AC1540" s="1" t="s">
        <v>12472</v>
      </c>
      <c r="AD1540" s="1" t="s">
        <v>12787</v>
      </c>
      <c r="AE1540" s="1" t="s">
        <v>12447</v>
      </c>
      <c r="AF1540" s="1" t="s">
        <v>12500</v>
      </c>
      <c r="AG1540" s="1" t="s">
        <v>12493</v>
      </c>
      <c r="AH1540" s="1" t="s">
        <v>12514</v>
      </c>
      <c r="AI1540" s="1" t="s">
        <v>12533</v>
      </c>
      <c r="AJ1540" s="1" t="s">
        <v>12503</v>
      </c>
      <c r="AK1540" s="1" t="s">
        <v>12504</v>
      </c>
      <c r="AL1540" s="1" t="s">
        <v>12518</v>
      </c>
      <c r="AM1540" s="1" t="s">
        <v>12508</v>
      </c>
      <c r="AN1540" s="1" t="s">
        <v>12127</v>
      </c>
      <c r="AO1540" s="1" t="s">
        <v>12715</v>
      </c>
      <c r="AP1540" s="1" t="s">
        <v>12823</v>
      </c>
      <c r="AQ1540" s="1"/>
      <c r="AR1540" s="1"/>
      <c r="AS1540" s="1"/>
      <c r="AT1540" s="1"/>
      <c r="AU1540" s="1"/>
      <c r="AV1540" s="1"/>
      <c r="AW1540" s="1"/>
      <c r="AX1540" s="1"/>
      <c r="AY1540" s="1"/>
      <c r="AZ1540" s="1"/>
    </row>
    <row r="1541" spans="1:52" x14ac:dyDescent="0.25">
      <c r="A1541" s="1">
        <v>447</v>
      </c>
      <c r="B1541" s="1" t="s">
        <v>5747</v>
      </c>
      <c r="C1541" s="1">
        <v>1514603</v>
      </c>
      <c r="D1541" s="1">
        <v>53</v>
      </c>
      <c r="E1541" s="1">
        <v>1127</v>
      </c>
      <c r="F1541" s="1" t="s">
        <v>22</v>
      </c>
      <c r="G1541" s="1" t="s">
        <v>586</v>
      </c>
      <c r="H1541" s="1">
        <v>1</v>
      </c>
      <c r="I1541" s="1">
        <v>102</v>
      </c>
      <c r="J1541" s="1" t="s">
        <v>5748</v>
      </c>
      <c r="K1541" s="1" t="s">
        <v>5749</v>
      </c>
      <c r="L1541" s="1" t="s">
        <v>26</v>
      </c>
      <c r="M1541" s="3">
        <v>39843.424305555556</v>
      </c>
      <c r="N1541" s="1" t="s">
        <v>5750</v>
      </c>
      <c r="O1541" s="1">
        <v>8</v>
      </c>
      <c r="P1541" s="1" t="s">
        <v>28</v>
      </c>
      <c r="Q1541" s="1" t="s">
        <v>28</v>
      </c>
      <c r="R1541" s="1" t="s">
        <v>29</v>
      </c>
      <c r="S1541" s="1" t="s">
        <v>29</v>
      </c>
      <c r="T1541" s="1">
        <v>18</v>
      </c>
      <c r="U1541" s="1" t="s">
        <v>12097</v>
      </c>
      <c r="V1541" s="1">
        <v>2009</v>
      </c>
      <c r="W1541" s="1" t="s">
        <v>5750</v>
      </c>
      <c r="X1541" s="1" t="s">
        <v>12203</v>
      </c>
      <c r="Y1541" s="1" t="s">
        <v>12203</v>
      </c>
      <c r="Z1541" s="1" t="s">
        <v>12203</v>
      </c>
      <c r="AA1541" s="1" t="s">
        <v>12203</v>
      </c>
      <c r="AB1541" s="1" t="s">
        <v>12447</v>
      </c>
      <c r="AC1541" s="1" t="s">
        <v>12472</v>
      </c>
      <c r="AD1541" s="1" t="s">
        <v>12504</v>
      </c>
      <c r="AE1541" s="1" t="s">
        <v>12817</v>
      </c>
      <c r="AF1541" s="1" t="s">
        <v>12769</v>
      </c>
      <c r="AG1541" s="1" t="s">
        <v>12503</v>
      </c>
      <c r="AH1541" s="1" t="s">
        <v>12508</v>
      </c>
      <c r="AI1541" s="1"/>
      <c r="AJ1541" s="1"/>
      <c r="AK1541" s="1"/>
      <c r="AL1541" s="1"/>
      <c r="AM1541" s="1"/>
      <c r="AN1541" s="1"/>
      <c r="AO1541" s="1"/>
      <c r="AP1541" s="1"/>
      <c r="AQ1541" s="1"/>
      <c r="AR1541" s="1"/>
      <c r="AS1541" s="1"/>
      <c r="AT1541" s="1"/>
      <c r="AU1541" s="1"/>
      <c r="AV1541" s="1"/>
      <c r="AW1541" s="1"/>
      <c r="AX1541" s="1"/>
      <c r="AY1541" s="1"/>
      <c r="AZ1541" s="1"/>
    </row>
    <row r="1542" spans="1:52" x14ac:dyDescent="0.25">
      <c r="A1542" s="1">
        <v>270</v>
      </c>
      <c r="B1542" s="1" t="s">
        <v>5751</v>
      </c>
      <c r="C1542" s="1">
        <v>1514351</v>
      </c>
      <c r="D1542" s="1">
        <v>145</v>
      </c>
      <c r="E1542" s="1">
        <v>1011</v>
      </c>
      <c r="F1542" s="1" t="s">
        <v>22</v>
      </c>
      <c r="G1542" s="1" t="s">
        <v>98</v>
      </c>
      <c r="H1542" s="1">
        <v>1</v>
      </c>
      <c r="I1542" s="1">
        <v>240</v>
      </c>
      <c r="J1542" s="1" t="s">
        <v>5752</v>
      </c>
      <c r="K1542" s="1" t="s">
        <v>1267</v>
      </c>
      <c r="L1542" s="1" t="s">
        <v>26</v>
      </c>
      <c r="M1542" s="3">
        <v>39596.625</v>
      </c>
      <c r="N1542" s="1" t="s">
        <v>5753</v>
      </c>
      <c r="O1542" s="1">
        <v>9</v>
      </c>
      <c r="P1542" s="1" t="s">
        <v>28</v>
      </c>
      <c r="Q1542" s="1" t="s">
        <v>28</v>
      </c>
      <c r="R1542" s="1" t="s">
        <v>29</v>
      </c>
      <c r="S1542" s="1" t="s">
        <v>29</v>
      </c>
      <c r="T1542" s="1">
        <v>16</v>
      </c>
      <c r="U1542" s="1" t="s">
        <v>12099</v>
      </c>
      <c r="V1542" s="1">
        <v>2008</v>
      </c>
      <c r="W1542" s="1" t="s">
        <v>5753</v>
      </c>
      <c r="X1542" s="1" t="s">
        <v>12107</v>
      </c>
      <c r="Y1542" s="1" t="s">
        <v>12107</v>
      </c>
      <c r="Z1542" s="1" t="s">
        <v>12107</v>
      </c>
      <c r="AA1542" s="1" t="s">
        <v>12107</v>
      </c>
      <c r="AB1542" s="1" t="s">
        <v>12680</v>
      </c>
      <c r="AC1542" s="1" t="s">
        <v>12457</v>
      </c>
      <c r="AD1542" s="1" t="s">
        <v>12572</v>
      </c>
      <c r="AE1542" s="1" t="s">
        <v>12484</v>
      </c>
      <c r="AF1542" s="1" t="s">
        <v>12662</v>
      </c>
      <c r="AG1542" s="1" t="s">
        <v>12735</v>
      </c>
      <c r="AH1542" s="1" t="s">
        <v>12546</v>
      </c>
      <c r="AI1542" s="1" t="s">
        <v>12657</v>
      </c>
      <c r="AJ1542" s="1"/>
      <c r="AK1542" s="1"/>
      <c r="AL1542" s="1"/>
      <c r="AM1542" s="1"/>
      <c r="AN1542" s="1"/>
      <c r="AO1542" s="1"/>
      <c r="AP1542" s="1"/>
      <c r="AQ1542" s="1"/>
      <c r="AR1542" s="1"/>
      <c r="AS1542" s="1"/>
      <c r="AT1542" s="1"/>
      <c r="AU1542" s="1"/>
      <c r="AV1542" s="1"/>
      <c r="AW1542" s="1"/>
      <c r="AX1542" s="1"/>
      <c r="AY1542" s="1"/>
      <c r="AZ1542" s="1"/>
    </row>
    <row r="1543" spans="1:52" x14ac:dyDescent="0.25">
      <c r="A1543" s="1">
        <v>29521</v>
      </c>
      <c r="B1543" s="1" t="s">
        <v>5754</v>
      </c>
      <c r="C1543" s="1">
        <v>1513268</v>
      </c>
      <c r="D1543" s="1">
        <v>30</v>
      </c>
      <c r="E1543" s="1">
        <v>689</v>
      </c>
      <c r="F1543" s="1" t="s">
        <v>459</v>
      </c>
      <c r="G1543" s="1" t="s">
        <v>3286</v>
      </c>
      <c r="H1543" s="1">
        <v>1</v>
      </c>
      <c r="I1543" s="1">
        <v>4917</v>
      </c>
      <c r="J1543" s="1" t="s">
        <v>5755</v>
      </c>
      <c r="K1543" s="1" t="s">
        <v>5756</v>
      </c>
      <c r="L1543" s="1" t="s">
        <v>26</v>
      </c>
      <c r="M1543" s="3">
        <v>43488.658032407409</v>
      </c>
      <c r="N1543" s="1" t="s">
        <v>5757</v>
      </c>
      <c r="O1543" s="1">
        <v>8</v>
      </c>
      <c r="P1543" s="1" t="s">
        <v>28</v>
      </c>
      <c r="Q1543" s="1" t="s">
        <v>28</v>
      </c>
      <c r="R1543" s="1" t="s">
        <v>29</v>
      </c>
      <c r="S1543" s="1" t="s">
        <v>29</v>
      </c>
      <c r="T1543" s="1">
        <v>11</v>
      </c>
      <c r="U1543" s="1" t="s">
        <v>12097</v>
      </c>
      <c r="V1543" s="1">
        <v>2019</v>
      </c>
      <c r="W1543" s="1" t="s">
        <v>5757</v>
      </c>
      <c r="X1543" s="1" t="s">
        <v>12336</v>
      </c>
      <c r="Y1543" s="1" t="s">
        <v>12336</v>
      </c>
      <c r="Z1543" s="1" t="s">
        <v>12336</v>
      </c>
      <c r="AA1543" s="1" t="s">
        <v>12336</v>
      </c>
      <c r="AB1543" s="1" t="s">
        <v>12617</v>
      </c>
      <c r="AC1543" s="1" t="s">
        <v>12662</v>
      </c>
      <c r="AD1543" s="1" t="s">
        <v>12497</v>
      </c>
      <c r="AE1543" s="1" t="s">
        <v>12117</v>
      </c>
      <c r="AF1543" s="1" t="s">
        <v>12455</v>
      </c>
      <c r="AG1543" s="1" t="s">
        <v>12467</v>
      </c>
      <c r="AH1543" s="1" t="s">
        <v>12667</v>
      </c>
      <c r="AI1543" s="1"/>
      <c r="AJ1543" s="1"/>
      <c r="AK1543" s="1"/>
      <c r="AL1543" s="1"/>
      <c r="AM1543" s="1"/>
      <c r="AN1543" s="1"/>
      <c r="AO1543" s="1"/>
      <c r="AP1543" s="1"/>
      <c r="AQ1543" s="1"/>
      <c r="AR1543" s="1"/>
      <c r="AS1543" s="1"/>
      <c r="AT1543" s="1"/>
      <c r="AU1543" s="1"/>
      <c r="AV1543" s="1"/>
      <c r="AW1543" s="1"/>
      <c r="AX1543" s="1"/>
      <c r="AY1543" s="1"/>
      <c r="AZ1543" s="1"/>
    </row>
    <row r="1544" spans="1:52" x14ac:dyDescent="0.25">
      <c r="A1544" s="1">
        <v>48499</v>
      </c>
      <c r="B1544" s="1" t="s">
        <v>5758</v>
      </c>
      <c r="C1544" s="1">
        <v>1512997</v>
      </c>
      <c r="D1544" s="1">
        <v>19</v>
      </c>
      <c r="E1544" s="1">
        <v>830</v>
      </c>
      <c r="F1544" s="1" t="s">
        <v>22</v>
      </c>
      <c r="G1544" s="1" t="s">
        <v>334</v>
      </c>
      <c r="H1544" s="1">
        <v>1</v>
      </c>
      <c r="I1544" s="1">
        <v>5086</v>
      </c>
      <c r="J1544" s="1" t="s">
        <v>5759</v>
      </c>
      <c r="K1544" s="1" t="s">
        <v>4952</v>
      </c>
      <c r="L1544" s="1" t="s">
        <v>26</v>
      </c>
      <c r="M1544" s="3">
        <v>43753.624560185184</v>
      </c>
      <c r="N1544" s="1" t="s">
        <v>5760</v>
      </c>
      <c r="O1544" s="1">
        <v>12</v>
      </c>
      <c r="P1544" s="1" t="s">
        <v>28</v>
      </c>
      <c r="Q1544" s="1" t="s">
        <v>28</v>
      </c>
      <c r="R1544" s="1" t="s">
        <v>29</v>
      </c>
      <c r="S1544" s="1" t="s">
        <v>29</v>
      </c>
      <c r="T1544" s="1">
        <v>13</v>
      </c>
      <c r="U1544" s="1" t="s">
        <v>12098</v>
      </c>
      <c r="V1544" s="1">
        <v>2019</v>
      </c>
      <c r="W1544" s="1" t="s">
        <v>5760</v>
      </c>
      <c r="X1544" s="1" t="s">
        <v>12299</v>
      </c>
      <c r="Y1544" s="1" t="s">
        <v>12299</v>
      </c>
      <c r="Z1544" s="1" t="s">
        <v>12299</v>
      </c>
      <c r="AA1544" s="1" t="s">
        <v>12299</v>
      </c>
      <c r="AB1544" s="1" t="s">
        <v>12680</v>
      </c>
      <c r="AC1544" s="1" t="s">
        <v>12621</v>
      </c>
      <c r="AD1544" s="1" t="s">
        <v>12102</v>
      </c>
      <c r="AE1544" s="1" t="s">
        <v>12497</v>
      </c>
      <c r="AF1544" s="1" t="s">
        <v>12467</v>
      </c>
      <c r="AG1544" s="1" t="s">
        <v>12649</v>
      </c>
      <c r="AH1544" s="1" t="s">
        <v>12658</v>
      </c>
      <c r="AI1544" s="1" t="s">
        <v>12667</v>
      </c>
      <c r="AJ1544" s="1" t="s">
        <v>12736</v>
      </c>
      <c r="AK1544" s="1" t="s">
        <v>12647</v>
      </c>
      <c r="AL1544" s="1" t="s">
        <v>12151</v>
      </c>
      <c r="AM1544" s="1"/>
      <c r="AN1544" s="1"/>
      <c r="AO1544" s="1"/>
      <c r="AP1544" s="1"/>
      <c r="AQ1544" s="1"/>
      <c r="AR1544" s="1"/>
      <c r="AS1544" s="1"/>
      <c r="AT1544" s="1"/>
      <c r="AU1544" s="1"/>
      <c r="AV1544" s="1"/>
      <c r="AW1544" s="1"/>
      <c r="AX1544" s="1"/>
      <c r="AY1544" s="1"/>
      <c r="AZ1544" s="1"/>
    </row>
    <row r="1545" spans="1:52" x14ac:dyDescent="0.25">
      <c r="A1545" s="1">
        <v>818</v>
      </c>
      <c r="B1545" s="1" t="s">
        <v>5761</v>
      </c>
      <c r="C1545" s="1">
        <v>1512968</v>
      </c>
      <c r="D1545" s="1">
        <v>277</v>
      </c>
      <c r="E1545" s="1">
        <v>1154</v>
      </c>
      <c r="F1545" s="1" t="s">
        <v>22</v>
      </c>
      <c r="G1545" s="1" t="s">
        <v>381</v>
      </c>
      <c r="H1545" s="1">
        <v>1</v>
      </c>
      <c r="I1545" s="1">
        <v>610</v>
      </c>
      <c r="J1545" s="1" t="s">
        <v>5762</v>
      </c>
      <c r="K1545" s="1" t="s">
        <v>126</v>
      </c>
      <c r="L1545" s="1" t="s">
        <v>26</v>
      </c>
      <c r="M1545" s="3">
        <v>40273.386111111111</v>
      </c>
      <c r="N1545" s="1" t="s">
        <v>5763</v>
      </c>
      <c r="O1545" s="1">
        <v>6</v>
      </c>
      <c r="P1545" s="1" t="s">
        <v>28</v>
      </c>
      <c r="Q1545" s="1" t="s">
        <v>28</v>
      </c>
      <c r="R1545" s="1" t="s">
        <v>29</v>
      </c>
      <c r="S1545" s="1" t="s">
        <v>29</v>
      </c>
      <c r="T1545" s="1">
        <v>19</v>
      </c>
      <c r="U1545" s="1" t="s">
        <v>12103</v>
      </c>
      <c r="V1545" s="1">
        <v>2010</v>
      </c>
      <c r="W1545" s="1" t="s">
        <v>5763</v>
      </c>
      <c r="X1545" s="1" t="s">
        <v>12374</v>
      </c>
      <c r="Y1545" s="1" t="s">
        <v>12374</v>
      </c>
      <c r="Z1545" s="1" t="s">
        <v>12374</v>
      </c>
      <c r="AA1545" s="1" t="s">
        <v>12374</v>
      </c>
      <c r="AB1545" s="1" t="s">
        <v>12484</v>
      </c>
      <c r="AC1545" s="1" t="s">
        <v>12492</v>
      </c>
      <c r="AD1545" s="1" t="s">
        <v>12589</v>
      </c>
      <c r="AE1545" s="1" t="s">
        <v>12501</v>
      </c>
      <c r="AF1545" s="1" t="s">
        <v>12844</v>
      </c>
      <c r="AG1545" s="1"/>
      <c r="AH1545" s="1"/>
      <c r="AI1545" s="1"/>
      <c r="AJ1545" s="1"/>
      <c r="AK1545" s="1"/>
      <c r="AL1545" s="1"/>
      <c r="AM1545" s="1"/>
      <c r="AN1545" s="1"/>
      <c r="AO1545" s="1"/>
      <c r="AP1545" s="1"/>
      <c r="AQ1545" s="1"/>
      <c r="AR1545" s="1"/>
      <c r="AS1545" s="1"/>
      <c r="AT1545" s="1"/>
      <c r="AU1545" s="1"/>
      <c r="AV1545" s="1"/>
      <c r="AW1545" s="1"/>
      <c r="AX1545" s="1"/>
      <c r="AY1545" s="1"/>
      <c r="AZ1545" s="1"/>
    </row>
    <row r="1546" spans="1:52" x14ac:dyDescent="0.25">
      <c r="A1546" s="1">
        <v>2651</v>
      </c>
      <c r="B1546" s="1" t="s">
        <v>5764</v>
      </c>
      <c r="C1546" s="1">
        <v>1512784</v>
      </c>
      <c r="D1546" s="1">
        <v>111</v>
      </c>
      <c r="E1546" s="1">
        <v>1099</v>
      </c>
      <c r="F1546" s="1" t="s">
        <v>41</v>
      </c>
      <c r="G1546" s="1" t="s">
        <v>3576</v>
      </c>
      <c r="H1546" s="1">
        <v>1</v>
      </c>
      <c r="I1546" s="1">
        <v>3173</v>
      </c>
      <c r="J1546" s="1" t="s">
        <v>5765</v>
      </c>
      <c r="K1546" s="1" t="s">
        <v>1016</v>
      </c>
      <c r="L1546" s="1" t="s">
        <v>26</v>
      </c>
      <c r="M1546" s="3">
        <v>42758.679502314815</v>
      </c>
      <c r="N1546" s="1" t="s">
        <v>5766</v>
      </c>
      <c r="O1546" s="1">
        <v>24</v>
      </c>
      <c r="P1546" s="1" t="s">
        <v>28</v>
      </c>
      <c r="Q1546" s="1" t="s">
        <v>28</v>
      </c>
      <c r="R1546" s="1" t="s">
        <v>29</v>
      </c>
      <c r="S1546" s="1" t="s">
        <v>29</v>
      </c>
      <c r="T1546" s="1">
        <v>18</v>
      </c>
      <c r="U1546" s="1" t="s">
        <v>12097</v>
      </c>
      <c r="V1546" s="1">
        <v>2017</v>
      </c>
      <c r="W1546" s="1" t="s">
        <v>5766</v>
      </c>
      <c r="X1546" s="1" t="s">
        <v>12374</v>
      </c>
      <c r="Y1546" s="1" t="s">
        <v>12374</v>
      </c>
      <c r="Z1546" s="1" t="s">
        <v>12374</v>
      </c>
      <c r="AA1546" s="1" t="s">
        <v>12374</v>
      </c>
      <c r="AB1546" s="1" t="s">
        <v>12725</v>
      </c>
      <c r="AC1546" s="1" t="s">
        <v>12586</v>
      </c>
      <c r="AD1546" s="1" t="s">
        <v>12584</v>
      </c>
      <c r="AE1546" s="1" t="s">
        <v>12621</v>
      </c>
      <c r="AF1546" s="1" t="s">
        <v>12481</v>
      </c>
      <c r="AG1546" s="1" t="s">
        <v>12800</v>
      </c>
      <c r="AH1546" s="1" t="s">
        <v>12627</v>
      </c>
      <c r="AI1546" s="1" t="s">
        <v>12780</v>
      </c>
      <c r="AJ1546" s="1" t="s">
        <v>12717</v>
      </c>
      <c r="AK1546" s="1" t="s">
        <v>12844</v>
      </c>
      <c r="AL1546" s="1" t="s">
        <v>12492</v>
      </c>
      <c r="AM1546" s="1" t="s">
        <v>12493</v>
      </c>
      <c r="AN1546" s="1" t="s">
        <v>12517</v>
      </c>
      <c r="AO1546" s="1" t="s">
        <v>12720</v>
      </c>
      <c r="AP1546" s="1" t="s">
        <v>12514</v>
      </c>
      <c r="AQ1546" s="1" t="s">
        <v>12567</v>
      </c>
      <c r="AR1546" s="1" t="s">
        <v>12450</v>
      </c>
      <c r="AS1546" s="1" t="s">
        <v>12563</v>
      </c>
      <c r="AT1546" s="1" t="s">
        <v>12461</v>
      </c>
      <c r="AU1546" s="1" t="s">
        <v>12467</v>
      </c>
      <c r="AV1546" s="1" t="s">
        <v>12497</v>
      </c>
      <c r="AW1546" s="1" t="s">
        <v>12455</v>
      </c>
      <c r="AX1546" s="1" t="s">
        <v>12532</v>
      </c>
      <c r="AY1546" s="1"/>
      <c r="AZ1546" s="1"/>
    </row>
    <row r="1547" spans="1:52" x14ac:dyDescent="0.25">
      <c r="A1547" s="1">
        <v>2511</v>
      </c>
      <c r="B1547" s="1" t="s">
        <v>5767</v>
      </c>
      <c r="C1547" s="1">
        <v>1512411</v>
      </c>
      <c r="D1547" s="1">
        <v>50</v>
      </c>
      <c r="E1547" s="1">
        <v>434</v>
      </c>
      <c r="F1547" s="1" t="s">
        <v>22</v>
      </c>
      <c r="G1547" s="1" t="s">
        <v>316</v>
      </c>
      <c r="H1547" s="1">
        <v>1</v>
      </c>
      <c r="I1547" s="1">
        <v>2792</v>
      </c>
      <c r="J1547" s="1" t="s">
        <v>5768</v>
      </c>
      <c r="K1547" s="1" t="s">
        <v>854</v>
      </c>
      <c r="L1547" s="1" t="s">
        <v>26</v>
      </c>
      <c r="M1547" s="3">
        <v>42515.625439814816</v>
      </c>
      <c r="N1547" s="1" t="s">
        <v>5769</v>
      </c>
      <c r="O1547" s="1">
        <v>14</v>
      </c>
      <c r="P1547" s="1" t="s">
        <v>28</v>
      </c>
      <c r="Q1547" s="1" t="s">
        <v>28</v>
      </c>
      <c r="R1547" s="1" t="s">
        <v>29</v>
      </c>
      <c r="S1547" s="1" t="s">
        <v>29</v>
      </c>
      <c r="T1547" s="1">
        <v>7</v>
      </c>
      <c r="U1547" s="1" t="s">
        <v>12099</v>
      </c>
      <c r="V1547" s="1">
        <v>2016</v>
      </c>
      <c r="W1547" s="1" t="s">
        <v>5769</v>
      </c>
      <c r="X1547" s="1" t="s">
        <v>12208</v>
      </c>
      <c r="Y1547" s="1" t="s">
        <v>12208</v>
      </c>
      <c r="Z1547" s="1" t="s">
        <v>12208</v>
      </c>
      <c r="AA1547" s="1" t="s">
        <v>12208</v>
      </c>
      <c r="AB1547" s="1" t="s">
        <v>12545</v>
      </c>
      <c r="AC1547" s="1" t="s">
        <v>12596</v>
      </c>
      <c r="AD1547" s="1" t="s">
        <v>12487</v>
      </c>
      <c r="AE1547" s="1" t="s">
        <v>12654</v>
      </c>
      <c r="AF1547" s="1" t="s">
        <v>12566</v>
      </c>
      <c r="AG1547" s="1" t="s">
        <v>12733</v>
      </c>
      <c r="AH1547" s="1" t="s">
        <v>12567</v>
      </c>
      <c r="AI1547" s="1" t="s">
        <v>12561</v>
      </c>
      <c r="AJ1547" s="1" t="s">
        <v>12478</v>
      </c>
      <c r="AK1547" s="1" t="s">
        <v>12705</v>
      </c>
      <c r="AL1547" s="1" t="s">
        <v>12728</v>
      </c>
      <c r="AM1547" s="1" t="s">
        <v>12606</v>
      </c>
      <c r="AN1547" s="1" t="s">
        <v>12131</v>
      </c>
      <c r="AO1547" s="1"/>
      <c r="AP1547" s="1"/>
      <c r="AQ1547" s="1"/>
      <c r="AR1547" s="1"/>
      <c r="AS1547" s="1"/>
      <c r="AT1547" s="1"/>
      <c r="AU1547" s="1"/>
      <c r="AV1547" s="1"/>
      <c r="AW1547" s="1"/>
      <c r="AX1547" s="1"/>
      <c r="AY1547" s="1"/>
      <c r="AZ1547" s="1"/>
    </row>
    <row r="1548" spans="1:52" x14ac:dyDescent="0.25">
      <c r="A1548" s="1">
        <v>2281</v>
      </c>
      <c r="B1548" s="1" t="s">
        <v>5770</v>
      </c>
      <c r="C1548" s="1">
        <v>1511211</v>
      </c>
      <c r="D1548" s="1">
        <v>72</v>
      </c>
      <c r="E1548" s="1">
        <v>261</v>
      </c>
      <c r="F1548" s="1" t="s">
        <v>22</v>
      </c>
      <c r="G1548" s="1" t="s">
        <v>1304</v>
      </c>
      <c r="H1548" s="1">
        <v>1</v>
      </c>
      <c r="I1548" s="1">
        <v>2480</v>
      </c>
      <c r="J1548" s="1" t="s">
        <v>5771</v>
      </c>
      <c r="K1548" s="1" t="s">
        <v>224</v>
      </c>
      <c r="L1548" s="1" t="s">
        <v>26</v>
      </c>
      <c r="M1548" s="3">
        <v>42167.635069444441</v>
      </c>
      <c r="N1548" s="1" t="s">
        <v>5772</v>
      </c>
      <c r="O1548" s="1">
        <v>6</v>
      </c>
      <c r="P1548" s="1" t="s">
        <v>28</v>
      </c>
      <c r="Q1548" s="1" t="s">
        <v>28</v>
      </c>
      <c r="R1548" s="1" t="s">
        <v>29</v>
      </c>
      <c r="S1548" s="1" t="s">
        <v>29</v>
      </c>
      <c r="T1548" s="1">
        <v>4</v>
      </c>
      <c r="U1548" s="1" t="s">
        <v>12096</v>
      </c>
      <c r="V1548" s="1">
        <v>2015</v>
      </c>
      <c r="W1548" s="1" t="s">
        <v>5772</v>
      </c>
      <c r="X1548" s="1" t="s">
        <v>12293</v>
      </c>
      <c r="Y1548" s="1" t="s">
        <v>12293</v>
      </c>
      <c r="Z1548" s="1" t="s">
        <v>12293</v>
      </c>
      <c r="AA1548" s="1" t="s">
        <v>12293</v>
      </c>
      <c r="AB1548" s="1" t="s">
        <v>12640</v>
      </c>
      <c r="AC1548" s="1" t="s">
        <v>12137</v>
      </c>
      <c r="AD1548" s="1" t="s">
        <v>12581</v>
      </c>
      <c r="AE1548" s="1" t="s">
        <v>12518</v>
      </c>
      <c r="AF1548" s="1" t="s">
        <v>12570</v>
      </c>
      <c r="AG1548" s="1"/>
      <c r="AH1548" s="1"/>
      <c r="AI1548" s="1"/>
      <c r="AJ1548" s="1"/>
      <c r="AK1548" s="1"/>
      <c r="AL1548" s="1"/>
      <c r="AM1548" s="1"/>
      <c r="AN1548" s="1"/>
      <c r="AO1548" s="1"/>
      <c r="AP1548" s="1"/>
      <c r="AQ1548" s="1"/>
      <c r="AR1548" s="1"/>
      <c r="AS1548" s="1"/>
      <c r="AT1548" s="1"/>
      <c r="AU1548" s="1"/>
      <c r="AV1548" s="1"/>
      <c r="AW1548" s="1"/>
      <c r="AX1548" s="1"/>
      <c r="AY1548" s="1"/>
      <c r="AZ1548" s="1"/>
    </row>
    <row r="1549" spans="1:52" x14ac:dyDescent="0.25">
      <c r="A1549" s="1">
        <v>1715</v>
      </c>
      <c r="B1549" s="1" t="s">
        <v>5773</v>
      </c>
      <c r="C1549" s="1">
        <v>1508866</v>
      </c>
      <c r="D1549" s="1">
        <v>234</v>
      </c>
      <c r="E1549" s="1">
        <v>1110</v>
      </c>
      <c r="F1549" s="1" t="s">
        <v>22</v>
      </c>
      <c r="G1549" s="1" t="s">
        <v>190</v>
      </c>
      <c r="H1549" s="1">
        <v>1</v>
      </c>
      <c r="I1549" s="1">
        <v>1469</v>
      </c>
      <c r="J1549" s="1" t="s">
        <v>4099</v>
      </c>
      <c r="K1549" s="1" t="s">
        <v>208</v>
      </c>
      <c r="L1549" s="1" t="s">
        <v>26</v>
      </c>
      <c r="M1549" s="3">
        <v>41381.625671296293</v>
      </c>
      <c r="N1549" s="1" t="s">
        <v>5774</v>
      </c>
      <c r="O1549" s="1">
        <v>4</v>
      </c>
      <c r="P1549" s="1" t="s">
        <v>28</v>
      </c>
      <c r="Q1549" s="1" t="s">
        <v>28</v>
      </c>
      <c r="R1549" s="1" t="s">
        <v>29</v>
      </c>
      <c r="S1549" s="1" t="s">
        <v>29</v>
      </c>
      <c r="T1549" s="1">
        <v>18</v>
      </c>
      <c r="U1549" s="1" t="s">
        <v>12103</v>
      </c>
      <c r="V1549" s="1">
        <v>2013</v>
      </c>
      <c r="W1549" s="1" t="s">
        <v>5774</v>
      </c>
      <c r="X1549" s="1" t="s">
        <v>12217</v>
      </c>
      <c r="Y1549" s="1" t="s">
        <v>12217</v>
      </c>
      <c r="Z1549" s="1" t="s">
        <v>12217</v>
      </c>
      <c r="AA1549" s="1" t="s">
        <v>12217</v>
      </c>
      <c r="AB1549" s="1" t="s">
        <v>12713</v>
      </c>
      <c r="AC1549" s="1" t="s">
        <v>12512</v>
      </c>
      <c r="AD1549" s="1" t="s">
        <v>12480</v>
      </c>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row>
    <row r="1550" spans="1:52" x14ac:dyDescent="0.25">
      <c r="A1550" s="1">
        <v>2042</v>
      </c>
      <c r="B1550" s="1" t="s">
        <v>5775</v>
      </c>
      <c r="C1550" s="1">
        <v>1508809</v>
      </c>
      <c r="D1550" s="1">
        <v>363</v>
      </c>
      <c r="E1550" s="1">
        <v>1205</v>
      </c>
      <c r="F1550" s="1" t="s">
        <v>41</v>
      </c>
      <c r="G1550" s="1" t="s">
        <v>2756</v>
      </c>
      <c r="H1550" s="1">
        <v>1</v>
      </c>
      <c r="I1550" s="1">
        <v>2019</v>
      </c>
      <c r="J1550" s="1" t="s">
        <v>5776</v>
      </c>
      <c r="K1550" s="1" t="s">
        <v>5777</v>
      </c>
      <c r="L1550" s="1" t="s">
        <v>26</v>
      </c>
      <c r="M1550" s="3">
        <v>41830.638449074075</v>
      </c>
      <c r="N1550" s="1" t="s">
        <v>5778</v>
      </c>
      <c r="O1550" s="1">
        <v>5</v>
      </c>
      <c r="P1550" s="1" t="s">
        <v>28</v>
      </c>
      <c r="Q1550" s="1" t="s">
        <v>28</v>
      </c>
      <c r="R1550" s="1" t="s">
        <v>29</v>
      </c>
      <c r="S1550" s="1" t="s">
        <v>29</v>
      </c>
      <c r="T1550" s="1">
        <v>20</v>
      </c>
      <c r="U1550" s="1" t="s">
        <v>12104</v>
      </c>
      <c r="V1550" s="1">
        <v>2014</v>
      </c>
      <c r="W1550" s="1" t="s">
        <v>5778</v>
      </c>
      <c r="X1550" s="1" t="s">
        <v>12292</v>
      </c>
      <c r="Y1550" s="1" t="s">
        <v>12292</v>
      </c>
      <c r="Z1550" s="1" t="s">
        <v>12292</v>
      </c>
      <c r="AA1550" s="1" t="s">
        <v>12292</v>
      </c>
      <c r="AB1550" s="1" t="s">
        <v>12614</v>
      </c>
      <c r="AC1550" s="1" t="s">
        <v>12512</v>
      </c>
      <c r="AD1550" s="1" t="s">
        <v>12678</v>
      </c>
      <c r="AE1550" s="1" t="s">
        <v>12486</v>
      </c>
      <c r="AF1550" s="1"/>
      <c r="AG1550" s="1"/>
      <c r="AH1550" s="1"/>
      <c r="AI1550" s="1"/>
      <c r="AJ1550" s="1"/>
      <c r="AK1550" s="1"/>
      <c r="AL1550" s="1"/>
      <c r="AM1550" s="1"/>
      <c r="AN1550" s="1"/>
      <c r="AO1550" s="1"/>
      <c r="AP1550" s="1"/>
      <c r="AQ1550" s="1"/>
      <c r="AR1550" s="1"/>
      <c r="AS1550" s="1"/>
      <c r="AT1550" s="1"/>
      <c r="AU1550" s="1"/>
      <c r="AV1550" s="1"/>
      <c r="AW1550" s="1"/>
      <c r="AX1550" s="1"/>
      <c r="AY1550" s="1"/>
      <c r="AZ1550" s="1"/>
    </row>
    <row r="1551" spans="1:52" x14ac:dyDescent="0.25">
      <c r="A1551" s="1">
        <v>1066</v>
      </c>
      <c r="B1551" s="1" t="s">
        <v>5779</v>
      </c>
      <c r="C1551" s="1">
        <v>1508493</v>
      </c>
      <c r="D1551" s="1">
        <v>173</v>
      </c>
      <c r="E1551" s="1">
        <v>507</v>
      </c>
      <c r="F1551" s="1" t="s">
        <v>22</v>
      </c>
      <c r="G1551" s="1" t="s">
        <v>354</v>
      </c>
      <c r="H1551" s="1">
        <v>1</v>
      </c>
      <c r="I1551" s="1">
        <v>715</v>
      </c>
      <c r="J1551" s="1" t="s">
        <v>5780</v>
      </c>
      <c r="K1551" s="1" t="s">
        <v>5781</v>
      </c>
      <c r="L1551" s="1" t="s">
        <v>26</v>
      </c>
      <c r="M1551" s="3">
        <v>40576.644444444442</v>
      </c>
      <c r="N1551" s="1" t="s">
        <v>5782</v>
      </c>
      <c r="O1551" s="1">
        <v>5</v>
      </c>
      <c r="P1551" s="1" t="s">
        <v>28</v>
      </c>
      <c r="Q1551" s="1" t="s">
        <v>28</v>
      </c>
      <c r="R1551" s="1" t="s">
        <v>29</v>
      </c>
      <c r="S1551" s="1" t="s">
        <v>29</v>
      </c>
      <c r="T1551" s="1">
        <v>8</v>
      </c>
      <c r="U1551" s="1" t="s">
        <v>12108</v>
      </c>
      <c r="V1551" s="1">
        <v>2011</v>
      </c>
      <c r="W1551" s="1" t="s">
        <v>5782</v>
      </c>
      <c r="X1551" s="1" t="s">
        <v>12280</v>
      </c>
      <c r="Y1551" s="1" t="s">
        <v>12280</v>
      </c>
      <c r="Z1551" s="1" t="s">
        <v>12280</v>
      </c>
      <c r="AA1551" s="1" t="s">
        <v>12280</v>
      </c>
      <c r="AB1551" s="1" t="s">
        <v>12447</v>
      </c>
      <c r="AC1551" s="1" t="s">
        <v>12472</v>
      </c>
      <c r="AD1551" s="1" t="s">
        <v>12538</v>
      </c>
      <c r="AE1551" s="1" t="s">
        <v>12539</v>
      </c>
      <c r="AF1551" s="1"/>
      <c r="AG1551" s="1"/>
      <c r="AH1551" s="1"/>
      <c r="AI1551" s="1"/>
      <c r="AJ1551" s="1"/>
      <c r="AK1551" s="1"/>
      <c r="AL1551" s="1"/>
      <c r="AM1551" s="1"/>
      <c r="AN1551" s="1"/>
      <c r="AO1551" s="1"/>
      <c r="AP1551" s="1"/>
      <c r="AQ1551" s="1"/>
      <c r="AR1551" s="1"/>
      <c r="AS1551" s="1"/>
      <c r="AT1551" s="1"/>
      <c r="AU1551" s="1"/>
      <c r="AV1551" s="1"/>
      <c r="AW1551" s="1"/>
      <c r="AX1551" s="1"/>
      <c r="AY1551" s="1"/>
      <c r="AZ1551" s="1"/>
    </row>
    <row r="1552" spans="1:52" x14ac:dyDescent="0.25">
      <c r="A1552" s="1">
        <v>2121</v>
      </c>
      <c r="B1552" s="1" t="s">
        <v>5783</v>
      </c>
      <c r="C1552" s="1">
        <v>1508424</v>
      </c>
      <c r="D1552" s="1">
        <v>41</v>
      </c>
      <c r="E1552" s="1">
        <v>908</v>
      </c>
      <c r="F1552" s="1" t="s">
        <v>22</v>
      </c>
      <c r="G1552" s="1" t="s">
        <v>640</v>
      </c>
      <c r="H1552" s="1">
        <v>1</v>
      </c>
      <c r="I1552" s="1">
        <v>1949</v>
      </c>
      <c r="J1552" s="1" t="s">
        <v>5784</v>
      </c>
      <c r="K1552" s="1" t="s">
        <v>67</v>
      </c>
      <c r="L1552" s="1" t="s">
        <v>26</v>
      </c>
      <c r="M1552" s="3">
        <v>41943.635752314818</v>
      </c>
      <c r="N1552" s="1" t="s">
        <v>5785</v>
      </c>
      <c r="O1552" s="1">
        <v>3</v>
      </c>
      <c r="P1552" s="1" t="s">
        <v>28</v>
      </c>
      <c r="Q1552" s="1" t="s">
        <v>28</v>
      </c>
      <c r="R1552" s="1" t="s">
        <v>29</v>
      </c>
      <c r="S1552" s="1" t="s">
        <v>29</v>
      </c>
      <c r="T1552" s="1">
        <v>15</v>
      </c>
      <c r="U1552" s="1" t="s">
        <v>12098</v>
      </c>
      <c r="V1552" s="1">
        <v>2014</v>
      </c>
      <c r="W1552" s="1" t="s">
        <v>5785</v>
      </c>
      <c r="X1552" s="1" t="s">
        <v>12206</v>
      </c>
      <c r="Y1552" s="1" t="s">
        <v>12206</v>
      </c>
      <c r="Z1552" s="1" t="s">
        <v>12206</v>
      </c>
      <c r="AA1552" s="1" t="s">
        <v>12206</v>
      </c>
      <c r="AB1552" s="1" t="s">
        <v>12662</v>
      </c>
      <c r="AC1552" s="1" t="s">
        <v>12455</v>
      </c>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row>
    <row r="1553" spans="1:52" x14ac:dyDescent="0.25">
      <c r="A1553" s="1">
        <v>49114</v>
      </c>
      <c r="B1553" s="1" t="s">
        <v>5786</v>
      </c>
      <c r="C1553" s="1">
        <v>1508424</v>
      </c>
      <c r="D1553" s="1">
        <v>13</v>
      </c>
      <c r="E1553" s="1">
        <v>747</v>
      </c>
      <c r="F1553" s="1" t="s">
        <v>22</v>
      </c>
      <c r="G1553" s="1" t="s">
        <v>629</v>
      </c>
      <c r="H1553" s="1">
        <v>1</v>
      </c>
      <c r="I1553" s="1">
        <v>2482</v>
      </c>
      <c r="J1553" s="1" t="s">
        <v>5787</v>
      </c>
      <c r="K1553" s="1" t="s">
        <v>5788</v>
      </c>
      <c r="L1553" s="1" t="s">
        <v>26</v>
      </c>
      <c r="M1553" s="3">
        <v>43748.620682870373</v>
      </c>
      <c r="N1553" s="1" t="s">
        <v>5789</v>
      </c>
      <c r="O1553" s="1">
        <v>9</v>
      </c>
      <c r="P1553" s="1" t="s">
        <v>28</v>
      </c>
      <c r="Q1553" s="1" t="s">
        <v>28</v>
      </c>
      <c r="R1553" s="1" t="s">
        <v>29</v>
      </c>
      <c r="S1553" s="1" t="s">
        <v>29</v>
      </c>
      <c r="T1553" s="1">
        <v>12</v>
      </c>
      <c r="U1553" s="1" t="s">
        <v>12098</v>
      </c>
      <c r="V1553" s="1">
        <v>2019</v>
      </c>
      <c r="W1553" s="1" t="s">
        <v>5789</v>
      </c>
      <c r="X1553" s="1" t="s">
        <v>12375</v>
      </c>
      <c r="Y1553" s="1" t="s">
        <v>12375</v>
      </c>
      <c r="Z1553" s="1" t="s">
        <v>12375</v>
      </c>
      <c r="AA1553" s="1" t="s">
        <v>12375</v>
      </c>
      <c r="AB1553" s="1" t="s">
        <v>12461</v>
      </c>
      <c r="AC1553" s="1" t="s">
        <v>12618</v>
      </c>
      <c r="AD1553" s="1" t="s">
        <v>12627</v>
      </c>
      <c r="AE1553" s="1" t="s">
        <v>12640</v>
      </c>
      <c r="AF1553" s="1" t="s">
        <v>12148</v>
      </c>
      <c r="AG1553" s="1" t="s">
        <v>12610</v>
      </c>
      <c r="AH1553" s="1" t="s">
        <v>12617</v>
      </c>
      <c r="AI1553" s="1" t="s">
        <v>12455</v>
      </c>
      <c r="AJ1553" s="1"/>
      <c r="AK1553" s="1"/>
      <c r="AL1553" s="1"/>
      <c r="AM1553" s="1"/>
      <c r="AN1553" s="1"/>
      <c r="AO1553" s="1"/>
      <c r="AP1553" s="1"/>
      <c r="AQ1553" s="1"/>
      <c r="AR1553" s="1"/>
      <c r="AS1553" s="1"/>
      <c r="AT1553" s="1"/>
      <c r="AU1553" s="1"/>
      <c r="AV1553" s="1"/>
      <c r="AW1553" s="1"/>
      <c r="AX1553" s="1"/>
      <c r="AY1553" s="1"/>
      <c r="AZ1553" s="1"/>
    </row>
    <row r="1554" spans="1:52" x14ac:dyDescent="0.25">
      <c r="A1554" s="1">
        <v>1757</v>
      </c>
      <c r="B1554" s="1" t="s">
        <v>5790</v>
      </c>
      <c r="C1554" s="1">
        <v>1508107</v>
      </c>
      <c r="D1554" s="1">
        <v>154</v>
      </c>
      <c r="E1554" s="1">
        <v>766</v>
      </c>
      <c r="F1554" s="1" t="s">
        <v>22</v>
      </c>
      <c r="G1554" s="1" t="s">
        <v>190</v>
      </c>
      <c r="H1554" s="1">
        <v>1</v>
      </c>
      <c r="I1554" s="1">
        <v>1500</v>
      </c>
      <c r="J1554" s="1" t="s">
        <v>5791</v>
      </c>
      <c r="K1554" s="1" t="s">
        <v>5792</v>
      </c>
      <c r="L1554" s="1" t="s">
        <v>26</v>
      </c>
      <c r="M1554" s="3">
        <v>41430.626759259256</v>
      </c>
      <c r="N1554" s="1" t="s">
        <v>5793</v>
      </c>
      <c r="O1554" s="1">
        <v>5</v>
      </c>
      <c r="P1554" s="1" t="s">
        <v>28</v>
      </c>
      <c r="Q1554" s="1" t="s">
        <v>28</v>
      </c>
      <c r="R1554" s="1" t="s">
        <v>29</v>
      </c>
      <c r="S1554" s="1" t="s">
        <v>26</v>
      </c>
      <c r="T1554" s="1">
        <v>12</v>
      </c>
      <c r="U1554" s="1" t="s">
        <v>12096</v>
      </c>
      <c r="V1554" s="1">
        <v>2013</v>
      </c>
      <c r="W1554" s="1" t="s">
        <v>5793</v>
      </c>
      <c r="X1554" s="1" t="s">
        <v>12107</v>
      </c>
      <c r="Y1554" s="1" t="s">
        <v>12107</v>
      </c>
      <c r="Z1554" s="1" t="s">
        <v>12107</v>
      </c>
      <c r="AA1554" s="1" t="s">
        <v>12107</v>
      </c>
      <c r="AB1554" s="1" t="s">
        <v>12781</v>
      </c>
      <c r="AC1554" s="1" t="s">
        <v>12647</v>
      </c>
      <c r="AD1554" s="1" t="s">
        <v>12484</v>
      </c>
      <c r="AE1554" s="1" t="s">
        <v>12700</v>
      </c>
      <c r="AF1554" s="1"/>
      <c r="AG1554" s="1"/>
      <c r="AH1554" s="1"/>
      <c r="AI1554" s="1"/>
      <c r="AJ1554" s="1"/>
      <c r="AK1554" s="1"/>
      <c r="AL1554" s="1"/>
      <c r="AM1554" s="1"/>
      <c r="AN1554" s="1"/>
      <c r="AO1554" s="1"/>
      <c r="AP1554" s="1"/>
      <c r="AQ1554" s="1"/>
      <c r="AR1554" s="1"/>
      <c r="AS1554" s="1"/>
      <c r="AT1554" s="1"/>
      <c r="AU1554" s="1"/>
      <c r="AV1554" s="1"/>
      <c r="AW1554" s="1"/>
      <c r="AX1554" s="1"/>
      <c r="AY1554" s="1"/>
      <c r="AZ1554" s="1"/>
    </row>
    <row r="1555" spans="1:52" x14ac:dyDescent="0.25">
      <c r="A1555" s="1">
        <v>45837</v>
      </c>
      <c r="B1555" s="1" t="s">
        <v>5794</v>
      </c>
      <c r="C1555" s="1">
        <v>1506747</v>
      </c>
      <c r="D1555" s="1">
        <v>2</v>
      </c>
      <c r="E1555" s="1">
        <v>285</v>
      </c>
      <c r="F1555" s="1" t="s">
        <v>22</v>
      </c>
      <c r="G1555" s="1" t="s">
        <v>334</v>
      </c>
      <c r="H1555" s="1">
        <v>1</v>
      </c>
      <c r="I1555" s="1">
        <v>5203</v>
      </c>
      <c r="J1555" s="1" t="s">
        <v>5795</v>
      </c>
      <c r="K1555" s="1" t="s">
        <v>5796</v>
      </c>
      <c r="L1555" s="1" t="s">
        <v>26</v>
      </c>
      <c r="M1555" s="3">
        <v>43746.827314814815</v>
      </c>
      <c r="N1555" s="1" t="s">
        <v>5797</v>
      </c>
      <c r="O1555" s="1">
        <v>8</v>
      </c>
      <c r="P1555" s="1" t="s">
        <v>28</v>
      </c>
      <c r="Q1555" s="1" t="s">
        <v>28</v>
      </c>
      <c r="R1555" s="1" t="s">
        <v>29</v>
      </c>
      <c r="S1555" s="1" t="s">
        <v>29</v>
      </c>
      <c r="T1555" s="1">
        <v>4</v>
      </c>
      <c r="U1555" s="1" t="s">
        <v>12098</v>
      </c>
      <c r="V1555" s="1">
        <v>2019</v>
      </c>
      <c r="W1555" s="1" t="s">
        <v>5797</v>
      </c>
      <c r="X1555" s="1" t="s">
        <v>12372</v>
      </c>
      <c r="Y1555" s="1" t="s">
        <v>12372</v>
      </c>
      <c r="Z1555" s="1" t="s">
        <v>12372</v>
      </c>
      <c r="AA1555" s="1" t="s">
        <v>12372</v>
      </c>
      <c r="AB1555" s="1" t="s">
        <v>12467</v>
      </c>
      <c r="AC1555" s="1" t="s">
        <v>12479</v>
      </c>
      <c r="AD1555" s="1" t="s">
        <v>12538</v>
      </c>
      <c r="AE1555" s="1" t="s">
        <v>12700</v>
      </c>
      <c r="AF1555" s="1" t="s">
        <v>12497</v>
      </c>
      <c r="AG1555" s="1" t="s">
        <v>12609</v>
      </c>
      <c r="AH1555" s="1" t="s">
        <v>12640</v>
      </c>
      <c r="AI1555" s="1"/>
      <c r="AJ1555" s="1"/>
      <c r="AK1555" s="1"/>
      <c r="AL1555" s="1"/>
      <c r="AM1555" s="1"/>
      <c r="AN1555" s="1"/>
      <c r="AO1555" s="1"/>
      <c r="AP1555" s="1"/>
      <c r="AQ1555" s="1"/>
      <c r="AR1555" s="1"/>
      <c r="AS1555" s="1"/>
      <c r="AT1555" s="1"/>
      <c r="AU1555" s="1"/>
      <c r="AV1555" s="1"/>
      <c r="AW1555" s="1"/>
      <c r="AX1555" s="1"/>
      <c r="AY1555" s="1"/>
      <c r="AZ1555" s="1"/>
    </row>
    <row r="1556" spans="1:52" x14ac:dyDescent="0.25">
      <c r="A1556" s="1">
        <v>1535</v>
      </c>
      <c r="B1556" s="1" t="s">
        <v>5798</v>
      </c>
      <c r="C1556" s="1">
        <v>1506745</v>
      </c>
      <c r="D1556" s="1">
        <v>225</v>
      </c>
      <c r="E1556" s="1">
        <v>582</v>
      </c>
      <c r="F1556" s="1" t="s">
        <v>22</v>
      </c>
      <c r="G1556" s="1" t="s">
        <v>36</v>
      </c>
      <c r="H1556" s="1">
        <v>1</v>
      </c>
      <c r="I1556" s="1">
        <v>1310</v>
      </c>
      <c r="J1556" s="1" t="s">
        <v>5799</v>
      </c>
      <c r="K1556" s="1" t="s">
        <v>5800</v>
      </c>
      <c r="L1556" s="1" t="s">
        <v>26</v>
      </c>
      <c r="M1556" s="3">
        <v>41131.626608796294</v>
      </c>
      <c r="N1556" s="1" t="s">
        <v>5801</v>
      </c>
      <c r="O1556" s="1">
        <v>2</v>
      </c>
      <c r="P1556" s="1" t="s">
        <v>28</v>
      </c>
      <c r="Q1556" s="1" t="s">
        <v>28</v>
      </c>
      <c r="R1556" s="1" t="s">
        <v>29</v>
      </c>
      <c r="S1556" s="1" t="s">
        <v>29</v>
      </c>
      <c r="T1556" s="1">
        <v>9</v>
      </c>
      <c r="U1556" s="1" t="s">
        <v>12106</v>
      </c>
      <c r="V1556" s="1">
        <v>2012</v>
      </c>
      <c r="W1556" s="1" t="s">
        <v>5801</v>
      </c>
      <c r="X1556" s="1" t="s">
        <v>12218</v>
      </c>
      <c r="Y1556" s="1" t="s">
        <v>12218</v>
      </c>
      <c r="Z1556" s="1" t="s">
        <v>12218</v>
      </c>
      <c r="AA1556" s="1" t="s">
        <v>12218</v>
      </c>
      <c r="AB1556" s="1" t="s">
        <v>12446</v>
      </c>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row>
    <row r="1557" spans="1:52" x14ac:dyDescent="0.25">
      <c r="A1557" s="1">
        <v>2615</v>
      </c>
      <c r="B1557" s="1" t="s">
        <v>5802</v>
      </c>
      <c r="C1557" s="1">
        <v>1506175</v>
      </c>
      <c r="D1557" s="1">
        <v>45</v>
      </c>
      <c r="E1557" s="1">
        <v>713</v>
      </c>
      <c r="F1557" s="1" t="s">
        <v>22</v>
      </c>
      <c r="G1557" s="1" t="s">
        <v>316</v>
      </c>
      <c r="H1557" s="1">
        <v>1</v>
      </c>
      <c r="I1557" s="1">
        <v>2771</v>
      </c>
      <c r="J1557" s="1" t="s">
        <v>5803</v>
      </c>
      <c r="K1557" s="1" t="s">
        <v>5804</v>
      </c>
      <c r="L1557" s="1" t="s">
        <v>26</v>
      </c>
      <c r="M1557" s="3">
        <v>42691.678171296298</v>
      </c>
      <c r="N1557" s="1" t="s">
        <v>5805</v>
      </c>
      <c r="O1557" s="1">
        <v>11</v>
      </c>
      <c r="P1557" s="1" t="s">
        <v>28</v>
      </c>
      <c r="Q1557" s="1" t="s">
        <v>28</v>
      </c>
      <c r="R1557" s="1" t="s">
        <v>29</v>
      </c>
      <c r="S1557" s="1" t="s">
        <v>29</v>
      </c>
      <c r="T1557" s="1">
        <v>11</v>
      </c>
      <c r="U1557" s="1" t="s">
        <v>12110</v>
      </c>
      <c r="V1557" s="1">
        <v>2016</v>
      </c>
      <c r="W1557" s="1" t="s">
        <v>5805</v>
      </c>
      <c r="X1557" s="1" t="s">
        <v>12177</v>
      </c>
      <c r="Y1557" s="1" t="s">
        <v>12177</v>
      </c>
      <c r="Z1557" s="1" t="s">
        <v>12177</v>
      </c>
      <c r="AA1557" s="1" t="s">
        <v>12177</v>
      </c>
      <c r="AB1557" s="1" t="s">
        <v>12595</v>
      </c>
      <c r="AC1557" s="1" t="s">
        <v>12449</v>
      </c>
      <c r="AD1557" s="1" t="s">
        <v>12619</v>
      </c>
      <c r="AE1557" s="1" t="s">
        <v>12453</v>
      </c>
      <c r="AF1557" s="1" t="s">
        <v>12517</v>
      </c>
      <c r="AG1557" s="1" t="s">
        <v>12514</v>
      </c>
      <c r="AH1557" s="1" t="s">
        <v>12510</v>
      </c>
      <c r="AI1557" s="1" t="s">
        <v>12559</v>
      </c>
      <c r="AJ1557" s="1" t="s">
        <v>12497</v>
      </c>
      <c r="AK1557" s="1" t="s">
        <v>12451</v>
      </c>
      <c r="AL1557" s="1"/>
      <c r="AM1557" s="1"/>
      <c r="AN1557" s="1"/>
      <c r="AO1557" s="1"/>
      <c r="AP1557" s="1"/>
      <c r="AQ1557" s="1"/>
      <c r="AR1557" s="1"/>
      <c r="AS1557" s="1"/>
      <c r="AT1557" s="1"/>
      <c r="AU1557" s="1"/>
      <c r="AV1557" s="1"/>
      <c r="AW1557" s="1"/>
      <c r="AX1557" s="1"/>
      <c r="AY1557" s="1"/>
      <c r="AZ1557" s="1"/>
    </row>
    <row r="1558" spans="1:52" x14ac:dyDescent="0.25">
      <c r="A1558" s="1">
        <v>2610</v>
      </c>
      <c r="B1558" s="1" t="s">
        <v>5806</v>
      </c>
      <c r="C1558" s="1">
        <v>1505248</v>
      </c>
      <c r="D1558" s="1">
        <v>24</v>
      </c>
      <c r="E1558" s="1">
        <v>993</v>
      </c>
      <c r="F1558" s="1" t="s">
        <v>41</v>
      </c>
      <c r="G1558" s="1" t="s">
        <v>2011</v>
      </c>
      <c r="H1558" s="1">
        <v>1</v>
      </c>
      <c r="I1558" s="1">
        <v>3085</v>
      </c>
      <c r="J1558" s="1" t="s">
        <v>5807</v>
      </c>
      <c r="K1558" s="1" t="s">
        <v>423</v>
      </c>
      <c r="L1558" s="1" t="s">
        <v>26</v>
      </c>
      <c r="M1558" s="3">
        <v>42670.628703703704</v>
      </c>
      <c r="N1558" s="1" t="s">
        <v>5808</v>
      </c>
      <c r="O1558" s="1">
        <v>15</v>
      </c>
      <c r="P1558" s="1" t="s">
        <v>28</v>
      </c>
      <c r="Q1558" s="1" t="s">
        <v>28</v>
      </c>
      <c r="R1558" s="1" t="s">
        <v>29</v>
      </c>
      <c r="S1558" s="1" t="s">
        <v>29</v>
      </c>
      <c r="T1558" s="1">
        <v>16</v>
      </c>
      <c r="U1558" s="1" t="s">
        <v>12098</v>
      </c>
      <c r="V1558" s="1">
        <v>2016</v>
      </c>
      <c r="W1558" s="1" t="s">
        <v>5808</v>
      </c>
      <c r="X1558" s="1" t="s">
        <v>12187</v>
      </c>
      <c r="Y1558" s="1" t="s">
        <v>12187</v>
      </c>
      <c r="Z1558" s="1" t="s">
        <v>12187</v>
      </c>
      <c r="AA1558" s="1" t="s">
        <v>12187</v>
      </c>
      <c r="AB1558" s="1" t="s">
        <v>12472</v>
      </c>
      <c r="AC1558" s="1" t="s">
        <v>12537</v>
      </c>
      <c r="AD1558" s="1" t="s">
        <v>12819</v>
      </c>
      <c r="AE1558" s="1" t="s">
        <v>12590</v>
      </c>
      <c r="AF1558" s="1" t="s">
        <v>12704</v>
      </c>
      <c r="AG1558" s="1" t="s">
        <v>12538</v>
      </c>
      <c r="AH1558" s="1" t="s">
        <v>12474</v>
      </c>
      <c r="AI1558" s="1" t="s">
        <v>12504</v>
      </c>
      <c r="AJ1558" s="1" t="s">
        <v>12456</v>
      </c>
      <c r="AK1558" s="1" t="s">
        <v>12468</v>
      </c>
      <c r="AL1558" s="1" t="s">
        <v>12512</v>
      </c>
      <c r="AM1558" s="1" t="s">
        <v>12469</v>
      </c>
      <c r="AN1558" s="1" t="s">
        <v>12532</v>
      </c>
      <c r="AO1558" s="1" t="s">
        <v>12455</v>
      </c>
      <c r="AP1558" s="1"/>
      <c r="AQ1558" s="1"/>
      <c r="AR1558" s="1"/>
      <c r="AS1558" s="1"/>
      <c r="AT1558" s="1"/>
      <c r="AU1558" s="1"/>
      <c r="AV1558" s="1"/>
      <c r="AW1558" s="1"/>
      <c r="AX1558" s="1"/>
      <c r="AY1558" s="1"/>
      <c r="AZ1558" s="1"/>
    </row>
    <row r="1559" spans="1:52" x14ac:dyDescent="0.25">
      <c r="A1559" s="1">
        <v>2605</v>
      </c>
      <c r="B1559" s="1" t="s">
        <v>5809</v>
      </c>
      <c r="C1559" s="1">
        <v>1503579</v>
      </c>
      <c r="D1559" s="1">
        <v>32</v>
      </c>
      <c r="E1559" s="1">
        <v>579</v>
      </c>
      <c r="F1559" s="1" t="s">
        <v>22</v>
      </c>
      <c r="G1559" s="1" t="s">
        <v>212</v>
      </c>
      <c r="H1559" s="1">
        <v>1</v>
      </c>
      <c r="I1559" s="1">
        <v>2833</v>
      </c>
      <c r="J1559" s="1" t="s">
        <v>5810</v>
      </c>
      <c r="K1559" s="1" t="s">
        <v>5811</v>
      </c>
      <c r="L1559" s="1" t="s">
        <v>26</v>
      </c>
      <c r="M1559" s="3">
        <v>42661.628067129626</v>
      </c>
      <c r="N1559" s="1" t="s">
        <v>5812</v>
      </c>
      <c r="O1559" s="1">
        <v>13</v>
      </c>
      <c r="P1559" s="1" t="s">
        <v>28</v>
      </c>
      <c r="Q1559" s="1" t="s">
        <v>28</v>
      </c>
      <c r="R1559" s="1" t="s">
        <v>29</v>
      </c>
      <c r="S1559" s="1" t="s">
        <v>29</v>
      </c>
      <c r="T1559" s="1">
        <v>9</v>
      </c>
      <c r="U1559" s="1" t="s">
        <v>12098</v>
      </c>
      <c r="V1559" s="1">
        <v>2016</v>
      </c>
      <c r="W1559" s="1" t="s">
        <v>5812</v>
      </c>
      <c r="X1559" s="1" t="s">
        <v>12215</v>
      </c>
      <c r="Y1559" s="1" t="s">
        <v>12215</v>
      </c>
      <c r="Z1559" s="1" t="s">
        <v>12215</v>
      </c>
      <c r="AA1559" s="1" t="s">
        <v>12215</v>
      </c>
      <c r="AB1559" s="1" t="s">
        <v>12453</v>
      </c>
      <c r="AC1559" s="1" t="s">
        <v>12491</v>
      </c>
      <c r="AD1559" s="1" t="s">
        <v>12589</v>
      </c>
      <c r="AE1559" s="1" t="s">
        <v>12492</v>
      </c>
      <c r="AF1559" s="1" t="s">
        <v>12506</v>
      </c>
      <c r="AG1559" s="1" t="s">
        <v>12517</v>
      </c>
      <c r="AH1559" s="1" t="s">
        <v>12551</v>
      </c>
      <c r="AI1559" s="1" t="s">
        <v>12593</v>
      </c>
      <c r="AJ1559" s="1" t="s">
        <v>12485</v>
      </c>
      <c r="AK1559" s="1" t="s">
        <v>12461</v>
      </c>
      <c r="AL1559" s="1" t="s">
        <v>12600</v>
      </c>
      <c r="AM1559" s="1" t="s">
        <v>12455</v>
      </c>
      <c r="AN1559" s="1"/>
      <c r="AO1559" s="1"/>
      <c r="AP1559" s="1"/>
      <c r="AQ1559" s="1"/>
      <c r="AR1559" s="1"/>
      <c r="AS1559" s="1"/>
      <c r="AT1559" s="1"/>
      <c r="AU1559" s="1"/>
      <c r="AV1559" s="1"/>
      <c r="AW1559" s="1"/>
      <c r="AX1559" s="1"/>
      <c r="AY1559" s="1"/>
      <c r="AZ1559" s="1"/>
    </row>
    <row r="1560" spans="1:52" x14ac:dyDescent="0.25">
      <c r="A1560" s="1">
        <v>526</v>
      </c>
      <c r="B1560" s="1" t="s">
        <v>5813</v>
      </c>
      <c r="C1560" s="1">
        <v>1499673</v>
      </c>
      <c r="D1560" s="1">
        <v>201</v>
      </c>
      <c r="E1560" s="1">
        <v>1387</v>
      </c>
      <c r="F1560" s="1" t="s">
        <v>22</v>
      </c>
      <c r="G1560" s="1" t="s">
        <v>158</v>
      </c>
      <c r="H1560" s="1">
        <v>1</v>
      </c>
      <c r="I1560" s="1">
        <v>439</v>
      </c>
      <c r="J1560" s="1" t="s">
        <v>5814</v>
      </c>
      <c r="K1560" s="1" t="s">
        <v>194</v>
      </c>
      <c r="L1560" s="1" t="s">
        <v>26</v>
      </c>
      <c r="M1560" s="3">
        <v>39931.314583333333</v>
      </c>
      <c r="N1560" s="1" t="s">
        <v>5815</v>
      </c>
      <c r="O1560" s="1">
        <v>5</v>
      </c>
      <c r="P1560" s="1" t="s">
        <v>28</v>
      </c>
      <c r="Q1560" s="1" t="s">
        <v>28</v>
      </c>
      <c r="R1560" s="1" t="s">
        <v>29</v>
      </c>
      <c r="S1560" s="1" t="s">
        <v>29</v>
      </c>
      <c r="T1560" s="1">
        <v>23</v>
      </c>
      <c r="U1560" s="1" t="s">
        <v>12103</v>
      </c>
      <c r="V1560" s="1">
        <v>2009</v>
      </c>
      <c r="W1560" s="1" t="s">
        <v>5815</v>
      </c>
      <c r="X1560" s="1" t="s">
        <v>12182</v>
      </c>
      <c r="Y1560" s="1" t="s">
        <v>12182</v>
      </c>
      <c r="Z1560" s="1" t="s">
        <v>12182</v>
      </c>
      <c r="AA1560" s="1" t="s">
        <v>12182</v>
      </c>
      <c r="AB1560" s="1" t="s">
        <v>12611</v>
      </c>
      <c r="AC1560" s="1" t="s">
        <v>12505</v>
      </c>
      <c r="AD1560" s="1" t="s">
        <v>12462</v>
      </c>
      <c r="AE1560" s="1" t="s">
        <v>12474</v>
      </c>
      <c r="AF1560" s="1"/>
      <c r="AG1560" s="1"/>
      <c r="AH1560" s="1"/>
      <c r="AI1560" s="1"/>
      <c r="AJ1560" s="1"/>
      <c r="AK1560" s="1"/>
      <c r="AL1560" s="1"/>
      <c r="AM1560" s="1"/>
      <c r="AN1560" s="1"/>
      <c r="AO1560" s="1"/>
      <c r="AP1560" s="1"/>
      <c r="AQ1560" s="1"/>
      <c r="AR1560" s="1"/>
      <c r="AS1560" s="1"/>
      <c r="AT1560" s="1"/>
      <c r="AU1560" s="1"/>
      <c r="AV1560" s="1"/>
      <c r="AW1560" s="1"/>
      <c r="AX1560" s="1"/>
      <c r="AY1560" s="1"/>
      <c r="AZ1560" s="1"/>
    </row>
    <row r="1561" spans="1:52" x14ac:dyDescent="0.25">
      <c r="A1561" s="1">
        <v>9982</v>
      </c>
      <c r="B1561" s="1" t="s">
        <v>5816</v>
      </c>
      <c r="C1561" s="1">
        <v>1499373</v>
      </c>
      <c r="D1561" s="1">
        <v>61</v>
      </c>
      <c r="E1561" s="1">
        <v>640</v>
      </c>
      <c r="F1561" s="1" t="s">
        <v>449</v>
      </c>
      <c r="G1561" s="1" t="s">
        <v>1209</v>
      </c>
      <c r="H1561" s="1">
        <v>1</v>
      </c>
      <c r="I1561" s="1">
        <v>3777</v>
      </c>
      <c r="J1561" s="1" t="s">
        <v>5817</v>
      </c>
      <c r="K1561" s="1" t="s">
        <v>5818</v>
      </c>
      <c r="L1561" s="1" t="s">
        <v>26</v>
      </c>
      <c r="M1561" s="3">
        <v>43185.61613425926</v>
      </c>
      <c r="N1561" s="1" t="s">
        <v>5819</v>
      </c>
      <c r="O1561" s="1">
        <v>5</v>
      </c>
      <c r="P1561" s="1" t="s">
        <v>28</v>
      </c>
      <c r="Q1561" s="1" t="s">
        <v>28</v>
      </c>
      <c r="R1561" s="1" t="s">
        <v>29</v>
      </c>
      <c r="S1561" s="1" t="s">
        <v>29</v>
      </c>
      <c r="T1561" s="1">
        <v>10</v>
      </c>
      <c r="U1561" s="1" t="s">
        <v>12101</v>
      </c>
      <c r="V1561" s="1">
        <v>2018</v>
      </c>
      <c r="W1561" s="1" t="s">
        <v>5819</v>
      </c>
      <c r="X1561" s="1" t="s">
        <v>12214</v>
      </c>
      <c r="Y1561" s="1" t="s">
        <v>12214</v>
      </c>
      <c r="Z1561" s="1" t="s">
        <v>12214</v>
      </c>
      <c r="AA1561" s="1" t="s">
        <v>12214</v>
      </c>
      <c r="AB1561" s="1" t="s">
        <v>12589</v>
      </c>
      <c r="AC1561" s="1" t="s">
        <v>12572</v>
      </c>
      <c r="AD1561" s="1" t="s">
        <v>12593</v>
      </c>
      <c r="AE1561" s="1" t="s">
        <v>12485</v>
      </c>
      <c r="AF1561" s="1"/>
      <c r="AG1561" s="1"/>
      <c r="AH1561" s="1"/>
      <c r="AI1561" s="1"/>
      <c r="AJ1561" s="1"/>
      <c r="AK1561" s="1"/>
      <c r="AL1561" s="1"/>
      <c r="AM1561" s="1"/>
      <c r="AN1561" s="1"/>
      <c r="AO1561" s="1"/>
      <c r="AP1561" s="1"/>
      <c r="AQ1561" s="1"/>
      <c r="AR1561" s="1"/>
      <c r="AS1561" s="1"/>
      <c r="AT1561" s="1"/>
      <c r="AU1561" s="1"/>
      <c r="AV1561" s="1"/>
      <c r="AW1561" s="1"/>
      <c r="AX1561" s="1"/>
      <c r="AY1561" s="1"/>
      <c r="AZ1561" s="1"/>
    </row>
    <row r="1562" spans="1:52" x14ac:dyDescent="0.25">
      <c r="A1562" s="1">
        <v>1160</v>
      </c>
      <c r="B1562" s="1" t="s">
        <v>5820</v>
      </c>
      <c r="C1562" s="1">
        <v>1499326</v>
      </c>
      <c r="D1562" s="1">
        <v>349</v>
      </c>
      <c r="E1562" s="1">
        <v>471</v>
      </c>
      <c r="F1562" s="1" t="s">
        <v>22</v>
      </c>
      <c r="G1562" s="1" t="s">
        <v>222</v>
      </c>
      <c r="H1562" s="1">
        <v>1</v>
      </c>
      <c r="I1562" s="1">
        <v>951</v>
      </c>
      <c r="J1562" s="1" t="s">
        <v>5821</v>
      </c>
      <c r="K1562" s="1" t="s">
        <v>599</v>
      </c>
      <c r="L1562" s="1" t="s">
        <v>26</v>
      </c>
      <c r="M1562" s="3">
        <v>40696</v>
      </c>
      <c r="N1562" s="1" t="s">
        <v>5822</v>
      </c>
      <c r="O1562" s="1">
        <v>4</v>
      </c>
      <c r="P1562" s="1" t="s">
        <v>28</v>
      </c>
      <c r="Q1562" s="1" t="s">
        <v>28</v>
      </c>
      <c r="R1562" s="1" t="s">
        <v>29</v>
      </c>
      <c r="S1562" s="1" t="s">
        <v>29</v>
      </c>
      <c r="T1562" s="1">
        <v>7</v>
      </c>
      <c r="U1562" s="1" t="s">
        <v>12096</v>
      </c>
      <c r="V1562" s="1">
        <v>2011</v>
      </c>
      <c r="W1562" s="1" t="s">
        <v>5822</v>
      </c>
      <c r="X1562" s="1" t="s">
        <v>12216</v>
      </c>
      <c r="Y1562" s="1" t="s">
        <v>12216</v>
      </c>
      <c r="Z1562" s="1" t="s">
        <v>12216</v>
      </c>
      <c r="AA1562" s="1" t="s">
        <v>12216</v>
      </c>
      <c r="AB1562" s="1" t="s">
        <v>12523</v>
      </c>
      <c r="AC1562" s="1" t="s">
        <v>12461</v>
      </c>
      <c r="AD1562" s="1" t="s">
        <v>12682</v>
      </c>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row>
    <row r="1563" spans="1:52" x14ac:dyDescent="0.25">
      <c r="A1563" s="1">
        <v>1052</v>
      </c>
      <c r="B1563" s="1" t="s">
        <v>5823</v>
      </c>
      <c r="C1563" s="1">
        <v>1496145</v>
      </c>
      <c r="D1563" s="1">
        <v>338</v>
      </c>
      <c r="E1563" s="1">
        <v>668</v>
      </c>
      <c r="F1563" s="1" t="s">
        <v>22</v>
      </c>
      <c r="G1563" s="1" t="s">
        <v>354</v>
      </c>
      <c r="H1563" s="1">
        <v>1</v>
      </c>
      <c r="I1563" s="1">
        <v>818</v>
      </c>
      <c r="J1563" s="1" t="s">
        <v>4352</v>
      </c>
      <c r="K1563" s="1" t="s">
        <v>4353</v>
      </c>
      <c r="L1563" s="1" t="s">
        <v>26</v>
      </c>
      <c r="M1563" s="3">
        <v>40556.664583333331</v>
      </c>
      <c r="N1563" s="1" t="s">
        <v>5824</v>
      </c>
      <c r="O1563" s="1">
        <v>3</v>
      </c>
      <c r="P1563" s="1" t="s">
        <v>28</v>
      </c>
      <c r="Q1563" s="1" t="s">
        <v>28</v>
      </c>
      <c r="R1563" s="1" t="s">
        <v>29</v>
      </c>
      <c r="S1563" s="1" t="s">
        <v>29</v>
      </c>
      <c r="T1563" s="1">
        <v>11</v>
      </c>
      <c r="U1563" s="1" t="s">
        <v>12097</v>
      </c>
      <c r="V1563" s="1">
        <v>2011</v>
      </c>
      <c r="W1563" s="1" t="s">
        <v>5824</v>
      </c>
      <c r="X1563" s="1" t="s">
        <v>12187</v>
      </c>
      <c r="Y1563" s="1" t="s">
        <v>12187</v>
      </c>
      <c r="Z1563" s="1" t="s">
        <v>12187</v>
      </c>
      <c r="AA1563" s="1" t="s">
        <v>12187</v>
      </c>
      <c r="AB1563" s="1" t="s">
        <v>12484</v>
      </c>
      <c r="AC1563" s="1" t="s">
        <v>12662</v>
      </c>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row>
    <row r="1564" spans="1:52" x14ac:dyDescent="0.25">
      <c r="A1564" s="1">
        <v>2721</v>
      </c>
      <c r="B1564" s="1" t="s">
        <v>5825</v>
      </c>
      <c r="C1564" s="1">
        <v>1494210</v>
      </c>
      <c r="D1564" s="1">
        <v>78</v>
      </c>
      <c r="E1564" s="1">
        <v>995</v>
      </c>
      <c r="F1564" s="1" t="s">
        <v>41</v>
      </c>
      <c r="G1564" s="1" t="s">
        <v>2488</v>
      </c>
      <c r="H1564" s="1">
        <v>1</v>
      </c>
      <c r="I1564" s="1">
        <v>3402</v>
      </c>
      <c r="J1564" s="1" t="s">
        <v>5826</v>
      </c>
      <c r="K1564" s="1" t="s">
        <v>5827</v>
      </c>
      <c r="L1564" s="1" t="s">
        <v>26</v>
      </c>
      <c r="M1564" s="3">
        <v>42824.636805555558</v>
      </c>
      <c r="N1564" s="1" t="s">
        <v>5828</v>
      </c>
      <c r="O1564" s="1">
        <v>16</v>
      </c>
      <c r="P1564" s="1" t="s">
        <v>28</v>
      </c>
      <c r="Q1564" s="1" t="s">
        <v>28</v>
      </c>
      <c r="R1564" s="1" t="s">
        <v>29</v>
      </c>
      <c r="S1564" s="1" t="s">
        <v>29</v>
      </c>
      <c r="T1564" s="1">
        <v>16</v>
      </c>
      <c r="U1564" s="1" t="s">
        <v>12101</v>
      </c>
      <c r="V1564" s="1">
        <v>2017</v>
      </c>
      <c r="W1564" s="1" t="s">
        <v>5828</v>
      </c>
      <c r="X1564" s="1" t="s">
        <v>12192</v>
      </c>
      <c r="Y1564" s="1" t="s">
        <v>12192</v>
      </c>
      <c r="Z1564" s="1" t="s">
        <v>12192</v>
      </c>
      <c r="AA1564" s="1" t="s">
        <v>12192</v>
      </c>
      <c r="AB1564" s="1" t="s">
        <v>12629</v>
      </c>
      <c r="AC1564" s="1" t="s">
        <v>12586</v>
      </c>
      <c r="AD1564" s="1" t="s">
        <v>12621</v>
      </c>
      <c r="AE1564" s="1" t="s">
        <v>12482</v>
      </c>
      <c r="AF1564" s="1" t="s">
        <v>12702</v>
      </c>
      <c r="AG1564" s="1" t="s">
        <v>12627</v>
      </c>
      <c r="AH1564" s="1" t="s">
        <v>12492</v>
      </c>
      <c r="AI1564" s="1" t="s">
        <v>12717</v>
      </c>
      <c r="AJ1564" s="1" t="s">
        <v>12485</v>
      </c>
      <c r="AK1564" s="1" t="s">
        <v>12643</v>
      </c>
      <c r="AL1564" s="1" t="s">
        <v>12494</v>
      </c>
      <c r="AM1564" s="1" t="s">
        <v>12567</v>
      </c>
      <c r="AN1564" s="1" t="s">
        <v>12762</v>
      </c>
      <c r="AO1564" s="1" t="s">
        <v>12532</v>
      </c>
      <c r="AP1564" s="1" t="s">
        <v>12461</v>
      </c>
      <c r="AQ1564" s="1"/>
      <c r="AR1564" s="1"/>
      <c r="AS1564" s="1"/>
      <c r="AT1564" s="1"/>
      <c r="AU1564" s="1"/>
      <c r="AV1564" s="1"/>
      <c r="AW1564" s="1"/>
      <c r="AX1564" s="1"/>
      <c r="AY1564" s="1"/>
      <c r="AZ1564" s="1"/>
    </row>
    <row r="1565" spans="1:52" x14ac:dyDescent="0.25">
      <c r="A1565" s="1">
        <v>2457</v>
      </c>
      <c r="B1565" s="1" t="s">
        <v>5829</v>
      </c>
      <c r="C1565" s="1">
        <v>1492876</v>
      </c>
      <c r="D1565" s="1">
        <v>240</v>
      </c>
      <c r="E1565" s="1">
        <v>359</v>
      </c>
      <c r="F1565" s="1" t="s">
        <v>22</v>
      </c>
      <c r="G1565" s="1" t="s">
        <v>57</v>
      </c>
      <c r="H1565" s="1">
        <v>1</v>
      </c>
      <c r="I1565" s="1">
        <v>2942</v>
      </c>
      <c r="J1565" s="1" t="s">
        <v>5830</v>
      </c>
      <c r="K1565" s="1" t="s">
        <v>5831</v>
      </c>
      <c r="L1565" s="1" t="s">
        <v>26</v>
      </c>
      <c r="M1565" s="3">
        <v>42445.622662037036</v>
      </c>
      <c r="N1565" s="1" t="s">
        <v>5832</v>
      </c>
      <c r="O1565" s="1">
        <v>13</v>
      </c>
      <c r="P1565" s="1" t="s">
        <v>28</v>
      </c>
      <c r="Q1565" s="1" t="s">
        <v>28</v>
      </c>
      <c r="R1565" s="1" t="s">
        <v>29</v>
      </c>
      <c r="S1565" s="1" t="s">
        <v>29</v>
      </c>
      <c r="T1565" s="1">
        <v>5</v>
      </c>
      <c r="U1565" s="1" t="s">
        <v>12101</v>
      </c>
      <c r="V1565" s="1">
        <v>2016</v>
      </c>
      <c r="W1565" s="1" t="s">
        <v>5832</v>
      </c>
      <c r="X1565" s="1" t="s">
        <v>12206</v>
      </c>
      <c r="Y1565" s="1" t="s">
        <v>12206</v>
      </c>
      <c r="Z1565" s="1" t="s">
        <v>12206</v>
      </c>
      <c r="AA1565" s="1" t="s">
        <v>12206</v>
      </c>
      <c r="AB1565" s="1" t="s">
        <v>12647</v>
      </c>
      <c r="AC1565" s="1" t="s">
        <v>12596</v>
      </c>
      <c r="AD1565" s="1" t="s">
        <v>12535</v>
      </c>
      <c r="AE1565" s="1" t="s">
        <v>12517</v>
      </c>
      <c r="AF1565" s="1" t="s">
        <v>12587</v>
      </c>
      <c r="AG1565" s="1" t="s">
        <v>12553</v>
      </c>
      <c r="AH1565" s="1" t="s">
        <v>12640</v>
      </c>
      <c r="AI1565" s="1" t="s">
        <v>12601</v>
      </c>
      <c r="AJ1565" s="1" t="s">
        <v>12467</v>
      </c>
      <c r="AK1565" s="1" t="s">
        <v>12592</v>
      </c>
      <c r="AL1565" s="1" t="s">
        <v>12649</v>
      </c>
      <c r="AM1565" s="1" t="s">
        <v>12694</v>
      </c>
      <c r="AN1565" s="1"/>
      <c r="AO1565" s="1"/>
      <c r="AP1565" s="1"/>
      <c r="AQ1565" s="1"/>
      <c r="AR1565" s="1"/>
      <c r="AS1565" s="1"/>
      <c r="AT1565" s="1"/>
      <c r="AU1565" s="1"/>
      <c r="AV1565" s="1"/>
      <c r="AW1565" s="1"/>
      <c r="AX1565" s="1"/>
      <c r="AY1565" s="1"/>
      <c r="AZ1565" s="1"/>
    </row>
    <row r="1566" spans="1:52" x14ac:dyDescent="0.25">
      <c r="A1566" s="1">
        <v>21804</v>
      </c>
      <c r="B1566" s="1" t="s">
        <v>5833</v>
      </c>
      <c r="C1566" s="1">
        <v>1491846</v>
      </c>
      <c r="D1566" s="1">
        <v>27</v>
      </c>
      <c r="E1566" s="1">
        <v>509</v>
      </c>
      <c r="F1566" s="1" t="s">
        <v>22</v>
      </c>
      <c r="G1566" s="1" t="s">
        <v>411</v>
      </c>
      <c r="H1566" s="1">
        <v>1</v>
      </c>
      <c r="I1566" s="1">
        <v>3946</v>
      </c>
      <c r="J1566" s="1" t="s">
        <v>5834</v>
      </c>
      <c r="K1566" s="1" t="s">
        <v>5835</v>
      </c>
      <c r="L1566" s="1" t="s">
        <v>26</v>
      </c>
      <c r="M1566" s="3">
        <v>43353.622106481482</v>
      </c>
      <c r="N1566" s="1" t="s">
        <v>5836</v>
      </c>
      <c r="O1566" s="1">
        <v>13</v>
      </c>
      <c r="P1566" s="1" t="s">
        <v>28</v>
      </c>
      <c r="Q1566" s="1" t="s">
        <v>28</v>
      </c>
      <c r="R1566" s="1" t="s">
        <v>29</v>
      </c>
      <c r="S1566" s="1" t="s">
        <v>29</v>
      </c>
      <c r="T1566" s="1">
        <v>8</v>
      </c>
      <c r="U1566" s="1" t="s">
        <v>12105</v>
      </c>
      <c r="V1566" s="1">
        <v>2018</v>
      </c>
      <c r="W1566" s="1" t="s">
        <v>5836</v>
      </c>
      <c r="X1566" s="1" t="s">
        <v>12258</v>
      </c>
      <c r="Y1566" s="1" t="s">
        <v>12258</v>
      </c>
      <c r="Z1566" s="1" t="s">
        <v>12258</v>
      </c>
      <c r="AA1566" s="1" t="s">
        <v>12258</v>
      </c>
      <c r="AB1566" s="1" t="s">
        <v>12706</v>
      </c>
      <c r="AC1566" s="1" t="s">
        <v>12669</v>
      </c>
      <c r="AD1566" s="1" t="s">
        <v>12547</v>
      </c>
      <c r="AE1566" s="1" t="s">
        <v>12446</v>
      </c>
      <c r="AF1566" s="1" t="s">
        <v>12455</v>
      </c>
      <c r="AG1566" s="1" t="s">
        <v>12616</v>
      </c>
      <c r="AH1566" s="1" t="s">
        <v>12611</v>
      </c>
      <c r="AI1566" s="1" t="s">
        <v>12641</v>
      </c>
      <c r="AJ1566" s="1" t="s">
        <v>12606</v>
      </c>
      <c r="AK1566" s="1" t="s">
        <v>12571</v>
      </c>
      <c r="AL1566" s="1" t="s">
        <v>12517</v>
      </c>
      <c r="AM1566" s="1" t="s">
        <v>12707</v>
      </c>
      <c r="AN1566" s="1"/>
      <c r="AO1566" s="1"/>
      <c r="AP1566" s="1"/>
      <c r="AQ1566" s="1"/>
      <c r="AR1566" s="1"/>
      <c r="AS1566" s="1"/>
      <c r="AT1566" s="1"/>
      <c r="AU1566" s="1"/>
      <c r="AV1566" s="1"/>
      <c r="AW1566" s="1"/>
      <c r="AX1566" s="1"/>
      <c r="AY1566" s="1"/>
      <c r="AZ1566" s="1"/>
    </row>
    <row r="1567" spans="1:52" x14ac:dyDescent="0.25">
      <c r="A1567" s="1">
        <v>1717</v>
      </c>
      <c r="B1567" s="1" t="s">
        <v>5837</v>
      </c>
      <c r="C1567" s="1">
        <v>1489713</v>
      </c>
      <c r="D1567" s="1">
        <v>291</v>
      </c>
      <c r="E1567" s="1">
        <v>934</v>
      </c>
      <c r="F1567" s="1" t="s">
        <v>41</v>
      </c>
      <c r="G1567" s="1" t="s">
        <v>4173</v>
      </c>
      <c r="H1567" s="1">
        <v>1</v>
      </c>
      <c r="I1567" s="1">
        <v>1633</v>
      </c>
      <c r="J1567" s="1" t="s">
        <v>5838</v>
      </c>
      <c r="K1567" s="1" t="s">
        <v>2983</v>
      </c>
      <c r="L1567" s="1" t="s">
        <v>26</v>
      </c>
      <c r="M1567" s="3">
        <v>41382.625150462962</v>
      </c>
      <c r="N1567" s="1" t="s">
        <v>5839</v>
      </c>
      <c r="O1567" s="1">
        <v>6</v>
      </c>
      <c r="P1567" s="1" t="s">
        <v>28</v>
      </c>
      <c r="Q1567" s="1" t="s">
        <v>28</v>
      </c>
      <c r="R1567" s="1" t="s">
        <v>29</v>
      </c>
      <c r="S1567" s="1" t="s">
        <v>29</v>
      </c>
      <c r="T1567" s="1">
        <v>15</v>
      </c>
      <c r="U1567" s="1" t="s">
        <v>12103</v>
      </c>
      <c r="V1567" s="1">
        <v>2013</v>
      </c>
      <c r="W1567" s="1" t="s">
        <v>5839</v>
      </c>
      <c r="X1567" s="1" t="s">
        <v>12182</v>
      </c>
      <c r="Y1567" s="1" t="s">
        <v>12182</v>
      </c>
      <c r="Z1567" s="1" t="s">
        <v>12182</v>
      </c>
      <c r="AA1567" s="1" t="s">
        <v>12180</v>
      </c>
      <c r="AB1567" s="1" t="s">
        <v>12456</v>
      </c>
      <c r="AC1567" s="1" t="s">
        <v>12464</v>
      </c>
      <c r="AD1567" s="1" t="s">
        <v>12589</v>
      </c>
      <c r="AE1567" s="1" t="s">
        <v>12556</v>
      </c>
      <c r="AF1567" s="1" t="s">
        <v>12466</v>
      </c>
      <c r="AG1567" s="1"/>
      <c r="AH1567" s="1"/>
      <c r="AI1567" s="1"/>
      <c r="AJ1567" s="1"/>
      <c r="AK1567" s="1"/>
      <c r="AL1567" s="1"/>
      <c r="AM1567" s="1"/>
      <c r="AN1567" s="1"/>
      <c r="AO1567" s="1"/>
      <c r="AP1567" s="1"/>
      <c r="AQ1567" s="1"/>
      <c r="AR1567" s="1"/>
      <c r="AS1567" s="1"/>
      <c r="AT1567" s="1"/>
      <c r="AU1567" s="1"/>
      <c r="AV1567" s="1"/>
      <c r="AW1567" s="1"/>
      <c r="AX1567" s="1"/>
      <c r="AY1567" s="1"/>
      <c r="AZ1567" s="1"/>
    </row>
    <row r="1568" spans="1:52" x14ac:dyDescent="0.25">
      <c r="A1568" s="1">
        <v>2246</v>
      </c>
      <c r="B1568" s="1" t="s">
        <v>5840</v>
      </c>
      <c r="C1568" s="1">
        <v>1489514</v>
      </c>
      <c r="D1568" s="1">
        <v>106</v>
      </c>
      <c r="E1568" s="1">
        <v>1077</v>
      </c>
      <c r="F1568" s="1" t="s">
        <v>22</v>
      </c>
      <c r="G1568" s="1" t="s">
        <v>62</v>
      </c>
      <c r="H1568" s="1">
        <v>1</v>
      </c>
      <c r="I1568" s="1">
        <v>2436</v>
      </c>
      <c r="J1568" s="1" t="s">
        <v>5841</v>
      </c>
      <c r="K1568" s="1" t="s">
        <v>2152</v>
      </c>
      <c r="L1568" s="1" t="s">
        <v>26</v>
      </c>
      <c r="M1568" s="3">
        <v>42129.635428240741</v>
      </c>
      <c r="N1568" s="1" t="s">
        <v>5842</v>
      </c>
      <c r="O1568" s="1">
        <v>3</v>
      </c>
      <c r="P1568" s="1" t="s">
        <v>28</v>
      </c>
      <c r="Q1568" s="1" t="s">
        <v>28</v>
      </c>
      <c r="R1568" s="1" t="s">
        <v>29</v>
      </c>
      <c r="S1568" s="1" t="s">
        <v>29</v>
      </c>
      <c r="T1568" s="1">
        <v>17</v>
      </c>
      <c r="U1568" s="1" t="s">
        <v>12099</v>
      </c>
      <c r="V1568" s="1">
        <v>2015</v>
      </c>
      <c r="W1568" s="1" t="s">
        <v>5842</v>
      </c>
      <c r="X1568" s="1" t="s">
        <v>12238</v>
      </c>
      <c r="Y1568" s="1" t="s">
        <v>12238</v>
      </c>
      <c r="Z1568" s="1" t="s">
        <v>12238</v>
      </c>
      <c r="AA1568" s="1" t="s">
        <v>12238</v>
      </c>
      <c r="AB1568" s="1" t="s">
        <v>12649</v>
      </c>
      <c r="AC1568" s="1" t="s">
        <v>12455</v>
      </c>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row>
    <row r="1569" spans="1:52" x14ac:dyDescent="0.25">
      <c r="A1569" s="1">
        <v>56629</v>
      </c>
      <c r="B1569" s="1" t="s">
        <v>5843</v>
      </c>
      <c r="C1569" s="1">
        <v>1489041</v>
      </c>
      <c r="D1569" s="1">
        <v>21</v>
      </c>
      <c r="E1569" s="1">
        <v>1039</v>
      </c>
      <c r="F1569" s="1" t="s">
        <v>41</v>
      </c>
      <c r="G1569" s="1" t="s">
        <v>5844</v>
      </c>
      <c r="H1569" s="1">
        <v>1</v>
      </c>
      <c r="I1569" s="1">
        <v>5730</v>
      </c>
      <c r="J1569" s="1" t="s">
        <v>5845</v>
      </c>
      <c r="K1569" s="1" t="s">
        <v>1267</v>
      </c>
      <c r="L1569" s="1" t="s">
        <v>26</v>
      </c>
      <c r="M1569" s="3">
        <v>43853.875868055555</v>
      </c>
      <c r="N1569" s="1" t="s">
        <v>5846</v>
      </c>
      <c r="O1569" s="1">
        <v>5</v>
      </c>
      <c r="P1569" s="1" t="s">
        <v>28</v>
      </c>
      <c r="Q1569" s="1" t="s">
        <v>28</v>
      </c>
      <c r="R1569" s="1" t="s">
        <v>29</v>
      </c>
      <c r="S1569" s="1" t="s">
        <v>29</v>
      </c>
      <c r="T1569" s="1">
        <v>17</v>
      </c>
      <c r="U1569" s="1" t="s">
        <v>12097</v>
      </c>
      <c r="V1569" s="1">
        <v>2020</v>
      </c>
      <c r="W1569" s="1" t="s">
        <v>5846</v>
      </c>
      <c r="X1569" s="1" t="s">
        <v>12344</v>
      </c>
      <c r="Y1569" s="1" t="s">
        <v>12344</v>
      </c>
      <c r="Z1569" s="1" t="s">
        <v>12344</v>
      </c>
      <c r="AA1569" s="1" t="s">
        <v>12344</v>
      </c>
      <c r="AB1569" s="1" t="s">
        <v>12827</v>
      </c>
      <c r="AC1569" s="1" t="s">
        <v>12467</v>
      </c>
      <c r="AD1569" s="1" t="s">
        <v>12572</v>
      </c>
      <c r="AE1569" s="1" t="s">
        <v>12563</v>
      </c>
      <c r="AF1569" s="1"/>
      <c r="AG1569" s="1"/>
      <c r="AH1569" s="1"/>
      <c r="AI1569" s="1"/>
      <c r="AJ1569" s="1"/>
      <c r="AK1569" s="1"/>
      <c r="AL1569" s="1"/>
      <c r="AM1569" s="1"/>
      <c r="AN1569" s="1"/>
      <c r="AO1569" s="1"/>
      <c r="AP1569" s="1"/>
      <c r="AQ1569" s="1"/>
      <c r="AR1569" s="1"/>
      <c r="AS1569" s="1"/>
      <c r="AT1569" s="1"/>
      <c r="AU1569" s="1"/>
      <c r="AV1569" s="1"/>
      <c r="AW1569" s="1"/>
      <c r="AX1569" s="1"/>
      <c r="AY1569" s="1"/>
      <c r="AZ1569" s="1"/>
    </row>
    <row r="1570" spans="1:52" x14ac:dyDescent="0.25">
      <c r="A1570" s="1">
        <v>60504</v>
      </c>
      <c r="B1570" s="1" t="s">
        <v>5847</v>
      </c>
      <c r="C1570" s="1">
        <v>1488072</v>
      </c>
      <c r="D1570" s="1">
        <v>45</v>
      </c>
      <c r="E1570" s="1">
        <v>734</v>
      </c>
      <c r="F1570" s="1" t="s">
        <v>449</v>
      </c>
      <c r="G1570" s="1" t="s">
        <v>5848</v>
      </c>
      <c r="H1570" s="1">
        <v>1</v>
      </c>
      <c r="I1570" s="1">
        <v>5766</v>
      </c>
      <c r="J1570" s="1" t="s">
        <v>5849</v>
      </c>
      <c r="K1570" s="1" t="s">
        <v>5850</v>
      </c>
      <c r="L1570" s="1" t="s">
        <v>26</v>
      </c>
      <c r="M1570" s="3">
        <v>43969.620694444442</v>
      </c>
      <c r="N1570" s="1" t="s">
        <v>5851</v>
      </c>
      <c r="O1570" s="1">
        <v>8</v>
      </c>
      <c r="P1570" s="1" t="s">
        <v>28</v>
      </c>
      <c r="Q1570" s="1" t="s">
        <v>28</v>
      </c>
      <c r="R1570" s="1" t="s">
        <v>29</v>
      </c>
      <c r="S1570" s="1" t="s">
        <v>29</v>
      </c>
      <c r="T1570" s="1">
        <v>12</v>
      </c>
      <c r="U1570" s="1" t="s">
        <v>12099</v>
      </c>
      <c r="V1570" s="1">
        <v>2020</v>
      </c>
      <c r="W1570" s="1" t="s">
        <v>5851</v>
      </c>
      <c r="X1570" s="1" t="s">
        <v>12269</v>
      </c>
      <c r="Y1570" s="1" t="s">
        <v>12269</v>
      </c>
      <c r="Z1570" s="1" t="s">
        <v>12269</v>
      </c>
      <c r="AA1570" s="1" t="s">
        <v>12269</v>
      </c>
      <c r="AB1570" s="1" t="s">
        <v>12494</v>
      </c>
      <c r="AC1570" s="1" t="s">
        <v>12713</v>
      </c>
      <c r="AD1570" s="1" t="s">
        <v>12493</v>
      </c>
      <c r="AE1570" s="1" t="s">
        <v>12626</v>
      </c>
      <c r="AF1570" s="1" t="s">
        <v>12514</v>
      </c>
      <c r="AG1570" s="1" t="s">
        <v>12459</v>
      </c>
      <c r="AH1570" s="1" t="s">
        <v>12510</v>
      </c>
      <c r="AI1570" s="1"/>
      <c r="AJ1570" s="1"/>
      <c r="AK1570" s="1"/>
      <c r="AL1570" s="1"/>
      <c r="AM1570" s="1"/>
      <c r="AN1570" s="1"/>
      <c r="AO1570" s="1"/>
      <c r="AP1570" s="1"/>
      <c r="AQ1570" s="1"/>
      <c r="AR1570" s="1"/>
      <c r="AS1570" s="1"/>
      <c r="AT1570" s="1"/>
      <c r="AU1570" s="1"/>
      <c r="AV1570" s="1"/>
      <c r="AW1570" s="1"/>
      <c r="AX1570" s="1"/>
      <c r="AY1570" s="1"/>
      <c r="AZ1570" s="1"/>
    </row>
    <row r="1571" spans="1:52" x14ac:dyDescent="0.25">
      <c r="A1571" s="1">
        <v>1995</v>
      </c>
      <c r="B1571" s="1" t="s">
        <v>5852</v>
      </c>
      <c r="C1571" s="1">
        <v>1487602</v>
      </c>
      <c r="D1571" s="1">
        <v>53</v>
      </c>
      <c r="E1571" s="1">
        <v>849</v>
      </c>
      <c r="F1571" s="1" t="s">
        <v>22</v>
      </c>
      <c r="G1571" s="1" t="s">
        <v>240</v>
      </c>
      <c r="H1571" s="1">
        <v>1</v>
      </c>
      <c r="I1571" s="1">
        <v>127</v>
      </c>
      <c r="J1571" s="1" t="s">
        <v>5556</v>
      </c>
      <c r="K1571" s="1" t="s">
        <v>5557</v>
      </c>
      <c r="L1571" s="1" t="s">
        <v>26</v>
      </c>
      <c r="M1571" s="3">
        <v>41772.626585648148</v>
      </c>
      <c r="N1571" s="1" t="s">
        <v>5853</v>
      </c>
      <c r="O1571" s="1">
        <v>11</v>
      </c>
      <c r="P1571" s="1" t="s">
        <v>28</v>
      </c>
      <c r="Q1571" s="1" t="s">
        <v>28</v>
      </c>
      <c r="R1571" s="1" t="s">
        <v>29</v>
      </c>
      <c r="S1571" s="1" t="s">
        <v>29</v>
      </c>
      <c r="T1571" s="1">
        <v>14</v>
      </c>
      <c r="U1571" s="1" t="s">
        <v>12099</v>
      </c>
      <c r="V1571" s="1">
        <v>2014</v>
      </c>
      <c r="W1571" s="1" t="s">
        <v>5853</v>
      </c>
      <c r="X1571" s="1" t="s">
        <v>12391</v>
      </c>
      <c r="Y1571" s="1" t="s">
        <v>12391</v>
      </c>
      <c r="Z1571" s="1" t="s">
        <v>12391</v>
      </c>
      <c r="AA1571" s="1" t="s">
        <v>12391</v>
      </c>
      <c r="AB1571" s="1" t="s">
        <v>12624</v>
      </c>
      <c r="AC1571" s="1" t="s">
        <v>12567</v>
      </c>
      <c r="AD1571" s="1" t="s">
        <v>12461</v>
      </c>
      <c r="AE1571" s="1" t="s">
        <v>12630</v>
      </c>
      <c r="AF1571" s="1" t="s">
        <v>12102</v>
      </c>
      <c r="AG1571" s="1" t="s">
        <v>12534</v>
      </c>
      <c r="AH1571" s="1" t="s">
        <v>12702</v>
      </c>
      <c r="AI1571" s="1" t="s">
        <v>12693</v>
      </c>
      <c r="AJ1571" s="1" t="s">
        <v>12669</v>
      </c>
      <c r="AK1571" s="1" t="s">
        <v>12611</v>
      </c>
      <c r="AL1571" s="1"/>
      <c r="AM1571" s="1"/>
      <c r="AN1571" s="1"/>
      <c r="AO1571" s="1"/>
      <c r="AP1571" s="1"/>
      <c r="AQ1571" s="1"/>
      <c r="AR1571" s="1"/>
      <c r="AS1571" s="1"/>
      <c r="AT1571" s="1"/>
      <c r="AU1571" s="1"/>
      <c r="AV1571" s="1"/>
      <c r="AW1571" s="1"/>
      <c r="AX1571" s="1"/>
      <c r="AY1571" s="1"/>
      <c r="AZ1571" s="1"/>
    </row>
    <row r="1572" spans="1:52" x14ac:dyDescent="0.25">
      <c r="A1572" s="1">
        <v>19740</v>
      </c>
      <c r="B1572" s="1" t="s">
        <v>5854</v>
      </c>
      <c r="C1572" s="1">
        <v>1486749</v>
      </c>
      <c r="D1572" s="1">
        <v>44</v>
      </c>
      <c r="E1572" s="1">
        <v>908</v>
      </c>
      <c r="F1572" s="1" t="s">
        <v>22</v>
      </c>
      <c r="G1572" s="1" t="s">
        <v>411</v>
      </c>
      <c r="H1572" s="1">
        <v>1</v>
      </c>
      <c r="I1572" s="1">
        <v>3927</v>
      </c>
      <c r="J1572" s="1" t="s">
        <v>5855</v>
      </c>
      <c r="K1572" s="1" t="s">
        <v>5856</v>
      </c>
      <c r="L1572" s="1" t="s">
        <v>26</v>
      </c>
      <c r="M1572" s="3">
        <v>43292.62091435185</v>
      </c>
      <c r="N1572" s="1" t="s">
        <v>5857</v>
      </c>
      <c r="O1572" s="1">
        <v>15</v>
      </c>
      <c r="P1572" s="1" t="s">
        <v>28</v>
      </c>
      <c r="Q1572" s="1" t="s">
        <v>28</v>
      </c>
      <c r="R1572" s="1" t="s">
        <v>29</v>
      </c>
      <c r="S1572" s="1" t="s">
        <v>29</v>
      </c>
      <c r="T1572" s="1">
        <v>15</v>
      </c>
      <c r="U1572" s="1" t="s">
        <v>12104</v>
      </c>
      <c r="V1572" s="1">
        <v>2018</v>
      </c>
      <c r="W1572" s="1" t="s">
        <v>5857</v>
      </c>
      <c r="X1572" s="1" t="s">
        <v>12185</v>
      </c>
      <c r="Y1572" s="1" t="s">
        <v>12185</v>
      </c>
      <c r="Z1572" s="1" t="s">
        <v>12185</v>
      </c>
      <c r="AA1572" s="1" t="s">
        <v>12185</v>
      </c>
      <c r="AB1572" s="1" t="s">
        <v>12461</v>
      </c>
      <c r="AC1572" s="1" t="s">
        <v>12627</v>
      </c>
      <c r="AD1572" s="1" t="s">
        <v>12547</v>
      </c>
      <c r="AE1572" s="1" t="s">
        <v>12455</v>
      </c>
      <c r="AF1572" s="1" t="s">
        <v>12485</v>
      </c>
      <c r="AG1572" s="1" t="s">
        <v>12482</v>
      </c>
      <c r="AH1572" s="1" t="s">
        <v>12584</v>
      </c>
      <c r="AI1572" s="1" t="s">
        <v>12135</v>
      </c>
      <c r="AJ1572" s="1" t="s">
        <v>12717</v>
      </c>
      <c r="AK1572" s="1" t="s">
        <v>12493</v>
      </c>
      <c r="AL1572" s="1" t="s">
        <v>12535</v>
      </c>
      <c r="AM1572" s="1" t="s">
        <v>12738</v>
      </c>
      <c r="AN1572" s="1" t="s">
        <v>12494</v>
      </c>
      <c r="AO1572" s="1" t="s">
        <v>12497</v>
      </c>
      <c r="AP1572" s="1"/>
      <c r="AQ1572" s="1"/>
      <c r="AR1572" s="1"/>
      <c r="AS1572" s="1"/>
      <c r="AT1572" s="1"/>
      <c r="AU1572" s="1"/>
      <c r="AV1572" s="1"/>
      <c r="AW1572" s="1"/>
      <c r="AX1572" s="1"/>
      <c r="AY1572" s="1"/>
      <c r="AZ1572" s="1"/>
    </row>
    <row r="1573" spans="1:52" x14ac:dyDescent="0.25">
      <c r="A1573" s="1">
        <v>519</v>
      </c>
      <c r="B1573" s="1" t="s">
        <v>5858</v>
      </c>
      <c r="C1573" s="1">
        <v>1486648</v>
      </c>
      <c r="D1573" s="1">
        <v>118</v>
      </c>
      <c r="E1573" s="1">
        <v>933</v>
      </c>
      <c r="F1573" s="1" t="s">
        <v>22</v>
      </c>
      <c r="G1573" s="1" t="s">
        <v>79</v>
      </c>
      <c r="H1573" s="1">
        <v>1</v>
      </c>
      <c r="I1573" s="1">
        <v>334</v>
      </c>
      <c r="J1573" s="1" t="s">
        <v>5859</v>
      </c>
      <c r="K1573" s="1" t="s">
        <v>5860</v>
      </c>
      <c r="L1573" s="1" t="s">
        <v>26</v>
      </c>
      <c r="M1573" s="3">
        <v>39923.041666666664</v>
      </c>
      <c r="N1573" s="1" t="s">
        <v>5861</v>
      </c>
      <c r="O1573" s="1">
        <v>8</v>
      </c>
      <c r="P1573" s="1" t="s">
        <v>28</v>
      </c>
      <c r="Q1573" s="1" t="s">
        <v>28</v>
      </c>
      <c r="R1573" s="1" t="s">
        <v>29</v>
      </c>
      <c r="S1573" s="1" t="s">
        <v>29</v>
      </c>
      <c r="T1573" s="1">
        <v>15</v>
      </c>
      <c r="U1573" s="1" t="s">
        <v>12103</v>
      </c>
      <c r="V1573" s="1">
        <v>2009</v>
      </c>
      <c r="W1573" s="1" t="s">
        <v>5861</v>
      </c>
      <c r="X1573" s="1" t="s">
        <v>12218</v>
      </c>
      <c r="Y1573" s="1" t="s">
        <v>12218</v>
      </c>
      <c r="Z1573" s="1" t="s">
        <v>12218</v>
      </c>
      <c r="AA1573" s="1" t="s">
        <v>12218</v>
      </c>
      <c r="AB1573" s="1" t="s">
        <v>12535</v>
      </c>
      <c r="AC1573" s="1" t="s">
        <v>12522</v>
      </c>
      <c r="AD1573" s="1" t="s">
        <v>12561</v>
      </c>
      <c r="AE1573" s="1" t="s">
        <v>12461</v>
      </c>
      <c r="AF1573" s="1" t="s">
        <v>12478</v>
      </c>
      <c r="AG1573" s="1" t="s">
        <v>12562</v>
      </c>
      <c r="AH1573" s="1" t="s">
        <v>12834</v>
      </c>
      <c r="AI1573" s="1"/>
      <c r="AJ1573" s="1"/>
      <c r="AK1573" s="1"/>
      <c r="AL1573" s="1"/>
      <c r="AM1573" s="1"/>
      <c r="AN1573" s="1"/>
      <c r="AO1573" s="1"/>
      <c r="AP1573" s="1"/>
      <c r="AQ1573" s="1"/>
      <c r="AR1573" s="1"/>
      <c r="AS1573" s="1"/>
      <c r="AT1573" s="1"/>
      <c r="AU1573" s="1"/>
      <c r="AV1573" s="1"/>
      <c r="AW1573" s="1"/>
      <c r="AX1573" s="1"/>
      <c r="AY1573" s="1"/>
      <c r="AZ1573" s="1"/>
    </row>
    <row r="1574" spans="1:52" x14ac:dyDescent="0.25">
      <c r="A1574" s="1">
        <v>751</v>
      </c>
      <c r="B1574" s="1" t="s">
        <v>5862</v>
      </c>
      <c r="C1574" s="1">
        <v>1484549</v>
      </c>
      <c r="D1574" s="1">
        <v>481</v>
      </c>
      <c r="E1574" s="1">
        <v>1194</v>
      </c>
      <c r="F1574" s="1" t="s">
        <v>22</v>
      </c>
      <c r="G1574" s="1" t="s">
        <v>163</v>
      </c>
      <c r="H1574" s="1">
        <v>1</v>
      </c>
      <c r="I1574" s="1">
        <v>66</v>
      </c>
      <c r="J1574" s="1" t="s">
        <v>4007</v>
      </c>
      <c r="K1574" s="1" t="s">
        <v>4008</v>
      </c>
      <c r="L1574" s="1" t="s">
        <v>26</v>
      </c>
      <c r="M1574" s="3">
        <v>40205.381944444445</v>
      </c>
      <c r="N1574" s="1" t="s">
        <v>5863</v>
      </c>
      <c r="O1574" s="1">
        <v>6</v>
      </c>
      <c r="P1574" s="1" t="s">
        <v>28</v>
      </c>
      <c r="Q1574" s="1" t="s">
        <v>28</v>
      </c>
      <c r="R1574" s="1" t="s">
        <v>29</v>
      </c>
      <c r="S1574" s="1" t="s">
        <v>29</v>
      </c>
      <c r="T1574" s="1">
        <v>19</v>
      </c>
      <c r="U1574" s="1" t="s">
        <v>12097</v>
      </c>
      <c r="V1574" s="1">
        <v>2010</v>
      </c>
      <c r="W1574" s="1" t="s">
        <v>5863</v>
      </c>
      <c r="X1574" s="1" t="s">
        <v>12181</v>
      </c>
      <c r="Y1574" s="1" t="s">
        <v>12181</v>
      </c>
      <c r="Z1574" s="1" t="s">
        <v>12181</v>
      </c>
      <c r="AA1574" s="1" t="s">
        <v>12181</v>
      </c>
      <c r="AB1574" s="1" t="s">
        <v>12602</v>
      </c>
      <c r="AC1574" s="1" t="s">
        <v>12581</v>
      </c>
      <c r="AD1574" s="1" t="s">
        <v>12459</v>
      </c>
      <c r="AE1574" s="1" t="s">
        <v>12467</v>
      </c>
      <c r="AF1574" s="1" t="s">
        <v>12592</v>
      </c>
      <c r="AG1574" s="1"/>
      <c r="AH1574" s="1"/>
      <c r="AI1574" s="1"/>
      <c r="AJ1574" s="1"/>
      <c r="AK1574" s="1"/>
      <c r="AL1574" s="1"/>
      <c r="AM1574" s="1"/>
      <c r="AN1574" s="1"/>
      <c r="AO1574" s="1"/>
      <c r="AP1574" s="1"/>
      <c r="AQ1574" s="1"/>
      <c r="AR1574" s="1"/>
      <c r="AS1574" s="1"/>
      <c r="AT1574" s="1"/>
      <c r="AU1574" s="1"/>
      <c r="AV1574" s="1"/>
      <c r="AW1574" s="1"/>
      <c r="AX1574" s="1"/>
      <c r="AY1574" s="1"/>
      <c r="AZ1574" s="1"/>
    </row>
    <row r="1575" spans="1:52" x14ac:dyDescent="0.25">
      <c r="A1575" s="1">
        <v>659</v>
      </c>
      <c r="B1575" s="1" t="s">
        <v>5864</v>
      </c>
      <c r="C1575" s="1">
        <v>1484376</v>
      </c>
      <c r="D1575" s="1">
        <v>353</v>
      </c>
      <c r="E1575" s="1">
        <v>890</v>
      </c>
      <c r="F1575" s="1" t="s">
        <v>22</v>
      </c>
      <c r="G1575" s="1" t="s">
        <v>113</v>
      </c>
      <c r="H1575" s="1">
        <v>1</v>
      </c>
      <c r="I1575" s="1">
        <v>421</v>
      </c>
      <c r="J1575" s="1" t="s">
        <v>5865</v>
      </c>
      <c r="K1575" s="1" t="s">
        <v>194</v>
      </c>
      <c r="L1575" s="1" t="s">
        <v>26</v>
      </c>
      <c r="M1575" s="3">
        <v>40101.400694444441</v>
      </c>
      <c r="N1575" s="1" t="s">
        <v>5866</v>
      </c>
      <c r="O1575" s="1">
        <v>7</v>
      </c>
      <c r="P1575" s="1" t="s">
        <v>28</v>
      </c>
      <c r="Q1575" s="1" t="s">
        <v>28</v>
      </c>
      <c r="R1575" s="1" t="s">
        <v>29</v>
      </c>
      <c r="S1575" s="1" t="s">
        <v>29</v>
      </c>
      <c r="T1575" s="1">
        <v>14</v>
      </c>
      <c r="U1575" s="1" t="s">
        <v>12098</v>
      </c>
      <c r="V1575" s="1">
        <v>2009</v>
      </c>
      <c r="W1575" s="1" t="s">
        <v>5866</v>
      </c>
      <c r="X1575" s="1" t="s">
        <v>12182</v>
      </c>
      <c r="Y1575" s="1" t="s">
        <v>12182</v>
      </c>
      <c r="Z1575" s="1" t="s">
        <v>12182</v>
      </c>
      <c r="AA1575" s="1" t="s">
        <v>12182</v>
      </c>
      <c r="AB1575" s="1" t="s">
        <v>12611</v>
      </c>
      <c r="AC1575" s="1" t="s">
        <v>12505</v>
      </c>
      <c r="AD1575" s="1" t="s">
        <v>12474</v>
      </c>
      <c r="AE1575" s="1" t="s">
        <v>12520</v>
      </c>
      <c r="AF1575" s="1" t="s">
        <v>12455</v>
      </c>
      <c r="AG1575" s="1" t="s">
        <v>12556</v>
      </c>
      <c r="AH1575" s="1"/>
      <c r="AI1575" s="1"/>
      <c r="AJ1575" s="1"/>
      <c r="AK1575" s="1"/>
      <c r="AL1575" s="1"/>
      <c r="AM1575" s="1"/>
      <c r="AN1575" s="1"/>
      <c r="AO1575" s="1"/>
      <c r="AP1575" s="1"/>
      <c r="AQ1575" s="1"/>
      <c r="AR1575" s="1"/>
      <c r="AS1575" s="1"/>
      <c r="AT1575" s="1"/>
      <c r="AU1575" s="1"/>
      <c r="AV1575" s="1"/>
      <c r="AW1575" s="1"/>
      <c r="AX1575" s="1"/>
      <c r="AY1575" s="1"/>
      <c r="AZ1575" s="1"/>
    </row>
    <row r="1576" spans="1:52" x14ac:dyDescent="0.25">
      <c r="A1576" s="1">
        <v>2095</v>
      </c>
      <c r="B1576" s="1" t="s">
        <v>5867</v>
      </c>
      <c r="C1576" s="1">
        <v>1483967</v>
      </c>
      <c r="D1576" s="1">
        <v>184</v>
      </c>
      <c r="E1576" s="1">
        <v>252</v>
      </c>
      <c r="F1576" s="1" t="s">
        <v>22</v>
      </c>
      <c r="G1576" s="1" t="s">
        <v>240</v>
      </c>
      <c r="H1576" s="1">
        <v>1</v>
      </c>
      <c r="I1576" s="1">
        <v>1837</v>
      </c>
      <c r="J1576" s="1" t="s">
        <v>5868</v>
      </c>
      <c r="K1576" s="1" t="s">
        <v>3556</v>
      </c>
      <c r="L1576" s="1" t="s">
        <v>26</v>
      </c>
      <c r="M1576" s="3">
        <v>41906.631967592592</v>
      </c>
      <c r="N1576" s="1" t="s">
        <v>5869</v>
      </c>
      <c r="O1576" s="1">
        <v>7</v>
      </c>
      <c r="P1576" s="1" t="s">
        <v>28</v>
      </c>
      <c r="Q1576" s="1" t="s">
        <v>28</v>
      </c>
      <c r="R1576" s="1" t="s">
        <v>29</v>
      </c>
      <c r="S1576" s="1" t="s">
        <v>29</v>
      </c>
      <c r="T1576" s="1">
        <v>4</v>
      </c>
      <c r="U1576" s="1" t="s">
        <v>12105</v>
      </c>
      <c r="V1576" s="1">
        <v>2014</v>
      </c>
      <c r="W1576" s="1" t="s">
        <v>5869</v>
      </c>
      <c r="X1576" s="1" t="s">
        <v>12112</v>
      </c>
      <c r="Y1576" s="1" t="s">
        <v>12112</v>
      </c>
      <c r="Z1576" s="1" t="s">
        <v>12112</v>
      </c>
      <c r="AA1576" s="1" t="s">
        <v>12112</v>
      </c>
      <c r="AB1576" s="1" t="s">
        <v>12640</v>
      </c>
      <c r="AC1576" s="1" t="s">
        <v>12581</v>
      </c>
      <c r="AD1576" s="1" t="s">
        <v>12484</v>
      </c>
      <c r="AE1576" s="1" t="s">
        <v>12700</v>
      </c>
      <c r="AF1576" s="1" t="s">
        <v>12489</v>
      </c>
      <c r="AG1576" s="1" t="s">
        <v>12592</v>
      </c>
      <c r="AH1576" s="1"/>
      <c r="AI1576" s="1"/>
      <c r="AJ1576" s="1"/>
      <c r="AK1576" s="1"/>
      <c r="AL1576" s="1"/>
      <c r="AM1576" s="1"/>
      <c r="AN1576" s="1"/>
      <c r="AO1576" s="1"/>
      <c r="AP1576" s="1"/>
      <c r="AQ1576" s="1"/>
      <c r="AR1576" s="1"/>
      <c r="AS1576" s="1"/>
      <c r="AT1576" s="1"/>
      <c r="AU1576" s="1"/>
      <c r="AV1576" s="1"/>
      <c r="AW1576" s="1"/>
      <c r="AX1576" s="1"/>
      <c r="AY1576" s="1"/>
      <c r="AZ1576" s="1"/>
    </row>
    <row r="1577" spans="1:52" x14ac:dyDescent="0.25">
      <c r="A1577" s="1">
        <v>354</v>
      </c>
      <c r="B1577" s="1" t="s">
        <v>5870</v>
      </c>
      <c r="C1577" s="1">
        <v>1483517</v>
      </c>
      <c r="D1577" s="1">
        <v>300</v>
      </c>
      <c r="E1577" s="1">
        <v>1362</v>
      </c>
      <c r="F1577" s="1" t="s">
        <v>22</v>
      </c>
      <c r="G1577" s="1" t="s">
        <v>586</v>
      </c>
      <c r="H1577" s="1">
        <v>1</v>
      </c>
      <c r="I1577" s="1">
        <v>154</v>
      </c>
      <c r="J1577" s="1" t="s">
        <v>1309</v>
      </c>
      <c r="K1577" s="1" t="s">
        <v>137</v>
      </c>
      <c r="L1577" s="1" t="s">
        <v>26</v>
      </c>
      <c r="M1577" s="3">
        <v>39717.041666666664</v>
      </c>
      <c r="N1577" s="1" t="s">
        <v>5871</v>
      </c>
      <c r="O1577" s="1">
        <v>8</v>
      </c>
      <c r="P1577" s="1" t="s">
        <v>28</v>
      </c>
      <c r="Q1577" s="1" t="s">
        <v>28</v>
      </c>
      <c r="R1577" s="1" t="s">
        <v>29</v>
      </c>
      <c r="S1577" s="1" t="s">
        <v>29</v>
      </c>
      <c r="T1577" s="1">
        <v>22</v>
      </c>
      <c r="U1577" s="1" t="s">
        <v>12105</v>
      </c>
      <c r="V1577" s="1">
        <v>2008</v>
      </c>
      <c r="W1577" s="1" t="s">
        <v>5871</v>
      </c>
      <c r="X1577" s="1" t="s">
        <v>12182</v>
      </c>
      <c r="Y1577" s="1" t="s">
        <v>12182</v>
      </c>
      <c r="Z1577" s="1" t="s">
        <v>12182</v>
      </c>
      <c r="AA1577" s="1" t="s">
        <v>12182</v>
      </c>
      <c r="AB1577" s="1" t="s">
        <v>12621</v>
      </c>
      <c r="AC1577" s="1" t="s">
        <v>12447</v>
      </c>
      <c r="AD1577" s="1" t="s">
        <v>12533</v>
      </c>
      <c r="AE1577" s="1" t="s">
        <v>12520</v>
      </c>
      <c r="AF1577" s="1" t="s">
        <v>12458</v>
      </c>
      <c r="AG1577" s="1" t="s">
        <v>12461</v>
      </c>
      <c r="AH1577" s="1" t="s">
        <v>12502</v>
      </c>
      <c r="AI1577" s="1"/>
      <c r="AJ1577" s="1"/>
      <c r="AK1577" s="1"/>
      <c r="AL1577" s="1"/>
      <c r="AM1577" s="1"/>
      <c r="AN1577" s="1"/>
      <c r="AO1577" s="1"/>
      <c r="AP1577" s="1"/>
      <c r="AQ1577" s="1"/>
      <c r="AR1577" s="1"/>
      <c r="AS1577" s="1"/>
      <c r="AT1577" s="1"/>
      <c r="AU1577" s="1"/>
      <c r="AV1577" s="1"/>
      <c r="AW1577" s="1"/>
      <c r="AX1577" s="1"/>
      <c r="AY1577" s="1"/>
      <c r="AZ1577" s="1"/>
    </row>
    <row r="1578" spans="1:52" x14ac:dyDescent="0.25">
      <c r="A1578" s="1">
        <v>2781</v>
      </c>
      <c r="B1578" s="1" t="s">
        <v>5872</v>
      </c>
      <c r="C1578" s="1">
        <v>1483458</v>
      </c>
      <c r="D1578" s="1">
        <v>86</v>
      </c>
      <c r="E1578" s="1">
        <v>1055</v>
      </c>
      <c r="F1578" s="1" t="s">
        <v>22</v>
      </c>
      <c r="G1578" s="1" t="s">
        <v>176</v>
      </c>
      <c r="H1578" s="1">
        <v>1</v>
      </c>
      <c r="I1578" s="1">
        <v>3392</v>
      </c>
      <c r="J1578" s="1" t="s">
        <v>5873</v>
      </c>
      <c r="K1578" s="1" t="s">
        <v>5415</v>
      </c>
      <c r="L1578" s="1" t="s">
        <v>26</v>
      </c>
      <c r="M1578" s="3">
        <v>42870.604004629633</v>
      </c>
      <c r="N1578" s="1" t="s">
        <v>5874</v>
      </c>
      <c r="O1578" s="1">
        <v>17</v>
      </c>
      <c r="P1578" s="1" t="s">
        <v>28</v>
      </c>
      <c r="Q1578" s="1" t="s">
        <v>28</v>
      </c>
      <c r="R1578" s="1" t="s">
        <v>29</v>
      </c>
      <c r="S1578" s="1" t="s">
        <v>29</v>
      </c>
      <c r="T1578" s="1">
        <v>17</v>
      </c>
      <c r="U1578" s="1" t="s">
        <v>12099</v>
      </c>
      <c r="V1578" s="1">
        <v>2017</v>
      </c>
      <c r="W1578" s="1" t="s">
        <v>5874</v>
      </c>
      <c r="X1578" s="1" t="s">
        <v>12232</v>
      </c>
      <c r="Y1578" s="1" t="s">
        <v>12232</v>
      </c>
      <c r="Z1578" s="1" t="s">
        <v>12232</v>
      </c>
      <c r="AA1578" s="1" t="s">
        <v>12232</v>
      </c>
      <c r="AB1578" s="1" t="s">
        <v>12583</v>
      </c>
      <c r="AC1578" s="1" t="s">
        <v>12453</v>
      </c>
      <c r="AD1578" s="1" t="s">
        <v>12669</v>
      </c>
      <c r="AE1578" s="1" t="s">
        <v>12493</v>
      </c>
      <c r="AF1578" s="1" t="s">
        <v>12707</v>
      </c>
      <c r="AG1578" s="1" t="s">
        <v>12517</v>
      </c>
      <c r="AH1578" s="1" t="s">
        <v>12550</v>
      </c>
      <c r="AI1578" s="1" t="s">
        <v>12481</v>
      </c>
      <c r="AJ1578" s="1" t="s">
        <v>12491</v>
      </c>
      <c r="AK1578" s="1" t="s">
        <v>12547</v>
      </c>
      <c r="AL1578" s="1" t="s">
        <v>12611</v>
      </c>
      <c r="AM1578" s="1" t="s">
        <v>12708</v>
      </c>
      <c r="AN1578" s="1" t="s">
        <v>12578</v>
      </c>
      <c r="AO1578" s="1" t="s">
        <v>12455</v>
      </c>
      <c r="AP1578" s="1" t="s">
        <v>12671</v>
      </c>
      <c r="AQ1578" s="1" t="s">
        <v>12461</v>
      </c>
      <c r="AR1578" s="1"/>
      <c r="AS1578" s="1"/>
      <c r="AT1578" s="1"/>
      <c r="AU1578" s="1"/>
      <c r="AV1578" s="1"/>
      <c r="AW1578" s="1"/>
      <c r="AX1578" s="1"/>
      <c r="AY1578" s="1"/>
      <c r="AZ1578" s="1"/>
    </row>
    <row r="1579" spans="1:52" x14ac:dyDescent="0.25">
      <c r="A1579" s="1">
        <v>2821</v>
      </c>
      <c r="B1579" s="1" t="s">
        <v>5875</v>
      </c>
      <c r="C1579" s="1">
        <v>1482971</v>
      </c>
      <c r="D1579" s="1">
        <v>13</v>
      </c>
      <c r="E1579" s="1">
        <v>730</v>
      </c>
      <c r="F1579" s="1" t="s">
        <v>22</v>
      </c>
      <c r="G1579" s="1" t="s">
        <v>176</v>
      </c>
      <c r="H1579" s="1">
        <v>1</v>
      </c>
      <c r="I1579" s="1">
        <v>1860</v>
      </c>
      <c r="J1579" s="1" t="s">
        <v>5876</v>
      </c>
      <c r="K1579" s="1" t="s">
        <v>1350</v>
      </c>
      <c r="L1579" s="1" t="s">
        <v>26</v>
      </c>
      <c r="M1579" s="3">
        <v>42941.620196759257</v>
      </c>
      <c r="N1579" s="1" t="s">
        <v>5877</v>
      </c>
      <c r="O1579" s="1">
        <v>11</v>
      </c>
      <c r="P1579" s="1" t="s">
        <v>28</v>
      </c>
      <c r="Q1579" s="1" t="s">
        <v>28</v>
      </c>
      <c r="R1579" s="1" t="s">
        <v>29</v>
      </c>
      <c r="S1579" s="1" t="s">
        <v>29</v>
      </c>
      <c r="T1579" s="1">
        <v>12</v>
      </c>
      <c r="U1579" s="1" t="s">
        <v>12104</v>
      </c>
      <c r="V1579" s="1">
        <v>2017</v>
      </c>
      <c r="W1579" s="1" t="s">
        <v>5877</v>
      </c>
      <c r="X1579" s="1" t="s">
        <v>12185</v>
      </c>
      <c r="Y1579" s="1" t="s">
        <v>12185</v>
      </c>
      <c r="Z1579" s="1" t="s">
        <v>12185</v>
      </c>
      <c r="AA1579" s="1" t="s">
        <v>12185</v>
      </c>
      <c r="AB1579" s="1" t="s">
        <v>12702</v>
      </c>
      <c r="AC1579" s="1" t="s">
        <v>12482</v>
      </c>
      <c r="AD1579" s="1" t="s">
        <v>12627</v>
      </c>
      <c r="AE1579" s="1" t="s">
        <v>12492</v>
      </c>
      <c r="AF1579" s="1" t="s">
        <v>12846</v>
      </c>
      <c r="AG1579" s="1" t="s">
        <v>12517</v>
      </c>
      <c r="AH1579" s="1" t="s">
        <v>12593</v>
      </c>
      <c r="AI1579" s="1" t="s">
        <v>12485</v>
      </c>
      <c r="AJ1579" s="1" t="s">
        <v>12640</v>
      </c>
      <c r="AK1579" s="1" t="s">
        <v>12461</v>
      </c>
      <c r="AL1579" s="1"/>
      <c r="AM1579" s="1"/>
      <c r="AN1579" s="1"/>
      <c r="AO1579" s="1"/>
      <c r="AP1579" s="1"/>
      <c r="AQ1579" s="1"/>
      <c r="AR1579" s="1"/>
      <c r="AS1579" s="1"/>
      <c r="AT1579" s="1"/>
      <c r="AU1579" s="1"/>
      <c r="AV1579" s="1"/>
      <c r="AW1579" s="1"/>
      <c r="AX1579" s="1"/>
      <c r="AY1579" s="1"/>
      <c r="AZ1579" s="1"/>
    </row>
    <row r="1580" spans="1:52" x14ac:dyDescent="0.25">
      <c r="A1580" s="1">
        <v>20779</v>
      </c>
      <c r="B1580" s="1" t="s">
        <v>5878</v>
      </c>
      <c r="C1580" s="1">
        <v>1482078</v>
      </c>
      <c r="D1580" s="1">
        <v>22</v>
      </c>
      <c r="E1580" s="1">
        <v>553</v>
      </c>
      <c r="F1580" s="1" t="s">
        <v>22</v>
      </c>
      <c r="G1580" s="1" t="s">
        <v>411</v>
      </c>
      <c r="H1580" s="1">
        <v>1</v>
      </c>
      <c r="I1580" s="1">
        <v>3964</v>
      </c>
      <c r="J1580" s="1" t="s">
        <v>5879</v>
      </c>
      <c r="K1580" s="1" t="s">
        <v>5880</v>
      </c>
      <c r="L1580" s="1" t="s">
        <v>26</v>
      </c>
      <c r="M1580" s="3">
        <v>43398.618217592593</v>
      </c>
      <c r="N1580" s="1" t="s">
        <v>5881</v>
      </c>
      <c r="O1580" s="1">
        <v>6</v>
      </c>
      <c r="P1580" s="1" t="s">
        <v>28</v>
      </c>
      <c r="Q1580" s="1" t="s">
        <v>28</v>
      </c>
      <c r="R1580" s="1" t="s">
        <v>29</v>
      </c>
      <c r="S1580" s="1" t="s">
        <v>29</v>
      </c>
      <c r="T1580" s="1">
        <v>9</v>
      </c>
      <c r="U1580" s="1" t="s">
        <v>12098</v>
      </c>
      <c r="V1580" s="1">
        <v>2018</v>
      </c>
      <c r="W1580" s="1" t="s">
        <v>5881</v>
      </c>
      <c r="X1580" s="1" t="s">
        <v>12392</v>
      </c>
      <c r="Y1580" s="1" t="s">
        <v>12392</v>
      </c>
      <c r="Z1580" s="1" t="s">
        <v>12392</v>
      </c>
      <c r="AA1580" s="1" t="s">
        <v>12392</v>
      </c>
      <c r="AB1580" s="1" t="s">
        <v>12569</v>
      </c>
      <c r="AC1580" s="1" t="s">
        <v>12594</v>
      </c>
      <c r="AD1580" s="1" t="s">
        <v>12690</v>
      </c>
      <c r="AE1580" s="1" t="s">
        <v>12493</v>
      </c>
      <c r="AF1580" s="1" t="s">
        <v>12606</v>
      </c>
      <c r="AG1580" s="1"/>
      <c r="AH1580" s="1"/>
      <c r="AI1580" s="1"/>
      <c r="AJ1580" s="1"/>
      <c r="AK1580" s="1"/>
      <c r="AL1580" s="1"/>
      <c r="AM1580" s="1"/>
      <c r="AN1580" s="1"/>
      <c r="AO1580" s="1"/>
      <c r="AP1580" s="1"/>
      <c r="AQ1580" s="1"/>
      <c r="AR1580" s="1"/>
      <c r="AS1580" s="1"/>
      <c r="AT1580" s="1"/>
      <c r="AU1580" s="1"/>
      <c r="AV1580" s="1"/>
      <c r="AW1580" s="1"/>
      <c r="AX1580" s="1"/>
      <c r="AY1580" s="1"/>
      <c r="AZ1580" s="1"/>
    </row>
    <row r="1581" spans="1:52" x14ac:dyDescent="0.25">
      <c r="A1581" s="1">
        <v>2795</v>
      </c>
      <c r="B1581" s="1" t="s">
        <v>5882</v>
      </c>
      <c r="C1581" s="1">
        <v>1480407</v>
      </c>
      <c r="D1581" s="1">
        <v>15</v>
      </c>
      <c r="E1581" s="1">
        <v>885</v>
      </c>
      <c r="F1581" s="1" t="s">
        <v>22</v>
      </c>
      <c r="G1581" s="1" t="s">
        <v>57</v>
      </c>
      <c r="H1581" s="1">
        <v>1</v>
      </c>
      <c r="I1581" s="1">
        <v>2868</v>
      </c>
      <c r="J1581" s="1" t="s">
        <v>5883</v>
      </c>
      <c r="K1581" s="1" t="s">
        <v>718</v>
      </c>
      <c r="L1581" s="1" t="s">
        <v>26</v>
      </c>
      <c r="M1581" s="3">
        <v>42888.454363425924</v>
      </c>
      <c r="N1581" s="1" t="s">
        <v>5884</v>
      </c>
      <c r="O1581" s="1">
        <v>4</v>
      </c>
      <c r="P1581" s="1" t="s">
        <v>28</v>
      </c>
      <c r="Q1581" s="1" t="s">
        <v>28</v>
      </c>
      <c r="R1581" s="1" t="s">
        <v>29</v>
      </c>
      <c r="S1581" s="1" t="s">
        <v>29</v>
      </c>
      <c r="T1581" s="1">
        <v>14</v>
      </c>
      <c r="U1581" s="1" t="s">
        <v>12096</v>
      </c>
      <c r="V1581" s="1">
        <v>2017</v>
      </c>
      <c r="W1581" s="1" t="s">
        <v>5884</v>
      </c>
      <c r="X1581" s="1" t="s">
        <v>12337</v>
      </c>
      <c r="Y1581" s="1" t="s">
        <v>12337</v>
      </c>
      <c r="Z1581" s="1" t="s">
        <v>12337</v>
      </c>
      <c r="AA1581" s="1" t="s">
        <v>12337</v>
      </c>
      <c r="AB1581" s="1" t="s">
        <v>12500</v>
      </c>
      <c r="AC1581" s="1" t="s">
        <v>12504</v>
      </c>
      <c r="AD1581" s="1" t="s">
        <v>12472</v>
      </c>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row>
    <row r="1582" spans="1:52" x14ac:dyDescent="0.25">
      <c r="A1582" s="1">
        <v>55113</v>
      </c>
      <c r="B1582" s="1" t="s">
        <v>5885</v>
      </c>
      <c r="C1582" s="1">
        <v>1479838</v>
      </c>
      <c r="D1582" s="1">
        <v>25</v>
      </c>
      <c r="E1582" s="1">
        <v>1034</v>
      </c>
      <c r="F1582" s="1" t="s">
        <v>22</v>
      </c>
      <c r="G1582" s="1" t="s">
        <v>3436</v>
      </c>
      <c r="H1582" s="1">
        <v>1</v>
      </c>
      <c r="I1582" s="1">
        <v>1021</v>
      </c>
      <c r="J1582" s="1" t="s">
        <v>5886</v>
      </c>
      <c r="K1582" s="1" t="s">
        <v>5887</v>
      </c>
      <c r="L1582" s="1" t="s">
        <v>26</v>
      </c>
      <c r="M1582" s="3">
        <v>43832.662939814814</v>
      </c>
      <c r="N1582" s="1" t="s">
        <v>5888</v>
      </c>
      <c r="O1582" s="1">
        <v>12</v>
      </c>
      <c r="P1582" s="1" t="s">
        <v>28</v>
      </c>
      <c r="Q1582" s="1" t="s">
        <v>28</v>
      </c>
      <c r="R1582" s="1" t="s">
        <v>29</v>
      </c>
      <c r="S1582" s="1" t="s">
        <v>29</v>
      </c>
      <c r="T1582" s="1">
        <v>17</v>
      </c>
      <c r="U1582" s="1" t="s">
        <v>12097</v>
      </c>
      <c r="V1582" s="1">
        <v>2020</v>
      </c>
      <c r="W1582" s="1" t="s">
        <v>5888</v>
      </c>
      <c r="X1582" s="1" t="s">
        <v>12272</v>
      </c>
      <c r="Y1582" s="1" t="s">
        <v>12272</v>
      </c>
      <c r="Z1582" s="1" t="s">
        <v>12272</v>
      </c>
      <c r="AA1582" s="1" t="s">
        <v>12272</v>
      </c>
      <c r="AB1582" s="1" t="s">
        <v>12603</v>
      </c>
      <c r="AC1582" s="1" t="s">
        <v>12617</v>
      </c>
      <c r="AD1582" s="1" t="s">
        <v>12680</v>
      </c>
      <c r="AE1582" s="1" t="s">
        <v>12447</v>
      </c>
      <c r="AF1582" s="1" t="s">
        <v>12602</v>
      </c>
      <c r="AG1582" s="1" t="s">
        <v>12824</v>
      </c>
      <c r="AH1582" s="1" t="s">
        <v>12604</v>
      </c>
      <c r="AI1582" s="1" t="s">
        <v>12845</v>
      </c>
      <c r="AJ1582" s="1" t="s">
        <v>12657</v>
      </c>
      <c r="AK1582" s="1" t="s">
        <v>12494</v>
      </c>
      <c r="AL1582" s="1" t="s">
        <v>12463</v>
      </c>
      <c r="AM1582" s="1"/>
      <c r="AN1582" s="1"/>
      <c r="AO1582" s="1"/>
      <c r="AP1582" s="1"/>
      <c r="AQ1582" s="1"/>
      <c r="AR1582" s="1"/>
      <c r="AS1582" s="1"/>
      <c r="AT1582" s="1"/>
      <c r="AU1582" s="1"/>
      <c r="AV1582" s="1"/>
      <c r="AW1582" s="1"/>
      <c r="AX1582" s="1"/>
      <c r="AY1582" s="1"/>
      <c r="AZ1582" s="1"/>
    </row>
    <row r="1583" spans="1:52" x14ac:dyDescent="0.25">
      <c r="A1583" s="1">
        <v>1104</v>
      </c>
      <c r="B1583" s="1" t="s">
        <v>5889</v>
      </c>
      <c r="C1583" s="1">
        <v>1478925</v>
      </c>
      <c r="D1583" s="1">
        <v>234</v>
      </c>
      <c r="E1583" s="1">
        <v>383</v>
      </c>
      <c r="F1583" s="1" t="s">
        <v>22</v>
      </c>
      <c r="G1583" s="1" t="s">
        <v>222</v>
      </c>
      <c r="H1583" s="1">
        <v>1</v>
      </c>
      <c r="I1583" s="1">
        <v>949</v>
      </c>
      <c r="J1583" s="1" t="s">
        <v>5890</v>
      </c>
      <c r="K1583" s="1" t="s">
        <v>5891</v>
      </c>
      <c r="L1583" s="1" t="s">
        <v>26</v>
      </c>
      <c r="M1583" s="3">
        <v>40626.599305555559</v>
      </c>
      <c r="N1583" s="1" t="s">
        <v>5892</v>
      </c>
      <c r="O1583" s="1">
        <v>5</v>
      </c>
      <c r="P1583" s="1" t="s">
        <v>28</v>
      </c>
      <c r="Q1583" s="1" t="s">
        <v>28</v>
      </c>
      <c r="R1583" s="1" t="s">
        <v>29</v>
      </c>
      <c r="S1583" s="1" t="s">
        <v>29</v>
      </c>
      <c r="T1583" s="1">
        <v>6</v>
      </c>
      <c r="U1583" s="1" t="s">
        <v>12101</v>
      </c>
      <c r="V1583" s="1">
        <v>2011</v>
      </c>
      <c r="W1583" s="1" t="s">
        <v>5892</v>
      </c>
      <c r="X1583" s="1" t="s">
        <v>12219</v>
      </c>
      <c r="Y1583" s="1" t="s">
        <v>12219</v>
      </c>
      <c r="Z1583" s="1" t="s">
        <v>12219</v>
      </c>
      <c r="AA1583" s="1" t="s">
        <v>12219</v>
      </c>
      <c r="AB1583" s="1" t="s">
        <v>12713</v>
      </c>
      <c r="AC1583" s="1" t="s">
        <v>12461</v>
      </c>
      <c r="AD1583" s="1" t="s">
        <v>12455</v>
      </c>
      <c r="AE1583" s="1" t="s">
        <v>12576</v>
      </c>
      <c r="AF1583" s="1"/>
      <c r="AG1583" s="1"/>
      <c r="AH1583" s="1"/>
      <c r="AI1583" s="1"/>
      <c r="AJ1583" s="1"/>
      <c r="AK1583" s="1"/>
      <c r="AL1583" s="1"/>
      <c r="AM1583" s="1"/>
      <c r="AN1583" s="1"/>
      <c r="AO1583" s="1"/>
      <c r="AP1583" s="1"/>
      <c r="AQ1583" s="1"/>
      <c r="AR1583" s="1"/>
      <c r="AS1583" s="1"/>
      <c r="AT1583" s="1"/>
      <c r="AU1583" s="1"/>
      <c r="AV1583" s="1"/>
      <c r="AW1583" s="1"/>
      <c r="AX1583" s="1"/>
      <c r="AY1583" s="1"/>
      <c r="AZ1583" s="1"/>
    </row>
    <row r="1584" spans="1:52" x14ac:dyDescent="0.25">
      <c r="A1584" s="1">
        <v>1161</v>
      </c>
      <c r="B1584" s="1" t="s">
        <v>5893</v>
      </c>
      <c r="C1584" s="1">
        <v>1478900</v>
      </c>
      <c r="D1584" s="1">
        <v>208</v>
      </c>
      <c r="E1584" s="1">
        <v>324</v>
      </c>
      <c r="F1584" s="1" t="s">
        <v>22</v>
      </c>
      <c r="G1584" s="1" t="s">
        <v>3760</v>
      </c>
      <c r="H1584" s="1">
        <v>1</v>
      </c>
      <c r="I1584" s="1">
        <v>1061</v>
      </c>
      <c r="J1584" s="1" t="s">
        <v>5894</v>
      </c>
      <c r="K1584" s="1" t="s">
        <v>434</v>
      </c>
      <c r="L1584" s="1" t="s">
        <v>26</v>
      </c>
      <c r="M1584" s="3">
        <v>40697.753472222219</v>
      </c>
      <c r="N1584" s="1" t="s">
        <v>5895</v>
      </c>
      <c r="O1584" s="1">
        <v>5</v>
      </c>
      <c r="P1584" s="1" t="s">
        <v>28</v>
      </c>
      <c r="Q1584" s="1" t="s">
        <v>28</v>
      </c>
      <c r="R1584" s="1" t="s">
        <v>29</v>
      </c>
      <c r="S1584" s="1" t="s">
        <v>29</v>
      </c>
      <c r="T1584" s="1">
        <v>5</v>
      </c>
      <c r="U1584" s="1" t="s">
        <v>12096</v>
      </c>
      <c r="V1584" s="1">
        <v>2011</v>
      </c>
      <c r="W1584" s="1" t="s">
        <v>5895</v>
      </c>
      <c r="X1584" s="1" t="s">
        <v>12251</v>
      </c>
      <c r="Y1584" s="1" t="s">
        <v>12251</v>
      </c>
      <c r="Z1584" s="1" t="s">
        <v>12251</v>
      </c>
      <c r="AA1584" s="1" t="s">
        <v>12251</v>
      </c>
      <c r="AB1584" s="1" t="s">
        <v>12446</v>
      </c>
      <c r="AC1584" s="1" t="s">
        <v>12447</v>
      </c>
      <c r="AD1584" s="1" t="s">
        <v>12535</v>
      </c>
      <c r="AE1584" s="1" t="s">
        <v>12488</v>
      </c>
      <c r="AF1584" s="1"/>
      <c r="AG1584" s="1"/>
      <c r="AH1584" s="1"/>
      <c r="AI1584" s="1"/>
      <c r="AJ1584" s="1"/>
      <c r="AK1584" s="1"/>
      <c r="AL1584" s="1"/>
      <c r="AM1584" s="1"/>
      <c r="AN1584" s="1"/>
      <c r="AO1584" s="1"/>
      <c r="AP1584" s="1"/>
      <c r="AQ1584" s="1"/>
      <c r="AR1584" s="1"/>
      <c r="AS1584" s="1"/>
      <c r="AT1584" s="1"/>
      <c r="AU1584" s="1"/>
      <c r="AV1584" s="1"/>
      <c r="AW1584" s="1"/>
      <c r="AX1584" s="1"/>
      <c r="AY1584" s="1"/>
      <c r="AZ1584" s="1"/>
    </row>
    <row r="1585" spans="1:52" x14ac:dyDescent="0.25">
      <c r="A1585" s="1">
        <v>19478</v>
      </c>
      <c r="B1585" s="1" t="s">
        <v>5896</v>
      </c>
      <c r="C1585" s="1">
        <v>1478597</v>
      </c>
      <c r="D1585" s="1">
        <v>22</v>
      </c>
      <c r="E1585" s="1">
        <v>997</v>
      </c>
      <c r="F1585" s="1" t="s">
        <v>22</v>
      </c>
      <c r="G1585" s="1" t="s">
        <v>411</v>
      </c>
      <c r="H1585" s="1">
        <v>1</v>
      </c>
      <c r="I1585" s="1">
        <v>3945</v>
      </c>
      <c r="J1585" s="1" t="s">
        <v>5897</v>
      </c>
      <c r="K1585" s="1" t="s">
        <v>5898</v>
      </c>
      <c r="L1585" s="1" t="s">
        <v>26</v>
      </c>
      <c r="M1585" s="3">
        <v>43283.622800925928</v>
      </c>
      <c r="N1585" s="1" t="s">
        <v>5899</v>
      </c>
      <c r="O1585" s="1">
        <v>11</v>
      </c>
      <c r="P1585" s="1" t="s">
        <v>28</v>
      </c>
      <c r="Q1585" s="1" t="s">
        <v>28</v>
      </c>
      <c r="R1585" s="1" t="s">
        <v>29</v>
      </c>
      <c r="S1585" s="1" t="s">
        <v>29</v>
      </c>
      <c r="T1585" s="1">
        <v>16</v>
      </c>
      <c r="U1585" s="1" t="s">
        <v>12104</v>
      </c>
      <c r="V1585" s="1">
        <v>2018</v>
      </c>
      <c r="W1585" s="1" t="s">
        <v>5899</v>
      </c>
      <c r="X1585" s="1" t="s">
        <v>12352</v>
      </c>
      <c r="Y1585" s="1" t="s">
        <v>12352</v>
      </c>
      <c r="Z1585" s="1" t="s">
        <v>12352</v>
      </c>
      <c r="AA1585" s="1" t="s">
        <v>12352</v>
      </c>
      <c r="AB1585" s="1" t="s">
        <v>12561</v>
      </c>
      <c r="AC1585" s="1" t="s">
        <v>12654</v>
      </c>
      <c r="AD1585" s="1" t="s">
        <v>12586</v>
      </c>
      <c r="AE1585" s="1" t="s">
        <v>12775</v>
      </c>
      <c r="AF1585" s="1" t="s">
        <v>12734</v>
      </c>
      <c r="AG1585" s="1" t="s">
        <v>12791</v>
      </c>
      <c r="AH1585" s="1" t="s">
        <v>12740</v>
      </c>
      <c r="AI1585" s="1" t="s">
        <v>12567</v>
      </c>
      <c r="AJ1585" s="1" t="s">
        <v>12767</v>
      </c>
      <c r="AK1585" s="1" t="s">
        <v>12461</v>
      </c>
      <c r="AL1585" s="1"/>
      <c r="AM1585" s="1"/>
      <c r="AN1585" s="1"/>
      <c r="AO1585" s="1"/>
      <c r="AP1585" s="1"/>
      <c r="AQ1585" s="1"/>
      <c r="AR1585" s="1"/>
      <c r="AS1585" s="1"/>
      <c r="AT1585" s="1"/>
      <c r="AU1585" s="1"/>
      <c r="AV1585" s="1"/>
      <c r="AW1585" s="1"/>
      <c r="AX1585" s="1"/>
      <c r="AY1585" s="1"/>
      <c r="AZ1585" s="1"/>
    </row>
    <row r="1586" spans="1:52" x14ac:dyDescent="0.25">
      <c r="A1586" s="1">
        <v>1349</v>
      </c>
      <c r="B1586" s="1" t="s">
        <v>5900</v>
      </c>
      <c r="C1586" s="1">
        <v>1477906</v>
      </c>
      <c r="D1586" s="1">
        <v>92</v>
      </c>
      <c r="E1586" s="1">
        <v>543</v>
      </c>
      <c r="F1586" s="1" t="s">
        <v>22</v>
      </c>
      <c r="G1586" s="1" t="s">
        <v>4255</v>
      </c>
      <c r="H1586" s="1">
        <v>1</v>
      </c>
      <c r="I1586" s="1">
        <v>1220</v>
      </c>
      <c r="J1586" s="1" t="s">
        <v>5901</v>
      </c>
      <c r="K1586" s="1" t="s">
        <v>194</v>
      </c>
      <c r="L1586" s="1" t="s">
        <v>26</v>
      </c>
      <c r="M1586" s="3">
        <v>40945.665960648148</v>
      </c>
      <c r="N1586" s="1" t="s">
        <v>5902</v>
      </c>
      <c r="O1586" s="1">
        <v>9</v>
      </c>
      <c r="P1586" s="1" t="s">
        <v>28</v>
      </c>
      <c r="Q1586" s="1" t="s">
        <v>28</v>
      </c>
      <c r="R1586" s="1" t="s">
        <v>29</v>
      </c>
      <c r="S1586" s="1" t="s">
        <v>29</v>
      </c>
      <c r="T1586" s="1">
        <v>9</v>
      </c>
      <c r="U1586" s="1" t="s">
        <v>12108</v>
      </c>
      <c r="V1586" s="1">
        <v>2012</v>
      </c>
      <c r="W1586" s="1" t="s">
        <v>5902</v>
      </c>
      <c r="X1586" s="1" t="s">
        <v>12182</v>
      </c>
      <c r="Y1586" s="1" t="s">
        <v>12182</v>
      </c>
      <c r="Z1586" s="1" t="s">
        <v>12182</v>
      </c>
      <c r="AA1586" s="1" t="s">
        <v>12182</v>
      </c>
      <c r="AB1586" s="1" t="s">
        <v>12515</v>
      </c>
      <c r="AC1586" s="1" t="s">
        <v>12545</v>
      </c>
      <c r="AD1586" s="1" t="s">
        <v>12556</v>
      </c>
      <c r="AE1586" s="1" t="s">
        <v>12461</v>
      </c>
      <c r="AF1586" s="1" t="s">
        <v>12585</v>
      </c>
      <c r="AG1586" s="1" t="s">
        <v>12586</v>
      </c>
      <c r="AH1586" s="1" t="s">
        <v>12669</v>
      </c>
      <c r="AI1586" s="1" t="s">
        <v>12584</v>
      </c>
      <c r="AJ1586" s="1"/>
      <c r="AK1586" s="1"/>
      <c r="AL1586" s="1"/>
      <c r="AM1586" s="1"/>
      <c r="AN1586" s="1"/>
      <c r="AO1586" s="1"/>
      <c r="AP1586" s="1"/>
      <c r="AQ1586" s="1"/>
      <c r="AR1586" s="1"/>
      <c r="AS1586" s="1"/>
      <c r="AT1586" s="1"/>
      <c r="AU1586" s="1"/>
      <c r="AV1586" s="1"/>
      <c r="AW1586" s="1"/>
      <c r="AX1586" s="1"/>
      <c r="AY1586" s="1"/>
      <c r="AZ1586" s="1"/>
    </row>
    <row r="1587" spans="1:52" x14ac:dyDescent="0.25">
      <c r="A1587" s="1">
        <v>19727</v>
      </c>
      <c r="B1587" s="1" t="s">
        <v>5903</v>
      </c>
      <c r="C1587" s="1">
        <v>1477839</v>
      </c>
      <c r="D1587" s="1">
        <v>26</v>
      </c>
      <c r="E1587" s="1">
        <v>883</v>
      </c>
      <c r="F1587" s="1" t="s">
        <v>41</v>
      </c>
      <c r="G1587" s="1" t="s">
        <v>5904</v>
      </c>
      <c r="H1587" s="1">
        <v>1</v>
      </c>
      <c r="I1587" s="1">
        <v>4139</v>
      </c>
      <c r="J1587" s="1" t="s">
        <v>5905</v>
      </c>
      <c r="K1587" s="1" t="s">
        <v>5906</v>
      </c>
      <c r="L1587" s="1" t="s">
        <v>26</v>
      </c>
      <c r="M1587" s="3">
        <v>43284.667430555557</v>
      </c>
      <c r="N1587" s="1" t="s">
        <v>5907</v>
      </c>
      <c r="O1587" s="1">
        <v>14</v>
      </c>
      <c r="P1587" s="1" t="s">
        <v>28</v>
      </c>
      <c r="Q1587" s="1" t="s">
        <v>28</v>
      </c>
      <c r="R1587" s="1" t="s">
        <v>29</v>
      </c>
      <c r="S1587" s="1" t="s">
        <v>29</v>
      </c>
      <c r="T1587" s="1">
        <v>14</v>
      </c>
      <c r="U1587" s="1" t="s">
        <v>12104</v>
      </c>
      <c r="V1587" s="1">
        <v>2018</v>
      </c>
      <c r="W1587" s="1" t="s">
        <v>5907</v>
      </c>
      <c r="X1587" s="1" t="s">
        <v>12353</v>
      </c>
      <c r="Y1587" s="1" t="s">
        <v>12353</v>
      </c>
      <c r="Z1587" s="1" t="s">
        <v>12353</v>
      </c>
      <c r="AA1587" s="1" t="s">
        <v>12180</v>
      </c>
      <c r="AB1587" s="1" t="s">
        <v>12660</v>
      </c>
      <c r="AC1587" s="1" t="s">
        <v>12661</v>
      </c>
      <c r="AD1587" s="1" t="s">
        <v>12621</v>
      </c>
      <c r="AE1587" s="1" t="s">
        <v>12563</v>
      </c>
      <c r="AF1587" s="1" t="s">
        <v>12647</v>
      </c>
      <c r="AG1587" s="1" t="s">
        <v>12658</v>
      </c>
      <c r="AH1587" s="1" t="s">
        <v>12117</v>
      </c>
      <c r="AI1587" s="1" t="s">
        <v>12467</v>
      </c>
      <c r="AJ1587" s="1" t="s">
        <v>12497</v>
      </c>
      <c r="AK1587" s="1" t="s">
        <v>12667</v>
      </c>
      <c r="AL1587" s="1" t="s">
        <v>12511</v>
      </c>
      <c r="AM1587" s="1" t="s">
        <v>12458</v>
      </c>
      <c r="AN1587" s="1" t="s">
        <v>12515</v>
      </c>
      <c r="AO1587" s="1"/>
      <c r="AP1587" s="1"/>
      <c r="AQ1587" s="1"/>
      <c r="AR1587" s="1"/>
      <c r="AS1587" s="1"/>
      <c r="AT1587" s="1"/>
      <c r="AU1587" s="1"/>
      <c r="AV1587" s="1"/>
      <c r="AW1587" s="1"/>
      <c r="AX1587" s="1"/>
      <c r="AY1587" s="1"/>
      <c r="AZ1587" s="1"/>
    </row>
    <row r="1588" spans="1:52" x14ac:dyDescent="0.25">
      <c r="A1588" s="1">
        <v>2882</v>
      </c>
      <c r="B1588" s="1" t="s">
        <v>5908</v>
      </c>
      <c r="C1588" s="1">
        <v>1477415</v>
      </c>
      <c r="D1588" s="1">
        <v>48</v>
      </c>
      <c r="E1588" s="1">
        <v>519</v>
      </c>
      <c r="F1588" s="1" t="s">
        <v>22</v>
      </c>
      <c r="G1588" s="1" t="s">
        <v>176</v>
      </c>
      <c r="H1588" s="1">
        <v>1</v>
      </c>
      <c r="I1588" s="1">
        <v>3322</v>
      </c>
      <c r="J1588" s="1" t="s">
        <v>5909</v>
      </c>
      <c r="K1588" s="1" t="s">
        <v>5910</v>
      </c>
      <c r="L1588" s="1" t="s">
        <v>26</v>
      </c>
      <c r="M1588" s="3">
        <v>43000.625254629631</v>
      </c>
      <c r="N1588" s="1" t="s">
        <v>5911</v>
      </c>
      <c r="O1588" s="1">
        <v>9</v>
      </c>
      <c r="P1588" s="1" t="s">
        <v>28</v>
      </c>
      <c r="Q1588" s="1" t="s">
        <v>28</v>
      </c>
      <c r="R1588" s="1" t="s">
        <v>29</v>
      </c>
      <c r="S1588" s="1" t="s">
        <v>29</v>
      </c>
      <c r="T1588" s="1">
        <v>8</v>
      </c>
      <c r="U1588" s="1" t="s">
        <v>12105</v>
      </c>
      <c r="V1588" s="1">
        <v>2017</v>
      </c>
      <c r="W1588" s="1" t="s">
        <v>5911</v>
      </c>
      <c r="X1588" s="1" t="s">
        <v>12219</v>
      </c>
      <c r="Y1588" s="1" t="s">
        <v>12219</v>
      </c>
      <c r="Z1588" s="1" t="s">
        <v>12219</v>
      </c>
      <c r="AA1588" s="1" t="s">
        <v>12219</v>
      </c>
      <c r="AB1588" s="1" t="s">
        <v>12549</v>
      </c>
      <c r="AC1588" s="1" t="s">
        <v>12547</v>
      </c>
      <c r="AD1588" s="1" t="s">
        <v>12541</v>
      </c>
      <c r="AE1588" s="1" t="s">
        <v>12695</v>
      </c>
      <c r="AF1588" s="1" t="s">
        <v>12497</v>
      </c>
      <c r="AG1588" s="1" t="s">
        <v>12649</v>
      </c>
      <c r="AH1588" s="1" t="s">
        <v>12689</v>
      </c>
      <c r="AI1588" s="1" t="s">
        <v>12748</v>
      </c>
      <c r="AJ1588" s="1"/>
      <c r="AK1588" s="1"/>
      <c r="AL1588" s="1"/>
      <c r="AM1588" s="1"/>
      <c r="AN1588" s="1"/>
      <c r="AO1588" s="1"/>
      <c r="AP1588" s="1"/>
      <c r="AQ1588" s="1"/>
      <c r="AR1588" s="1"/>
      <c r="AS1588" s="1"/>
      <c r="AT1588" s="1"/>
      <c r="AU1588" s="1"/>
      <c r="AV1588" s="1"/>
      <c r="AW1588" s="1"/>
      <c r="AX1588" s="1"/>
      <c r="AY1588" s="1"/>
      <c r="AZ1588" s="1"/>
    </row>
    <row r="1589" spans="1:52" x14ac:dyDescent="0.25">
      <c r="A1589" s="1">
        <v>12385</v>
      </c>
      <c r="B1589" s="1" t="s">
        <v>5912</v>
      </c>
      <c r="C1589" s="1">
        <v>1477126</v>
      </c>
      <c r="D1589" s="1">
        <v>13</v>
      </c>
      <c r="E1589" s="1">
        <v>733</v>
      </c>
      <c r="F1589" s="1" t="s">
        <v>41</v>
      </c>
      <c r="G1589" s="1" t="s">
        <v>4056</v>
      </c>
      <c r="H1589" s="1">
        <v>1</v>
      </c>
      <c r="I1589" s="1">
        <v>1731</v>
      </c>
      <c r="J1589" s="1" t="s">
        <v>5913</v>
      </c>
      <c r="K1589" s="1" t="s">
        <v>5914</v>
      </c>
      <c r="L1589" s="1" t="s">
        <v>26</v>
      </c>
      <c r="M1589" s="3">
        <v>43388.622118055559</v>
      </c>
      <c r="N1589" s="1" t="s">
        <v>5915</v>
      </c>
      <c r="O1589" s="1">
        <v>11</v>
      </c>
      <c r="P1589" s="1" t="s">
        <v>28</v>
      </c>
      <c r="Q1589" s="1" t="s">
        <v>28</v>
      </c>
      <c r="R1589" s="1" t="s">
        <v>29</v>
      </c>
      <c r="S1589" s="1" t="s">
        <v>29</v>
      </c>
      <c r="T1589" s="1">
        <v>12</v>
      </c>
      <c r="U1589" s="1" t="s">
        <v>12098</v>
      </c>
      <c r="V1589" s="1">
        <v>2018</v>
      </c>
      <c r="W1589" s="1" t="s">
        <v>5915</v>
      </c>
      <c r="X1589" s="1" t="s">
        <v>12257</v>
      </c>
      <c r="Y1589" s="1" t="s">
        <v>12257</v>
      </c>
      <c r="Z1589" s="1" t="s">
        <v>12257</v>
      </c>
      <c r="AA1589" s="1" t="s">
        <v>12257</v>
      </c>
      <c r="AB1589" s="1" t="s">
        <v>12532</v>
      </c>
      <c r="AC1589" s="1" t="s">
        <v>12640</v>
      </c>
      <c r="AD1589" s="1" t="s">
        <v>12455</v>
      </c>
      <c r="AE1589" s="1" t="s">
        <v>12461</v>
      </c>
      <c r="AF1589" s="1" t="s">
        <v>12562</v>
      </c>
      <c r="AG1589" s="1" t="s">
        <v>12772</v>
      </c>
      <c r="AH1589" s="1" t="s">
        <v>12560</v>
      </c>
      <c r="AI1589" s="1" t="s">
        <v>12618</v>
      </c>
      <c r="AJ1589" s="1" t="s">
        <v>12567</v>
      </c>
      <c r="AK1589" s="1" t="s">
        <v>12547</v>
      </c>
      <c r="AL1589" s="1"/>
      <c r="AM1589" s="1"/>
      <c r="AN1589" s="1"/>
      <c r="AO1589" s="1"/>
      <c r="AP1589" s="1"/>
      <c r="AQ1589" s="1"/>
      <c r="AR1589" s="1"/>
      <c r="AS1589" s="1"/>
      <c r="AT1589" s="1"/>
      <c r="AU1589" s="1"/>
      <c r="AV1589" s="1"/>
      <c r="AW1589" s="1"/>
      <c r="AX1589" s="1"/>
      <c r="AY1589" s="1"/>
      <c r="AZ1589" s="1"/>
    </row>
    <row r="1590" spans="1:52" x14ac:dyDescent="0.25">
      <c r="A1590" s="1">
        <v>28104</v>
      </c>
      <c r="B1590" s="1" t="s">
        <v>5916</v>
      </c>
      <c r="C1590" s="1">
        <v>1476961</v>
      </c>
      <c r="D1590" s="1">
        <v>14</v>
      </c>
      <c r="E1590" s="1">
        <v>928</v>
      </c>
      <c r="F1590" s="1" t="s">
        <v>41</v>
      </c>
      <c r="G1590" s="1" t="s">
        <v>2756</v>
      </c>
      <c r="H1590" s="1">
        <v>1</v>
      </c>
      <c r="I1590" s="1">
        <v>4983</v>
      </c>
      <c r="J1590" s="1" t="s">
        <v>5917</v>
      </c>
      <c r="K1590" s="1" t="s">
        <v>5918</v>
      </c>
      <c r="L1590" s="1" t="s">
        <v>26</v>
      </c>
      <c r="M1590" s="3">
        <v>43444.66746527778</v>
      </c>
      <c r="N1590" s="1" t="s">
        <v>5919</v>
      </c>
      <c r="O1590" s="1">
        <v>7</v>
      </c>
      <c r="P1590" s="1" t="s">
        <v>28</v>
      </c>
      <c r="Q1590" s="1" t="s">
        <v>28</v>
      </c>
      <c r="R1590" s="1" t="s">
        <v>29</v>
      </c>
      <c r="S1590" s="1" t="s">
        <v>29</v>
      </c>
      <c r="T1590" s="1">
        <v>15</v>
      </c>
      <c r="U1590" s="1" t="s">
        <v>12100</v>
      </c>
      <c r="V1590" s="1">
        <v>2018</v>
      </c>
      <c r="W1590" s="1" t="s">
        <v>5919</v>
      </c>
      <c r="X1590" s="1" t="s">
        <v>12254</v>
      </c>
      <c r="Y1590" s="1" t="s">
        <v>12254</v>
      </c>
      <c r="Z1590" s="1" t="s">
        <v>12254</v>
      </c>
      <c r="AA1590" s="1" t="s">
        <v>12180</v>
      </c>
      <c r="AB1590" s="1" t="s">
        <v>12450</v>
      </c>
      <c r="AC1590" s="1" t="s">
        <v>12511</v>
      </c>
      <c r="AD1590" s="1" t="s">
        <v>12512</v>
      </c>
      <c r="AE1590" s="1" t="s">
        <v>12467</v>
      </c>
      <c r="AF1590" s="1" t="s">
        <v>12497</v>
      </c>
      <c r="AG1590" s="1" t="s">
        <v>12531</v>
      </c>
      <c r="AH1590" s="1"/>
      <c r="AI1590" s="1"/>
      <c r="AJ1590" s="1"/>
      <c r="AK1590" s="1"/>
      <c r="AL1590" s="1"/>
      <c r="AM1590" s="1"/>
      <c r="AN1590" s="1"/>
      <c r="AO1590" s="1"/>
      <c r="AP1590" s="1"/>
      <c r="AQ1590" s="1"/>
      <c r="AR1590" s="1"/>
      <c r="AS1590" s="1"/>
      <c r="AT1590" s="1"/>
      <c r="AU1590" s="1"/>
      <c r="AV1590" s="1"/>
      <c r="AW1590" s="1"/>
      <c r="AX1590" s="1"/>
      <c r="AY1590" s="1"/>
      <c r="AZ1590" s="1"/>
    </row>
    <row r="1591" spans="1:52" x14ac:dyDescent="0.25">
      <c r="A1591" s="1">
        <v>2221</v>
      </c>
      <c r="B1591" s="1" t="s">
        <v>5920</v>
      </c>
      <c r="C1591" s="1">
        <v>1476280</v>
      </c>
      <c r="D1591" s="1">
        <v>79</v>
      </c>
      <c r="E1591" s="1">
        <v>440</v>
      </c>
      <c r="F1591" s="1" t="s">
        <v>22</v>
      </c>
      <c r="G1591" s="1" t="s">
        <v>831</v>
      </c>
      <c r="H1591" s="1">
        <v>1</v>
      </c>
      <c r="I1591" s="1">
        <v>2234</v>
      </c>
      <c r="J1591" s="1" t="s">
        <v>5921</v>
      </c>
      <c r="K1591" s="1" t="s">
        <v>12154</v>
      </c>
      <c r="L1591" s="1" t="s">
        <v>26</v>
      </c>
      <c r="M1591" s="3">
        <v>42096.655358796299</v>
      </c>
      <c r="N1591" s="1" t="s">
        <v>5922</v>
      </c>
      <c r="O1591" s="1">
        <v>5</v>
      </c>
      <c r="P1591" s="1" t="s">
        <v>28</v>
      </c>
      <c r="Q1591" s="1" t="s">
        <v>28</v>
      </c>
      <c r="R1591" s="1" t="s">
        <v>29</v>
      </c>
      <c r="S1591" s="1" t="s">
        <v>29</v>
      </c>
      <c r="T1591" s="1">
        <v>7</v>
      </c>
      <c r="U1591" s="1" t="s">
        <v>12103</v>
      </c>
      <c r="V1591" s="1">
        <v>2015</v>
      </c>
      <c r="W1591" s="1" t="s">
        <v>5922</v>
      </c>
      <c r="X1591" s="1" t="s">
        <v>12200</v>
      </c>
      <c r="Y1591" s="1" t="s">
        <v>12606</v>
      </c>
      <c r="Z1591" s="1" t="s">
        <v>12218</v>
      </c>
      <c r="AA1591" s="1" t="s">
        <v>12200</v>
      </c>
      <c r="AB1591" s="1" t="s">
        <v>12680</v>
      </c>
      <c r="AC1591" s="1" t="s">
        <v>12606</v>
      </c>
      <c r="AD1591" s="1" t="s">
        <v>12781</v>
      </c>
      <c r="AE1591" s="1" t="s">
        <v>12489</v>
      </c>
      <c r="AF1591" s="1"/>
      <c r="AG1591" s="1"/>
      <c r="AH1591" s="1"/>
      <c r="AI1591" s="1"/>
      <c r="AJ1591" s="1"/>
      <c r="AK1591" s="1"/>
      <c r="AL1591" s="1"/>
      <c r="AM1591" s="1"/>
      <c r="AN1591" s="1"/>
      <c r="AO1591" s="1"/>
      <c r="AP1591" s="1"/>
      <c r="AQ1591" s="1"/>
      <c r="AR1591" s="1"/>
      <c r="AS1591" s="1"/>
      <c r="AT1591" s="1"/>
      <c r="AU1591" s="1"/>
      <c r="AV1591" s="1"/>
      <c r="AW1591" s="1"/>
      <c r="AX1591" s="1"/>
      <c r="AY1591" s="1"/>
      <c r="AZ1591" s="1"/>
    </row>
    <row r="1592" spans="1:52" x14ac:dyDescent="0.25">
      <c r="A1592" s="1">
        <v>1803</v>
      </c>
      <c r="B1592" s="1" t="s">
        <v>5923</v>
      </c>
      <c r="C1592" s="1">
        <v>1475784</v>
      </c>
      <c r="D1592" s="1">
        <v>364</v>
      </c>
      <c r="E1592" s="1">
        <v>852</v>
      </c>
      <c r="F1592" s="1" t="s">
        <v>41</v>
      </c>
      <c r="G1592" s="1" t="s">
        <v>5924</v>
      </c>
      <c r="H1592" s="1">
        <v>1</v>
      </c>
      <c r="I1592" s="1">
        <v>1740</v>
      </c>
      <c r="J1592" s="1" t="s">
        <v>5925</v>
      </c>
      <c r="K1592" s="1" t="s">
        <v>5926</v>
      </c>
      <c r="L1592" s="1" t="s">
        <v>26</v>
      </c>
      <c r="M1592" s="3">
        <v>41645.688587962963</v>
      </c>
      <c r="N1592" s="1" t="s">
        <v>5927</v>
      </c>
      <c r="O1592" s="1">
        <v>4</v>
      </c>
      <c r="P1592" s="1" t="s">
        <v>28</v>
      </c>
      <c r="Q1592" s="1" t="s">
        <v>5928</v>
      </c>
      <c r="R1592" s="1" t="s">
        <v>29</v>
      </c>
      <c r="S1592" s="1" t="s">
        <v>26</v>
      </c>
      <c r="T1592" s="1">
        <v>14</v>
      </c>
      <c r="U1592" s="1" t="s">
        <v>12097</v>
      </c>
      <c r="V1592" s="1">
        <v>2014</v>
      </c>
      <c r="W1592" s="1" t="s">
        <v>5927</v>
      </c>
      <c r="X1592" s="1" t="s">
        <v>12181</v>
      </c>
      <c r="Y1592" s="1" t="s">
        <v>12181</v>
      </c>
      <c r="Z1592" s="1" t="s">
        <v>12181</v>
      </c>
      <c r="AA1592" s="1" t="s">
        <v>12180</v>
      </c>
      <c r="AB1592" s="1" t="s">
        <v>12447</v>
      </c>
      <c r="AC1592" s="1" t="s">
        <v>12533</v>
      </c>
      <c r="AD1592" s="1" t="s">
        <v>12518</v>
      </c>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row>
    <row r="1593" spans="1:52" x14ac:dyDescent="0.25">
      <c r="A1593" s="1">
        <v>2820</v>
      </c>
      <c r="B1593" s="1" t="s">
        <v>5929</v>
      </c>
      <c r="C1593" s="1">
        <v>1474703</v>
      </c>
      <c r="D1593" s="1">
        <v>20</v>
      </c>
      <c r="E1593" s="1">
        <v>467</v>
      </c>
      <c r="F1593" s="1" t="s">
        <v>22</v>
      </c>
      <c r="G1593" s="1" t="s">
        <v>1286</v>
      </c>
      <c r="H1593" s="1">
        <v>1</v>
      </c>
      <c r="I1593" s="1">
        <v>3179</v>
      </c>
      <c r="J1593" s="1" t="s">
        <v>5930</v>
      </c>
      <c r="K1593" s="1" t="s">
        <v>5931</v>
      </c>
      <c r="L1593" s="1" t="s">
        <v>26</v>
      </c>
      <c r="M1593" s="3">
        <v>42937.623298611114</v>
      </c>
      <c r="N1593" s="1" t="s">
        <v>5932</v>
      </c>
      <c r="O1593" s="1">
        <v>6</v>
      </c>
      <c r="P1593" s="1" t="s">
        <v>28</v>
      </c>
      <c r="Q1593" s="1" t="s">
        <v>28</v>
      </c>
      <c r="R1593" s="1" t="s">
        <v>29</v>
      </c>
      <c r="S1593" s="1" t="s">
        <v>29</v>
      </c>
      <c r="T1593" s="1">
        <v>7</v>
      </c>
      <c r="U1593" s="1" t="s">
        <v>12104</v>
      </c>
      <c r="V1593" s="1">
        <v>2017</v>
      </c>
      <c r="W1593" s="1" t="s">
        <v>5932</v>
      </c>
      <c r="X1593" s="1" t="s">
        <v>12269</v>
      </c>
      <c r="Y1593" s="1" t="s">
        <v>12269</v>
      </c>
      <c r="Z1593" s="1" t="s">
        <v>12269</v>
      </c>
      <c r="AA1593" s="1" t="s">
        <v>12269</v>
      </c>
      <c r="AB1593" s="1" t="s">
        <v>12713</v>
      </c>
      <c r="AC1593" s="1" t="s">
        <v>12514</v>
      </c>
      <c r="AD1593" s="1" t="s">
        <v>12558</v>
      </c>
      <c r="AE1593" s="1" t="s">
        <v>12805</v>
      </c>
      <c r="AF1593" s="1" t="s">
        <v>12768</v>
      </c>
      <c r="AG1593" s="1"/>
      <c r="AH1593" s="1"/>
      <c r="AI1593" s="1"/>
      <c r="AJ1593" s="1"/>
      <c r="AK1593" s="1"/>
      <c r="AL1593" s="1"/>
      <c r="AM1593" s="1"/>
      <c r="AN1593" s="1"/>
      <c r="AO1593" s="1"/>
      <c r="AP1593" s="1"/>
      <c r="AQ1593" s="1"/>
      <c r="AR1593" s="1"/>
      <c r="AS1593" s="1"/>
      <c r="AT1593" s="1"/>
      <c r="AU1593" s="1"/>
      <c r="AV1593" s="1"/>
      <c r="AW1593" s="1"/>
      <c r="AX1593" s="1"/>
      <c r="AY1593" s="1"/>
      <c r="AZ1593" s="1"/>
    </row>
    <row r="1594" spans="1:52" x14ac:dyDescent="0.25">
      <c r="A1594" s="1">
        <v>22752</v>
      </c>
      <c r="B1594" s="1" t="s">
        <v>5933</v>
      </c>
      <c r="C1594" s="1">
        <v>1474499</v>
      </c>
      <c r="D1594" s="1">
        <v>5</v>
      </c>
      <c r="E1594" s="1">
        <v>781</v>
      </c>
      <c r="F1594" s="1" t="s">
        <v>41</v>
      </c>
      <c r="G1594" s="1" t="s">
        <v>1146</v>
      </c>
      <c r="H1594" s="1">
        <v>1</v>
      </c>
      <c r="I1594" s="1">
        <v>4741</v>
      </c>
      <c r="J1594" s="1" t="s">
        <v>5934</v>
      </c>
      <c r="K1594" s="1" t="s">
        <v>5935</v>
      </c>
      <c r="L1594" s="1" t="s">
        <v>26</v>
      </c>
      <c r="M1594" s="3">
        <v>43363.803993055553</v>
      </c>
      <c r="N1594" s="1" t="s">
        <v>5936</v>
      </c>
      <c r="O1594" s="1">
        <v>9</v>
      </c>
      <c r="P1594" s="1" t="s">
        <v>28</v>
      </c>
      <c r="Q1594" s="1" t="s">
        <v>28</v>
      </c>
      <c r="R1594" s="1" t="s">
        <v>29</v>
      </c>
      <c r="S1594" s="1" t="s">
        <v>29</v>
      </c>
      <c r="T1594" s="1">
        <v>13</v>
      </c>
      <c r="U1594" s="1" t="s">
        <v>12105</v>
      </c>
      <c r="V1594" s="1">
        <v>2018</v>
      </c>
      <c r="W1594" s="1" t="s">
        <v>5936</v>
      </c>
      <c r="X1594" s="1" t="s">
        <v>12307</v>
      </c>
      <c r="Y1594" s="1" t="s">
        <v>12307</v>
      </c>
      <c r="Z1594" s="1" t="s">
        <v>12307</v>
      </c>
      <c r="AA1594" s="1" t="s">
        <v>12180</v>
      </c>
      <c r="AB1594" s="1" t="s">
        <v>12836</v>
      </c>
      <c r="AC1594" s="1" t="s">
        <v>12117</v>
      </c>
      <c r="AD1594" s="1" t="s">
        <v>12606</v>
      </c>
      <c r="AE1594" s="1" t="s">
        <v>12743</v>
      </c>
      <c r="AF1594" s="1" t="s">
        <v>12500</v>
      </c>
      <c r="AG1594" s="1" t="s">
        <v>12850</v>
      </c>
      <c r="AH1594" s="1" t="s">
        <v>12447</v>
      </c>
      <c r="AI1594" s="1" t="s">
        <v>12783</v>
      </c>
      <c r="AJ1594" s="1"/>
      <c r="AK1594" s="1"/>
      <c r="AL1594" s="1"/>
      <c r="AM1594" s="1"/>
      <c r="AN1594" s="1"/>
      <c r="AO1594" s="1"/>
      <c r="AP1594" s="1"/>
      <c r="AQ1594" s="1"/>
      <c r="AR1594" s="1"/>
      <c r="AS1594" s="1"/>
      <c r="AT1594" s="1"/>
      <c r="AU1594" s="1"/>
      <c r="AV1594" s="1"/>
      <c r="AW1594" s="1"/>
      <c r="AX1594" s="1"/>
      <c r="AY1594" s="1"/>
      <c r="AZ1594" s="1"/>
    </row>
    <row r="1595" spans="1:52" x14ac:dyDescent="0.25">
      <c r="A1595" s="1">
        <v>1794</v>
      </c>
      <c r="B1595" s="1" t="s">
        <v>5937</v>
      </c>
      <c r="C1595" s="1">
        <v>1473712</v>
      </c>
      <c r="D1595" s="1">
        <v>635</v>
      </c>
      <c r="E1595" s="1">
        <v>899</v>
      </c>
      <c r="F1595" s="1" t="s">
        <v>41</v>
      </c>
      <c r="G1595" s="1" t="s">
        <v>3115</v>
      </c>
      <c r="H1595" s="1">
        <v>1</v>
      </c>
      <c r="I1595" s="1">
        <v>1665</v>
      </c>
      <c r="J1595" s="1" t="s">
        <v>5938</v>
      </c>
      <c r="K1595" s="1" t="s">
        <v>467</v>
      </c>
      <c r="L1595" s="1" t="s">
        <v>26</v>
      </c>
      <c r="M1595" s="3">
        <v>41477.63354166667</v>
      </c>
      <c r="N1595" s="1" t="s">
        <v>5939</v>
      </c>
      <c r="O1595" s="1">
        <v>18</v>
      </c>
      <c r="P1595" s="1" t="s">
        <v>28</v>
      </c>
      <c r="Q1595" s="1" t="s">
        <v>28</v>
      </c>
      <c r="R1595" s="1" t="s">
        <v>29</v>
      </c>
      <c r="S1595" s="1" t="s">
        <v>29</v>
      </c>
      <c r="T1595" s="1">
        <v>14</v>
      </c>
      <c r="U1595" s="1" t="s">
        <v>12104</v>
      </c>
      <c r="V1595" s="1">
        <v>2013</v>
      </c>
      <c r="W1595" s="1" t="s">
        <v>5939</v>
      </c>
      <c r="X1595" s="1" t="s">
        <v>12182</v>
      </c>
      <c r="Y1595" s="1" t="s">
        <v>12182</v>
      </c>
      <c r="Z1595" s="1" t="s">
        <v>12182</v>
      </c>
      <c r="AA1595" s="1" t="s">
        <v>12180</v>
      </c>
      <c r="AB1595" s="1" t="s">
        <v>12456</v>
      </c>
      <c r="AC1595" s="1" t="s">
        <v>12505</v>
      </c>
      <c r="AD1595" s="1" t="s">
        <v>12520</v>
      </c>
      <c r="AE1595" s="1" t="s">
        <v>12461</v>
      </c>
      <c r="AF1595" s="1" t="s">
        <v>12556</v>
      </c>
      <c r="AG1595" s="1" t="s">
        <v>12474</v>
      </c>
      <c r="AH1595" s="1" t="s">
        <v>12515</v>
      </c>
      <c r="AI1595" s="1" t="s">
        <v>12493</v>
      </c>
      <c r="AJ1595" s="1" t="s">
        <v>12637</v>
      </c>
      <c r="AK1595" s="1" t="s">
        <v>12586</v>
      </c>
      <c r="AL1595" s="1" t="s">
        <v>12550</v>
      </c>
      <c r="AM1595" s="1" t="s">
        <v>12514</v>
      </c>
      <c r="AN1595" s="1" t="s">
        <v>12578</v>
      </c>
      <c r="AO1595" s="1" t="s">
        <v>12458</v>
      </c>
      <c r="AP1595" s="1" t="s">
        <v>12157</v>
      </c>
      <c r="AQ1595" s="1" t="s">
        <v>12459</v>
      </c>
      <c r="AR1595" s="1" t="s">
        <v>12614</v>
      </c>
      <c r="AS1595" s="1"/>
      <c r="AT1595" s="1"/>
      <c r="AU1595" s="1"/>
      <c r="AV1595" s="1"/>
      <c r="AW1595" s="1"/>
      <c r="AX1595" s="1"/>
      <c r="AY1595" s="1"/>
      <c r="AZ1595" s="1"/>
    </row>
    <row r="1596" spans="1:52" x14ac:dyDescent="0.25">
      <c r="A1596" s="1">
        <v>62628</v>
      </c>
      <c r="B1596" s="1" t="s">
        <v>5940</v>
      </c>
      <c r="C1596" s="1">
        <v>1473659</v>
      </c>
      <c r="D1596" s="1">
        <v>43</v>
      </c>
      <c r="E1596" s="1">
        <v>954</v>
      </c>
      <c r="F1596" s="1" t="s">
        <v>562</v>
      </c>
      <c r="G1596" s="1" t="s">
        <v>5941</v>
      </c>
      <c r="H1596" s="1">
        <v>1</v>
      </c>
      <c r="I1596" s="1">
        <v>5691</v>
      </c>
      <c r="J1596" s="1" t="s">
        <v>5942</v>
      </c>
      <c r="K1596" s="1" t="s">
        <v>5943</v>
      </c>
      <c r="L1596" s="1" t="s">
        <v>26</v>
      </c>
      <c r="M1596" s="3">
        <v>43943.829525462963</v>
      </c>
      <c r="N1596" s="1" t="s">
        <v>5944</v>
      </c>
      <c r="O1596" s="1">
        <v>8</v>
      </c>
      <c r="P1596" s="1" t="s">
        <v>28</v>
      </c>
      <c r="Q1596" s="1" t="s">
        <v>28</v>
      </c>
      <c r="R1596" s="1" t="s">
        <v>29</v>
      </c>
      <c r="S1596" s="1" t="s">
        <v>29</v>
      </c>
      <c r="T1596" s="1">
        <v>15</v>
      </c>
      <c r="U1596" s="1" t="s">
        <v>12103</v>
      </c>
      <c r="V1596" s="1">
        <v>2020</v>
      </c>
      <c r="W1596" s="1" t="s">
        <v>5944</v>
      </c>
      <c r="X1596" s="1" t="s">
        <v>12248</v>
      </c>
      <c r="Y1596" s="1" t="s">
        <v>12248</v>
      </c>
      <c r="Z1596" s="1" t="s">
        <v>12248</v>
      </c>
      <c r="AA1596" s="1" t="s">
        <v>12248</v>
      </c>
      <c r="AB1596" s="1" t="s">
        <v>12481</v>
      </c>
      <c r="AC1596" s="1" t="s">
        <v>12463</v>
      </c>
      <c r="AD1596" s="1" t="s">
        <v>12497</v>
      </c>
      <c r="AE1596" s="1" t="s">
        <v>12484</v>
      </c>
      <c r="AF1596" s="1" t="s">
        <v>12544</v>
      </c>
      <c r="AG1596" s="1" t="s">
        <v>12465</v>
      </c>
      <c r="AH1596" s="1" t="s">
        <v>12493</v>
      </c>
      <c r="AI1596" s="1"/>
      <c r="AJ1596" s="1"/>
      <c r="AK1596" s="1"/>
      <c r="AL1596" s="1"/>
      <c r="AM1596" s="1"/>
      <c r="AN1596" s="1"/>
      <c r="AO1596" s="1"/>
      <c r="AP1596" s="1"/>
      <c r="AQ1596" s="1"/>
      <c r="AR1596" s="1"/>
      <c r="AS1596" s="1"/>
      <c r="AT1596" s="1"/>
      <c r="AU1596" s="1"/>
      <c r="AV1596" s="1"/>
      <c r="AW1596" s="1"/>
      <c r="AX1596" s="1"/>
      <c r="AY1596" s="1"/>
      <c r="AZ1596" s="1"/>
    </row>
    <row r="1597" spans="1:52" x14ac:dyDescent="0.25">
      <c r="A1597" s="1">
        <v>3231</v>
      </c>
      <c r="B1597" s="1" t="s">
        <v>5945</v>
      </c>
      <c r="C1597" s="1">
        <v>1473021</v>
      </c>
      <c r="D1597" s="1">
        <v>34</v>
      </c>
      <c r="E1597" s="1">
        <v>332</v>
      </c>
      <c r="F1597" s="1" t="s">
        <v>22</v>
      </c>
      <c r="G1597" s="1" t="s">
        <v>176</v>
      </c>
      <c r="H1597" s="1">
        <v>1</v>
      </c>
      <c r="I1597" s="1">
        <v>3448</v>
      </c>
      <c r="J1597" s="1" t="s">
        <v>5946</v>
      </c>
      <c r="K1597" s="1" t="s">
        <v>5947</v>
      </c>
      <c r="L1597" s="1" t="s">
        <v>26</v>
      </c>
      <c r="M1597" s="3">
        <v>43025.830706018518</v>
      </c>
      <c r="N1597" s="1" t="s">
        <v>5948</v>
      </c>
      <c r="O1597" s="1">
        <v>4</v>
      </c>
      <c r="P1597" s="1" t="s">
        <v>28</v>
      </c>
      <c r="Q1597" s="1" t="s">
        <v>28</v>
      </c>
      <c r="R1597" s="1" t="s">
        <v>29</v>
      </c>
      <c r="S1597" s="1" t="s">
        <v>29</v>
      </c>
      <c r="T1597" s="1">
        <v>5</v>
      </c>
      <c r="U1597" s="1" t="s">
        <v>12098</v>
      </c>
      <c r="V1597" s="1">
        <v>2017</v>
      </c>
      <c r="W1597" s="1" t="s">
        <v>5948</v>
      </c>
      <c r="X1597" s="1" t="s">
        <v>12200</v>
      </c>
      <c r="Y1597" s="1" t="s">
        <v>12702</v>
      </c>
      <c r="Z1597" s="1" t="s">
        <v>12245</v>
      </c>
      <c r="AA1597" s="1" t="s">
        <v>12200</v>
      </c>
      <c r="AB1597" s="1" t="s">
        <v>12594</v>
      </c>
      <c r="AC1597" s="1" t="s">
        <v>12702</v>
      </c>
      <c r="AD1597" s="1" t="s">
        <v>12461</v>
      </c>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row>
    <row r="1598" spans="1:52" x14ac:dyDescent="0.25">
      <c r="A1598" s="1">
        <v>165</v>
      </c>
      <c r="B1598" s="1" t="s">
        <v>5949</v>
      </c>
      <c r="C1598" s="1">
        <v>1472144</v>
      </c>
      <c r="D1598" s="1">
        <v>242</v>
      </c>
      <c r="E1598" s="1">
        <v>378</v>
      </c>
      <c r="F1598" s="1" t="s">
        <v>22</v>
      </c>
      <c r="G1598" s="1" t="s">
        <v>201</v>
      </c>
      <c r="H1598" s="1">
        <v>1</v>
      </c>
      <c r="I1598" s="1">
        <v>151</v>
      </c>
      <c r="J1598" s="1" t="s">
        <v>5950</v>
      </c>
      <c r="K1598" s="1" t="s">
        <v>894</v>
      </c>
      <c r="L1598" s="1" t="s">
        <v>26</v>
      </c>
      <c r="M1598" s="3">
        <v>39366.122916666667</v>
      </c>
      <c r="N1598" s="1" t="s">
        <v>5951</v>
      </c>
      <c r="O1598" s="1">
        <v>7</v>
      </c>
      <c r="P1598" s="1" t="s">
        <v>28</v>
      </c>
      <c r="Q1598" s="1" t="s">
        <v>28</v>
      </c>
      <c r="R1598" s="1" t="s">
        <v>29</v>
      </c>
      <c r="S1598" s="1" t="s">
        <v>29</v>
      </c>
      <c r="T1598" s="1">
        <v>6</v>
      </c>
      <c r="U1598" s="1" t="s">
        <v>12098</v>
      </c>
      <c r="V1598" s="1">
        <v>2007</v>
      </c>
      <c r="W1598" s="1" t="s">
        <v>5951</v>
      </c>
      <c r="X1598" s="1" t="s">
        <v>12232</v>
      </c>
      <c r="Y1598" s="1" t="s">
        <v>12232</v>
      </c>
      <c r="Z1598" s="1" t="s">
        <v>12232</v>
      </c>
      <c r="AA1598" s="1" t="s">
        <v>12232</v>
      </c>
      <c r="AB1598" s="1" t="s">
        <v>12515</v>
      </c>
      <c r="AC1598" s="1" t="s">
        <v>12571</v>
      </c>
      <c r="AD1598" s="1" t="s">
        <v>12535</v>
      </c>
      <c r="AE1598" s="1" t="s">
        <v>12534</v>
      </c>
      <c r="AF1598" s="1" t="s">
        <v>12578</v>
      </c>
      <c r="AG1598" s="1" t="s">
        <v>12455</v>
      </c>
      <c r="AH1598" s="1"/>
      <c r="AI1598" s="1"/>
      <c r="AJ1598" s="1"/>
      <c r="AK1598" s="1"/>
      <c r="AL1598" s="1"/>
      <c r="AM1598" s="1"/>
      <c r="AN1598" s="1"/>
      <c r="AO1598" s="1"/>
      <c r="AP1598" s="1"/>
      <c r="AQ1598" s="1"/>
      <c r="AR1598" s="1"/>
      <c r="AS1598" s="1"/>
      <c r="AT1598" s="1"/>
      <c r="AU1598" s="1"/>
      <c r="AV1598" s="1"/>
      <c r="AW1598" s="1"/>
      <c r="AX1598" s="1"/>
      <c r="AY1598" s="1"/>
      <c r="AZ1598" s="1"/>
    </row>
    <row r="1599" spans="1:52" x14ac:dyDescent="0.25">
      <c r="A1599" s="1">
        <v>1405</v>
      </c>
      <c r="B1599" s="1" t="s">
        <v>5952</v>
      </c>
      <c r="C1599" s="1">
        <v>1471833</v>
      </c>
      <c r="D1599" s="1">
        <v>101</v>
      </c>
      <c r="E1599" s="1">
        <v>391</v>
      </c>
      <c r="F1599" s="1" t="s">
        <v>22</v>
      </c>
      <c r="G1599" s="1" t="s">
        <v>108</v>
      </c>
      <c r="H1599" s="1">
        <v>1</v>
      </c>
      <c r="I1599" s="1">
        <v>1012</v>
      </c>
      <c r="J1599" s="1" t="s">
        <v>683</v>
      </c>
      <c r="K1599" s="1" t="s">
        <v>684</v>
      </c>
      <c r="L1599" s="1" t="s">
        <v>26</v>
      </c>
      <c r="M1599" s="3">
        <v>40998.625347222223</v>
      </c>
      <c r="N1599" s="1" t="s">
        <v>5953</v>
      </c>
      <c r="O1599" s="1">
        <v>6</v>
      </c>
      <c r="P1599" s="1" t="s">
        <v>28</v>
      </c>
      <c r="Q1599" s="1" t="s">
        <v>28</v>
      </c>
      <c r="R1599" s="1" t="s">
        <v>29</v>
      </c>
      <c r="S1599" s="1" t="s">
        <v>29</v>
      </c>
      <c r="T1599" s="1">
        <v>6</v>
      </c>
      <c r="U1599" s="1" t="s">
        <v>12101</v>
      </c>
      <c r="V1599" s="1">
        <v>2012</v>
      </c>
      <c r="W1599" s="1" t="s">
        <v>5953</v>
      </c>
      <c r="X1599" s="1" t="s">
        <v>12218</v>
      </c>
      <c r="Y1599" s="1" t="s">
        <v>12218</v>
      </c>
      <c r="Z1599" s="1" t="s">
        <v>12218</v>
      </c>
      <c r="AA1599" s="1" t="s">
        <v>12218</v>
      </c>
      <c r="AB1599" s="1" t="s">
        <v>12535</v>
      </c>
      <c r="AC1599" s="1" t="s">
        <v>12472</v>
      </c>
      <c r="AD1599" s="1" t="s">
        <v>12537</v>
      </c>
      <c r="AE1599" s="1" t="s">
        <v>12507</v>
      </c>
      <c r="AF1599" s="1" t="s">
        <v>12455</v>
      </c>
      <c r="AG1599" s="1"/>
      <c r="AH1599" s="1"/>
      <c r="AI1599" s="1"/>
      <c r="AJ1599" s="1"/>
      <c r="AK1599" s="1"/>
      <c r="AL1599" s="1"/>
      <c r="AM1599" s="1"/>
      <c r="AN1599" s="1"/>
      <c r="AO1599" s="1"/>
      <c r="AP1599" s="1"/>
      <c r="AQ1599" s="1"/>
      <c r="AR1599" s="1"/>
      <c r="AS1599" s="1"/>
      <c r="AT1599" s="1"/>
      <c r="AU1599" s="1"/>
      <c r="AV1599" s="1"/>
      <c r="AW1599" s="1"/>
      <c r="AX1599" s="1"/>
      <c r="AY1599" s="1"/>
      <c r="AZ1599" s="1"/>
    </row>
    <row r="1600" spans="1:52" x14ac:dyDescent="0.25">
      <c r="A1600" s="1">
        <v>1051</v>
      </c>
      <c r="B1600" s="1" t="s">
        <v>5954</v>
      </c>
      <c r="C1600" s="1">
        <v>1469785</v>
      </c>
      <c r="D1600" s="1">
        <v>181</v>
      </c>
      <c r="E1600" s="1">
        <v>651</v>
      </c>
      <c r="F1600" s="1" t="s">
        <v>22</v>
      </c>
      <c r="G1600" s="1" t="s">
        <v>1231</v>
      </c>
      <c r="H1600" s="1">
        <v>1</v>
      </c>
      <c r="I1600" s="1">
        <v>930</v>
      </c>
      <c r="J1600" s="1" t="s">
        <v>5955</v>
      </c>
      <c r="K1600" s="1" t="s">
        <v>434</v>
      </c>
      <c r="L1600" s="1" t="s">
        <v>26</v>
      </c>
      <c r="M1600" s="3">
        <v>40555.678472222222</v>
      </c>
      <c r="N1600" s="1" t="s">
        <v>5956</v>
      </c>
      <c r="O1600" s="1">
        <v>4</v>
      </c>
      <c r="P1600" s="1" t="s">
        <v>28</v>
      </c>
      <c r="Q1600" s="1" t="s">
        <v>28</v>
      </c>
      <c r="R1600" s="1" t="s">
        <v>29</v>
      </c>
      <c r="S1600" s="1" t="s">
        <v>29</v>
      </c>
      <c r="T1600" s="1">
        <v>10</v>
      </c>
      <c r="U1600" s="1" t="s">
        <v>12097</v>
      </c>
      <c r="V1600" s="1">
        <v>2011</v>
      </c>
      <c r="W1600" s="1" t="s">
        <v>5956</v>
      </c>
      <c r="X1600" s="1" t="s">
        <v>12219</v>
      </c>
      <c r="Y1600" s="1" t="s">
        <v>12219</v>
      </c>
      <c r="Z1600" s="1" t="s">
        <v>12219</v>
      </c>
      <c r="AA1600" s="1" t="s">
        <v>12219</v>
      </c>
      <c r="AB1600" s="1" t="s">
        <v>12472</v>
      </c>
      <c r="AC1600" s="1" t="s">
        <v>12455</v>
      </c>
      <c r="AD1600" s="1" t="s">
        <v>12126</v>
      </c>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row>
    <row r="1601" spans="1:52" x14ac:dyDescent="0.25">
      <c r="A1601" s="1">
        <v>909</v>
      </c>
      <c r="B1601" s="1" t="s">
        <v>5957</v>
      </c>
      <c r="C1601" s="1">
        <v>1469354</v>
      </c>
      <c r="D1601" s="1">
        <v>131</v>
      </c>
      <c r="E1601" s="1">
        <v>1029</v>
      </c>
      <c r="F1601" s="1" t="s">
        <v>22</v>
      </c>
      <c r="G1601" s="1" t="s">
        <v>381</v>
      </c>
      <c r="H1601" s="1">
        <v>1</v>
      </c>
      <c r="I1601" s="1">
        <v>622</v>
      </c>
      <c r="J1601" s="1" t="s">
        <v>5958</v>
      </c>
      <c r="K1601" s="1" t="s">
        <v>1127</v>
      </c>
      <c r="L1601" s="1" t="s">
        <v>26</v>
      </c>
      <c r="M1601" s="3">
        <v>40365.388888888891</v>
      </c>
      <c r="N1601" s="1" t="s">
        <v>5959</v>
      </c>
      <c r="O1601" s="1">
        <v>1</v>
      </c>
      <c r="P1601" s="1" t="s">
        <v>28</v>
      </c>
      <c r="Q1601" s="1" t="s">
        <v>28</v>
      </c>
      <c r="R1601" s="1" t="s">
        <v>29</v>
      </c>
      <c r="S1601" s="1" t="s">
        <v>29</v>
      </c>
      <c r="T1601" s="1">
        <v>17</v>
      </c>
      <c r="U1601" s="1" t="s">
        <v>12104</v>
      </c>
      <c r="V1601" s="1">
        <v>2010</v>
      </c>
      <c r="W1601" s="1" t="s">
        <v>5959</v>
      </c>
      <c r="X1601" s="1" t="s">
        <v>12310</v>
      </c>
      <c r="Y1601" s="1" t="s">
        <v>12310</v>
      </c>
      <c r="Z1601" s="1" t="s">
        <v>12310</v>
      </c>
      <c r="AA1601" s="1" t="s">
        <v>12310</v>
      </c>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row>
    <row r="1602" spans="1:52" x14ac:dyDescent="0.25">
      <c r="A1602" s="1">
        <v>10361</v>
      </c>
      <c r="B1602" s="1" t="s">
        <v>5960</v>
      </c>
      <c r="C1602" s="1">
        <v>1469337</v>
      </c>
      <c r="D1602" s="1">
        <v>37</v>
      </c>
      <c r="E1602" s="1">
        <v>970</v>
      </c>
      <c r="F1602" s="1" t="s">
        <v>41</v>
      </c>
      <c r="G1602" s="1" t="s">
        <v>5961</v>
      </c>
      <c r="H1602" s="1">
        <v>1</v>
      </c>
      <c r="I1602" s="1">
        <v>3918</v>
      </c>
      <c r="J1602" s="1" t="s">
        <v>5962</v>
      </c>
      <c r="K1602" s="1" t="s">
        <v>5963</v>
      </c>
      <c r="L1602" s="1" t="s">
        <v>26</v>
      </c>
      <c r="M1602" s="3">
        <v>43165.666759259257</v>
      </c>
      <c r="N1602" s="1" t="s">
        <v>5964</v>
      </c>
      <c r="O1602" s="1">
        <v>8</v>
      </c>
      <c r="P1602" s="1" t="s">
        <v>28</v>
      </c>
      <c r="Q1602" s="1" t="s">
        <v>28</v>
      </c>
      <c r="R1602" s="1" t="s">
        <v>29</v>
      </c>
      <c r="S1602" s="1" t="s">
        <v>29</v>
      </c>
      <c r="T1602" s="1">
        <v>16</v>
      </c>
      <c r="U1602" s="1" t="s">
        <v>12101</v>
      </c>
      <c r="V1602" s="1">
        <v>2018</v>
      </c>
      <c r="W1602" s="1" t="s">
        <v>5964</v>
      </c>
      <c r="X1602" s="1" t="s">
        <v>12207</v>
      </c>
      <c r="Y1602" s="1" t="s">
        <v>12207</v>
      </c>
      <c r="Z1602" s="1" t="s">
        <v>12207</v>
      </c>
      <c r="AA1602" s="1" t="s">
        <v>12180</v>
      </c>
      <c r="AB1602" s="1" t="s">
        <v>12481</v>
      </c>
      <c r="AC1602" s="1" t="s">
        <v>12515</v>
      </c>
      <c r="AD1602" s="1" t="s">
        <v>12471</v>
      </c>
      <c r="AE1602" s="1" t="s">
        <v>12537</v>
      </c>
      <c r="AF1602" s="1" t="s">
        <v>12507</v>
      </c>
      <c r="AG1602" s="1" t="s">
        <v>12459</v>
      </c>
      <c r="AH1602" s="1" t="s">
        <v>12458</v>
      </c>
      <c r="AI1602" s="1"/>
      <c r="AJ1602" s="1"/>
      <c r="AK1602" s="1"/>
      <c r="AL1602" s="1"/>
      <c r="AM1602" s="1"/>
      <c r="AN1602" s="1"/>
      <c r="AO1602" s="1"/>
      <c r="AP1602" s="1"/>
      <c r="AQ1602" s="1"/>
      <c r="AR1602" s="1"/>
      <c r="AS1602" s="1"/>
      <c r="AT1602" s="1"/>
      <c r="AU1602" s="1"/>
      <c r="AV1602" s="1"/>
      <c r="AW1602" s="1"/>
      <c r="AX1602" s="1"/>
      <c r="AY1602" s="1"/>
      <c r="AZ1602" s="1"/>
    </row>
    <row r="1603" spans="1:52" x14ac:dyDescent="0.25">
      <c r="A1603" s="1">
        <v>2805</v>
      </c>
      <c r="B1603" s="1" t="s">
        <v>5965</v>
      </c>
      <c r="C1603" s="1">
        <v>1468288</v>
      </c>
      <c r="D1603" s="1">
        <v>76</v>
      </c>
      <c r="E1603" s="1">
        <v>1118</v>
      </c>
      <c r="F1603" s="1" t="s">
        <v>22</v>
      </c>
      <c r="G1603" s="1" t="s">
        <v>176</v>
      </c>
      <c r="H1603" s="1">
        <v>1</v>
      </c>
      <c r="I1603" s="1">
        <v>3377</v>
      </c>
      <c r="J1603" s="1" t="s">
        <v>5966</v>
      </c>
      <c r="K1603" s="1" t="s">
        <v>5967</v>
      </c>
      <c r="L1603" s="1" t="s">
        <v>26</v>
      </c>
      <c r="M1603" s="3">
        <v>42906.152557870373</v>
      </c>
      <c r="N1603" s="1" t="s">
        <v>5968</v>
      </c>
      <c r="O1603" s="1">
        <v>17</v>
      </c>
      <c r="P1603" s="1" t="s">
        <v>28</v>
      </c>
      <c r="Q1603" s="1" t="s">
        <v>28</v>
      </c>
      <c r="R1603" s="1" t="s">
        <v>29</v>
      </c>
      <c r="S1603" s="1" t="s">
        <v>29</v>
      </c>
      <c r="T1603" s="1">
        <v>18</v>
      </c>
      <c r="U1603" s="1" t="s">
        <v>12096</v>
      </c>
      <c r="V1603" s="1">
        <v>2017</v>
      </c>
      <c r="W1603" s="1" t="s">
        <v>5968</v>
      </c>
      <c r="X1603" s="1" t="s">
        <v>12287</v>
      </c>
      <c r="Y1603" s="1" t="s">
        <v>12287</v>
      </c>
      <c r="Z1603" s="1" t="s">
        <v>12287</v>
      </c>
      <c r="AA1603" s="1" t="s">
        <v>12287</v>
      </c>
      <c r="AB1603" s="1" t="s">
        <v>12680</v>
      </c>
      <c r="AC1603" s="1" t="s">
        <v>12618</v>
      </c>
      <c r="AD1603" s="1" t="s">
        <v>12621</v>
      </c>
      <c r="AE1603" s="1" t="s">
        <v>12617</v>
      </c>
      <c r="AF1603" s="1" t="s">
        <v>12547</v>
      </c>
      <c r="AG1603" s="1" t="s">
        <v>12837</v>
      </c>
      <c r="AH1603" s="1" t="s">
        <v>12484</v>
      </c>
      <c r="AI1603" s="1" t="s">
        <v>12500</v>
      </c>
      <c r="AJ1603" s="1" t="s">
        <v>12667</v>
      </c>
      <c r="AK1603" s="1" t="s">
        <v>12493</v>
      </c>
      <c r="AL1603" s="1" t="s">
        <v>12563</v>
      </c>
      <c r="AM1603" s="1" t="s">
        <v>12760</v>
      </c>
      <c r="AN1603" s="1" t="s">
        <v>12729</v>
      </c>
      <c r="AO1603" s="1" t="s">
        <v>12467</v>
      </c>
      <c r="AP1603" s="1" t="s">
        <v>12497</v>
      </c>
      <c r="AQ1603" s="1" t="s">
        <v>12579</v>
      </c>
      <c r="AR1603" s="1"/>
      <c r="AS1603" s="1"/>
      <c r="AT1603" s="1"/>
      <c r="AU1603" s="1"/>
      <c r="AV1603" s="1"/>
      <c r="AW1603" s="1"/>
      <c r="AX1603" s="1"/>
      <c r="AY1603" s="1"/>
      <c r="AZ1603" s="1"/>
    </row>
    <row r="1604" spans="1:52" x14ac:dyDescent="0.25">
      <c r="A1604" s="1">
        <v>54394</v>
      </c>
      <c r="B1604" s="1" t="s">
        <v>5969</v>
      </c>
      <c r="C1604" s="1">
        <v>1468177</v>
      </c>
      <c r="D1604" s="1">
        <v>22</v>
      </c>
      <c r="E1604" s="1">
        <v>855</v>
      </c>
      <c r="F1604" s="1" t="s">
        <v>22</v>
      </c>
      <c r="G1604" s="1" t="s">
        <v>3436</v>
      </c>
      <c r="H1604" s="1">
        <v>1</v>
      </c>
      <c r="I1604" s="1">
        <v>1131</v>
      </c>
      <c r="J1604" s="1" t="s">
        <v>2174</v>
      </c>
      <c r="K1604" s="1" t="s">
        <v>1367</v>
      </c>
      <c r="L1604" s="1" t="s">
        <v>26</v>
      </c>
      <c r="M1604" s="3">
        <v>43809.665219907409</v>
      </c>
      <c r="N1604" s="1" t="s">
        <v>5970</v>
      </c>
      <c r="O1604" s="1">
        <v>8</v>
      </c>
      <c r="P1604" s="1" t="s">
        <v>28</v>
      </c>
      <c r="Q1604" s="1" t="s">
        <v>28</v>
      </c>
      <c r="R1604" s="1" t="s">
        <v>29</v>
      </c>
      <c r="S1604" s="1" t="s">
        <v>29</v>
      </c>
      <c r="T1604" s="1">
        <v>14</v>
      </c>
      <c r="U1604" s="1" t="s">
        <v>12100</v>
      </c>
      <c r="V1604" s="1">
        <v>2019</v>
      </c>
      <c r="W1604" s="1" t="s">
        <v>5970</v>
      </c>
      <c r="X1604" s="1" t="s">
        <v>12248</v>
      </c>
      <c r="Y1604" s="1" t="s">
        <v>12248</v>
      </c>
      <c r="Z1604" s="1" t="s">
        <v>12248</v>
      </c>
      <c r="AA1604" s="1" t="s">
        <v>12248</v>
      </c>
      <c r="AB1604" s="1" t="s">
        <v>12544</v>
      </c>
      <c r="AC1604" s="1" t="s">
        <v>12680</v>
      </c>
      <c r="AD1604" s="1" t="s">
        <v>12705</v>
      </c>
      <c r="AE1604" s="1" t="s">
        <v>12467</v>
      </c>
      <c r="AF1604" s="1" t="s">
        <v>12777</v>
      </c>
      <c r="AG1604" s="1" t="s">
        <v>12497</v>
      </c>
      <c r="AH1604" s="1" t="s">
        <v>12662</v>
      </c>
      <c r="AI1604" s="1"/>
      <c r="AJ1604" s="1"/>
      <c r="AK1604" s="1"/>
      <c r="AL1604" s="1"/>
      <c r="AM1604" s="1"/>
      <c r="AN1604" s="1"/>
      <c r="AO1604" s="1"/>
      <c r="AP1604" s="1"/>
      <c r="AQ1604" s="1"/>
      <c r="AR1604" s="1"/>
      <c r="AS1604" s="1"/>
      <c r="AT1604" s="1"/>
      <c r="AU1604" s="1"/>
      <c r="AV1604" s="1"/>
      <c r="AW1604" s="1"/>
      <c r="AX1604" s="1"/>
      <c r="AY1604" s="1"/>
      <c r="AZ1604" s="1"/>
    </row>
    <row r="1605" spans="1:52" x14ac:dyDescent="0.25">
      <c r="A1605" s="1">
        <v>2062</v>
      </c>
      <c r="B1605" s="1" t="s">
        <v>5971</v>
      </c>
      <c r="C1605" s="1">
        <v>1468050</v>
      </c>
      <c r="D1605" s="1">
        <v>81</v>
      </c>
      <c r="E1605" s="1">
        <v>324</v>
      </c>
      <c r="F1605" s="1" t="s">
        <v>22</v>
      </c>
      <c r="G1605" s="1" t="s">
        <v>888</v>
      </c>
      <c r="H1605" s="1">
        <v>1</v>
      </c>
      <c r="I1605" s="1">
        <v>1511</v>
      </c>
      <c r="J1605" s="1" t="s">
        <v>5972</v>
      </c>
      <c r="K1605" s="1" t="s">
        <v>5973</v>
      </c>
      <c r="L1605" s="1" t="s">
        <v>26</v>
      </c>
      <c r="M1605" s="3">
        <v>41871.630509259259</v>
      </c>
      <c r="N1605" s="1" t="s">
        <v>5974</v>
      </c>
      <c r="O1605" s="1">
        <v>3</v>
      </c>
      <c r="P1605" s="1" t="s">
        <v>28</v>
      </c>
      <c r="Q1605" s="1" t="s">
        <v>28</v>
      </c>
      <c r="R1605" s="1" t="s">
        <v>29</v>
      </c>
      <c r="S1605" s="1" t="s">
        <v>29</v>
      </c>
      <c r="T1605" s="1">
        <v>5</v>
      </c>
      <c r="U1605" s="1" t="s">
        <v>12106</v>
      </c>
      <c r="V1605" s="1">
        <v>2014</v>
      </c>
      <c r="W1605" s="1" t="s">
        <v>5974</v>
      </c>
      <c r="X1605" s="1" t="s">
        <v>12177</v>
      </c>
      <c r="Y1605" s="1" t="s">
        <v>12177</v>
      </c>
      <c r="Z1605" s="1" t="s">
        <v>12177</v>
      </c>
      <c r="AA1605" s="1" t="s">
        <v>12177</v>
      </c>
      <c r="AB1605" s="1" t="s">
        <v>12449</v>
      </c>
      <c r="AC1605" s="1" t="s">
        <v>12502</v>
      </c>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row>
    <row r="1606" spans="1:52" x14ac:dyDescent="0.25">
      <c r="A1606" s="1">
        <v>19535</v>
      </c>
      <c r="B1606" s="1" t="s">
        <v>5975</v>
      </c>
      <c r="C1606" s="1">
        <v>1465225</v>
      </c>
      <c r="D1606" s="1">
        <v>24</v>
      </c>
      <c r="E1606" s="1">
        <v>596</v>
      </c>
      <c r="F1606" s="1" t="s">
        <v>22</v>
      </c>
      <c r="G1606" s="1" t="s">
        <v>1688</v>
      </c>
      <c r="H1606" s="1">
        <v>1</v>
      </c>
      <c r="I1606" s="1">
        <v>3731</v>
      </c>
      <c r="J1606" s="1" t="s">
        <v>5976</v>
      </c>
      <c r="K1606" s="1" t="s">
        <v>5977</v>
      </c>
      <c r="L1606" s="1" t="s">
        <v>26</v>
      </c>
      <c r="M1606" s="3">
        <v>43291.828553240739</v>
      </c>
      <c r="N1606" s="1" t="s">
        <v>5978</v>
      </c>
      <c r="O1606" s="1">
        <v>10</v>
      </c>
      <c r="P1606" s="1" t="s">
        <v>28</v>
      </c>
      <c r="Q1606" s="1" t="s">
        <v>28</v>
      </c>
      <c r="R1606" s="1" t="s">
        <v>29</v>
      </c>
      <c r="S1606" s="1" t="s">
        <v>29</v>
      </c>
      <c r="T1606" s="1">
        <v>9</v>
      </c>
      <c r="U1606" s="1" t="s">
        <v>12104</v>
      </c>
      <c r="V1606" s="1">
        <v>2018</v>
      </c>
      <c r="W1606" s="1" t="s">
        <v>5978</v>
      </c>
      <c r="X1606" s="1" t="s">
        <v>12262</v>
      </c>
      <c r="Y1606" s="1" t="s">
        <v>12262</v>
      </c>
      <c r="Z1606" s="1" t="s">
        <v>12262</v>
      </c>
      <c r="AA1606" s="1" t="s">
        <v>12262</v>
      </c>
      <c r="AB1606" s="1" t="s">
        <v>12586</v>
      </c>
      <c r="AC1606" s="1" t="s">
        <v>12461</v>
      </c>
      <c r="AD1606" s="1" t="s">
        <v>12791</v>
      </c>
      <c r="AE1606" s="1" t="s">
        <v>12790</v>
      </c>
      <c r="AF1606" s="1" t="s">
        <v>12492</v>
      </c>
      <c r="AG1606" s="1" t="s">
        <v>12491</v>
      </c>
      <c r="AH1606" s="1" t="s">
        <v>12478</v>
      </c>
      <c r="AI1606" s="1" t="s">
        <v>12485</v>
      </c>
      <c r="AJ1606" s="1" t="s">
        <v>12600</v>
      </c>
      <c r="AK1606" s="1"/>
      <c r="AL1606" s="1"/>
      <c r="AM1606" s="1"/>
      <c r="AN1606" s="1"/>
      <c r="AO1606" s="1"/>
      <c r="AP1606" s="1"/>
      <c r="AQ1606" s="1"/>
      <c r="AR1606" s="1"/>
      <c r="AS1606" s="1"/>
      <c r="AT1606" s="1"/>
      <c r="AU1606" s="1"/>
      <c r="AV1606" s="1"/>
      <c r="AW1606" s="1"/>
      <c r="AX1606" s="1"/>
      <c r="AY1606" s="1"/>
      <c r="AZ1606" s="1"/>
    </row>
    <row r="1607" spans="1:52" x14ac:dyDescent="0.25">
      <c r="A1607" s="1">
        <v>2810</v>
      </c>
      <c r="B1607" s="1" t="s">
        <v>5979</v>
      </c>
      <c r="C1607" s="1">
        <v>1464876</v>
      </c>
      <c r="D1607" s="1">
        <v>41</v>
      </c>
      <c r="E1607" s="1">
        <v>597</v>
      </c>
      <c r="F1607" s="1" t="s">
        <v>22</v>
      </c>
      <c r="G1607" s="1" t="s">
        <v>396</v>
      </c>
      <c r="H1607" s="1">
        <v>1</v>
      </c>
      <c r="I1607" s="1">
        <v>3363</v>
      </c>
      <c r="J1607" s="1" t="s">
        <v>5980</v>
      </c>
      <c r="K1607" s="1" t="s">
        <v>5981</v>
      </c>
      <c r="L1607" s="1" t="s">
        <v>26</v>
      </c>
      <c r="M1607" s="3">
        <v>42907.62740740741</v>
      </c>
      <c r="N1607" s="1" t="s">
        <v>5982</v>
      </c>
      <c r="O1607" s="1">
        <v>5</v>
      </c>
      <c r="P1607" s="1" t="s">
        <v>28</v>
      </c>
      <c r="Q1607" s="1" t="s">
        <v>28</v>
      </c>
      <c r="R1607" s="1" t="s">
        <v>29</v>
      </c>
      <c r="S1607" s="1" t="s">
        <v>29</v>
      </c>
      <c r="T1607" s="1">
        <v>9</v>
      </c>
      <c r="U1607" s="1" t="s">
        <v>12096</v>
      </c>
      <c r="V1607" s="1">
        <v>2017</v>
      </c>
      <c r="W1607" s="1" t="s">
        <v>5982</v>
      </c>
      <c r="X1607" s="1" t="s">
        <v>12365</v>
      </c>
      <c r="Y1607" s="1" t="s">
        <v>12365</v>
      </c>
      <c r="Z1607" s="1" t="s">
        <v>12365</v>
      </c>
      <c r="AA1607" s="1" t="s">
        <v>12365</v>
      </c>
      <c r="AB1607" s="1" t="s">
        <v>12535</v>
      </c>
      <c r="AC1607" s="1" t="s">
        <v>12713</v>
      </c>
      <c r="AD1607" s="1" t="s">
        <v>12553</v>
      </c>
      <c r="AE1607" s="1" t="s">
        <v>12620</v>
      </c>
      <c r="AF1607" s="1"/>
      <c r="AG1607" s="1"/>
      <c r="AH1607" s="1"/>
      <c r="AI1607" s="1"/>
      <c r="AJ1607" s="1"/>
      <c r="AK1607" s="1"/>
      <c r="AL1607" s="1"/>
      <c r="AM1607" s="1"/>
      <c r="AN1607" s="1"/>
      <c r="AO1607" s="1"/>
      <c r="AP1607" s="1"/>
      <c r="AQ1607" s="1"/>
      <c r="AR1607" s="1"/>
      <c r="AS1607" s="1"/>
      <c r="AT1607" s="1"/>
      <c r="AU1607" s="1"/>
      <c r="AV1607" s="1"/>
      <c r="AW1607" s="1"/>
      <c r="AX1607" s="1"/>
      <c r="AY1607" s="1"/>
      <c r="AZ1607" s="1"/>
    </row>
    <row r="1608" spans="1:52" x14ac:dyDescent="0.25">
      <c r="A1608" s="1">
        <v>15862</v>
      </c>
      <c r="B1608" s="1" t="s">
        <v>5983</v>
      </c>
      <c r="C1608" s="1">
        <v>1464215</v>
      </c>
      <c r="D1608" s="1">
        <v>18</v>
      </c>
      <c r="E1608" s="1">
        <v>736</v>
      </c>
      <c r="F1608" s="1" t="s">
        <v>449</v>
      </c>
      <c r="G1608" s="1" t="s">
        <v>1478</v>
      </c>
      <c r="H1608" s="1">
        <v>1</v>
      </c>
      <c r="I1608" s="1">
        <v>3797</v>
      </c>
      <c r="J1608" s="1" t="s">
        <v>5984</v>
      </c>
      <c r="K1608" s="1" t="s">
        <v>5985</v>
      </c>
      <c r="L1608" s="1" t="s">
        <v>26</v>
      </c>
      <c r="M1608" s="3">
        <v>43244.83388888889</v>
      </c>
      <c r="N1608" s="1" t="s">
        <v>5986</v>
      </c>
      <c r="O1608" s="1">
        <v>10</v>
      </c>
      <c r="P1608" s="1" t="s">
        <v>28</v>
      </c>
      <c r="Q1608" s="1" t="s">
        <v>28</v>
      </c>
      <c r="R1608" s="1" t="s">
        <v>29</v>
      </c>
      <c r="S1608" s="1" t="s">
        <v>29</v>
      </c>
      <c r="T1608" s="1">
        <v>12</v>
      </c>
      <c r="U1608" s="1" t="s">
        <v>12099</v>
      </c>
      <c r="V1608" s="1">
        <v>2018</v>
      </c>
      <c r="W1608" s="1" t="s">
        <v>5986</v>
      </c>
      <c r="X1608" s="1" t="s">
        <v>12333</v>
      </c>
      <c r="Y1608" s="1" t="s">
        <v>12333</v>
      </c>
      <c r="Z1608" s="1" t="s">
        <v>12333</v>
      </c>
      <c r="AA1608" s="1" t="s">
        <v>12333</v>
      </c>
      <c r="AB1608" s="1" t="s">
        <v>12617</v>
      </c>
      <c r="AC1608" s="1" t="s">
        <v>12453</v>
      </c>
      <c r="AD1608" s="1" t="s">
        <v>12540</v>
      </c>
      <c r="AE1608" s="1" t="s">
        <v>12467</v>
      </c>
      <c r="AF1608" s="1" t="s">
        <v>12497</v>
      </c>
      <c r="AG1608" s="1" t="s">
        <v>12492</v>
      </c>
      <c r="AH1608" s="1" t="s">
        <v>12493</v>
      </c>
      <c r="AI1608" s="1" t="s">
        <v>12464</v>
      </c>
      <c r="AJ1608" s="1" t="s">
        <v>12531</v>
      </c>
      <c r="AK1608" s="1"/>
      <c r="AL1608" s="1"/>
      <c r="AM1608" s="1"/>
      <c r="AN1608" s="1"/>
      <c r="AO1608" s="1"/>
      <c r="AP1608" s="1"/>
      <c r="AQ1608" s="1"/>
      <c r="AR1608" s="1"/>
      <c r="AS1608" s="1"/>
      <c r="AT1608" s="1"/>
      <c r="AU1608" s="1"/>
      <c r="AV1608" s="1"/>
      <c r="AW1608" s="1"/>
      <c r="AX1608" s="1"/>
      <c r="AY1608" s="1"/>
      <c r="AZ1608" s="1"/>
    </row>
    <row r="1609" spans="1:52" x14ac:dyDescent="0.25">
      <c r="A1609" s="1">
        <v>2507</v>
      </c>
      <c r="B1609" s="1" t="s">
        <v>5987</v>
      </c>
      <c r="C1609" s="1">
        <v>1461839</v>
      </c>
      <c r="D1609" s="1">
        <v>55</v>
      </c>
      <c r="E1609" s="1">
        <v>313</v>
      </c>
      <c r="F1609" s="1" t="s">
        <v>22</v>
      </c>
      <c r="G1609" s="1" t="s">
        <v>57</v>
      </c>
      <c r="H1609" s="1">
        <v>1</v>
      </c>
      <c r="I1609" s="1">
        <v>2938</v>
      </c>
      <c r="J1609" s="1" t="s">
        <v>5988</v>
      </c>
      <c r="K1609" s="1" t="s">
        <v>5989</v>
      </c>
      <c r="L1609" s="1" t="s">
        <v>26</v>
      </c>
      <c r="M1609" s="3">
        <v>42510.642129629632</v>
      </c>
      <c r="N1609" s="1" t="s">
        <v>5990</v>
      </c>
      <c r="O1609" s="1">
        <v>7</v>
      </c>
      <c r="P1609" s="1" t="s">
        <v>28</v>
      </c>
      <c r="Q1609" s="1" t="s">
        <v>28</v>
      </c>
      <c r="R1609" s="1" t="s">
        <v>29</v>
      </c>
      <c r="S1609" s="1" t="s">
        <v>29</v>
      </c>
      <c r="T1609" s="1">
        <v>5</v>
      </c>
      <c r="U1609" s="1" t="s">
        <v>12099</v>
      </c>
      <c r="V1609" s="1">
        <v>2016</v>
      </c>
      <c r="W1609" s="1" t="s">
        <v>5990</v>
      </c>
      <c r="X1609" s="1" t="s">
        <v>12200</v>
      </c>
      <c r="Y1609" s="1" t="s">
        <v>12667</v>
      </c>
      <c r="Z1609" s="1" t="s">
        <v>12281</v>
      </c>
      <c r="AA1609" s="1" t="s">
        <v>12200</v>
      </c>
      <c r="AB1609" s="1" t="s">
        <v>12647</v>
      </c>
      <c r="AC1609" s="1" t="s">
        <v>12667</v>
      </c>
      <c r="AD1609" s="1" t="s">
        <v>12102</v>
      </c>
      <c r="AE1609" s="1" t="s">
        <v>12781</v>
      </c>
      <c r="AF1609" s="1" t="s">
        <v>12719</v>
      </c>
      <c r="AG1609" s="1" t="s">
        <v>12698</v>
      </c>
      <c r="AH1609" s="1"/>
      <c r="AI1609" s="1"/>
      <c r="AJ1609" s="1"/>
      <c r="AK1609" s="1"/>
      <c r="AL1609" s="1"/>
      <c r="AM1609" s="1"/>
      <c r="AN1609" s="1"/>
      <c r="AO1609" s="1"/>
      <c r="AP1609" s="1"/>
      <c r="AQ1609" s="1"/>
      <c r="AR1609" s="1"/>
      <c r="AS1609" s="1"/>
      <c r="AT1609" s="1"/>
      <c r="AU1609" s="1"/>
      <c r="AV1609" s="1"/>
      <c r="AW1609" s="1"/>
      <c r="AX1609" s="1"/>
      <c r="AY1609" s="1"/>
      <c r="AZ1609" s="1"/>
    </row>
    <row r="1610" spans="1:52" x14ac:dyDescent="0.25">
      <c r="A1610" s="1">
        <v>1913</v>
      </c>
      <c r="B1610" s="1" t="s">
        <v>5991</v>
      </c>
      <c r="C1610" s="1">
        <v>1461261</v>
      </c>
      <c r="D1610" s="1">
        <v>181</v>
      </c>
      <c r="E1610" s="1">
        <v>919</v>
      </c>
      <c r="F1610" s="1" t="s">
        <v>22</v>
      </c>
      <c r="G1610" s="1" t="s">
        <v>52</v>
      </c>
      <c r="H1610" s="1">
        <v>1</v>
      </c>
      <c r="I1610" s="1">
        <v>1561</v>
      </c>
      <c r="J1610" s="1" t="s">
        <v>5992</v>
      </c>
      <c r="K1610" s="1" t="s">
        <v>5560</v>
      </c>
      <c r="L1610" s="1" t="s">
        <v>26</v>
      </c>
      <c r="M1610" s="3">
        <v>41666.655324074076</v>
      </c>
      <c r="N1610" s="1" t="s">
        <v>5993</v>
      </c>
      <c r="O1610" s="1">
        <v>4</v>
      </c>
      <c r="P1610" s="1" t="s">
        <v>28</v>
      </c>
      <c r="Q1610" s="1" t="s">
        <v>28</v>
      </c>
      <c r="R1610" s="1" t="s">
        <v>29</v>
      </c>
      <c r="S1610" s="1" t="s">
        <v>29</v>
      </c>
      <c r="T1610" s="1">
        <v>15</v>
      </c>
      <c r="U1610" s="1" t="s">
        <v>12097</v>
      </c>
      <c r="V1610" s="1">
        <v>2014</v>
      </c>
      <c r="W1610" s="1" t="s">
        <v>5993</v>
      </c>
      <c r="X1610" s="1" t="s">
        <v>12116</v>
      </c>
      <c r="Y1610" s="1" t="s">
        <v>12116</v>
      </c>
      <c r="Z1610" s="1" t="s">
        <v>12116</v>
      </c>
      <c r="AA1610" s="1" t="s">
        <v>12116</v>
      </c>
      <c r="AB1610" s="1" t="s">
        <v>12449</v>
      </c>
      <c r="AC1610" s="1" t="s">
        <v>12455</v>
      </c>
      <c r="AD1610" s="1" t="s">
        <v>12451</v>
      </c>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row>
    <row r="1611" spans="1:52" x14ac:dyDescent="0.25">
      <c r="A1611" s="1">
        <v>2320</v>
      </c>
      <c r="B1611" s="1" t="s">
        <v>5994</v>
      </c>
      <c r="C1611" s="1">
        <v>1459766</v>
      </c>
      <c r="D1611" s="1">
        <v>69</v>
      </c>
      <c r="E1611" s="1">
        <v>938</v>
      </c>
      <c r="F1611" s="1" t="s">
        <v>22</v>
      </c>
      <c r="G1611" s="1" t="s">
        <v>831</v>
      </c>
      <c r="H1611" s="1">
        <v>1</v>
      </c>
      <c r="I1611" s="1">
        <v>2105</v>
      </c>
      <c r="J1611" s="1" t="s">
        <v>5995</v>
      </c>
      <c r="K1611" s="1" t="s">
        <v>523</v>
      </c>
      <c r="L1611" s="1" t="s">
        <v>26</v>
      </c>
      <c r="M1611" s="3">
        <v>42247.623599537037</v>
      </c>
      <c r="N1611" s="1" t="s">
        <v>5996</v>
      </c>
      <c r="O1611" s="1">
        <v>16</v>
      </c>
      <c r="P1611" s="1" t="s">
        <v>28</v>
      </c>
      <c r="Q1611" s="1" t="s">
        <v>28</v>
      </c>
      <c r="R1611" s="1" t="s">
        <v>29</v>
      </c>
      <c r="S1611" s="1" t="s">
        <v>29</v>
      </c>
      <c r="T1611" s="1">
        <v>15</v>
      </c>
      <c r="U1611" s="1" t="s">
        <v>12106</v>
      </c>
      <c r="V1611" s="1">
        <v>2015</v>
      </c>
      <c r="W1611" s="1" t="s">
        <v>5996</v>
      </c>
      <c r="X1611" s="1" t="s">
        <v>12225</v>
      </c>
      <c r="Y1611" s="1" t="s">
        <v>12225</v>
      </c>
      <c r="Z1611" s="1" t="s">
        <v>12225</v>
      </c>
      <c r="AA1611" s="1" t="s">
        <v>12225</v>
      </c>
      <c r="AB1611" s="1" t="s">
        <v>12588</v>
      </c>
      <c r="AC1611" s="1" t="s">
        <v>12523</v>
      </c>
      <c r="AD1611" s="1" t="s">
        <v>12461</v>
      </c>
      <c r="AE1611" s="1" t="s">
        <v>12521</v>
      </c>
      <c r="AF1611" s="1" t="s">
        <v>12526</v>
      </c>
      <c r="AG1611" s="1" t="s">
        <v>12528</v>
      </c>
      <c r="AH1611" s="1" t="s">
        <v>12677</v>
      </c>
      <c r="AI1611" s="1" t="s">
        <v>12109</v>
      </c>
      <c r="AJ1611" s="1" t="s">
        <v>12455</v>
      </c>
      <c r="AK1611" s="1" t="s">
        <v>12543</v>
      </c>
      <c r="AL1611" s="1" t="s">
        <v>12545</v>
      </c>
      <c r="AM1611" s="1" t="s">
        <v>12525</v>
      </c>
      <c r="AN1611" s="1" t="s">
        <v>12547</v>
      </c>
      <c r="AO1611" s="1" t="s">
        <v>12524</v>
      </c>
      <c r="AP1611" s="1" t="s">
        <v>12646</v>
      </c>
      <c r="AQ1611" s="1"/>
      <c r="AR1611" s="1"/>
      <c r="AS1611" s="1"/>
      <c r="AT1611" s="1"/>
      <c r="AU1611" s="1"/>
      <c r="AV1611" s="1"/>
      <c r="AW1611" s="1"/>
      <c r="AX1611" s="1"/>
      <c r="AY1611" s="1"/>
      <c r="AZ1611" s="1"/>
    </row>
    <row r="1612" spans="1:52" x14ac:dyDescent="0.25">
      <c r="A1612" s="1">
        <v>6234</v>
      </c>
      <c r="B1612" s="1" t="s">
        <v>5997</v>
      </c>
      <c r="C1612" s="1">
        <v>1459732</v>
      </c>
      <c r="D1612" s="1">
        <v>33</v>
      </c>
      <c r="E1612" s="1">
        <v>625</v>
      </c>
      <c r="F1612" s="1" t="s">
        <v>459</v>
      </c>
      <c r="G1612" s="1" t="s">
        <v>460</v>
      </c>
      <c r="H1612" s="1">
        <v>1</v>
      </c>
      <c r="I1612" s="1">
        <v>3687</v>
      </c>
      <c r="J1612" s="1" t="s">
        <v>5998</v>
      </c>
      <c r="K1612" s="1" t="s">
        <v>5999</v>
      </c>
      <c r="L1612" s="1" t="s">
        <v>26</v>
      </c>
      <c r="M1612" s="3">
        <v>43076.667858796296</v>
      </c>
      <c r="N1612" s="1" t="s">
        <v>6000</v>
      </c>
      <c r="O1612" s="1">
        <v>9</v>
      </c>
      <c r="P1612" s="1" t="s">
        <v>28</v>
      </c>
      <c r="Q1612" s="1" t="s">
        <v>28</v>
      </c>
      <c r="R1612" s="1" t="s">
        <v>29</v>
      </c>
      <c r="S1612" s="1" t="s">
        <v>29</v>
      </c>
      <c r="T1612" s="1">
        <v>10</v>
      </c>
      <c r="U1612" s="1" t="s">
        <v>12100</v>
      </c>
      <c r="V1612" s="1">
        <v>2017</v>
      </c>
      <c r="W1612" s="1" t="s">
        <v>6000</v>
      </c>
      <c r="X1612" s="1" t="s">
        <v>12187</v>
      </c>
      <c r="Y1612" s="1" t="s">
        <v>12187</v>
      </c>
      <c r="Z1612" s="1" t="s">
        <v>12187</v>
      </c>
      <c r="AA1612" s="1" t="s">
        <v>12187</v>
      </c>
      <c r="AB1612" s="1" t="s">
        <v>12446</v>
      </c>
      <c r="AC1612" s="1" t="s">
        <v>12491</v>
      </c>
      <c r="AD1612" s="1" t="s">
        <v>12447</v>
      </c>
      <c r="AE1612" s="1" t="s">
        <v>12102</v>
      </c>
      <c r="AF1612" s="1" t="s">
        <v>12538</v>
      </c>
      <c r="AG1612" s="1" t="s">
        <v>12539</v>
      </c>
      <c r="AH1612" s="1" t="s">
        <v>12476</v>
      </c>
      <c r="AI1612" s="1" t="s">
        <v>12472</v>
      </c>
      <c r="AJ1612" s="1"/>
      <c r="AK1612" s="1"/>
      <c r="AL1612" s="1"/>
      <c r="AM1612" s="1"/>
      <c r="AN1612" s="1"/>
      <c r="AO1612" s="1"/>
      <c r="AP1612" s="1"/>
      <c r="AQ1612" s="1"/>
      <c r="AR1612" s="1"/>
      <c r="AS1612" s="1"/>
      <c r="AT1612" s="1"/>
      <c r="AU1612" s="1"/>
      <c r="AV1612" s="1"/>
      <c r="AW1612" s="1"/>
      <c r="AX1612" s="1"/>
      <c r="AY1612" s="1"/>
      <c r="AZ1612" s="1"/>
    </row>
    <row r="1613" spans="1:52" x14ac:dyDescent="0.25">
      <c r="A1613" s="1">
        <v>614</v>
      </c>
      <c r="B1613" s="1" t="s">
        <v>6001</v>
      </c>
      <c r="C1613" s="1">
        <v>1458102</v>
      </c>
      <c r="D1613" s="1">
        <v>161</v>
      </c>
      <c r="E1613" s="1">
        <v>1062</v>
      </c>
      <c r="F1613" s="1" t="s">
        <v>22</v>
      </c>
      <c r="G1613" s="1" t="s">
        <v>113</v>
      </c>
      <c r="H1613" s="1">
        <v>1</v>
      </c>
      <c r="I1613" s="1">
        <v>19</v>
      </c>
      <c r="J1613" s="1" t="s">
        <v>2636</v>
      </c>
      <c r="K1613" s="1" t="s">
        <v>2637</v>
      </c>
      <c r="L1613" s="1" t="s">
        <v>26</v>
      </c>
      <c r="M1613" s="3">
        <v>40031.041666666664</v>
      </c>
      <c r="N1613" s="1" t="s">
        <v>6002</v>
      </c>
      <c r="O1613" s="1">
        <v>9</v>
      </c>
      <c r="P1613" s="1" t="s">
        <v>28</v>
      </c>
      <c r="Q1613" s="1" t="s">
        <v>28</v>
      </c>
      <c r="R1613" s="1" t="s">
        <v>29</v>
      </c>
      <c r="S1613" s="1" t="s">
        <v>29</v>
      </c>
      <c r="T1613" s="1">
        <v>17</v>
      </c>
      <c r="U1613" s="1" t="s">
        <v>12106</v>
      </c>
      <c r="V1613" s="1">
        <v>2009</v>
      </c>
      <c r="W1613" s="1" t="s">
        <v>6002</v>
      </c>
      <c r="X1613" s="1" t="s">
        <v>12262</v>
      </c>
      <c r="Y1613" s="1" t="s">
        <v>12262</v>
      </c>
      <c r="Z1613" s="1" t="s">
        <v>12262</v>
      </c>
      <c r="AA1613" s="1" t="s">
        <v>12262</v>
      </c>
      <c r="AB1613" s="1" t="s">
        <v>12586</v>
      </c>
      <c r="AC1613" s="1" t="s">
        <v>12630</v>
      </c>
      <c r="AD1613" s="1" t="s">
        <v>12584</v>
      </c>
      <c r="AE1613" s="1" t="s">
        <v>12446</v>
      </c>
      <c r="AF1613" s="1" t="s">
        <v>12535</v>
      </c>
      <c r="AG1613" s="1" t="s">
        <v>12517</v>
      </c>
      <c r="AH1613" s="1" t="s">
        <v>12551</v>
      </c>
      <c r="AI1613" s="1" t="s">
        <v>12567</v>
      </c>
      <c r="AJ1613" s="1"/>
      <c r="AK1613" s="1"/>
      <c r="AL1613" s="1"/>
      <c r="AM1613" s="1"/>
      <c r="AN1613" s="1"/>
      <c r="AO1613" s="1"/>
      <c r="AP1613" s="1"/>
      <c r="AQ1613" s="1"/>
      <c r="AR1613" s="1"/>
      <c r="AS1613" s="1"/>
      <c r="AT1613" s="1"/>
      <c r="AU1613" s="1"/>
      <c r="AV1613" s="1"/>
      <c r="AW1613" s="1"/>
      <c r="AX1613" s="1"/>
      <c r="AY1613" s="1"/>
      <c r="AZ1613" s="1"/>
    </row>
    <row r="1614" spans="1:52" x14ac:dyDescent="0.25">
      <c r="A1614" s="1">
        <v>3671</v>
      </c>
      <c r="B1614" s="1" t="s">
        <v>6003</v>
      </c>
      <c r="C1614" s="1">
        <v>1456609</v>
      </c>
      <c r="D1614" s="1">
        <v>44</v>
      </c>
      <c r="E1614" s="1">
        <v>304</v>
      </c>
      <c r="F1614" s="1" t="s">
        <v>22</v>
      </c>
      <c r="G1614" s="1" t="s">
        <v>176</v>
      </c>
      <c r="H1614" s="1">
        <v>1</v>
      </c>
      <c r="I1614" s="1">
        <v>3443</v>
      </c>
      <c r="J1614" s="1" t="s">
        <v>6004</v>
      </c>
      <c r="K1614" s="1" t="s">
        <v>6005</v>
      </c>
      <c r="L1614" s="1" t="s">
        <v>26</v>
      </c>
      <c r="M1614" s="3">
        <v>43067.879907407405</v>
      </c>
      <c r="N1614" s="1" t="s">
        <v>6006</v>
      </c>
      <c r="O1614" s="1">
        <v>10</v>
      </c>
      <c r="P1614" s="1" t="s">
        <v>28</v>
      </c>
      <c r="Q1614" s="1" t="s">
        <v>28</v>
      </c>
      <c r="R1614" s="1" t="s">
        <v>29</v>
      </c>
      <c r="S1614" s="1" t="s">
        <v>29</v>
      </c>
      <c r="T1614" s="1">
        <v>5</v>
      </c>
      <c r="U1614" s="1" t="s">
        <v>12110</v>
      </c>
      <c r="V1614" s="1">
        <v>2017</v>
      </c>
      <c r="W1614" s="1" t="s">
        <v>6006</v>
      </c>
      <c r="X1614" s="1" t="s">
        <v>12223</v>
      </c>
      <c r="Y1614" s="1" t="s">
        <v>12223</v>
      </c>
      <c r="Z1614" s="1" t="s">
        <v>12223</v>
      </c>
      <c r="AA1614" s="1" t="s">
        <v>12223</v>
      </c>
      <c r="AB1614" s="1" t="s">
        <v>12825</v>
      </c>
      <c r="AC1614" s="1" t="s">
        <v>12724</v>
      </c>
      <c r="AD1614" s="1" t="s">
        <v>12462</v>
      </c>
      <c r="AE1614" s="1" t="s">
        <v>12610</v>
      </c>
      <c r="AF1614" s="1" t="s">
        <v>12492</v>
      </c>
      <c r="AG1614" s="1" t="s">
        <v>12672</v>
      </c>
      <c r="AH1614" s="1" t="s">
        <v>12493</v>
      </c>
      <c r="AI1614" s="1" t="s">
        <v>12705</v>
      </c>
      <c r="AJ1614" s="1" t="s">
        <v>12640</v>
      </c>
      <c r="AK1614" s="1"/>
      <c r="AL1614" s="1"/>
      <c r="AM1614" s="1"/>
      <c r="AN1614" s="1"/>
      <c r="AO1614" s="1"/>
      <c r="AP1614" s="1"/>
      <c r="AQ1614" s="1"/>
      <c r="AR1614" s="1"/>
      <c r="AS1614" s="1"/>
      <c r="AT1614" s="1"/>
      <c r="AU1614" s="1"/>
      <c r="AV1614" s="1"/>
      <c r="AW1614" s="1"/>
      <c r="AX1614" s="1"/>
      <c r="AY1614" s="1"/>
      <c r="AZ1614" s="1"/>
    </row>
    <row r="1615" spans="1:52" x14ac:dyDescent="0.25">
      <c r="A1615" s="1">
        <v>14486</v>
      </c>
      <c r="B1615" s="1" t="s">
        <v>6007</v>
      </c>
      <c r="C1615" s="1">
        <v>1454303</v>
      </c>
      <c r="D1615" s="1">
        <v>17</v>
      </c>
      <c r="E1615" s="1">
        <v>513</v>
      </c>
      <c r="F1615" s="1" t="s">
        <v>22</v>
      </c>
      <c r="G1615" s="1" t="s">
        <v>411</v>
      </c>
      <c r="H1615" s="1">
        <v>1</v>
      </c>
      <c r="I1615" s="1">
        <v>4012</v>
      </c>
      <c r="J1615" s="1" t="s">
        <v>6008</v>
      </c>
      <c r="K1615" s="1" t="s">
        <v>6009</v>
      </c>
      <c r="L1615" s="1" t="s">
        <v>26</v>
      </c>
      <c r="M1615" s="3">
        <v>43203.072118055556</v>
      </c>
      <c r="N1615" s="1" t="s">
        <v>6010</v>
      </c>
      <c r="O1615" s="1">
        <v>10</v>
      </c>
      <c r="P1615" s="1" t="s">
        <v>28</v>
      </c>
      <c r="Q1615" s="1" t="s">
        <v>28</v>
      </c>
      <c r="R1615" s="1" t="s">
        <v>29</v>
      </c>
      <c r="S1615" s="1" t="s">
        <v>29</v>
      </c>
      <c r="T1615" s="1">
        <v>8</v>
      </c>
      <c r="U1615" s="1" t="s">
        <v>12103</v>
      </c>
      <c r="V1615" s="1">
        <v>2018</v>
      </c>
      <c r="W1615" s="1" t="s">
        <v>6010</v>
      </c>
      <c r="X1615" s="1" t="s">
        <v>12318</v>
      </c>
      <c r="Y1615" s="1" t="s">
        <v>12318</v>
      </c>
      <c r="Z1615" s="1" t="s">
        <v>12318</v>
      </c>
      <c r="AA1615" s="1" t="s">
        <v>12318</v>
      </c>
      <c r="AB1615" s="1" t="s">
        <v>12484</v>
      </c>
      <c r="AC1615" s="1" t="s">
        <v>12497</v>
      </c>
      <c r="AD1615" s="1" t="s">
        <v>12654</v>
      </c>
      <c r="AE1615" s="1" t="s">
        <v>12455</v>
      </c>
      <c r="AF1615" s="1" t="s">
        <v>12544</v>
      </c>
      <c r="AG1615" s="1" t="s">
        <v>12491</v>
      </c>
      <c r="AH1615" s="1" t="s">
        <v>12521</v>
      </c>
      <c r="AI1615" s="1" t="s">
        <v>12672</v>
      </c>
      <c r="AJ1615" s="1" t="s">
        <v>12151</v>
      </c>
      <c r="AK1615" s="1"/>
      <c r="AL1615" s="1"/>
      <c r="AM1615" s="1"/>
      <c r="AN1615" s="1"/>
      <c r="AO1615" s="1"/>
      <c r="AP1615" s="1"/>
      <c r="AQ1615" s="1"/>
      <c r="AR1615" s="1"/>
      <c r="AS1615" s="1"/>
      <c r="AT1615" s="1"/>
      <c r="AU1615" s="1"/>
      <c r="AV1615" s="1"/>
      <c r="AW1615" s="1"/>
      <c r="AX1615" s="1"/>
      <c r="AY1615" s="1"/>
      <c r="AZ1615" s="1"/>
    </row>
    <row r="1616" spans="1:52" x14ac:dyDescent="0.25">
      <c r="A1616" s="1">
        <v>1221</v>
      </c>
      <c r="B1616" s="1" t="s">
        <v>6011</v>
      </c>
      <c r="C1616" s="1">
        <v>1453368</v>
      </c>
      <c r="D1616" s="1">
        <v>198</v>
      </c>
      <c r="E1616" s="1">
        <v>1119</v>
      </c>
      <c r="F1616" s="1" t="s">
        <v>22</v>
      </c>
      <c r="G1616" s="1" t="s">
        <v>89</v>
      </c>
      <c r="H1616" s="1">
        <v>1</v>
      </c>
      <c r="I1616" s="1">
        <v>486</v>
      </c>
      <c r="J1616" s="1" t="s">
        <v>6012</v>
      </c>
      <c r="K1616" s="1" t="s">
        <v>6013</v>
      </c>
      <c r="L1616" s="1" t="s">
        <v>26</v>
      </c>
      <c r="M1616" s="3">
        <v>40799.615266203706</v>
      </c>
      <c r="N1616" s="1" t="s">
        <v>6014</v>
      </c>
      <c r="O1616" s="1">
        <v>5</v>
      </c>
      <c r="P1616" s="1" t="s">
        <v>28</v>
      </c>
      <c r="Q1616" s="1" t="s">
        <v>28</v>
      </c>
      <c r="R1616" s="1" t="s">
        <v>29</v>
      </c>
      <c r="S1616" s="1" t="s">
        <v>29</v>
      </c>
      <c r="T1616" s="1">
        <v>18</v>
      </c>
      <c r="U1616" s="1" t="s">
        <v>12105</v>
      </c>
      <c r="V1616" s="1">
        <v>2011</v>
      </c>
      <c r="W1616" s="1" t="s">
        <v>6014</v>
      </c>
      <c r="X1616" s="1" t="s">
        <v>12116</v>
      </c>
      <c r="Y1616" s="1" t="s">
        <v>12116</v>
      </c>
      <c r="Z1616" s="1" t="s">
        <v>12116</v>
      </c>
      <c r="AA1616" s="1" t="s">
        <v>12116</v>
      </c>
      <c r="AB1616" s="1" t="s">
        <v>12611</v>
      </c>
      <c r="AC1616" s="1" t="s">
        <v>12647</v>
      </c>
      <c r="AD1616" s="1" t="s">
        <v>12484</v>
      </c>
      <c r="AE1616" s="1" t="s">
        <v>12455</v>
      </c>
      <c r="AF1616" s="1"/>
      <c r="AG1616" s="1"/>
      <c r="AH1616" s="1"/>
      <c r="AI1616" s="1"/>
      <c r="AJ1616" s="1"/>
      <c r="AK1616" s="1"/>
      <c r="AL1616" s="1"/>
      <c r="AM1616" s="1"/>
      <c r="AN1616" s="1"/>
      <c r="AO1616" s="1"/>
      <c r="AP1616" s="1"/>
      <c r="AQ1616" s="1"/>
      <c r="AR1616" s="1"/>
      <c r="AS1616" s="1"/>
      <c r="AT1616" s="1"/>
      <c r="AU1616" s="1"/>
      <c r="AV1616" s="1"/>
      <c r="AW1616" s="1"/>
      <c r="AX1616" s="1"/>
      <c r="AY1616" s="1"/>
      <c r="AZ1616" s="1"/>
    </row>
    <row r="1617" spans="1:52" x14ac:dyDescent="0.25">
      <c r="A1617" s="1">
        <v>56834</v>
      </c>
      <c r="B1617" s="1" t="s">
        <v>6015</v>
      </c>
      <c r="C1617" s="1">
        <v>1453203</v>
      </c>
      <c r="D1617" s="1">
        <v>27</v>
      </c>
      <c r="E1617" s="1">
        <v>867</v>
      </c>
      <c r="F1617" s="1" t="s">
        <v>22</v>
      </c>
      <c r="G1617" s="1" t="s">
        <v>3436</v>
      </c>
      <c r="H1617" s="1">
        <v>1</v>
      </c>
      <c r="I1617" s="1">
        <v>5586</v>
      </c>
      <c r="J1617" s="1" t="s">
        <v>6016</v>
      </c>
      <c r="K1617" s="1" t="s">
        <v>6017</v>
      </c>
      <c r="L1617" s="1" t="s">
        <v>26</v>
      </c>
      <c r="M1617" s="3">
        <v>43881.665671296294</v>
      </c>
      <c r="N1617" s="1" t="s">
        <v>6018</v>
      </c>
      <c r="O1617" s="1">
        <v>9</v>
      </c>
      <c r="P1617" s="1" t="s">
        <v>28</v>
      </c>
      <c r="Q1617" s="1" t="s">
        <v>28</v>
      </c>
      <c r="R1617" s="1" t="s">
        <v>29</v>
      </c>
      <c r="S1617" s="1" t="s">
        <v>29</v>
      </c>
      <c r="T1617" s="1">
        <v>14</v>
      </c>
      <c r="U1617" s="1" t="s">
        <v>12108</v>
      </c>
      <c r="V1617" s="1">
        <v>2020</v>
      </c>
      <c r="W1617" s="1" t="s">
        <v>6018</v>
      </c>
      <c r="X1617" s="1" t="s">
        <v>12237</v>
      </c>
      <c r="Y1617" s="1" t="s">
        <v>12237</v>
      </c>
      <c r="Z1617" s="1" t="s">
        <v>12237</v>
      </c>
      <c r="AA1617" s="1" t="s">
        <v>12237</v>
      </c>
      <c r="AB1617" s="1" t="s">
        <v>12491</v>
      </c>
      <c r="AC1617" s="1" t="s">
        <v>12572</v>
      </c>
      <c r="AD1617" s="1" t="s">
        <v>12102</v>
      </c>
      <c r="AE1617" s="1" t="s">
        <v>12457</v>
      </c>
      <c r="AF1617" s="1" t="s">
        <v>12539</v>
      </c>
      <c r="AG1617" s="1" t="s">
        <v>12547</v>
      </c>
      <c r="AH1617" s="1" t="s">
        <v>12497</v>
      </c>
      <c r="AI1617" s="1" t="s">
        <v>12724</v>
      </c>
      <c r="AJ1617" s="1"/>
      <c r="AK1617" s="1"/>
      <c r="AL1617" s="1"/>
      <c r="AM1617" s="1"/>
      <c r="AN1617" s="1"/>
      <c r="AO1617" s="1"/>
      <c r="AP1617" s="1"/>
      <c r="AQ1617" s="1"/>
      <c r="AR1617" s="1"/>
      <c r="AS1617" s="1"/>
      <c r="AT1617" s="1"/>
      <c r="AU1617" s="1"/>
      <c r="AV1617" s="1"/>
      <c r="AW1617" s="1"/>
      <c r="AX1617" s="1"/>
      <c r="AY1617" s="1"/>
      <c r="AZ1617" s="1"/>
    </row>
    <row r="1618" spans="1:52" x14ac:dyDescent="0.25">
      <c r="A1618" s="1">
        <v>2833</v>
      </c>
      <c r="B1618" s="1" t="s">
        <v>6019</v>
      </c>
      <c r="C1618" s="1">
        <v>1452144</v>
      </c>
      <c r="D1618" s="1">
        <v>31</v>
      </c>
      <c r="E1618" s="1">
        <v>607</v>
      </c>
      <c r="F1618" s="1" t="s">
        <v>22</v>
      </c>
      <c r="G1618" s="1" t="s">
        <v>176</v>
      </c>
      <c r="H1618" s="1">
        <v>1</v>
      </c>
      <c r="I1618" s="1">
        <v>3315</v>
      </c>
      <c r="J1618" s="1" t="s">
        <v>6020</v>
      </c>
      <c r="K1618" s="1" t="s">
        <v>6021</v>
      </c>
      <c r="L1618" s="1" t="s">
        <v>26</v>
      </c>
      <c r="M1618" s="3">
        <v>42958.621192129627</v>
      </c>
      <c r="N1618" s="1" t="s">
        <v>6022</v>
      </c>
      <c r="O1618" s="1">
        <v>13</v>
      </c>
      <c r="P1618" s="1" t="s">
        <v>28</v>
      </c>
      <c r="Q1618" s="1" t="s">
        <v>28</v>
      </c>
      <c r="R1618" s="1" t="s">
        <v>29</v>
      </c>
      <c r="S1618" s="1" t="s">
        <v>29</v>
      </c>
      <c r="T1618" s="1">
        <v>10</v>
      </c>
      <c r="U1618" s="1" t="s">
        <v>12106</v>
      </c>
      <c r="V1618" s="1">
        <v>2017</v>
      </c>
      <c r="W1618" s="1" t="s">
        <v>6022</v>
      </c>
      <c r="X1618" s="1" t="s">
        <v>12211</v>
      </c>
      <c r="Y1618" s="1" t="s">
        <v>12211</v>
      </c>
      <c r="Z1618" s="1" t="s">
        <v>12211</v>
      </c>
      <c r="AA1618" s="1" t="s">
        <v>12211</v>
      </c>
      <c r="AB1618" s="1" t="s">
        <v>12586</v>
      </c>
      <c r="AC1618" s="1" t="s">
        <v>12629</v>
      </c>
      <c r="AD1618" s="1" t="s">
        <v>12584</v>
      </c>
      <c r="AE1618" s="1" t="s">
        <v>12547</v>
      </c>
      <c r="AF1618" s="1" t="s">
        <v>12492</v>
      </c>
      <c r="AG1618" s="1" t="s">
        <v>12517</v>
      </c>
      <c r="AH1618" s="1" t="s">
        <v>12790</v>
      </c>
      <c r="AI1618" s="1" t="s">
        <v>12791</v>
      </c>
      <c r="AJ1618" s="1" t="s">
        <v>12567</v>
      </c>
      <c r="AK1618" s="1" t="s">
        <v>12461</v>
      </c>
      <c r="AL1618" s="1" t="s">
        <v>12455</v>
      </c>
      <c r="AM1618" s="1" t="s">
        <v>12673</v>
      </c>
      <c r="AN1618" s="1"/>
      <c r="AO1618" s="1"/>
      <c r="AP1618" s="1"/>
      <c r="AQ1618" s="1"/>
      <c r="AR1618" s="1"/>
      <c r="AS1618" s="1"/>
      <c r="AT1618" s="1"/>
      <c r="AU1618" s="1"/>
      <c r="AV1618" s="1"/>
      <c r="AW1618" s="1"/>
      <c r="AX1618" s="1"/>
      <c r="AY1618" s="1"/>
      <c r="AZ1618" s="1"/>
    </row>
    <row r="1619" spans="1:52" x14ac:dyDescent="0.25">
      <c r="A1619" s="1">
        <v>2812</v>
      </c>
      <c r="B1619" s="1" t="s">
        <v>6023</v>
      </c>
      <c r="C1619" s="1">
        <v>1452109</v>
      </c>
      <c r="D1619" s="1">
        <v>35</v>
      </c>
      <c r="E1619" s="1">
        <v>838</v>
      </c>
      <c r="F1619" s="1" t="s">
        <v>22</v>
      </c>
      <c r="G1619" s="1" t="s">
        <v>176</v>
      </c>
      <c r="H1619" s="1">
        <v>1</v>
      </c>
      <c r="I1619" s="1">
        <v>1815</v>
      </c>
      <c r="J1619" s="1" t="s">
        <v>3017</v>
      </c>
      <c r="K1619" s="1" t="s">
        <v>3018</v>
      </c>
      <c r="L1619" s="1" t="s">
        <v>26</v>
      </c>
      <c r="M1619" s="3">
        <v>42926.618935185186</v>
      </c>
      <c r="N1619" s="1" t="s">
        <v>6024</v>
      </c>
      <c r="O1619" s="1">
        <v>7</v>
      </c>
      <c r="P1619" s="1" t="s">
        <v>28</v>
      </c>
      <c r="Q1619" s="1" t="s">
        <v>28</v>
      </c>
      <c r="R1619" s="1" t="s">
        <v>29</v>
      </c>
      <c r="S1619" s="1" t="s">
        <v>29</v>
      </c>
      <c r="T1619" s="1">
        <v>13</v>
      </c>
      <c r="U1619" s="1" t="s">
        <v>12104</v>
      </c>
      <c r="V1619" s="1">
        <v>2017</v>
      </c>
      <c r="W1619" s="1" t="s">
        <v>6024</v>
      </c>
      <c r="X1619" s="1" t="s">
        <v>12361</v>
      </c>
      <c r="Y1619" s="1" t="s">
        <v>12361</v>
      </c>
      <c r="Z1619" s="1" t="s">
        <v>12361</v>
      </c>
      <c r="AA1619" s="1" t="s">
        <v>12361</v>
      </c>
      <c r="AB1619" s="1" t="s">
        <v>12517</v>
      </c>
      <c r="AC1619" s="1" t="s">
        <v>12589</v>
      </c>
      <c r="AD1619" s="1" t="s">
        <v>12551</v>
      </c>
      <c r="AE1619" s="1" t="s">
        <v>12553</v>
      </c>
      <c r="AF1619" s="1" t="s">
        <v>12640</v>
      </c>
      <c r="AG1619" s="1" t="s">
        <v>12485</v>
      </c>
      <c r="AH1619" s="1"/>
      <c r="AI1619" s="1"/>
      <c r="AJ1619" s="1"/>
      <c r="AK1619" s="1"/>
      <c r="AL1619" s="1"/>
      <c r="AM1619" s="1"/>
      <c r="AN1619" s="1"/>
      <c r="AO1619" s="1"/>
      <c r="AP1619" s="1"/>
      <c r="AQ1619" s="1"/>
      <c r="AR1619" s="1"/>
      <c r="AS1619" s="1"/>
      <c r="AT1619" s="1"/>
      <c r="AU1619" s="1"/>
      <c r="AV1619" s="1"/>
      <c r="AW1619" s="1"/>
      <c r="AX1619" s="1"/>
      <c r="AY1619" s="1"/>
      <c r="AZ1619" s="1"/>
    </row>
    <row r="1620" spans="1:52" x14ac:dyDescent="0.25">
      <c r="A1620" s="1">
        <v>2367</v>
      </c>
      <c r="B1620" s="1" t="s">
        <v>6025</v>
      </c>
      <c r="C1620" s="1">
        <v>1452022</v>
      </c>
      <c r="D1620" s="1">
        <v>70</v>
      </c>
      <c r="E1620" s="1">
        <v>692</v>
      </c>
      <c r="F1620" s="1" t="s">
        <v>22</v>
      </c>
      <c r="G1620" s="1" t="s">
        <v>6026</v>
      </c>
      <c r="H1620" s="1">
        <v>1</v>
      </c>
      <c r="I1620" s="1">
        <v>2240</v>
      </c>
      <c r="J1620" s="1" t="s">
        <v>6027</v>
      </c>
      <c r="K1620" s="1" t="s">
        <v>6028</v>
      </c>
      <c r="L1620" s="1" t="s">
        <v>26</v>
      </c>
      <c r="M1620" s="3">
        <v>42312.716423611113</v>
      </c>
      <c r="N1620" s="1" t="s">
        <v>6029</v>
      </c>
      <c r="O1620" s="1">
        <v>6</v>
      </c>
      <c r="P1620" s="1" t="s">
        <v>28</v>
      </c>
      <c r="Q1620" s="1" t="s">
        <v>28</v>
      </c>
      <c r="R1620" s="1" t="s">
        <v>29</v>
      </c>
      <c r="S1620" s="1" t="s">
        <v>29</v>
      </c>
      <c r="T1620" s="1">
        <v>11</v>
      </c>
      <c r="U1620" s="1" t="s">
        <v>12110</v>
      </c>
      <c r="V1620" s="1">
        <v>2015</v>
      </c>
      <c r="W1620" s="1" t="s">
        <v>6029</v>
      </c>
      <c r="X1620" s="1" t="s">
        <v>12192</v>
      </c>
      <c r="Y1620" s="1" t="s">
        <v>12192</v>
      </c>
      <c r="Z1620" s="1" t="s">
        <v>12192</v>
      </c>
      <c r="AA1620" s="1" t="s">
        <v>12192</v>
      </c>
      <c r="AB1620" s="1" t="s">
        <v>12150</v>
      </c>
      <c r="AC1620" s="1" t="s">
        <v>12734</v>
      </c>
      <c r="AD1620" s="1" t="s">
        <v>12586</v>
      </c>
      <c r="AE1620" s="1" t="s">
        <v>12544</v>
      </c>
      <c r="AF1620" s="1" t="s">
        <v>12640</v>
      </c>
      <c r="AG1620" s="1"/>
      <c r="AH1620" s="1"/>
      <c r="AI1620" s="1"/>
      <c r="AJ1620" s="1"/>
      <c r="AK1620" s="1"/>
      <c r="AL1620" s="1"/>
      <c r="AM1620" s="1"/>
      <c r="AN1620" s="1"/>
      <c r="AO1620" s="1"/>
      <c r="AP1620" s="1"/>
      <c r="AQ1620" s="1"/>
      <c r="AR1620" s="1"/>
      <c r="AS1620" s="1"/>
      <c r="AT1620" s="1"/>
      <c r="AU1620" s="1"/>
      <c r="AV1620" s="1"/>
      <c r="AW1620" s="1"/>
      <c r="AX1620" s="1"/>
      <c r="AY1620" s="1"/>
      <c r="AZ1620" s="1"/>
    </row>
    <row r="1621" spans="1:52" x14ac:dyDescent="0.25">
      <c r="A1621" s="1">
        <v>6235</v>
      </c>
      <c r="B1621" s="1" t="s">
        <v>6030</v>
      </c>
      <c r="C1621" s="1">
        <v>1451790</v>
      </c>
      <c r="D1621" s="1">
        <v>31</v>
      </c>
      <c r="E1621" s="1">
        <v>722</v>
      </c>
      <c r="F1621" s="1" t="s">
        <v>449</v>
      </c>
      <c r="G1621" s="1" t="s">
        <v>6031</v>
      </c>
      <c r="H1621" s="1">
        <v>1</v>
      </c>
      <c r="I1621" s="1">
        <v>3706</v>
      </c>
      <c r="J1621" s="1" t="s">
        <v>6032</v>
      </c>
      <c r="K1621" s="1" t="s">
        <v>6033</v>
      </c>
      <c r="L1621" s="1" t="s">
        <v>26</v>
      </c>
      <c r="M1621" s="3">
        <v>43075.66134259259</v>
      </c>
      <c r="N1621" s="1" t="s">
        <v>6034</v>
      </c>
      <c r="O1621" s="1">
        <v>5</v>
      </c>
      <c r="P1621" s="1" t="s">
        <v>28</v>
      </c>
      <c r="Q1621" s="1" t="s">
        <v>28</v>
      </c>
      <c r="R1621" s="1" t="s">
        <v>29</v>
      </c>
      <c r="S1621" s="1" t="s">
        <v>29</v>
      </c>
      <c r="T1621" s="1">
        <v>12</v>
      </c>
      <c r="U1621" s="1" t="s">
        <v>12100</v>
      </c>
      <c r="V1621" s="1">
        <v>2017</v>
      </c>
      <c r="W1621" s="1" t="s">
        <v>6034</v>
      </c>
      <c r="X1621" s="1" t="s">
        <v>12186</v>
      </c>
      <c r="Y1621" s="1" t="s">
        <v>12186</v>
      </c>
      <c r="Z1621" s="1" t="s">
        <v>12186</v>
      </c>
      <c r="AA1621" s="1" t="s">
        <v>12186</v>
      </c>
      <c r="AB1621" s="1" t="s">
        <v>12781</v>
      </c>
      <c r="AC1621" s="1" t="s">
        <v>12647</v>
      </c>
      <c r="AD1621" s="1" t="s">
        <v>12736</v>
      </c>
      <c r="AE1621" s="1" t="s">
        <v>12678</v>
      </c>
      <c r="AF1621" s="1"/>
      <c r="AG1621" s="1"/>
      <c r="AH1621" s="1"/>
      <c r="AI1621" s="1"/>
      <c r="AJ1621" s="1"/>
      <c r="AK1621" s="1"/>
      <c r="AL1621" s="1"/>
      <c r="AM1621" s="1"/>
      <c r="AN1621" s="1"/>
      <c r="AO1621" s="1"/>
      <c r="AP1621" s="1"/>
      <c r="AQ1621" s="1"/>
      <c r="AR1621" s="1"/>
      <c r="AS1621" s="1"/>
      <c r="AT1621" s="1"/>
      <c r="AU1621" s="1"/>
      <c r="AV1621" s="1"/>
      <c r="AW1621" s="1"/>
      <c r="AX1621" s="1"/>
      <c r="AY1621" s="1"/>
      <c r="AZ1621" s="1"/>
    </row>
    <row r="1622" spans="1:52" x14ac:dyDescent="0.25">
      <c r="A1622" s="1">
        <v>468</v>
      </c>
      <c r="B1622" s="1" t="s">
        <v>6035</v>
      </c>
      <c r="C1622" s="1">
        <v>1451775</v>
      </c>
      <c r="D1622" s="1">
        <v>215</v>
      </c>
      <c r="E1622" s="1">
        <v>1283</v>
      </c>
      <c r="F1622" s="1" t="s">
        <v>22</v>
      </c>
      <c r="G1622" s="1" t="s">
        <v>79</v>
      </c>
      <c r="H1622" s="1">
        <v>1</v>
      </c>
      <c r="I1622" s="1">
        <v>348</v>
      </c>
      <c r="J1622" s="1" t="s">
        <v>6036</v>
      </c>
      <c r="K1622" s="1" t="s">
        <v>523</v>
      </c>
      <c r="L1622" s="1" t="s">
        <v>26</v>
      </c>
      <c r="M1622" s="3">
        <v>39864.041666666664</v>
      </c>
      <c r="N1622" s="1" t="s">
        <v>6037</v>
      </c>
      <c r="O1622" s="1">
        <v>8</v>
      </c>
      <c r="P1622" s="1" t="s">
        <v>28</v>
      </c>
      <c r="Q1622" s="1" t="s">
        <v>28</v>
      </c>
      <c r="R1622" s="1" t="s">
        <v>29</v>
      </c>
      <c r="S1622" s="1" t="s">
        <v>29</v>
      </c>
      <c r="T1622" s="1">
        <v>21</v>
      </c>
      <c r="U1622" s="1" t="s">
        <v>12108</v>
      </c>
      <c r="V1622" s="1">
        <v>2009</v>
      </c>
      <c r="W1622" s="1" t="s">
        <v>6037</v>
      </c>
      <c r="X1622" s="1" t="s">
        <v>12275</v>
      </c>
      <c r="Y1622" s="1" t="s">
        <v>12275</v>
      </c>
      <c r="Z1622" s="1" t="s">
        <v>12275</v>
      </c>
      <c r="AA1622" s="1" t="s">
        <v>12275</v>
      </c>
      <c r="AB1622" s="1" t="s">
        <v>12545</v>
      </c>
      <c r="AC1622" s="1" t="s">
        <v>12524</v>
      </c>
      <c r="AD1622" s="1" t="s">
        <v>12550</v>
      </c>
      <c r="AE1622" s="1" t="s">
        <v>12461</v>
      </c>
      <c r="AF1622" s="1" t="s">
        <v>12521</v>
      </c>
      <c r="AG1622" s="1" t="s">
        <v>12526</v>
      </c>
      <c r="AH1622" s="1" t="s">
        <v>12646</v>
      </c>
      <c r="AI1622" s="1"/>
      <c r="AJ1622" s="1"/>
      <c r="AK1622" s="1"/>
      <c r="AL1622" s="1"/>
      <c r="AM1622" s="1"/>
      <c r="AN1622" s="1"/>
      <c r="AO1622" s="1"/>
      <c r="AP1622" s="1"/>
      <c r="AQ1622" s="1"/>
      <c r="AR1622" s="1"/>
      <c r="AS1622" s="1"/>
      <c r="AT1622" s="1"/>
      <c r="AU1622" s="1"/>
      <c r="AV1622" s="1"/>
      <c r="AW1622" s="1"/>
      <c r="AX1622" s="1"/>
      <c r="AY1622" s="1"/>
      <c r="AZ1622" s="1"/>
    </row>
    <row r="1623" spans="1:52" x14ac:dyDescent="0.25">
      <c r="A1623" s="1">
        <v>977</v>
      </c>
      <c r="B1623" s="1" t="s">
        <v>6038</v>
      </c>
      <c r="C1623" s="1">
        <v>1450758</v>
      </c>
      <c r="D1623" s="1">
        <v>330</v>
      </c>
      <c r="E1623" s="1">
        <v>988</v>
      </c>
      <c r="F1623" s="1" t="s">
        <v>41</v>
      </c>
      <c r="G1623" s="1" t="s">
        <v>6039</v>
      </c>
      <c r="H1623" s="1">
        <v>1</v>
      </c>
      <c r="I1623" s="1">
        <v>803</v>
      </c>
      <c r="J1623" s="1" t="s">
        <v>6040</v>
      </c>
      <c r="K1623" s="1" t="s">
        <v>1010</v>
      </c>
      <c r="L1623" s="1" t="s">
        <v>26</v>
      </c>
      <c r="M1623" s="3">
        <v>40463.363888888889</v>
      </c>
      <c r="N1623" s="1" t="s">
        <v>6041</v>
      </c>
      <c r="O1623" s="1">
        <v>6</v>
      </c>
      <c r="P1623" s="1" t="s">
        <v>28</v>
      </c>
      <c r="Q1623" s="1" t="s">
        <v>28</v>
      </c>
      <c r="R1623" s="1" t="s">
        <v>29</v>
      </c>
      <c r="S1623" s="1" t="s">
        <v>29</v>
      </c>
      <c r="T1623" s="1">
        <v>16</v>
      </c>
      <c r="U1623" s="1" t="s">
        <v>12098</v>
      </c>
      <c r="V1623" s="1">
        <v>2010</v>
      </c>
      <c r="W1623" s="1" t="s">
        <v>6041</v>
      </c>
      <c r="X1623" s="1" t="s">
        <v>12186</v>
      </c>
      <c r="Y1623" s="1" t="s">
        <v>12186</v>
      </c>
      <c r="Z1623" s="1" t="s">
        <v>12186</v>
      </c>
      <c r="AA1623" s="1" t="s">
        <v>12180</v>
      </c>
      <c r="AB1623" s="1" t="s">
        <v>12457</v>
      </c>
      <c r="AC1623" s="1" t="s">
        <v>12484</v>
      </c>
      <c r="AD1623" s="1" t="s">
        <v>12716</v>
      </c>
      <c r="AE1623" s="1" t="s">
        <v>12826</v>
      </c>
      <c r="AF1623" s="1" t="s">
        <v>12546</v>
      </c>
      <c r="AG1623" s="1"/>
      <c r="AH1623" s="1"/>
      <c r="AI1623" s="1"/>
      <c r="AJ1623" s="1"/>
      <c r="AK1623" s="1"/>
      <c r="AL1623" s="1"/>
      <c r="AM1623" s="1"/>
      <c r="AN1623" s="1"/>
      <c r="AO1623" s="1"/>
      <c r="AP1623" s="1"/>
      <c r="AQ1623" s="1"/>
      <c r="AR1623" s="1"/>
      <c r="AS1623" s="1"/>
      <c r="AT1623" s="1"/>
      <c r="AU1623" s="1"/>
      <c r="AV1623" s="1"/>
      <c r="AW1623" s="1"/>
      <c r="AX1623" s="1"/>
      <c r="AY1623" s="1"/>
      <c r="AZ1623" s="1"/>
    </row>
    <row r="1624" spans="1:52" x14ac:dyDescent="0.25">
      <c r="A1624" s="1">
        <v>2803</v>
      </c>
      <c r="B1624" s="1" t="s">
        <v>6042</v>
      </c>
      <c r="C1624" s="1">
        <v>1450063</v>
      </c>
      <c r="D1624" s="1">
        <v>42</v>
      </c>
      <c r="E1624" s="1">
        <v>840</v>
      </c>
      <c r="F1624" s="1" t="s">
        <v>41</v>
      </c>
      <c r="G1624" s="1" t="s">
        <v>74</v>
      </c>
      <c r="H1624" s="1">
        <v>1</v>
      </c>
      <c r="I1624" s="1">
        <v>3481</v>
      </c>
      <c r="J1624" s="1" t="s">
        <v>6043</v>
      </c>
      <c r="K1624" s="1" t="s">
        <v>5224</v>
      </c>
      <c r="L1624" s="1" t="s">
        <v>26</v>
      </c>
      <c r="M1624" s="3">
        <v>42908.627395833333</v>
      </c>
      <c r="N1624" s="1" t="s">
        <v>6044</v>
      </c>
      <c r="O1624" s="1">
        <v>9</v>
      </c>
      <c r="P1624" s="1" t="s">
        <v>28</v>
      </c>
      <c r="Q1624" s="1" t="s">
        <v>28</v>
      </c>
      <c r="R1624" s="1" t="s">
        <v>29</v>
      </c>
      <c r="S1624" s="1" t="s">
        <v>29</v>
      </c>
      <c r="T1624" s="1">
        <v>14</v>
      </c>
      <c r="U1624" s="1" t="s">
        <v>12096</v>
      </c>
      <c r="V1624" s="1">
        <v>2017</v>
      </c>
      <c r="W1624" s="1" t="s">
        <v>6044</v>
      </c>
      <c r="X1624" s="1" t="s">
        <v>12213</v>
      </c>
      <c r="Y1624" s="1" t="s">
        <v>12213</v>
      </c>
      <c r="Z1624" s="1" t="s">
        <v>12213</v>
      </c>
      <c r="AA1624" s="1" t="s">
        <v>12213</v>
      </c>
      <c r="AB1624" s="1" t="s">
        <v>12514</v>
      </c>
      <c r="AC1624" s="1" t="s">
        <v>12488</v>
      </c>
      <c r="AD1624" s="1" t="s">
        <v>12657</v>
      </c>
      <c r="AE1624" s="1" t="s">
        <v>12659</v>
      </c>
      <c r="AF1624" s="1" t="s">
        <v>12467</v>
      </c>
      <c r="AG1624" s="1" t="s">
        <v>12532</v>
      </c>
      <c r="AH1624" s="1" t="s">
        <v>12497</v>
      </c>
      <c r="AI1624" s="1" t="s">
        <v>12592</v>
      </c>
      <c r="AJ1624" s="1"/>
      <c r="AK1624" s="1"/>
      <c r="AL1624" s="1"/>
      <c r="AM1624" s="1"/>
      <c r="AN1624" s="1"/>
      <c r="AO1624" s="1"/>
      <c r="AP1624" s="1"/>
      <c r="AQ1624" s="1"/>
      <c r="AR1624" s="1"/>
      <c r="AS1624" s="1"/>
      <c r="AT1624" s="1"/>
      <c r="AU1624" s="1"/>
      <c r="AV1624" s="1"/>
      <c r="AW1624" s="1"/>
      <c r="AX1624" s="1"/>
      <c r="AY1624" s="1"/>
      <c r="AZ1624" s="1"/>
    </row>
    <row r="1625" spans="1:52" x14ac:dyDescent="0.25">
      <c r="A1625" s="1">
        <v>1374</v>
      </c>
      <c r="B1625" s="1" t="s">
        <v>6045</v>
      </c>
      <c r="C1625" s="1">
        <v>1449419</v>
      </c>
      <c r="D1625" s="1">
        <v>792</v>
      </c>
      <c r="E1625" s="1">
        <v>1006</v>
      </c>
      <c r="F1625" s="1" t="s">
        <v>22</v>
      </c>
      <c r="G1625" s="1" t="s">
        <v>108</v>
      </c>
      <c r="H1625" s="1">
        <v>1</v>
      </c>
      <c r="I1625" s="1">
        <v>1177</v>
      </c>
      <c r="J1625" s="1" t="s">
        <v>6046</v>
      </c>
      <c r="K1625" s="1" t="s">
        <v>81</v>
      </c>
      <c r="L1625" s="1" t="s">
        <v>26</v>
      </c>
      <c r="M1625" s="3">
        <v>40968.729166666664</v>
      </c>
      <c r="N1625" s="1" t="s">
        <v>6047</v>
      </c>
      <c r="O1625" s="1">
        <v>15</v>
      </c>
      <c r="P1625" s="1" t="s">
        <v>28</v>
      </c>
      <c r="Q1625" s="1" t="s">
        <v>28</v>
      </c>
      <c r="R1625" s="1" t="s">
        <v>29</v>
      </c>
      <c r="S1625" s="1" t="s">
        <v>29</v>
      </c>
      <c r="T1625" s="1">
        <v>16</v>
      </c>
      <c r="U1625" s="1" t="s">
        <v>12108</v>
      </c>
      <c r="V1625" s="1">
        <v>2012</v>
      </c>
      <c r="W1625" s="1" t="s">
        <v>6047</v>
      </c>
      <c r="X1625" s="1" t="s">
        <v>12233</v>
      </c>
      <c r="Y1625" s="1" t="s">
        <v>12233</v>
      </c>
      <c r="Z1625" s="1" t="s">
        <v>12233</v>
      </c>
      <c r="AA1625" s="1" t="s">
        <v>12233</v>
      </c>
      <c r="AB1625" s="1" t="s">
        <v>12461</v>
      </c>
      <c r="AC1625" s="1" t="s">
        <v>12705</v>
      </c>
      <c r="AD1625" s="1" t="s">
        <v>12455</v>
      </c>
      <c r="AE1625" s="1" t="s">
        <v>12654</v>
      </c>
      <c r="AF1625" s="1" t="s">
        <v>12544</v>
      </c>
      <c r="AG1625" s="1" t="s">
        <v>12756</v>
      </c>
      <c r="AH1625" s="1" t="s">
        <v>12680</v>
      </c>
      <c r="AI1625" s="1" t="s">
        <v>12782</v>
      </c>
      <c r="AJ1625" s="1" t="s">
        <v>12572</v>
      </c>
      <c r="AK1625" s="1" t="s">
        <v>12554</v>
      </c>
      <c r="AL1625" s="1" t="s">
        <v>12542</v>
      </c>
      <c r="AM1625" s="1" t="s">
        <v>12547</v>
      </c>
      <c r="AN1625" s="1" t="s">
        <v>12655</v>
      </c>
      <c r="AO1625" s="1" t="s">
        <v>12767</v>
      </c>
      <c r="AP1625" s="1"/>
      <c r="AQ1625" s="1"/>
      <c r="AR1625" s="1"/>
      <c r="AS1625" s="1"/>
      <c r="AT1625" s="1"/>
      <c r="AU1625" s="1"/>
      <c r="AV1625" s="1"/>
      <c r="AW1625" s="1"/>
      <c r="AX1625" s="1"/>
      <c r="AY1625" s="1"/>
      <c r="AZ1625" s="1"/>
    </row>
    <row r="1626" spans="1:52" x14ac:dyDescent="0.25">
      <c r="A1626" s="1">
        <v>2726</v>
      </c>
      <c r="B1626" s="1" t="s">
        <v>6048</v>
      </c>
      <c r="C1626" s="1">
        <v>1448604</v>
      </c>
      <c r="D1626" s="1">
        <v>83</v>
      </c>
      <c r="E1626" s="1">
        <v>1047</v>
      </c>
      <c r="F1626" s="1" t="s">
        <v>22</v>
      </c>
      <c r="G1626" s="1" t="s">
        <v>350</v>
      </c>
      <c r="H1626" s="1">
        <v>1</v>
      </c>
      <c r="I1626" s="1">
        <v>3142</v>
      </c>
      <c r="J1626" s="1" t="s">
        <v>6049</v>
      </c>
      <c r="K1626" s="1" t="s">
        <v>6050</v>
      </c>
      <c r="L1626" s="1" t="s">
        <v>26</v>
      </c>
      <c r="M1626" s="3">
        <v>42831.627581018518</v>
      </c>
      <c r="N1626" s="1" t="s">
        <v>6051</v>
      </c>
      <c r="O1626" s="1">
        <v>11</v>
      </c>
      <c r="P1626" s="1" t="s">
        <v>28</v>
      </c>
      <c r="Q1626" s="1" t="s">
        <v>28</v>
      </c>
      <c r="R1626" s="1" t="s">
        <v>29</v>
      </c>
      <c r="S1626" s="1" t="s">
        <v>29</v>
      </c>
      <c r="T1626" s="1">
        <v>17</v>
      </c>
      <c r="U1626" s="1" t="s">
        <v>12103</v>
      </c>
      <c r="V1626" s="1">
        <v>2017</v>
      </c>
      <c r="W1626" s="1" t="s">
        <v>6051</v>
      </c>
      <c r="X1626" s="1" t="s">
        <v>12222</v>
      </c>
      <c r="Y1626" s="1" t="s">
        <v>12222</v>
      </c>
      <c r="Z1626" s="1" t="s">
        <v>12222</v>
      </c>
      <c r="AA1626" s="1" t="s">
        <v>12222</v>
      </c>
      <c r="AB1626" s="1" t="s">
        <v>12492</v>
      </c>
      <c r="AC1626" s="1" t="s">
        <v>12514</v>
      </c>
      <c r="AD1626" s="1" t="s">
        <v>12657</v>
      </c>
      <c r="AE1626" s="1" t="s">
        <v>12493</v>
      </c>
      <c r="AF1626" s="1" t="s">
        <v>12485</v>
      </c>
      <c r="AG1626" s="1" t="s">
        <v>12506</v>
      </c>
      <c r="AH1626" s="1" t="s">
        <v>12659</v>
      </c>
      <c r="AI1626" s="1" t="s">
        <v>12600</v>
      </c>
      <c r="AJ1626" s="1" t="s">
        <v>12738</v>
      </c>
      <c r="AK1626" s="1" t="s">
        <v>12497</v>
      </c>
      <c r="AL1626" s="1"/>
      <c r="AM1626" s="1"/>
      <c r="AN1626" s="1"/>
      <c r="AO1626" s="1"/>
      <c r="AP1626" s="1"/>
      <c r="AQ1626" s="1"/>
      <c r="AR1626" s="1"/>
      <c r="AS1626" s="1"/>
      <c r="AT1626" s="1"/>
      <c r="AU1626" s="1"/>
      <c r="AV1626" s="1"/>
      <c r="AW1626" s="1"/>
      <c r="AX1626" s="1"/>
      <c r="AY1626" s="1"/>
      <c r="AZ1626" s="1"/>
    </row>
    <row r="1627" spans="1:52" x14ac:dyDescent="0.25">
      <c r="A1627" s="1">
        <v>22704</v>
      </c>
      <c r="B1627" s="1" t="s">
        <v>6052</v>
      </c>
      <c r="C1627" s="1">
        <v>1446981</v>
      </c>
      <c r="D1627" s="1">
        <v>49</v>
      </c>
      <c r="E1627" s="1">
        <v>467</v>
      </c>
      <c r="F1627" s="1" t="s">
        <v>22</v>
      </c>
      <c r="G1627" s="1" t="s">
        <v>411</v>
      </c>
      <c r="H1627" s="1">
        <v>1</v>
      </c>
      <c r="I1627" s="1">
        <v>2487</v>
      </c>
      <c r="J1627" s="1" t="s">
        <v>3013</v>
      </c>
      <c r="K1627" s="1" t="s">
        <v>3014</v>
      </c>
      <c r="L1627" s="1" t="s">
        <v>26</v>
      </c>
      <c r="M1627" s="3">
        <v>43354.618703703702</v>
      </c>
      <c r="N1627" s="1" t="s">
        <v>6053</v>
      </c>
      <c r="O1627" s="1">
        <v>7</v>
      </c>
      <c r="P1627" s="1" t="s">
        <v>28</v>
      </c>
      <c r="Q1627" s="1" t="s">
        <v>28</v>
      </c>
      <c r="R1627" s="1" t="s">
        <v>29</v>
      </c>
      <c r="S1627" s="1" t="s">
        <v>29</v>
      </c>
      <c r="T1627" s="1">
        <v>7</v>
      </c>
      <c r="U1627" s="1" t="s">
        <v>12105</v>
      </c>
      <c r="V1627" s="1">
        <v>2018</v>
      </c>
      <c r="W1627" s="1" t="s">
        <v>6053</v>
      </c>
      <c r="X1627" s="1" t="s">
        <v>12200</v>
      </c>
      <c r="Y1627" s="1" t="s">
        <v>12729</v>
      </c>
      <c r="Z1627" s="1" t="s">
        <v>12378</v>
      </c>
      <c r="AA1627" s="1" t="s">
        <v>12200</v>
      </c>
      <c r="AB1627" s="1" t="s">
        <v>12121</v>
      </c>
      <c r="AC1627" s="1" t="s">
        <v>12729</v>
      </c>
      <c r="AD1627" s="1" t="s">
        <v>12484</v>
      </c>
      <c r="AE1627" s="1" t="s">
        <v>12601</v>
      </c>
      <c r="AF1627" s="1" t="s">
        <v>12678</v>
      </c>
      <c r="AG1627" s="1" t="s">
        <v>12662</v>
      </c>
      <c r="AH1627" s="1"/>
      <c r="AI1627" s="1"/>
      <c r="AJ1627" s="1"/>
      <c r="AK1627" s="1"/>
      <c r="AL1627" s="1"/>
      <c r="AM1627" s="1"/>
      <c r="AN1627" s="1"/>
      <c r="AO1627" s="1"/>
      <c r="AP1627" s="1"/>
      <c r="AQ1627" s="1"/>
      <c r="AR1627" s="1"/>
      <c r="AS1627" s="1"/>
      <c r="AT1627" s="1"/>
      <c r="AU1627" s="1"/>
      <c r="AV1627" s="1"/>
      <c r="AW1627" s="1"/>
      <c r="AX1627" s="1"/>
      <c r="AY1627" s="1"/>
      <c r="AZ1627" s="1"/>
    </row>
    <row r="1628" spans="1:52" x14ac:dyDescent="0.25">
      <c r="A1628" s="1">
        <v>2169</v>
      </c>
      <c r="B1628" s="1" t="s">
        <v>6054</v>
      </c>
      <c r="C1628" s="1">
        <v>1445806</v>
      </c>
      <c r="D1628" s="1">
        <v>350</v>
      </c>
      <c r="E1628" s="1">
        <v>278</v>
      </c>
      <c r="F1628" s="1" t="s">
        <v>22</v>
      </c>
      <c r="G1628" s="1" t="s">
        <v>831</v>
      </c>
      <c r="H1628" s="1">
        <v>1</v>
      </c>
      <c r="I1628" s="1">
        <v>2237</v>
      </c>
      <c r="J1628" s="1" t="s">
        <v>6055</v>
      </c>
      <c r="K1628" s="1" t="s">
        <v>6056</v>
      </c>
      <c r="L1628" s="1" t="s">
        <v>26</v>
      </c>
      <c r="M1628" s="3">
        <v>42034.666712962964</v>
      </c>
      <c r="N1628" s="1" t="s">
        <v>6057</v>
      </c>
      <c r="O1628" s="1">
        <v>4</v>
      </c>
      <c r="P1628" s="1" t="s">
        <v>28</v>
      </c>
      <c r="Q1628" s="1" t="s">
        <v>28</v>
      </c>
      <c r="R1628" s="1" t="s">
        <v>29</v>
      </c>
      <c r="S1628" s="1" t="s">
        <v>29</v>
      </c>
      <c r="T1628" s="1">
        <v>4</v>
      </c>
      <c r="U1628" s="1" t="s">
        <v>12097</v>
      </c>
      <c r="V1628" s="1">
        <v>2015</v>
      </c>
      <c r="W1628" s="1" t="s">
        <v>6057</v>
      </c>
      <c r="X1628" s="1" t="s">
        <v>12200</v>
      </c>
      <c r="Y1628" s="1" t="s">
        <v>12590</v>
      </c>
      <c r="Z1628" s="1" t="s">
        <v>12270</v>
      </c>
      <c r="AA1628" s="1" t="s">
        <v>12200</v>
      </c>
      <c r="AB1628" s="1" t="s">
        <v>12446</v>
      </c>
      <c r="AC1628" s="1" t="s">
        <v>12590</v>
      </c>
      <c r="AD1628" s="1" t="s">
        <v>12480</v>
      </c>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row>
    <row r="1629" spans="1:52" x14ac:dyDescent="0.25">
      <c r="A1629" s="1">
        <v>2858</v>
      </c>
      <c r="B1629" s="1" t="s">
        <v>6058</v>
      </c>
      <c r="C1629" s="1">
        <v>1445650</v>
      </c>
      <c r="D1629" s="1">
        <v>88</v>
      </c>
      <c r="E1629" s="1">
        <v>736</v>
      </c>
      <c r="F1629" s="1" t="s">
        <v>22</v>
      </c>
      <c r="G1629" s="1" t="s">
        <v>176</v>
      </c>
      <c r="H1629" s="1">
        <v>1</v>
      </c>
      <c r="I1629" s="1">
        <v>3368</v>
      </c>
      <c r="J1629" s="1" t="s">
        <v>6059</v>
      </c>
      <c r="K1629" s="1" t="s">
        <v>6060</v>
      </c>
      <c r="L1629" s="1" t="s">
        <v>26</v>
      </c>
      <c r="M1629" s="3">
        <v>42971.619074074071</v>
      </c>
      <c r="N1629" s="1" t="s">
        <v>6061</v>
      </c>
      <c r="O1629" s="1">
        <v>12</v>
      </c>
      <c r="P1629" s="1" t="s">
        <v>28</v>
      </c>
      <c r="Q1629" s="1" t="s">
        <v>28</v>
      </c>
      <c r="R1629" s="1" t="s">
        <v>29</v>
      </c>
      <c r="S1629" s="1" t="s">
        <v>29</v>
      </c>
      <c r="T1629" s="1">
        <v>12</v>
      </c>
      <c r="U1629" s="1" t="s">
        <v>12106</v>
      </c>
      <c r="V1629" s="1">
        <v>2017</v>
      </c>
      <c r="W1629" s="1" t="s">
        <v>6061</v>
      </c>
      <c r="X1629" s="1" t="s">
        <v>12238</v>
      </c>
      <c r="Y1629" s="1" t="s">
        <v>12238</v>
      </c>
      <c r="Z1629" s="1" t="s">
        <v>12238</v>
      </c>
      <c r="AA1629" s="1" t="s">
        <v>12238</v>
      </c>
      <c r="AB1629" s="1" t="s">
        <v>12706</v>
      </c>
      <c r="AC1629" s="1" t="s">
        <v>12547</v>
      </c>
      <c r="AD1629" s="1" t="s">
        <v>12572</v>
      </c>
      <c r="AE1629" s="1" t="s">
        <v>12493</v>
      </c>
      <c r="AF1629" s="1" t="s">
        <v>12550</v>
      </c>
      <c r="AG1629" s="1" t="s">
        <v>12474</v>
      </c>
      <c r="AH1629" s="1" t="s">
        <v>12517</v>
      </c>
      <c r="AI1629" s="1" t="s">
        <v>12497</v>
      </c>
      <c r="AJ1629" s="1" t="s">
        <v>12461</v>
      </c>
      <c r="AK1629" s="1" t="s">
        <v>12455</v>
      </c>
      <c r="AL1629" s="1" t="s">
        <v>12578</v>
      </c>
      <c r="AM1629" s="1"/>
      <c r="AN1629" s="1"/>
      <c r="AO1629" s="1"/>
      <c r="AP1629" s="1"/>
      <c r="AQ1629" s="1"/>
      <c r="AR1629" s="1"/>
      <c r="AS1629" s="1"/>
      <c r="AT1629" s="1"/>
      <c r="AU1629" s="1"/>
      <c r="AV1629" s="1"/>
      <c r="AW1629" s="1"/>
      <c r="AX1629" s="1"/>
      <c r="AY1629" s="1"/>
      <c r="AZ1629" s="1"/>
    </row>
    <row r="1630" spans="1:52" x14ac:dyDescent="0.25">
      <c r="A1630" s="1">
        <v>49281</v>
      </c>
      <c r="B1630" s="1" t="s">
        <v>6062</v>
      </c>
      <c r="C1630" s="1">
        <v>1445294</v>
      </c>
      <c r="D1630" s="1">
        <v>4</v>
      </c>
      <c r="E1630" s="1">
        <v>339</v>
      </c>
      <c r="F1630" s="1" t="s">
        <v>22</v>
      </c>
      <c r="G1630" s="1" t="s">
        <v>334</v>
      </c>
      <c r="H1630" s="1">
        <v>1</v>
      </c>
      <c r="I1630" s="1">
        <v>5196</v>
      </c>
      <c r="J1630" s="1" t="s">
        <v>6063</v>
      </c>
      <c r="K1630" s="1" t="s">
        <v>6064</v>
      </c>
      <c r="L1630" s="1" t="s">
        <v>26</v>
      </c>
      <c r="M1630" s="3">
        <v>43762.618831018517</v>
      </c>
      <c r="N1630" s="1" t="s">
        <v>6065</v>
      </c>
      <c r="O1630" s="1">
        <v>8</v>
      </c>
      <c r="P1630" s="1" t="s">
        <v>28</v>
      </c>
      <c r="Q1630" s="1" t="s">
        <v>28</v>
      </c>
      <c r="R1630" s="1" t="s">
        <v>29</v>
      </c>
      <c r="S1630" s="1" t="s">
        <v>29</v>
      </c>
      <c r="T1630" s="1">
        <v>5</v>
      </c>
      <c r="U1630" s="1" t="s">
        <v>12098</v>
      </c>
      <c r="V1630" s="1">
        <v>2019</v>
      </c>
      <c r="W1630" s="1" t="s">
        <v>6065</v>
      </c>
      <c r="X1630" s="1" t="s">
        <v>12360</v>
      </c>
      <c r="Y1630" s="1" t="s">
        <v>12360</v>
      </c>
      <c r="Z1630" s="1" t="s">
        <v>12360</v>
      </c>
      <c r="AA1630" s="1" t="s">
        <v>12360</v>
      </c>
      <c r="AB1630" s="1" t="s">
        <v>12705</v>
      </c>
      <c r="AC1630" s="1" t="s">
        <v>12617</v>
      </c>
      <c r="AD1630" s="1" t="s">
        <v>12693</v>
      </c>
      <c r="AE1630" s="1" t="s">
        <v>12461</v>
      </c>
      <c r="AF1630" s="1" t="s">
        <v>12654</v>
      </c>
      <c r="AG1630" s="1" t="s">
        <v>12544</v>
      </c>
      <c r="AH1630" s="1" t="s">
        <v>12640</v>
      </c>
      <c r="AI1630" s="1"/>
      <c r="AJ1630" s="1"/>
      <c r="AK1630" s="1"/>
      <c r="AL1630" s="1"/>
      <c r="AM1630" s="1"/>
      <c r="AN1630" s="1"/>
      <c r="AO1630" s="1"/>
      <c r="AP1630" s="1"/>
      <c r="AQ1630" s="1"/>
      <c r="AR1630" s="1"/>
      <c r="AS1630" s="1"/>
      <c r="AT1630" s="1"/>
      <c r="AU1630" s="1"/>
      <c r="AV1630" s="1"/>
      <c r="AW1630" s="1"/>
      <c r="AX1630" s="1"/>
      <c r="AY1630" s="1"/>
      <c r="AZ1630" s="1"/>
    </row>
    <row r="1631" spans="1:52" x14ac:dyDescent="0.25">
      <c r="A1631" s="1">
        <v>1286</v>
      </c>
      <c r="B1631" s="1" t="s">
        <v>6066</v>
      </c>
      <c r="C1631" s="1">
        <v>1445216</v>
      </c>
      <c r="D1631" s="1">
        <v>188</v>
      </c>
      <c r="E1631" s="1">
        <v>230</v>
      </c>
      <c r="F1631" s="1" t="s">
        <v>22</v>
      </c>
      <c r="G1631" s="1" t="s">
        <v>222</v>
      </c>
      <c r="H1631" s="1">
        <v>1</v>
      </c>
      <c r="I1631" s="1">
        <v>1062</v>
      </c>
      <c r="J1631" s="1" t="s">
        <v>6067</v>
      </c>
      <c r="K1631" s="1" t="s">
        <v>6068</v>
      </c>
      <c r="L1631" s="1" t="s">
        <v>26</v>
      </c>
      <c r="M1631" s="3">
        <v>40875.682488425926</v>
      </c>
      <c r="N1631" s="1" t="s">
        <v>6069</v>
      </c>
      <c r="O1631" s="1">
        <v>5</v>
      </c>
      <c r="P1631" s="1" t="s">
        <v>28</v>
      </c>
      <c r="Q1631" s="1" t="s">
        <v>28</v>
      </c>
      <c r="R1631" s="1" t="s">
        <v>29</v>
      </c>
      <c r="S1631" s="1" t="s">
        <v>29</v>
      </c>
      <c r="T1631" s="1">
        <v>3</v>
      </c>
      <c r="U1631" s="1" t="s">
        <v>12110</v>
      </c>
      <c r="V1631" s="1">
        <v>2011</v>
      </c>
      <c r="W1631" s="1" t="s">
        <v>6069</v>
      </c>
      <c r="X1631" s="1" t="s">
        <v>12184</v>
      </c>
      <c r="Y1631" s="1" t="s">
        <v>12184</v>
      </c>
      <c r="Z1631" s="1" t="s">
        <v>12184</v>
      </c>
      <c r="AA1631" s="1" t="s">
        <v>12184</v>
      </c>
      <c r="AB1631" s="1" t="s">
        <v>12447</v>
      </c>
      <c r="AC1631" s="1" t="s">
        <v>12484</v>
      </c>
      <c r="AD1631" s="1" t="s">
        <v>12520</v>
      </c>
      <c r="AE1631" s="1" t="s">
        <v>12511</v>
      </c>
      <c r="AF1631" s="1"/>
      <c r="AG1631" s="1"/>
      <c r="AH1631" s="1"/>
      <c r="AI1631" s="1"/>
      <c r="AJ1631" s="1"/>
      <c r="AK1631" s="1"/>
      <c r="AL1631" s="1"/>
      <c r="AM1631" s="1"/>
      <c r="AN1631" s="1"/>
      <c r="AO1631" s="1"/>
      <c r="AP1631" s="1"/>
      <c r="AQ1631" s="1"/>
      <c r="AR1631" s="1"/>
      <c r="AS1631" s="1"/>
      <c r="AT1631" s="1"/>
      <c r="AU1631" s="1"/>
      <c r="AV1631" s="1"/>
      <c r="AW1631" s="1"/>
      <c r="AX1631" s="1"/>
      <c r="AY1631" s="1"/>
      <c r="AZ1631" s="1"/>
    </row>
    <row r="1632" spans="1:52" x14ac:dyDescent="0.25">
      <c r="A1632" s="1">
        <v>2160</v>
      </c>
      <c r="B1632" s="1" t="s">
        <v>6070</v>
      </c>
      <c r="C1632" s="1">
        <v>1444901</v>
      </c>
      <c r="D1632" s="1">
        <v>37</v>
      </c>
      <c r="E1632" s="1">
        <v>345</v>
      </c>
      <c r="F1632" s="1" t="s">
        <v>22</v>
      </c>
      <c r="G1632" s="1" t="s">
        <v>831</v>
      </c>
      <c r="H1632" s="1">
        <v>1</v>
      </c>
      <c r="I1632" s="1">
        <v>2233</v>
      </c>
      <c r="J1632" s="1" t="s">
        <v>6071</v>
      </c>
      <c r="K1632" s="1" t="s">
        <v>6072</v>
      </c>
      <c r="L1632" s="1" t="s">
        <v>26</v>
      </c>
      <c r="M1632" s="3">
        <v>42009.666412037041</v>
      </c>
      <c r="N1632" s="1" t="s">
        <v>6073</v>
      </c>
      <c r="O1632" s="1">
        <v>5</v>
      </c>
      <c r="P1632" s="1" t="s">
        <v>28</v>
      </c>
      <c r="Q1632" s="1" t="s">
        <v>28</v>
      </c>
      <c r="R1632" s="1" t="s">
        <v>29</v>
      </c>
      <c r="S1632" s="1" t="s">
        <v>29</v>
      </c>
      <c r="T1632" s="1">
        <v>5</v>
      </c>
      <c r="U1632" s="1" t="s">
        <v>12097</v>
      </c>
      <c r="V1632" s="1">
        <v>2015</v>
      </c>
      <c r="W1632" s="1" t="s">
        <v>6073</v>
      </c>
      <c r="X1632" s="1" t="s">
        <v>12200</v>
      </c>
      <c r="Y1632" s="1" t="s">
        <v>12567</v>
      </c>
      <c r="Z1632" s="1" t="s">
        <v>12440</v>
      </c>
      <c r="AA1632" s="1" t="s">
        <v>12200</v>
      </c>
      <c r="AB1632" s="1" t="s">
        <v>12586</v>
      </c>
      <c r="AC1632" s="1" t="s">
        <v>12567</v>
      </c>
      <c r="AD1632" s="1" t="s">
        <v>12561</v>
      </c>
      <c r="AE1632" s="1" t="s">
        <v>12562</v>
      </c>
      <c r="AF1632" s="1"/>
      <c r="AG1632" s="1"/>
      <c r="AH1632" s="1"/>
      <c r="AI1632" s="1"/>
      <c r="AJ1632" s="1"/>
      <c r="AK1632" s="1"/>
      <c r="AL1632" s="1"/>
      <c r="AM1632" s="1"/>
      <c r="AN1632" s="1"/>
      <c r="AO1632" s="1"/>
      <c r="AP1632" s="1"/>
      <c r="AQ1632" s="1"/>
      <c r="AR1632" s="1"/>
      <c r="AS1632" s="1"/>
      <c r="AT1632" s="1"/>
      <c r="AU1632" s="1"/>
      <c r="AV1632" s="1"/>
      <c r="AW1632" s="1"/>
      <c r="AX1632" s="1"/>
      <c r="AY1632" s="1"/>
      <c r="AZ1632" s="1"/>
    </row>
    <row r="1633" spans="1:52" x14ac:dyDescent="0.25">
      <c r="A1633" s="1">
        <v>1061</v>
      </c>
      <c r="B1633" s="1" t="s">
        <v>6074</v>
      </c>
      <c r="C1633" s="1">
        <v>1444881</v>
      </c>
      <c r="D1633" s="1">
        <v>137</v>
      </c>
      <c r="E1633" s="1">
        <v>402</v>
      </c>
      <c r="F1633" s="1" t="s">
        <v>22</v>
      </c>
      <c r="G1633" s="1" t="s">
        <v>354</v>
      </c>
      <c r="H1633" s="1">
        <v>1</v>
      </c>
      <c r="I1633" s="1">
        <v>822</v>
      </c>
      <c r="J1633" s="1" t="s">
        <v>6075</v>
      </c>
      <c r="K1633" s="1" t="s">
        <v>1538</v>
      </c>
      <c r="L1633" s="1" t="s">
        <v>26</v>
      </c>
      <c r="M1633" s="3">
        <v>40569.633333333331</v>
      </c>
      <c r="N1633" s="1" t="s">
        <v>6076</v>
      </c>
      <c r="O1633" s="1">
        <v>8</v>
      </c>
      <c r="P1633" s="1" t="s">
        <v>28</v>
      </c>
      <c r="Q1633" s="1" t="s">
        <v>28</v>
      </c>
      <c r="R1633" s="1" t="s">
        <v>29</v>
      </c>
      <c r="S1633" s="1" t="s">
        <v>29</v>
      </c>
      <c r="T1633" s="1">
        <v>6</v>
      </c>
      <c r="U1633" s="1" t="s">
        <v>12097</v>
      </c>
      <c r="V1633" s="1">
        <v>2011</v>
      </c>
      <c r="W1633" s="1" t="s">
        <v>6076</v>
      </c>
      <c r="X1633" s="1" t="s">
        <v>12218</v>
      </c>
      <c r="Y1633" s="1" t="s">
        <v>12218</v>
      </c>
      <c r="Z1633" s="1" t="s">
        <v>12218</v>
      </c>
      <c r="AA1633" s="1" t="s">
        <v>12218</v>
      </c>
      <c r="AB1633" s="1" t="s">
        <v>12470</v>
      </c>
      <c r="AC1633" s="1" t="s">
        <v>12447</v>
      </c>
      <c r="AD1633" s="1" t="s">
        <v>12602</v>
      </c>
      <c r="AE1633" s="1" t="s">
        <v>12454</v>
      </c>
      <c r="AF1633" s="1" t="s">
        <v>12538</v>
      </c>
      <c r="AG1633" s="1" t="s">
        <v>12613</v>
      </c>
      <c r="AH1633" s="1" t="s">
        <v>12592</v>
      </c>
      <c r="AI1633" s="1"/>
      <c r="AJ1633" s="1"/>
      <c r="AK1633" s="1"/>
      <c r="AL1633" s="1"/>
      <c r="AM1633" s="1"/>
      <c r="AN1633" s="1"/>
      <c r="AO1633" s="1"/>
      <c r="AP1633" s="1"/>
      <c r="AQ1633" s="1"/>
      <c r="AR1633" s="1"/>
      <c r="AS1633" s="1"/>
      <c r="AT1633" s="1"/>
      <c r="AU1633" s="1"/>
      <c r="AV1633" s="1"/>
      <c r="AW1633" s="1"/>
      <c r="AX1633" s="1"/>
      <c r="AY1633" s="1"/>
      <c r="AZ1633" s="1"/>
    </row>
    <row r="1634" spans="1:52" x14ac:dyDescent="0.25">
      <c r="A1634" s="1">
        <v>1714</v>
      </c>
      <c r="B1634" s="1" t="s">
        <v>6077</v>
      </c>
      <c r="C1634" s="1">
        <v>1443151</v>
      </c>
      <c r="D1634" s="1">
        <v>279</v>
      </c>
      <c r="E1634" s="1">
        <v>783</v>
      </c>
      <c r="F1634" s="1" t="s">
        <v>41</v>
      </c>
      <c r="G1634" s="1" t="s">
        <v>4173</v>
      </c>
      <c r="H1634" s="1">
        <v>1</v>
      </c>
      <c r="I1634" s="1">
        <v>1632</v>
      </c>
      <c r="J1634" s="1" t="s">
        <v>6078</v>
      </c>
      <c r="K1634" s="1" t="s">
        <v>6079</v>
      </c>
      <c r="L1634" s="1" t="s">
        <v>26</v>
      </c>
      <c r="M1634" s="3">
        <v>41380.638171296298</v>
      </c>
      <c r="N1634" s="1" t="s">
        <v>6080</v>
      </c>
      <c r="O1634" s="1">
        <v>7</v>
      </c>
      <c r="P1634" s="1" t="s">
        <v>28</v>
      </c>
      <c r="Q1634" s="1" t="s">
        <v>28</v>
      </c>
      <c r="R1634" s="1" t="s">
        <v>29</v>
      </c>
      <c r="S1634" s="1" t="s">
        <v>29</v>
      </c>
      <c r="T1634" s="1">
        <v>13</v>
      </c>
      <c r="U1634" s="1" t="s">
        <v>12103</v>
      </c>
      <c r="V1634" s="1">
        <v>2013</v>
      </c>
      <c r="W1634" s="1" t="s">
        <v>6080</v>
      </c>
      <c r="X1634" s="1" t="s">
        <v>12182</v>
      </c>
      <c r="Y1634" s="1" t="s">
        <v>12182</v>
      </c>
      <c r="Z1634" s="1" t="s">
        <v>12182</v>
      </c>
      <c r="AA1634" s="1" t="s">
        <v>12180</v>
      </c>
      <c r="AB1634" s="1" t="s">
        <v>12456</v>
      </c>
      <c r="AC1634" s="1" t="s">
        <v>12464</v>
      </c>
      <c r="AD1634" s="1" t="s">
        <v>12492</v>
      </c>
      <c r="AE1634" s="1" t="s">
        <v>12466</v>
      </c>
      <c r="AF1634" s="1" t="s">
        <v>12556</v>
      </c>
      <c r="AG1634" s="1" t="s">
        <v>12128</v>
      </c>
      <c r="AH1634" s="1"/>
      <c r="AI1634" s="1"/>
      <c r="AJ1634" s="1"/>
      <c r="AK1634" s="1"/>
      <c r="AL1634" s="1"/>
      <c r="AM1634" s="1"/>
      <c r="AN1634" s="1"/>
      <c r="AO1634" s="1"/>
      <c r="AP1634" s="1"/>
      <c r="AQ1634" s="1"/>
      <c r="AR1634" s="1"/>
      <c r="AS1634" s="1"/>
      <c r="AT1634" s="1"/>
      <c r="AU1634" s="1"/>
      <c r="AV1634" s="1"/>
      <c r="AW1634" s="1"/>
      <c r="AX1634" s="1"/>
      <c r="AY1634" s="1"/>
      <c r="AZ1634" s="1"/>
    </row>
    <row r="1635" spans="1:52" x14ac:dyDescent="0.25">
      <c r="A1635" s="1">
        <v>1001</v>
      </c>
      <c r="B1635" s="1" t="s">
        <v>6081</v>
      </c>
      <c r="C1635" s="1">
        <v>1442999</v>
      </c>
      <c r="D1635" s="1">
        <v>232</v>
      </c>
      <c r="E1635" s="1">
        <v>1159</v>
      </c>
      <c r="F1635" s="1" t="s">
        <v>22</v>
      </c>
      <c r="G1635" s="1" t="s">
        <v>381</v>
      </c>
      <c r="H1635" s="1">
        <v>1</v>
      </c>
      <c r="I1635" s="1">
        <v>603</v>
      </c>
      <c r="J1635" s="1" t="s">
        <v>6082</v>
      </c>
      <c r="K1635" s="1" t="s">
        <v>718</v>
      </c>
      <c r="L1635" s="1" t="s">
        <v>26</v>
      </c>
      <c r="M1635" s="3">
        <v>40487.599999999999</v>
      </c>
      <c r="N1635" s="1" t="s">
        <v>6083</v>
      </c>
      <c r="O1635" s="1">
        <v>4</v>
      </c>
      <c r="P1635" s="1" t="s">
        <v>28</v>
      </c>
      <c r="Q1635" s="1" t="s">
        <v>28</v>
      </c>
      <c r="R1635" s="1" t="s">
        <v>29</v>
      </c>
      <c r="S1635" s="1" t="s">
        <v>29</v>
      </c>
      <c r="T1635" s="1">
        <v>19</v>
      </c>
      <c r="U1635" s="1" t="s">
        <v>12110</v>
      </c>
      <c r="V1635" s="1">
        <v>2010</v>
      </c>
      <c r="W1635" s="1" t="s">
        <v>6083</v>
      </c>
      <c r="X1635" s="1" t="s">
        <v>12194</v>
      </c>
      <c r="Y1635" s="1" t="s">
        <v>12194</v>
      </c>
      <c r="Z1635" s="1" t="s">
        <v>12194</v>
      </c>
      <c r="AA1635" s="1" t="s">
        <v>12194</v>
      </c>
      <c r="AB1635" s="1" t="s">
        <v>12504</v>
      </c>
      <c r="AC1635" s="1" t="s">
        <v>12508</v>
      </c>
      <c r="AD1635" s="1" t="s">
        <v>12503</v>
      </c>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row>
    <row r="1636" spans="1:52" x14ac:dyDescent="0.25">
      <c r="A1636" s="1">
        <v>1032</v>
      </c>
      <c r="B1636" s="1" t="s">
        <v>6084</v>
      </c>
      <c r="C1636" s="1">
        <v>1442480</v>
      </c>
      <c r="D1636" s="1">
        <v>226</v>
      </c>
      <c r="E1636" s="1">
        <v>527</v>
      </c>
      <c r="F1636" s="1" t="s">
        <v>22</v>
      </c>
      <c r="G1636" s="1" t="s">
        <v>354</v>
      </c>
      <c r="H1636" s="1">
        <v>1</v>
      </c>
      <c r="I1636" s="1">
        <v>816</v>
      </c>
      <c r="J1636" s="1" t="s">
        <v>6085</v>
      </c>
      <c r="K1636" s="1" t="s">
        <v>6086</v>
      </c>
      <c r="L1636" s="1" t="s">
        <v>26</v>
      </c>
      <c r="M1636" s="3">
        <v>40525.673506944448</v>
      </c>
      <c r="N1636" s="1" t="s">
        <v>6087</v>
      </c>
      <c r="O1636" s="1">
        <v>6</v>
      </c>
      <c r="P1636" s="1" t="s">
        <v>28</v>
      </c>
      <c r="Q1636" s="1" t="s">
        <v>28</v>
      </c>
      <c r="R1636" s="1" t="s">
        <v>29</v>
      </c>
      <c r="S1636" s="1" t="s">
        <v>29</v>
      </c>
      <c r="T1636" s="1">
        <v>8</v>
      </c>
      <c r="U1636" s="1" t="s">
        <v>12100</v>
      </c>
      <c r="V1636" s="1">
        <v>2010</v>
      </c>
      <c r="W1636" s="1" t="s">
        <v>6087</v>
      </c>
      <c r="X1636" s="1" t="s">
        <v>12184</v>
      </c>
      <c r="Y1636" s="1" t="s">
        <v>12184</v>
      </c>
      <c r="Z1636" s="1" t="s">
        <v>12184</v>
      </c>
      <c r="AA1636" s="1" t="s">
        <v>12184</v>
      </c>
      <c r="AB1636" s="1" t="s">
        <v>12447</v>
      </c>
      <c r="AC1636" s="1" t="s">
        <v>12449</v>
      </c>
      <c r="AD1636" s="1" t="s">
        <v>12484</v>
      </c>
      <c r="AE1636" s="1" t="s">
        <v>12609</v>
      </c>
      <c r="AF1636" s="1" t="s">
        <v>12467</v>
      </c>
      <c r="AG1636" s="1"/>
      <c r="AH1636" s="1"/>
      <c r="AI1636" s="1"/>
      <c r="AJ1636" s="1"/>
      <c r="AK1636" s="1"/>
      <c r="AL1636" s="1"/>
      <c r="AM1636" s="1"/>
      <c r="AN1636" s="1"/>
      <c r="AO1636" s="1"/>
      <c r="AP1636" s="1"/>
      <c r="AQ1636" s="1"/>
      <c r="AR1636" s="1"/>
      <c r="AS1636" s="1"/>
      <c r="AT1636" s="1"/>
      <c r="AU1636" s="1"/>
      <c r="AV1636" s="1"/>
      <c r="AW1636" s="1"/>
      <c r="AX1636" s="1"/>
      <c r="AY1636" s="1"/>
      <c r="AZ1636" s="1"/>
    </row>
    <row r="1637" spans="1:52" x14ac:dyDescent="0.25">
      <c r="A1637" s="1">
        <v>531</v>
      </c>
      <c r="B1637" s="1" t="s">
        <v>6088</v>
      </c>
      <c r="C1637" s="1">
        <v>1442385</v>
      </c>
      <c r="D1637" s="1">
        <v>108</v>
      </c>
      <c r="E1637" s="1">
        <v>209</v>
      </c>
      <c r="F1637" s="1" t="s">
        <v>22</v>
      </c>
      <c r="G1637" s="1" t="s">
        <v>79</v>
      </c>
      <c r="H1637" s="1">
        <v>1</v>
      </c>
      <c r="I1637" s="1">
        <v>228</v>
      </c>
      <c r="J1637" s="1" t="s">
        <v>1283</v>
      </c>
      <c r="K1637" s="1" t="s">
        <v>599</v>
      </c>
      <c r="L1637" s="1" t="s">
        <v>26</v>
      </c>
      <c r="M1637" s="3">
        <v>39934.393055555556</v>
      </c>
      <c r="N1637" s="1" t="s">
        <v>6089</v>
      </c>
      <c r="O1637" s="1">
        <v>7</v>
      </c>
      <c r="P1637" s="1" t="s">
        <v>28</v>
      </c>
      <c r="Q1637" s="1" t="s">
        <v>28</v>
      </c>
      <c r="R1637" s="1" t="s">
        <v>29</v>
      </c>
      <c r="S1637" s="1" t="s">
        <v>29</v>
      </c>
      <c r="T1637" s="1">
        <v>3</v>
      </c>
      <c r="U1637" s="1" t="s">
        <v>12099</v>
      </c>
      <c r="V1637" s="1">
        <v>2009</v>
      </c>
      <c r="W1637" s="1" t="s">
        <v>6089</v>
      </c>
      <c r="X1637" s="1" t="s">
        <v>12225</v>
      </c>
      <c r="Y1637" s="1" t="s">
        <v>12225</v>
      </c>
      <c r="Z1637" s="1" t="s">
        <v>12225</v>
      </c>
      <c r="AA1637" s="1" t="s">
        <v>12225</v>
      </c>
      <c r="AB1637" s="1" t="s">
        <v>12542</v>
      </c>
      <c r="AC1637" s="1" t="s">
        <v>12545</v>
      </c>
      <c r="AD1637" s="1" t="s">
        <v>12523</v>
      </c>
      <c r="AE1637" s="1" t="s">
        <v>12461</v>
      </c>
      <c r="AF1637" s="1" t="s">
        <v>12455</v>
      </c>
      <c r="AG1637" s="1" t="s">
        <v>12682</v>
      </c>
      <c r="AH1637" s="1"/>
      <c r="AI1637" s="1"/>
      <c r="AJ1637" s="1"/>
      <c r="AK1637" s="1"/>
      <c r="AL1637" s="1"/>
      <c r="AM1637" s="1"/>
      <c r="AN1637" s="1"/>
      <c r="AO1637" s="1"/>
      <c r="AP1637" s="1"/>
      <c r="AQ1637" s="1"/>
      <c r="AR1637" s="1"/>
      <c r="AS1637" s="1"/>
      <c r="AT1637" s="1"/>
      <c r="AU1637" s="1"/>
      <c r="AV1637" s="1"/>
      <c r="AW1637" s="1"/>
      <c r="AX1637" s="1"/>
      <c r="AY1637" s="1"/>
      <c r="AZ1637" s="1"/>
    </row>
    <row r="1638" spans="1:52" x14ac:dyDescent="0.25">
      <c r="A1638" s="1">
        <v>878</v>
      </c>
      <c r="B1638" s="1" t="s">
        <v>6090</v>
      </c>
      <c r="C1638" s="1">
        <v>1442325</v>
      </c>
      <c r="D1638" s="1">
        <v>455</v>
      </c>
      <c r="E1638" s="1">
        <v>1182</v>
      </c>
      <c r="F1638" s="1" t="s">
        <v>22</v>
      </c>
      <c r="G1638" s="1" t="s">
        <v>381</v>
      </c>
      <c r="H1638" s="1">
        <v>1</v>
      </c>
      <c r="I1638" s="1">
        <v>594</v>
      </c>
      <c r="J1638" s="1" t="s">
        <v>3294</v>
      </c>
      <c r="K1638" s="1" t="s">
        <v>3295</v>
      </c>
      <c r="L1638" s="1" t="s">
        <v>26</v>
      </c>
      <c r="M1638" s="3">
        <v>40336.375694444447</v>
      </c>
      <c r="N1638" s="1" t="s">
        <v>6091</v>
      </c>
      <c r="O1638" s="1">
        <v>6</v>
      </c>
      <c r="P1638" s="1" t="s">
        <v>28</v>
      </c>
      <c r="Q1638" s="1" t="s">
        <v>28</v>
      </c>
      <c r="R1638" s="1" t="s">
        <v>29</v>
      </c>
      <c r="S1638" s="1" t="s">
        <v>29</v>
      </c>
      <c r="T1638" s="1">
        <v>19</v>
      </c>
      <c r="U1638" s="1" t="s">
        <v>12096</v>
      </c>
      <c r="V1638" s="1">
        <v>2010</v>
      </c>
      <c r="W1638" s="1" t="s">
        <v>6091</v>
      </c>
      <c r="X1638" s="1" t="s">
        <v>12336</v>
      </c>
      <c r="Y1638" s="1" t="s">
        <v>12336</v>
      </c>
      <c r="Z1638" s="1" t="s">
        <v>12336</v>
      </c>
      <c r="AA1638" s="1" t="s">
        <v>12336</v>
      </c>
      <c r="AB1638" s="1" t="s">
        <v>12667</v>
      </c>
      <c r="AC1638" s="1" t="s">
        <v>12658</v>
      </c>
      <c r="AD1638" s="1" t="s">
        <v>12520</v>
      </c>
      <c r="AE1638" s="1" t="s">
        <v>12662</v>
      </c>
      <c r="AF1638" s="1" t="s">
        <v>12626</v>
      </c>
      <c r="AG1638" s="1"/>
      <c r="AH1638" s="1"/>
      <c r="AI1638" s="1"/>
      <c r="AJ1638" s="1"/>
      <c r="AK1638" s="1"/>
      <c r="AL1638" s="1"/>
      <c r="AM1638" s="1"/>
      <c r="AN1638" s="1"/>
      <c r="AO1638" s="1"/>
      <c r="AP1638" s="1"/>
      <c r="AQ1638" s="1"/>
      <c r="AR1638" s="1"/>
      <c r="AS1638" s="1"/>
      <c r="AT1638" s="1"/>
      <c r="AU1638" s="1"/>
      <c r="AV1638" s="1"/>
      <c r="AW1638" s="1"/>
      <c r="AX1638" s="1"/>
      <c r="AY1638" s="1"/>
      <c r="AZ1638" s="1"/>
    </row>
    <row r="1639" spans="1:52" x14ac:dyDescent="0.25">
      <c r="A1639" s="1">
        <v>1737</v>
      </c>
      <c r="B1639" s="1" t="s">
        <v>6092</v>
      </c>
      <c r="C1639" s="1">
        <v>1441123</v>
      </c>
      <c r="D1639" s="1">
        <v>67</v>
      </c>
      <c r="E1639" s="1">
        <v>180</v>
      </c>
      <c r="F1639" s="1" t="s">
        <v>22</v>
      </c>
      <c r="G1639" s="1" t="s">
        <v>140</v>
      </c>
      <c r="H1639" s="1">
        <v>1</v>
      </c>
      <c r="I1639" s="1">
        <v>1644</v>
      </c>
      <c r="J1639" s="1" t="s">
        <v>6093</v>
      </c>
      <c r="K1639" s="1" t="s">
        <v>6094</v>
      </c>
      <c r="L1639" s="1" t="s">
        <v>26</v>
      </c>
      <c r="M1639" s="3">
        <v>41402.629166666666</v>
      </c>
      <c r="N1639" s="1" t="s">
        <v>6095</v>
      </c>
      <c r="O1639" s="1">
        <v>2</v>
      </c>
      <c r="P1639" s="1" t="s">
        <v>28</v>
      </c>
      <c r="Q1639" s="1" t="s">
        <v>28</v>
      </c>
      <c r="R1639" s="1" t="s">
        <v>29</v>
      </c>
      <c r="S1639" s="1" t="s">
        <v>29</v>
      </c>
      <c r="T1639" s="1">
        <v>3</v>
      </c>
      <c r="U1639" s="1" t="s">
        <v>12099</v>
      </c>
      <c r="V1639" s="1">
        <v>2013</v>
      </c>
      <c r="W1639" s="1" t="s">
        <v>6095</v>
      </c>
      <c r="X1639" s="1" t="s">
        <v>12209</v>
      </c>
      <c r="Y1639" s="1" t="s">
        <v>12209</v>
      </c>
      <c r="Z1639" s="1" t="s">
        <v>12209</v>
      </c>
      <c r="AA1639" s="1" t="s">
        <v>12209</v>
      </c>
      <c r="AB1639" s="1" t="s">
        <v>12518</v>
      </c>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row>
    <row r="1640" spans="1:52" x14ac:dyDescent="0.25">
      <c r="A1640" s="1">
        <v>2437</v>
      </c>
      <c r="B1640" s="1" t="s">
        <v>6096</v>
      </c>
      <c r="C1640" s="1">
        <v>1440488</v>
      </c>
      <c r="D1640" s="1">
        <v>31</v>
      </c>
      <c r="E1640" s="1">
        <v>330</v>
      </c>
      <c r="F1640" s="1" t="s">
        <v>22</v>
      </c>
      <c r="G1640" s="1" t="s">
        <v>1089</v>
      </c>
      <c r="H1640" s="1">
        <v>1</v>
      </c>
      <c r="I1640" s="1">
        <v>2736</v>
      </c>
      <c r="J1640" s="1" t="s">
        <v>6097</v>
      </c>
      <c r="K1640" s="1" t="s">
        <v>6098</v>
      </c>
      <c r="L1640" s="1" t="s">
        <v>26</v>
      </c>
      <c r="M1640" s="3">
        <v>42430.670046296298</v>
      </c>
      <c r="N1640" s="1" t="s">
        <v>6099</v>
      </c>
      <c r="O1640" s="1">
        <v>8</v>
      </c>
      <c r="P1640" s="1" t="s">
        <v>28</v>
      </c>
      <c r="Q1640" s="1" t="s">
        <v>28</v>
      </c>
      <c r="R1640" s="1" t="s">
        <v>29</v>
      </c>
      <c r="S1640" s="1" t="s">
        <v>29</v>
      </c>
      <c r="T1640" s="1">
        <v>5</v>
      </c>
      <c r="U1640" s="1" t="s">
        <v>12101</v>
      </c>
      <c r="V1640" s="1">
        <v>2016</v>
      </c>
      <c r="W1640" s="1" t="s">
        <v>6099</v>
      </c>
      <c r="X1640" s="1" t="s">
        <v>12259</v>
      </c>
      <c r="Y1640" s="1" t="s">
        <v>12259</v>
      </c>
      <c r="Z1640" s="1" t="s">
        <v>12259</v>
      </c>
      <c r="AA1640" s="1" t="s">
        <v>12259</v>
      </c>
      <c r="AB1640" s="1" t="s">
        <v>12487</v>
      </c>
      <c r="AC1640" s="1" t="s">
        <v>12472</v>
      </c>
      <c r="AD1640" s="1" t="s">
        <v>12670</v>
      </c>
      <c r="AE1640" s="1" t="s">
        <v>12849</v>
      </c>
      <c r="AF1640" s="1" t="s">
        <v>12446</v>
      </c>
      <c r="AG1640" s="1" t="s">
        <v>12617</v>
      </c>
      <c r="AH1640" s="1" t="s">
        <v>12695</v>
      </c>
      <c r="AI1640" s="1"/>
      <c r="AJ1640" s="1"/>
      <c r="AK1640" s="1"/>
      <c r="AL1640" s="1"/>
      <c r="AM1640" s="1"/>
      <c r="AN1640" s="1"/>
      <c r="AO1640" s="1"/>
      <c r="AP1640" s="1"/>
      <c r="AQ1640" s="1"/>
      <c r="AR1640" s="1"/>
      <c r="AS1640" s="1"/>
      <c r="AT1640" s="1"/>
      <c r="AU1640" s="1"/>
      <c r="AV1640" s="1"/>
      <c r="AW1640" s="1"/>
      <c r="AX1640" s="1"/>
      <c r="AY1640" s="1"/>
      <c r="AZ1640" s="1"/>
    </row>
    <row r="1641" spans="1:52" x14ac:dyDescent="0.25">
      <c r="A1641" s="1">
        <v>22947</v>
      </c>
      <c r="B1641" s="1" t="s">
        <v>6100</v>
      </c>
      <c r="C1641" s="1">
        <v>1440463</v>
      </c>
      <c r="D1641" s="1">
        <v>24</v>
      </c>
      <c r="E1641" s="1">
        <v>378</v>
      </c>
      <c r="F1641" s="1" t="s">
        <v>22</v>
      </c>
      <c r="G1641" s="1" t="s">
        <v>411</v>
      </c>
      <c r="H1641" s="1">
        <v>1</v>
      </c>
      <c r="I1641" s="1">
        <v>1505</v>
      </c>
      <c r="J1641" s="1" t="s">
        <v>6101</v>
      </c>
      <c r="K1641" s="1" t="s">
        <v>6102</v>
      </c>
      <c r="L1641" s="1" t="s">
        <v>26</v>
      </c>
      <c r="M1641" s="3">
        <v>43361.827187499999</v>
      </c>
      <c r="N1641" s="1" t="s">
        <v>6103</v>
      </c>
      <c r="O1641" s="1">
        <v>13</v>
      </c>
      <c r="P1641" s="1" t="s">
        <v>28</v>
      </c>
      <c r="Q1641" s="1" t="s">
        <v>28</v>
      </c>
      <c r="R1641" s="1" t="s">
        <v>29</v>
      </c>
      <c r="S1641" s="1" t="s">
        <v>29</v>
      </c>
      <c r="T1641" s="1">
        <v>6</v>
      </c>
      <c r="U1641" s="1" t="s">
        <v>12105</v>
      </c>
      <c r="V1641" s="1">
        <v>2018</v>
      </c>
      <c r="W1641" s="1" t="s">
        <v>6103</v>
      </c>
      <c r="X1641" s="1" t="s">
        <v>12214</v>
      </c>
      <c r="Y1641" s="1" t="s">
        <v>12214</v>
      </c>
      <c r="Z1641" s="1" t="s">
        <v>12214</v>
      </c>
      <c r="AA1641" s="1" t="s">
        <v>12214</v>
      </c>
      <c r="AB1641" s="1" t="s">
        <v>12497</v>
      </c>
      <c r="AC1641" s="1" t="s">
        <v>12467</v>
      </c>
      <c r="AD1641" s="1" t="s">
        <v>12531</v>
      </c>
      <c r="AE1641" s="1" t="s">
        <v>12512</v>
      </c>
      <c r="AF1641" s="1" t="s">
        <v>12581</v>
      </c>
      <c r="AG1641" s="1" t="s">
        <v>12604</v>
      </c>
      <c r="AH1641" s="1" t="s">
        <v>12493</v>
      </c>
      <c r="AI1641" s="1" t="s">
        <v>12700</v>
      </c>
      <c r="AJ1641" s="1" t="s">
        <v>12514</v>
      </c>
      <c r="AK1641" s="1" t="s">
        <v>12494</v>
      </c>
      <c r="AL1641" s="1" t="s">
        <v>12538</v>
      </c>
      <c r="AM1641" s="1" t="s">
        <v>12137</v>
      </c>
      <c r="AN1641" s="1"/>
      <c r="AO1641" s="1"/>
      <c r="AP1641" s="1"/>
      <c r="AQ1641" s="1"/>
      <c r="AR1641" s="1"/>
      <c r="AS1641" s="1"/>
      <c r="AT1641" s="1"/>
      <c r="AU1641" s="1"/>
      <c r="AV1641" s="1"/>
      <c r="AW1641" s="1"/>
      <c r="AX1641" s="1"/>
      <c r="AY1641" s="1"/>
      <c r="AZ1641" s="1"/>
    </row>
    <row r="1642" spans="1:52" x14ac:dyDescent="0.25">
      <c r="A1642" s="1">
        <v>8866</v>
      </c>
      <c r="B1642" s="1" t="s">
        <v>6104</v>
      </c>
      <c r="C1642" s="1">
        <v>1440451</v>
      </c>
      <c r="D1642" s="1">
        <v>26</v>
      </c>
      <c r="E1642" s="1">
        <v>935</v>
      </c>
      <c r="F1642" s="1" t="s">
        <v>449</v>
      </c>
      <c r="G1642" s="1" t="s">
        <v>1960</v>
      </c>
      <c r="H1642" s="1">
        <v>1</v>
      </c>
      <c r="I1642" s="1">
        <v>3668</v>
      </c>
      <c r="J1642" s="1" t="s">
        <v>6105</v>
      </c>
      <c r="K1642" s="1" t="s">
        <v>6106</v>
      </c>
      <c r="L1642" s="1" t="s">
        <v>26</v>
      </c>
      <c r="M1642" s="3">
        <v>43123.663761574076</v>
      </c>
      <c r="N1642" s="1" t="s">
        <v>6107</v>
      </c>
      <c r="O1642" s="1">
        <v>8</v>
      </c>
      <c r="P1642" s="1" t="s">
        <v>28</v>
      </c>
      <c r="Q1642" s="1" t="s">
        <v>28</v>
      </c>
      <c r="R1642" s="1" t="s">
        <v>29</v>
      </c>
      <c r="S1642" s="1" t="s">
        <v>29</v>
      </c>
      <c r="T1642" s="1">
        <v>15</v>
      </c>
      <c r="U1642" s="1" t="s">
        <v>12097</v>
      </c>
      <c r="V1642" s="1">
        <v>2018</v>
      </c>
      <c r="W1642" s="1" t="s">
        <v>6107</v>
      </c>
      <c r="X1642" s="1" t="s">
        <v>12186</v>
      </c>
      <c r="Y1642" s="1" t="s">
        <v>12186</v>
      </c>
      <c r="Z1642" s="1" t="s">
        <v>12186</v>
      </c>
      <c r="AA1642" s="1" t="s">
        <v>12186</v>
      </c>
      <c r="AB1642" s="1" t="s">
        <v>12491</v>
      </c>
      <c r="AC1642" s="1" t="s">
        <v>12572</v>
      </c>
      <c r="AD1642" s="1" t="s">
        <v>12467</v>
      </c>
      <c r="AE1642" s="1" t="s">
        <v>12517</v>
      </c>
      <c r="AF1642" s="1" t="s">
        <v>12497</v>
      </c>
      <c r="AG1642" s="1" t="s">
        <v>12705</v>
      </c>
      <c r="AH1642" s="1" t="s">
        <v>12552</v>
      </c>
      <c r="AI1642" s="1"/>
      <c r="AJ1642" s="1"/>
      <c r="AK1642" s="1"/>
      <c r="AL1642" s="1"/>
      <c r="AM1642" s="1"/>
      <c r="AN1642" s="1"/>
      <c r="AO1642" s="1"/>
      <c r="AP1642" s="1"/>
      <c r="AQ1642" s="1"/>
      <c r="AR1642" s="1"/>
      <c r="AS1642" s="1"/>
      <c r="AT1642" s="1"/>
      <c r="AU1642" s="1"/>
      <c r="AV1642" s="1"/>
      <c r="AW1642" s="1"/>
      <c r="AX1642" s="1"/>
      <c r="AY1642" s="1"/>
      <c r="AZ1642" s="1"/>
    </row>
    <row r="1643" spans="1:52" x14ac:dyDescent="0.25">
      <c r="A1643" s="1">
        <v>1743</v>
      </c>
      <c r="B1643" s="1" t="s">
        <v>6108</v>
      </c>
      <c r="C1643" s="1">
        <v>1440388</v>
      </c>
      <c r="D1643" s="1">
        <v>148</v>
      </c>
      <c r="E1643" s="1">
        <v>795</v>
      </c>
      <c r="F1643" s="1" t="s">
        <v>22</v>
      </c>
      <c r="G1643" s="1" t="s">
        <v>186</v>
      </c>
      <c r="H1643" s="1">
        <v>1</v>
      </c>
      <c r="I1643" s="1">
        <v>1650</v>
      </c>
      <c r="J1643" s="1" t="s">
        <v>6109</v>
      </c>
      <c r="K1643" s="1" t="s">
        <v>1051</v>
      </c>
      <c r="L1643" s="1" t="s">
        <v>26</v>
      </c>
      <c r="M1643" s="3">
        <v>41410.629386574074</v>
      </c>
      <c r="N1643" s="1" t="s">
        <v>6110</v>
      </c>
      <c r="O1643" s="1">
        <v>4</v>
      </c>
      <c r="P1643" s="1" t="s">
        <v>28</v>
      </c>
      <c r="Q1643" s="1" t="s">
        <v>28</v>
      </c>
      <c r="R1643" s="1" t="s">
        <v>29</v>
      </c>
      <c r="S1643" s="1" t="s">
        <v>29</v>
      </c>
      <c r="T1643" s="1">
        <v>13</v>
      </c>
      <c r="U1643" s="1" t="s">
        <v>12099</v>
      </c>
      <c r="V1643" s="1">
        <v>2013</v>
      </c>
      <c r="W1643" s="1" t="s">
        <v>6110</v>
      </c>
      <c r="X1643" s="1" t="s">
        <v>12188</v>
      </c>
      <c r="Y1643" s="1" t="s">
        <v>12188</v>
      </c>
      <c r="Z1643" s="1" t="s">
        <v>12188</v>
      </c>
      <c r="AA1643" s="1" t="s">
        <v>12188</v>
      </c>
      <c r="AB1643" s="1" t="s">
        <v>12551</v>
      </c>
      <c r="AC1643" s="1" t="s">
        <v>12455</v>
      </c>
      <c r="AD1643" s="1" t="s">
        <v>12574</v>
      </c>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row>
    <row r="1644" spans="1:52" x14ac:dyDescent="0.25">
      <c r="A1644" s="1">
        <v>2540</v>
      </c>
      <c r="B1644" s="1" t="s">
        <v>6111</v>
      </c>
      <c r="C1644" s="1">
        <v>1440056</v>
      </c>
      <c r="D1644" s="1">
        <v>71</v>
      </c>
      <c r="E1644" s="1">
        <v>715</v>
      </c>
      <c r="F1644" s="1" t="s">
        <v>449</v>
      </c>
      <c r="G1644" s="1" t="s">
        <v>1361</v>
      </c>
      <c r="H1644" s="1">
        <v>1</v>
      </c>
      <c r="I1644" s="1">
        <v>2965</v>
      </c>
      <c r="J1644" s="1" t="s">
        <v>6112</v>
      </c>
      <c r="K1644" s="1" t="s">
        <v>6113</v>
      </c>
      <c r="L1644" s="1" t="s">
        <v>26</v>
      </c>
      <c r="M1644" s="3">
        <v>42569.629629629628</v>
      </c>
      <c r="N1644" s="1" t="s">
        <v>6114</v>
      </c>
      <c r="O1644" s="1">
        <v>18</v>
      </c>
      <c r="P1644" s="1" t="s">
        <v>28</v>
      </c>
      <c r="Q1644" s="1" t="s">
        <v>28</v>
      </c>
      <c r="R1644" s="1" t="s">
        <v>29</v>
      </c>
      <c r="S1644" s="1" t="s">
        <v>29</v>
      </c>
      <c r="T1644" s="1">
        <v>11</v>
      </c>
      <c r="U1644" s="1" t="s">
        <v>12104</v>
      </c>
      <c r="V1644" s="1">
        <v>2016</v>
      </c>
      <c r="W1644" s="1" t="s">
        <v>6114</v>
      </c>
      <c r="X1644" s="1" t="s">
        <v>12223</v>
      </c>
      <c r="Y1644" s="1" t="s">
        <v>12223</v>
      </c>
      <c r="Z1644" s="1" t="s">
        <v>12223</v>
      </c>
      <c r="AA1644" s="1" t="s">
        <v>12223</v>
      </c>
      <c r="AB1644" s="1" t="s">
        <v>12775</v>
      </c>
      <c r="AC1644" s="1" t="s">
        <v>12596</v>
      </c>
      <c r="AD1644" s="1" t="s">
        <v>12457</v>
      </c>
      <c r="AE1644" s="1" t="s">
        <v>12544</v>
      </c>
      <c r="AF1644" s="1" t="s">
        <v>12825</v>
      </c>
      <c r="AG1644" s="1" t="s">
        <v>12610</v>
      </c>
      <c r="AH1644" s="1" t="s">
        <v>12547</v>
      </c>
      <c r="AI1644" s="1" t="s">
        <v>12484</v>
      </c>
      <c r="AJ1644" s="1" t="s">
        <v>12517</v>
      </c>
      <c r="AK1644" s="1" t="s">
        <v>12494</v>
      </c>
      <c r="AL1644" s="1" t="s">
        <v>12790</v>
      </c>
      <c r="AM1644" s="1" t="s">
        <v>12791</v>
      </c>
      <c r="AN1644" s="1" t="s">
        <v>12767</v>
      </c>
      <c r="AO1644" s="1" t="s">
        <v>12567</v>
      </c>
      <c r="AP1644" s="1" t="s">
        <v>12461</v>
      </c>
      <c r="AQ1644" s="1" t="s">
        <v>12455</v>
      </c>
      <c r="AR1644" s="1" t="s">
        <v>12664</v>
      </c>
      <c r="AS1644" s="1"/>
      <c r="AT1644" s="1"/>
      <c r="AU1644" s="1"/>
      <c r="AV1644" s="1"/>
      <c r="AW1644" s="1"/>
      <c r="AX1644" s="1"/>
      <c r="AY1644" s="1"/>
      <c r="AZ1644" s="1"/>
    </row>
    <row r="1645" spans="1:52" x14ac:dyDescent="0.25">
      <c r="A1645" s="1">
        <v>28164</v>
      </c>
      <c r="B1645" s="1" t="s">
        <v>6115</v>
      </c>
      <c r="C1645" s="1">
        <v>1439856</v>
      </c>
      <c r="D1645" s="1">
        <v>11</v>
      </c>
      <c r="E1645" s="1">
        <v>676</v>
      </c>
      <c r="F1645" s="1" t="s">
        <v>22</v>
      </c>
      <c r="G1645" s="1" t="s">
        <v>4449</v>
      </c>
      <c r="H1645" s="1">
        <v>1</v>
      </c>
      <c r="I1645" s="1">
        <v>4933</v>
      </c>
      <c r="J1645" s="1" t="s">
        <v>6116</v>
      </c>
      <c r="K1645" s="1" t="s">
        <v>81</v>
      </c>
      <c r="L1645" s="1" t="s">
        <v>26</v>
      </c>
      <c r="M1645" s="3">
        <v>43433.664097222223</v>
      </c>
      <c r="N1645" s="1" t="s">
        <v>6117</v>
      </c>
      <c r="O1645" s="1">
        <v>13</v>
      </c>
      <c r="P1645" s="1" t="s">
        <v>28</v>
      </c>
      <c r="Q1645" s="1" t="s">
        <v>28</v>
      </c>
      <c r="R1645" s="1" t="s">
        <v>29</v>
      </c>
      <c r="S1645" s="1" t="s">
        <v>29</v>
      </c>
      <c r="T1645" s="1">
        <v>11</v>
      </c>
      <c r="U1645" s="1" t="s">
        <v>12110</v>
      </c>
      <c r="V1645" s="1">
        <v>2018</v>
      </c>
      <c r="W1645" s="1" t="s">
        <v>6117</v>
      </c>
      <c r="X1645" s="1" t="s">
        <v>12188</v>
      </c>
      <c r="Y1645" s="1" t="s">
        <v>12188</v>
      </c>
      <c r="Z1645" s="1" t="s">
        <v>12188</v>
      </c>
      <c r="AA1645" s="1" t="s">
        <v>12188</v>
      </c>
      <c r="AB1645" s="1" t="s">
        <v>12454</v>
      </c>
      <c r="AC1645" s="1" t="s">
        <v>12493</v>
      </c>
      <c r="AD1645" s="1" t="s">
        <v>12778</v>
      </c>
      <c r="AE1645" s="1" t="s">
        <v>12459</v>
      </c>
      <c r="AF1645" s="1" t="s">
        <v>12514</v>
      </c>
      <c r="AG1645" s="1" t="s">
        <v>12512</v>
      </c>
      <c r="AH1645" s="1" t="s">
        <v>12447</v>
      </c>
      <c r="AI1645" s="1" t="s">
        <v>12606</v>
      </c>
      <c r="AJ1645" s="1" t="s">
        <v>12592</v>
      </c>
      <c r="AK1645" s="1" t="s">
        <v>12480</v>
      </c>
      <c r="AL1645" s="1" t="s">
        <v>12659</v>
      </c>
      <c r="AM1645" s="1" t="s">
        <v>12497</v>
      </c>
      <c r="AN1645" s="1"/>
      <c r="AO1645" s="1"/>
      <c r="AP1645" s="1"/>
      <c r="AQ1645" s="1"/>
      <c r="AR1645" s="1"/>
      <c r="AS1645" s="1"/>
      <c r="AT1645" s="1"/>
      <c r="AU1645" s="1"/>
      <c r="AV1645" s="1"/>
      <c r="AW1645" s="1"/>
      <c r="AX1645" s="1"/>
      <c r="AY1645" s="1"/>
      <c r="AZ1645" s="1"/>
    </row>
    <row r="1646" spans="1:52" x14ac:dyDescent="0.25">
      <c r="A1646" s="1">
        <v>19992</v>
      </c>
      <c r="B1646" s="1" t="s">
        <v>6118</v>
      </c>
      <c r="C1646" s="1">
        <v>1439796</v>
      </c>
      <c r="D1646" s="1">
        <v>13</v>
      </c>
      <c r="E1646" s="1">
        <v>289</v>
      </c>
      <c r="F1646" s="1" t="s">
        <v>22</v>
      </c>
      <c r="G1646" s="1" t="s">
        <v>411</v>
      </c>
      <c r="H1646" s="1">
        <v>1</v>
      </c>
      <c r="I1646" s="1">
        <v>4008</v>
      </c>
      <c r="J1646" s="1" t="s">
        <v>6119</v>
      </c>
      <c r="K1646" s="1" t="s">
        <v>6120</v>
      </c>
      <c r="L1646" s="1" t="s">
        <v>26</v>
      </c>
      <c r="M1646" s="3">
        <v>43299.83693287037</v>
      </c>
      <c r="N1646" s="1" t="s">
        <v>6121</v>
      </c>
      <c r="O1646" s="1">
        <v>7</v>
      </c>
      <c r="P1646" s="1" t="s">
        <v>28</v>
      </c>
      <c r="Q1646" s="1" t="s">
        <v>28</v>
      </c>
      <c r="R1646" s="1" t="s">
        <v>29</v>
      </c>
      <c r="S1646" s="1" t="s">
        <v>29</v>
      </c>
      <c r="T1646" s="1">
        <v>4</v>
      </c>
      <c r="U1646" s="1" t="s">
        <v>12104</v>
      </c>
      <c r="V1646" s="1">
        <v>2018</v>
      </c>
      <c r="W1646" s="1" t="s">
        <v>6121</v>
      </c>
      <c r="X1646" s="1" t="s">
        <v>12309</v>
      </c>
      <c r="Y1646" s="1" t="s">
        <v>12309</v>
      </c>
      <c r="Z1646" s="1" t="s">
        <v>12309</v>
      </c>
      <c r="AA1646" s="1" t="s">
        <v>12309</v>
      </c>
      <c r="AB1646" s="1" t="s">
        <v>12662</v>
      </c>
      <c r="AC1646" s="1" t="s">
        <v>12500</v>
      </c>
      <c r="AD1646" s="1" t="s">
        <v>12102</v>
      </c>
      <c r="AE1646" s="1" t="s">
        <v>12700</v>
      </c>
      <c r="AF1646" s="1" t="s">
        <v>12455</v>
      </c>
      <c r="AG1646" s="1" t="s">
        <v>12640</v>
      </c>
      <c r="AH1646" s="1"/>
      <c r="AI1646" s="1"/>
      <c r="AJ1646" s="1"/>
      <c r="AK1646" s="1"/>
      <c r="AL1646" s="1"/>
      <c r="AM1646" s="1"/>
      <c r="AN1646" s="1"/>
      <c r="AO1646" s="1"/>
      <c r="AP1646" s="1"/>
      <c r="AQ1646" s="1"/>
      <c r="AR1646" s="1"/>
      <c r="AS1646" s="1"/>
      <c r="AT1646" s="1"/>
      <c r="AU1646" s="1"/>
      <c r="AV1646" s="1"/>
      <c r="AW1646" s="1"/>
      <c r="AX1646" s="1"/>
      <c r="AY1646" s="1"/>
      <c r="AZ1646" s="1"/>
    </row>
    <row r="1647" spans="1:52" x14ac:dyDescent="0.25">
      <c r="A1647" s="1">
        <v>2589</v>
      </c>
      <c r="B1647" s="1" t="s">
        <v>6122</v>
      </c>
      <c r="C1647" s="1">
        <v>1438988</v>
      </c>
      <c r="D1647" s="1">
        <v>36</v>
      </c>
      <c r="E1647" s="1">
        <v>276</v>
      </c>
      <c r="F1647" s="1" t="s">
        <v>562</v>
      </c>
      <c r="G1647" s="1" t="s">
        <v>757</v>
      </c>
      <c r="H1647" s="1">
        <v>1</v>
      </c>
      <c r="I1647" s="1">
        <v>2493</v>
      </c>
      <c r="J1647" s="1" t="s">
        <v>6123</v>
      </c>
      <c r="K1647" s="1" t="s">
        <v>6124</v>
      </c>
      <c r="L1647" s="1" t="s">
        <v>26</v>
      </c>
      <c r="M1647" s="3">
        <v>42640.629965277774</v>
      </c>
      <c r="N1647" s="1" t="s">
        <v>6125</v>
      </c>
      <c r="O1647" s="1">
        <v>19</v>
      </c>
      <c r="P1647" s="1" t="s">
        <v>28</v>
      </c>
      <c r="Q1647" s="1" t="s">
        <v>28</v>
      </c>
      <c r="R1647" s="1" t="s">
        <v>29</v>
      </c>
      <c r="S1647" s="1" t="s">
        <v>29</v>
      </c>
      <c r="T1647" s="1">
        <v>4</v>
      </c>
      <c r="U1647" s="1" t="s">
        <v>12105</v>
      </c>
      <c r="V1647" s="1">
        <v>2016</v>
      </c>
      <c r="W1647" s="1" t="s">
        <v>6125</v>
      </c>
      <c r="X1647" s="1" t="s">
        <v>12107</v>
      </c>
      <c r="Y1647" s="1" t="s">
        <v>12107</v>
      </c>
      <c r="Z1647" s="1" t="s">
        <v>12107</v>
      </c>
      <c r="AA1647" s="1" t="s">
        <v>12107</v>
      </c>
      <c r="AB1647" s="1" t="s">
        <v>12453</v>
      </c>
      <c r="AC1647" s="1" t="s">
        <v>12618</v>
      </c>
      <c r="AD1647" s="1" t="s">
        <v>12617</v>
      </c>
      <c r="AE1647" s="1" t="s">
        <v>12571</v>
      </c>
      <c r="AF1647" s="1" t="s">
        <v>12448</v>
      </c>
      <c r="AG1647" s="1" t="s">
        <v>12472</v>
      </c>
      <c r="AH1647" s="1" t="s">
        <v>12500</v>
      </c>
      <c r="AI1647" s="1" t="s">
        <v>12514</v>
      </c>
      <c r="AJ1647" s="1" t="s">
        <v>12493</v>
      </c>
      <c r="AK1647" s="1" t="s">
        <v>12517</v>
      </c>
      <c r="AL1647" s="1" t="s">
        <v>12508</v>
      </c>
      <c r="AM1647" s="1" t="s">
        <v>12459</v>
      </c>
      <c r="AN1647" s="1" t="s">
        <v>12659</v>
      </c>
      <c r="AO1647" s="1" t="s">
        <v>12467</v>
      </c>
      <c r="AP1647" s="1" t="s">
        <v>12497</v>
      </c>
      <c r="AQ1647" s="1" t="s">
        <v>12640</v>
      </c>
      <c r="AR1647" s="1" t="s">
        <v>12133</v>
      </c>
      <c r="AS1647" s="1" t="s">
        <v>12606</v>
      </c>
      <c r="AT1647" s="1"/>
      <c r="AU1647" s="1"/>
      <c r="AV1647" s="1"/>
      <c r="AW1647" s="1"/>
      <c r="AX1647" s="1"/>
      <c r="AY1647" s="1"/>
      <c r="AZ1647" s="1"/>
    </row>
    <row r="1648" spans="1:52" x14ac:dyDescent="0.25">
      <c r="A1648" s="1">
        <v>607</v>
      </c>
      <c r="B1648" s="1" t="s">
        <v>6126</v>
      </c>
      <c r="C1648" s="1">
        <v>1438519</v>
      </c>
      <c r="D1648" s="1">
        <v>625</v>
      </c>
      <c r="E1648" s="1">
        <v>1033</v>
      </c>
      <c r="F1648" s="1" t="s">
        <v>22</v>
      </c>
      <c r="G1648" s="1" t="s">
        <v>113</v>
      </c>
      <c r="H1648" s="1">
        <v>1</v>
      </c>
      <c r="I1648" s="1">
        <v>504</v>
      </c>
      <c r="J1648" s="1" t="s">
        <v>6127</v>
      </c>
      <c r="K1648" s="1" t="s">
        <v>6128</v>
      </c>
      <c r="L1648" s="1" t="s">
        <v>26</v>
      </c>
      <c r="M1648" s="3">
        <v>40025.041666666664</v>
      </c>
      <c r="N1648" s="1" t="s">
        <v>6129</v>
      </c>
      <c r="O1648" s="1">
        <v>3</v>
      </c>
      <c r="P1648" s="1" t="s">
        <v>28</v>
      </c>
      <c r="Q1648" s="1" t="s">
        <v>28</v>
      </c>
      <c r="R1648" s="1" t="s">
        <v>29</v>
      </c>
      <c r="S1648" s="1" t="s">
        <v>29</v>
      </c>
      <c r="T1648" s="1">
        <v>17</v>
      </c>
      <c r="U1648" s="1" t="s">
        <v>12104</v>
      </c>
      <c r="V1648" s="1">
        <v>2009</v>
      </c>
      <c r="W1648" s="1" t="s">
        <v>6129</v>
      </c>
      <c r="X1648" s="1" t="s">
        <v>12393</v>
      </c>
      <c r="Y1648" s="1" t="s">
        <v>12393</v>
      </c>
      <c r="Z1648" s="1" t="s">
        <v>12393</v>
      </c>
      <c r="AA1648" s="1" t="s">
        <v>12393</v>
      </c>
      <c r="AB1648" s="1" t="s">
        <v>12534</v>
      </c>
      <c r="AC1648" s="1" t="s">
        <v>12461</v>
      </c>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row>
    <row r="1649" spans="1:52" x14ac:dyDescent="0.25">
      <c r="A1649" s="1">
        <v>194</v>
      </c>
      <c r="B1649" s="1" t="s">
        <v>6130</v>
      </c>
      <c r="C1649" s="1">
        <v>1437263</v>
      </c>
      <c r="D1649" s="1">
        <v>168</v>
      </c>
      <c r="E1649" s="1">
        <v>962</v>
      </c>
      <c r="F1649" s="1" t="s">
        <v>22</v>
      </c>
      <c r="G1649" s="1" t="s">
        <v>201</v>
      </c>
      <c r="H1649" s="1">
        <v>1</v>
      </c>
      <c r="I1649" s="1">
        <v>173</v>
      </c>
      <c r="J1649" s="1" t="s">
        <v>6131</v>
      </c>
      <c r="K1649" s="1" t="s">
        <v>599</v>
      </c>
      <c r="L1649" s="1" t="s">
        <v>26</v>
      </c>
      <c r="M1649" s="3">
        <v>39422.375</v>
      </c>
      <c r="N1649" s="1" t="s">
        <v>6132</v>
      </c>
      <c r="O1649" s="1">
        <v>5</v>
      </c>
      <c r="P1649" s="1" t="s">
        <v>28</v>
      </c>
      <c r="Q1649" s="1" t="s">
        <v>28</v>
      </c>
      <c r="R1649" s="1" t="s">
        <v>29</v>
      </c>
      <c r="S1649" s="1" t="s">
        <v>29</v>
      </c>
      <c r="T1649" s="1">
        <v>16</v>
      </c>
      <c r="U1649" s="1" t="s">
        <v>12100</v>
      </c>
      <c r="V1649" s="1">
        <v>2007</v>
      </c>
      <c r="W1649" s="1" t="s">
        <v>6132</v>
      </c>
      <c r="X1649" s="1" t="s">
        <v>12197</v>
      </c>
      <c r="Y1649" s="1" t="s">
        <v>12197</v>
      </c>
      <c r="Z1649" s="1" t="s">
        <v>12197</v>
      </c>
      <c r="AA1649" s="1" t="s">
        <v>12197</v>
      </c>
      <c r="AB1649" s="1" t="s">
        <v>12523</v>
      </c>
      <c r="AC1649" s="1" t="s">
        <v>12461</v>
      </c>
      <c r="AD1649" s="1" t="s">
        <v>12512</v>
      </c>
      <c r="AE1649" s="1" t="s">
        <v>12455</v>
      </c>
      <c r="AF1649" s="1"/>
      <c r="AG1649" s="1"/>
      <c r="AH1649" s="1"/>
      <c r="AI1649" s="1"/>
      <c r="AJ1649" s="1"/>
      <c r="AK1649" s="1"/>
      <c r="AL1649" s="1"/>
      <c r="AM1649" s="1"/>
      <c r="AN1649" s="1"/>
      <c r="AO1649" s="1"/>
      <c r="AP1649" s="1"/>
      <c r="AQ1649" s="1"/>
      <c r="AR1649" s="1"/>
      <c r="AS1649" s="1"/>
      <c r="AT1649" s="1"/>
      <c r="AU1649" s="1"/>
      <c r="AV1649" s="1"/>
      <c r="AW1649" s="1"/>
      <c r="AX1649" s="1"/>
      <c r="AY1649" s="1"/>
      <c r="AZ1649" s="1"/>
    </row>
    <row r="1650" spans="1:52" x14ac:dyDescent="0.25">
      <c r="A1650" s="1">
        <v>1848</v>
      </c>
      <c r="B1650" s="1" t="s">
        <v>6133</v>
      </c>
      <c r="C1650" s="1">
        <v>1437195</v>
      </c>
      <c r="D1650" s="1">
        <v>134</v>
      </c>
      <c r="E1650" s="1">
        <v>900</v>
      </c>
      <c r="F1650" s="1" t="s">
        <v>22</v>
      </c>
      <c r="G1650" s="1" t="s">
        <v>52</v>
      </c>
      <c r="H1650" s="1">
        <v>1</v>
      </c>
      <c r="I1650" s="1">
        <v>1559</v>
      </c>
      <c r="J1650" s="1" t="s">
        <v>6134</v>
      </c>
      <c r="K1650" s="1" t="s">
        <v>6135</v>
      </c>
      <c r="L1650" s="1" t="s">
        <v>26</v>
      </c>
      <c r="M1650" s="3">
        <v>41564.625162037039</v>
      </c>
      <c r="N1650" s="1" t="s">
        <v>6136</v>
      </c>
      <c r="O1650" s="1">
        <v>5</v>
      </c>
      <c r="P1650" s="1" t="s">
        <v>28</v>
      </c>
      <c r="Q1650" s="1" t="s">
        <v>28</v>
      </c>
      <c r="R1650" s="1" t="s">
        <v>29</v>
      </c>
      <c r="S1650" s="1" t="s">
        <v>29</v>
      </c>
      <c r="T1650" s="1">
        <v>15</v>
      </c>
      <c r="U1650" s="1" t="s">
        <v>12098</v>
      </c>
      <c r="V1650" s="1">
        <v>2013</v>
      </c>
      <c r="W1650" s="1" t="s">
        <v>6136</v>
      </c>
      <c r="X1650" s="1" t="s">
        <v>12186</v>
      </c>
      <c r="Y1650" s="1" t="s">
        <v>12186</v>
      </c>
      <c r="Z1650" s="1" t="s">
        <v>12186</v>
      </c>
      <c r="AA1650" s="1" t="s">
        <v>12186</v>
      </c>
      <c r="AB1650" s="1" t="s">
        <v>12563</v>
      </c>
      <c r="AC1650" s="1" t="s">
        <v>12696</v>
      </c>
      <c r="AD1650" s="1" t="s">
        <v>12539</v>
      </c>
      <c r="AE1650" s="1" t="s">
        <v>12455</v>
      </c>
      <c r="AF1650" s="1"/>
      <c r="AG1650" s="1"/>
      <c r="AH1650" s="1"/>
      <c r="AI1650" s="1"/>
      <c r="AJ1650" s="1"/>
      <c r="AK1650" s="1"/>
      <c r="AL1650" s="1"/>
      <c r="AM1650" s="1"/>
      <c r="AN1650" s="1"/>
      <c r="AO1650" s="1"/>
      <c r="AP1650" s="1"/>
      <c r="AQ1650" s="1"/>
      <c r="AR1650" s="1"/>
      <c r="AS1650" s="1"/>
      <c r="AT1650" s="1"/>
      <c r="AU1650" s="1"/>
      <c r="AV1650" s="1"/>
      <c r="AW1650" s="1"/>
      <c r="AX1650" s="1"/>
      <c r="AY1650" s="1"/>
      <c r="AZ1650" s="1"/>
    </row>
    <row r="1651" spans="1:52" x14ac:dyDescent="0.25">
      <c r="A1651" s="1">
        <v>2521</v>
      </c>
      <c r="B1651" s="1" t="s">
        <v>6137</v>
      </c>
      <c r="C1651" s="1">
        <v>1437082</v>
      </c>
      <c r="D1651" s="1">
        <v>66</v>
      </c>
      <c r="E1651" s="1">
        <v>485</v>
      </c>
      <c r="F1651" s="1" t="s">
        <v>22</v>
      </c>
      <c r="G1651" s="1" t="s">
        <v>57</v>
      </c>
      <c r="H1651" s="1">
        <v>1</v>
      </c>
      <c r="I1651" s="1">
        <v>2490</v>
      </c>
      <c r="J1651" s="1" t="s">
        <v>6138</v>
      </c>
      <c r="K1651" s="1" t="s">
        <v>6139</v>
      </c>
      <c r="L1651" s="1" t="s">
        <v>26</v>
      </c>
      <c r="M1651" s="3">
        <v>42531.640844907408</v>
      </c>
      <c r="N1651" s="1" t="s">
        <v>6140</v>
      </c>
      <c r="O1651" s="1">
        <v>11</v>
      </c>
      <c r="P1651" s="1" t="s">
        <v>28</v>
      </c>
      <c r="Q1651" s="1" t="s">
        <v>28</v>
      </c>
      <c r="R1651" s="1" t="s">
        <v>29</v>
      </c>
      <c r="S1651" s="1" t="s">
        <v>29</v>
      </c>
      <c r="T1651" s="1">
        <v>8</v>
      </c>
      <c r="U1651" s="1" t="s">
        <v>12096</v>
      </c>
      <c r="V1651" s="1">
        <v>2016</v>
      </c>
      <c r="W1651" s="1" t="s">
        <v>6140</v>
      </c>
      <c r="X1651" s="1" t="s">
        <v>12206</v>
      </c>
      <c r="Y1651" s="1" t="s">
        <v>12206</v>
      </c>
      <c r="Z1651" s="1" t="s">
        <v>12206</v>
      </c>
      <c r="AA1651" s="1" t="s">
        <v>12206</v>
      </c>
      <c r="AB1651" s="1" t="s">
        <v>12617</v>
      </c>
      <c r="AC1651" s="1" t="s">
        <v>12470</v>
      </c>
      <c r="AD1651" s="1" t="s">
        <v>12514</v>
      </c>
      <c r="AE1651" s="1" t="s">
        <v>12472</v>
      </c>
      <c r="AF1651" s="1" t="s">
        <v>12614</v>
      </c>
      <c r="AG1651" s="1" t="s">
        <v>12467</v>
      </c>
      <c r="AH1651" s="1" t="s">
        <v>12497</v>
      </c>
      <c r="AI1651" s="1" t="s">
        <v>12640</v>
      </c>
      <c r="AJ1651" s="1" t="s">
        <v>12678</v>
      </c>
      <c r="AK1651" s="1" t="s">
        <v>12454</v>
      </c>
      <c r="AL1651" s="1"/>
      <c r="AM1651" s="1"/>
      <c r="AN1651" s="1"/>
      <c r="AO1651" s="1"/>
      <c r="AP1651" s="1"/>
      <c r="AQ1651" s="1"/>
      <c r="AR1651" s="1"/>
      <c r="AS1651" s="1"/>
      <c r="AT1651" s="1"/>
      <c r="AU1651" s="1"/>
      <c r="AV1651" s="1"/>
      <c r="AW1651" s="1"/>
      <c r="AX1651" s="1"/>
      <c r="AY1651" s="1"/>
      <c r="AZ1651" s="1"/>
    </row>
    <row r="1652" spans="1:52" x14ac:dyDescent="0.25">
      <c r="A1652" s="1">
        <v>2814</v>
      </c>
      <c r="B1652" s="1" t="s">
        <v>6141</v>
      </c>
      <c r="C1652" s="1">
        <v>1436837</v>
      </c>
      <c r="D1652" s="1">
        <v>20</v>
      </c>
      <c r="E1652" s="1">
        <v>668</v>
      </c>
      <c r="F1652" s="1" t="s">
        <v>41</v>
      </c>
      <c r="G1652" s="1" t="s">
        <v>1245</v>
      </c>
      <c r="H1652" s="1">
        <v>1</v>
      </c>
      <c r="I1652" s="1">
        <v>3494</v>
      </c>
      <c r="J1652" s="1" t="s">
        <v>6142</v>
      </c>
      <c r="K1652" s="1" t="s">
        <v>3120</v>
      </c>
      <c r="L1652" s="1" t="s">
        <v>26</v>
      </c>
      <c r="M1652" s="3">
        <v>42929.614849537036</v>
      </c>
      <c r="N1652" s="1" t="s">
        <v>6143</v>
      </c>
      <c r="O1652" s="1">
        <v>9</v>
      </c>
      <c r="P1652" s="1" t="s">
        <v>28</v>
      </c>
      <c r="Q1652" s="1" t="s">
        <v>28</v>
      </c>
      <c r="R1652" s="1" t="s">
        <v>29</v>
      </c>
      <c r="S1652" s="1" t="s">
        <v>29</v>
      </c>
      <c r="T1652" s="1">
        <v>11</v>
      </c>
      <c r="U1652" s="1" t="s">
        <v>12104</v>
      </c>
      <c r="V1652" s="1">
        <v>2017</v>
      </c>
      <c r="W1652" s="1" t="s">
        <v>6143</v>
      </c>
      <c r="X1652" s="1" t="s">
        <v>12221</v>
      </c>
      <c r="Y1652" s="1" t="s">
        <v>12221</v>
      </c>
      <c r="Z1652" s="1" t="s">
        <v>12221</v>
      </c>
      <c r="AA1652" s="1" t="s">
        <v>12221</v>
      </c>
      <c r="AB1652" s="1" t="s">
        <v>12544</v>
      </c>
      <c r="AC1652" s="1" t="s">
        <v>12654</v>
      </c>
      <c r="AD1652" s="1" t="s">
        <v>12567</v>
      </c>
      <c r="AE1652" s="1" t="s">
        <v>12461</v>
      </c>
      <c r="AF1652" s="1" t="s">
        <v>12728</v>
      </c>
      <c r="AG1652" s="1" t="s">
        <v>12532</v>
      </c>
      <c r="AH1652" s="1" t="s">
        <v>12813</v>
      </c>
      <c r="AI1652" s="1" t="s">
        <v>12772</v>
      </c>
      <c r="AJ1652" s="1"/>
      <c r="AK1652" s="1"/>
      <c r="AL1652" s="1"/>
      <c r="AM1652" s="1"/>
      <c r="AN1652" s="1"/>
      <c r="AO1652" s="1"/>
      <c r="AP1652" s="1"/>
      <c r="AQ1652" s="1"/>
      <c r="AR1652" s="1"/>
      <c r="AS1652" s="1"/>
      <c r="AT1652" s="1"/>
      <c r="AU1652" s="1"/>
      <c r="AV1652" s="1"/>
      <c r="AW1652" s="1"/>
      <c r="AX1652" s="1"/>
      <c r="AY1652" s="1"/>
      <c r="AZ1652" s="1"/>
    </row>
    <row r="1653" spans="1:52" x14ac:dyDescent="0.25">
      <c r="A1653" s="1">
        <v>1424</v>
      </c>
      <c r="B1653" s="1" t="s">
        <v>6144</v>
      </c>
      <c r="C1653" s="1">
        <v>1436398</v>
      </c>
      <c r="D1653" s="1">
        <v>130</v>
      </c>
      <c r="E1653" s="1">
        <v>698</v>
      </c>
      <c r="F1653" s="1" t="s">
        <v>22</v>
      </c>
      <c r="G1653" s="1" t="s">
        <v>2173</v>
      </c>
      <c r="H1653" s="1">
        <v>1</v>
      </c>
      <c r="I1653" s="1">
        <v>1277</v>
      </c>
      <c r="J1653" s="1" t="s">
        <v>6145</v>
      </c>
      <c r="K1653" s="1" t="s">
        <v>137</v>
      </c>
      <c r="L1653" s="1" t="s">
        <v>26</v>
      </c>
      <c r="M1653" s="3">
        <v>41018.642847222225</v>
      </c>
      <c r="N1653" s="1" t="s">
        <v>6146</v>
      </c>
      <c r="O1653" s="1">
        <v>15</v>
      </c>
      <c r="P1653" s="1" t="s">
        <v>28</v>
      </c>
      <c r="Q1653" s="1" t="s">
        <v>28</v>
      </c>
      <c r="R1653" s="1" t="s">
        <v>29</v>
      </c>
      <c r="S1653" s="1" t="s">
        <v>29</v>
      </c>
      <c r="T1653" s="1">
        <v>11</v>
      </c>
      <c r="U1653" s="1" t="s">
        <v>12103</v>
      </c>
      <c r="V1653" s="1">
        <v>2012</v>
      </c>
      <c r="W1653" s="1" t="s">
        <v>6146</v>
      </c>
      <c r="X1653" s="1" t="s">
        <v>12201</v>
      </c>
      <c r="Y1653" s="1" t="s">
        <v>12201</v>
      </c>
      <c r="Z1653" s="1" t="s">
        <v>12201</v>
      </c>
      <c r="AA1653" s="1" t="s">
        <v>12180</v>
      </c>
      <c r="AB1653" s="1" t="s">
        <v>12490</v>
      </c>
      <c r="AC1653" s="1" t="s">
        <v>12447</v>
      </c>
      <c r="AD1653" s="1" t="s">
        <v>12461</v>
      </c>
      <c r="AE1653" s="1" t="s">
        <v>12592</v>
      </c>
      <c r="AF1653" s="1" t="s">
        <v>12495</v>
      </c>
      <c r="AG1653" s="1" t="s">
        <v>12474</v>
      </c>
      <c r="AH1653" s="1" t="s">
        <v>12492</v>
      </c>
      <c r="AI1653" s="1" t="s">
        <v>12493</v>
      </c>
      <c r="AJ1653" s="1" t="s">
        <v>12494</v>
      </c>
      <c r="AK1653" s="1" t="s">
        <v>12531</v>
      </c>
      <c r="AL1653" s="1" t="s">
        <v>12466</v>
      </c>
      <c r="AM1653" s="1" t="s">
        <v>12458</v>
      </c>
      <c r="AN1653" s="1" t="s">
        <v>12674</v>
      </c>
      <c r="AO1653" s="1" t="s">
        <v>12616</v>
      </c>
      <c r="AP1653" s="1"/>
      <c r="AQ1653" s="1"/>
      <c r="AR1653" s="1"/>
      <c r="AS1653" s="1"/>
      <c r="AT1653" s="1"/>
      <c r="AU1653" s="1"/>
      <c r="AV1653" s="1"/>
      <c r="AW1653" s="1"/>
      <c r="AX1653" s="1"/>
      <c r="AY1653" s="1"/>
      <c r="AZ1653" s="1"/>
    </row>
    <row r="1654" spans="1:52" x14ac:dyDescent="0.25">
      <c r="A1654" s="1">
        <v>2662</v>
      </c>
      <c r="B1654" s="1" t="s">
        <v>6147</v>
      </c>
      <c r="C1654" s="1">
        <v>1434308</v>
      </c>
      <c r="D1654" s="1">
        <v>74</v>
      </c>
      <c r="E1654" s="1">
        <v>1211</v>
      </c>
      <c r="F1654" s="1" t="s">
        <v>41</v>
      </c>
      <c r="G1654" s="1" t="s">
        <v>2756</v>
      </c>
      <c r="H1654" s="1">
        <v>1</v>
      </c>
      <c r="I1654" s="1">
        <v>3229</v>
      </c>
      <c r="J1654" s="1" t="s">
        <v>6148</v>
      </c>
      <c r="K1654" s="1" t="s">
        <v>419</v>
      </c>
      <c r="L1654" s="1" t="s">
        <v>26</v>
      </c>
      <c r="M1654" s="3">
        <v>42761.668321759258</v>
      </c>
      <c r="N1654" s="1" t="s">
        <v>6149</v>
      </c>
      <c r="O1654" s="1">
        <v>14</v>
      </c>
      <c r="P1654" s="1" t="s">
        <v>28</v>
      </c>
      <c r="Q1654" s="1" t="s">
        <v>28</v>
      </c>
      <c r="R1654" s="1" t="s">
        <v>29</v>
      </c>
      <c r="S1654" s="1" t="s">
        <v>29</v>
      </c>
      <c r="T1654" s="1">
        <v>20</v>
      </c>
      <c r="U1654" s="1" t="s">
        <v>12097</v>
      </c>
      <c r="V1654" s="1">
        <v>2017</v>
      </c>
      <c r="W1654" s="1" t="s">
        <v>6149</v>
      </c>
      <c r="X1654" s="1" t="s">
        <v>12206</v>
      </c>
      <c r="Y1654" s="1" t="s">
        <v>12206</v>
      </c>
      <c r="Z1654" s="1" t="s">
        <v>12206</v>
      </c>
      <c r="AA1654" s="1" t="s">
        <v>12206</v>
      </c>
      <c r="AB1654" s="1" t="s">
        <v>12621</v>
      </c>
      <c r="AC1654" s="1" t="s">
        <v>12617</v>
      </c>
      <c r="AD1654" s="1" t="s">
        <v>12119</v>
      </c>
      <c r="AE1654" s="1" t="s">
        <v>12514</v>
      </c>
      <c r="AF1654" s="1" t="s">
        <v>12493</v>
      </c>
      <c r="AG1654" s="1" t="s">
        <v>12607</v>
      </c>
      <c r="AH1654" s="1" t="s">
        <v>12121</v>
      </c>
      <c r="AI1654" s="1" t="s">
        <v>12497</v>
      </c>
      <c r="AJ1654" s="1" t="s">
        <v>12510</v>
      </c>
      <c r="AK1654" s="1" t="s">
        <v>12678</v>
      </c>
      <c r="AL1654" s="1" t="s">
        <v>12532</v>
      </c>
      <c r="AM1654" s="1" t="s">
        <v>12467</v>
      </c>
      <c r="AN1654" s="1" t="s">
        <v>12601</v>
      </c>
      <c r="AO1654" s="1"/>
      <c r="AP1654" s="1"/>
      <c r="AQ1654" s="1"/>
      <c r="AR1654" s="1"/>
      <c r="AS1654" s="1"/>
      <c r="AT1654" s="1"/>
      <c r="AU1654" s="1"/>
      <c r="AV1654" s="1"/>
      <c r="AW1654" s="1"/>
      <c r="AX1654" s="1"/>
      <c r="AY1654" s="1"/>
      <c r="AZ1654" s="1"/>
    </row>
    <row r="1655" spans="1:52" x14ac:dyDescent="0.25">
      <c r="A1655" s="1">
        <v>23089</v>
      </c>
      <c r="B1655" s="1" t="s">
        <v>6150</v>
      </c>
      <c r="C1655" s="1">
        <v>1432925</v>
      </c>
      <c r="D1655" s="1">
        <v>17</v>
      </c>
      <c r="E1655" s="1">
        <v>675</v>
      </c>
      <c r="F1655" s="1" t="s">
        <v>459</v>
      </c>
      <c r="G1655" s="1" t="s">
        <v>4338</v>
      </c>
      <c r="H1655" s="1">
        <v>1</v>
      </c>
      <c r="I1655" s="1">
        <v>1838</v>
      </c>
      <c r="J1655" s="1" t="s">
        <v>6151</v>
      </c>
      <c r="K1655" s="1" t="s">
        <v>6152</v>
      </c>
      <c r="L1655" s="1" t="s">
        <v>26</v>
      </c>
      <c r="M1655" s="3">
        <v>43353.838182870371</v>
      </c>
      <c r="N1655" s="1" t="s">
        <v>6153</v>
      </c>
      <c r="O1655" s="1">
        <v>10</v>
      </c>
      <c r="P1655" s="1" t="s">
        <v>28</v>
      </c>
      <c r="Q1655" s="1" t="s">
        <v>28</v>
      </c>
      <c r="R1655" s="1" t="s">
        <v>29</v>
      </c>
      <c r="S1655" s="1" t="s">
        <v>29</v>
      </c>
      <c r="T1655" s="1">
        <v>11</v>
      </c>
      <c r="U1655" s="1" t="s">
        <v>12105</v>
      </c>
      <c r="V1655" s="1">
        <v>2018</v>
      </c>
      <c r="W1655" s="1" t="s">
        <v>6153</v>
      </c>
      <c r="X1655" s="1" t="s">
        <v>12214</v>
      </c>
      <c r="Y1655" s="1" t="s">
        <v>12214</v>
      </c>
      <c r="Z1655" s="1" t="s">
        <v>12214</v>
      </c>
      <c r="AA1655" s="1" t="s">
        <v>12214</v>
      </c>
      <c r="AB1655" s="1" t="s">
        <v>12589</v>
      </c>
      <c r="AC1655" s="1" t="s">
        <v>12768</v>
      </c>
      <c r="AD1655" s="1" t="s">
        <v>12738</v>
      </c>
      <c r="AE1655" s="1" t="s">
        <v>12631</v>
      </c>
      <c r="AF1655" s="1" t="s">
        <v>12484</v>
      </c>
      <c r="AG1655" s="1" t="s">
        <v>12455</v>
      </c>
      <c r="AH1655" s="1" t="s">
        <v>12485</v>
      </c>
      <c r="AI1655" s="1" t="s">
        <v>12572</v>
      </c>
      <c r="AJ1655" s="1" t="s">
        <v>12640</v>
      </c>
      <c r="AK1655" s="1"/>
      <c r="AL1655" s="1"/>
      <c r="AM1655" s="1"/>
      <c r="AN1655" s="1"/>
      <c r="AO1655" s="1"/>
      <c r="AP1655" s="1"/>
      <c r="AQ1655" s="1"/>
      <c r="AR1655" s="1"/>
      <c r="AS1655" s="1"/>
      <c r="AT1655" s="1"/>
      <c r="AU1655" s="1"/>
      <c r="AV1655" s="1"/>
      <c r="AW1655" s="1"/>
      <c r="AX1655" s="1"/>
      <c r="AY1655" s="1"/>
      <c r="AZ1655" s="1"/>
    </row>
    <row r="1656" spans="1:52" x14ac:dyDescent="0.25">
      <c r="A1656" s="1">
        <v>54153</v>
      </c>
      <c r="B1656" s="1" t="s">
        <v>6154</v>
      </c>
      <c r="C1656" s="1">
        <v>1432746</v>
      </c>
      <c r="D1656" s="1">
        <v>11</v>
      </c>
      <c r="E1656" s="1">
        <v>656</v>
      </c>
      <c r="F1656" s="1" t="s">
        <v>22</v>
      </c>
      <c r="G1656" s="1" t="s">
        <v>4555</v>
      </c>
      <c r="H1656" s="1">
        <v>1</v>
      </c>
      <c r="I1656" s="1">
        <v>5488</v>
      </c>
      <c r="J1656" s="1" t="s">
        <v>6155</v>
      </c>
      <c r="K1656" s="1" t="s">
        <v>6156</v>
      </c>
      <c r="L1656" s="1" t="s">
        <v>26</v>
      </c>
      <c r="M1656" s="3">
        <v>43844.888310185182</v>
      </c>
      <c r="N1656" s="1" t="s">
        <v>6157</v>
      </c>
      <c r="O1656" s="1">
        <v>7</v>
      </c>
      <c r="P1656" s="1" t="s">
        <v>28</v>
      </c>
      <c r="Q1656" s="1" t="s">
        <v>28</v>
      </c>
      <c r="R1656" s="1" t="s">
        <v>29</v>
      </c>
      <c r="S1656" s="1" t="s">
        <v>29</v>
      </c>
      <c r="T1656" s="1">
        <v>10</v>
      </c>
      <c r="U1656" s="1" t="s">
        <v>12097</v>
      </c>
      <c r="V1656" s="1">
        <v>2020</v>
      </c>
      <c r="W1656" s="1" t="s">
        <v>6157</v>
      </c>
      <c r="X1656" s="1" t="s">
        <v>12367</v>
      </c>
      <c r="Y1656" s="1" t="s">
        <v>12367</v>
      </c>
      <c r="Z1656" s="1" t="s">
        <v>12367</v>
      </c>
      <c r="AA1656" s="1" t="s">
        <v>12367</v>
      </c>
      <c r="AB1656" s="1" t="s">
        <v>12563</v>
      </c>
      <c r="AC1656" s="1" t="s">
        <v>12758</v>
      </c>
      <c r="AD1656" s="1" t="s">
        <v>12117</v>
      </c>
      <c r="AE1656" s="1" t="s">
        <v>12467</v>
      </c>
      <c r="AF1656" s="1" t="s">
        <v>12667</v>
      </c>
      <c r="AG1656" s="1" t="s">
        <v>12500</v>
      </c>
      <c r="AH1656" s="1"/>
      <c r="AI1656" s="1"/>
      <c r="AJ1656" s="1"/>
      <c r="AK1656" s="1"/>
      <c r="AL1656" s="1"/>
      <c r="AM1656" s="1"/>
      <c r="AN1656" s="1"/>
      <c r="AO1656" s="1"/>
      <c r="AP1656" s="1"/>
      <c r="AQ1656" s="1"/>
      <c r="AR1656" s="1"/>
      <c r="AS1656" s="1"/>
      <c r="AT1656" s="1"/>
      <c r="AU1656" s="1"/>
      <c r="AV1656" s="1"/>
      <c r="AW1656" s="1"/>
      <c r="AX1656" s="1"/>
      <c r="AY1656" s="1"/>
      <c r="AZ1656" s="1"/>
    </row>
    <row r="1657" spans="1:52" x14ac:dyDescent="0.25">
      <c r="A1657" s="1">
        <v>13055</v>
      </c>
      <c r="B1657" s="1" t="s">
        <v>6158</v>
      </c>
      <c r="C1657" s="1">
        <v>1432338</v>
      </c>
      <c r="D1657" s="1">
        <v>19</v>
      </c>
      <c r="E1657" s="1">
        <v>636</v>
      </c>
      <c r="F1657" s="1" t="s">
        <v>41</v>
      </c>
      <c r="G1657" s="1" t="s">
        <v>288</v>
      </c>
      <c r="H1657" s="1">
        <v>1</v>
      </c>
      <c r="I1657" s="1">
        <v>4022</v>
      </c>
      <c r="J1657" s="1" t="s">
        <v>6159</v>
      </c>
      <c r="K1657" s="1" t="s">
        <v>6160</v>
      </c>
      <c r="L1657" s="1" t="s">
        <v>26</v>
      </c>
      <c r="M1657" s="3">
        <v>43245.617268518516</v>
      </c>
      <c r="N1657" s="1" t="s">
        <v>6161</v>
      </c>
      <c r="O1657" s="1">
        <v>8</v>
      </c>
      <c r="P1657" s="1" t="s">
        <v>28</v>
      </c>
      <c r="Q1657" s="1" t="s">
        <v>28</v>
      </c>
      <c r="R1657" s="1" t="s">
        <v>29</v>
      </c>
      <c r="S1657" s="1" t="s">
        <v>29</v>
      </c>
      <c r="T1657" s="1">
        <v>10</v>
      </c>
      <c r="U1657" s="1" t="s">
        <v>12099</v>
      </c>
      <c r="V1657" s="1">
        <v>2018</v>
      </c>
      <c r="W1657" s="1" t="s">
        <v>6161</v>
      </c>
      <c r="X1657" s="1" t="s">
        <v>12218</v>
      </c>
      <c r="Y1657" s="1" t="s">
        <v>12218</v>
      </c>
      <c r="Z1657" s="1" t="s">
        <v>12218</v>
      </c>
      <c r="AA1657" s="1" t="s">
        <v>12180</v>
      </c>
      <c r="AB1657" s="1" t="s">
        <v>12606</v>
      </c>
      <c r="AC1657" s="1" t="s">
        <v>12502</v>
      </c>
      <c r="AD1657" s="1" t="s">
        <v>12446</v>
      </c>
      <c r="AE1657" s="1" t="s">
        <v>12449</v>
      </c>
      <c r="AF1657" s="1" t="s">
        <v>12467</v>
      </c>
      <c r="AG1657" s="1" t="s">
        <v>12497</v>
      </c>
      <c r="AH1657" s="1" t="s">
        <v>12451</v>
      </c>
      <c r="AI1657" s="1"/>
      <c r="AJ1657" s="1"/>
      <c r="AK1657" s="1"/>
      <c r="AL1657" s="1"/>
      <c r="AM1657" s="1"/>
      <c r="AN1657" s="1"/>
      <c r="AO1657" s="1"/>
      <c r="AP1657" s="1"/>
      <c r="AQ1657" s="1"/>
      <c r="AR1657" s="1"/>
      <c r="AS1657" s="1"/>
      <c r="AT1657" s="1"/>
      <c r="AU1657" s="1"/>
      <c r="AV1657" s="1"/>
      <c r="AW1657" s="1"/>
      <c r="AX1657" s="1"/>
      <c r="AY1657" s="1"/>
      <c r="AZ1657" s="1"/>
    </row>
    <row r="1658" spans="1:52" x14ac:dyDescent="0.25">
      <c r="A1658" s="1">
        <v>945</v>
      </c>
      <c r="B1658" s="1" t="s">
        <v>6162</v>
      </c>
      <c r="C1658" s="1">
        <v>1431404</v>
      </c>
      <c r="D1658" s="1">
        <v>592</v>
      </c>
      <c r="E1658" s="1">
        <v>1090</v>
      </c>
      <c r="F1658" s="1" t="s">
        <v>22</v>
      </c>
      <c r="G1658" s="1" t="s">
        <v>595</v>
      </c>
      <c r="H1658" s="1">
        <v>1</v>
      </c>
      <c r="I1658" s="1">
        <v>792</v>
      </c>
      <c r="J1658" s="1" t="s">
        <v>4862</v>
      </c>
      <c r="K1658" s="1" t="s">
        <v>4863</v>
      </c>
      <c r="L1658" s="1" t="s">
        <v>26</v>
      </c>
      <c r="M1658" s="3">
        <v>40421.362500000003</v>
      </c>
      <c r="N1658" s="1" t="s">
        <v>6163</v>
      </c>
      <c r="O1658" s="1">
        <v>7</v>
      </c>
      <c r="P1658" s="1" t="s">
        <v>28</v>
      </c>
      <c r="Q1658" s="1" t="s">
        <v>28</v>
      </c>
      <c r="R1658" s="1" t="s">
        <v>29</v>
      </c>
      <c r="S1658" s="1" t="s">
        <v>29</v>
      </c>
      <c r="T1658" s="1">
        <v>18</v>
      </c>
      <c r="U1658" s="1" t="s">
        <v>12106</v>
      </c>
      <c r="V1658" s="1">
        <v>2010</v>
      </c>
      <c r="W1658" s="1" t="s">
        <v>6163</v>
      </c>
      <c r="X1658" s="1" t="s">
        <v>12223</v>
      </c>
      <c r="Y1658" s="1" t="s">
        <v>12223</v>
      </c>
      <c r="Z1658" s="1" t="s">
        <v>12223</v>
      </c>
      <c r="AA1658" s="1" t="s">
        <v>12223</v>
      </c>
      <c r="AB1658" s="1" t="s">
        <v>12541</v>
      </c>
      <c r="AC1658" s="1" t="s">
        <v>12654</v>
      </c>
      <c r="AD1658" s="1" t="s">
        <v>12544</v>
      </c>
      <c r="AE1658" s="1" t="s">
        <v>12484</v>
      </c>
      <c r="AF1658" s="1" t="s">
        <v>12126</v>
      </c>
      <c r="AG1658" s="1" t="s">
        <v>12772</v>
      </c>
      <c r="AH1658" s="1"/>
      <c r="AI1658" s="1"/>
      <c r="AJ1658" s="1"/>
      <c r="AK1658" s="1"/>
      <c r="AL1658" s="1"/>
      <c r="AM1658" s="1"/>
      <c r="AN1658" s="1"/>
      <c r="AO1658" s="1"/>
      <c r="AP1658" s="1"/>
      <c r="AQ1658" s="1"/>
      <c r="AR1658" s="1"/>
      <c r="AS1658" s="1"/>
      <c r="AT1658" s="1"/>
      <c r="AU1658" s="1"/>
      <c r="AV1658" s="1"/>
      <c r="AW1658" s="1"/>
      <c r="AX1658" s="1"/>
      <c r="AY1658" s="1"/>
      <c r="AZ1658" s="1"/>
    </row>
    <row r="1659" spans="1:52" x14ac:dyDescent="0.25">
      <c r="A1659" s="1">
        <v>1762</v>
      </c>
      <c r="B1659" s="1" t="s">
        <v>6164</v>
      </c>
      <c r="C1659" s="1">
        <v>1431228</v>
      </c>
      <c r="D1659" s="1">
        <v>223</v>
      </c>
      <c r="E1659" s="1">
        <v>596</v>
      </c>
      <c r="F1659" s="1" t="s">
        <v>22</v>
      </c>
      <c r="G1659" s="1" t="s">
        <v>190</v>
      </c>
      <c r="H1659" s="1">
        <v>1</v>
      </c>
      <c r="I1659" s="1">
        <v>289</v>
      </c>
      <c r="J1659" s="1" t="s">
        <v>6165</v>
      </c>
      <c r="K1659" s="1" t="s">
        <v>894</v>
      </c>
      <c r="L1659" s="1" t="s">
        <v>26</v>
      </c>
      <c r="M1659" s="3">
        <v>41453.625787037039</v>
      </c>
      <c r="N1659" s="1" t="s">
        <v>6166</v>
      </c>
      <c r="O1659" s="1">
        <v>2</v>
      </c>
      <c r="P1659" s="1" t="s">
        <v>28</v>
      </c>
      <c r="Q1659" s="1" t="s">
        <v>28</v>
      </c>
      <c r="R1659" s="1" t="s">
        <v>29</v>
      </c>
      <c r="S1659" s="1" t="s">
        <v>29</v>
      </c>
      <c r="T1659" s="1">
        <v>9</v>
      </c>
      <c r="U1659" s="1" t="s">
        <v>12096</v>
      </c>
      <c r="V1659" s="1">
        <v>2013</v>
      </c>
      <c r="W1659" s="1" t="s">
        <v>6166</v>
      </c>
      <c r="X1659" s="1" t="s">
        <v>12263</v>
      </c>
      <c r="Y1659" s="1" t="s">
        <v>12263</v>
      </c>
      <c r="Z1659" s="1" t="s">
        <v>12263</v>
      </c>
      <c r="AA1659" s="1" t="s">
        <v>12263</v>
      </c>
      <c r="AB1659" s="1" t="s">
        <v>12479</v>
      </c>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row>
    <row r="1660" spans="1:52" x14ac:dyDescent="0.25">
      <c r="A1660" s="1">
        <v>2311</v>
      </c>
      <c r="B1660" s="1" t="s">
        <v>6167</v>
      </c>
      <c r="C1660" s="1">
        <v>1430159</v>
      </c>
      <c r="D1660" s="1">
        <v>72</v>
      </c>
      <c r="E1660" s="1">
        <v>759</v>
      </c>
      <c r="F1660" s="1" t="s">
        <v>22</v>
      </c>
      <c r="G1660" s="1" t="s">
        <v>1304</v>
      </c>
      <c r="H1660" s="1">
        <v>1</v>
      </c>
      <c r="I1660" s="1">
        <v>2518</v>
      </c>
      <c r="J1660" s="1" t="s">
        <v>6168</v>
      </c>
      <c r="K1660" s="1" t="s">
        <v>6169</v>
      </c>
      <c r="L1660" s="1" t="s">
        <v>26</v>
      </c>
      <c r="M1660" s="3">
        <v>42248.618888888886</v>
      </c>
      <c r="N1660" s="1" t="s">
        <v>6170</v>
      </c>
      <c r="O1660" s="1">
        <v>7</v>
      </c>
      <c r="P1660" s="1" t="s">
        <v>28</v>
      </c>
      <c r="Q1660" s="1" t="s">
        <v>28</v>
      </c>
      <c r="R1660" s="1" t="s">
        <v>29</v>
      </c>
      <c r="S1660" s="1" t="s">
        <v>29</v>
      </c>
      <c r="T1660" s="1">
        <v>12</v>
      </c>
      <c r="U1660" s="1" t="s">
        <v>12105</v>
      </c>
      <c r="V1660" s="1">
        <v>2015</v>
      </c>
      <c r="W1660" s="1" t="s">
        <v>6170</v>
      </c>
      <c r="X1660" s="1" t="s">
        <v>12206</v>
      </c>
      <c r="Y1660" s="1" t="s">
        <v>12206</v>
      </c>
      <c r="Z1660" s="1" t="s">
        <v>12206</v>
      </c>
      <c r="AA1660" s="1" t="s">
        <v>12206</v>
      </c>
      <c r="AB1660" s="1" t="s">
        <v>12581</v>
      </c>
      <c r="AC1660" s="1" t="s">
        <v>12484</v>
      </c>
      <c r="AD1660" s="1" t="s">
        <v>12493</v>
      </c>
      <c r="AE1660" s="1" t="s">
        <v>12657</v>
      </c>
      <c r="AF1660" s="1" t="s">
        <v>12592</v>
      </c>
      <c r="AG1660" s="1" t="s">
        <v>12604</v>
      </c>
      <c r="AH1660" s="1"/>
      <c r="AI1660" s="1"/>
      <c r="AJ1660" s="1"/>
      <c r="AK1660" s="1"/>
      <c r="AL1660" s="1"/>
      <c r="AM1660" s="1"/>
      <c r="AN1660" s="1"/>
      <c r="AO1660" s="1"/>
      <c r="AP1660" s="1"/>
      <c r="AQ1660" s="1"/>
      <c r="AR1660" s="1"/>
      <c r="AS1660" s="1"/>
      <c r="AT1660" s="1"/>
      <c r="AU1660" s="1"/>
      <c r="AV1660" s="1"/>
      <c r="AW1660" s="1"/>
      <c r="AX1660" s="1"/>
      <c r="AY1660" s="1"/>
      <c r="AZ1660" s="1"/>
    </row>
    <row r="1661" spans="1:52" x14ac:dyDescent="0.25">
      <c r="A1661" s="1">
        <v>1572</v>
      </c>
      <c r="B1661" s="1" t="s">
        <v>6171</v>
      </c>
      <c r="C1661" s="1">
        <v>1429614</v>
      </c>
      <c r="D1661" s="1">
        <v>174</v>
      </c>
      <c r="E1661" s="1">
        <v>1186</v>
      </c>
      <c r="F1661" s="1" t="s">
        <v>22</v>
      </c>
      <c r="G1661" s="1" t="s">
        <v>36</v>
      </c>
      <c r="H1661" s="1">
        <v>1</v>
      </c>
      <c r="I1661" s="1">
        <v>882</v>
      </c>
      <c r="J1661" s="1" t="s">
        <v>4048</v>
      </c>
      <c r="K1661" s="1" t="s">
        <v>4049</v>
      </c>
      <c r="L1661" s="1" t="s">
        <v>26</v>
      </c>
      <c r="M1661" s="3">
        <v>41174.652048611111</v>
      </c>
      <c r="N1661" s="1" t="s">
        <v>6172</v>
      </c>
      <c r="O1661" s="1">
        <v>5</v>
      </c>
      <c r="P1661" s="1" t="s">
        <v>28</v>
      </c>
      <c r="Q1661" s="1" t="s">
        <v>28</v>
      </c>
      <c r="R1661" s="1" t="s">
        <v>29</v>
      </c>
      <c r="S1661" s="1" t="s">
        <v>29</v>
      </c>
      <c r="T1661" s="1">
        <v>19</v>
      </c>
      <c r="U1661" s="1" t="s">
        <v>12105</v>
      </c>
      <c r="V1661" s="1">
        <v>2012</v>
      </c>
      <c r="W1661" s="1" t="s">
        <v>6172</v>
      </c>
      <c r="X1661" s="1" t="s">
        <v>12186</v>
      </c>
      <c r="Y1661" s="1" t="s">
        <v>12186</v>
      </c>
      <c r="Z1661" s="1" t="s">
        <v>12186</v>
      </c>
      <c r="AA1661" s="1" t="s">
        <v>12186</v>
      </c>
      <c r="AB1661" s="1" t="s">
        <v>12618</v>
      </c>
      <c r="AC1661" s="1" t="s">
        <v>12617</v>
      </c>
      <c r="AD1661" s="1" t="s">
        <v>12709</v>
      </c>
      <c r="AE1661" s="1" t="s">
        <v>12730</v>
      </c>
      <c r="AF1661" s="1"/>
      <c r="AG1661" s="1"/>
      <c r="AH1661" s="1"/>
      <c r="AI1661" s="1"/>
      <c r="AJ1661" s="1"/>
      <c r="AK1661" s="1"/>
      <c r="AL1661" s="1"/>
      <c r="AM1661" s="1"/>
      <c r="AN1661" s="1"/>
      <c r="AO1661" s="1"/>
      <c r="AP1661" s="1"/>
      <c r="AQ1661" s="1"/>
      <c r="AR1661" s="1"/>
      <c r="AS1661" s="1"/>
      <c r="AT1661" s="1"/>
      <c r="AU1661" s="1"/>
      <c r="AV1661" s="1"/>
      <c r="AW1661" s="1"/>
      <c r="AX1661" s="1"/>
      <c r="AY1661" s="1"/>
      <c r="AZ1661" s="1"/>
    </row>
    <row r="1662" spans="1:52" x14ac:dyDescent="0.25">
      <c r="A1662" s="1">
        <v>1703</v>
      </c>
      <c r="B1662" s="1" t="s">
        <v>6173</v>
      </c>
      <c r="C1662" s="1">
        <v>1429564</v>
      </c>
      <c r="D1662" s="1">
        <v>143</v>
      </c>
      <c r="E1662" s="1">
        <v>712</v>
      </c>
      <c r="F1662" s="1" t="s">
        <v>22</v>
      </c>
      <c r="G1662" s="1" t="s">
        <v>190</v>
      </c>
      <c r="H1662" s="1">
        <v>1</v>
      </c>
      <c r="I1662" s="1">
        <v>1494</v>
      </c>
      <c r="J1662" s="1" t="s">
        <v>6174</v>
      </c>
      <c r="K1662" s="1" t="s">
        <v>6175</v>
      </c>
      <c r="L1662" s="1" t="s">
        <v>26</v>
      </c>
      <c r="M1662" s="3">
        <v>41365.556550925925</v>
      </c>
      <c r="N1662" s="1" t="s">
        <v>6176</v>
      </c>
      <c r="O1662" s="1">
        <v>6</v>
      </c>
      <c r="P1662" s="1" t="s">
        <v>28</v>
      </c>
      <c r="Q1662" s="1" t="s">
        <v>28</v>
      </c>
      <c r="R1662" s="1" t="s">
        <v>29</v>
      </c>
      <c r="S1662" s="1" t="s">
        <v>29</v>
      </c>
      <c r="T1662" s="1">
        <v>11</v>
      </c>
      <c r="U1662" s="1" t="s">
        <v>12103</v>
      </c>
      <c r="V1662" s="1">
        <v>2013</v>
      </c>
      <c r="W1662" s="1" t="s">
        <v>6176</v>
      </c>
      <c r="X1662" s="1" t="s">
        <v>12185</v>
      </c>
      <c r="Y1662" s="1" t="s">
        <v>12185</v>
      </c>
      <c r="Z1662" s="1" t="s">
        <v>12185</v>
      </c>
      <c r="AA1662" s="1" t="s">
        <v>12185</v>
      </c>
      <c r="AB1662" s="1" t="s">
        <v>12691</v>
      </c>
      <c r="AC1662" s="1" t="s">
        <v>12454</v>
      </c>
      <c r="AD1662" s="1" t="s">
        <v>12461</v>
      </c>
      <c r="AE1662" s="1" t="s">
        <v>12501</v>
      </c>
      <c r="AF1662" s="1" t="s">
        <v>12544</v>
      </c>
      <c r="AG1662" s="1"/>
      <c r="AH1662" s="1"/>
      <c r="AI1662" s="1"/>
      <c r="AJ1662" s="1"/>
      <c r="AK1662" s="1"/>
      <c r="AL1662" s="1"/>
      <c r="AM1662" s="1"/>
      <c r="AN1662" s="1"/>
      <c r="AO1662" s="1"/>
      <c r="AP1662" s="1"/>
      <c r="AQ1662" s="1"/>
      <c r="AR1662" s="1"/>
      <c r="AS1662" s="1"/>
      <c r="AT1662" s="1"/>
      <c r="AU1662" s="1"/>
      <c r="AV1662" s="1"/>
      <c r="AW1662" s="1"/>
      <c r="AX1662" s="1"/>
      <c r="AY1662" s="1"/>
      <c r="AZ1662" s="1"/>
    </row>
    <row r="1663" spans="1:52" x14ac:dyDescent="0.25">
      <c r="A1663" s="1">
        <v>1976</v>
      </c>
      <c r="B1663" s="1" t="s">
        <v>6177</v>
      </c>
      <c r="C1663" s="1">
        <v>1429300</v>
      </c>
      <c r="D1663" s="1">
        <v>187</v>
      </c>
      <c r="E1663" s="1">
        <v>398</v>
      </c>
      <c r="F1663" s="1" t="s">
        <v>22</v>
      </c>
      <c r="G1663" s="1" t="s">
        <v>240</v>
      </c>
      <c r="H1663" s="1">
        <v>1</v>
      </c>
      <c r="I1663" s="1">
        <v>1817</v>
      </c>
      <c r="J1663" s="1" t="s">
        <v>6178</v>
      </c>
      <c r="K1663" s="1" t="s">
        <v>6179</v>
      </c>
      <c r="L1663" s="1" t="s">
        <v>26</v>
      </c>
      <c r="M1663" s="3">
        <v>41746.625706018516</v>
      </c>
      <c r="N1663" s="1" t="s">
        <v>6180</v>
      </c>
      <c r="O1663" s="1">
        <v>6</v>
      </c>
      <c r="P1663" s="1" t="s">
        <v>28</v>
      </c>
      <c r="Q1663" s="1" t="s">
        <v>28</v>
      </c>
      <c r="R1663" s="1" t="s">
        <v>29</v>
      </c>
      <c r="S1663" s="1" t="s">
        <v>29</v>
      </c>
      <c r="T1663" s="1">
        <v>6</v>
      </c>
      <c r="U1663" s="1" t="s">
        <v>12103</v>
      </c>
      <c r="V1663" s="1">
        <v>2014</v>
      </c>
      <c r="W1663" s="1" t="s">
        <v>6180</v>
      </c>
      <c r="X1663" s="1" t="s">
        <v>12143</v>
      </c>
      <c r="Y1663" s="1" t="s">
        <v>12143</v>
      </c>
      <c r="Z1663" s="1" t="s">
        <v>12143</v>
      </c>
      <c r="AA1663" s="1" t="s">
        <v>12143</v>
      </c>
      <c r="AB1663" s="1" t="s">
        <v>12645</v>
      </c>
      <c r="AC1663" s="1" t="s">
        <v>12521</v>
      </c>
      <c r="AD1663" s="1" t="s">
        <v>12455</v>
      </c>
      <c r="AE1663" s="1" t="s">
        <v>12461</v>
      </c>
      <c r="AF1663" s="1" t="s">
        <v>12646</v>
      </c>
      <c r="AG1663" s="1"/>
      <c r="AH1663" s="1"/>
      <c r="AI1663" s="1"/>
      <c r="AJ1663" s="1"/>
      <c r="AK1663" s="1"/>
      <c r="AL1663" s="1"/>
      <c r="AM1663" s="1"/>
      <c r="AN1663" s="1"/>
      <c r="AO1663" s="1"/>
      <c r="AP1663" s="1"/>
      <c r="AQ1663" s="1"/>
      <c r="AR1663" s="1"/>
      <c r="AS1663" s="1"/>
      <c r="AT1663" s="1"/>
      <c r="AU1663" s="1"/>
      <c r="AV1663" s="1"/>
      <c r="AW1663" s="1"/>
      <c r="AX1663" s="1"/>
      <c r="AY1663" s="1"/>
      <c r="AZ1663" s="1"/>
    </row>
    <row r="1664" spans="1:52" x14ac:dyDescent="0.25">
      <c r="A1664" s="1">
        <v>2720</v>
      </c>
      <c r="B1664" s="1" t="s">
        <v>6181</v>
      </c>
      <c r="C1664" s="1">
        <v>1428811</v>
      </c>
      <c r="D1664" s="1">
        <v>51</v>
      </c>
      <c r="E1664" s="1">
        <v>599</v>
      </c>
      <c r="F1664" s="1" t="s">
        <v>22</v>
      </c>
      <c r="G1664" s="1" t="s">
        <v>361</v>
      </c>
      <c r="H1664" s="1">
        <v>1</v>
      </c>
      <c r="I1664" s="1">
        <v>3018</v>
      </c>
      <c r="J1664" s="1" t="s">
        <v>6182</v>
      </c>
      <c r="K1664" s="1" t="s">
        <v>6183</v>
      </c>
      <c r="L1664" s="1" t="s">
        <v>26</v>
      </c>
      <c r="M1664" s="3">
        <v>42822.630208333336</v>
      </c>
      <c r="N1664" s="1" t="s">
        <v>6184</v>
      </c>
      <c r="O1664" s="1">
        <v>21</v>
      </c>
      <c r="P1664" s="1" t="s">
        <v>28</v>
      </c>
      <c r="Q1664" s="1" t="s">
        <v>28</v>
      </c>
      <c r="R1664" s="1" t="s">
        <v>29</v>
      </c>
      <c r="S1664" s="1" t="s">
        <v>29</v>
      </c>
      <c r="T1664" s="1">
        <v>9</v>
      </c>
      <c r="U1664" s="1" t="s">
        <v>12101</v>
      </c>
      <c r="V1664" s="1">
        <v>2017</v>
      </c>
      <c r="W1664" s="1" t="s">
        <v>6184</v>
      </c>
      <c r="X1664" s="1" t="s">
        <v>12206</v>
      </c>
      <c r="Y1664" s="1" t="s">
        <v>12206</v>
      </c>
      <c r="Z1664" s="1" t="s">
        <v>12206</v>
      </c>
      <c r="AA1664" s="1" t="s">
        <v>12206</v>
      </c>
      <c r="AB1664" s="1" t="s">
        <v>12693</v>
      </c>
      <c r="AC1664" s="1" t="s">
        <v>12639</v>
      </c>
      <c r="AD1664" s="1" t="s">
        <v>12775</v>
      </c>
      <c r="AE1664" s="1" t="s">
        <v>12734</v>
      </c>
      <c r="AF1664" s="1" t="s">
        <v>12621</v>
      </c>
      <c r="AG1664" s="1" t="s">
        <v>12629</v>
      </c>
      <c r="AH1664" s="1" t="s">
        <v>12482</v>
      </c>
      <c r="AI1664" s="1" t="s">
        <v>12586</v>
      </c>
      <c r="AJ1664" s="1" t="s">
        <v>12667</v>
      </c>
      <c r="AK1664" s="1" t="s">
        <v>12492</v>
      </c>
      <c r="AL1664" s="1" t="s">
        <v>12604</v>
      </c>
      <c r="AM1664" s="1" t="s">
        <v>12589</v>
      </c>
      <c r="AN1664" s="1" t="s">
        <v>12493</v>
      </c>
      <c r="AO1664" s="1" t="s">
        <v>12657</v>
      </c>
      <c r="AP1664" s="1" t="s">
        <v>12485</v>
      </c>
      <c r="AQ1664" s="1" t="s">
        <v>12450</v>
      </c>
      <c r="AR1664" s="1" t="s">
        <v>12494</v>
      </c>
      <c r="AS1664" s="1" t="s">
        <v>12567</v>
      </c>
      <c r="AT1664" s="1" t="s">
        <v>12461</v>
      </c>
      <c r="AU1664" s="1" t="s">
        <v>12592</v>
      </c>
      <c r="AV1664" s="1"/>
      <c r="AW1664" s="1"/>
      <c r="AX1664" s="1"/>
      <c r="AY1664" s="1"/>
      <c r="AZ1664" s="1"/>
    </row>
    <row r="1665" spans="1:52" x14ac:dyDescent="0.25">
      <c r="A1665" s="1">
        <v>2002</v>
      </c>
      <c r="B1665" s="1" t="s">
        <v>6185</v>
      </c>
      <c r="C1665" s="1">
        <v>1428044</v>
      </c>
      <c r="D1665" s="1">
        <v>48</v>
      </c>
      <c r="E1665" s="1">
        <v>893</v>
      </c>
      <c r="F1665" s="1" t="s">
        <v>41</v>
      </c>
      <c r="G1665" s="1" t="s">
        <v>6186</v>
      </c>
      <c r="H1665" s="1">
        <v>1</v>
      </c>
      <c r="I1665" s="1">
        <v>1898</v>
      </c>
      <c r="J1665" s="1" t="s">
        <v>6187</v>
      </c>
      <c r="K1665" s="1" t="s">
        <v>6188</v>
      </c>
      <c r="L1665" s="1" t="s">
        <v>26</v>
      </c>
      <c r="M1665" s="3">
        <v>41774.625023148146</v>
      </c>
      <c r="N1665" s="1" t="s">
        <v>6189</v>
      </c>
      <c r="O1665" s="1">
        <v>4</v>
      </c>
      <c r="P1665" s="1" t="s">
        <v>28</v>
      </c>
      <c r="Q1665" s="1" t="s">
        <v>28</v>
      </c>
      <c r="R1665" s="1" t="s">
        <v>29</v>
      </c>
      <c r="S1665" s="1" t="s">
        <v>29</v>
      </c>
      <c r="T1665" s="1">
        <v>14</v>
      </c>
      <c r="U1665" s="1" t="s">
        <v>12099</v>
      </c>
      <c r="V1665" s="1">
        <v>2014</v>
      </c>
      <c r="W1665" s="1" t="s">
        <v>6189</v>
      </c>
      <c r="X1665" s="1" t="s">
        <v>12192</v>
      </c>
      <c r="Y1665" s="1" t="s">
        <v>12192</v>
      </c>
      <c r="Z1665" s="1" t="s">
        <v>12192</v>
      </c>
      <c r="AA1665" s="1" t="s">
        <v>12180</v>
      </c>
      <c r="AB1665" s="1" t="s">
        <v>12693</v>
      </c>
      <c r="AC1665" s="1" t="s">
        <v>12586</v>
      </c>
      <c r="AD1665" s="1" t="s">
        <v>12835</v>
      </c>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row>
    <row r="1666" spans="1:52" x14ac:dyDescent="0.25">
      <c r="A1666" s="1">
        <v>1419</v>
      </c>
      <c r="B1666" s="1" t="s">
        <v>6190</v>
      </c>
      <c r="C1666" s="1">
        <v>1426693</v>
      </c>
      <c r="D1666" s="1">
        <v>150</v>
      </c>
      <c r="E1666" s="1">
        <v>794</v>
      </c>
      <c r="F1666" s="1" t="s">
        <v>41</v>
      </c>
      <c r="G1666" s="1" t="s">
        <v>6191</v>
      </c>
      <c r="H1666" s="1">
        <v>1</v>
      </c>
      <c r="I1666" s="1">
        <v>1275</v>
      </c>
      <c r="J1666" s="1" t="s">
        <v>6192</v>
      </c>
      <c r="K1666" s="1" t="s">
        <v>6193</v>
      </c>
      <c r="L1666" s="1" t="s">
        <v>26</v>
      </c>
      <c r="M1666" s="3">
        <v>41011.625416666669</v>
      </c>
      <c r="N1666" s="1" t="s">
        <v>6194</v>
      </c>
      <c r="O1666" s="1">
        <v>21</v>
      </c>
      <c r="P1666" s="1" t="s">
        <v>28</v>
      </c>
      <c r="Q1666" s="1" t="s">
        <v>28</v>
      </c>
      <c r="R1666" s="1" t="s">
        <v>29</v>
      </c>
      <c r="S1666" s="1" t="s">
        <v>29</v>
      </c>
      <c r="T1666" s="1">
        <v>13</v>
      </c>
      <c r="U1666" s="1" t="s">
        <v>12103</v>
      </c>
      <c r="V1666" s="1">
        <v>2012</v>
      </c>
      <c r="W1666" s="1" t="s">
        <v>6194</v>
      </c>
      <c r="X1666" s="1" t="s">
        <v>12331</v>
      </c>
      <c r="Y1666" s="1" t="s">
        <v>12331</v>
      </c>
      <c r="Z1666" s="1" t="s">
        <v>12331</v>
      </c>
      <c r="AA1666" s="1" t="s">
        <v>12180</v>
      </c>
      <c r="AB1666" s="1" t="s">
        <v>12543</v>
      </c>
      <c r="AC1666" s="1" t="s">
        <v>12492</v>
      </c>
      <c r="AD1666" s="1" t="s">
        <v>12820</v>
      </c>
      <c r="AE1666" s="1" t="s">
        <v>12517</v>
      </c>
      <c r="AF1666" s="1" t="s">
        <v>12485</v>
      </c>
      <c r="AG1666" s="1" t="s">
        <v>12461</v>
      </c>
      <c r="AH1666" s="1" t="s">
        <v>12455</v>
      </c>
      <c r="AI1666" s="1" t="s">
        <v>12586</v>
      </c>
      <c r="AJ1666" s="1" t="s">
        <v>12629</v>
      </c>
      <c r="AK1666" s="1" t="s">
        <v>12585</v>
      </c>
      <c r="AL1666" s="1" t="s">
        <v>12584</v>
      </c>
      <c r="AM1666" s="1" t="s">
        <v>12535</v>
      </c>
      <c r="AN1666" s="1" t="s">
        <v>12547</v>
      </c>
      <c r="AO1666" s="1" t="s">
        <v>12589</v>
      </c>
      <c r="AP1666" s="1" t="s">
        <v>12593</v>
      </c>
      <c r="AQ1666" s="1" t="s">
        <v>12553</v>
      </c>
      <c r="AR1666" s="1" t="s">
        <v>12670</v>
      </c>
      <c r="AS1666" s="1" t="s">
        <v>12138</v>
      </c>
      <c r="AT1666" s="1" t="s">
        <v>12618</v>
      </c>
      <c r="AU1666" s="1" t="s">
        <v>12482</v>
      </c>
      <c r="AV1666" s="1"/>
      <c r="AW1666" s="1"/>
      <c r="AX1666" s="1"/>
      <c r="AY1666" s="1"/>
      <c r="AZ1666" s="1"/>
    </row>
    <row r="1667" spans="1:52" x14ac:dyDescent="0.25">
      <c r="A1667" s="1">
        <v>2105</v>
      </c>
      <c r="B1667" s="1" t="s">
        <v>6195</v>
      </c>
      <c r="C1667" s="1">
        <v>1426083</v>
      </c>
      <c r="D1667" s="1">
        <v>112</v>
      </c>
      <c r="E1667" s="1">
        <v>1019</v>
      </c>
      <c r="F1667" s="1" t="s">
        <v>22</v>
      </c>
      <c r="G1667" s="1" t="s">
        <v>831</v>
      </c>
      <c r="H1667" s="1">
        <v>1</v>
      </c>
      <c r="I1667" s="1">
        <v>2079</v>
      </c>
      <c r="J1667" s="1" t="s">
        <v>6196</v>
      </c>
      <c r="K1667" s="1" t="s">
        <v>6197</v>
      </c>
      <c r="L1667" s="1" t="s">
        <v>26</v>
      </c>
      <c r="M1667" s="3">
        <v>41921.627511574072</v>
      </c>
      <c r="N1667" s="1" t="s">
        <v>6198</v>
      </c>
      <c r="O1667" s="1">
        <v>3</v>
      </c>
      <c r="P1667" s="1" t="s">
        <v>28</v>
      </c>
      <c r="Q1667" s="1" t="s">
        <v>28</v>
      </c>
      <c r="R1667" s="1" t="s">
        <v>29</v>
      </c>
      <c r="S1667" s="1" t="s">
        <v>26</v>
      </c>
      <c r="T1667" s="1">
        <v>16</v>
      </c>
      <c r="U1667" s="1" t="s">
        <v>12098</v>
      </c>
      <c r="V1667" s="1">
        <v>2014</v>
      </c>
      <c r="W1667" s="1" t="s">
        <v>6198</v>
      </c>
      <c r="X1667" s="1" t="s">
        <v>12186</v>
      </c>
      <c r="Y1667" s="1" t="s">
        <v>12186</v>
      </c>
      <c r="Z1667" s="1" t="s">
        <v>12186</v>
      </c>
      <c r="AA1667" s="1" t="s">
        <v>12186</v>
      </c>
      <c r="AB1667" s="1" t="s">
        <v>12572</v>
      </c>
      <c r="AC1667" s="1" t="s">
        <v>12683</v>
      </c>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row>
    <row r="1668" spans="1:52" x14ac:dyDescent="0.25">
      <c r="A1668" s="1">
        <v>20269</v>
      </c>
      <c r="B1668" s="1" t="s">
        <v>6199</v>
      </c>
      <c r="C1668" s="1">
        <v>1424364</v>
      </c>
      <c r="D1668" s="1">
        <v>7</v>
      </c>
      <c r="E1668" s="1">
        <v>854</v>
      </c>
      <c r="F1668" s="1" t="s">
        <v>22</v>
      </c>
      <c r="G1668" s="1" t="s">
        <v>411</v>
      </c>
      <c r="H1668" s="1">
        <v>1</v>
      </c>
      <c r="I1668" s="1">
        <v>3983</v>
      </c>
      <c r="J1668" s="1" t="s">
        <v>6200</v>
      </c>
      <c r="K1668" s="1" t="s">
        <v>6201</v>
      </c>
      <c r="L1668" s="1" t="s">
        <v>26</v>
      </c>
      <c r="M1668" s="3">
        <v>43329.620416666665</v>
      </c>
      <c r="N1668" s="1" t="s">
        <v>6202</v>
      </c>
      <c r="O1668" s="1">
        <v>9</v>
      </c>
      <c r="P1668" s="1" t="s">
        <v>28</v>
      </c>
      <c r="Q1668" s="1" t="s">
        <v>28</v>
      </c>
      <c r="R1668" s="1" t="s">
        <v>29</v>
      </c>
      <c r="S1668" s="1" t="s">
        <v>29</v>
      </c>
      <c r="T1668" s="1">
        <v>14</v>
      </c>
      <c r="U1668" s="1" t="s">
        <v>12106</v>
      </c>
      <c r="V1668" s="1">
        <v>2018</v>
      </c>
      <c r="W1668" s="1" t="s">
        <v>6202</v>
      </c>
      <c r="X1668" s="1" t="s">
        <v>12219</v>
      </c>
      <c r="Y1668" s="1" t="s">
        <v>12219</v>
      </c>
      <c r="Z1668" s="1" t="s">
        <v>12219</v>
      </c>
      <c r="AA1668" s="1" t="s">
        <v>12219</v>
      </c>
      <c r="AB1668" s="1" t="s">
        <v>12703</v>
      </c>
      <c r="AC1668" s="1" t="s">
        <v>12487</v>
      </c>
      <c r="AD1668" s="1" t="s">
        <v>12500</v>
      </c>
      <c r="AE1668" s="1" t="s">
        <v>12617</v>
      </c>
      <c r="AF1668" s="1" t="s">
        <v>12695</v>
      </c>
      <c r="AG1668" s="1" t="s">
        <v>12497</v>
      </c>
      <c r="AH1668" s="1" t="s">
        <v>12514</v>
      </c>
      <c r="AI1668" s="1" t="s">
        <v>12467</v>
      </c>
      <c r="AJ1668" s="1"/>
      <c r="AK1668" s="1"/>
      <c r="AL1668" s="1"/>
      <c r="AM1668" s="1"/>
      <c r="AN1668" s="1"/>
      <c r="AO1668" s="1"/>
      <c r="AP1668" s="1"/>
      <c r="AQ1668" s="1"/>
      <c r="AR1668" s="1"/>
      <c r="AS1668" s="1"/>
      <c r="AT1668" s="1"/>
      <c r="AU1668" s="1"/>
      <c r="AV1668" s="1"/>
      <c r="AW1668" s="1"/>
      <c r="AX1668" s="1"/>
      <c r="AY1668" s="1"/>
      <c r="AZ1668" s="1"/>
    </row>
    <row r="1669" spans="1:52" x14ac:dyDescent="0.25">
      <c r="A1669" s="1">
        <v>18394</v>
      </c>
      <c r="B1669" s="1" t="s">
        <v>6203</v>
      </c>
      <c r="C1669" s="1">
        <v>1424304</v>
      </c>
      <c r="D1669" s="1">
        <v>32</v>
      </c>
      <c r="E1669" s="1">
        <v>326</v>
      </c>
      <c r="F1669" s="1" t="s">
        <v>22</v>
      </c>
      <c r="G1669" s="1" t="s">
        <v>411</v>
      </c>
      <c r="H1669" s="1">
        <v>1</v>
      </c>
      <c r="I1669" s="1">
        <v>3991</v>
      </c>
      <c r="J1669" s="1" t="s">
        <v>6204</v>
      </c>
      <c r="K1669" s="1" t="s">
        <v>6205</v>
      </c>
      <c r="L1669" s="1" t="s">
        <v>26</v>
      </c>
      <c r="M1669" s="3">
        <v>43271.62263888889</v>
      </c>
      <c r="N1669" s="1" t="s">
        <v>6206</v>
      </c>
      <c r="O1669" s="1">
        <v>16</v>
      </c>
      <c r="P1669" s="1" t="s">
        <v>28</v>
      </c>
      <c r="Q1669" s="1" t="s">
        <v>28</v>
      </c>
      <c r="R1669" s="1" t="s">
        <v>29</v>
      </c>
      <c r="S1669" s="1" t="s">
        <v>29</v>
      </c>
      <c r="T1669" s="1">
        <v>5</v>
      </c>
      <c r="U1669" s="1" t="s">
        <v>12096</v>
      </c>
      <c r="V1669" s="1">
        <v>2018</v>
      </c>
      <c r="W1669" s="1" t="s">
        <v>6206</v>
      </c>
      <c r="X1669" s="1" t="s">
        <v>12364</v>
      </c>
      <c r="Y1669" s="1" t="s">
        <v>12364</v>
      </c>
      <c r="Z1669" s="1" t="s">
        <v>12364</v>
      </c>
      <c r="AA1669" s="1" t="s">
        <v>12364</v>
      </c>
      <c r="AB1669" s="1" t="s">
        <v>12466</v>
      </c>
      <c r="AC1669" s="1" t="s">
        <v>12493</v>
      </c>
      <c r="AD1669" s="1" t="s">
        <v>12621</v>
      </c>
      <c r="AE1669" s="1" t="s">
        <v>12453</v>
      </c>
      <c r="AF1669" s="1" t="s">
        <v>12617</v>
      </c>
      <c r="AG1669" s="1" t="s">
        <v>12595</v>
      </c>
      <c r="AH1669" s="1" t="s">
        <v>12616</v>
      </c>
      <c r="AI1669" s="1" t="s">
        <v>12619</v>
      </c>
      <c r="AJ1669" s="1" t="s">
        <v>12484</v>
      </c>
      <c r="AK1669" s="1" t="s">
        <v>12449</v>
      </c>
      <c r="AL1669" s="1" t="s">
        <v>12486</v>
      </c>
      <c r="AM1669" s="1" t="s">
        <v>12497</v>
      </c>
      <c r="AN1669" s="1" t="s">
        <v>12467</v>
      </c>
      <c r="AO1669" s="1" t="s">
        <v>12163</v>
      </c>
      <c r="AP1669" s="1" t="s">
        <v>12640</v>
      </c>
      <c r="AQ1669" s="1"/>
      <c r="AR1669" s="1"/>
      <c r="AS1669" s="1"/>
      <c r="AT1669" s="1"/>
      <c r="AU1669" s="1"/>
      <c r="AV1669" s="1"/>
      <c r="AW1669" s="1"/>
      <c r="AX1669" s="1"/>
      <c r="AY1669" s="1"/>
      <c r="AZ1669" s="1"/>
    </row>
    <row r="1670" spans="1:52" x14ac:dyDescent="0.25">
      <c r="A1670" s="1">
        <v>17851</v>
      </c>
      <c r="B1670" s="1" t="s">
        <v>6207</v>
      </c>
      <c r="C1670" s="1">
        <v>1424168</v>
      </c>
      <c r="D1670" s="1">
        <v>41</v>
      </c>
      <c r="E1670" s="1">
        <v>1035</v>
      </c>
      <c r="F1670" s="1" t="s">
        <v>22</v>
      </c>
      <c r="G1670" s="1" t="s">
        <v>411</v>
      </c>
      <c r="H1670" s="1">
        <v>1</v>
      </c>
      <c r="I1670" s="1">
        <v>3942</v>
      </c>
      <c r="J1670" s="1" t="s">
        <v>6208</v>
      </c>
      <c r="K1670" s="1" t="s">
        <v>6209</v>
      </c>
      <c r="L1670" s="1" t="s">
        <v>26</v>
      </c>
      <c r="M1670" s="3">
        <v>43264.621736111112</v>
      </c>
      <c r="N1670" s="1" t="s">
        <v>6210</v>
      </c>
      <c r="O1670" s="1">
        <v>9</v>
      </c>
      <c r="P1670" s="1" t="s">
        <v>28</v>
      </c>
      <c r="Q1670" s="1" t="s">
        <v>28</v>
      </c>
      <c r="R1670" s="1" t="s">
        <v>29</v>
      </c>
      <c r="S1670" s="1" t="s">
        <v>29</v>
      </c>
      <c r="T1670" s="1">
        <v>17</v>
      </c>
      <c r="U1670" s="1" t="s">
        <v>12096</v>
      </c>
      <c r="V1670" s="1">
        <v>2018</v>
      </c>
      <c r="W1670" s="1" t="s">
        <v>6210</v>
      </c>
      <c r="X1670" s="1" t="s">
        <v>12232</v>
      </c>
      <c r="Y1670" s="1" t="s">
        <v>12232</v>
      </c>
      <c r="Z1670" s="1" t="s">
        <v>12232</v>
      </c>
      <c r="AA1670" s="1" t="s">
        <v>12232</v>
      </c>
      <c r="AB1670" s="1" t="s">
        <v>12547</v>
      </c>
      <c r="AC1670" s="1" t="s">
        <v>12455</v>
      </c>
      <c r="AD1670" s="1" t="s">
        <v>12493</v>
      </c>
      <c r="AE1670" s="1" t="s">
        <v>12707</v>
      </c>
      <c r="AF1670" s="1" t="s">
        <v>12517</v>
      </c>
      <c r="AG1670" s="1" t="s">
        <v>12550</v>
      </c>
      <c r="AH1670" s="1" t="s">
        <v>12497</v>
      </c>
      <c r="AI1670" s="1" t="s">
        <v>12611</v>
      </c>
      <c r="AJ1670" s="1"/>
      <c r="AK1670" s="1"/>
      <c r="AL1670" s="1"/>
      <c r="AM1670" s="1"/>
      <c r="AN1670" s="1"/>
      <c r="AO1670" s="1"/>
      <c r="AP1670" s="1"/>
      <c r="AQ1670" s="1"/>
      <c r="AR1670" s="1"/>
      <c r="AS1670" s="1"/>
      <c r="AT1670" s="1"/>
      <c r="AU1670" s="1"/>
      <c r="AV1670" s="1"/>
      <c r="AW1670" s="1"/>
      <c r="AX1670" s="1"/>
      <c r="AY1670" s="1"/>
      <c r="AZ1670" s="1"/>
    </row>
    <row r="1671" spans="1:52" x14ac:dyDescent="0.25">
      <c r="A1671" s="1">
        <v>1677</v>
      </c>
      <c r="B1671" s="1" t="s">
        <v>6211</v>
      </c>
      <c r="C1671" s="1">
        <v>1422827</v>
      </c>
      <c r="D1671" s="1">
        <v>132</v>
      </c>
      <c r="E1671" s="1">
        <v>189</v>
      </c>
      <c r="F1671" s="1" t="s">
        <v>41</v>
      </c>
      <c r="G1671" s="1" t="s">
        <v>6212</v>
      </c>
      <c r="H1671" s="1">
        <v>1</v>
      </c>
      <c r="I1671" s="1">
        <v>1553</v>
      </c>
      <c r="J1671" s="1" t="s">
        <v>6213</v>
      </c>
      <c r="K1671" s="1" t="s">
        <v>894</v>
      </c>
      <c r="L1671" s="1" t="s">
        <v>26</v>
      </c>
      <c r="M1671" s="3">
        <v>41331.851319444446</v>
      </c>
      <c r="N1671" s="1" t="s">
        <v>6214</v>
      </c>
      <c r="O1671" s="1">
        <v>2</v>
      </c>
      <c r="P1671" s="1" t="s">
        <v>28</v>
      </c>
      <c r="Q1671" s="1" t="s">
        <v>28</v>
      </c>
      <c r="R1671" s="1" t="s">
        <v>29</v>
      </c>
      <c r="S1671" s="1" t="s">
        <v>29</v>
      </c>
      <c r="T1671" s="1">
        <v>3</v>
      </c>
      <c r="U1671" s="1" t="s">
        <v>12108</v>
      </c>
      <c r="V1671" s="1">
        <v>2013</v>
      </c>
      <c r="W1671" s="1" t="s">
        <v>6214</v>
      </c>
      <c r="X1671" s="1" t="s">
        <v>12263</v>
      </c>
      <c r="Y1671" s="1" t="s">
        <v>12263</v>
      </c>
      <c r="Z1671" s="1" t="s">
        <v>12263</v>
      </c>
      <c r="AA1671" s="1" t="s">
        <v>12180</v>
      </c>
      <c r="AB1671" s="1" t="s">
        <v>12578</v>
      </c>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row>
    <row r="1672" spans="1:52" x14ac:dyDescent="0.25">
      <c r="A1672" s="1">
        <v>2224</v>
      </c>
      <c r="B1672" s="1" t="s">
        <v>6215</v>
      </c>
      <c r="C1672" s="1">
        <v>1422364</v>
      </c>
      <c r="D1672" s="1">
        <v>43</v>
      </c>
      <c r="E1672" s="1">
        <v>783</v>
      </c>
      <c r="F1672" s="1" t="s">
        <v>22</v>
      </c>
      <c r="G1672" s="1" t="s">
        <v>62</v>
      </c>
      <c r="H1672" s="1">
        <v>1</v>
      </c>
      <c r="I1672" s="1">
        <v>2437</v>
      </c>
      <c r="J1672" s="1" t="s">
        <v>6216</v>
      </c>
      <c r="K1672" s="1" t="s">
        <v>6217</v>
      </c>
      <c r="L1672" s="1" t="s">
        <v>26</v>
      </c>
      <c r="M1672" s="3">
        <v>42094.615578703706</v>
      </c>
      <c r="N1672" s="1" t="s">
        <v>6218</v>
      </c>
      <c r="O1672" s="1">
        <v>5</v>
      </c>
      <c r="P1672" s="1" t="s">
        <v>28</v>
      </c>
      <c r="Q1672" s="1" t="s">
        <v>28</v>
      </c>
      <c r="R1672" s="1" t="s">
        <v>29</v>
      </c>
      <c r="S1672" s="1" t="s">
        <v>29</v>
      </c>
      <c r="T1672" s="1">
        <v>13</v>
      </c>
      <c r="U1672" s="1" t="s">
        <v>12101</v>
      </c>
      <c r="V1672" s="1">
        <v>2015</v>
      </c>
      <c r="W1672" s="1" t="s">
        <v>6218</v>
      </c>
      <c r="X1672" s="1" t="s">
        <v>12142</v>
      </c>
      <c r="Y1672" s="1" t="s">
        <v>12142</v>
      </c>
      <c r="Z1672" s="1" t="s">
        <v>12142</v>
      </c>
      <c r="AA1672" s="1" t="s">
        <v>12142</v>
      </c>
      <c r="AB1672" s="1" t="s">
        <v>12713</v>
      </c>
      <c r="AC1672" s="1" t="s">
        <v>12465</v>
      </c>
      <c r="AD1672" s="1" t="s">
        <v>12474</v>
      </c>
      <c r="AE1672" s="1" t="s">
        <v>12768</v>
      </c>
      <c r="AF1672" s="1"/>
      <c r="AG1672" s="1"/>
      <c r="AH1672" s="1"/>
      <c r="AI1672" s="1"/>
      <c r="AJ1672" s="1"/>
      <c r="AK1672" s="1"/>
      <c r="AL1672" s="1"/>
      <c r="AM1672" s="1"/>
      <c r="AN1672" s="1"/>
      <c r="AO1672" s="1"/>
      <c r="AP1672" s="1"/>
      <c r="AQ1672" s="1"/>
      <c r="AR1672" s="1"/>
      <c r="AS1672" s="1"/>
      <c r="AT1672" s="1"/>
      <c r="AU1672" s="1"/>
      <c r="AV1672" s="1"/>
      <c r="AW1672" s="1"/>
      <c r="AX1672" s="1"/>
      <c r="AY1672" s="1"/>
      <c r="AZ1672" s="1"/>
    </row>
    <row r="1673" spans="1:52" x14ac:dyDescent="0.25">
      <c r="A1673" s="1">
        <v>14485</v>
      </c>
      <c r="B1673" s="1" t="s">
        <v>6219</v>
      </c>
      <c r="C1673" s="1">
        <v>1421778</v>
      </c>
      <c r="D1673" s="1">
        <v>18</v>
      </c>
      <c r="E1673" s="1">
        <v>601</v>
      </c>
      <c r="F1673" s="1" t="s">
        <v>22</v>
      </c>
      <c r="G1673" s="1" t="s">
        <v>411</v>
      </c>
      <c r="H1673" s="1">
        <v>1</v>
      </c>
      <c r="I1673" s="1">
        <v>3966</v>
      </c>
      <c r="J1673" s="1" t="s">
        <v>6220</v>
      </c>
      <c r="K1673" s="1" t="s">
        <v>6221</v>
      </c>
      <c r="L1673" s="1" t="s">
        <v>26</v>
      </c>
      <c r="M1673" s="3">
        <v>43202.948935185188</v>
      </c>
      <c r="N1673" s="1" t="s">
        <v>6222</v>
      </c>
      <c r="O1673" s="1">
        <v>14</v>
      </c>
      <c r="P1673" s="1" t="s">
        <v>28</v>
      </c>
      <c r="Q1673" s="1" t="s">
        <v>28</v>
      </c>
      <c r="R1673" s="1" t="s">
        <v>29</v>
      </c>
      <c r="S1673" s="1" t="s">
        <v>29</v>
      </c>
      <c r="T1673" s="1">
        <v>10</v>
      </c>
      <c r="U1673" s="1" t="s">
        <v>12103</v>
      </c>
      <c r="V1673" s="1">
        <v>2018</v>
      </c>
      <c r="W1673" s="1" t="s">
        <v>6222</v>
      </c>
      <c r="X1673" s="1" t="s">
        <v>12192</v>
      </c>
      <c r="Y1673" s="1" t="s">
        <v>12192</v>
      </c>
      <c r="Z1673" s="1" t="s">
        <v>12192</v>
      </c>
      <c r="AA1673" s="1" t="s">
        <v>12192</v>
      </c>
      <c r="AB1673" s="1" t="s">
        <v>12766</v>
      </c>
      <c r="AC1673" s="1" t="s">
        <v>12734</v>
      </c>
      <c r="AD1673" s="1" t="s">
        <v>12586</v>
      </c>
      <c r="AE1673" s="1" t="s">
        <v>12681</v>
      </c>
      <c r="AF1673" s="1" t="s">
        <v>12654</v>
      </c>
      <c r="AG1673" s="1" t="s">
        <v>12544</v>
      </c>
      <c r="AH1673" s="1" t="s">
        <v>12547</v>
      </c>
      <c r="AI1673" s="1" t="s">
        <v>12567</v>
      </c>
      <c r="AJ1673" s="1" t="s">
        <v>12561</v>
      </c>
      <c r="AK1673" s="1" t="s">
        <v>12461</v>
      </c>
      <c r="AL1673" s="1" t="s">
        <v>12728</v>
      </c>
      <c r="AM1673" s="1" t="s">
        <v>12562</v>
      </c>
      <c r="AN1673" s="1" t="s">
        <v>12151</v>
      </c>
      <c r="AO1673" s="1"/>
      <c r="AP1673" s="1"/>
      <c r="AQ1673" s="1"/>
      <c r="AR1673" s="1"/>
      <c r="AS1673" s="1"/>
      <c r="AT1673" s="1"/>
      <c r="AU1673" s="1"/>
      <c r="AV1673" s="1"/>
      <c r="AW1673" s="1"/>
      <c r="AX1673" s="1"/>
      <c r="AY1673" s="1"/>
      <c r="AZ1673" s="1"/>
    </row>
    <row r="1674" spans="1:52" x14ac:dyDescent="0.25">
      <c r="A1674" s="1">
        <v>18219</v>
      </c>
      <c r="B1674" s="1" t="s">
        <v>6223</v>
      </c>
      <c r="C1674" s="1">
        <v>1420117</v>
      </c>
      <c r="D1674" s="1">
        <v>20</v>
      </c>
      <c r="E1674" s="1">
        <v>567</v>
      </c>
      <c r="F1674" s="1" t="s">
        <v>22</v>
      </c>
      <c r="G1674" s="1" t="s">
        <v>411</v>
      </c>
      <c r="H1674" s="1">
        <v>1</v>
      </c>
      <c r="I1674" s="1">
        <v>3932</v>
      </c>
      <c r="J1674" s="1" t="s">
        <v>6224</v>
      </c>
      <c r="K1674" s="1" t="s">
        <v>5947</v>
      </c>
      <c r="L1674" s="1" t="s">
        <v>26</v>
      </c>
      <c r="M1674" s="3">
        <v>43265.621134259258</v>
      </c>
      <c r="N1674" s="1" t="s">
        <v>6225</v>
      </c>
      <c r="O1674" s="1">
        <v>8</v>
      </c>
      <c r="P1674" s="1" t="s">
        <v>28</v>
      </c>
      <c r="Q1674" s="1" t="s">
        <v>28</v>
      </c>
      <c r="R1674" s="1" t="s">
        <v>29</v>
      </c>
      <c r="S1674" s="1" t="s">
        <v>29</v>
      </c>
      <c r="T1674" s="1">
        <v>9</v>
      </c>
      <c r="U1674" s="1" t="s">
        <v>12096</v>
      </c>
      <c r="V1674" s="1">
        <v>2018</v>
      </c>
      <c r="W1674" s="1" t="s">
        <v>6225</v>
      </c>
      <c r="X1674" s="1" t="s">
        <v>12263</v>
      </c>
      <c r="Y1674" s="1" t="s">
        <v>12263</v>
      </c>
      <c r="Z1674" s="1" t="s">
        <v>12263</v>
      </c>
      <c r="AA1674" s="1" t="s">
        <v>12263</v>
      </c>
      <c r="AB1674" s="1" t="s">
        <v>12547</v>
      </c>
      <c r="AC1674" s="1" t="s">
        <v>12517</v>
      </c>
      <c r="AD1674" s="1" t="s">
        <v>12551</v>
      </c>
      <c r="AE1674" s="1" t="s">
        <v>12535</v>
      </c>
      <c r="AF1674" s="1" t="s">
        <v>12567</v>
      </c>
      <c r="AG1674" s="1" t="s">
        <v>12455</v>
      </c>
      <c r="AH1674" s="1" t="s">
        <v>12693</v>
      </c>
      <c r="AI1674" s="1"/>
      <c r="AJ1674" s="1"/>
      <c r="AK1674" s="1"/>
      <c r="AL1674" s="1"/>
      <c r="AM1674" s="1"/>
      <c r="AN1674" s="1"/>
      <c r="AO1674" s="1"/>
      <c r="AP1674" s="1"/>
      <c r="AQ1674" s="1"/>
      <c r="AR1674" s="1"/>
      <c r="AS1674" s="1"/>
      <c r="AT1674" s="1"/>
      <c r="AU1674" s="1"/>
      <c r="AV1674" s="1"/>
      <c r="AW1674" s="1"/>
      <c r="AX1674" s="1"/>
      <c r="AY1674" s="1"/>
      <c r="AZ1674" s="1"/>
    </row>
    <row r="1675" spans="1:52" x14ac:dyDescent="0.25">
      <c r="A1675" s="1">
        <v>58018</v>
      </c>
      <c r="B1675" s="1" t="s">
        <v>6226</v>
      </c>
      <c r="C1675" s="1">
        <v>1418740</v>
      </c>
      <c r="D1675" s="1">
        <v>22</v>
      </c>
      <c r="E1675" s="1">
        <v>806</v>
      </c>
      <c r="F1675" s="1" t="s">
        <v>41</v>
      </c>
      <c r="G1675" s="1" t="s">
        <v>3765</v>
      </c>
      <c r="H1675" s="1">
        <v>1</v>
      </c>
      <c r="I1675" s="1">
        <v>5805</v>
      </c>
      <c r="J1675" s="1" t="s">
        <v>6227</v>
      </c>
      <c r="K1675" s="1" t="s">
        <v>6228</v>
      </c>
      <c r="L1675" s="1" t="s">
        <v>26</v>
      </c>
      <c r="M1675" s="3">
        <v>43886.875833333332</v>
      </c>
      <c r="N1675" s="1" t="s">
        <v>6229</v>
      </c>
      <c r="O1675" s="1">
        <v>6</v>
      </c>
      <c r="P1675" s="1" t="s">
        <v>28</v>
      </c>
      <c r="Q1675" s="1" t="s">
        <v>28</v>
      </c>
      <c r="R1675" s="1" t="s">
        <v>29</v>
      </c>
      <c r="S1675" s="1" t="s">
        <v>29</v>
      </c>
      <c r="T1675" s="1">
        <v>13</v>
      </c>
      <c r="U1675" s="1" t="s">
        <v>12108</v>
      </c>
      <c r="V1675" s="1">
        <v>2020</v>
      </c>
      <c r="W1675" s="1" t="s">
        <v>6229</v>
      </c>
      <c r="X1675" s="1" t="s">
        <v>12322</v>
      </c>
      <c r="Y1675" s="1" t="s">
        <v>12322</v>
      </c>
      <c r="Z1675" s="1" t="s">
        <v>12322</v>
      </c>
      <c r="AA1675" s="1" t="s">
        <v>12322</v>
      </c>
      <c r="AB1675" s="1" t="s">
        <v>12604</v>
      </c>
      <c r="AC1675" s="1" t="s">
        <v>12457</v>
      </c>
      <c r="AD1675" s="1" t="s">
        <v>12581</v>
      </c>
      <c r="AE1675" s="1" t="s">
        <v>12491</v>
      </c>
      <c r="AF1675" s="1" t="s">
        <v>12532</v>
      </c>
      <c r="AG1675" s="1"/>
      <c r="AH1675" s="1"/>
      <c r="AI1675" s="1"/>
      <c r="AJ1675" s="1"/>
      <c r="AK1675" s="1"/>
      <c r="AL1675" s="1"/>
      <c r="AM1675" s="1"/>
      <c r="AN1675" s="1"/>
      <c r="AO1675" s="1"/>
      <c r="AP1675" s="1"/>
      <c r="AQ1675" s="1"/>
      <c r="AR1675" s="1"/>
      <c r="AS1675" s="1"/>
      <c r="AT1675" s="1"/>
      <c r="AU1675" s="1"/>
      <c r="AV1675" s="1"/>
      <c r="AW1675" s="1"/>
      <c r="AX1675" s="1"/>
      <c r="AY1675" s="1"/>
      <c r="AZ1675" s="1"/>
    </row>
    <row r="1676" spans="1:52" x14ac:dyDescent="0.25">
      <c r="A1676" s="1">
        <v>19330</v>
      </c>
      <c r="B1676" s="1" t="s">
        <v>6230</v>
      </c>
      <c r="C1676" s="1">
        <v>1417820</v>
      </c>
      <c r="D1676" s="1">
        <v>47</v>
      </c>
      <c r="E1676" s="1">
        <v>541</v>
      </c>
      <c r="F1676" s="1" t="s">
        <v>22</v>
      </c>
      <c r="G1676" s="1" t="s">
        <v>411</v>
      </c>
      <c r="H1676" s="1">
        <v>1</v>
      </c>
      <c r="I1676" s="1">
        <v>1833</v>
      </c>
      <c r="J1676" s="1" t="s">
        <v>6231</v>
      </c>
      <c r="K1676" s="1" t="s">
        <v>6232</v>
      </c>
      <c r="L1676" s="1" t="s">
        <v>26</v>
      </c>
      <c r="M1676" s="3">
        <v>43284.836076388892</v>
      </c>
      <c r="N1676" s="1" t="s">
        <v>6233</v>
      </c>
      <c r="O1676" s="1">
        <v>11</v>
      </c>
      <c r="P1676" s="1" t="s">
        <v>28</v>
      </c>
      <c r="Q1676" s="1" t="s">
        <v>28</v>
      </c>
      <c r="R1676" s="1" t="s">
        <v>29</v>
      </c>
      <c r="S1676" s="1" t="s">
        <v>29</v>
      </c>
      <c r="T1676" s="1">
        <v>9</v>
      </c>
      <c r="U1676" s="1" t="s">
        <v>12104</v>
      </c>
      <c r="V1676" s="1">
        <v>2018</v>
      </c>
      <c r="W1676" s="1" t="s">
        <v>6233</v>
      </c>
      <c r="X1676" s="1" t="s">
        <v>12360</v>
      </c>
      <c r="Y1676" s="1" t="s">
        <v>12360</v>
      </c>
      <c r="Z1676" s="1" t="s">
        <v>12360</v>
      </c>
      <c r="AA1676" s="1" t="s">
        <v>12360</v>
      </c>
      <c r="AB1676" s="1" t="s">
        <v>12567</v>
      </c>
      <c r="AC1676" s="1" t="s">
        <v>12693</v>
      </c>
      <c r="AD1676" s="1" t="s">
        <v>12461</v>
      </c>
      <c r="AE1676" s="1" t="s">
        <v>12487</v>
      </c>
      <c r="AF1676" s="1" t="s">
        <v>12727</v>
      </c>
      <c r="AG1676" s="1" t="s">
        <v>12734</v>
      </c>
      <c r="AH1676" s="1" t="s">
        <v>12544</v>
      </c>
      <c r="AI1676" s="1" t="s">
        <v>12493</v>
      </c>
      <c r="AJ1676" s="1" t="s">
        <v>12640</v>
      </c>
      <c r="AK1676" s="1" t="s">
        <v>12148</v>
      </c>
      <c r="AL1676" s="1"/>
      <c r="AM1676" s="1"/>
      <c r="AN1676" s="1"/>
      <c r="AO1676" s="1"/>
      <c r="AP1676" s="1"/>
      <c r="AQ1676" s="1"/>
      <c r="AR1676" s="1"/>
      <c r="AS1676" s="1"/>
      <c r="AT1676" s="1"/>
      <c r="AU1676" s="1"/>
      <c r="AV1676" s="1"/>
      <c r="AW1676" s="1"/>
      <c r="AX1676" s="1"/>
      <c r="AY1676" s="1"/>
      <c r="AZ1676" s="1"/>
    </row>
    <row r="1677" spans="1:52" x14ac:dyDescent="0.25">
      <c r="A1677" s="1">
        <v>1935</v>
      </c>
      <c r="B1677" s="1" t="s">
        <v>6234</v>
      </c>
      <c r="C1677" s="1">
        <v>1417684</v>
      </c>
      <c r="D1677" s="1">
        <v>87</v>
      </c>
      <c r="E1677" s="1">
        <v>957</v>
      </c>
      <c r="F1677" s="1" t="s">
        <v>22</v>
      </c>
      <c r="G1677" s="1" t="s">
        <v>52</v>
      </c>
      <c r="H1677" s="1">
        <v>1</v>
      </c>
      <c r="I1677" s="1">
        <v>1596</v>
      </c>
      <c r="J1677" s="1" t="s">
        <v>6235</v>
      </c>
      <c r="K1677" s="1" t="s">
        <v>6236</v>
      </c>
      <c r="L1677" s="1" t="s">
        <v>26</v>
      </c>
      <c r="M1677" s="3">
        <v>41694.694131944445</v>
      </c>
      <c r="N1677" s="1" t="s">
        <v>6237</v>
      </c>
      <c r="O1677" s="1">
        <v>15</v>
      </c>
      <c r="P1677" s="1" t="s">
        <v>28</v>
      </c>
      <c r="Q1677" s="1" t="s">
        <v>28</v>
      </c>
      <c r="R1677" s="1" t="s">
        <v>29</v>
      </c>
      <c r="S1677" s="1" t="s">
        <v>29</v>
      </c>
      <c r="T1677" s="1">
        <v>15</v>
      </c>
      <c r="U1677" s="1" t="s">
        <v>12108</v>
      </c>
      <c r="V1677" s="1">
        <v>2014</v>
      </c>
      <c r="W1677" s="1" t="s">
        <v>6237</v>
      </c>
      <c r="X1677" s="1" t="s">
        <v>12182</v>
      </c>
      <c r="Y1677" s="1" t="s">
        <v>12182</v>
      </c>
      <c r="Z1677" s="1" t="s">
        <v>12182</v>
      </c>
      <c r="AA1677" s="1" t="s">
        <v>12182</v>
      </c>
      <c r="AB1677" s="1" t="s">
        <v>12492</v>
      </c>
      <c r="AC1677" s="1" t="s">
        <v>12556</v>
      </c>
      <c r="AD1677" s="1" t="s">
        <v>12461</v>
      </c>
      <c r="AE1677" s="1" t="s">
        <v>12779</v>
      </c>
      <c r="AF1677" s="1" t="s">
        <v>12515</v>
      </c>
      <c r="AG1677" s="1" t="s">
        <v>12720</v>
      </c>
      <c r="AH1677" s="1" t="s">
        <v>12584</v>
      </c>
      <c r="AI1677" s="1" t="s">
        <v>12490</v>
      </c>
      <c r="AJ1677" s="1" t="s">
        <v>12589</v>
      </c>
      <c r="AK1677" s="1" t="s">
        <v>12485</v>
      </c>
      <c r="AL1677" s="1" t="s">
        <v>12593</v>
      </c>
      <c r="AM1677" s="1" t="s">
        <v>12713</v>
      </c>
      <c r="AN1677" s="1" t="s">
        <v>12547</v>
      </c>
      <c r="AO1677" s="1" t="s">
        <v>12517</v>
      </c>
      <c r="AP1677" s="1"/>
      <c r="AQ1677" s="1"/>
      <c r="AR1677" s="1"/>
      <c r="AS1677" s="1"/>
      <c r="AT1677" s="1"/>
      <c r="AU1677" s="1"/>
      <c r="AV1677" s="1"/>
      <c r="AW1677" s="1"/>
      <c r="AX1677" s="1"/>
      <c r="AY1677" s="1"/>
      <c r="AZ1677" s="1"/>
    </row>
    <row r="1678" spans="1:52" x14ac:dyDescent="0.25">
      <c r="A1678" s="1">
        <v>2845</v>
      </c>
      <c r="B1678" s="1" t="s">
        <v>6238</v>
      </c>
      <c r="C1678" s="1">
        <v>1416462</v>
      </c>
      <c r="D1678" s="1">
        <v>52</v>
      </c>
      <c r="E1678" s="1">
        <v>798</v>
      </c>
      <c r="F1678" s="1" t="s">
        <v>22</v>
      </c>
      <c r="G1678" s="1" t="s">
        <v>176</v>
      </c>
      <c r="H1678" s="1">
        <v>1</v>
      </c>
      <c r="I1678" s="1">
        <v>3344</v>
      </c>
      <c r="J1678" s="1" t="s">
        <v>6239</v>
      </c>
      <c r="K1678" s="1" t="s">
        <v>6240</v>
      </c>
      <c r="L1678" s="1" t="s">
        <v>26</v>
      </c>
      <c r="M1678" s="3">
        <v>42969.615057870367</v>
      </c>
      <c r="N1678" s="1" t="s">
        <v>6241</v>
      </c>
      <c r="O1678" s="1">
        <v>6</v>
      </c>
      <c r="P1678" s="1" t="s">
        <v>28</v>
      </c>
      <c r="Q1678" s="1" t="s">
        <v>28</v>
      </c>
      <c r="R1678" s="1" t="s">
        <v>29</v>
      </c>
      <c r="S1678" s="1" t="s">
        <v>29</v>
      </c>
      <c r="T1678" s="1">
        <v>13</v>
      </c>
      <c r="U1678" s="1" t="s">
        <v>12106</v>
      </c>
      <c r="V1678" s="1">
        <v>2017</v>
      </c>
      <c r="W1678" s="1" t="s">
        <v>6241</v>
      </c>
      <c r="X1678" s="1" t="s">
        <v>12215</v>
      </c>
      <c r="Y1678" s="1" t="s">
        <v>12215</v>
      </c>
      <c r="Z1678" s="1" t="s">
        <v>12215</v>
      </c>
      <c r="AA1678" s="1" t="s">
        <v>12215</v>
      </c>
      <c r="AB1678" s="1" t="s">
        <v>12491</v>
      </c>
      <c r="AC1678" s="1" t="s">
        <v>12657</v>
      </c>
      <c r="AD1678" s="1" t="s">
        <v>12625</v>
      </c>
      <c r="AE1678" s="1" t="s">
        <v>12497</v>
      </c>
      <c r="AF1678" s="1" t="s">
        <v>12455</v>
      </c>
      <c r="AG1678" s="1"/>
      <c r="AH1678" s="1"/>
      <c r="AI1678" s="1"/>
      <c r="AJ1678" s="1"/>
      <c r="AK1678" s="1"/>
      <c r="AL1678" s="1"/>
      <c r="AM1678" s="1"/>
      <c r="AN1678" s="1"/>
      <c r="AO1678" s="1"/>
      <c r="AP1678" s="1"/>
      <c r="AQ1678" s="1"/>
      <c r="AR1678" s="1"/>
      <c r="AS1678" s="1"/>
      <c r="AT1678" s="1"/>
      <c r="AU1678" s="1"/>
      <c r="AV1678" s="1"/>
      <c r="AW1678" s="1"/>
      <c r="AX1678" s="1"/>
      <c r="AY1678" s="1"/>
      <c r="AZ1678" s="1"/>
    </row>
    <row r="1679" spans="1:52" x14ac:dyDescent="0.25">
      <c r="A1679" s="1">
        <v>1521</v>
      </c>
      <c r="B1679" s="1" t="s">
        <v>6242</v>
      </c>
      <c r="C1679" s="1">
        <v>1415054</v>
      </c>
      <c r="D1679" s="1">
        <v>197</v>
      </c>
      <c r="E1679" s="1">
        <v>861</v>
      </c>
      <c r="F1679" s="1" t="s">
        <v>22</v>
      </c>
      <c r="G1679" s="1" t="s">
        <v>4436</v>
      </c>
      <c r="H1679" s="1">
        <v>1</v>
      </c>
      <c r="I1679" s="1">
        <v>1393</v>
      </c>
      <c r="J1679" s="1" t="s">
        <v>6243</v>
      </c>
      <c r="K1679" s="1" t="s">
        <v>126</v>
      </c>
      <c r="L1679" s="1" t="s">
        <v>26</v>
      </c>
      <c r="M1679" s="3">
        <v>41115.644282407404</v>
      </c>
      <c r="N1679" s="1" t="s">
        <v>6244</v>
      </c>
      <c r="O1679" s="1">
        <v>4</v>
      </c>
      <c r="P1679" s="1" t="s">
        <v>28</v>
      </c>
      <c r="Q1679" s="1" t="s">
        <v>28</v>
      </c>
      <c r="R1679" s="1" t="s">
        <v>29</v>
      </c>
      <c r="S1679" s="1" t="s">
        <v>29</v>
      </c>
      <c r="T1679" s="1">
        <v>14</v>
      </c>
      <c r="U1679" s="1" t="s">
        <v>12104</v>
      </c>
      <c r="V1679" s="1">
        <v>2012</v>
      </c>
      <c r="W1679" s="1" t="s">
        <v>6244</v>
      </c>
      <c r="X1679" s="1" t="s">
        <v>12194</v>
      </c>
      <c r="Y1679" s="1" t="s">
        <v>12194</v>
      </c>
      <c r="Z1679" s="1" t="s">
        <v>12194</v>
      </c>
      <c r="AA1679" s="1" t="s">
        <v>12194</v>
      </c>
      <c r="AB1679" s="1" t="s">
        <v>12500</v>
      </c>
      <c r="AC1679" s="1" t="s">
        <v>12512</v>
      </c>
      <c r="AD1679" s="1" t="s">
        <v>12606</v>
      </c>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row>
    <row r="1680" spans="1:52" x14ac:dyDescent="0.25">
      <c r="A1680" s="1">
        <v>2331</v>
      </c>
      <c r="B1680" s="1" t="s">
        <v>6245</v>
      </c>
      <c r="C1680" s="1">
        <v>1414560</v>
      </c>
      <c r="D1680" s="1">
        <v>144</v>
      </c>
      <c r="E1680" s="1">
        <v>1307</v>
      </c>
      <c r="F1680" s="1" t="s">
        <v>22</v>
      </c>
      <c r="G1680" s="1" t="s">
        <v>1304</v>
      </c>
      <c r="H1680" s="1">
        <v>1</v>
      </c>
      <c r="I1680" s="1">
        <v>2526</v>
      </c>
      <c r="J1680" s="1" t="s">
        <v>6246</v>
      </c>
      <c r="K1680" s="1" t="s">
        <v>6247</v>
      </c>
      <c r="L1680" s="1" t="s">
        <v>26</v>
      </c>
      <c r="M1680" s="3">
        <v>42270.609571759262</v>
      </c>
      <c r="N1680" s="1" t="s">
        <v>6248</v>
      </c>
      <c r="O1680" s="1">
        <v>5</v>
      </c>
      <c r="P1680" s="1" t="s">
        <v>28</v>
      </c>
      <c r="Q1680" s="1" t="s">
        <v>28</v>
      </c>
      <c r="R1680" s="1" t="s">
        <v>29</v>
      </c>
      <c r="S1680" s="1" t="s">
        <v>29</v>
      </c>
      <c r="T1680" s="1">
        <v>21</v>
      </c>
      <c r="U1680" s="1" t="s">
        <v>12105</v>
      </c>
      <c r="V1680" s="1">
        <v>2015</v>
      </c>
      <c r="W1680" s="1" t="s">
        <v>6248</v>
      </c>
      <c r="X1680" s="1" t="s">
        <v>12248</v>
      </c>
      <c r="Y1680" s="1" t="s">
        <v>12248</v>
      </c>
      <c r="Z1680" s="1" t="s">
        <v>12248</v>
      </c>
      <c r="AA1680" s="1" t="s">
        <v>12248</v>
      </c>
      <c r="AB1680" s="1" t="s">
        <v>12484</v>
      </c>
      <c r="AC1680" s="1" t="s">
        <v>12493</v>
      </c>
      <c r="AD1680" s="1" t="s">
        <v>12657</v>
      </c>
      <c r="AE1680" s="1" t="s">
        <v>12662</v>
      </c>
      <c r="AF1680" s="1"/>
      <c r="AG1680" s="1"/>
      <c r="AH1680" s="1"/>
      <c r="AI1680" s="1"/>
      <c r="AJ1680" s="1"/>
      <c r="AK1680" s="1"/>
      <c r="AL1680" s="1"/>
      <c r="AM1680" s="1"/>
      <c r="AN1680" s="1"/>
      <c r="AO1680" s="1"/>
      <c r="AP1680" s="1"/>
      <c r="AQ1680" s="1"/>
      <c r="AR1680" s="1"/>
      <c r="AS1680" s="1"/>
      <c r="AT1680" s="1"/>
      <c r="AU1680" s="1"/>
      <c r="AV1680" s="1"/>
      <c r="AW1680" s="1"/>
      <c r="AX1680" s="1"/>
      <c r="AY1680" s="1"/>
      <c r="AZ1680" s="1"/>
    </row>
    <row r="1681" spans="1:52" x14ac:dyDescent="0.25">
      <c r="A1681" s="1">
        <v>2250</v>
      </c>
      <c r="B1681" s="1" t="s">
        <v>6249</v>
      </c>
      <c r="C1681" s="1">
        <v>1414502</v>
      </c>
      <c r="D1681" s="1">
        <v>188</v>
      </c>
      <c r="E1681" s="1">
        <v>576</v>
      </c>
      <c r="F1681" s="1" t="s">
        <v>41</v>
      </c>
      <c r="G1681" s="1" t="s">
        <v>6250</v>
      </c>
      <c r="H1681" s="1">
        <v>1</v>
      </c>
      <c r="I1681" s="1">
        <v>2553</v>
      </c>
      <c r="J1681" s="1" t="s">
        <v>6251</v>
      </c>
      <c r="K1681" s="1" t="s">
        <v>6252</v>
      </c>
      <c r="L1681" s="1" t="s">
        <v>26</v>
      </c>
      <c r="M1681" s="3">
        <v>42139.633090277777</v>
      </c>
      <c r="N1681" s="1" t="s">
        <v>6253</v>
      </c>
      <c r="O1681" s="1">
        <v>4</v>
      </c>
      <c r="P1681" s="1" t="s">
        <v>28</v>
      </c>
      <c r="Q1681" s="1" t="s">
        <v>28</v>
      </c>
      <c r="R1681" s="1" t="s">
        <v>29</v>
      </c>
      <c r="S1681" s="1" t="s">
        <v>29</v>
      </c>
      <c r="T1681" s="1">
        <v>9</v>
      </c>
      <c r="U1681" s="1" t="s">
        <v>12099</v>
      </c>
      <c r="V1681" s="1">
        <v>2015</v>
      </c>
      <c r="W1681" s="1" t="s">
        <v>6253</v>
      </c>
      <c r="X1681" s="1" t="s">
        <v>12258</v>
      </c>
      <c r="Y1681" s="1" t="s">
        <v>12258</v>
      </c>
      <c r="Z1681" s="1" t="s">
        <v>12258</v>
      </c>
      <c r="AA1681" s="1" t="s">
        <v>12258</v>
      </c>
      <c r="AB1681" s="1" t="s">
        <v>12511</v>
      </c>
      <c r="AC1681" s="1" t="s">
        <v>12503</v>
      </c>
      <c r="AD1681" s="1" t="s">
        <v>12472</v>
      </c>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row>
    <row r="1682" spans="1:52" x14ac:dyDescent="0.25">
      <c r="A1682" s="1">
        <v>14484</v>
      </c>
      <c r="B1682" s="1" t="s">
        <v>6254</v>
      </c>
      <c r="C1682" s="1">
        <v>1413998</v>
      </c>
      <c r="D1682" s="1">
        <v>3</v>
      </c>
      <c r="E1682" s="1">
        <v>612</v>
      </c>
      <c r="F1682" s="1" t="s">
        <v>22</v>
      </c>
      <c r="G1682" s="1" t="s">
        <v>411</v>
      </c>
      <c r="H1682" s="1">
        <v>1</v>
      </c>
      <c r="I1682" s="1">
        <v>3956</v>
      </c>
      <c r="J1682" s="1" t="s">
        <v>6255</v>
      </c>
      <c r="K1682" s="1" t="s">
        <v>6256</v>
      </c>
      <c r="L1682" s="1" t="s">
        <v>26</v>
      </c>
      <c r="M1682" s="3">
        <v>43202.989317129628</v>
      </c>
      <c r="N1682" s="1" t="s">
        <v>6257</v>
      </c>
      <c r="O1682" s="1">
        <v>12</v>
      </c>
      <c r="P1682" s="1" t="s">
        <v>28</v>
      </c>
      <c r="Q1682" s="1" t="s">
        <v>28</v>
      </c>
      <c r="R1682" s="1" t="s">
        <v>29</v>
      </c>
      <c r="S1682" s="1" t="s">
        <v>29</v>
      </c>
      <c r="T1682" s="1">
        <v>10</v>
      </c>
      <c r="U1682" s="1" t="s">
        <v>12103</v>
      </c>
      <c r="V1682" s="1">
        <v>2018</v>
      </c>
      <c r="W1682" s="1" t="s">
        <v>6257</v>
      </c>
      <c r="X1682" s="1" t="s">
        <v>12394</v>
      </c>
      <c r="Y1682" s="1" t="s">
        <v>12394</v>
      </c>
      <c r="Z1682" s="1" t="s">
        <v>12394</v>
      </c>
      <c r="AA1682" s="1" t="s">
        <v>12394</v>
      </c>
      <c r="AB1682" s="1" t="s">
        <v>12768</v>
      </c>
      <c r="AC1682" s="1" t="s">
        <v>12485</v>
      </c>
      <c r="AD1682" s="1" t="s">
        <v>12593</v>
      </c>
      <c r="AE1682" s="1" t="s">
        <v>12551</v>
      </c>
      <c r="AF1682" s="1" t="s">
        <v>12738</v>
      </c>
      <c r="AG1682" s="1" t="s">
        <v>12461</v>
      </c>
      <c r="AH1682" s="1" t="s">
        <v>12491</v>
      </c>
      <c r="AI1682" s="1" t="s">
        <v>12482</v>
      </c>
      <c r="AJ1682" s="1" t="s">
        <v>12493</v>
      </c>
      <c r="AK1682" s="1" t="s">
        <v>12497</v>
      </c>
      <c r="AL1682" s="1" t="s">
        <v>12151</v>
      </c>
      <c r="AM1682" s="1"/>
      <c r="AN1682" s="1"/>
      <c r="AO1682" s="1"/>
      <c r="AP1682" s="1"/>
      <c r="AQ1682" s="1"/>
      <c r="AR1682" s="1"/>
      <c r="AS1682" s="1"/>
      <c r="AT1682" s="1"/>
      <c r="AU1682" s="1"/>
      <c r="AV1682" s="1"/>
      <c r="AW1682" s="1"/>
      <c r="AX1682" s="1"/>
      <c r="AY1682" s="1"/>
      <c r="AZ1682" s="1"/>
    </row>
    <row r="1683" spans="1:52" x14ac:dyDescent="0.25">
      <c r="A1683" s="1">
        <v>2742</v>
      </c>
      <c r="B1683" s="1" t="s">
        <v>6258</v>
      </c>
      <c r="C1683" s="1">
        <v>1413768</v>
      </c>
      <c r="D1683" s="1">
        <v>25</v>
      </c>
      <c r="E1683" s="1">
        <v>648</v>
      </c>
      <c r="F1683" s="1" t="s">
        <v>22</v>
      </c>
      <c r="G1683" s="1" t="s">
        <v>350</v>
      </c>
      <c r="H1683" s="1">
        <v>1</v>
      </c>
      <c r="I1683" s="1">
        <v>3115</v>
      </c>
      <c r="J1683" s="1" t="s">
        <v>6259</v>
      </c>
      <c r="K1683" s="1" t="s">
        <v>6260</v>
      </c>
      <c r="L1683" s="1" t="s">
        <v>26</v>
      </c>
      <c r="M1683" s="3">
        <v>42863.626863425925</v>
      </c>
      <c r="N1683" s="1" t="s">
        <v>6261</v>
      </c>
      <c r="O1683" s="1">
        <v>14</v>
      </c>
      <c r="P1683" s="1" t="s">
        <v>28</v>
      </c>
      <c r="Q1683" s="1" t="s">
        <v>28</v>
      </c>
      <c r="R1683" s="1" t="s">
        <v>29</v>
      </c>
      <c r="S1683" s="1" t="s">
        <v>29</v>
      </c>
      <c r="T1683" s="1">
        <v>10</v>
      </c>
      <c r="U1683" s="1" t="s">
        <v>12099</v>
      </c>
      <c r="V1683" s="1">
        <v>2017</v>
      </c>
      <c r="W1683" s="1" t="s">
        <v>6261</v>
      </c>
      <c r="X1683" s="1" t="s">
        <v>12245</v>
      </c>
      <c r="Y1683" s="1" t="s">
        <v>12245</v>
      </c>
      <c r="Z1683" s="1" t="s">
        <v>12245</v>
      </c>
      <c r="AA1683" s="1" t="s">
        <v>12245</v>
      </c>
      <c r="AB1683" s="1" t="s">
        <v>12619</v>
      </c>
      <c r="AC1683" s="1" t="s">
        <v>12617</v>
      </c>
      <c r="AD1683" s="1" t="s">
        <v>12595</v>
      </c>
      <c r="AE1683" s="1" t="s">
        <v>12492</v>
      </c>
      <c r="AF1683" s="1" t="s">
        <v>12607</v>
      </c>
      <c r="AG1683" s="1" t="s">
        <v>12493</v>
      </c>
      <c r="AH1683" s="1" t="s">
        <v>12589</v>
      </c>
      <c r="AI1683" s="1" t="s">
        <v>12485</v>
      </c>
      <c r="AJ1683" s="1" t="s">
        <v>12494</v>
      </c>
      <c r="AK1683" s="1" t="s">
        <v>12531</v>
      </c>
      <c r="AL1683" s="1" t="s">
        <v>12497</v>
      </c>
      <c r="AM1683" s="1" t="s">
        <v>12600</v>
      </c>
      <c r="AN1683" s="1" t="s">
        <v>12597</v>
      </c>
      <c r="AO1683" s="1"/>
      <c r="AP1683" s="1"/>
      <c r="AQ1683" s="1"/>
      <c r="AR1683" s="1"/>
      <c r="AS1683" s="1"/>
      <c r="AT1683" s="1"/>
      <c r="AU1683" s="1"/>
      <c r="AV1683" s="1"/>
      <c r="AW1683" s="1"/>
      <c r="AX1683" s="1"/>
      <c r="AY1683" s="1"/>
      <c r="AZ1683" s="1"/>
    </row>
    <row r="1684" spans="1:52" x14ac:dyDescent="0.25">
      <c r="A1684" s="1">
        <v>60752</v>
      </c>
      <c r="B1684" s="1" t="s">
        <v>6262</v>
      </c>
      <c r="C1684" s="1">
        <v>1411471</v>
      </c>
      <c r="D1684" s="1">
        <v>14</v>
      </c>
      <c r="E1684" s="1">
        <v>715</v>
      </c>
      <c r="F1684" s="1" t="s">
        <v>22</v>
      </c>
      <c r="G1684" s="1" t="s">
        <v>3436</v>
      </c>
      <c r="H1684" s="1">
        <v>1</v>
      </c>
      <c r="I1684" s="1">
        <v>5658</v>
      </c>
      <c r="J1684" s="1" t="s">
        <v>6263</v>
      </c>
      <c r="K1684" s="1" t="s">
        <v>126</v>
      </c>
      <c r="L1684" s="1" t="s">
        <v>26</v>
      </c>
      <c r="M1684" s="3">
        <v>43910.61824074074</v>
      </c>
      <c r="N1684" s="1" t="s">
        <v>6264</v>
      </c>
      <c r="O1684" s="1">
        <v>6</v>
      </c>
      <c r="P1684" s="1" t="s">
        <v>28</v>
      </c>
      <c r="Q1684" s="1" t="s">
        <v>28</v>
      </c>
      <c r="R1684" s="1" t="s">
        <v>29</v>
      </c>
      <c r="S1684" s="1" t="s">
        <v>29</v>
      </c>
      <c r="T1684" s="1">
        <v>11</v>
      </c>
      <c r="U1684" s="1" t="s">
        <v>12101</v>
      </c>
      <c r="V1684" s="1">
        <v>2020</v>
      </c>
      <c r="W1684" s="1" t="s">
        <v>6264</v>
      </c>
      <c r="X1684" s="1" t="s">
        <v>12395</v>
      </c>
      <c r="Y1684" s="1" t="s">
        <v>12395</v>
      </c>
      <c r="Z1684" s="1" t="s">
        <v>12395</v>
      </c>
      <c r="AA1684" s="1" t="s">
        <v>12395</v>
      </c>
      <c r="AB1684" s="1" t="s">
        <v>12547</v>
      </c>
      <c r="AC1684" s="1" t="s">
        <v>12446</v>
      </c>
      <c r="AD1684" s="1" t="s">
        <v>12497</v>
      </c>
      <c r="AE1684" s="1" t="s">
        <v>12480</v>
      </c>
      <c r="AF1684" s="1" t="s">
        <v>12512</v>
      </c>
      <c r="AG1684" s="1"/>
      <c r="AH1684" s="1"/>
      <c r="AI1684" s="1"/>
      <c r="AJ1684" s="1"/>
      <c r="AK1684" s="1"/>
      <c r="AL1684" s="1"/>
      <c r="AM1684" s="1"/>
      <c r="AN1684" s="1"/>
      <c r="AO1684" s="1"/>
      <c r="AP1684" s="1"/>
      <c r="AQ1684" s="1"/>
      <c r="AR1684" s="1"/>
      <c r="AS1684" s="1"/>
      <c r="AT1684" s="1"/>
      <c r="AU1684" s="1"/>
      <c r="AV1684" s="1"/>
      <c r="AW1684" s="1"/>
      <c r="AX1684" s="1"/>
      <c r="AY1684" s="1"/>
      <c r="AZ1684" s="1"/>
    </row>
    <row r="1685" spans="1:52" x14ac:dyDescent="0.25">
      <c r="A1685" s="1">
        <v>2242</v>
      </c>
      <c r="B1685" s="1" t="s">
        <v>6265</v>
      </c>
      <c r="C1685" s="1">
        <v>1411388</v>
      </c>
      <c r="D1685" s="1">
        <v>107</v>
      </c>
      <c r="E1685" s="1">
        <v>386</v>
      </c>
      <c r="F1685" s="1" t="s">
        <v>22</v>
      </c>
      <c r="G1685" s="1" t="s">
        <v>62</v>
      </c>
      <c r="H1685" s="1">
        <v>3</v>
      </c>
      <c r="I1685" s="1">
        <v>2547</v>
      </c>
      <c r="J1685" s="1" t="s">
        <v>6266</v>
      </c>
      <c r="K1685" s="1" t="s">
        <v>6267</v>
      </c>
      <c r="L1685" s="1" t="s">
        <v>26</v>
      </c>
      <c r="M1685" s="3">
        <v>42130.635231481479</v>
      </c>
      <c r="N1685" s="1" t="s">
        <v>6268</v>
      </c>
      <c r="O1685" s="1">
        <v>6</v>
      </c>
      <c r="P1685" s="1" t="s">
        <v>28</v>
      </c>
      <c r="Q1685" s="1" t="s">
        <v>28</v>
      </c>
      <c r="R1685" s="1" t="s">
        <v>29</v>
      </c>
      <c r="S1685" s="1" t="s">
        <v>29</v>
      </c>
      <c r="T1685" s="1">
        <v>6</v>
      </c>
      <c r="U1685" s="1" t="s">
        <v>12099</v>
      </c>
      <c r="V1685" s="1">
        <v>2015</v>
      </c>
      <c r="W1685" s="1" t="s">
        <v>6268</v>
      </c>
      <c r="X1685" s="1" t="s">
        <v>12200</v>
      </c>
      <c r="Y1685" s="1" t="s">
        <v>12472</v>
      </c>
      <c r="Z1685" s="1" t="s">
        <v>12194</v>
      </c>
      <c r="AA1685" s="1" t="s">
        <v>12200</v>
      </c>
      <c r="AB1685" s="1" t="s">
        <v>12448</v>
      </c>
      <c r="AC1685" s="1" t="s">
        <v>12472</v>
      </c>
      <c r="AD1685" s="1" t="s">
        <v>12503</v>
      </c>
      <c r="AE1685" s="1" t="s">
        <v>12504</v>
      </c>
      <c r="AF1685" s="1" t="s">
        <v>12508</v>
      </c>
      <c r="AG1685" s="1"/>
      <c r="AH1685" s="1"/>
      <c r="AI1685" s="1"/>
      <c r="AJ1685" s="1"/>
      <c r="AK1685" s="1"/>
      <c r="AL1685" s="1"/>
      <c r="AM1685" s="1"/>
      <c r="AN1685" s="1"/>
      <c r="AO1685" s="1"/>
      <c r="AP1685" s="1"/>
      <c r="AQ1685" s="1"/>
      <c r="AR1685" s="1"/>
      <c r="AS1685" s="1"/>
      <c r="AT1685" s="1"/>
      <c r="AU1685" s="1"/>
      <c r="AV1685" s="1"/>
      <c r="AW1685" s="1"/>
      <c r="AX1685" s="1"/>
      <c r="AY1685" s="1"/>
      <c r="AZ1685" s="1"/>
    </row>
    <row r="1686" spans="1:52" x14ac:dyDescent="0.25">
      <c r="A1686" s="1">
        <v>2383</v>
      </c>
      <c r="B1686" s="1" t="s">
        <v>6269</v>
      </c>
      <c r="C1686" s="1">
        <v>1410638</v>
      </c>
      <c r="D1686" s="1">
        <v>53</v>
      </c>
      <c r="E1686" s="1">
        <v>569</v>
      </c>
      <c r="F1686" s="1" t="s">
        <v>449</v>
      </c>
      <c r="G1686" s="1" t="s">
        <v>509</v>
      </c>
      <c r="H1686" s="1">
        <v>1</v>
      </c>
      <c r="I1686" s="1">
        <v>2697</v>
      </c>
      <c r="J1686" s="1" t="s">
        <v>6270</v>
      </c>
      <c r="K1686" s="1" t="s">
        <v>6271</v>
      </c>
      <c r="L1686" s="1" t="s">
        <v>26</v>
      </c>
      <c r="M1686" s="3">
        <v>42341.672152777777</v>
      </c>
      <c r="N1686" s="1" t="s">
        <v>6272</v>
      </c>
      <c r="O1686" s="1">
        <v>12</v>
      </c>
      <c r="P1686" s="1" t="s">
        <v>28</v>
      </c>
      <c r="Q1686" s="1" t="s">
        <v>28</v>
      </c>
      <c r="R1686" s="1" t="s">
        <v>29</v>
      </c>
      <c r="S1686" s="1" t="s">
        <v>29</v>
      </c>
      <c r="T1686" s="1">
        <v>9</v>
      </c>
      <c r="U1686" s="1" t="s">
        <v>12100</v>
      </c>
      <c r="V1686" s="1">
        <v>2015</v>
      </c>
      <c r="W1686" s="1" t="s">
        <v>6272</v>
      </c>
      <c r="X1686" s="1" t="s">
        <v>12187</v>
      </c>
      <c r="Y1686" s="1" t="s">
        <v>12187</v>
      </c>
      <c r="Z1686" s="1" t="s">
        <v>12187</v>
      </c>
      <c r="AA1686" s="1" t="s">
        <v>12187</v>
      </c>
      <c r="AB1686" s="1" t="s">
        <v>12706</v>
      </c>
      <c r="AC1686" s="1" t="s">
        <v>12571</v>
      </c>
      <c r="AD1686" s="1" t="s">
        <v>12547</v>
      </c>
      <c r="AE1686" s="1" t="s">
        <v>12551</v>
      </c>
      <c r="AF1686" s="1" t="s">
        <v>12517</v>
      </c>
      <c r="AG1686" s="1" t="s">
        <v>12587</v>
      </c>
      <c r="AH1686" s="1" t="s">
        <v>12536</v>
      </c>
      <c r="AI1686" s="1" t="s">
        <v>12631</v>
      </c>
      <c r="AJ1686" s="1" t="s">
        <v>12455</v>
      </c>
      <c r="AK1686" s="1" t="s">
        <v>12491</v>
      </c>
      <c r="AL1686" s="1" t="s">
        <v>12768</v>
      </c>
      <c r="AM1686" s="1"/>
      <c r="AN1686" s="1"/>
      <c r="AO1686" s="1"/>
      <c r="AP1686" s="1"/>
      <c r="AQ1686" s="1"/>
      <c r="AR1686" s="1"/>
      <c r="AS1686" s="1"/>
      <c r="AT1686" s="1"/>
      <c r="AU1686" s="1"/>
      <c r="AV1686" s="1"/>
      <c r="AW1686" s="1"/>
      <c r="AX1686" s="1"/>
      <c r="AY1686" s="1"/>
      <c r="AZ1686" s="1"/>
    </row>
    <row r="1687" spans="1:52" x14ac:dyDescent="0.25">
      <c r="A1687" s="1">
        <v>1936</v>
      </c>
      <c r="B1687" s="1" t="s">
        <v>6273</v>
      </c>
      <c r="C1687" s="1">
        <v>1409406</v>
      </c>
      <c r="D1687" s="1">
        <v>112</v>
      </c>
      <c r="E1687" s="1">
        <v>403</v>
      </c>
      <c r="F1687" s="1" t="s">
        <v>22</v>
      </c>
      <c r="G1687" s="1" t="s">
        <v>6274</v>
      </c>
      <c r="H1687" s="1">
        <v>1</v>
      </c>
      <c r="I1687" s="1">
        <v>1807</v>
      </c>
      <c r="J1687" s="1" t="s">
        <v>6275</v>
      </c>
      <c r="K1687" s="1" t="s">
        <v>6276</v>
      </c>
      <c r="L1687" s="1" t="s">
        <v>26</v>
      </c>
      <c r="M1687" s="3">
        <v>41697.669930555552</v>
      </c>
      <c r="N1687" s="1" t="s">
        <v>6277</v>
      </c>
      <c r="O1687" s="1">
        <v>9</v>
      </c>
      <c r="P1687" s="1" t="s">
        <v>28</v>
      </c>
      <c r="Q1687" s="1" t="s">
        <v>28</v>
      </c>
      <c r="R1687" s="1" t="s">
        <v>29</v>
      </c>
      <c r="S1687" s="1" t="s">
        <v>29</v>
      </c>
      <c r="T1687" s="1">
        <v>6</v>
      </c>
      <c r="U1687" s="1" t="s">
        <v>12108</v>
      </c>
      <c r="V1687" s="1">
        <v>2014</v>
      </c>
      <c r="W1687" s="1" t="s">
        <v>6277</v>
      </c>
      <c r="X1687" s="1" t="s">
        <v>12259</v>
      </c>
      <c r="Y1687" s="1" t="s">
        <v>12259</v>
      </c>
      <c r="Z1687" s="1" t="s">
        <v>12259</v>
      </c>
      <c r="AA1687" s="1" t="s">
        <v>12259</v>
      </c>
      <c r="AB1687" s="1" t="s">
        <v>12645</v>
      </c>
      <c r="AC1687" s="1" t="s">
        <v>12528</v>
      </c>
      <c r="AD1687" s="1" t="s">
        <v>12523</v>
      </c>
      <c r="AE1687" s="1" t="s">
        <v>12461</v>
      </c>
      <c r="AF1687" s="1" t="s">
        <v>12521</v>
      </c>
      <c r="AG1687" s="1" t="s">
        <v>12526</v>
      </c>
      <c r="AH1687" s="1" t="s">
        <v>12582</v>
      </c>
      <c r="AI1687" s="1" t="s">
        <v>12542</v>
      </c>
      <c r="AJ1687" s="1"/>
      <c r="AK1687" s="1"/>
      <c r="AL1687" s="1"/>
      <c r="AM1687" s="1"/>
      <c r="AN1687" s="1"/>
      <c r="AO1687" s="1"/>
      <c r="AP1687" s="1"/>
      <c r="AQ1687" s="1"/>
      <c r="AR1687" s="1"/>
      <c r="AS1687" s="1"/>
      <c r="AT1687" s="1"/>
      <c r="AU1687" s="1"/>
      <c r="AV1687" s="1"/>
      <c r="AW1687" s="1"/>
      <c r="AX1687" s="1"/>
      <c r="AY1687" s="1"/>
      <c r="AZ1687" s="1"/>
    </row>
    <row r="1688" spans="1:52" x14ac:dyDescent="0.25">
      <c r="A1688" s="1">
        <v>2696</v>
      </c>
      <c r="B1688" s="1" t="s">
        <v>6278</v>
      </c>
      <c r="C1688" s="1">
        <v>1409322</v>
      </c>
      <c r="D1688" s="1">
        <v>97</v>
      </c>
      <c r="E1688" s="1">
        <v>370</v>
      </c>
      <c r="F1688" s="1" t="s">
        <v>22</v>
      </c>
      <c r="G1688" s="1" t="s">
        <v>1286</v>
      </c>
      <c r="H1688" s="1">
        <v>1</v>
      </c>
      <c r="I1688" s="1">
        <v>3174</v>
      </c>
      <c r="J1688" s="1" t="s">
        <v>6279</v>
      </c>
      <c r="K1688" s="1" t="s">
        <v>423</v>
      </c>
      <c r="L1688" s="1" t="s">
        <v>26</v>
      </c>
      <c r="M1688" s="3">
        <v>42794.669918981483</v>
      </c>
      <c r="N1688" s="1" t="s">
        <v>6280</v>
      </c>
      <c r="O1688" s="1">
        <v>13</v>
      </c>
      <c r="P1688" s="1" t="s">
        <v>28</v>
      </c>
      <c r="Q1688" s="1" t="s">
        <v>28</v>
      </c>
      <c r="R1688" s="1" t="s">
        <v>29</v>
      </c>
      <c r="S1688" s="1" t="s">
        <v>29</v>
      </c>
      <c r="T1688" s="1">
        <v>6</v>
      </c>
      <c r="U1688" s="1" t="s">
        <v>12108</v>
      </c>
      <c r="V1688" s="1">
        <v>2017</v>
      </c>
      <c r="W1688" s="1" t="s">
        <v>6280</v>
      </c>
      <c r="X1688" s="1" t="s">
        <v>12233</v>
      </c>
      <c r="Y1688" s="1" t="s">
        <v>12233</v>
      </c>
      <c r="Z1688" s="1" t="s">
        <v>12233</v>
      </c>
      <c r="AA1688" s="1" t="s">
        <v>12233</v>
      </c>
      <c r="AB1688" s="1" t="s">
        <v>12618</v>
      </c>
      <c r="AC1688" s="1" t="s">
        <v>12453</v>
      </c>
      <c r="AD1688" s="1" t="s">
        <v>12491</v>
      </c>
      <c r="AE1688" s="1" t="s">
        <v>12544</v>
      </c>
      <c r="AF1688" s="1" t="s">
        <v>12617</v>
      </c>
      <c r="AG1688" s="1" t="s">
        <v>12462</v>
      </c>
      <c r="AH1688" s="1" t="s">
        <v>12517</v>
      </c>
      <c r="AI1688" s="1" t="s">
        <v>12808</v>
      </c>
      <c r="AJ1688" s="1" t="s">
        <v>12754</v>
      </c>
      <c r="AK1688" s="1" t="s">
        <v>12467</v>
      </c>
      <c r="AL1688" s="1" t="s">
        <v>12672</v>
      </c>
      <c r="AM1688" s="1" t="s">
        <v>12805</v>
      </c>
      <c r="AN1688" s="1"/>
      <c r="AO1688" s="1"/>
      <c r="AP1688" s="1"/>
      <c r="AQ1688" s="1"/>
      <c r="AR1688" s="1"/>
      <c r="AS1688" s="1"/>
      <c r="AT1688" s="1"/>
      <c r="AU1688" s="1"/>
      <c r="AV1688" s="1"/>
      <c r="AW1688" s="1"/>
      <c r="AX1688" s="1"/>
      <c r="AY1688" s="1"/>
      <c r="AZ1688" s="1"/>
    </row>
    <row r="1689" spans="1:52" x14ac:dyDescent="0.25">
      <c r="A1689" s="1">
        <v>2565</v>
      </c>
      <c r="B1689" s="1" t="s">
        <v>6281</v>
      </c>
      <c r="C1689" s="1">
        <v>1408431</v>
      </c>
      <c r="D1689" s="1">
        <v>74</v>
      </c>
      <c r="E1689" s="1">
        <v>812</v>
      </c>
      <c r="F1689" s="1" t="s">
        <v>41</v>
      </c>
      <c r="G1689" s="1" t="s">
        <v>6282</v>
      </c>
      <c r="H1689" s="1">
        <v>1</v>
      </c>
      <c r="I1689" s="1">
        <v>3004</v>
      </c>
      <c r="J1689" s="1" t="s">
        <v>6283</v>
      </c>
      <c r="K1689" s="1" t="s">
        <v>313</v>
      </c>
      <c r="L1689" s="1" t="s">
        <v>26</v>
      </c>
      <c r="M1689" s="3">
        <v>42605.628229166665</v>
      </c>
      <c r="N1689" s="1" t="s">
        <v>6284</v>
      </c>
      <c r="O1689" s="1">
        <v>15</v>
      </c>
      <c r="P1689" s="1" t="s">
        <v>28</v>
      </c>
      <c r="Q1689" s="1" t="s">
        <v>28</v>
      </c>
      <c r="R1689" s="1" t="s">
        <v>29</v>
      </c>
      <c r="S1689" s="1" t="s">
        <v>29</v>
      </c>
      <c r="T1689" s="1">
        <v>13</v>
      </c>
      <c r="U1689" s="1" t="s">
        <v>12106</v>
      </c>
      <c r="V1689" s="1">
        <v>2016</v>
      </c>
      <c r="W1689" s="1" t="s">
        <v>6284</v>
      </c>
      <c r="X1689" s="1" t="s">
        <v>12201</v>
      </c>
      <c r="Y1689" s="1" t="s">
        <v>12201</v>
      </c>
      <c r="Z1689" s="1" t="s">
        <v>12201</v>
      </c>
      <c r="AA1689" s="1" t="s">
        <v>12201</v>
      </c>
      <c r="AB1689" s="1" t="s">
        <v>12702</v>
      </c>
      <c r="AC1689" s="1" t="s">
        <v>12453</v>
      </c>
      <c r="AD1689" s="1" t="s">
        <v>12595</v>
      </c>
      <c r="AE1689" s="1" t="s">
        <v>12597</v>
      </c>
      <c r="AF1689" s="1" t="s">
        <v>12481</v>
      </c>
      <c r="AG1689" s="1" t="s">
        <v>12492</v>
      </c>
      <c r="AH1689" s="1" t="s">
        <v>12572</v>
      </c>
      <c r="AI1689" s="1" t="s">
        <v>12589</v>
      </c>
      <c r="AJ1689" s="1" t="s">
        <v>12485</v>
      </c>
      <c r="AK1689" s="1" t="s">
        <v>12493</v>
      </c>
      <c r="AL1689" s="1" t="s">
        <v>12788</v>
      </c>
      <c r="AM1689" s="1" t="s">
        <v>12459</v>
      </c>
      <c r="AN1689" s="1" t="s">
        <v>12514</v>
      </c>
      <c r="AO1689" s="1" t="s">
        <v>12532</v>
      </c>
      <c r="AP1689" s="1"/>
      <c r="AQ1689" s="1"/>
      <c r="AR1689" s="1"/>
      <c r="AS1689" s="1"/>
      <c r="AT1689" s="1"/>
      <c r="AU1689" s="1"/>
      <c r="AV1689" s="1"/>
      <c r="AW1689" s="1"/>
      <c r="AX1689" s="1"/>
      <c r="AY1689" s="1"/>
      <c r="AZ1689" s="1"/>
    </row>
    <row r="1690" spans="1:52" x14ac:dyDescent="0.25">
      <c r="A1690" s="1">
        <v>2398</v>
      </c>
      <c r="B1690" s="1" t="s">
        <v>6285</v>
      </c>
      <c r="C1690" s="1">
        <v>1408401</v>
      </c>
      <c r="D1690" s="1">
        <v>41</v>
      </c>
      <c r="E1690" s="1">
        <v>568</v>
      </c>
      <c r="F1690" s="1" t="s">
        <v>22</v>
      </c>
      <c r="G1690" s="1" t="s">
        <v>192</v>
      </c>
      <c r="H1690" s="1">
        <v>1</v>
      </c>
      <c r="I1690" s="1">
        <v>2565</v>
      </c>
      <c r="J1690" s="1" t="s">
        <v>6286</v>
      </c>
      <c r="K1690" s="1" t="s">
        <v>5394</v>
      </c>
      <c r="L1690" s="1" t="s">
        <v>26</v>
      </c>
      <c r="M1690" s="3">
        <v>42359.680115740739</v>
      </c>
      <c r="N1690" s="1" t="s">
        <v>6287</v>
      </c>
      <c r="O1690" s="1">
        <v>17</v>
      </c>
      <c r="P1690" s="1" t="s">
        <v>28</v>
      </c>
      <c r="Q1690" s="1" t="s">
        <v>28</v>
      </c>
      <c r="R1690" s="1" t="s">
        <v>29</v>
      </c>
      <c r="S1690" s="1" t="s">
        <v>29</v>
      </c>
      <c r="T1690" s="1">
        <v>9</v>
      </c>
      <c r="U1690" s="1" t="s">
        <v>12100</v>
      </c>
      <c r="V1690" s="1">
        <v>2015</v>
      </c>
      <c r="W1690" s="1" t="s">
        <v>6287</v>
      </c>
      <c r="X1690" s="1" t="s">
        <v>12206</v>
      </c>
      <c r="Y1690" s="1" t="s">
        <v>12206</v>
      </c>
      <c r="Z1690" s="1" t="s">
        <v>12206</v>
      </c>
      <c r="AA1690" s="1" t="s">
        <v>12206</v>
      </c>
      <c r="AB1690" s="1" t="s">
        <v>12611</v>
      </c>
      <c r="AC1690" s="1" t="s">
        <v>12453</v>
      </c>
      <c r="AD1690" s="1" t="s">
        <v>12491</v>
      </c>
      <c r="AE1690" s="1" t="s">
        <v>12547</v>
      </c>
      <c r="AF1690" s="1" t="s">
        <v>12667</v>
      </c>
      <c r="AG1690" s="1" t="s">
        <v>12577</v>
      </c>
      <c r="AH1690" s="1" t="s">
        <v>12563</v>
      </c>
      <c r="AI1690" s="1" t="s">
        <v>12729</v>
      </c>
      <c r="AJ1690" s="1" t="s">
        <v>12678</v>
      </c>
      <c r="AK1690" s="1" t="s">
        <v>12455</v>
      </c>
      <c r="AL1690" s="1" t="s">
        <v>12601</v>
      </c>
      <c r="AM1690" s="1" t="s">
        <v>12486</v>
      </c>
      <c r="AN1690" s="1" t="s">
        <v>12709</v>
      </c>
      <c r="AO1690" s="1" t="s">
        <v>12102</v>
      </c>
      <c r="AP1690" s="1" t="s">
        <v>12719</v>
      </c>
      <c r="AQ1690" s="1" t="s">
        <v>12698</v>
      </c>
      <c r="AR1690" s="1"/>
      <c r="AS1690" s="1"/>
      <c r="AT1690" s="1"/>
      <c r="AU1690" s="1"/>
      <c r="AV1690" s="1"/>
      <c r="AW1690" s="1"/>
      <c r="AX1690" s="1"/>
      <c r="AY1690" s="1"/>
      <c r="AZ1690" s="1"/>
    </row>
    <row r="1691" spans="1:52" x14ac:dyDescent="0.25">
      <c r="A1691" s="1">
        <v>2769</v>
      </c>
      <c r="B1691" s="1" t="s">
        <v>6288</v>
      </c>
      <c r="C1691" s="1">
        <v>1408061</v>
      </c>
      <c r="D1691" s="1">
        <v>141</v>
      </c>
      <c r="E1691" s="1">
        <v>930</v>
      </c>
      <c r="F1691" s="1" t="s">
        <v>41</v>
      </c>
      <c r="G1691" s="1" t="s">
        <v>6289</v>
      </c>
      <c r="H1691" s="1">
        <v>1</v>
      </c>
      <c r="I1691" s="1">
        <v>3454</v>
      </c>
      <c r="J1691" s="1" t="s">
        <v>6290</v>
      </c>
      <c r="K1691" s="1" t="s">
        <v>309</v>
      </c>
      <c r="L1691" s="1" t="s">
        <v>26</v>
      </c>
      <c r="M1691" s="3">
        <v>42857.635995370372</v>
      </c>
      <c r="N1691" s="1" t="s">
        <v>6291</v>
      </c>
      <c r="O1691" s="1">
        <v>10</v>
      </c>
      <c r="P1691" s="1" t="s">
        <v>28</v>
      </c>
      <c r="Q1691" s="1" t="s">
        <v>28</v>
      </c>
      <c r="R1691" s="1" t="s">
        <v>29</v>
      </c>
      <c r="S1691" s="1" t="s">
        <v>29</v>
      </c>
      <c r="T1691" s="1">
        <v>15</v>
      </c>
      <c r="U1691" s="1" t="s">
        <v>12099</v>
      </c>
      <c r="V1691" s="1">
        <v>2017</v>
      </c>
      <c r="W1691" s="1" t="s">
        <v>6291</v>
      </c>
      <c r="X1691" s="1" t="s">
        <v>12187</v>
      </c>
      <c r="Y1691" s="1" t="s">
        <v>12187</v>
      </c>
      <c r="Z1691" s="1" t="s">
        <v>12187</v>
      </c>
      <c r="AA1691" s="1" t="s">
        <v>12187</v>
      </c>
      <c r="AB1691" s="1" t="s">
        <v>12484</v>
      </c>
      <c r="AC1691" s="1" t="s">
        <v>12500</v>
      </c>
      <c r="AD1691" s="1" t="s">
        <v>12497</v>
      </c>
      <c r="AE1691" s="1" t="s">
        <v>12493</v>
      </c>
      <c r="AF1691" s="1" t="s">
        <v>12658</v>
      </c>
      <c r="AG1691" s="1" t="s">
        <v>12601</v>
      </c>
      <c r="AH1691" s="1" t="s">
        <v>12486</v>
      </c>
      <c r="AI1691" s="1" t="s">
        <v>12532</v>
      </c>
      <c r="AJ1691" s="1" t="s">
        <v>12480</v>
      </c>
      <c r="AK1691" s="1"/>
      <c r="AL1691" s="1"/>
      <c r="AM1691" s="1"/>
      <c r="AN1691" s="1"/>
      <c r="AO1691" s="1"/>
      <c r="AP1691" s="1"/>
      <c r="AQ1691" s="1"/>
      <c r="AR1691" s="1"/>
      <c r="AS1691" s="1"/>
      <c r="AT1691" s="1"/>
      <c r="AU1691" s="1"/>
      <c r="AV1691" s="1"/>
      <c r="AW1691" s="1"/>
      <c r="AX1691" s="1"/>
      <c r="AY1691" s="1"/>
      <c r="AZ1691" s="1"/>
    </row>
    <row r="1692" spans="1:52" x14ac:dyDescent="0.25">
      <c r="A1692" s="1">
        <v>2172</v>
      </c>
      <c r="B1692" s="1" t="s">
        <v>6292</v>
      </c>
      <c r="C1692" s="1">
        <v>1408000</v>
      </c>
      <c r="D1692" s="1">
        <v>118</v>
      </c>
      <c r="E1692" s="1">
        <v>1137</v>
      </c>
      <c r="F1692" s="1" t="s">
        <v>22</v>
      </c>
      <c r="G1692" s="1" t="s">
        <v>831</v>
      </c>
      <c r="H1692" s="1">
        <v>1</v>
      </c>
      <c r="I1692" s="1">
        <v>1545</v>
      </c>
      <c r="J1692" s="1" t="s">
        <v>6293</v>
      </c>
      <c r="K1692" s="1" t="s">
        <v>194</v>
      </c>
      <c r="L1692" s="1" t="s">
        <v>26</v>
      </c>
      <c r="M1692" s="3">
        <v>42030.670300925929</v>
      </c>
      <c r="N1692" s="1" t="s">
        <v>6294</v>
      </c>
      <c r="O1692" s="1">
        <v>3</v>
      </c>
      <c r="P1692" s="1" t="s">
        <v>28</v>
      </c>
      <c r="Q1692" s="1" t="s">
        <v>28</v>
      </c>
      <c r="R1692" s="1" t="s">
        <v>29</v>
      </c>
      <c r="S1692" s="1" t="s">
        <v>29</v>
      </c>
      <c r="T1692" s="1">
        <v>18</v>
      </c>
      <c r="U1692" s="1" t="s">
        <v>12097</v>
      </c>
      <c r="V1692" s="1">
        <v>2015</v>
      </c>
      <c r="W1692" s="1" t="s">
        <v>6294</v>
      </c>
      <c r="X1692" s="1" t="s">
        <v>12182</v>
      </c>
      <c r="Y1692" s="1" t="s">
        <v>12182</v>
      </c>
      <c r="Z1692" s="1" t="s">
        <v>12182</v>
      </c>
      <c r="AA1692" s="1" t="s">
        <v>12182</v>
      </c>
      <c r="AB1692" s="1" t="s">
        <v>12453</v>
      </c>
      <c r="AC1692" s="1" t="s">
        <v>12556</v>
      </c>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row>
    <row r="1693" spans="1:52" x14ac:dyDescent="0.25">
      <c r="A1693" s="1">
        <v>1769</v>
      </c>
      <c r="B1693" s="1" t="s">
        <v>6295</v>
      </c>
      <c r="C1693" s="1">
        <v>1407010</v>
      </c>
      <c r="D1693" s="1">
        <v>108</v>
      </c>
      <c r="E1693" s="1">
        <v>1059</v>
      </c>
      <c r="F1693" s="1" t="s">
        <v>41</v>
      </c>
      <c r="G1693" s="1" t="s">
        <v>84</v>
      </c>
      <c r="H1693" s="1">
        <v>1</v>
      </c>
      <c r="I1693" s="1">
        <v>1658</v>
      </c>
      <c r="J1693" s="1" t="s">
        <v>6296</v>
      </c>
      <c r="K1693" s="1" t="s">
        <v>881</v>
      </c>
      <c r="L1693" s="1" t="s">
        <v>26</v>
      </c>
      <c r="M1693" s="3">
        <v>41445.625798611109</v>
      </c>
      <c r="N1693" s="1" t="s">
        <v>6297</v>
      </c>
      <c r="O1693" s="1">
        <v>7</v>
      </c>
      <c r="P1693" s="1" t="s">
        <v>28</v>
      </c>
      <c r="Q1693" s="1" t="s">
        <v>28</v>
      </c>
      <c r="R1693" s="1" t="s">
        <v>29</v>
      </c>
      <c r="S1693" s="1" t="s">
        <v>29</v>
      </c>
      <c r="T1693" s="1">
        <v>17</v>
      </c>
      <c r="U1693" s="1" t="s">
        <v>12096</v>
      </c>
      <c r="V1693" s="1">
        <v>2013</v>
      </c>
      <c r="W1693" s="1" t="s">
        <v>6297</v>
      </c>
      <c r="X1693" s="1" t="s">
        <v>12235</v>
      </c>
      <c r="Y1693" s="1" t="s">
        <v>12235</v>
      </c>
      <c r="Z1693" s="1" t="s">
        <v>12235</v>
      </c>
      <c r="AA1693" s="1" t="s">
        <v>12180</v>
      </c>
      <c r="AB1693" s="1" t="s">
        <v>12703</v>
      </c>
      <c r="AC1693" s="1" t="s">
        <v>12535</v>
      </c>
      <c r="AD1693" s="1" t="s">
        <v>12484</v>
      </c>
      <c r="AE1693" s="1" t="s">
        <v>12492</v>
      </c>
      <c r="AF1693" s="1" t="s">
        <v>12738</v>
      </c>
      <c r="AG1693" s="1" t="s">
        <v>12826</v>
      </c>
      <c r="AH1693" s="1"/>
      <c r="AI1693" s="1"/>
      <c r="AJ1693" s="1"/>
      <c r="AK1693" s="1"/>
      <c r="AL1693" s="1"/>
      <c r="AM1693" s="1"/>
      <c r="AN1693" s="1"/>
      <c r="AO1693" s="1"/>
      <c r="AP1693" s="1"/>
      <c r="AQ1693" s="1"/>
      <c r="AR1693" s="1"/>
      <c r="AS1693" s="1"/>
      <c r="AT1693" s="1"/>
      <c r="AU1693" s="1"/>
      <c r="AV1693" s="1"/>
      <c r="AW1693" s="1"/>
      <c r="AX1693" s="1"/>
      <c r="AY1693" s="1"/>
      <c r="AZ1693" s="1"/>
    </row>
    <row r="1694" spans="1:52" x14ac:dyDescent="0.25">
      <c r="A1694" s="1">
        <v>2643</v>
      </c>
      <c r="B1694" s="1" t="s">
        <v>6298</v>
      </c>
      <c r="C1694" s="1">
        <v>1406417</v>
      </c>
      <c r="D1694" s="1">
        <v>285</v>
      </c>
      <c r="E1694" s="1">
        <v>987</v>
      </c>
      <c r="F1694" s="1" t="s">
        <v>22</v>
      </c>
      <c r="G1694" s="1" t="s">
        <v>361</v>
      </c>
      <c r="H1694" s="1">
        <v>1</v>
      </c>
      <c r="I1694" s="1">
        <v>3050</v>
      </c>
      <c r="J1694" s="1" t="s">
        <v>6299</v>
      </c>
      <c r="K1694" s="1" t="s">
        <v>6300</v>
      </c>
      <c r="L1694" s="1" t="s">
        <v>26</v>
      </c>
      <c r="M1694" s="3">
        <v>42725.670185185183</v>
      </c>
      <c r="N1694" s="1" t="s">
        <v>6301</v>
      </c>
      <c r="O1694" s="1">
        <v>13</v>
      </c>
      <c r="P1694" s="1" t="s">
        <v>28</v>
      </c>
      <c r="Q1694" s="1" t="s">
        <v>28</v>
      </c>
      <c r="R1694" s="1" t="s">
        <v>29</v>
      </c>
      <c r="S1694" s="1" t="s">
        <v>29</v>
      </c>
      <c r="T1694" s="1">
        <v>16</v>
      </c>
      <c r="U1694" s="1" t="s">
        <v>12100</v>
      </c>
      <c r="V1694" s="1">
        <v>2016</v>
      </c>
      <c r="W1694" s="1" t="s">
        <v>6301</v>
      </c>
      <c r="X1694" s="1" t="s">
        <v>12187</v>
      </c>
      <c r="Y1694" s="1" t="s">
        <v>12187</v>
      </c>
      <c r="Z1694" s="1" t="s">
        <v>12187</v>
      </c>
      <c r="AA1694" s="1" t="s">
        <v>12187</v>
      </c>
      <c r="AB1694" s="1" t="s">
        <v>12612</v>
      </c>
      <c r="AC1694" s="1" t="s">
        <v>12617</v>
      </c>
      <c r="AD1694" s="1" t="s">
        <v>12493</v>
      </c>
      <c r="AE1694" s="1" t="s">
        <v>12514</v>
      </c>
      <c r="AF1694" s="1" t="s">
        <v>12517</v>
      </c>
      <c r="AG1694" s="1" t="s">
        <v>12671</v>
      </c>
      <c r="AH1694" s="1" t="s">
        <v>12614</v>
      </c>
      <c r="AI1694" s="1" t="s">
        <v>12467</v>
      </c>
      <c r="AJ1694" s="1" t="s">
        <v>12497</v>
      </c>
      <c r="AK1694" s="1" t="s">
        <v>12601</v>
      </c>
      <c r="AL1694" s="1" t="s">
        <v>12451</v>
      </c>
      <c r="AM1694" s="1" t="s">
        <v>12592</v>
      </c>
      <c r="AN1694" s="1"/>
      <c r="AO1694" s="1"/>
      <c r="AP1694" s="1"/>
      <c r="AQ1694" s="1"/>
      <c r="AR1694" s="1"/>
      <c r="AS1694" s="1"/>
      <c r="AT1694" s="1"/>
      <c r="AU1694" s="1"/>
      <c r="AV1694" s="1"/>
      <c r="AW1694" s="1"/>
      <c r="AX1694" s="1"/>
      <c r="AY1694" s="1"/>
      <c r="AZ1694" s="1"/>
    </row>
    <row r="1695" spans="1:52" x14ac:dyDescent="0.25">
      <c r="A1695" s="1">
        <v>2491</v>
      </c>
      <c r="B1695" s="1" t="s">
        <v>6302</v>
      </c>
      <c r="C1695" s="1">
        <v>1406247</v>
      </c>
      <c r="D1695" s="1">
        <v>44</v>
      </c>
      <c r="E1695" s="1">
        <v>366</v>
      </c>
      <c r="F1695" s="1" t="s">
        <v>22</v>
      </c>
      <c r="G1695" s="1" t="s">
        <v>57</v>
      </c>
      <c r="H1695" s="1">
        <v>1</v>
      </c>
      <c r="I1695" s="1">
        <v>2945</v>
      </c>
      <c r="J1695" s="1" t="s">
        <v>6303</v>
      </c>
      <c r="K1695" s="1" t="s">
        <v>6304</v>
      </c>
      <c r="L1695" s="1" t="s">
        <v>26</v>
      </c>
      <c r="M1695" s="3">
        <v>42808.610312500001</v>
      </c>
      <c r="N1695" s="1" t="s">
        <v>6305</v>
      </c>
      <c r="O1695" s="1">
        <v>17</v>
      </c>
      <c r="P1695" s="1" t="s">
        <v>28</v>
      </c>
      <c r="Q1695" s="1" t="s">
        <v>28</v>
      </c>
      <c r="R1695" s="1" t="s">
        <v>29</v>
      </c>
      <c r="S1695" s="1" t="s">
        <v>29</v>
      </c>
      <c r="T1695" s="1">
        <v>6</v>
      </c>
      <c r="U1695" s="1" t="s">
        <v>12101</v>
      </c>
      <c r="V1695" s="1">
        <v>2017</v>
      </c>
      <c r="W1695" s="1" t="s">
        <v>6305</v>
      </c>
      <c r="X1695" s="1" t="s">
        <v>12225</v>
      </c>
      <c r="Y1695" s="1" t="s">
        <v>12225</v>
      </c>
      <c r="Z1695" s="1" t="s">
        <v>12225</v>
      </c>
      <c r="AA1695" s="1" t="s">
        <v>12225</v>
      </c>
      <c r="AB1695" s="1" t="s">
        <v>12663</v>
      </c>
      <c r="AC1695" s="1" t="s">
        <v>12727</v>
      </c>
      <c r="AD1695" s="1" t="s">
        <v>12800</v>
      </c>
      <c r="AE1695" s="1" t="s">
        <v>12545</v>
      </c>
      <c r="AF1695" s="1" t="s">
        <v>12618</v>
      </c>
      <c r="AG1695" s="1" t="s">
        <v>12484</v>
      </c>
      <c r="AH1695" s="1" t="s">
        <v>12644</v>
      </c>
      <c r="AI1695" s="1" t="s">
        <v>12567</v>
      </c>
      <c r="AJ1695" s="1" t="s">
        <v>12523</v>
      </c>
      <c r="AK1695" s="1" t="s">
        <v>12461</v>
      </c>
      <c r="AL1695" s="1" t="s">
        <v>12455</v>
      </c>
      <c r="AM1695" s="1" t="s">
        <v>12677</v>
      </c>
      <c r="AN1695" s="1" t="s">
        <v>12640</v>
      </c>
      <c r="AO1695" s="1" t="s">
        <v>12526</v>
      </c>
      <c r="AP1695" s="1" t="s">
        <v>12521</v>
      </c>
      <c r="AQ1695" s="1" t="s">
        <v>12579</v>
      </c>
      <c r="AR1695" s="1"/>
      <c r="AS1695" s="1"/>
      <c r="AT1695" s="1"/>
      <c r="AU1695" s="1"/>
      <c r="AV1695" s="1"/>
      <c r="AW1695" s="1"/>
      <c r="AX1695" s="1"/>
      <c r="AY1695" s="1"/>
      <c r="AZ1695" s="1"/>
    </row>
    <row r="1696" spans="1:52" x14ac:dyDescent="0.25">
      <c r="A1696" s="1">
        <v>51698</v>
      </c>
      <c r="B1696" s="1" t="s">
        <v>6306</v>
      </c>
      <c r="C1696" s="1">
        <v>1406035</v>
      </c>
      <c r="D1696" s="1">
        <v>5</v>
      </c>
      <c r="E1696" s="1">
        <v>900</v>
      </c>
      <c r="F1696" s="1" t="s">
        <v>22</v>
      </c>
      <c r="G1696" s="1" t="s">
        <v>629</v>
      </c>
      <c r="H1696" s="1">
        <v>1</v>
      </c>
      <c r="I1696" s="1">
        <v>5378</v>
      </c>
      <c r="J1696" s="1" t="s">
        <v>6307</v>
      </c>
      <c r="K1696" s="1" t="s">
        <v>6308</v>
      </c>
      <c r="L1696" s="1" t="s">
        <v>26</v>
      </c>
      <c r="M1696" s="3">
        <v>43773.661805555559</v>
      </c>
      <c r="N1696" s="1" t="s">
        <v>6309</v>
      </c>
      <c r="O1696" s="1">
        <v>7</v>
      </c>
      <c r="P1696" s="1" t="s">
        <v>28</v>
      </c>
      <c r="Q1696" s="1" t="s">
        <v>28</v>
      </c>
      <c r="R1696" s="1" t="s">
        <v>29</v>
      </c>
      <c r="S1696" s="1" t="s">
        <v>29</v>
      </c>
      <c r="T1696" s="1">
        <v>15</v>
      </c>
      <c r="U1696" s="1" t="s">
        <v>12110</v>
      </c>
      <c r="V1696" s="1">
        <v>2019</v>
      </c>
      <c r="W1696" s="1" t="s">
        <v>6309</v>
      </c>
      <c r="X1696" s="1" t="s">
        <v>12186</v>
      </c>
      <c r="Y1696" s="1" t="s">
        <v>12186</v>
      </c>
      <c r="Z1696" s="1" t="s">
        <v>12186</v>
      </c>
      <c r="AA1696" s="1" t="s">
        <v>12186</v>
      </c>
      <c r="AB1696" s="1" t="s">
        <v>12705</v>
      </c>
      <c r="AC1696" s="1" t="s">
        <v>12618</v>
      </c>
      <c r="AD1696" s="1" t="s">
        <v>12467</v>
      </c>
      <c r="AE1696" s="1" t="s">
        <v>12497</v>
      </c>
      <c r="AF1696" s="1" t="s">
        <v>12479</v>
      </c>
      <c r="AG1696" s="1" t="s">
        <v>12463</v>
      </c>
      <c r="AH1696" s="1"/>
      <c r="AI1696" s="1"/>
      <c r="AJ1696" s="1"/>
      <c r="AK1696" s="1"/>
      <c r="AL1696" s="1"/>
      <c r="AM1696" s="1"/>
      <c r="AN1696" s="1"/>
      <c r="AO1696" s="1"/>
      <c r="AP1696" s="1"/>
      <c r="AQ1696" s="1"/>
      <c r="AR1696" s="1"/>
      <c r="AS1696" s="1"/>
      <c r="AT1696" s="1"/>
      <c r="AU1696" s="1"/>
      <c r="AV1696" s="1"/>
      <c r="AW1696" s="1"/>
      <c r="AX1696" s="1"/>
      <c r="AY1696" s="1"/>
      <c r="AZ1696" s="1"/>
    </row>
    <row r="1697" spans="1:52" x14ac:dyDescent="0.25">
      <c r="A1697" s="1">
        <v>1630</v>
      </c>
      <c r="B1697" s="1" t="s">
        <v>6310</v>
      </c>
      <c r="C1697" s="1">
        <v>1405817</v>
      </c>
      <c r="D1697" s="1">
        <v>114</v>
      </c>
      <c r="E1697" s="1">
        <v>809</v>
      </c>
      <c r="F1697" s="1" t="s">
        <v>22</v>
      </c>
      <c r="G1697" s="1" t="s">
        <v>279</v>
      </c>
      <c r="H1697" s="1">
        <v>1</v>
      </c>
      <c r="I1697" s="1">
        <v>1449</v>
      </c>
      <c r="J1697" s="1" t="s">
        <v>6311</v>
      </c>
      <c r="K1697" s="1" t="s">
        <v>208</v>
      </c>
      <c r="L1697" s="1" t="s">
        <v>26</v>
      </c>
      <c r="M1697" s="3">
        <v>41254.66678240741</v>
      </c>
      <c r="N1697" s="1" t="s">
        <v>6312</v>
      </c>
      <c r="O1697" s="1">
        <v>4</v>
      </c>
      <c r="P1697" s="1" t="s">
        <v>28</v>
      </c>
      <c r="Q1697" s="1" t="s">
        <v>28</v>
      </c>
      <c r="R1697" s="1" t="s">
        <v>29</v>
      </c>
      <c r="S1697" s="1" t="s">
        <v>29</v>
      </c>
      <c r="T1697" s="1">
        <v>13</v>
      </c>
      <c r="U1697" s="1" t="s">
        <v>12100</v>
      </c>
      <c r="V1697" s="1">
        <v>2012</v>
      </c>
      <c r="W1697" s="1" t="s">
        <v>6312</v>
      </c>
      <c r="X1697" s="1" t="s">
        <v>12116</v>
      </c>
      <c r="Y1697" s="1" t="s">
        <v>12116</v>
      </c>
      <c r="Z1697" s="1" t="s">
        <v>12116</v>
      </c>
      <c r="AA1697" s="1" t="s">
        <v>12116</v>
      </c>
      <c r="AB1697" s="1" t="s">
        <v>12447</v>
      </c>
      <c r="AC1697" s="1" t="s">
        <v>12700</v>
      </c>
      <c r="AD1697" s="1" t="s">
        <v>12476</v>
      </c>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row>
    <row r="1698" spans="1:52" x14ac:dyDescent="0.25">
      <c r="A1698" s="1">
        <v>1934</v>
      </c>
      <c r="B1698" s="1" t="s">
        <v>6313</v>
      </c>
      <c r="C1698" s="1">
        <v>1404724</v>
      </c>
      <c r="D1698" s="1">
        <v>229</v>
      </c>
      <c r="E1698" s="1">
        <v>943</v>
      </c>
      <c r="F1698" s="1" t="s">
        <v>22</v>
      </c>
      <c r="G1698" s="1" t="s">
        <v>190</v>
      </c>
      <c r="H1698" s="1">
        <v>1</v>
      </c>
      <c r="I1698" s="1">
        <v>1491</v>
      </c>
      <c r="J1698" s="1" t="s">
        <v>6314</v>
      </c>
      <c r="K1698" s="1" t="s">
        <v>6315</v>
      </c>
      <c r="L1698" s="1" t="s">
        <v>26</v>
      </c>
      <c r="M1698" s="3">
        <v>41708.641250000001</v>
      </c>
      <c r="N1698" s="1" t="s">
        <v>6316</v>
      </c>
      <c r="O1698" s="1">
        <v>4</v>
      </c>
      <c r="P1698" s="1" t="s">
        <v>28</v>
      </c>
      <c r="Q1698" s="1" t="s">
        <v>28</v>
      </c>
      <c r="R1698" s="1" t="s">
        <v>29</v>
      </c>
      <c r="S1698" s="1" t="s">
        <v>29</v>
      </c>
      <c r="T1698" s="1">
        <v>15</v>
      </c>
      <c r="U1698" s="1" t="s">
        <v>12101</v>
      </c>
      <c r="V1698" s="1">
        <v>2014</v>
      </c>
      <c r="W1698" s="1" t="s">
        <v>6316</v>
      </c>
      <c r="X1698" s="1" t="s">
        <v>12320</v>
      </c>
      <c r="Y1698" s="1" t="s">
        <v>12320</v>
      </c>
      <c r="Z1698" s="1" t="s">
        <v>12320</v>
      </c>
      <c r="AA1698" s="1" t="s">
        <v>12320</v>
      </c>
      <c r="AB1698" s="1" t="s">
        <v>12533</v>
      </c>
      <c r="AC1698" s="1" t="s">
        <v>12469</v>
      </c>
      <c r="AD1698" s="1" t="s">
        <v>12455</v>
      </c>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row>
    <row r="1699" spans="1:52" x14ac:dyDescent="0.25">
      <c r="A1699" s="1">
        <v>2504</v>
      </c>
      <c r="B1699" s="1" t="s">
        <v>6317</v>
      </c>
      <c r="C1699" s="1">
        <v>1404636</v>
      </c>
      <c r="D1699" s="1">
        <v>42</v>
      </c>
      <c r="E1699" s="1">
        <v>363</v>
      </c>
      <c r="F1699" s="1" t="s">
        <v>22</v>
      </c>
      <c r="G1699" s="1" t="s">
        <v>57</v>
      </c>
      <c r="H1699" s="1">
        <v>1</v>
      </c>
      <c r="I1699" s="1">
        <v>2948</v>
      </c>
      <c r="J1699" s="1" t="s">
        <v>6318</v>
      </c>
      <c r="K1699" s="1" t="s">
        <v>6319</v>
      </c>
      <c r="L1699" s="1" t="s">
        <v>26</v>
      </c>
      <c r="M1699" s="3">
        <v>42507.61550925926</v>
      </c>
      <c r="N1699" s="1" t="s">
        <v>6320</v>
      </c>
      <c r="O1699" s="1">
        <v>17</v>
      </c>
      <c r="P1699" s="1" t="s">
        <v>28</v>
      </c>
      <c r="Q1699" s="1" t="s">
        <v>28</v>
      </c>
      <c r="R1699" s="1" t="s">
        <v>29</v>
      </c>
      <c r="S1699" s="1" t="s">
        <v>29</v>
      </c>
      <c r="T1699" s="1">
        <v>6</v>
      </c>
      <c r="U1699" s="1" t="s">
        <v>12099</v>
      </c>
      <c r="V1699" s="1">
        <v>2016</v>
      </c>
      <c r="W1699" s="1" t="s">
        <v>6320</v>
      </c>
      <c r="X1699" s="1" t="s">
        <v>12245</v>
      </c>
      <c r="Y1699" s="1" t="s">
        <v>12245</v>
      </c>
      <c r="Z1699" s="1" t="s">
        <v>12245</v>
      </c>
      <c r="AA1699" s="1" t="s">
        <v>12245</v>
      </c>
      <c r="AB1699" s="1" t="s">
        <v>12596</v>
      </c>
      <c r="AC1699" s="1" t="s">
        <v>12535</v>
      </c>
      <c r="AD1699" s="1" t="s">
        <v>12482</v>
      </c>
      <c r="AE1699" s="1" t="s">
        <v>12462</v>
      </c>
      <c r="AF1699" s="1" t="s">
        <v>12492</v>
      </c>
      <c r="AG1699" s="1" t="s">
        <v>12547</v>
      </c>
      <c r="AH1699" s="1" t="s">
        <v>12589</v>
      </c>
      <c r="AI1699" s="1" t="s">
        <v>12506</v>
      </c>
      <c r="AJ1699" s="1" t="s">
        <v>12517</v>
      </c>
      <c r="AK1699" s="1" t="s">
        <v>12551</v>
      </c>
      <c r="AL1699" s="1" t="s">
        <v>12485</v>
      </c>
      <c r="AM1699" s="1" t="s">
        <v>12593</v>
      </c>
      <c r="AN1699" s="1" t="s">
        <v>12559</v>
      </c>
      <c r="AO1699" s="1" t="s">
        <v>12553</v>
      </c>
      <c r="AP1699" s="1" t="s">
        <v>12461</v>
      </c>
      <c r="AQ1699" s="1" t="s">
        <v>12640</v>
      </c>
      <c r="AR1699" s="1"/>
      <c r="AS1699" s="1"/>
      <c r="AT1699" s="1"/>
      <c r="AU1699" s="1"/>
      <c r="AV1699" s="1"/>
      <c r="AW1699" s="1"/>
      <c r="AX1699" s="1"/>
      <c r="AY1699" s="1"/>
      <c r="AZ1699" s="1"/>
    </row>
    <row r="1700" spans="1:52" x14ac:dyDescent="0.25">
      <c r="A1700" s="1">
        <v>157</v>
      </c>
      <c r="B1700" s="1" t="s">
        <v>6321</v>
      </c>
      <c r="C1700" s="1">
        <v>1404513</v>
      </c>
      <c r="D1700" s="1">
        <v>112</v>
      </c>
      <c r="E1700" s="1">
        <v>1103</v>
      </c>
      <c r="F1700" s="1" t="s">
        <v>22</v>
      </c>
      <c r="G1700" s="1" t="s">
        <v>1848</v>
      </c>
      <c r="H1700" s="1">
        <v>1</v>
      </c>
      <c r="I1700" s="1">
        <v>89</v>
      </c>
      <c r="J1700" s="1" t="s">
        <v>6322</v>
      </c>
      <c r="K1700" s="1" t="s">
        <v>6323</v>
      </c>
      <c r="L1700" s="1" t="s">
        <v>26</v>
      </c>
      <c r="M1700" s="3">
        <v>39306.625</v>
      </c>
      <c r="N1700" s="1" t="s">
        <v>6324</v>
      </c>
      <c r="O1700" s="1">
        <v>10</v>
      </c>
      <c r="P1700" s="1" t="s">
        <v>28</v>
      </c>
      <c r="Q1700" s="1" t="s">
        <v>28</v>
      </c>
      <c r="R1700" s="1" t="s">
        <v>29</v>
      </c>
      <c r="S1700" s="1" t="s">
        <v>29</v>
      </c>
      <c r="T1700" s="1">
        <v>18</v>
      </c>
      <c r="U1700" s="1" t="s">
        <v>12106</v>
      </c>
      <c r="V1700" s="1">
        <v>2007</v>
      </c>
      <c r="W1700" s="1" t="s">
        <v>6324</v>
      </c>
      <c r="X1700" s="1" t="s">
        <v>12186</v>
      </c>
      <c r="Y1700" s="1" t="s">
        <v>12186</v>
      </c>
      <c r="Z1700" s="1" t="s">
        <v>12186</v>
      </c>
      <c r="AA1700" s="1" t="s">
        <v>12186</v>
      </c>
      <c r="AB1700" s="1" t="s">
        <v>12484</v>
      </c>
      <c r="AC1700" s="1" t="s">
        <v>12685</v>
      </c>
      <c r="AD1700" s="1" t="s">
        <v>12485</v>
      </c>
      <c r="AE1700" s="1" t="s">
        <v>12716</v>
      </c>
      <c r="AF1700" s="1" t="s">
        <v>12735</v>
      </c>
      <c r="AG1700" s="1" t="s">
        <v>12592</v>
      </c>
      <c r="AH1700" s="1" t="s">
        <v>12603</v>
      </c>
      <c r="AI1700" s="1" t="s">
        <v>12546</v>
      </c>
      <c r="AJ1700" s="1" t="s">
        <v>12815</v>
      </c>
      <c r="AK1700" s="1"/>
      <c r="AL1700" s="1"/>
      <c r="AM1700" s="1"/>
      <c r="AN1700" s="1"/>
      <c r="AO1700" s="1"/>
      <c r="AP1700" s="1"/>
      <c r="AQ1700" s="1"/>
      <c r="AR1700" s="1"/>
      <c r="AS1700" s="1"/>
      <c r="AT1700" s="1"/>
      <c r="AU1700" s="1"/>
      <c r="AV1700" s="1"/>
      <c r="AW1700" s="1"/>
      <c r="AX1700" s="1"/>
      <c r="AY1700" s="1"/>
      <c r="AZ1700" s="1"/>
    </row>
    <row r="1701" spans="1:52" x14ac:dyDescent="0.25">
      <c r="A1701" s="1">
        <v>44912</v>
      </c>
      <c r="B1701" s="1" t="s">
        <v>6325</v>
      </c>
      <c r="C1701" s="1">
        <v>1404300</v>
      </c>
      <c r="D1701" s="1">
        <v>72</v>
      </c>
      <c r="E1701" s="1">
        <v>861</v>
      </c>
      <c r="F1701" s="1" t="s">
        <v>22</v>
      </c>
      <c r="G1701" s="1" t="s">
        <v>334</v>
      </c>
      <c r="H1701" s="1">
        <v>1</v>
      </c>
      <c r="I1701" s="1">
        <v>5177</v>
      </c>
      <c r="J1701" s="1" t="s">
        <v>6326</v>
      </c>
      <c r="K1701" s="1" t="s">
        <v>6327</v>
      </c>
      <c r="L1701" s="1" t="s">
        <v>26</v>
      </c>
      <c r="M1701" s="3">
        <v>43662.616388888891</v>
      </c>
      <c r="N1701" s="1" t="s">
        <v>6328</v>
      </c>
      <c r="O1701" s="1">
        <v>5</v>
      </c>
      <c r="P1701" s="1" t="s">
        <v>28</v>
      </c>
      <c r="Q1701" s="1" t="s">
        <v>28</v>
      </c>
      <c r="R1701" s="1" t="s">
        <v>29</v>
      </c>
      <c r="S1701" s="1" t="s">
        <v>29</v>
      </c>
      <c r="T1701" s="1">
        <v>14</v>
      </c>
      <c r="U1701" s="1" t="s">
        <v>12104</v>
      </c>
      <c r="V1701" s="1">
        <v>2019</v>
      </c>
      <c r="W1701" s="1" t="s">
        <v>6328</v>
      </c>
      <c r="X1701" s="1" t="s">
        <v>12396</v>
      </c>
      <c r="Y1701" s="1" t="s">
        <v>12396</v>
      </c>
      <c r="Z1701" s="1" t="s">
        <v>12396</v>
      </c>
      <c r="AA1701" s="1" t="s">
        <v>12396</v>
      </c>
      <c r="AB1701" s="1" t="s">
        <v>12508</v>
      </c>
      <c r="AC1701" s="1" t="s">
        <v>12472</v>
      </c>
      <c r="AD1701" s="1" t="s">
        <v>12606</v>
      </c>
      <c r="AE1701" s="1" t="s">
        <v>12537</v>
      </c>
      <c r="AF1701" s="1"/>
      <c r="AG1701" s="1"/>
      <c r="AH1701" s="1"/>
      <c r="AI1701" s="1"/>
      <c r="AJ1701" s="1"/>
      <c r="AK1701" s="1"/>
      <c r="AL1701" s="1"/>
      <c r="AM1701" s="1"/>
      <c r="AN1701" s="1"/>
      <c r="AO1701" s="1"/>
      <c r="AP1701" s="1"/>
      <c r="AQ1701" s="1"/>
      <c r="AR1701" s="1"/>
      <c r="AS1701" s="1"/>
      <c r="AT1701" s="1"/>
      <c r="AU1701" s="1"/>
      <c r="AV1701" s="1"/>
      <c r="AW1701" s="1"/>
      <c r="AX1701" s="1"/>
      <c r="AY1701" s="1"/>
      <c r="AZ1701" s="1"/>
    </row>
    <row r="1702" spans="1:52" x14ac:dyDescent="0.25">
      <c r="A1702" s="1">
        <v>2864</v>
      </c>
      <c r="B1702" s="1" t="s">
        <v>6329</v>
      </c>
      <c r="C1702" s="1">
        <v>1404105</v>
      </c>
      <c r="D1702" s="1">
        <v>57</v>
      </c>
      <c r="E1702" s="1">
        <v>1156</v>
      </c>
      <c r="F1702" s="1" t="s">
        <v>41</v>
      </c>
      <c r="G1702" s="1" t="s">
        <v>2756</v>
      </c>
      <c r="H1702" s="1">
        <v>1</v>
      </c>
      <c r="I1702" s="1">
        <v>3572</v>
      </c>
      <c r="J1702" s="1" t="s">
        <v>6330</v>
      </c>
      <c r="K1702" s="1" t="s">
        <v>6331</v>
      </c>
      <c r="L1702" s="1" t="s">
        <v>26</v>
      </c>
      <c r="M1702" s="3">
        <v>42979.603506944448</v>
      </c>
      <c r="N1702" s="1" t="s">
        <v>6332</v>
      </c>
      <c r="O1702" s="1">
        <v>11</v>
      </c>
      <c r="P1702" s="1" t="s">
        <v>28</v>
      </c>
      <c r="Q1702" s="1" t="s">
        <v>28</v>
      </c>
      <c r="R1702" s="1" t="s">
        <v>29</v>
      </c>
      <c r="S1702" s="1" t="s">
        <v>29</v>
      </c>
      <c r="T1702" s="1">
        <v>19</v>
      </c>
      <c r="U1702" s="1" t="s">
        <v>12105</v>
      </c>
      <c r="V1702" s="1">
        <v>2017</v>
      </c>
      <c r="W1702" s="1" t="s">
        <v>6332</v>
      </c>
      <c r="X1702" s="1" t="s">
        <v>12274</v>
      </c>
      <c r="Y1702" s="1" t="s">
        <v>12274</v>
      </c>
      <c r="Z1702" s="1" t="s">
        <v>12274</v>
      </c>
      <c r="AA1702" s="1" t="s">
        <v>12274</v>
      </c>
      <c r="AB1702" s="1" t="s">
        <v>12493</v>
      </c>
      <c r="AC1702" s="1" t="s">
        <v>12514</v>
      </c>
      <c r="AD1702" s="1" t="s">
        <v>12657</v>
      </c>
      <c r="AE1702" s="1" t="s">
        <v>12659</v>
      </c>
      <c r="AF1702" s="1" t="s">
        <v>12531</v>
      </c>
      <c r="AG1702" s="1" t="s">
        <v>12467</v>
      </c>
      <c r="AH1702" s="1" t="s">
        <v>12614</v>
      </c>
      <c r="AI1702" s="1" t="s">
        <v>12497</v>
      </c>
      <c r="AJ1702" s="1" t="s">
        <v>12532</v>
      </c>
      <c r="AK1702" s="1" t="s">
        <v>12609</v>
      </c>
      <c r="AL1702" s="1"/>
      <c r="AM1702" s="1"/>
      <c r="AN1702" s="1"/>
      <c r="AO1702" s="1"/>
      <c r="AP1702" s="1"/>
      <c r="AQ1702" s="1"/>
      <c r="AR1702" s="1"/>
      <c r="AS1702" s="1"/>
      <c r="AT1702" s="1"/>
      <c r="AU1702" s="1"/>
      <c r="AV1702" s="1"/>
      <c r="AW1702" s="1"/>
      <c r="AX1702" s="1"/>
      <c r="AY1702" s="1"/>
      <c r="AZ1702" s="1"/>
    </row>
    <row r="1703" spans="1:52" x14ac:dyDescent="0.25">
      <c r="A1703" s="1">
        <v>50854</v>
      </c>
      <c r="B1703" s="1" t="s">
        <v>6333</v>
      </c>
      <c r="C1703" s="1">
        <v>1403752</v>
      </c>
      <c r="D1703" s="1">
        <v>9</v>
      </c>
      <c r="E1703" s="1">
        <v>901</v>
      </c>
      <c r="F1703" s="1" t="s">
        <v>22</v>
      </c>
      <c r="G1703" s="1" t="s">
        <v>868</v>
      </c>
      <c r="H1703" s="1">
        <v>1</v>
      </c>
      <c r="I1703" s="1">
        <v>5023</v>
      </c>
      <c r="J1703" s="1" t="s">
        <v>6334</v>
      </c>
      <c r="K1703" s="1" t="s">
        <v>6335</v>
      </c>
      <c r="L1703" s="1" t="s">
        <v>26</v>
      </c>
      <c r="M1703" s="3">
        <v>43780.667696759258</v>
      </c>
      <c r="N1703" s="1" t="s">
        <v>6336</v>
      </c>
      <c r="O1703" s="1">
        <v>9</v>
      </c>
      <c r="P1703" s="1" t="s">
        <v>28</v>
      </c>
      <c r="Q1703" s="1" t="s">
        <v>28</v>
      </c>
      <c r="R1703" s="1" t="s">
        <v>29</v>
      </c>
      <c r="S1703" s="1" t="s">
        <v>29</v>
      </c>
      <c r="T1703" s="1">
        <v>15</v>
      </c>
      <c r="U1703" s="1" t="s">
        <v>12110</v>
      </c>
      <c r="V1703" s="1">
        <v>2019</v>
      </c>
      <c r="W1703" s="1" t="s">
        <v>6336</v>
      </c>
      <c r="X1703" s="1" t="s">
        <v>12112</v>
      </c>
      <c r="Y1703" s="1" t="s">
        <v>12112</v>
      </c>
      <c r="Z1703" s="1" t="s">
        <v>12112</v>
      </c>
      <c r="AA1703" s="1" t="s">
        <v>12112</v>
      </c>
      <c r="AB1703" s="1" t="s">
        <v>12694</v>
      </c>
      <c r="AC1703" s="1" t="s">
        <v>12647</v>
      </c>
      <c r="AD1703" s="1" t="s">
        <v>12486</v>
      </c>
      <c r="AE1703" s="1" t="s">
        <v>12467</v>
      </c>
      <c r="AF1703" s="1" t="s">
        <v>12601</v>
      </c>
      <c r="AG1703" s="1" t="s">
        <v>12531</v>
      </c>
      <c r="AH1703" s="1" t="s">
        <v>12592</v>
      </c>
      <c r="AI1703" s="1" t="s">
        <v>12600</v>
      </c>
      <c r="AJ1703" s="1"/>
      <c r="AK1703" s="1"/>
      <c r="AL1703" s="1"/>
      <c r="AM1703" s="1"/>
      <c r="AN1703" s="1"/>
      <c r="AO1703" s="1"/>
      <c r="AP1703" s="1"/>
      <c r="AQ1703" s="1"/>
      <c r="AR1703" s="1"/>
      <c r="AS1703" s="1"/>
      <c r="AT1703" s="1"/>
      <c r="AU1703" s="1"/>
      <c r="AV1703" s="1"/>
      <c r="AW1703" s="1"/>
      <c r="AX1703" s="1"/>
      <c r="AY1703" s="1"/>
      <c r="AZ1703" s="1"/>
    </row>
    <row r="1704" spans="1:52" x14ac:dyDescent="0.25">
      <c r="A1704" s="1">
        <v>2529</v>
      </c>
      <c r="B1704" s="1" t="s">
        <v>6337</v>
      </c>
      <c r="C1704" s="1">
        <v>1400263</v>
      </c>
      <c r="D1704" s="1">
        <v>40</v>
      </c>
      <c r="E1704" s="1">
        <v>797</v>
      </c>
      <c r="F1704" s="1" t="s">
        <v>41</v>
      </c>
      <c r="G1704" s="1" t="s">
        <v>69</v>
      </c>
      <c r="H1704" s="1">
        <v>1</v>
      </c>
      <c r="I1704" s="1">
        <v>2999</v>
      </c>
      <c r="J1704" s="1" t="s">
        <v>6338</v>
      </c>
      <c r="K1704" s="1" t="s">
        <v>6339</v>
      </c>
      <c r="L1704" s="1" t="s">
        <v>26</v>
      </c>
      <c r="M1704" s="3">
        <v>42559.599687499998</v>
      </c>
      <c r="N1704" s="1" t="s">
        <v>6340</v>
      </c>
      <c r="O1704" s="1">
        <v>9</v>
      </c>
      <c r="P1704" s="1" t="s">
        <v>28</v>
      </c>
      <c r="Q1704" s="1" t="s">
        <v>28</v>
      </c>
      <c r="R1704" s="1" t="s">
        <v>29</v>
      </c>
      <c r="S1704" s="1" t="s">
        <v>29</v>
      </c>
      <c r="T1704" s="1">
        <v>13</v>
      </c>
      <c r="U1704" s="1" t="s">
        <v>12104</v>
      </c>
      <c r="V1704" s="1">
        <v>2016</v>
      </c>
      <c r="W1704" s="1" t="s">
        <v>6340</v>
      </c>
      <c r="X1704" s="1" t="s">
        <v>12203</v>
      </c>
      <c r="Y1704" s="1" t="s">
        <v>12203</v>
      </c>
      <c r="Z1704" s="1" t="s">
        <v>12203</v>
      </c>
      <c r="AA1704" s="1" t="s">
        <v>12203</v>
      </c>
      <c r="AB1704" s="1" t="s">
        <v>12453</v>
      </c>
      <c r="AC1704" s="1" t="s">
        <v>12535</v>
      </c>
      <c r="AD1704" s="1" t="s">
        <v>12713</v>
      </c>
      <c r="AE1704" s="1" t="s">
        <v>12517</v>
      </c>
      <c r="AF1704" s="1" t="s">
        <v>12531</v>
      </c>
      <c r="AG1704" s="1" t="s">
        <v>12157</v>
      </c>
      <c r="AH1704" s="1" t="s">
        <v>12497</v>
      </c>
      <c r="AI1704" s="1" t="s">
        <v>12532</v>
      </c>
      <c r="AJ1704" s="1"/>
      <c r="AK1704" s="1"/>
      <c r="AL1704" s="1"/>
      <c r="AM1704" s="1"/>
      <c r="AN1704" s="1"/>
      <c r="AO1704" s="1"/>
      <c r="AP1704" s="1"/>
      <c r="AQ1704" s="1"/>
      <c r="AR1704" s="1"/>
      <c r="AS1704" s="1"/>
      <c r="AT1704" s="1"/>
      <c r="AU1704" s="1"/>
      <c r="AV1704" s="1"/>
      <c r="AW1704" s="1"/>
      <c r="AX1704" s="1"/>
      <c r="AY1704" s="1"/>
      <c r="AZ1704" s="1"/>
    </row>
    <row r="1705" spans="1:52" x14ac:dyDescent="0.25">
      <c r="A1705" s="1">
        <v>2719</v>
      </c>
      <c r="B1705" s="1" t="s">
        <v>6341</v>
      </c>
      <c r="C1705" s="1">
        <v>1399350</v>
      </c>
      <c r="D1705" s="1">
        <v>60</v>
      </c>
      <c r="E1705" s="1">
        <v>361</v>
      </c>
      <c r="F1705" s="1" t="s">
        <v>22</v>
      </c>
      <c r="G1705" s="1" t="s">
        <v>3958</v>
      </c>
      <c r="H1705" s="1">
        <v>1</v>
      </c>
      <c r="I1705" s="1">
        <v>3164</v>
      </c>
      <c r="J1705" s="1" t="s">
        <v>6342</v>
      </c>
      <c r="K1705" s="1" t="s">
        <v>6343</v>
      </c>
      <c r="L1705" s="1" t="s">
        <v>26</v>
      </c>
      <c r="M1705" s="3">
        <v>42821.633425925924</v>
      </c>
      <c r="N1705" s="1" t="s">
        <v>6344</v>
      </c>
      <c r="O1705" s="1">
        <v>13</v>
      </c>
      <c r="P1705" s="1" t="s">
        <v>28</v>
      </c>
      <c r="Q1705" s="1" t="s">
        <v>28</v>
      </c>
      <c r="R1705" s="1" t="s">
        <v>29</v>
      </c>
      <c r="S1705" s="1" t="s">
        <v>29</v>
      </c>
      <c r="T1705" s="1">
        <v>6</v>
      </c>
      <c r="U1705" s="1" t="s">
        <v>12101</v>
      </c>
      <c r="V1705" s="1">
        <v>2017</v>
      </c>
      <c r="W1705" s="1" t="s">
        <v>6344</v>
      </c>
      <c r="X1705" s="1" t="s">
        <v>12248</v>
      </c>
      <c r="Y1705" s="1" t="s">
        <v>12248</v>
      </c>
      <c r="Z1705" s="1" t="s">
        <v>12248</v>
      </c>
      <c r="AA1705" s="1" t="s">
        <v>12248</v>
      </c>
      <c r="AB1705" s="1" t="s">
        <v>12681</v>
      </c>
      <c r="AC1705" s="1" t="s">
        <v>12618</v>
      </c>
      <c r="AD1705" s="1" t="s">
        <v>12517</v>
      </c>
      <c r="AE1705" s="1" t="s">
        <v>12551</v>
      </c>
      <c r="AF1705" s="1" t="s">
        <v>12672</v>
      </c>
      <c r="AG1705" s="1" t="s">
        <v>12670</v>
      </c>
      <c r="AH1705" s="1" t="s">
        <v>12829</v>
      </c>
      <c r="AI1705" s="1" t="s">
        <v>12461</v>
      </c>
      <c r="AJ1705" s="1" t="s">
        <v>12455</v>
      </c>
      <c r="AK1705" s="1" t="s">
        <v>12636</v>
      </c>
      <c r="AL1705" s="1" t="s">
        <v>12553</v>
      </c>
      <c r="AM1705" s="1" t="s">
        <v>12728</v>
      </c>
      <c r="AN1705" s="1"/>
      <c r="AO1705" s="1"/>
      <c r="AP1705" s="1"/>
      <c r="AQ1705" s="1"/>
      <c r="AR1705" s="1"/>
      <c r="AS1705" s="1"/>
      <c r="AT1705" s="1"/>
      <c r="AU1705" s="1"/>
      <c r="AV1705" s="1"/>
      <c r="AW1705" s="1"/>
      <c r="AX1705" s="1"/>
      <c r="AY1705" s="1"/>
      <c r="AZ1705" s="1"/>
    </row>
    <row r="1706" spans="1:52" x14ac:dyDescent="0.25">
      <c r="A1706" s="1">
        <v>49002</v>
      </c>
      <c r="B1706" s="1" t="s">
        <v>6345</v>
      </c>
      <c r="C1706" s="1">
        <v>1399066</v>
      </c>
      <c r="D1706" s="1">
        <v>30</v>
      </c>
      <c r="E1706" s="1">
        <v>873</v>
      </c>
      <c r="F1706" s="1" t="s">
        <v>41</v>
      </c>
      <c r="G1706" s="1" t="s">
        <v>4056</v>
      </c>
      <c r="H1706" s="1">
        <v>1</v>
      </c>
      <c r="I1706" s="1">
        <v>5539</v>
      </c>
      <c r="J1706" s="1" t="s">
        <v>6346</v>
      </c>
      <c r="K1706" s="1" t="s">
        <v>6347</v>
      </c>
      <c r="L1706" s="1" t="s">
        <v>26</v>
      </c>
      <c r="M1706" s="3">
        <v>43741.827685185184</v>
      </c>
      <c r="N1706" s="1" t="s">
        <v>6348</v>
      </c>
      <c r="O1706" s="1">
        <v>10</v>
      </c>
      <c r="P1706" s="1" t="s">
        <v>28</v>
      </c>
      <c r="Q1706" s="1" t="s">
        <v>28</v>
      </c>
      <c r="R1706" s="1" t="s">
        <v>29</v>
      </c>
      <c r="S1706" s="1" t="s">
        <v>29</v>
      </c>
      <c r="T1706" s="1">
        <v>14</v>
      </c>
      <c r="U1706" s="1" t="s">
        <v>12098</v>
      </c>
      <c r="V1706" s="1">
        <v>2019</v>
      </c>
      <c r="W1706" s="1" t="s">
        <v>6348</v>
      </c>
      <c r="X1706" s="1" t="s">
        <v>1547</v>
      </c>
      <c r="Y1706" s="1" t="s">
        <v>1547</v>
      </c>
      <c r="Z1706" s="1" t="s">
        <v>1547</v>
      </c>
      <c r="AA1706" s="1" t="s">
        <v>1547</v>
      </c>
      <c r="AB1706" s="1" t="s">
        <v>12447</v>
      </c>
      <c r="AC1706" s="1" t="s">
        <v>12168</v>
      </c>
      <c r="AD1706" s="1" t="s">
        <v>12517</v>
      </c>
      <c r="AE1706" s="1" t="s">
        <v>12493</v>
      </c>
      <c r="AF1706" s="1" t="s">
        <v>12851</v>
      </c>
      <c r="AG1706" s="1" t="s">
        <v>12480</v>
      </c>
      <c r="AH1706" s="1" t="s">
        <v>12446</v>
      </c>
      <c r="AI1706" s="1" t="s">
        <v>12666</v>
      </c>
      <c r="AJ1706" s="1" t="s">
        <v>12715</v>
      </c>
      <c r="AK1706" s="1"/>
      <c r="AL1706" s="1"/>
      <c r="AM1706" s="1"/>
      <c r="AN1706" s="1"/>
      <c r="AO1706" s="1"/>
      <c r="AP1706" s="1"/>
      <c r="AQ1706" s="1"/>
      <c r="AR1706" s="1"/>
      <c r="AS1706" s="1"/>
      <c r="AT1706" s="1"/>
      <c r="AU1706" s="1"/>
      <c r="AV1706" s="1"/>
      <c r="AW1706" s="1"/>
      <c r="AX1706" s="1"/>
      <c r="AY1706" s="1"/>
      <c r="AZ1706" s="1"/>
    </row>
    <row r="1707" spans="1:52" x14ac:dyDescent="0.25">
      <c r="A1707" s="1">
        <v>57917</v>
      </c>
      <c r="B1707" s="1" t="s">
        <v>6349</v>
      </c>
      <c r="C1707" s="1">
        <v>1398986</v>
      </c>
      <c r="D1707" s="1">
        <v>12</v>
      </c>
      <c r="E1707" s="1">
        <v>193</v>
      </c>
      <c r="F1707" s="1" t="s">
        <v>22</v>
      </c>
      <c r="G1707" s="1" t="s">
        <v>6350</v>
      </c>
      <c r="H1707" s="1">
        <v>1</v>
      </c>
      <c r="I1707" s="1">
        <v>383</v>
      </c>
      <c r="J1707" s="1" t="s">
        <v>5512</v>
      </c>
      <c r="K1707" s="1" t="s">
        <v>5513</v>
      </c>
      <c r="L1707" s="1" t="s">
        <v>26</v>
      </c>
      <c r="M1707" s="3">
        <v>43878.848067129627</v>
      </c>
      <c r="N1707" s="1" t="s">
        <v>6351</v>
      </c>
      <c r="O1707" s="1">
        <v>3</v>
      </c>
      <c r="P1707" s="1" t="s">
        <v>28</v>
      </c>
      <c r="Q1707" s="1" t="s">
        <v>28</v>
      </c>
      <c r="R1707" s="1" t="s">
        <v>29</v>
      </c>
      <c r="S1707" s="1" t="s">
        <v>29</v>
      </c>
      <c r="T1707" s="1">
        <v>3</v>
      </c>
      <c r="U1707" s="1" t="s">
        <v>12108</v>
      </c>
      <c r="V1707" s="1">
        <v>2020</v>
      </c>
      <c r="W1707" s="1" t="s">
        <v>6351</v>
      </c>
      <c r="X1707" s="1" t="s">
        <v>12219</v>
      </c>
      <c r="Y1707" s="1" t="s">
        <v>12219</v>
      </c>
      <c r="Z1707" s="1" t="s">
        <v>12219</v>
      </c>
      <c r="AA1707" s="1" t="s">
        <v>12219</v>
      </c>
      <c r="AB1707" s="1" t="s">
        <v>12446</v>
      </c>
      <c r="AC1707" s="1" t="s">
        <v>12610</v>
      </c>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row>
    <row r="1708" spans="1:52" x14ac:dyDescent="0.25">
      <c r="A1708" s="1">
        <v>193</v>
      </c>
      <c r="B1708" s="1" t="s">
        <v>6352</v>
      </c>
      <c r="C1708" s="1">
        <v>1397843</v>
      </c>
      <c r="D1708" s="1">
        <v>121</v>
      </c>
      <c r="E1708" s="1">
        <v>1090</v>
      </c>
      <c r="F1708" s="1" t="s">
        <v>22</v>
      </c>
      <c r="G1708" s="1" t="s">
        <v>6353</v>
      </c>
      <c r="H1708" s="1">
        <v>1</v>
      </c>
      <c r="I1708" s="1">
        <v>80</v>
      </c>
      <c r="J1708" s="1" t="s">
        <v>1527</v>
      </c>
      <c r="K1708" s="1" t="s">
        <v>1528</v>
      </c>
      <c r="L1708" s="1" t="s">
        <v>26</v>
      </c>
      <c r="M1708" s="3">
        <v>39401.041666666664</v>
      </c>
      <c r="N1708" s="1" t="s">
        <v>6354</v>
      </c>
      <c r="O1708" s="1">
        <v>6</v>
      </c>
      <c r="P1708" s="1" t="s">
        <v>28</v>
      </c>
      <c r="Q1708" s="1" t="s">
        <v>28</v>
      </c>
      <c r="R1708" s="1" t="s">
        <v>29</v>
      </c>
      <c r="S1708" s="1" t="s">
        <v>29</v>
      </c>
      <c r="T1708" s="1">
        <v>18</v>
      </c>
      <c r="U1708" s="1" t="s">
        <v>12110</v>
      </c>
      <c r="V1708" s="1">
        <v>2007</v>
      </c>
      <c r="W1708" s="1" t="s">
        <v>6354</v>
      </c>
      <c r="X1708" s="1" t="s">
        <v>12262</v>
      </c>
      <c r="Y1708" s="1" t="s">
        <v>12262</v>
      </c>
      <c r="Z1708" s="1" t="s">
        <v>12262</v>
      </c>
      <c r="AA1708" s="1" t="s">
        <v>12262</v>
      </c>
      <c r="AB1708" s="1" t="s">
        <v>12584</v>
      </c>
      <c r="AC1708" s="1" t="s">
        <v>12457</v>
      </c>
      <c r="AD1708" s="1" t="s">
        <v>12542</v>
      </c>
      <c r="AE1708" s="1" t="s">
        <v>12461</v>
      </c>
      <c r="AF1708" s="1" t="s">
        <v>12455</v>
      </c>
      <c r="AG1708" s="1"/>
      <c r="AH1708" s="1"/>
      <c r="AI1708" s="1"/>
      <c r="AJ1708" s="1"/>
      <c r="AK1708" s="1"/>
      <c r="AL1708" s="1"/>
      <c r="AM1708" s="1"/>
      <c r="AN1708" s="1"/>
      <c r="AO1708" s="1"/>
      <c r="AP1708" s="1"/>
      <c r="AQ1708" s="1"/>
      <c r="AR1708" s="1"/>
      <c r="AS1708" s="1"/>
      <c r="AT1708" s="1"/>
      <c r="AU1708" s="1"/>
      <c r="AV1708" s="1"/>
      <c r="AW1708" s="1"/>
      <c r="AX1708" s="1"/>
      <c r="AY1708" s="1"/>
      <c r="AZ1708" s="1"/>
    </row>
    <row r="1709" spans="1:52" x14ac:dyDescent="0.25">
      <c r="A1709" s="1">
        <v>2500</v>
      </c>
      <c r="B1709" s="1" t="s">
        <v>6355</v>
      </c>
      <c r="C1709" s="1">
        <v>1397543</v>
      </c>
      <c r="D1709" s="1">
        <v>80</v>
      </c>
      <c r="E1709" s="1">
        <v>686</v>
      </c>
      <c r="F1709" s="1" t="s">
        <v>41</v>
      </c>
      <c r="G1709" s="1" t="s">
        <v>3115</v>
      </c>
      <c r="H1709" s="1">
        <v>1</v>
      </c>
      <c r="I1709" s="1">
        <v>2975</v>
      </c>
      <c r="J1709" s="1" t="s">
        <v>6356</v>
      </c>
      <c r="K1709" s="1" t="s">
        <v>423</v>
      </c>
      <c r="L1709" s="1" t="s">
        <v>26</v>
      </c>
      <c r="M1709" s="3">
        <v>42496.635266203702</v>
      </c>
      <c r="N1709" s="1" t="s">
        <v>6357</v>
      </c>
      <c r="O1709" s="1">
        <v>15</v>
      </c>
      <c r="P1709" s="1" t="s">
        <v>28</v>
      </c>
      <c r="Q1709" s="1" t="s">
        <v>28</v>
      </c>
      <c r="R1709" s="1" t="s">
        <v>29</v>
      </c>
      <c r="S1709" s="1" t="s">
        <v>29</v>
      </c>
      <c r="T1709" s="1">
        <v>11</v>
      </c>
      <c r="U1709" s="1" t="s">
        <v>12099</v>
      </c>
      <c r="V1709" s="1">
        <v>2016</v>
      </c>
      <c r="W1709" s="1" t="s">
        <v>6357</v>
      </c>
      <c r="X1709" s="1" t="s">
        <v>12203</v>
      </c>
      <c r="Y1709" s="1" t="s">
        <v>12203</v>
      </c>
      <c r="Z1709" s="1" t="s">
        <v>12203</v>
      </c>
      <c r="AA1709" s="1" t="s">
        <v>12203</v>
      </c>
      <c r="AB1709" s="1" t="s">
        <v>12571</v>
      </c>
      <c r="AC1709" s="1" t="s">
        <v>12462</v>
      </c>
      <c r="AD1709" s="1" t="s">
        <v>12547</v>
      </c>
      <c r="AE1709" s="1" t="s">
        <v>12587</v>
      </c>
      <c r="AF1709" s="1" t="s">
        <v>12517</v>
      </c>
      <c r="AG1709" s="1" t="s">
        <v>12551</v>
      </c>
      <c r="AH1709" s="1" t="s">
        <v>12559</v>
      </c>
      <c r="AI1709" s="1" t="s">
        <v>12553</v>
      </c>
      <c r="AJ1709" s="1" t="s">
        <v>12455</v>
      </c>
      <c r="AK1709" s="1" t="s">
        <v>12461</v>
      </c>
      <c r="AL1709" s="1" t="s">
        <v>12478</v>
      </c>
      <c r="AM1709" s="1" t="s">
        <v>12532</v>
      </c>
      <c r="AN1709" s="1" t="s">
        <v>12687</v>
      </c>
      <c r="AO1709" s="1" t="s">
        <v>12449</v>
      </c>
      <c r="AP1709" s="1"/>
      <c r="AQ1709" s="1"/>
      <c r="AR1709" s="1"/>
      <c r="AS1709" s="1"/>
      <c r="AT1709" s="1"/>
      <c r="AU1709" s="1"/>
      <c r="AV1709" s="1"/>
      <c r="AW1709" s="1"/>
      <c r="AX1709" s="1"/>
      <c r="AY1709" s="1"/>
      <c r="AZ1709" s="1"/>
    </row>
    <row r="1710" spans="1:52" x14ac:dyDescent="0.25">
      <c r="A1710" s="1">
        <v>61900</v>
      </c>
      <c r="B1710" s="1" t="s">
        <v>6358</v>
      </c>
      <c r="C1710" s="1">
        <v>1397509</v>
      </c>
      <c r="D1710" s="1">
        <v>31</v>
      </c>
      <c r="E1710" s="1">
        <v>3641</v>
      </c>
      <c r="F1710" s="1" t="s">
        <v>562</v>
      </c>
      <c r="G1710" s="1" t="s">
        <v>563</v>
      </c>
      <c r="H1710" s="1">
        <v>3</v>
      </c>
      <c r="I1710" s="1">
        <v>5226</v>
      </c>
      <c r="J1710" s="1" t="s">
        <v>335</v>
      </c>
      <c r="K1710" s="1" t="s">
        <v>336</v>
      </c>
      <c r="L1710" s="1" t="s">
        <v>26</v>
      </c>
      <c r="M1710" s="3">
        <v>43923.578356481485</v>
      </c>
      <c r="N1710" s="1" t="s">
        <v>6359</v>
      </c>
      <c r="O1710" s="1">
        <v>12</v>
      </c>
      <c r="P1710" s="1" t="s">
        <v>28</v>
      </c>
      <c r="Q1710" s="1" t="s">
        <v>28</v>
      </c>
      <c r="R1710" s="1" t="s">
        <v>29</v>
      </c>
      <c r="S1710" s="1" t="s">
        <v>29</v>
      </c>
      <c r="T1710" s="1">
        <v>60</v>
      </c>
      <c r="U1710" s="1" t="s">
        <v>12103</v>
      </c>
      <c r="V1710" s="1">
        <v>2020</v>
      </c>
      <c r="W1710" s="1" t="s">
        <v>6359</v>
      </c>
      <c r="X1710" s="1" t="s">
        <v>12204</v>
      </c>
      <c r="Y1710" s="1" t="s">
        <v>12204</v>
      </c>
      <c r="Z1710" s="1" t="s">
        <v>12204</v>
      </c>
      <c r="AA1710" s="1" t="s">
        <v>12204</v>
      </c>
      <c r="AB1710" s="1" t="s">
        <v>12485</v>
      </c>
      <c r="AC1710" s="1" t="s">
        <v>12492</v>
      </c>
      <c r="AD1710" s="1" t="s">
        <v>12651</v>
      </c>
      <c r="AE1710" s="1" t="s">
        <v>12586</v>
      </c>
      <c r="AF1710" s="1" t="s">
        <v>12653</v>
      </c>
      <c r="AG1710" s="1" t="s">
        <v>12593</v>
      </c>
      <c r="AH1710" s="1" t="s">
        <v>12456</v>
      </c>
      <c r="AI1710" s="1" t="s">
        <v>12461</v>
      </c>
      <c r="AJ1710" s="1" t="s">
        <v>12557</v>
      </c>
      <c r="AK1710" s="1" t="s">
        <v>12594</v>
      </c>
      <c r="AL1710" s="1" t="s">
        <v>12652</v>
      </c>
      <c r="AM1710" s="1"/>
      <c r="AN1710" s="1"/>
      <c r="AO1710" s="1"/>
      <c r="AP1710" s="1"/>
      <c r="AQ1710" s="1"/>
      <c r="AR1710" s="1"/>
      <c r="AS1710" s="1"/>
      <c r="AT1710" s="1"/>
      <c r="AU1710" s="1"/>
      <c r="AV1710" s="1"/>
      <c r="AW1710" s="1"/>
      <c r="AX1710" s="1"/>
      <c r="AY1710" s="1"/>
      <c r="AZ1710" s="1"/>
    </row>
    <row r="1711" spans="1:52" x14ac:dyDescent="0.25">
      <c r="A1711" s="1">
        <v>2203</v>
      </c>
      <c r="B1711" s="1" t="s">
        <v>6360</v>
      </c>
      <c r="C1711" s="1">
        <v>1397045</v>
      </c>
      <c r="D1711" s="1">
        <v>97</v>
      </c>
      <c r="E1711" s="1">
        <v>570</v>
      </c>
      <c r="F1711" s="1" t="s">
        <v>41</v>
      </c>
      <c r="G1711" s="1" t="s">
        <v>3115</v>
      </c>
      <c r="H1711" s="1">
        <v>1</v>
      </c>
      <c r="I1711" s="1">
        <v>2296</v>
      </c>
      <c r="J1711" s="1" t="s">
        <v>6361</v>
      </c>
      <c r="K1711" s="1" t="s">
        <v>6362</v>
      </c>
      <c r="L1711" s="1" t="s">
        <v>26</v>
      </c>
      <c r="M1711" s="3">
        <v>42066.657314814816</v>
      </c>
      <c r="N1711" s="1" t="s">
        <v>6363</v>
      </c>
      <c r="O1711" s="1">
        <v>4</v>
      </c>
      <c r="P1711" s="1" t="s">
        <v>28</v>
      </c>
      <c r="Q1711" s="1" t="s">
        <v>28</v>
      </c>
      <c r="R1711" s="1" t="s">
        <v>29</v>
      </c>
      <c r="S1711" s="1" t="s">
        <v>29</v>
      </c>
      <c r="T1711" s="1">
        <v>9</v>
      </c>
      <c r="U1711" s="1" t="s">
        <v>12101</v>
      </c>
      <c r="V1711" s="1">
        <v>2015</v>
      </c>
      <c r="W1711" s="1" t="s">
        <v>6363</v>
      </c>
      <c r="X1711" s="1" t="s">
        <v>12248</v>
      </c>
      <c r="Y1711" s="1" t="s">
        <v>12248</v>
      </c>
      <c r="Z1711" s="1" t="s">
        <v>12248</v>
      </c>
      <c r="AA1711" s="1" t="s">
        <v>12248</v>
      </c>
      <c r="AB1711" s="1" t="s">
        <v>12544</v>
      </c>
      <c r="AC1711" s="1" t="s">
        <v>12455</v>
      </c>
      <c r="AD1711" s="1" t="s">
        <v>12742</v>
      </c>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row>
    <row r="1712" spans="1:52" x14ac:dyDescent="0.25">
      <c r="A1712" s="1">
        <v>57908</v>
      </c>
      <c r="B1712" s="1" t="s">
        <v>6364</v>
      </c>
      <c r="C1712" s="1">
        <v>1396341</v>
      </c>
      <c r="D1712" s="1">
        <v>7</v>
      </c>
      <c r="E1712" s="1">
        <v>528</v>
      </c>
      <c r="F1712" s="1" t="s">
        <v>22</v>
      </c>
      <c r="G1712" s="1" t="s">
        <v>629</v>
      </c>
      <c r="H1712" s="1">
        <v>1</v>
      </c>
      <c r="I1712" s="1">
        <v>3447</v>
      </c>
      <c r="J1712" s="1" t="s">
        <v>6365</v>
      </c>
      <c r="K1712" s="1" t="s">
        <v>6366</v>
      </c>
      <c r="L1712" s="1" t="s">
        <v>26</v>
      </c>
      <c r="M1712" s="3">
        <v>43879.866863425923</v>
      </c>
      <c r="N1712" s="1" t="s">
        <v>6367</v>
      </c>
      <c r="O1712" s="1">
        <v>8</v>
      </c>
      <c r="P1712" s="1" t="s">
        <v>28</v>
      </c>
      <c r="Q1712" s="1" t="s">
        <v>28</v>
      </c>
      <c r="R1712" s="1" t="s">
        <v>29</v>
      </c>
      <c r="S1712" s="1" t="s">
        <v>29</v>
      </c>
      <c r="T1712" s="1">
        <v>8</v>
      </c>
      <c r="U1712" s="1" t="s">
        <v>12108</v>
      </c>
      <c r="V1712" s="1">
        <v>2020</v>
      </c>
      <c r="W1712" s="1" t="s">
        <v>6367</v>
      </c>
      <c r="X1712" s="1" t="s">
        <v>12397</v>
      </c>
      <c r="Y1712" s="1" t="s">
        <v>12397</v>
      </c>
      <c r="Z1712" s="1" t="s">
        <v>12397</v>
      </c>
      <c r="AA1712" s="1" t="s">
        <v>12397</v>
      </c>
      <c r="AB1712" s="1" t="s">
        <v>12693</v>
      </c>
      <c r="AC1712" s="1" t="s">
        <v>12500</v>
      </c>
      <c r="AD1712" s="1" t="s">
        <v>12567</v>
      </c>
      <c r="AE1712" s="1" t="s">
        <v>12461</v>
      </c>
      <c r="AF1712" s="1" t="s">
        <v>12710</v>
      </c>
      <c r="AG1712" s="1" t="s">
        <v>12534</v>
      </c>
      <c r="AH1712" s="1" t="s">
        <v>12640</v>
      </c>
      <c r="AI1712" s="1"/>
      <c r="AJ1712" s="1"/>
      <c r="AK1712" s="1"/>
      <c r="AL1712" s="1"/>
      <c r="AM1712" s="1"/>
      <c r="AN1712" s="1"/>
      <c r="AO1712" s="1"/>
      <c r="AP1712" s="1"/>
      <c r="AQ1712" s="1"/>
      <c r="AR1712" s="1"/>
      <c r="AS1712" s="1"/>
      <c r="AT1712" s="1"/>
      <c r="AU1712" s="1"/>
      <c r="AV1712" s="1"/>
      <c r="AW1712" s="1"/>
      <c r="AX1712" s="1"/>
      <c r="AY1712" s="1"/>
      <c r="AZ1712" s="1"/>
    </row>
    <row r="1713" spans="1:52" x14ac:dyDescent="0.25">
      <c r="A1713" s="1">
        <v>296</v>
      </c>
      <c r="B1713" s="1" t="s">
        <v>6368</v>
      </c>
      <c r="C1713" s="1">
        <v>1395020</v>
      </c>
      <c r="D1713" s="1">
        <v>61</v>
      </c>
      <c r="E1713" s="1">
        <v>334</v>
      </c>
      <c r="F1713" s="1" t="s">
        <v>22</v>
      </c>
      <c r="G1713" s="1" t="s">
        <v>98</v>
      </c>
      <c r="H1713" s="1">
        <v>1</v>
      </c>
      <c r="I1713" s="1">
        <v>248</v>
      </c>
      <c r="J1713" s="1" t="s">
        <v>6369</v>
      </c>
      <c r="K1713" s="1" t="s">
        <v>6370</v>
      </c>
      <c r="L1713" s="1" t="s">
        <v>26</v>
      </c>
      <c r="M1713" s="3">
        <v>39640.25</v>
      </c>
      <c r="N1713" s="1" t="s">
        <v>6371</v>
      </c>
      <c r="O1713" s="1">
        <v>8</v>
      </c>
      <c r="P1713" s="1" t="s">
        <v>28</v>
      </c>
      <c r="Q1713" s="1" t="s">
        <v>28</v>
      </c>
      <c r="R1713" s="1" t="s">
        <v>29</v>
      </c>
      <c r="S1713" s="1" t="s">
        <v>29</v>
      </c>
      <c r="T1713" s="1">
        <v>5</v>
      </c>
      <c r="U1713" s="1" t="s">
        <v>12104</v>
      </c>
      <c r="V1713" s="1">
        <v>2008</v>
      </c>
      <c r="W1713" s="1" t="s">
        <v>6371</v>
      </c>
      <c r="X1713" s="1" t="s">
        <v>12194</v>
      </c>
      <c r="Y1713" s="1" t="s">
        <v>12194</v>
      </c>
      <c r="Z1713" s="1" t="s">
        <v>12194</v>
      </c>
      <c r="AA1713" s="1" t="s">
        <v>12194</v>
      </c>
      <c r="AB1713" s="1" t="s">
        <v>12454</v>
      </c>
      <c r="AC1713" s="1" t="s">
        <v>12555</v>
      </c>
      <c r="AD1713" s="1" t="s">
        <v>12504</v>
      </c>
      <c r="AE1713" s="1" t="s">
        <v>12817</v>
      </c>
      <c r="AF1713" s="1" t="s">
        <v>12592</v>
      </c>
      <c r="AG1713" s="1" t="s">
        <v>12503</v>
      </c>
      <c r="AH1713" s="1" t="s">
        <v>12508</v>
      </c>
      <c r="AI1713" s="1"/>
      <c r="AJ1713" s="1"/>
      <c r="AK1713" s="1"/>
      <c r="AL1713" s="1"/>
      <c r="AM1713" s="1"/>
      <c r="AN1713" s="1"/>
      <c r="AO1713" s="1"/>
      <c r="AP1713" s="1"/>
      <c r="AQ1713" s="1"/>
      <c r="AR1713" s="1"/>
      <c r="AS1713" s="1"/>
      <c r="AT1713" s="1"/>
      <c r="AU1713" s="1"/>
      <c r="AV1713" s="1"/>
      <c r="AW1713" s="1"/>
      <c r="AX1713" s="1"/>
      <c r="AY1713" s="1"/>
      <c r="AZ1713" s="1"/>
    </row>
    <row r="1714" spans="1:52" x14ac:dyDescent="0.25">
      <c r="A1714" s="1">
        <v>37</v>
      </c>
      <c r="B1714" s="1" t="s">
        <v>6372</v>
      </c>
      <c r="C1714" s="1">
        <v>1394859</v>
      </c>
      <c r="D1714" s="1">
        <v>89</v>
      </c>
      <c r="E1714" s="1">
        <v>1201</v>
      </c>
      <c r="F1714" s="1" t="s">
        <v>22</v>
      </c>
      <c r="G1714" s="1" t="s">
        <v>231</v>
      </c>
      <c r="H1714" s="1">
        <v>1</v>
      </c>
      <c r="I1714" s="1">
        <v>37</v>
      </c>
      <c r="J1714" s="1" t="s">
        <v>6373</v>
      </c>
      <c r="K1714" s="1" t="s">
        <v>6374</v>
      </c>
      <c r="L1714" s="1" t="s">
        <v>26</v>
      </c>
      <c r="M1714" s="3">
        <v>38950.007638888892</v>
      </c>
      <c r="N1714" s="1" t="s">
        <v>6375</v>
      </c>
      <c r="O1714" s="1">
        <v>8</v>
      </c>
      <c r="P1714" s="1" t="s">
        <v>28</v>
      </c>
      <c r="Q1714" s="1" t="s">
        <v>28</v>
      </c>
      <c r="R1714" s="1" t="s">
        <v>29</v>
      </c>
      <c r="S1714" s="1" t="s">
        <v>29</v>
      </c>
      <c r="T1714" s="1">
        <v>20</v>
      </c>
      <c r="U1714" s="1" t="s">
        <v>12106</v>
      </c>
      <c r="V1714" s="1">
        <v>2006</v>
      </c>
      <c r="W1714" s="1" t="s">
        <v>6375</v>
      </c>
      <c r="X1714" s="1" t="s">
        <v>12186</v>
      </c>
      <c r="Y1714" s="1" t="s">
        <v>12186</v>
      </c>
      <c r="Z1714" s="1" t="s">
        <v>12186</v>
      </c>
      <c r="AA1714" s="1" t="s">
        <v>12186</v>
      </c>
      <c r="AB1714" s="1" t="s">
        <v>12618</v>
      </c>
      <c r="AC1714" s="1" t="s">
        <v>12447</v>
      </c>
      <c r="AD1714" s="1" t="s">
        <v>12551</v>
      </c>
      <c r="AE1714" s="1" t="s">
        <v>12538</v>
      </c>
      <c r="AF1714" s="1" t="s">
        <v>12536</v>
      </c>
      <c r="AG1714" s="1" t="s">
        <v>12455</v>
      </c>
      <c r="AH1714" s="1" t="s">
        <v>12752</v>
      </c>
      <c r="AI1714" s="1"/>
      <c r="AJ1714" s="1"/>
      <c r="AK1714" s="1"/>
      <c r="AL1714" s="1"/>
      <c r="AM1714" s="1"/>
      <c r="AN1714" s="1"/>
      <c r="AO1714" s="1"/>
      <c r="AP1714" s="1"/>
      <c r="AQ1714" s="1"/>
      <c r="AR1714" s="1"/>
      <c r="AS1714" s="1"/>
      <c r="AT1714" s="1"/>
      <c r="AU1714" s="1"/>
      <c r="AV1714" s="1"/>
      <c r="AW1714" s="1"/>
      <c r="AX1714" s="1"/>
      <c r="AY1714" s="1"/>
      <c r="AZ1714" s="1"/>
    </row>
    <row r="1715" spans="1:52" x14ac:dyDescent="0.25">
      <c r="A1715" s="1">
        <v>1496</v>
      </c>
      <c r="B1715" s="1" t="s">
        <v>6376</v>
      </c>
      <c r="C1715" s="1">
        <v>1394434</v>
      </c>
      <c r="D1715" s="1">
        <v>465</v>
      </c>
      <c r="E1715" s="1">
        <v>1165</v>
      </c>
      <c r="F1715" s="1" t="s">
        <v>22</v>
      </c>
      <c r="G1715" s="1" t="s">
        <v>36</v>
      </c>
      <c r="H1715" s="1">
        <v>1</v>
      </c>
      <c r="I1715" s="1">
        <v>1318</v>
      </c>
      <c r="J1715" s="1" t="s">
        <v>6377</v>
      </c>
      <c r="K1715" s="1" t="s">
        <v>6378</v>
      </c>
      <c r="L1715" s="1" t="s">
        <v>26</v>
      </c>
      <c r="M1715" s="3">
        <v>41102.630624999998</v>
      </c>
      <c r="N1715" s="1" t="s">
        <v>6379</v>
      </c>
      <c r="O1715" s="1">
        <v>11</v>
      </c>
      <c r="P1715" s="1" t="s">
        <v>28</v>
      </c>
      <c r="Q1715" s="1" t="s">
        <v>28</v>
      </c>
      <c r="R1715" s="1" t="s">
        <v>29</v>
      </c>
      <c r="S1715" s="1" t="s">
        <v>29</v>
      </c>
      <c r="T1715" s="1">
        <v>19</v>
      </c>
      <c r="U1715" s="1" t="s">
        <v>12104</v>
      </c>
      <c r="V1715" s="1">
        <v>2012</v>
      </c>
      <c r="W1715" s="1" t="s">
        <v>6379</v>
      </c>
      <c r="X1715" s="1" t="s">
        <v>12116</v>
      </c>
      <c r="Y1715" s="1" t="s">
        <v>12116</v>
      </c>
      <c r="Z1715" s="1" t="s">
        <v>12116</v>
      </c>
      <c r="AA1715" s="1" t="s">
        <v>12116</v>
      </c>
      <c r="AB1715" s="1" t="s">
        <v>12647</v>
      </c>
      <c r="AC1715" s="1" t="s">
        <v>12547</v>
      </c>
      <c r="AD1715" s="1" t="s">
        <v>12484</v>
      </c>
      <c r="AE1715" s="1" t="s">
        <v>12658</v>
      </c>
      <c r="AF1715" s="1" t="s">
        <v>12536</v>
      </c>
      <c r="AG1715" s="1" t="s">
        <v>12729</v>
      </c>
      <c r="AH1715" s="1" t="s">
        <v>12455</v>
      </c>
      <c r="AI1715" s="1" t="s">
        <v>12678</v>
      </c>
      <c r="AJ1715" s="1" t="s">
        <v>12601</v>
      </c>
      <c r="AK1715" s="1" t="s">
        <v>12719</v>
      </c>
      <c r="AL1715" s="1"/>
      <c r="AM1715" s="1"/>
      <c r="AN1715" s="1"/>
      <c r="AO1715" s="1"/>
      <c r="AP1715" s="1"/>
      <c r="AQ1715" s="1"/>
      <c r="AR1715" s="1"/>
      <c r="AS1715" s="1"/>
      <c r="AT1715" s="1"/>
      <c r="AU1715" s="1"/>
      <c r="AV1715" s="1"/>
      <c r="AW1715" s="1"/>
      <c r="AX1715" s="1"/>
      <c r="AY1715" s="1"/>
      <c r="AZ1715" s="1"/>
    </row>
    <row r="1716" spans="1:52" x14ac:dyDescent="0.25">
      <c r="A1716" s="1">
        <v>17240</v>
      </c>
      <c r="B1716" s="1" t="s">
        <v>6380</v>
      </c>
      <c r="C1716" s="1">
        <v>1394044</v>
      </c>
      <c r="D1716" s="1">
        <v>69</v>
      </c>
      <c r="E1716" s="1">
        <v>646</v>
      </c>
      <c r="F1716" s="1" t="s">
        <v>41</v>
      </c>
      <c r="G1716" s="1" t="s">
        <v>2805</v>
      </c>
      <c r="H1716" s="1">
        <v>1</v>
      </c>
      <c r="I1716" s="1">
        <v>4088</v>
      </c>
      <c r="J1716" s="1" t="s">
        <v>6381</v>
      </c>
      <c r="K1716" s="1" t="s">
        <v>6382</v>
      </c>
      <c r="L1716" s="1" t="s">
        <v>26</v>
      </c>
      <c r="M1716" s="3">
        <v>43251.774826388886</v>
      </c>
      <c r="N1716" s="1" t="s">
        <v>6383</v>
      </c>
      <c r="O1716" s="1">
        <v>8</v>
      </c>
      <c r="P1716" s="1" t="s">
        <v>28</v>
      </c>
      <c r="Q1716" s="1" t="s">
        <v>28</v>
      </c>
      <c r="R1716" s="1" t="s">
        <v>29</v>
      </c>
      <c r="S1716" s="1" t="s">
        <v>29</v>
      </c>
      <c r="T1716" s="1">
        <v>10</v>
      </c>
      <c r="U1716" s="1" t="s">
        <v>12099</v>
      </c>
      <c r="V1716" s="1">
        <v>2018</v>
      </c>
      <c r="W1716" s="1" t="s">
        <v>6383</v>
      </c>
      <c r="X1716" s="1" t="s">
        <v>12343</v>
      </c>
      <c r="Y1716" s="1" t="s">
        <v>12343</v>
      </c>
      <c r="Z1716" s="1" t="s">
        <v>12343</v>
      </c>
      <c r="AA1716" s="1" t="s">
        <v>12180</v>
      </c>
      <c r="AB1716" s="1" t="s">
        <v>12691</v>
      </c>
      <c r="AC1716" s="1" t="s">
        <v>12852</v>
      </c>
      <c r="AD1716" s="1" t="s">
        <v>12461</v>
      </c>
      <c r="AE1716" s="1" t="s">
        <v>12647</v>
      </c>
      <c r="AF1716" s="1" t="s">
        <v>12567</v>
      </c>
      <c r="AG1716" s="1" t="s">
        <v>12586</v>
      </c>
      <c r="AH1716" s="1" t="s">
        <v>12693</v>
      </c>
      <c r="AI1716" s="1"/>
      <c r="AJ1716" s="1"/>
      <c r="AK1716" s="1"/>
      <c r="AL1716" s="1"/>
      <c r="AM1716" s="1"/>
      <c r="AN1716" s="1"/>
      <c r="AO1716" s="1"/>
      <c r="AP1716" s="1"/>
      <c r="AQ1716" s="1"/>
      <c r="AR1716" s="1"/>
      <c r="AS1716" s="1"/>
      <c r="AT1716" s="1"/>
      <c r="AU1716" s="1"/>
      <c r="AV1716" s="1"/>
      <c r="AW1716" s="1"/>
      <c r="AX1716" s="1"/>
      <c r="AY1716" s="1"/>
      <c r="AZ1716" s="1"/>
    </row>
    <row r="1717" spans="1:52" x14ac:dyDescent="0.25">
      <c r="A1717" s="1">
        <v>1966</v>
      </c>
      <c r="B1717" s="1" t="s">
        <v>6384</v>
      </c>
      <c r="C1717" s="1">
        <v>1393888</v>
      </c>
      <c r="D1717" s="1">
        <v>82</v>
      </c>
      <c r="E1717" s="1">
        <v>1108</v>
      </c>
      <c r="F1717" s="1" t="s">
        <v>22</v>
      </c>
      <c r="G1717" s="1" t="s">
        <v>240</v>
      </c>
      <c r="H1717" s="1">
        <v>1</v>
      </c>
      <c r="I1717" s="1">
        <v>1752</v>
      </c>
      <c r="J1717" s="1" t="s">
        <v>6385</v>
      </c>
      <c r="K1717" s="1" t="s">
        <v>2957</v>
      </c>
      <c r="L1717" s="1" t="s">
        <v>26</v>
      </c>
      <c r="M1717" s="3">
        <v>41736.629236111112</v>
      </c>
      <c r="N1717" s="1" t="s">
        <v>6386</v>
      </c>
      <c r="O1717" s="1">
        <v>2</v>
      </c>
      <c r="P1717" s="1" t="s">
        <v>28</v>
      </c>
      <c r="Q1717" s="1" t="s">
        <v>28</v>
      </c>
      <c r="R1717" s="1" t="s">
        <v>29</v>
      </c>
      <c r="S1717" s="1" t="s">
        <v>29</v>
      </c>
      <c r="T1717" s="1">
        <v>18</v>
      </c>
      <c r="U1717" s="1" t="s">
        <v>12103</v>
      </c>
      <c r="V1717" s="1">
        <v>2014</v>
      </c>
      <c r="W1717" s="1" t="s">
        <v>6386</v>
      </c>
      <c r="X1717" s="1" t="s">
        <v>12235</v>
      </c>
      <c r="Y1717" s="1" t="s">
        <v>12235</v>
      </c>
      <c r="Z1717" s="1" t="s">
        <v>12235</v>
      </c>
      <c r="AA1717" s="1" t="s">
        <v>12235</v>
      </c>
      <c r="AB1717" s="1" t="s">
        <v>12541</v>
      </c>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row>
    <row r="1718" spans="1:52" x14ac:dyDescent="0.25">
      <c r="A1718" s="1">
        <v>13000</v>
      </c>
      <c r="B1718" s="1" t="s">
        <v>6387</v>
      </c>
      <c r="C1718" s="1">
        <v>1393134</v>
      </c>
      <c r="D1718" s="1">
        <v>24</v>
      </c>
      <c r="E1718" s="1">
        <v>634</v>
      </c>
      <c r="F1718" s="1" t="s">
        <v>22</v>
      </c>
      <c r="G1718" s="1" t="s">
        <v>396</v>
      </c>
      <c r="H1718" s="1">
        <v>1</v>
      </c>
      <c r="I1718" s="1">
        <v>3761</v>
      </c>
      <c r="J1718" s="1" t="s">
        <v>6388</v>
      </c>
      <c r="K1718" s="1" t="s">
        <v>6389</v>
      </c>
      <c r="L1718" s="1" t="s">
        <v>26</v>
      </c>
      <c r="M1718" s="3">
        <v>43194.624293981484</v>
      </c>
      <c r="N1718" s="1" t="s">
        <v>6390</v>
      </c>
      <c r="O1718" s="1">
        <v>10</v>
      </c>
      <c r="P1718" s="1" t="s">
        <v>28</v>
      </c>
      <c r="Q1718" s="1" t="s">
        <v>28</v>
      </c>
      <c r="R1718" s="1" t="s">
        <v>29</v>
      </c>
      <c r="S1718" s="1" t="s">
        <v>29</v>
      </c>
      <c r="T1718" s="1">
        <v>10</v>
      </c>
      <c r="U1718" s="1" t="s">
        <v>12103</v>
      </c>
      <c r="V1718" s="1">
        <v>2018</v>
      </c>
      <c r="W1718" s="1" t="s">
        <v>6390</v>
      </c>
      <c r="X1718" s="1" t="s">
        <v>12219</v>
      </c>
      <c r="Y1718" s="1" t="s">
        <v>12219</v>
      </c>
      <c r="Z1718" s="1" t="s">
        <v>12219</v>
      </c>
      <c r="AA1718" s="1" t="s">
        <v>12219</v>
      </c>
      <c r="AB1718" s="1" t="s">
        <v>12446</v>
      </c>
      <c r="AC1718" s="1" t="s">
        <v>12808</v>
      </c>
      <c r="AD1718" s="1" t="s">
        <v>12547</v>
      </c>
      <c r="AE1718" s="1" t="s">
        <v>12670</v>
      </c>
      <c r="AF1718" s="1" t="s">
        <v>12517</v>
      </c>
      <c r="AG1718" s="1" t="s">
        <v>12672</v>
      </c>
      <c r="AH1718" s="1" t="s">
        <v>12567</v>
      </c>
      <c r="AI1718" s="1" t="s">
        <v>12705</v>
      </c>
      <c r="AJ1718" s="1" t="s">
        <v>12455</v>
      </c>
      <c r="AK1718" s="1"/>
      <c r="AL1718" s="1"/>
      <c r="AM1718" s="1"/>
      <c r="AN1718" s="1"/>
      <c r="AO1718" s="1"/>
      <c r="AP1718" s="1"/>
      <c r="AQ1718" s="1"/>
      <c r="AR1718" s="1"/>
      <c r="AS1718" s="1"/>
      <c r="AT1718" s="1"/>
      <c r="AU1718" s="1"/>
      <c r="AV1718" s="1"/>
      <c r="AW1718" s="1"/>
      <c r="AX1718" s="1"/>
      <c r="AY1718" s="1"/>
      <c r="AZ1718" s="1"/>
    </row>
    <row r="1719" spans="1:52" x14ac:dyDescent="0.25">
      <c r="A1719" s="1">
        <v>1926</v>
      </c>
      <c r="B1719" s="1" t="s">
        <v>6391</v>
      </c>
      <c r="C1719" s="1">
        <v>1391965</v>
      </c>
      <c r="D1719" s="1">
        <v>155</v>
      </c>
      <c r="E1719" s="1">
        <v>1087</v>
      </c>
      <c r="F1719" s="1" t="s">
        <v>22</v>
      </c>
      <c r="G1719" s="1" t="s">
        <v>190</v>
      </c>
      <c r="H1719" s="1">
        <v>1</v>
      </c>
      <c r="I1719" s="1">
        <v>1467</v>
      </c>
      <c r="J1719" s="1" t="s">
        <v>6392</v>
      </c>
      <c r="K1719" s="1" t="s">
        <v>6393</v>
      </c>
      <c r="L1719" s="1" t="s">
        <v>26</v>
      </c>
      <c r="M1719" s="3">
        <v>41681.666643518518</v>
      </c>
      <c r="N1719" s="1" t="s">
        <v>6394</v>
      </c>
      <c r="O1719" s="1">
        <v>3</v>
      </c>
      <c r="P1719" s="1" t="s">
        <v>28</v>
      </c>
      <c r="Q1719" s="1" t="s">
        <v>28</v>
      </c>
      <c r="R1719" s="1" t="s">
        <v>29</v>
      </c>
      <c r="S1719" s="1" t="s">
        <v>29</v>
      </c>
      <c r="T1719" s="1">
        <v>18</v>
      </c>
      <c r="U1719" s="1" t="s">
        <v>12108</v>
      </c>
      <c r="V1719" s="1">
        <v>2014</v>
      </c>
      <c r="W1719" s="1" t="s">
        <v>6394</v>
      </c>
      <c r="X1719" s="1" t="s">
        <v>12219</v>
      </c>
      <c r="Y1719" s="1" t="s">
        <v>12219</v>
      </c>
      <c r="Z1719" s="1" t="s">
        <v>12219</v>
      </c>
      <c r="AA1719" s="1" t="s">
        <v>12219</v>
      </c>
      <c r="AB1719" s="1" t="s">
        <v>12655</v>
      </c>
      <c r="AC1719" s="1" t="s">
        <v>12705</v>
      </c>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row>
    <row r="1720" spans="1:52" x14ac:dyDescent="0.25">
      <c r="A1720" s="1">
        <v>17909</v>
      </c>
      <c r="B1720" s="1" t="s">
        <v>6395</v>
      </c>
      <c r="C1720" s="1">
        <v>1391549</v>
      </c>
      <c r="D1720" s="1">
        <v>8</v>
      </c>
      <c r="E1720" s="1">
        <v>597</v>
      </c>
      <c r="F1720" s="1" t="s">
        <v>41</v>
      </c>
      <c r="G1720" s="1" t="s">
        <v>6396</v>
      </c>
      <c r="H1720" s="1">
        <v>1</v>
      </c>
      <c r="I1720" s="1">
        <v>4743</v>
      </c>
      <c r="J1720" s="1" t="s">
        <v>6397</v>
      </c>
      <c r="K1720" s="1" t="s">
        <v>6398</v>
      </c>
      <c r="L1720" s="1" t="s">
        <v>26</v>
      </c>
      <c r="M1720" s="3">
        <v>43370.624131944445</v>
      </c>
      <c r="N1720" s="1" t="s">
        <v>6399</v>
      </c>
      <c r="O1720" s="1">
        <v>9</v>
      </c>
      <c r="P1720" s="1" t="s">
        <v>28</v>
      </c>
      <c r="Q1720" s="1" t="s">
        <v>28</v>
      </c>
      <c r="R1720" s="1" t="s">
        <v>29</v>
      </c>
      <c r="S1720" s="1" t="s">
        <v>29</v>
      </c>
      <c r="T1720" s="1">
        <v>9</v>
      </c>
      <c r="U1720" s="1" t="s">
        <v>12105</v>
      </c>
      <c r="V1720" s="1">
        <v>2018</v>
      </c>
      <c r="W1720" s="1" t="s">
        <v>6399</v>
      </c>
      <c r="X1720" s="1" t="s">
        <v>12258</v>
      </c>
      <c r="Y1720" s="1" t="s">
        <v>12258</v>
      </c>
      <c r="Z1720" s="1" t="s">
        <v>12258</v>
      </c>
      <c r="AA1720" s="1" t="s">
        <v>12258</v>
      </c>
      <c r="AB1720" s="1" t="s">
        <v>12503</v>
      </c>
      <c r="AC1720" s="1" t="s">
        <v>12508</v>
      </c>
      <c r="AD1720" s="1" t="s">
        <v>12472</v>
      </c>
      <c r="AE1720" s="1" t="s">
        <v>12606</v>
      </c>
      <c r="AF1720" s="1" t="s">
        <v>12446</v>
      </c>
      <c r="AG1720" s="1" t="s">
        <v>12447</v>
      </c>
      <c r="AH1720" s="1" t="s">
        <v>12541</v>
      </c>
      <c r="AI1720" s="1" t="s">
        <v>12532</v>
      </c>
      <c r="AJ1720" s="1"/>
      <c r="AK1720" s="1"/>
      <c r="AL1720" s="1"/>
      <c r="AM1720" s="1"/>
      <c r="AN1720" s="1"/>
      <c r="AO1720" s="1"/>
      <c r="AP1720" s="1"/>
      <c r="AQ1720" s="1"/>
      <c r="AR1720" s="1"/>
      <c r="AS1720" s="1"/>
      <c r="AT1720" s="1"/>
      <c r="AU1720" s="1"/>
      <c r="AV1720" s="1"/>
      <c r="AW1720" s="1"/>
      <c r="AX1720" s="1"/>
      <c r="AY1720" s="1"/>
      <c r="AZ1720" s="1"/>
    </row>
    <row r="1721" spans="1:52" x14ac:dyDescent="0.25">
      <c r="A1721" s="1">
        <v>1293</v>
      </c>
      <c r="B1721" s="1" t="s">
        <v>6400</v>
      </c>
      <c r="C1721" s="1">
        <v>1390836</v>
      </c>
      <c r="D1721" s="1">
        <v>197</v>
      </c>
      <c r="E1721" s="1">
        <v>735</v>
      </c>
      <c r="F1721" s="1" t="s">
        <v>41</v>
      </c>
      <c r="G1721" s="1" t="s">
        <v>2448</v>
      </c>
      <c r="H1721" s="1">
        <v>1</v>
      </c>
      <c r="I1721" s="1">
        <v>905</v>
      </c>
      <c r="J1721" s="1" t="s">
        <v>223</v>
      </c>
      <c r="K1721" s="1" t="s">
        <v>224</v>
      </c>
      <c r="L1721" s="1" t="s">
        <v>26</v>
      </c>
      <c r="M1721" s="3">
        <v>40881.625208333331</v>
      </c>
      <c r="N1721" s="1" t="s">
        <v>6401</v>
      </c>
      <c r="O1721" s="1">
        <v>7</v>
      </c>
      <c r="P1721" s="1" t="s">
        <v>28</v>
      </c>
      <c r="Q1721" s="1" t="s">
        <v>28</v>
      </c>
      <c r="R1721" s="1" t="s">
        <v>29</v>
      </c>
      <c r="S1721" s="1" t="s">
        <v>29</v>
      </c>
      <c r="T1721" s="1">
        <v>12</v>
      </c>
      <c r="U1721" s="1" t="s">
        <v>12100</v>
      </c>
      <c r="V1721" s="1">
        <v>2011</v>
      </c>
      <c r="W1721" s="1" t="s">
        <v>6401</v>
      </c>
      <c r="X1721" s="1" t="s">
        <v>12194</v>
      </c>
      <c r="Y1721" s="1" t="s">
        <v>12194</v>
      </c>
      <c r="Z1721" s="1" t="s">
        <v>12194</v>
      </c>
      <c r="AA1721" s="1" t="s">
        <v>12180</v>
      </c>
      <c r="AB1721" s="1" t="s">
        <v>12472</v>
      </c>
      <c r="AC1721" s="1" t="s">
        <v>12518</v>
      </c>
      <c r="AD1721" s="1" t="s">
        <v>12570</v>
      </c>
      <c r="AE1721" s="1" t="s">
        <v>12508</v>
      </c>
      <c r="AF1721" s="1" t="s">
        <v>12569</v>
      </c>
      <c r="AG1721" s="1" t="s">
        <v>12512</v>
      </c>
      <c r="AH1721" s="1"/>
      <c r="AI1721" s="1"/>
      <c r="AJ1721" s="1"/>
      <c r="AK1721" s="1"/>
      <c r="AL1721" s="1"/>
      <c r="AM1721" s="1"/>
      <c r="AN1721" s="1"/>
      <c r="AO1721" s="1"/>
      <c r="AP1721" s="1"/>
      <c r="AQ1721" s="1"/>
      <c r="AR1721" s="1"/>
      <c r="AS1721" s="1"/>
      <c r="AT1721" s="1"/>
      <c r="AU1721" s="1"/>
      <c r="AV1721" s="1"/>
      <c r="AW1721" s="1"/>
      <c r="AX1721" s="1"/>
      <c r="AY1721" s="1"/>
      <c r="AZ1721" s="1"/>
    </row>
    <row r="1722" spans="1:52" x14ac:dyDescent="0.25">
      <c r="A1722" s="1">
        <v>2233</v>
      </c>
      <c r="B1722" s="1" t="s">
        <v>6402</v>
      </c>
      <c r="C1722" s="1">
        <v>1389637</v>
      </c>
      <c r="D1722" s="1">
        <v>86</v>
      </c>
      <c r="E1722" s="1">
        <v>1109</v>
      </c>
      <c r="F1722" s="1" t="s">
        <v>22</v>
      </c>
      <c r="G1722" s="1" t="s">
        <v>62</v>
      </c>
      <c r="H1722" s="1">
        <v>1</v>
      </c>
      <c r="I1722" s="1">
        <v>2462</v>
      </c>
      <c r="J1722" s="1" t="s">
        <v>6403</v>
      </c>
      <c r="K1722" s="1" t="s">
        <v>6404</v>
      </c>
      <c r="L1722" s="1" t="s">
        <v>26</v>
      </c>
      <c r="M1722" s="3">
        <v>42107.639039351852</v>
      </c>
      <c r="N1722" s="1" t="s">
        <v>6405</v>
      </c>
      <c r="O1722" s="1">
        <v>3</v>
      </c>
      <c r="P1722" s="1" t="s">
        <v>28</v>
      </c>
      <c r="Q1722" s="1" t="s">
        <v>28</v>
      </c>
      <c r="R1722" s="1" t="s">
        <v>29</v>
      </c>
      <c r="S1722" s="1" t="s">
        <v>29</v>
      </c>
      <c r="T1722" s="1">
        <v>18</v>
      </c>
      <c r="U1722" s="1" t="s">
        <v>12103</v>
      </c>
      <c r="V1722" s="1">
        <v>2015</v>
      </c>
      <c r="W1722" s="1" t="s">
        <v>6405</v>
      </c>
      <c r="X1722" s="1" t="s">
        <v>12206</v>
      </c>
      <c r="Y1722" s="1" t="s">
        <v>12206</v>
      </c>
      <c r="Z1722" s="1" t="s">
        <v>12206</v>
      </c>
      <c r="AA1722" s="1" t="s">
        <v>12206</v>
      </c>
      <c r="AB1722" s="1" t="s">
        <v>12613</v>
      </c>
      <c r="AC1722" s="1" t="s">
        <v>12467</v>
      </c>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row>
    <row r="1723" spans="1:52" x14ac:dyDescent="0.25">
      <c r="A1723" s="1">
        <v>2734</v>
      </c>
      <c r="B1723" s="1" t="s">
        <v>6406</v>
      </c>
      <c r="C1723" s="1">
        <v>1387473</v>
      </c>
      <c r="D1723" s="1">
        <v>30</v>
      </c>
      <c r="E1723" s="1">
        <v>766</v>
      </c>
      <c r="F1723" s="1" t="s">
        <v>22</v>
      </c>
      <c r="G1723" s="1" t="s">
        <v>396</v>
      </c>
      <c r="H1723" s="1">
        <v>1</v>
      </c>
      <c r="I1723" s="1">
        <v>3366</v>
      </c>
      <c r="J1723" s="1" t="s">
        <v>6407</v>
      </c>
      <c r="K1723" s="1" t="s">
        <v>881</v>
      </c>
      <c r="L1723" s="1" t="s">
        <v>26</v>
      </c>
      <c r="M1723" s="3">
        <v>42842.617048611108</v>
      </c>
      <c r="N1723" s="1" t="s">
        <v>6408</v>
      </c>
      <c r="O1723" s="1">
        <v>14</v>
      </c>
      <c r="P1723" s="1" t="s">
        <v>28</v>
      </c>
      <c r="Q1723" s="1" t="s">
        <v>28</v>
      </c>
      <c r="R1723" s="1" t="s">
        <v>29</v>
      </c>
      <c r="S1723" s="1" t="s">
        <v>29</v>
      </c>
      <c r="T1723" s="1">
        <v>12</v>
      </c>
      <c r="U1723" s="1" t="s">
        <v>12103</v>
      </c>
      <c r="V1723" s="1">
        <v>2017</v>
      </c>
      <c r="W1723" s="1" t="s">
        <v>6408</v>
      </c>
      <c r="X1723" s="1" t="s">
        <v>12235</v>
      </c>
      <c r="Y1723" s="1" t="s">
        <v>12235</v>
      </c>
      <c r="Z1723" s="1" t="s">
        <v>12235</v>
      </c>
      <c r="AA1723" s="1" t="s">
        <v>12235</v>
      </c>
      <c r="AB1723" s="1" t="s">
        <v>12606</v>
      </c>
      <c r="AC1723" s="1" t="s">
        <v>12535</v>
      </c>
      <c r="AD1723" s="1" t="s">
        <v>12618</v>
      </c>
      <c r="AE1723" s="1" t="s">
        <v>12617</v>
      </c>
      <c r="AF1723" s="1" t="s">
        <v>12612</v>
      </c>
      <c r="AG1723" s="1" t="s">
        <v>12543</v>
      </c>
      <c r="AH1723" s="1" t="s">
        <v>12517</v>
      </c>
      <c r="AI1723" s="1" t="s">
        <v>12670</v>
      </c>
      <c r="AJ1723" s="1" t="s">
        <v>12695</v>
      </c>
      <c r="AK1723" s="1" t="s">
        <v>12614</v>
      </c>
      <c r="AL1723" s="1" t="s">
        <v>12455</v>
      </c>
      <c r="AM1723" s="1" t="s">
        <v>12497</v>
      </c>
      <c r="AN1723" s="1" t="s">
        <v>12620</v>
      </c>
      <c r="AO1723" s="1"/>
      <c r="AP1723" s="1"/>
      <c r="AQ1723" s="1"/>
      <c r="AR1723" s="1"/>
      <c r="AS1723" s="1"/>
      <c r="AT1723" s="1"/>
      <c r="AU1723" s="1"/>
      <c r="AV1723" s="1"/>
      <c r="AW1723" s="1"/>
      <c r="AX1723" s="1"/>
      <c r="AY1723" s="1"/>
      <c r="AZ1723" s="1"/>
    </row>
    <row r="1724" spans="1:52" x14ac:dyDescent="0.25">
      <c r="A1724" s="1">
        <v>470</v>
      </c>
      <c r="B1724" s="1" t="s">
        <v>6409</v>
      </c>
      <c r="C1724" s="1">
        <v>1387259</v>
      </c>
      <c r="D1724" s="1">
        <v>259</v>
      </c>
      <c r="E1724" s="1">
        <v>440</v>
      </c>
      <c r="F1724" s="1" t="s">
        <v>22</v>
      </c>
      <c r="G1724" s="1" t="s">
        <v>79</v>
      </c>
      <c r="H1724" s="1">
        <v>1</v>
      </c>
      <c r="I1724" s="1">
        <v>409</v>
      </c>
      <c r="J1724" s="1" t="s">
        <v>6410</v>
      </c>
      <c r="K1724" s="1" t="s">
        <v>203</v>
      </c>
      <c r="L1724" s="1" t="s">
        <v>26</v>
      </c>
      <c r="M1724" s="3">
        <v>39868.041666666664</v>
      </c>
      <c r="N1724" s="1" t="s">
        <v>6411</v>
      </c>
      <c r="O1724" s="1">
        <v>5</v>
      </c>
      <c r="P1724" s="1" t="s">
        <v>28</v>
      </c>
      <c r="Q1724" s="1" t="s">
        <v>28</v>
      </c>
      <c r="R1724" s="1" t="s">
        <v>29</v>
      </c>
      <c r="S1724" s="1" t="s">
        <v>29</v>
      </c>
      <c r="T1724" s="1">
        <v>7</v>
      </c>
      <c r="U1724" s="1" t="s">
        <v>12108</v>
      </c>
      <c r="V1724" s="1">
        <v>2009</v>
      </c>
      <c r="W1724" s="1" t="s">
        <v>6411</v>
      </c>
      <c r="X1724" s="1" t="s">
        <v>12186</v>
      </c>
      <c r="Y1724" s="1" t="s">
        <v>12186</v>
      </c>
      <c r="Z1724" s="1" t="s">
        <v>12186</v>
      </c>
      <c r="AA1724" s="1" t="s">
        <v>12186</v>
      </c>
      <c r="AB1724" s="1" t="s">
        <v>12544</v>
      </c>
      <c r="AC1724" s="1" t="s">
        <v>12561</v>
      </c>
      <c r="AD1724" s="1" t="s">
        <v>12808</v>
      </c>
      <c r="AE1724" s="1" t="s">
        <v>12461</v>
      </c>
      <c r="AF1724" s="1"/>
      <c r="AG1724" s="1"/>
      <c r="AH1724" s="1"/>
      <c r="AI1724" s="1"/>
      <c r="AJ1724" s="1"/>
      <c r="AK1724" s="1"/>
      <c r="AL1724" s="1"/>
      <c r="AM1724" s="1"/>
      <c r="AN1724" s="1"/>
      <c r="AO1724" s="1"/>
      <c r="AP1724" s="1"/>
      <c r="AQ1724" s="1"/>
      <c r="AR1724" s="1"/>
      <c r="AS1724" s="1"/>
      <c r="AT1724" s="1"/>
      <c r="AU1724" s="1"/>
      <c r="AV1724" s="1"/>
      <c r="AW1724" s="1"/>
      <c r="AX1724" s="1"/>
      <c r="AY1724" s="1"/>
      <c r="AZ1724" s="1"/>
    </row>
    <row r="1725" spans="1:52" x14ac:dyDescent="0.25">
      <c r="A1725" s="1">
        <v>32</v>
      </c>
      <c r="B1725" s="1" t="s">
        <v>6412</v>
      </c>
      <c r="C1725" s="1">
        <v>1386391</v>
      </c>
      <c r="D1725" s="1">
        <v>89</v>
      </c>
      <c r="E1725" s="1">
        <v>891</v>
      </c>
      <c r="F1725" s="1" t="s">
        <v>22</v>
      </c>
      <c r="G1725" s="1" t="s">
        <v>586</v>
      </c>
      <c r="H1725" s="1">
        <v>1</v>
      </c>
      <c r="I1725" s="1">
        <v>32</v>
      </c>
      <c r="J1725" s="1" t="s">
        <v>6413</v>
      </c>
      <c r="K1725" s="1" t="s">
        <v>854</v>
      </c>
      <c r="L1725" s="1" t="s">
        <v>26</v>
      </c>
      <c r="M1725" s="3">
        <v>39177.007638888892</v>
      </c>
      <c r="N1725" s="1" t="s">
        <v>6414</v>
      </c>
      <c r="O1725" s="1">
        <v>6</v>
      </c>
      <c r="P1725" s="1" t="s">
        <v>28</v>
      </c>
      <c r="Q1725" s="1" t="s">
        <v>28</v>
      </c>
      <c r="R1725" s="1" t="s">
        <v>29</v>
      </c>
      <c r="S1725" s="1" t="s">
        <v>29</v>
      </c>
      <c r="T1725" s="1">
        <v>14</v>
      </c>
      <c r="U1725" s="1" t="s">
        <v>12103</v>
      </c>
      <c r="V1725" s="1">
        <v>2007</v>
      </c>
      <c r="W1725" s="1" t="s">
        <v>6414</v>
      </c>
      <c r="X1725" s="1" t="s">
        <v>12140</v>
      </c>
      <c r="Y1725" s="1" t="s">
        <v>12140</v>
      </c>
      <c r="Z1725" s="1" t="s">
        <v>12140</v>
      </c>
      <c r="AA1725" s="1" t="s">
        <v>12140</v>
      </c>
      <c r="AB1725" s="1" t="s">
        <v>12606</v>
      </c>
      <c r="AC1725" s="1" t="s">
        <v>12446</v>
      </c>
      <c r="AD1725" s="1" t="s">
        <v>12535</v>
      </c>
      <c r="AE1725" s="1" t="s">
        <v>12537</v>
      </c>
      <c r="AF1725" s="1" t="s">
        <v>12737</v>
      </c>
      <c r="AG1725" s="1"/>
      <c r="AH1725" s="1"/>
      <c r="AI1725" s="1"/>
      <c r="AJ1725" s="1"/>
      <c r="AK1725" s="1"/>
      <c r="AL1725" s="1"/>
      <c r="AM1725" s="1"/>
      <c r="AN1725" s="1"/>
      <c r="AO1725" s="1"/>
      <c r="AP1725" s="1"/>
      <c r="AQ1725" s="1"/>
      <c r="AR1725" s="1"/>
      <c r="AS1725" s="1"/>
      <c r="AT1725" s="1"/>
      <c r="AU1725" s="1"/>
      <c r="AV1725" s="1"/>
      <c r="AW1725" s="1"/>
      <c r="AX1725" s="1"/>
      <c r="AY1725" s="1"/>
      <c r="AZ1725" s="1"/>
    </row>
    <row r="1726" spans="1:52" x14ac:dyDescent="0.25">
      <c r="A1726" s="1">
        <v>2853</v>
      </c>
      <c r="B1726" s="1" t="s">
        <v>6415</v>
      </c>
      <c r="C1726" s="1">
        <v>1385482</v>
      </c>
      <c r="D1726" s="1">
        <v>12</v>
      </c>
      <c r="E1726" s="1">
        <v>725</v>
      </c>
      <c r="F1726" s="1" t="s">
        <v>41</v>
      </c>
      <c r="G1726" s="1" t="s">
        <v>6289</v>
      </c>
      <c r="H1726" s="1">
        <v>1</v>
      </c>
      <c r="I1726" s="1">
        <v>3564</v>
      </c>
      <c r="J1726" s="1" t="s">
        <v>6416</v>
      </c>
      <c r="K1726" s="1" t="s">
        <v>6417</v>
      </c>
      <c r="L1726" s="1" t="s">
        <v>26</v>
      </c>
      <c r="M1726" s="3">
        <v>42985.830543981479</v>
      </c>
      <c r="N1726" s="1" t="s">
        <v>6418</v>
      </c>
      <c r="O1726" s="1">
        <v>5</v>
      </c>
      <c r="P1726" s="1" t="s">
        <v>28</v>
      </c>
      <c r="Q1726" s="1" t="s">
        <v>28</v>
      </c>
      <c r="R1726" s="1" t="s">
        <v>29</v>
      </c>
      <c r="S1726" s="1" t="s">
        <v>29</v>
      </c>
      <c r="T1726" s="1">
        <v>12</v>
      </c>
      <c r="U1726" s="1" t="s">
        <v>12105</v>
      </c>
      <c r="V1726" s="1">
        <v>2017</v>
      </c>
      <c r="W1726" s="1" t="s">
        <v>6418</v>
      </c>
      <c r="X1726" s="1" t="s">
        <v>12218</v>
      </c>
      <c r="Y1726" s="1" t="s">
        <v>12218</v>
      </c>
      <c r="Z1726" s="1" t="s">
        <v>12218</v>
      </c>
      <c r="AA1726" s="1" t="s">
        <v>12218</v>
      </c>
      <c r="AB1726" s="1" t="s">
        <v>12654</v>
      </c>
      <c r="AC1726" s="1" t="s">
        <v>12544</v>
      </c>
      <c r="AD1726" s="1" t="s">
        <v>12532</v>
      </c>
      <c r="AE1726" s="1" t="s">
        <v>12489</v>
      </c>
      <c r="AF1726" s="1"/>
      <c r="AG1726" s="1"/>
      <c r="AH1726" s="1"/>
      <c r="AI1726" s="1"/>
      <c r="AJ1726" s="1"/>
      <c r="AK1726" s="1"/>
      <c r="AL1726" s="1"/>
      <c r="AM1726" s="1"/>
      <c r="AN1726" s="1"/>
      <c r="AO1726" s="1"/>
      <c r="AP1726" s="1"/>
      <c r="AQ1726" s="1"/>
      <c r="AR1726" s="1"/>
      <c r="AS1726" s="1"/>
      <c r="AT1726" s="1"/>
      <c r="AU1726" s="1"/>
      <c r="AV1726" s="1"/>
      <c r="AW1726" s="1"/>
      <c r="AX1726" s="1"/>
      <c r="AY1726" s="1"/>
      <c r="AZ1726" s="1"/>
    </row>
    <row r="1727" spans="1:52" x14ac:dyDescent="0.25">
      <c r="A1727" s="1">
        <v>21584</v>
      </c>
      <c r="B1727" s="1" t="s">
        <v>6419</v>
      </c>
      <c r="C1727" s="1">
        <v>1384997</v>
      </c>
      <c r="D1727" s="1">
        <v>38</v>
      </c>
      <c r="E1727" s="1">
        <v>272</v>
      </c>
      <c r="F1727" s="1" t="s">
        <v>22</v>
      </c>
      <c r="G1727" s="1" t="s">
        <v>411</v>
      </c>
      <c r="H1727" s="1">
        <v>1</v>
      </c>
      <c r="I1727" s="1">
        <v>4045</v>
      </c>
      <c r="J1727" s="1" t="s">
        <v>6420</v>
      </c>
      <c r="K1727" s="1" t="s">
        <v>2083</v>
      </c>
      <c r="L1727" s="1" t="s">
        <v>26</v>
      </c>
      <c r="M1727" s="3">
        <v>43339.621134259258</v>
      </c>
      <c r="N1727" s="1" t="s">
        <v>6421</v>
      </c>
      <c r="O1727" s="1">
        <v>7</v>
      </c>
      <c r="P1727" s="1" t="s">
        <v>28</v>
      </c>
      <c r="Q1727" s="1" t="s">
        <v>28</v>
      </c>
      <c r="R1727" s="1" t="s">
        <v>29</v>
      </c>
      <c r="S1727" s="1" t="s">
        <v>29</v>
      </c>
      <c r="T1727" s="1">
        <v>4</v>
      </c>
      <c r="U1727" s="1" t="s">
        <v>12106</v>
      </c>
      <c r="V1727" s="1">
        <v>2018</v>
      </c>
      <c r="W1727" s="1" t="s">
        <v>6421</v>
      </c>
      <c r="X1727" s="1" t="s">
        <v>12218</v>
      </c>
      <c r="Y1727" s="1" t="s">
        <v>12218</v>
      </c>
      <c r="Z1727" s="1" t="s">
        <v>12218</v>
      </c>
      <c r="AA1727" s="1" t="s">
        <v>12218</v>
      </c>
      <c r="AB1727" s="1" t="s">
        <v>12467</v>
      </c>
      <c r="AC1727" s="1" t="s">
        <v>12493</v>
      </c>
      <c r="AD1727" s="1" t="s">
        <v>12497</v>
      </c>
      <c r="AE1727" s="1" t="s">
        <v>12447</v>
      </c>
      <c r="AF1727" s="1" t="s">
        <v>12117</v>
      </c>
      <c r="AG1727" s="1" t="s">
        <v>12662</v>
      </c>
      <c r="AH1727" s="1"/>
      <c r="AI1727" s="1"/>
      <c r="AJ1727" s="1"/>
      <c r="AK1727" s="1"/>
      <c r="AL1727" s="1"/>
      <c r="AM1727" s="1"/>
      <c r="AN1727" s="1"/>
      <c r="AO1727" s="1"/>
      <c r="AP1727" s="1"/>
      <c r="AQ1727" s="1"/>
      <c r="AR1727" s="1"/>
      <c r="AS1727" s="1"/>
      <c r="AT1727" s="1"/>
      <c r="AU1727" s="1"/>
      <c r="AV1727" s="1"/>
      <c r="AW1727" s="1"/>
      <c r="AX1727" s="1"/>
      <c r="AY1727" s="1"/>
      <c r="AZ1727" s="1"/>
    </row>
    <row r="1728" spans="1:52" x14ac:dyDescent="0.25">
      <c r="A1728" s="1">
        <v>2665</v>
      </c>
      <c r="B1728" s="1" t="s">
        <v>6422</v>
      </c>
      <c r="C1728" s="1">
        <v>1384383</v>
      </c>
      <c r="D1728" s="1">
        <v>40</v>
      </c>
      <c r="E1728" s="1">
        <v>766</v>
      </c>
      <c r="F1728" s="1" t="s">
        <v>22</v>
      </c>
      <c r="G1728" s="1" t="s">
        <v>361</v>
      </c>
      <c r="H1728" s="1">
        <v>1</v>
      </c>
      <c r="I1728" s="1">
        <v>3030</v>
      </c>
      <c r="J1728" s="1" t="s">
        <v>6423</v>
      </c>
      <c r="K1728" s="1" t="s">
        <v>398</v>
      </c>
      <c r="L1728" s="1" t="s">
        <v>26</v>
      </c>
      <c r="M1728" s="3">
        <v>42748.680254629631</v>
      </c>
      <c r="N1728" s="1" t="s">
        <v>6424</v>
      </c>
      <c r="O1728" s="1">
        <v>18</v>
      </c>
      <c r="P1728" s="1" t="s">
        <v>28</v>
      </c>
      <c r="Q1728" s="1" t="s">
        <v>28</v>
      </c>
      <c r="R1728" s="1" t="s">
        <v>29</v>
      </c>
      <c r="S1728" s="1" t="s">
        <v>29</v>
      </c>
      <c r="T1728" s="1">
        <v>12</v>
      </c>
      <c r="U1728" s="1" t="s">
        <v>12097</v>
      </c>
      <c r="V1728" s="1">
        <v>2017</v>
      </c>
      <c r="W1728" s="1" t="s">
        <v>6424</v>
      </c>
      <c r="X1728" s="1" t="s">
        <v>12206</v>
      </c>
      <c r="Y1728" s="1" t="s">
        <v>12206</v>
      </c>
      <c r="Z1728" s="1" t="s">
        <v>12206</v>
      </c>
      <c r="AA1728" s="1" t="s">
        <v>12206</v>
      </c>
      <c r="AB1728" s="1" t="s">
        <v>12148</v>
      </c>
      <c r="AC1728" s="1" t="s">
        <v>12453</v>
      </c>
      <c r="AD1728" s="1" t="s">
        <v>12618</v>
      </c>
      <c r="AE1728" s="1" t="s">
        <v>12617</v>
      </c>
      <c r="AF1728" s="1" t="s">
        <v>12619</v>
      </c>
      <c r="AG1728" s="1" t="s">
        <v>12493</v>
      </c>
      <c r="AH1728" s="1" t="s">
        <v>12700</v>
      </c>
      <c r="AI1728" s="1" t="s">
        <v>12484</v>
      </c>
      <c r="AJ1728" s="1" t="s">
        <v>12657</v>
      </c>
      <c r="AK1728" s="1" t="s">
        <v>12510</v>
      </c>
      <c r="AL1728" s="1" t="s">
        <v>12759</v>
      </c>
      <c r="AM1728" s="1" t="s">
        <v>12102</v>
      </c>
      <c r="AN1728" s="1" t="s">
        <v>12497</v>
      </c>
      <c r="AO1728" s="1" t="s">
        <v>12531</v>
      </c>
      <c r="AP1728" s="1" t="s">
        <v>12512</v>
      </c>
      <c r="AQ1728" s="1" t="s">
        <v>12467</v>
      </c>
      <c r="AR1728" s="1" t="s">
        <v>12480</v>
      </c>
      <c r="AS1728" s="1"/>
      <c r="AT1728" s="1"/>
      <c r="AU1728" s="1"/>
      <c r="AV1728" s="1"/>
      <c r="AW1728" s="1"/>
      <c r="AX1728" s="1"/>
      <c r="AY1728" s="1"/>
      <c r="AZ1728" s="1"/>
    </row>
    <row r="1729" spans="1:52" x14ac:dyDescent="0.25">
      <c r="A1729" s="1">
        <v>192</v>
      </c>
      <c r="B1729" s="1" t="s">
        <v>6425</v>
      </c>
      <c r="C1729" s="1">
        <v>1383859</v>
      </c>
      <c r="D1729" s="1">
        <v>296</v>
      </c>
      <c r="E1729" s="1">
        <v>958</v>
      </c>
      <c r="F1729" s="1" t="s">
        <v>22</v>
      </c>
      <c r="G1729" s="1" t="s">
        <v>6353</v>
      </c>
      <c r="H1729" s="1">
        <v>1</v>
      </c>
      <c r="I1729" s="1">
        <v>172</v>
      </c>
      <c r="J1729" s="1" t="s">
        <v>6426</v>
      </c>
      <c r="K1729" s="1" t="s">
        <v>6427</v>
      </c>
      <c r="L1729" s="1" t="s">
        <v>26</v>
      </c>
      <c r="M1729" s="3">
        <v>39399.072222222225</v>
      </c>
      <c r="N1729" s="1" t="s">
        <v>6428</v>
      </c>
      <c r="O1729" s="1">
        <v>7</v>
      </c>
      <c r="P1729" s="1" t="s">
        <v>28</v>
      </c>
      <c r="Q1729" s="1" t="s">
        <v>28</v>
      </c>
      <c r="R1729" s="1" t="s">
        <v>29</v>
      </c>
      <c r="S1729" s="1" t="s">
        <v>29</v>
      </c>
      <c r="T1729" s="1">
        <v>15</v>
      </c>
      <c r="U1729" s="1" t="s">
        <v>12110</v>
      </c>
      <c r="V1729" s="1">
        <v>2007</v>
      </c>
      <c r="W1729" s="1" t="s">
        <v>6428</v>
      </c>
      <c r="X1729" s="1" t="s">
        <v>12186</v>
      </c>
      <c r="Y1729" s="1" t="s">
        <v>12186</v>
      </c>
      <c r="Z1729" s="1" t="s">
        <v>12186</v>
      </c>
      <c r="AA1729" s="1" t="s">
        <v>12186</v>
      </c>
      <c r="AB1729" s="1" t="s">
        <v>12724</v>
      </c>
      <c r="AC1729" s="1" t="s">
        <v>12654</v>
      </c>
      <c r="AD1729" s="1" t="s">
        <v>12543</v>
      </c>
      <c r="AE1729" s="1" t="s">
        <v>12484</v>
      </c>
      <c r="AF1729" s="1" t="s">
        <v>12461</v>
      </c>
      <c r="AG1729" s="1" t="s">
        <v>12455</v>
      </c>
      <c r="AH1729" s="1"/>
      <c r="AI1729" s="1"/>
      <c r="AJ1729" s="1"/>
      <c r="AK1729" s="1"/>
      <c r="AL1729" s="1"/>
      <c r="AM1729" s="1"/>
      <c r="AN1729" s="1"/>
      <c r="AO1729" s="1"/>
      <c r="AP1729" s="1"/>
      <c r="AQ1729" s="1"/>
      <c r="AR1729" s="1"/>
      <c r="AS1729" s="1"/>
      <c r="AT1729" s="1"/>
      <c r="AU1729" s="1"/>
      <c r="AV1729" s="1"/>
      <c r="AW1729" s="1"/>
      <c r="AX1729" s="1"/>
      <c r="AY1729" s="1"/>
      <c r="AZ1729" s="1"/>
    </row>
    <row r="1730" spans="1:52" x14ac:dyDescent="0.25">
      <c r="A1730" s="1">
        <v>31812</v>
      </c>
      <c r="B1730" s="1" t="s">
        <v>6429</v>
      </c>
      <c r="C1730" s="1">
        <v>1383833</v>
      </c>
      <c r="D1730" s="1">
        <v>15</v>
      </c>
      <c r="E1730" s="1">
        <v>909</v>
      </c>
      <c r="F1730" s="1" t="s">
        <v>22</v>
      </c>
      <c r="G1730" s="1" t="s">
        <v>1158</v>
      </c>
      <c r="H1730" s="1">
        <v>2</v>
      </c>
      <c r="I1730" s="1">
        <v>4857</v>
      </c>
      <c r="J1730" s="1" t="s">
        <v>6430</v>
      </c>
      <c r="K1730" s="1" t="s">
        <v>4193</v>
      </c>
      <c r="L1730" s="1" t="s">
        <v>26</v>
      </c>
      <c r="M1730" s="3">
        <v>43495.660810185182</v>
      </c>
      <c r="N1730" s="1" t="s">
        <v>6431</v>
      </c>
      <c r="O1730" s="1">
        <v>12</v>
      </c>
      <c r="P1730" s="1" t="s">
        <v>28</v>
      </c>
      <c r="Q1730" s="1" t="s">
        <v>28</v>
      </c>
      <c r="R1730" s="1" t="s">
        <v>29</v>
      </c>
      <c r="S1730" s="1" t="s">
        <v>29</v>
      </c>
      <c r="T1730" s="1">
        <v>15</v>
      </c>
      <c r="U1730" s="1" t="s">
        <v>12097</v>
      </c>
      <c r="V1730" s="1">
        <v>2019</v>
      </c>
      <c r="W1730" s="1" t="s">
        <v>6431</v>
      </c>
      <c r="X1730" s="1" t="s">
        <v>12206</v>
      </c>
      <c r="Y1730" s="1" t="s">
        <v>12206</v>
      </c>
      <c r="Z1730" s="1" t="s">
        <v>12206</v>
      </c>
      <c r="AA1730" s="1" t="s">
        <v>12206</v>
      </c>
      <c r="AB1730" s="1" t="s">
        <v>12659</v>
      </c>
      <c r="AC1730" s="1" t="s">
        <v>12467</v>
      </c>
      <c r="AD1730" s="1" t="s">
        <v>12463</v>
      </c>
      <c r="AE1730" s="1" t="s">
        <v>12658</v>
      </c>
      <c r="AF1730" s="1" t="s">
        <v>12661</v>
      </c>
      <c r="AG1730" s="1" t="s">
        <v>12500</v>
      </c>
      <c r="AH1730" s="1" t="s">
        <v>12621</v>
      </c>
      <c r="AI1730" s="1" t="s">
        <v>12657</v>
      </c>
      <c r="AJ1730" s="1" t="s">
        <v>12117</v>
      </c>
      <c r="AK1730" s="1" t="s">
        <v>12617</v>
      </c>
      <c r="AL1730" s="1" t="s">
        <v>12735</v>
      </c>
      <c r="AM1730" s="1"/>
      <c r="AN1730" s="1"/>
      <c r="AO1730" s="1"/>
      <c r="AP1730" s="1"/>
      <c r="AQ1730" s="1"/>
      <c r="AR1730" s="1"/>
      <c r="AS1730" s="1"/>
      <c r="AT1730" s="1"/>
      <c r="AU1730" s="1"/>
      <c r="AV1730" s="1"/>
      <c r="AW1730" s="1"/>
      <c r="AX1730" s="1"/>
      <c r="AY1730" s="1"/>
      <c r="AZ1730" s="1"/>
    </row>
    <row r="1731" spans="1:52" x14ac:dyDescent="0.25">
      <c r="A1731" s="1">
        <v>2737</v>
      </c>
      <c r="B1731" s="1" t="s">
        <v>6432</v>
      </c>
      <c r="C1731" s="1">
        <v>1383736</v>
      </c>
      <c r="D1731" s="1">
        <v>60</v>
      </c>
      <c r="E1731" s="1">
        <v>386</v>
      </c>
      <c r="F1731" s="1" t="s">
        <v>22</v>
      </c>
      <c r="G1731" s="1" t="s">
        <v>2760</v>
      </c>
      <c r="H1731" s="1">
        <v>1</v>
      </c>
      <c r="I1731" s="1">
        <v>3286</v>
      </c>
      <c r="J1731" s="1" t="s">
        <v>6433</v>
      </c>
      <c r="K1731" s="1" t="s">
        <v>208</v>
      </c>
      <c r="L1731" s="1" t="s">
        <v>26</v>
      </c>
      <c r="M1731" s="3">
        <v>42849.633414351854</v>
      </c>
      <c r="N1731" s="1" t="s">
        <v>6434</v>
      </c>
      <c r="O1731" s="1">
        <v>11</v>
      </c>
      <c r="P1731" s="1" t="s">
        <v>28</v>
      </c>
      <c r="Q1731" s="1" t="s">
        <v>28</v>
      </c>
      <c r="R1731" s="1" t="s">
        <v>29</v>
      </c>
      <c r="S1731" s="1" t="s">
        <v>29</v>
      </c>
      <c r="T1731" s="1">
        <v>6</v>
      </c>
      <c r="U1731" s="1" t="s">
        <v>12103</v>
      </c>
      <c r="V1731" s="1">
        <v>2017</v>
      </c>
      <c r="W1731" s="1" t="s">
        <v>6434</v>
      </c>
      <c r="X1731" s="1" t="s">
        <v>12107</v>
      </c>
      <c r="Y1731" s="1" t="s">
        <v>12107</v>
      </c>
      <c r="Z1731" s="1" t="s">
        <v>12107</v>
      </c>
      <c r="AA1731" s="1" t="s">
        <v>12107</v>
      </c>
      <c r="AB1731" s="1" t="s">
        <v>12453</v>
      </c>
      <c r="AC1731" s="1" t="s">
        <v>12617</v>
      </c>
      <c r="AD1731" s="1" t="s">
        <v>12493</v>
      </c>
      <c r="AE1731" s="1" t="s">
        <v>12484</v>
      </c>
      <c r="AF1731" s="1" t="s">
        <v>12700</v>
      </c>
      <c r="AG1731" s="1" t="s">
        <v>12467</v>
      </c>
      <c r="AH1731" s="1" t="s">
        <v>12497</v>
      </c>
      <c r="AI1731" s="1" t="s">
        <v>12678</v>
      </c>
      <c r="AJ1731" s="1" t="s">
        <v>12736</v>
      </c>
      <c r="AK1731" s="1" t="s">
        <v>12480</v>
      </c>
      <c r="AL1731" s="1"/>
      <c r="AM1731" s="1"/>
      <c r="AN1731" s="1"/>
      <c r="AO1731" s="1"/>
      <c r="AP1731" s="1"/>
      <c r="AQ1731" s="1"/>
      <c r="AR1731" s="1"/>
      <c r="AS1731" s="1"/>
      <c r="AT1731" s="1"/>
      <c r="AU1731" s="1"/>
      <c r="AV1731" s="1"/>
      <c r="AW1731" s="1"/>
      <c r="AX1731" s="1"/>
      <c r="AY1731" s="1"/>
      <c r="AZ1731" s="1"/>
    </row>
    <row r="1732" spans="1:52" x14ac:dyDescent="0.25">
      <c r="A1732" s="1">
        <v>4366</v>
      </c>
      <c r="B1732" s="1" t="s">
        <v>6435</v>
      </c>
      <c r="C1732" s="1">
        <v>1383488</v>
      </c>
      <c r="D1732" s="1">
        <v>22</v>
      </c>
      <c r="E1732" s="1">
        <v>743</v>
      </c>
      <c r="F1732" s="1" t="s">
        <v>22</v>
      </c>
      <c r="G1732" s="1" t="s">
        <v>341</v>
      </c>
      <c r="H1732" s="1">
        <v>1</v>
      </c>
      <c r="I1732" s="1">
        <v>3618</v>
      </c>
      <c r="J1732" s="1" t="s">
        <v>6436</v>
      </c>
      <c r="K1732" s="1" t="s">
        <v>6437</v>
      </c>
      <c r="L1732" s="1" t="s">
        <v>26</v>
      </c>
      <c r="M1732" s="3">
        <v>43052.661111111112</v>
      </c>
      <c r="N1732" s="1" t="s">
        <v>6438</v>
      </c>
      <c r="O1732" s="1">
        <v>11</v>
      </c>
      <c r="P1732" s="1" t="s">
        <v>28</v>
      </c>
      <c r="Q1732" s="1" t="s">
        <v>28</v>
      </c>
      <c r="R1732" s="1" t="s">
        <v>29</v>
      </c>
      <c r="S1732" s="1" t="s">
        <v>29</v>
      </c>
      <c r="T1732" s="1">
        <v>12</v>
      </c>
      <c r="U1732" s="1" t="s">
        <v>12110</v>
      </c>
      <c r="V1732" s="1">
        <v>2017</v>
      </c>
      <c r="W1732" s="1" t="s">
        <v>6438</v>
      </c>
      <c r="X1732" s="1" t="s">
        <v>12206</v>
      </c>
      <c r="Y1732" s="1" t="s">
        <v>12206</v>
      </c>
      <c r="Z1732" s="1" t="s">
        <v>12206</v>
      </c>
      <c r="AA1732" s="1" t="s">
        <v>12206</v>
      </c>
      <c r="AB1732" s="1" t="s">
        <v>12657</v>
      </c>
      <c r="AC1732" s="1" t="s">
        <v>12781</v>
      </c>
      <c r="AD1732" s="1" t="s">
        <v>12148</v>
      </c>
      <c r="AE1732" s="1" t="s">
        <v>12463</v>
      </c>
      <c r="AF1732" s="1" t="s">
        <v>12531</v>
      </c>
      <c r="AG1732" s="1" t="s">
        <v>12660</v>
      </c>
      <c r="AH1732" s="1" t="s">
        <v>12467</v>
      </c>
      <c r="AI1732" s="1" t="s">
        <v>12497</v>
      </c>
      <c r="AJ1732" s="1" t="s">
        <v>12511</v>
      </c>
      <c r="AK1732" s="1" t="s">
        <v>12592</v>
      </c>
      <c r="AL1732" s="1"/>
      <c r="AM1732" s="1"/>
      <c r="AN1732" s="1"/>
      <c r="AO1732" s="1"/>
      <c r="AP1732" s="1"/>
      <c r="AQ1732" s="1"/>
      <c r="AR1732" s="1"/>
      <c r="AS1732" s="1"/>
      <c r="AT1732" s="1"/>
      <c r="AU1732" s="1"/>
      <c r="AV1732" s="1"/>
      <c r="AW1732" s="1"/>
      <c r="AX1732" s="1"/>
      <c r="AY1732" s="1"/>
      <c r="AZ1732" s="1"/>
    </row>
    <row r="1733" spans="1:52" x14ac:dyDescent="0.25">
      <c r="A1733" s="1">
        <v>1094</v>
      </c>
      <c r="B1733" s="1" t="s">
        <v>6439</v>
      </c>
      <c r="C1733" s="1">
        <v>1383313</v>
      </c>
      <c r="D1733" s="1">
        <v>231</v>
      </c>
      <c r="E1733" s="1">
        <v>1124</v>
      </c>
      <c r="F1733" s="1" t="s">
        <v>22</v>
      </c>
      <c r="G1733" s="1" t="s">
        <v>222</v>
      </c>
      <c r="H1733" s="1">
        <v>1</v>
      </c>
      <c r="I1733" s="1">
        <v>888</v>
      </c>
      <c r="J1733" s="1" t="s">
        <v>1333</v>
      </c>
      <c r="K1733" s="1" t="s">
        <v>1334</v>
      </c>
      <c r="L1733" s="1" t="s">
        <v>26</v>
      </c>
      <c r="M1733" s="3">
        <v>40616.623611111114</v>
      </c>
      <c r="N1733" s="1" t="s">
        <v>6440</v>
      </c>
      <c r="O1733" s="1">
        <v>5</v>
      </c>
      <c r="P1733" s="1" t="s">
        <v>28</v>
      </c>
      <c r="Q1733" s="1" t="s">
        <v>28</v>
      </c>
      <c r="R1733" s="1" t="s">
        <v>29</v>
      </c>
      <c r="S1733" s="1" t="s">
        <v>29</v>
      </c>
      <c r="T1733" s="1">
        <v>18</v>
      </c>
      <c r="U1733" s="1" t="s">
        <v>12101</v>
      </c>
      <c r="V1733" s="1">
        <v>2011</v>
      </c>
      <c r="W1733" s="1" t="s">
        <v>6440</v>
      </c>
      <c r="X1733" s="1" t="s">
        <v>12182</v>
      </c>
      <c r="Y1733" s="1" t="s">
        <v>12182</v>
      </c>
      <c r="Z1733" s="1" t="s">
        <v>12182</v>
      </c>
      <c r="AA1733" s="1" t="s">
        <v>12182</v>
      </c>
      <c r="AB1733" s="1" t="s">
        <v>12447</v>
      </c>
      <c r="AC1733" s="1" t="s">
        <v>12510</v>
      </c>
      <c r="AD1733" s="1" t="s">
        <v>12497</v>
      </c>
      <c r="AE1733" s="1" t="s">
        <v>12616</v>
      </c>
      <c r="AF1733" s="1"/>
      <c r="AG1733" s="1"/>
      <c r="AH1733" s="1"/>
      <c r="AI1733" s="1"/>
      <c r="AJ1733" s="1"/>
      <c r="AK1733" s="1"/>
      <c r="AL1733" s="1"/>
      <c r="AM1733" s="1"/>
      <c r="AN1733" s="1"/>
      <c r="AO1733" s="1"/>
      <c r="AP1733" s="1"/>
      <c r="AQ1733" s="1"/>
      <c r="AR1733" s="1"/>
      <c r="AS1733" s="1"/>
      <c r="AT1733" s="1"/>
      <c r="AU1733" s="1"/>
      <c r="AV1733" s="1"/>
      <c r="AW1733" s="1"/>
      <c r="AX1733" s="1"/>
      <c r="AY1733" s="1"/>
      <c r="AZ1733" s="1"/>
    </row>
    <row r="1734" spans="1:52" x14ac:dyDescent="0.25">
      <c r="A1734" s="1">
        <v>18517</v>
      </c>
      <c r="B1734" s="1" t="s">
        <v>6441</v>
      </c>
      <c r="C1734" s="1">
        <v>1383159</v>
      </c>
      <c r="D1734" s="1">
        <v>15</v>
      </c>
      <c r="E1734" s="1">
        <v>793</v>
      </c>
      <c r="F1734" s="1" t="s">
        <v>22</v>
      </c>
      <c r="G1734" s="1" t="s">
        <v>411</v>
      </c>
      <c r="H1734" s="1">
        <v>1</v>
      </c>
      <c r="I1734" s="1">
        <v>3952</v>
      </c>
      <c r="J1734" s="1" t="s">
        <v>6442</v>
      </c>
      <c r="K1734" s="1" t="s">
        <v>881</v>
      </c>
      <c r="L1734" s="1" t="s">
        <v>26</v>
      </c>
      <c r="M1734" s="3">
        <v>43276.621145833335</v>
      </c>
      <c r="N1734" s="1" t="s">
        <v>6443</v>
      </c>
      <c r="O1734" s="1">
        <v>13</v>
      </c>
      <c r="P1734" s="1" t="s">
        <v>28</v>
      </c>
      <c r="Q1734" s="1" t="s">
        <v>28</v>
      </c>
      <c r="R1734" s="1" t="s">
        <v>29</v>
      </c>
      <c r="S1734" s="1" t="s">
        <v>29</v>
      </c>
      <c r="T1734" s="1">
        <v>13</v>
      </c>
      <c r="U1734" s="1" t="s">
        <v>12096</v>
      </c>
      <c r="V1734" s="1">
        <v>2018</v>
      </c>
      <c r="W1734" s="1" t="s">
        <v>6443</v>
      </c>
      <c r="X1734" s="1" t="s">
        <v>12235</v>
      </c>
      <c r="Y1734" s="1" t="s">
        <v>12235</v>
      </c>
      <c r="Z1734" s="1" t="s">
        <v>12235</v>
      </c>
      <c r="AA1734" s="1" t="s">
        <v>12235</v>
      </c>
      <c r="AB1734" s="1" t="s">
        <v>12541</v>
      </c>
      <c r="AC1734" s="1" t="s">
        <v>12535</v>
      </c>
      <c r="AD1734" s="1" t="s">
        <v>12549</v>
      </c>
      <c r="AE1734" s="1" t="s">
        <v>12497</v>
      </c>
      <c r="AF1734" s="1" t="s">
        <v>12493</v>
      </c>
      <c r="AG1734" s="1" t="s">
        <v>12487</v>
      </c>
      <c r="AH1734" s="1" t="s">
        <v>12617</v>
      </c>
      <c r="AI1734" s="1" t="s">
        <v>12543</v>
      </c>
      <c r="AJ1734" s="1" t="s">
        <v>12547</v>
      </c>
      <c r="AK1734" s="1" t="s">
        <v>12748</v>
      </c>
      <c r="AL1734" s="1" t="s">
        <v>12517</v>
      </c>
      <c r="AM1734" s="1" t="s">
        <v>12798</v>
      </c>
      <c r="AN1734" s="1"/>
      <c r="AO1734" s="1"/>
      <c r="AP1734" s="1"/>
      <c r="AQ1734" s="1"/>
      <c r="AR1734" s="1"/>
      <c r="AS1734" s="1"/>
      <c r="AT1734" s="1"/>
      <c r="AU1734" s="1"/>
      <c r="AV1734" s="1"/>
      <c r="AW1734" s="1"/>
      <c r="AX1734" s="1"/>
      <c r="AY1734" s="1"/>
      <c r="AZ1734" s="1"/>
    </row>
    <row r="1735" spans="1:52" x14ac:dyDescent="0.25">
      <c r="A1735" s="1">
        <v>2730</v>
      </c>
      <c r="B1735" s="1" t="s">
        <v>6444</v>
      </c>
      <c r="C1735" s="1">
        <v>1383001</v>
      </c>
      <c r="D1735" s="1">
        <v>78</v>
      </c>
      <c r="E1735" s="1">
        <v>896</v>
      </c>
      <c r="F1735" s="1" t="s">
        <v>41</v>
      </c>
      <c r="G1735" s="1" t="s">
        <v>1245</v>
      </c>
      <c r="H1735" s="1">
        <v>1</v>
      </c>
      <c r="I1735" s="1">
        <v>3408</v>
      </c>
      <c r="J1735" s="1" t="s">
        <v>6445</v>
      </c>
      <c r="K1735" s="1" t="s">
        <v>6446</v>
      </c>
      <c r="L1735" s="1" t="s">
        <v>26</v>
      </c>
      <c r="M1735" s="3">
        <v>42836.63</v>
      </c>
      <c r="N1735" s="1" t="s">
        <v>6447</v>
      </c>
      <c r="O1735" s="1">
        <v>20</v>
      </c>
      <c r="P1735" s="1" t="s">
        <v>28</v>
      </c>
      <c r="Q1735" s="1" t="s">
        <v>28</v>
      </c>
      <c r="R1735" s="1" t="s">
        <v>29</v>
      </c>
      <c r="S1735" s="1" t="s">
        <v>29</v>
      </c>
      <c r="T1735" s="1">
        <v>14</v>
      </c>
      <c r="U1735" s="1" t="s">
        <v>12103</v>
      </c>
      <c r="V1735" s="1">
        <v>2017</v>
      </c>
      <c r="W1735" s="1" t="s">
        <v>6447</v>
      </c>
      <c r="X1735" s="1" t="s">
        <v>12281</v>
      </c>
      <c r="Y1735" s="1" t="s">
        <v>12281</v>
      </c>
      <c r="Z1735" s="1" t="s">
        <v>12281</v>
      </c>
      <c r="AA1735" s="1" t="s">
        <v>12281</v>
      </c>
      <c r="AB1735" s="1" t="s">
        <v>12460</v>
      </c>
      <c r="AC1735" s="1" t="s">
        <v>12457</v>
      </c>
      <c r="AD1735" s="1" t="s">
        <v>12618</v>
      </c>
      <c r="AE1735" s="1" t="s">
        <v>12738</v>
      </c>
      <c r="AF1735" s="1" t="s">
        <v>12572</v>
      </c>
      <c r="AG1735" s="1" t="s">
        <v>12493</v>
      </c>
      <c r="AH1735" s="1" t="s">
        <v>12544</v>
      </c>
      <c r="AI1735" s="1" t="s">
        <v>12684</v>
      </c>
      <c r="AJ1735" s="1" t="s">
        <v>12532</v>
      </c>
      <c r="AK1735" s="1" t="s">
        <v>12654</v>
      </c>
      <c r="AL1735" s="1" t="s">
        <v>12546</v>
      </c>
      <c r="AM1735" s="1" t="s">
        <v>12492</v>
      </c>
      <c r="AN1735" s="1" t="s">
        <v>12484</v>
      </c>
      <c r="AO1735" s="1" t="s">
        <v>12589</v>
      </c>
      <c r="AP1735" s="1" t="s">
        <v>12685</v>
      </c>
      <c r="AQ1735" s="1" t="s">
        <v>12463</v>
      </c>
      <c r="AR1735" s="1" t="s">
        <v>12672</v>
      </c>
      <c r="AS1735" s="1" t="s">
        <v>12563</v>
      </c>
      <c r="AT1735" s="1" t="s">
        <v>12467</v>
      </c>
      <c r="AU1735" s="1"/>
      <c r="AV1735" s="1"/>
      <c r="AW1735" s="1"/>
      <c r="AX1735" s="1"/>
      <c r="AY1735" s="1"/>
      <c r="AZ1735" s="1"/>
    </row>
    <row r="1736" spans="1:52" x14ac:dyDescent="0.25">
      <c r="A1736" s="1">
        <v>126</v>
      </c>
      <c r="B1736" s="1" t="s">
        <v>6448</v>
      </c>
      <c r="C1736" s="1">
        <v>1382878</v>
      </c>
      <c r="D1736" s="1">
        <v>92</v>
      </c>
      <c r="E1736" s="1">
        <v>1001</v>
      </c>
      <c r="F1736" s="1" t="s">
        <v>22</v>
      </c>
      <c r="G1736" s="1" t="s">
        <v>586</v>
      </c>
      <c r="H1736" s="1">
        <v>1</v>
      </c>
      <c r="I1736" s="1">
        <v>113</v>
      </c>
      <c r="J1736" s="1" t="s">
        <v>6449</v>
      </c>
      <c r="K1736" s="1" t="s">
        <v>1047</v>
      </c>
      <c r="L1736" s="1" t="s">
        <v>26</v>
      </c>
      <c r="M1736" s="3">
        <v>39223.665972222225</v>
      </c>
      <c r="N1736" s="1" t="s">
        <v>6450</v>
      </c>
      <c r="O1736" s="1">
        <v>10</v>
      </c>
      <c r="P1736" s="1" t="s">
        <v>28</v>
      </c>
      <c r="Q1736" s="1" t="s">
        <v>28</v>
      </c>
      <c r="R1736" s="1" t="s">
        <v>29</v>
      </c>
      <c r="S1736" s="1" t="s">
        <v>29</v>
      </c>
      <c r="T1736" s="1">
        <v>16</v>
      </c>
      <c r="U1736" s="1" t="s">
        <v>12099</v>
      </c>
      <c r="V1736" s="1">
        <v>2007</v>
      </c>
      <c r="W1736" s="1" t="s">
        <v>6450</v>
      </c>
      <c r="X1736" s="1" t="s">
        <v>12192</v>
      </c>
      <c r="Y1736" s="1" t="s">
        <v>12192</v>
      </c>
      <c r="Z1736" s="1" t="s">
        <v>12192</v>
      </c>
      <c r="AA1736" s="1" t="s">
        <v>12192</v>
      </c>
      <c r="AB1736" s="1" t="s">
        <v>12734</v>
      </c>
      <c r="AC1736" s="1" t="s">
        <v>12654</v>
      </c>
      <c r="AD1736" s="1" t="s">
        <v>12544</v>
      </c>
      <c r="AE1736" s="1" t="s">
        <v>12560</v>
      </c>
      <c r="AF1736" s="1" t="s">
        <v>12484</v>
      </c>
      <c r="AG1736" s="1" t="s">
        <v>12561</v>
      </c>
      <c r="AH1736" s="1" t="s">
        <v>12461</v>
      </c>
      <c r="AI1736" s="1" t="s">
        <v>12455</v>
      </c>
      <c r="AJ1736" s="1" t="s">
        <v>12562</v>
      </c>
      <c r="AK1736" s="1"/>
      <c r="AL1736" s="1"/>
      <c r="AM1736" s="1"/>
      <c r="AN1736" s="1"/>
      <c r="AO1736" s="1"/>
      <c r="AP1736" s="1"/>
      <c r="AQ1736" s="1"/>
      <c r="AR1736" s="1"/>
      <c r="AS1736" s="1"/>
      <c r="AT1736" s="1"/>
      <c r="AU1736" s="1"/>
      <c r="AV1736" s="1"/>
      <c r="AW1736" s="1"/>
      <c r="AX1736" s="1"/>
      <c r="AY1736" s="1"/>
      <c r="AZ1736" s="1"/>
    </row>
    <row r="1737" spans="1:52" x14ac:dyDescent="0.25">
      <c r="A1737" s="1">
        <v>127</v>
      </c>
      <c r="B1737" s="1" t="s">
        <v>6451</v>
      </c>
      <c r="C1737" s="1">
        <v>1382621</v>
      </c>
      <c r="D1737" s="1">
        <v>134</v>
      </c>
      <c r="E1737" s="1">
        <v>1213</v>
      </c>
      <c r="F1737" s="1" t="s">
        <v>22</v>
      </c>
      <c r="G1737" s="1" t="s">
        <v>201</v>
      </c>
      <c r="H1737" s="1">
        <v>1</v>
      </c>
      <c r="I1737" s="1">
        <v>115</v>
      </c>
      <c r="J1737" s="1" t="s">
        <v>6452</v>
      </c>
      <c r="K1737" s="1" t="s">
        <v>1267</v>
      </c>
      <c r="L1737" s="1" t="s">
        <v>26</v>
      </c>
      <c r="M1737" s="3">
        <v>39232.091666666667</v>
      </c>
      <c r="N1737" s="1" t="s">
        <v>6453</v>
      </c>
      <c r="O1737" s="1">
        <v>6</v>
      </c>
      <c r="P1737" s="1" t="s">
        <v>28</v>
      </c>
      <c r="Q1737" s="1" t="s">
        <v>28</v>
      </c>
      <c r="R1737" s="1" t="s">
        <v>29</v>
      </c>
      <c r="S1737" s="1" t="s">
        <v>29</v>
      </c>
      <c r="T1737" s="1">
        <v>20</v>
      </c>
      <c r="U1737" s="1" t="s">
        <v>12099</v>
      </c>
      <c r="V1737" s="1">
        <v>2007</v>
      </c>
      <c r="W1737" s="1" t="s">
        <v>6453</v>
      </c>
      <c r="X1737" s="1" t="s">
        <v>12186</v>
      </c>
      <c r="Y1737" s="1" t="s">
        <v>12186</v>
      </c>
      <c r="Z1737" s="1" t="s">
        <v>12186</v>
      </c>
      <c r="AA1737" s="1" t="s">
        <v>12186</v>
      </c>
      <c r="AB1737" s="1" t="s">
        <v>12781</v>
      </c>
      <c r="AC1737" s="1" t="s">
        <v>12484</v>
      </c>
      <c r="AD1737" s="1" t="s">
        <v>12685</v>
      </c>
      <c r="AE1737" s="1" t="s">
        <v>12592</v>
      </c>
      <c r="AF1737" s="1" t="s">
        <v>12603</v>
      </c>
      <c r="AG1737" s="1"/>
      <c r="AH1737" s="1"/>
      <c r="AI1737" s="1"/>
      <c r="AJ1737" s="1"/>
      <c r="AK1737" s="1"/>
      <c r="AL1737" s="1"/>
      <c r="AM1737" s="1"/>
      <c r="AN1737" s="1"/>
      <c r="AO1737" s="1"/>
      <c r="AP1737" s="1"/>
      <c r="AQ1737" s="1"/>
      <c r="AR1737" s="1"/>
      <c r="AS1737" s="1"/>
      <c r="AT1737" s="1"/>
      <c r="AU1737" s="1"/>
      <c r="AV1737" s="1"/>
      <c r="AW1737" s="1"/>
      <c r="AX1737" s="1"/>
      <c r="AY1737" s="1"/>
      <c r="AZ1737" s="1"/>
    </row>
    <row r="1738" spans="1:52" x14ac:dyDescent="0.25">
      <c r="A1738" s="1">
        <v>1693</v>
      </c>
      <c r="B1738" s="1" t="s">
        <v>6454</v>
      </c>
      <c r="C1738" s="1">
        <v>1382586</v>
      </c>
      <c r="D1738" s="1">
        <v>179</v>
      </c>
      <c r="E1738" s="1">
        <v>751</v>
      </c>
      <c r="F1738" s="1" t="s">
        <v>22</v>
      </c>
      <c r="G1738" s="1" t="s">
        <v>190</v>
      </c>
      <c r="H1738" s="1">
        <v>1</v>
      </c>
      <c r="I1738" s="1">
        <v>961</v>
      </c>
      <c r="J1738" s="1" t="s">
        <v>6455</v>
      </c>
      <c r="K1738" s="1" t="s">
        <v>6456</v>
      </c>
      <c r="L1738" s="1" t="s">
        <v>26</v>
      </c>
      <c r="M1738" s="3">
        <v>41351.538171296299</v>
      </c>
      <c r="N1738" s="1" t="s">
        <v>6457</v>
      </c>
      <c r="O1738" s="1">
        <v>3</v>
      </c>
      <c r="P1738" s="1" t="s">
        <v>28</v>
      </c>
      <c r="Q1738" s="1" t="s">
        <v>28</v>
      </c>
      <c r="R1738" s="1" t="s">
        <v>29</v>
      </c>
      <c r="S1738" s="1" t="s">
        <v>29</v>
      </c>
      <c r="T1738" s="1">
        <v>12</v>
      </c>
      <c r="U1738" s="1" t="s">
        <v>12101</v>
      </c>
      <c r="V1738" s="1">
        <v>2013</v>
      </c>
      <c r="W1738" s="1" t="s">
        <v>6457</v>
      </c>
      <c r="X1738" s="1" t="s">
        <v>12116</v>
      </c>
      <c r="Y1738" s="1" t="s">
        <v>12116</v>
      </c>
      <c r="Z1738" s="1" t="s">
        <v>12116</v>
      </c>
      <c r="AA1738" s="1" t="s">
        <v>12116</v>
      </c>
      <c r="AB1738" s="1" t="s">
        <v>12611</v>
      </c>
      <c r="AC1738" s="1" t="s">
        <v>12455</v>
      </c>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row>
    <row r="1739" spans="1:52" x14ac:dyDescent="0.25">
      <c r="A1739" s="1">
        <v>1530</v>
      </c>
      <c r="B1739" s="1" t="s">
        <v>6458</v>
      </c>
      <c r="C1739" s="1">
        <v>1382428</v>
      </c>
      <c r="D1739" s="1">
        <v>173</v>
      </c>
      <c r="E1739" s="1">
        <v>839</v>
      </c>
      <c r="F1739" s="1" t="s">
        <v>41</v>
      </c>
      <c r="G1739" s="1" t="s">
        <v>2516</v>
      </c>
      <c r="H1739" s="1">
        <v>1</v>
      </c>
      <c r="I1739" s="1">
        <v>1396</v>
      </c>
      <c r="J1739" s="1" t="s">
        <v>6459</v>
      </c>
      <c r="K1739" s="1" t="s">
        <v>2462</v>
      </c>
      <c r="L1739" s="1" t="s">
        <v>26</v>
      </c>
      <c r="M1739" s="3">
        <v>41121.626620370371</v>
      </c>
      <c r="N1739" s="1" t="s">
        <v>6460</v>
      </c>
      <c r="O1739" s="1">
        <v>5</v>
      </c>
      <c r="P1739" s="1" t="s">
        <v>28</v>
      </c>
      <c r="Q1739" s="1" t="s">
        <v>28</v>
      </c>
      <c r="R1739" s="1" t="s">
        <v>29</v>
      </c>
      <c r="S1739" s="1" t="s">
        <v>29</v>
      </c>
      <c r="T1739" s="1">
        <v>13</v>
      </c>
      <c r="U1739" s="1" t="s">
        <v>12104</v>
      </c>
      <c r="V1739" s="1">
        <v>2012</v>
      </c>
      <c r="W1739" s="1" t="s">
        <v>6460</v>
      </c>
      <c r="X1739" s="1" t="s">
        <v>12186</v>
      </c>
      <c r="Y1739" s="1" t="s">
        <v>12186</v>
      </c>
      <c r="Z1739" s="1" t="s">
        <v>12186</v>
      </c>
      <c r="AA1739" s="1" t="s">
        <v>12180</v>
      </c>
      <c r="AB1739" s="1" t="s">
        <v>12457</v>
      </c>
      <c r="AC1739" s="1" t="s">
        <v>12449</v>
      </c>
      <c r="AD1739" s="1" t="s">
        <v>12753</v>
      </c>
      <c r="AE1739" s="1" t="s">
        <v>12655</v>
      </c>
      <c r="AF1739" s="1"/>
      <c r="AG1739" s="1"/>
      <c r="AH1739" s="1"/>
      <c r="AI1739" s="1"/>
      <c r="AJ1739" s="1"/>
      <c r="AK1739" s="1"/>
      <c r="AL1739" s="1"/>
      <c r="AM1739" s="1"/>
      <c r="AN1739" s="1"/>
      <c r="AO1739" s="1"/>
      <c r="AP1739" s="1"/>
      <c r="AQ1739" s="1"/>
      <c r="AR1739" s="1"/>
      <c r="AS1739" s="1"/>
      <c r="AT1739" s="1"/>
      <c r="AU1739" s="1"/>
      <c r="AV1739" s="1"/>
      <c r="AW1739" s="1"/>
      <c r="AX1739" s="1"/>
      <c r="AY1739" s="1"/>
      <c r="AZ1739" s="1"/>
    </row>
    <row r="1740" spans="1:52" x14ac:dyDescent="0.25">
      <c r="A1740" s="1">
        <v>1006</v>
      </c>
      <c r="B1740" s="1" t="s">
        <v>6461</v>
      </c>
      <c r="C1740" s="1">
        <v>1382375</v>
      </c>
      <c r="D1740" s="1">
        <v>139</v>
      </c>
      <c r="E1740" s="1">
        <v>222</v>
      </c>
      <c r="F1740" s="1" t="s">
        <v>22</v>
      </c>
      <c r="G1740" s="1" t="s">
        <v>595</v>
      </c>
      <c r="H1740" s="1">
        <v>1</v>
      </c>
      <c r="I1740" s="1">
        <v>860</v>
      </c>
      <c r="J1740" s="1" t="s">
        <v>6462</v>
      </c>
      <c r="K1740" s="1" t="s">
        <v>5557</v>
      </c>
      <c r="L1740" s="1" t="s">
        <v>26</v>
      </c>
      <c r="M1740" s="3">
        <v>40494.631249999999</v>
      </c>
      <c r="N1740" s="1" t="s">
        <v>6463</v>
      </c>
      <c r="O1740" s="1">
        <v>5</v>
      </c>
      <c r="P1740" s="1" t="s">
        <v>28</v>
      </c>
      <c r="Q1740" s="1" t="s">
        <v>28</v>
      </c>
      <c r="R1740" s="1" t="s">
        <v>29</v>
      </c>
      <c r="S1740" s="1" t="s">
        <v>29</v>
      </c>
      <c r="T1740" s="1">
        <v>3</v>
      </c>
      <c r="U1740" s="1" t="s">
        <v>12110</v>
      </c>
      <c r="V1740" s="1">
        <v>2010</v>
      </c>
      <c r="W1740" s="1" t="s">
        <v>6463</v>
      </c>
      <c r="X1740" s="1" t="s">
        <v>12200</v>
      </c>
      <c r="Y1740" s="1" t="s">
        <v>12535</v>
      </c>
      <c r="Z1740" s="1" t="s">
        <v>12219</v>
      </c>
      <c r="AA1740" s="1" t="s">
        <v>12200</v>
      </c>
      <c r="AB1740" s="1" t="s">
        <v>12710</v>
      </c>
      <c r="AC1740" s="1" t="s">
        <v>12535</v>
      </c>
      <c r="AD1740" s="1" t="s">
        <v>12461</v>
      </c>
      <c r="AE1740" s="1" t="s">
        <v>12712</v>
      </c>
      <c r="AF1740" s="1"/>
      <c r="AG1740" s="1"/>
      <c r="AH1740" s="1"/>
      <c r="AI1740" s="1"/>
      <c r="AJ1740" s="1"/>
      <c r="AK1740" s="1"/>
      <c r="AL1740" s="1"/>
      <c r="AM1740" s="1"/>
      <c r="AN1740" s="1"/>
      <c r="AO1740" s="1"/>
      <c r="AP1740" s="1"/>
      <c r="AQ1740" s="1"/>
      <c r="AR1740" s="1"/>
      <c r="AS1740" s="1"/>
      <c r="AT1740" s="1"/>
      <c r="AU1740" s="1"/>
      <c r="AV1740" s="1"/>
      <c r="AW1740" s="1"/>
      <c r="AX1740" s="1"/>
      <c r="AY1740" s="1"/>
      <c r="AZ1740" s="1"/>
    </row>
    <row r="1741" spans="1:52" x14ac:dyDescent="0.25">
      <c r="A1741" s="1">
        <v>1538</v>
      </c>
      <c r="B1741" s="1" t="s">
        <v>6464</v>
      </c>
      <c r="C1741" s="1">
        <v>1382295</v>
      </c>
      <c r="D1741" s="1">
        <v>214</v>
      </c>
      <c r="E1741" s="1">
        <v>801</v>
      </c>
      <c r="F1741" s="1" t="s">
        <v>22</v>
      </c>
      <c r="G1741" s="1" t="s">
        <v>4436</v>
      </c>
      <c r="H1741" s="1">
        <v>1</v>
      </c>
      <c r="I1741" s="1">
        <v>1399</v>
      </c>
      <c r="J1741" s="1" t="s">
        <v>6465</v>
      </c>
      <c r="K1741" s="1" t="s">
        <v>6466</v>
      </c>
      <c r="L1741" s="1" t="s">
        <v>26</v>
      </c>
      <c r="M1741" s="3">
        <v>41130.627800925926</v>
      </c>
      <c r="N1741" s="1" t="s">
        <v>6467</v>
      </c>
      <c r="O1741" s="1">
        <v>7</v>
      </c>
      <c r="P1741" s="1" t="s">
        <v>28</v>
      </c>
      <c r="Q1741" s="1" t="s">
        <v>28</v>
      </c>
      <c r="R1741" s="1" t="s">
        <v>29</v>
      </c>
      <c r="S1741" s="1" t="s">
        <v>29</v>
      </c>
      <c r="T1741" s="1">
        <v>13</v>
      </c>
      <c r="U1741" s="1" t="s">
        <v>12106</v>
      </c>
      <c r="V1741" s="1">
        <v>2012</v>
      </c>
      <c r="W1741" s="1" t="s">
        <v>6467</v>
      </c>
      <c r="X1741" s="1" t="s">
        <v>12223</v>
      </c>
      <c r="Y1741" s="1" t="s">
        <v>12223</v>
      </c>
      <c r="Z1741" s="1" t="s">
        <v>12223</v>
      </c>
      <c r="AA1741" s="1" t="s">
        <v>12223</v>
      </c>
      <c r="AB1741" s="1" t="s">
        <v>12739</v>
      </c>
      <c r="AC1741" s="1" t="s">
        <v>12617</v>
      </c>
      <c r="AD1741" s="1" t="s">
        <v>12610</v>
      </c>
      <c r="AE1741" s="1" t="s">
        <v>12753</v>
      </c>
      <c r="AF1741" s="1" t="s">
        <v>12655</v>
      </c>
      <c r="AG1741" s="1" t="s">
        <v>12705</v>
      </c>
      <c r="AH1741" s="1"/>
      <c r="AI1741" s="1"/>
      <c r="AJ1741" s="1"/>
      <c r="AK1741" s="1"/>
      <c r="AL1741" s="1"/>
      <c r="AM1741" s="1"/>
      <c r="AN1741" s="1"/>
      <c r="AO1741" s="1"/>
      <c r="AP1741" s="1"/>
      <c r="AQ1741" s="1"/>
      <c r="AR1741" s="1"/>
      <c r="AS1741" s="1"/>
      <c r="AT1741" s="1"/>
      <c r="AU1741" s="1"/>
      <c r="AV1741" s="1"/>
      <c r="AW1741" s="1"/>
      <c r="AX1741" s="1"/>
      <c r="AY1741" s="1"/>
      <c r="AZ1741" s="1"/>
    </row>
    <row r="1742" spans="1:52" x14ac:dyDescent="0.25">
      <c r="A1742" s="1">
        <v>54754</v>
      </c>
      <c r="B1742" s="1" t="s">
        <v>6468</v>
      </c>
      <c r="C1742" s="1">
        <v>1381406</v>
      </c>
      <c r="D1742" s="1">
        <v>16</v>
      </c>
      <c r="E1742" s="1">
        <v>839</v>
      </c>
      <c r="F1742" s="1" t="s">
        <v>449</v>
      </c>
      <c r="G1742" s="1" t="s">
        <v>2810</v>
      </c>
      <c r="H1742" s="1">
        <v>1</v>
      </c>
      <c r="I1742" s="1">
        <v>5629</v>
      </c>
      <c r="J1742" s="1" t="s">
        <v>6469</v>
      </c>
      <c r="K1742" s="1" t="s">
        <v>6470</v>
      </c>
      <c r="L1742" s="1" t="s">
        <v>26</v>
      </c>
      <c r="M1742" s="3">
        <v>43873.66777777778</v>
      </c>
      <c r="N1742" s="1" t="s">
        <v>6471</v>
      </c>
      <c r="O1742" s="1">
        <v>9</v>
      </c>
      <c r="P1742" s="1" t="s">
        <v>28</v>
      </c>
      <c r="Q1742" s="1" t="s">
        <v>28</v>
      </c>
      <c r="R1742" s="1" t="s">
        <v>29</v>
      </c>
      <c r="S1742" s="1" t="s">
        <v>29</v>
      </c>
      <c r="T1742" s="1">
        <v>13</v>
      </c>
      <c r="U1742" s="1" t="s">
        <v>12108</v>
      </c>
      <c r="V1742" s="1">
        <v>2020</v>
      </c>
      <c r="W1742" s="1" t="s">
        <v>6471</v>
      </c>
      <c r="X1742" s="1" t="s">
        <v>12318</v>
      </c>
      <c r="Y1742" s="1" t="s">
        <v>12318</v>
      </c>
      <c r="Z1742" s="1" t="s">
        <v>12318</v>
      </c>
      <c r="AA1742" s="1" t="s">
        <v>12318</v>
      </c>
      <c r="AB1742" s="1" t="s">
        <v>12567</v>
      </c>
      <c r="AC1742" s="1" t="s">
        <v>12740</v>
      </c>
      <c r="AD1742" s="1" t="s">
        <v>12783</v>
      </c>
      <c r="AE1742" s="1" t="s">
        <v>12544</v>
      </c>
      <c r="AF1742" s="1" t="s">
        <v>12654</v>
      </c>
      <c r="AG1742" s="1" t="s">
        <v>12693</v>
      </c>
      <c r="AH1742" s="1" t="s">
        <v>12734</v>
      </c>
      <c r="AI1742" s="1" t="s">
        <v>12618</v>
      </c>
      <c r="AJ1742" s="1"/>
      <c r="AK1742" s="1"/>
      <c r="AL1742" s="1"/>
      <c r="AM1742" s="1"/>
      <c r="AN1742" s="1"/>
      <c r="AO1742" s="1"/>
      <c r="AP1742" s="1"/>
      <c r="AQ1742" s="1"/>
      <c r="AR1742" s="1"/>
      <c r="AS1742" s="1"/>
      <c r="AT1742" s="1"/>
      <c r="AU1742" s="1"/>
      <c r="AV1742" s="1"/>
      <c r="AW1742" s="1"/>
      <c r="AX1742" s="1"/>
      <c r="AY1742" s="1"/>
      <c r="AZ1742" s="1"/>
    </row>
    <row r="1743" spans="1:52" x14ac:dyDescent="0.25">
      <c r="A1743" s="1">
        <v>13247</v>
      </c>
      <c r="B1743" s="1" t="s">
        <v>6472</v>
      </c>
      <c r="C1743" s="1">
        <v>1381175</v>
      </c>
      <c r="D1743" s="1">
        <v>25</v>
      </c>
      <c r="E1743" s="1">
        <v>991</v>
      </c>
      <c r="F1743" s="1" t="s">
        <v>22</v>
      </c>
      <c r="G1743" s="1" t="s">
        <v>1688</v>
      </c>
      <c r="H1743" s="1">
        <v>1</v>
      </c>
      <c r="I1743" s="1">
        <v>3748</v>
      </c>
      <c r="J1743" s="1" t="s">
        <v>6473</v>
      </c>
      <c r="K1743" s="1" t="s">
        <v>6474</v>
      </c>
      <c r="L1743" s="1" t="s">
        <v>26</v>
      </c>
      <c r="M1743" s="3">
        <v>43208.619062500002</v>
      </c>
      <c r="N1743" s="1" t="s">
        <v>6475</v>
      </c>
      <c r="O1743" s="1">
        <v>8</v>
      </c>
      <c r="P1743" s="1" t="s">
        <v>28</v>
      </c>
      <c r="Q1743" s="1" t="s">
        <v>28</v>
      </c>
      <c r="R1743" s="1" t="s">
        <v>29</v>
      </c>
      <c r="S1743" s="1" t="s">
        <v>29</v>
      </c>
      <c r="T1743" s="1">
        <v>16</v>
      </c>
      <c r="U1743" s="1" t="s">
        <v>12103</v>
      </c>
      <c r="V1743" s="1">
        <v>2018</v>
      </c>
      <c r="W1743" s="1" t="s">
        <v>6475</v>
      </c>
      <c r="X1743" s="1" t="s">
        <v>12193</v>
      </c>
      <c r="Y1743" s="1" t="s">
        <v>12193</v>
      </c>
      <c r="Z1743" s="1" t="s">
        <v>12193</v>
      </c>
      <c r="AA1743" s="1" t="s">
        <v>12193</v>
      </c>
      <c r="AB1743" s="1" t="s">
        <v>12597</v>
      </c>
      <c r="AC1743" s="1" t="s">
        <v>12485</v>
      </c>
      <c r="AD1743" s="1" t="s">
        <v>12467</v>
      </c>
      <c r="AE1743" s="1" t="s">
        <v>12617</v>
      </c>
      <c r="AF1743" s="1" t="s">
        <v>12738</v>
      </c>
      <c r="AG1743" s="1" t="s">
        <v>12565</v>
      </c>
      <c r="AH1743" s="1" t="s">
        <v>12564</v>
      </c>
      <c r="AI1743" s="1"/>
      <c r="AJ1743" s="1"/>
      <c r="AK1743" s="1"/>
      <c r="AL1743" s="1"/>
      <c r="AM1743" s="1"/>
      <c r="AN1743" s="1"/>
      <c r="AO1743" s="1"/>
      <c r="AP1743" s="1"/>
      <c r="AQ1743" s="1"/>
      <c r="AR1743" s="1"/>
      <c r="AS1743" s="1"/>
      <c r="AT1743" s="1"/>
      <c r="AU1743" s="1"/>
      <c r="AV1743" s="1"/>
      <c r="AW1743" s="1"/>
      <c r="AX1743" s="1"/>
      <c r="AY1743" s="1"/>
      <c r="AZ1743" s="1"/>
    </row>
    <row r="1744" spans="1:52" x14ac:dyDescent="0.25">
      <c r="A1744" s="1">
        <v>3364</v>
      </c>
      <c r="B1744" s="1" t="s">
        <v>6476</v>
      </c>
      <c r="C1744" s="1">
        <v>1380850</v>
      </c>
      <c r="D1744" s="1">
        <v>13</v>
      </c>
      <c r="E1744" s="1">
        <v>807</v>
      </c>
      <c r="F1744" s="1" t="s">
        <v>449</v>
      </c>
      <c r="G1744" s="1" t="s">
        <v>1236</v>
      </c>
      <c r="H1744" s="1">
        <v>1</v>
      </c>
      <c r="I1744" s="1">
        <v>3520</v>
      </c>
      <c r="J1744" s="1" t="s">
        <v>6477</v>
      </c>
      <c r="K1744" s="1" t="s">
        <v>6478</v>
      </c>
      <c r="L1744" s="1" t="s">
        <v>26</v>
      </c>
      <c r="M1744" s="3">
        <v>43031.634050925924</v>
      </c>
      <c r="N1744" s="1" t="s">
        <v>6479</v>
      </c>
      <c r="O1744" s="1">
        <v>4</v>
      </c>
      <c r="P1744" s="1" t="s">
        <v>28</v>
      </c>
      <c r="Q1744" s="1" t="s">
        <v>28</v>
      </c>
      <c r="R1744" s="1" t="s">
        <v>29</v>
      </c>
      <c r="S1744" s="1" t="s">
        <v>29</v>
      </c>
      <c r="T1744" s="1">
        <v>13</v>
      </c>
      <c r="U1744" s="1" t="s">
        <v>12098</v>
      </c>
      <c r="V1744" s="1">
        <v>2017</v>
      </c>
      <c r="W1744" s="1" t="s">
        <v>6479</v>
      </c>
      <c r="X1744" s="1" t="s">
        <v>12188</v>
      </c>
      <c r="Y1744" s="1" t="s">
        <v>12188</v>
      </c>
      <c r="Z1744" s="1" t="s">
        <v>12188</v>
      </c>
      <c r="AA1744" s="1" t="s">
        <v>12188</v>
      </c>
      <c r="AB1744" s="1" t="s">
        <v>12457</v>
      </c>
      <c r="AC1744" s="1" t="s">
        <v>12514</v>
      </c>
      <c r="AD1744" s="1" t="s">
        <v>12454</v>
      </c>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row>
    <row r="1745" spans="1:52" x14ac:dyDescent="0.25">
      <c r="A1745" s="1">
        <v>297</v>
      </c>
      <c r="B1745" s="1" t="s">
        <v>6480</v>
      </c>
      <c r="C1745" s="1">
        <v>1380808</v>
      </c>
      <c r="D1745" s="1">
        <v>205</v>
      </c>
      <c r="E1745" s="1">
        <v>1507</v>
      </c>
      <c r="F1745" s="1" t="s">
        <v>386</v>
      </c>
      <c r="G1745" s="1" t="s">
        <v>1037</v>
      </c>
      <c r="H1745" s="1">
        <v>1</v>
      </c>
      <c r="I1745" s="1">
        <v>251</v>
      </c>
      <c r="J1745" s="1" t="s">
        <v>6481</v>
      </c>
      <c r="K1745" s="1" t="s">
        <v>1954</v>
      </c>
      <c r="L1745" s="1" t="s">
        <v>26</v>
      </c>
      <c r="M1745" s="3">
        <v>39631.270833333336</v>
      </c>
      <c r="N1745" s="1" t="s">
        <v>6482</v>
      </c>
      <c r="O1745" s="1">
        <v>8</v>
      </c>
      <c r="P1745" s="1" t="s">
        <v>28</v>
      </c>
      <c r="Q1745" s="1" t="s">
        <v>28</v>
      </c>
      <c r="R1745" s="1" t="s">
        <v>29</v>
      </c>
      <c r="S1745" s="1" t="s">
        <v>29</v>
      </c>
      <c r="T1745" s="1">
        <v>25</v>
      </c>
      <c r="U1745" s="1" t="s">
        <v>12104</v>
      </c>
      <c r="V1745" s="1">
        <v>2008</v>
      </c>
      <c r="W1745" s="1" t="s">
        <v>6482</v>
      </c>
      <c r="X1745" s="1" t="s">
        <v>12218</v>
      </c>
      <c r="Y1745" s="1" t="s">
        <v>12218</v>
      </c>
      <c r="Z1745" s="1" t="s">
        <v>12218</v>
      </c>
      <c r="AA1745" s="1" t="s">
        <v>12218</v>
      </c>
      <c r="AB1745" s="1" t="s">
        <v>12621</v>
      </c>
      <c r="AC1745" s="1" t="s">
        <v>12607</v>
      </c>
      <c r="AD1745" s="1" t="s">
        <v>12484</v>
      </c>
      <c r="AE1745" s="1" t="s">
        <v>12538</v>
      </c>
      <c r="AF1745" s="1" t="s">
        <v>12489</v>
      </c>
      <c r="AG1745" s="1" t="s">
        <v>12512</v>
      </c>
      <c r="AH1745" s="1" t="s">
        <v>12623</v>
      </c>
      <c r="AI1745" s="1"/>
      <c r="AJ1745" s="1"/>
      <c r="AK1745" s="1"/>
      <c r="AL1745" s="1"/>
      <c r="AM1745" s="1"/>
      <c r="AN1745" s="1"/>
      <c r="AO1745" s="1"/>
      <c r="AP1745" s="1"/>
      <c r="AQ1745" s="1"/>
      <c r="AR1745" s="1"/>
      <c r="AS1745" s="1"/>
      <c r="AT1745" s="1"/>
      <c r="AU1745" s="1"/>
      <c r="AV1745" s="1"/>
      <c r="AW1745" s="1"/>
      <c r="AX1745" s="1"/>
      <c r="AY1745" s="1"/>
      <c r="AZ1745" s="1"/>
    </row>
    <row r="1746" spans="1:52" x14ac:dyDescent="0.25">
      <c r="A1746" s="1">
        <v>324</v>
      </c>
      <c r="B1746" s="1" t="s">
        <v>6483</v>
      </c>
      <c r="C1746" s="1">
        <v>1380035</v>
      </c>
      <c r="D1746" s="1">
        <v>103</v>
      </c>
      <c r="E1746" s="1">
        <v>893</v>
      </c>
      <c r="F1746" s="1" t="s">
        <v>22</v>
      </c>
      <c r="G1746" s="1" t="s">
        <v>98</v>
      </c>
      <c r="H1746" s="1">
        <v>1</v>
      </c>
      <c r="I1746" s="1">
        <v>270</v>
      </c>
      <c r="J1746" s="1" t="s">
        <v>6484</v>
      </c>
      <c r="K1746" s="1" t="s">
        <v>6485</v>
      </c>
      <c r="L1746" s="1" t="s">
        <v>26</v>
      </c>
      <c r="M1746" s="3">
        <v>39679.041666666664</v>
      </c>
      <c r="N1746" s="1" t="s">
        <v>6486</v>
      </c>
      <c r="O1746" s="1">
        <v>7</v>
      </c>
      <c r="P1746" s="1" t="s">
        <v>28</v>
      </c>
      <c r="Q1746" s="1" t="s">
        <v>28</v>
      </c>
      <c r="R1746" s="1" t="s">
        <v>29</v>
      </c>
      <c r="S1746" s="1" t="s">
        <v>29</v>
      </c>
      <c r="T1746" s="1">
        <v>14</v>
      </c>
      <c r="U1746" s="1" t="s">
        <v>12106</v>
      </c>
      <c r="V1746" s="1">
        <v>2008</v>
      </c>
      <c r="W1746" s="1" t="s">
        <v>6486</v>
      </c>
      <c r="X1746" s="1" t="s">
        <v>12192</v>
      </c>
      <c r="Y1746" s="1" t="s">
        <v>12192</v>
      </c>
      <c r="Z1746" s="1" t="s">
        <v>12192</v>
      </c>
      <c r="AA1746" s="1" t="s">
        <v>12192</v>
      </c>
      <c r="AB1746" s="1" t="s">
        <v>12447</v>
      </c>
      <c r="AC1746" s="1" t="s">
        <v>12535</v>
      </c>
      <c r="AD1746" s="1" t="s">
        <v>12472</v>
      </c>
      <c r="AE1746" s="1" t="s">
        <v>12484</v>
      </c>
      <c r="AF1746" s="1" t="s">
        <v>12489</v>
      </c>
      <c r="AG1746" s="1" t="s">
        <v>12512</v>
      </c>
      <c r="AH1746" s="1"/>
      <c r="AI1746" s="1"/>
      <c r="AJ1746" s="1"/>
      <c r="AK1746" s="1"/>
      <c r="AL1746" s="1"/>
      <c r="AM1746" s="1"/>
      <c r="AN1746" s="1"/>
      <c r="AO1746" s="1"/>
      <c r="AP1746" s="1"/>
      <c r="AQ1746" s="1"/>
      <c r="AR1746" s="1"/>
      <c r="AS1746" s="1"/>
      <c r="AT1746" s="1"/>
      <c r="AU1746" s="1"/>
      <c r="AV1746" s="1"/>
      <c r="AW1746" s="1"/>
      <c r="AX1746" s="1"/>
      <c r="AY1746" s="1"/>
      <c r="AZ1746" s="1"/>
    </row>
    <row r="1747" spans="1:52" x14ac:dyDescent="0.25">
      <c r="A1747" s="1">
        <v>1785</v>
      </c>
      <c r="B1747" s="1" t="s">
        <v>6487</v>
      </c>
      <c r="C1747" s="1">
        <v>1379766</v>
      </c>
      <c r="D1747" s="1">
        <v>323</v>
      </c>
      <c r="E1747" s="1">
        <v>742</v>
      </c>
      <c r="F1747" s="1" t="s">
        <v>22</v>
      </c>
      <c r="G1747" s="1" t="s">
        <v>190</v>
      </c>
      <c r="H1747" s="1">
        <v>1</v>
      </c>
      <c r="I1747" s="1">
        <v>1464</v>
      </c>
      <c r="J1747" s="1" t="s">
        <v>3733</v>
      </c>
      <c r="K1747" s="1" t="s">
        <v>881</v>
      </c>
      <c r="L1747" s="1" t="s">
        <v>26</v>
      </c>
      <c r="M1747" s="3">
        <v>41464.625810185185</v>
      </c>
      <c r="N1747" s="1" t="s">
        <v>6488</v>
      </c>
      <c r="O1747" s="1">
        <v>3</v>
      </c>
      <c r="P1747" s="1" t="s">
        <v>28</v>
      </c>
      <c r="Q1747" s="1" t="s">
        <v>28</v>
      </c>
      <c r="R1747" s="1" t="s">
        <v>29</v>
      </c>
      <c r="S1747" s="1" t="s">
        <v>29</v>
      </c>
      <c r="T1747" s="1">
        <v>12</v>
      </c>
      <c r="U1747" s="1" t="s">
        <v>12104</v>
      </c>
      <c r="V1747" s="1">
        <v>2013</v>
      </c>
      <c r="W1747" s="1" t="s">
        <v>6488</v>
      </c>
      <c r="X1747" s="1" t="s">
        <v>12235</v>
      </c>
      <c r="Y1747" s="1" t="s">
        <v>12235</v>
      </c>
      <c r="Z1747" s="1" t="s">
        <v>12235</v>
      </c>
      <c r="AA1747" s="1" t="s">
        <v>12235</v>
      </c>
      <c r="AB1747" s="1" t="s">
        <v>12535</v>
      </c>
      <c r="AC1747" s="1" t="s">
        <v>12670</v>
      </c>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row>
    <row r="1748" spans="1:52" x14ac:dyDescent="0.25">
      <c r="A1748" s="1">
        <v>2600</v>
      </c>
      <c r="B1748" s="1" t="s">
        <v>6489</v>
      </c>
      <c r="C1748" s="1">
        <v>1378384</v>
      </c>
      <c r="D1748" s="1">
        <v>40</v>
      </c>
      <c r="E1748" s="1">
        <v>788</v>
      </c>
      <c r="F1748" s="1" t="s">
        <v>41</v>
      </c>
      <c r="G1748" s="1" t="s">
        <v>1485</v>
      </c>
      <c r="H1748" s="1">
        <v>1</v>
      </c>
      <c r="I1748" s="1">
        <v>3081</v>
      </c>
      <c r="J1748" s="1" t="s">
        <v>6490</v>
      </c>
      <c r="K1748" s="1" t="s">
        <v>6491</v>
      </c>
      <c r="L1748" s="1" t="s">
        <v>26</v>
      </c>
      <c r="M1748" s="3">
        <v>42669.629155092596</v>
      </c>
      <c r="N1748" s="1" t="s">
        <v>6492</v>
      </c>
      <c r="O1748" s="1">
        <v>9</v>
      </c>
      <c r="P1748" s="1" t="s">
        <v>28</v>
      </c>
      <c r="Q1748" s="1" t="s">
        <v>28</v>
      </c>
      <c r="R1748" s="1" t="s">
        <v>29</v>
      </c>
      <c r="S1748" s="1" t="s">
        <v>29</v>
      </c>
      <c r="T1748" s="1">
        <v>13</v>
      </c>
      <c r="U1748" s="1" t="s">
        <v>12098</v>
      </c>
      <c r="V1748" s="1">
        <v>2016</v>
      </c>
      <c r="W1748" s="1" t="s">
        <v>6492</v>
      </c>
      <c r="X1748" s="1" t="s">
        <v>12218</v>
      </c>
      <c r="Y1748" s="1" t="s">
        <v>12218</v>
      </c>
      <c r="Z1748" s="1" t="s">
        <v>12218</v>
      </c>
      <c r="AA1748" s="1" t="s">
        <v>12218</v>
      </c>
      <c r="AB1748" s="1" t="s">
        <v>12494</v>
      </c>
      <c r="AC1748" s="1" t="s">
        <v>12597</v>
      </c>
      <c r="AD1748" s="1" t="s">
        <v>12490</v>
      </c>
      <c r="AE1748" s="1" t="s">
        <v>12487</v>
      </c>
      <c r="AF1748" s="1" t="s">
        <v>12702</v>
      </c>
      <c r="AG1748" s="1" t="s">
        <v>12607</v>
      </c>
      <c r="AH1748" s="1" t="s">
        <v>12789</v>
      </c>
      <c r="AI1748" s="1" t="s">
        <v>12532</v>
      </c>
      <c r="AJ1748" s="1"/>
      <c r="AK1748" s="1"/>
      <c r="AL1748" s="1"/>
      <c r="AM1748" s="1"/>
      <c r="AN1748" s="1"/>
      <c r="AO1748" s="1"/>
      <c r="AP1748" s="1"/>
      <c r="AQ1748" s="1"/>
      <c r="AR1748" s="1"/>
      <c r="AS1748" s="1"/>
      <c r="AT1748" s="1"/>
      <c r="AU1748" s="1"/>
      <c r="AV1748" s="1"/>
      <c r="AW1748" s="1"/>
      <c r="AX1748" s="1"/>
      <c r="AY1748" s="1"/>
      <c r="AZ1748" s="1"/>
    </row>
    <row r="1749" spans="1:52" x14ac:dyDescent="0.25">
      <c r="A1749" s="1">
        <v>2046</v>
      </c>
      <c r="B1749" s="1" t="s">
        <v>6493</v>
      </c>
      <c r="C1749" s="1">
        <v>1376631</v>
      </c>
      <c r="D1749" s="1">
        <v>117</v>
      </c>
      <c r="E1749" s="1">
        <v>561</v>
      </c>
      <c r="F1749" s="1" t="s">
        <v>41</v>
      </c>
      <c r="G1749" s="1" t="s">
        <v>74</v>
      </c>
      <c r="H1749" s="1">
        <v>1</v>
      </c>
      <c r="I1749" s="1">
        <v>2020</v>
      </c>
      <c r="J1749" s="1" t="s">
        <v>6494</v>
      </c>
      <c r="K1749" s="1" t="s">
        <v>6495</v>
      </c>
      <c r="L1749" s="1" t="s">
        <v>26</v>
      </c>
      <c r="M1749" s="3">
        <v>41835.626134259262</v>
      </c>
      <c r="N1749" s="1" t="s">
        <v>6496</v>
      </c>
      <c r="O1749" s="1">
        <v>5</v>
      </c>
      <c r="P1749" s="1" t="s">
        <v>28</v>
      </c>
      <c r="Q1749" s="1" t="s">
        <v>28</v>
      </c>
      <c r="R1749" s="1" t="s">
        <v>29</v>
      </c>
      <c r="S1749" s="1" t="s">
        <v>29</v>
      </c>
      <c r="T1749" s="1">
        <v>9</v>
      </c>
      <c r="U1749" s="1" t="s">
        <v>12104</v>
      </c>
      <c r="V1749" s="1">
        <v>2014</v>
      </c>
      <c r="W1749" s="1" t="s">
        <v>6496</v>
      </c>
      <c r="X1749" s="1" t="s">
        <v>12139</v>
      </c>
      <c r="Y1749" s="1" t="s">
        <v>12139</v>
      </c>
      <c r="Z1749" s="1" t="s">
        <v>12139</v>
      </c>
      <c r="AA1749" s="1" t="s">
        <v>12139</v>
      </c>
      <c r="AB1749" s="1" t="s">
        <v>12543</v>
      </c>
      <c r="AC1749" s="1" t="s">
        <v>12551</v>
      </c>
      <c r="AD1749" s="1" t="s">
        <v>12485</v>
      </c>
      <c r="AE1749" s="1" t="s">
        <v>12553</v>
      </c>
      <c r="AF1749" s="1"/>
      <c r="AG1749" s="1"/>
      <c r="AH1749" s="1"/>
      <c r="AI1749" s="1"/>
      <c r="AJ1749" s="1"/>
      <c r="AK1749" s="1"/>
      <c r="AL1749" s="1"/>
      <c r="AM1749" s="1"/>
      <c r="AN1749" s="1"/>
      <c r="AO1749" s="1"/>
      <c r="AP1749" s="1"/>
      <c r="AQ1749" s="1"/>
      <c r="AR1749" s="1"/>
      <c r="AS1749" s="1"/>
      <c r="AT1749" s="1"/>
      <c r="AU1749" s="1"/>
      <c r="AV1749" s="1"/>
      <c r="AW1749" s="1"/>
      <c r="AX1749" s="1"/>
      <c r="AY1749" s="1"/>
      <c r="AZ1749" s="1"/>
    </row>
    <row r="1750" spans="1:52" x14ac:dyDescent="0.25">
      <c r="A1750" s="1">
        <v>442</v>
      </c>
      <c r="B1750" s="1" t="s">
        <v>6497</v>
      </c>
      <c r="C1750" s="1">
        <v>1376525</v>
      </c>
      <c r="D1750" s="1">
        <v>148</v>
      </c>
      <c r="E1750" s="1">
        <v>829</v>
      </c>
      <c r="F1750" s="1" t="s">
        <v>22</v>
      </c>
      <c r="G1750" s="1" t="s">
        <v>158</v>
      </c>
      <c r="H1750" s="1">
        <v>1</v>
      </c>
      <c r="I1750" s="1">
        <v>401</v>
      </c>
      <c r="J1750" s="1" t="s">
        <v>6498</v>
      </c>
      <c r="K1750" s="1" t="s">
        <v>1051</v>
      </c>
      <c r="L1750" s="1" t="s">
        <v>26</v>
      </c>
      <c r="M1750" s="3">
        <v>39839.041666666664</v>
      </c>
      <c r="N1750" s="1" t="s">
        <v>6499</v>
      </c>
      <c r="O1750" s="1">
        <v>5</v>
      </c>
      <c r="P1750" s="1" t="s">
        <v>28</v>
      </c>
      <c r="Q1750" s="1" t="s">
        <v>28</v>
      </c>
      <c r="R1750" s="1" t="s">
        <v>29</v>
      </c>
      <c r="S1750" s="1" t="s">
        <v>29</v>
      </c>
      <c r="T1750" s="1">
        <v>13</v>
      </c>
      <c r="U1750" s="1" t="s">
        <v>12097</v>
      </c>
      <c r="V1750" s="1">
        <v>2009</v>
      </c>
      <c r="W1750" s="1" t="s">
        <v>6499</v>
      </c>
      <c r="X1750" s="1" t="s">
        <v>12186</v>
      </c>
      <c r="Y1750" s="1" t="s">
        <v>12186</v>
      </c>
      <c r="Z1750" s="1" t="s">
        <v>12186</v>
      </c>
      <c r="AA1750" s="1" t="s">
        <v>12186</v>
      </c>
      <c r="AB1750" s="1" t="s">
        <v>12446</v>
      </c>
      <c r="AC1750" s="1" t="s">
        <v>12535</v>
      </c>
      <c r="AD1750" s="1" t="s">
        <v>12551</v>
      </c>
      <c r="AE1750" s="1" t="s">
        <v>12455</v>
      </c>
      <c r="AF1750" s="1"/>
      <c r="AG1750" s="1"/>
      <c r="AH1750" s="1"/>
      <c r="AI1750" s="1"/>
      <c r="AJ1750" s="1"/>
      <c r="AK1750" s="1"/>
      <c r="AL1750" s="1"/>
      <c r="AM1750" s="1"/>
      <c r="AN1750" s="1"/>
      <c r="AO1750" s="1"/>
      <c r="AP1750" s="1"/>
      <c r="AQ1750" s="1"/>
      <c r="AR1750" s="1"/>
      <c r="AS1750" s="1"/>
      <c r="AT1750" s="1"/>
      <c r="AU1750" s="1"/>
      <c r="AV1750" s="1"/>
      <c r="AW1750" s="1"/>
      <c r="AX1750" s="1"/>
      <c r="AY1750" s="1"/>
      <c r="AZ1750" s="1"/>
    </row>
    <row r="1751" spans="1:52" x14ac:dyDescent="0.25">
      <c r="A1751" s="1">
        <v>2113</v>
      </c>
      <c r="B1751" s="1" t="s">
        <v>6500</v>
      </c>
      <c r="C1751" s="1">
        <v>1376353</v>
      </c>
      <c r="D1751" s="1">
        <v>53</v>
      </c>
      <c r="E1751" s="1">
        <v>806</v>
      </c>
      <c r="F1751" s="1" t="s">
        <v>22</v>
      </c>
      <c r="G1751" s="1" t="s">
        <v>831</v>
      </c>
      <c r="H1751" s="1">
        <v>1</v>
      </c>
      <c r="I1751" s="1">
        <v>1895</v>
      </c>
      <c r="J1751" s="1" t="s">
        <v>6501</v>
      </c>
      <c r="K1751" s="1" t="s">
        <v>6502</v>
      </c>
      <c r="L1751" s="1" t="s">
        <v>26</v>
      </c>
      <c r="M1751" s="3">
        <v>41933.624027777776</v>
      </c>
      <c r="N1751" s="1" t="s">
        <v>6503</v>
      </c>
      <c r="O1751" s="1">
        <v>3</v>
      </c>
      <c r="P1751" s="1" t="s">
        <v>28</v>
      </c>
      <c r="Q1751" s="1" t="s">
        <v>28</v>
      </c>
      <c r="R1751" s="1" t="s">
        <v>29</v>
      </c>
      <c r="S1751" s="1" t="s">
        <v>29</v>
      </c>
      <c r="T1751" s="1">
        <v>13</v>
      </c>
      <c r="U1751" s="1" t="s">
        <v>12098</v>
      </c>
      <c r="V1751" s="1">
        <v>2014</v>
      </c>
      <c r="W1751" s="1" t="s">
        <v>6503</v>
      </c>
      <c r="X1751" s="1" t="s">
        <v>12107</v>
      </c>
      <c r="Y1751" s="1" t="s">
        <v>12107</v>
      </c>
      <c r="Z1751" s="1" t="s">
        <v>12107</v>
      </c>
      <c r="AA1751" s="1" t="s">
        <v>12107</v>
      </c>
      <c r="AB1751" s="1" t="s">
        <v>12640</v>
      </c>
      <c r="AC1751" s="1" t="s">
        <v>12462</v>
      </c>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row>
    <row r="1752" spans="1:52" x14ac:dyDescent="0.25">
      <c r="A1752" s="1">
        <v>13828</v>
      </c>
      <c r="B1752" s="1" t="s">
        <v>6504</v>
      </c>
      <c r="C1752" s="1">
        <v>1375666</v>
      </c>
      <c r="D1752" s="1">
        <v>66</v>
      </c>
      <c r="E1752" s="1">
        <v>742</v>
      </c>
      <c r="F1752" s="1" t="s">
        <v>22</v>
      </c>
      <c r="G1752" s="1" t="s">
        <v>341</v>
      </c>
      <c r="H1752" s="1">
        <v>2</v>
      </c>
      <c r="I1752" s="1">
        <v>3634</v>
      </c>
      <c r="J1752" s="1" t="s">
        <v>6505</v>
      </c>
      <c r="K1752" s="1" t="s">
        <v>6506</v>
      </c>
      <c r="L1752" s="1" t="s">
        <v>26</v>
      </c>
      <c r="M1752" s="3">
        <v>43227.620497685188</v>
      </c>
      <c r="N1752" s="1" t="s">
        <v>6507</v>
      </c>
      <c r="O1752" s="1">
        <v>10</v>
      </c>
      <c r="P1752" s="1" t="s">
        <v>28</v>
      </c>
      <c r="Q1752" s="1" t="s">
        <v>28</v>
      </c>
      <c r="R1752" s="1" t="s">
        <v>29</v>
      </c>
      <c r="S1752" s="1" t="s">
        <v>29</v>
      </c>
      <c r="T1752" s="1">
        <v>12</v>
      </c>
      <c r="U1752" s="1" t="s">
        <v>12099</v>
      </c>
      <c r="V1752" s="1">
        <v>2018</v>
      </c>
      <c r="W1752" s="1" t="s">
        <v>6507</v>
      </c>
      <c r="X1752" s="1" t="s">
        <v>12129</v>
      </c>
      <c r="Y1752" s="1" t="s">
        <v>12129</v>
      </c>
      <c r="Z1752" s="1" t="s">
        <v>12129</v>
      </c>
      <c r="AA1752" s="1" t="s">
        <v>12129</v>
      </c>
      <c r="AB1752" s="1" t="s">
        <v>12453</v>
      </c>
      <c r="AC1752" s="1" t="s">
        <v>12617</v>
      </c>
      <c r="AD1752" s="1" t="s">
        <v>12449</v>
      </c>
      <c r="AE1752" s="1" t="s">
        <v>12493</v>
      </c>
      <c r="AF1752" s="1" t="s">
        <v>12659</v>
      </c>
      <c r="AG1752" s="1" t="s">
        <v>12463</v>
      </c>
      <c r="AH1752" s="1" t="s">
        <v>12467</v>
      </c>
      <c r="AI1752" s="1" t="s">
        <v>12497</v>
      </c>
      <c r="AJ1752" s="1" t="s">
        <v>12657</v>
      </c>
      <c r="AK1752" s="1"/>
      <c r="AL1752" s="1"/>
      <c r="AM1752" s="1"/>
      <c r="AN1752" s="1"/>
      <c r="AO1752" s="1"/>
      <c r="AP1752" s="1"/>
      <c r="AQ1752" s="1"/>
      <c r="AR1752" s="1"/>
      <c r="AS1752" s="1"/>
      <c r="AT1752" s="1"/>
      <c r="AU1752" s="1"/>
      <c r="AV1752" s="1"/>
      <c r="AW1752" s="1"/>
      <c r="AX1752" s="1"/>
      <c r="AY1752" s="1"/>
      <c r="AZ1752" s="1"/>
    </row>
    <row r="1753" spans="1:52" x14ac:dyDescent="0.25">
      <c r="A1753" s="1">
        <v>2877</v>
      </c>
      <c r="B1753" s="1" t="s">
        <v>6508</v>
      </c>
      <c r="C1753" s="1">
        <v>1375575</v>
      </c>
      <c r="D1753" s="1">
        <v>25</v>
      </c>
      <c r="E1753" s="1">
        <v>667</v>
      </c>
      <c r="F1753" s="1" t="s">
        <v>449</v>
      </c>
      <c r="G1753" s="1" t="s">
        <v>1236</v>
      </c>
      <c r="H1753" s="1">
        <v>1</v>
      </c>
      <c r="I1753" s="1">
        <v>3519</v>
      </c>
      <c r="J1753" s="1" t="s">
        <v>6509</v>
      </c>
      <c r="K1753" s="1" t="s">
        <v>6510</v>
      </c>
      <c r="L1753" s="1" t="s">
        <v>26</v>
      </c>
      <c r="M1753" s="3">
        <v>43005.622766203705</v>
      </c>
      <c r="N1753" s="1" t="s">
        <v>6511</v>
      </c>
      <c r="O1753" s="1">
        <v>13</v>
      </c>
      <c r="P1753" s="1" t="s">
        <v>28</v>
      </c>
      <c r="Q1753" s="1" t="s">
        <v>28</v>
      </c>
      <c r="R1753" s="1" t="s">
        <v>29</v>
      </c>
      <c r="S1753" s="1" t="s">
        <v>29</v>
      </c>
      <c r="T1753" s="1">
        <v>11</v>
      </c>
      <c r="U1753" s="1" t="s">
        <v>12105</v>
      </c>
      <c r="V1753" s="1">
        <v>2017</v>
      </c>
      <c r="W1753" s="1" t="s">
        <v>6511</v>
      </c>
      <c r="X1753" s="1" t="s">
        <v>12398</v>
      </c>
      <c r="Y1753" s="1" t="s">
        <v>12398</v>
      </c>
      <c r="Z1753" s="1" t="s">
        <v>12398</v>
      </c>
      <c r="AA1753" s="1" t="s">
        <v>12398</v>
      </c>
      <c r="AB1753" s="1" t="s">
        <v>12457</v>
      </c>
      <c r="AC1753" s="1" t="s">
        <v>12541</v>
      </c>
      <c r="AD1753" s="1" t="s">
        <v>12611</v>
      </c>
      <c r="AE1753" s="1" t="s">
        <v>12618</v>
      </c>
      <c r="AF1753" s="1" t="s">
        <v>12633</v>
      </c>
      <c r="AG1753" s="1" t="s">
        <v>12547</v>
      </c>
      <c r="AH1753" s="1" t="s">
        <v>12517</v>
      </c>
      <c r="AI1753" s="1" t="s">
        <v>12674</v>
      </c>
      <c r="AJ1753" s="1" t="s">
        <v>12539</v>
      </c>
      <c r="AK1753" s="1" t="s">
        <v>12497</v>
      </c>
      <c r="AL1753" s="1" t="s">
        <v>12455</v>
      </c>
      <c r="AM1753" s="1" t="s">
        <v>12479</v>
      </c>
      <c r="AN1753" s="1"/>
      <c r="AO1753" s="1"/>
      <c r="AP1753" s="1"/>
      <c r="AQ1753" s="1"/>
      <c r="AR1753" s="1"/>
      <c r="AS1753" s="1"/>
      <c r="AT1753" s="1"/>
      <c r="AU1753" s="1"/>
      <c r="AV1753" s="1"/>
      <c r="AW1753" s="1"/>
      <c r="AX1753" s="1"/>
      <c r="AY1753" s="1"/>
      <c r="AZ1753" s="1"/>
    </row>
    <row r="1754" spans="1:52" x14ac:dyDescent="0.25">
      <c r="A1754" s="1">
        <v>23174</v>
      </c>
      <c r="B1754" s="1" t="s">
        <v>6512</v>
      </c>
      <c r="C1754" s="1">
        <v>1373673</v>
      </c>
      <c r="D1754" s="1">
        <v>28</v>
      </c>
      <c r="E1754" s="1">
        <v>597</v>
      </c>
      <c r="F1754" s="1" t="s">
        <v>459</v>
      </c>
      <c r="G1754" s="1" t="s">
        <v>460</v>
      </c>
      <c r="H1754" s="1">
        <v>1</v>
      </c>
      <c r="I1754" s="1">
        <v>4092</v>
      </c>
      <c r="J1754" s="1" t="s">
        <v>6513</v>
      </c>
      <c r="K1754" s="1" t="s">
        <v>6514</v>
      </c>
      <c r="L1754" s="1" t="s">
        <v>26</v>
      </c>
      <c r="M1754" s="3">
        <v>43368.615474537037</v>
      </c>
      <c r="N1754" s="1" t="s">
        <v>6515</v>
      </c>
      <c r="O1754" s="1">
        <v>8</v>
      </c>
      <c r="P1754" s="1" t="s">
        <v>28</v>
      </c>
      <c r="Q1754" s="1" t="s">
        <v>28</v>
      </c>
      <c r="R1754" s="1" t="s">
        <v>29</v>
      </c>
      <c r="S1754" s="1" t="s">
        <v>29</v>
      </c>
      <c r="T1754" s="1">
        <v>9</v>
      </c>
      <c r="U1754" s="1" t="s">
        <v>12105</v>
      </c>
      <c r="V1754" s="1">
        <v>2018</v>
      </c>
      <c r="W1754" s="1" t="s">
        <v>6515</v>
      </c>
      <c r="X1754" s="1" t="s">
        <v>12367</v>
      </c>
      <c r="Y1754" s="1" t="s">
        <v>12367</v>
      </c>
      <c r="Z1754" s="1" t="s">
        <v>12367</v>
      </c>
      <c r="AA1754" s="1" t="s">
        <v>12367</v>
      </c>
      <c r="AB1754" s="1" t="s">
        <v>12647</v>
      </c>
      <c r="AC1754" s="1" t="s">
        <v>12617</v>
      </c>
      <c r="AD1754" s="1" t="s">
        <v>12729</v>
      </c>
      <c r="AE1754" s="1" t="s">
        <v>12613</v>
      </c>
      <c r="AF1754" s="1" t="s">
        <v>12497</v>
      </c>
      <c r="AG1754" s="1" t="s">
        <v>12661</v>
      </c>
      <c r="AH1754" s="1" t="s">
        <v>12467</v>
      </c>
      <c r="AI1754" s="1"/>
      <c r="AJ1754" s="1"/>
      <c r="AK1754" s="1"/>
      <c r="AL1754" s="1"/>
      <c r="AM1754" s="1"/>
      <c r="AN1754" s="1"/>
      <c r="AO1754" s="1"/>
      <c r="AP1754" s="1"/>
      <c r="AQ1754" s="1"/>
      <c r="AR1754" s="1"/>
      <c r="AS1754" s="1"/>
      <c r="AT1754" s="1"/>
      <c r="AU1754" s="1"/>
      <c r="AV1754" s="1"/>
      <c r="AW1754" s="1"/>
      <c r="AX1754" s="1"/>
      <c r="AY1754" s="1"/>
      <c r="AZ1754" s="1"/>
    </row>
    <row r="1755" spans="1:52" x14ac:dyDescent="0.25">
      <c r="A1755" s="1">
        <v>21033</v>
      </c>
      <c r="B1755" s="1" t="s">
        <v>6516</v>
      </c>
      <c r="C1755" s="1">
        <v>1373395</v>
      </c>
      <c r="D1755" s="1">
        <v>19</v>
      </c>
      <c r="E1755" s="1">
        <v>1007</v>
      </c>
      <c r="F1755" s="1" t="s">
        <v>41</v>
      </c>
      <c r="G1755" s="1" t="s">
        <v>5671</v>
      </c>
      <c r="H1755" s="1">
        <v>1</v>
      </c>
      <c r="I1755" s="1">
        <v>4184</v>
      </c>
      <c r="J1755" s="1" t="s">
        <v>6517</v>
      </c>
      <c r="K1755" s="1" t="s">
        <v>2462</v>
      </c>
      <c r="L1755" s="1" t="s">
        <v>26</v>
      </c>
      <c r="M1755" s="3">
        <v>43327.625844907408</v>
      </c>
      <c r="N1755" s="1" t="s">
        <v>6518</v>
      </c>
      <c r="O1755" s="1">
        <v>9</v>
      </c>
      <c r="P1755" s="1" t="s">
        <v>28</v>
      </c>
      <c r="Q1755" s="1" t="s">
        <v>28</v>
      </c>
      <c r="R1755" s="1" t="s">
        <v>29</v>
      </c>
      <c r="S1755" s="1" t="s">
        <v>29</v>
      </c>
      <c r="T1755" s="1">
        <v>16</v>
      </c>
      <c r="U1755" s="1" t="s">
        <v>12106</v>
      </c>
      <c r="V1755" s="1">
        <v>2018</v>
      </c>
      <c r="W1755" s="1" t="s">
        <v>6518</v>
      </c>
      <c r="X1755" s="1" t="s">
        <v>12241</v>
      </c>
      <c r="Y1755" s="1" t="s">
        <v>12241</v>
      </c>
      <c r="Z1755" s="1" t="s">
        <v>12241</v>
      </c>
      <c r="AA1755" s="1" t="s">
        <v>12241</v>
      </c>
      <c r="AB1755" s="1" t="s">
        <v>12760</v>
      </c>
      <c r="AC1755" s="1" t="s">
        <v>12449</v>
      </c>
      <c r="AD1755" s="1" t="s">
        <v>12451</v>
      </c>
      <c r="AE1755" s="1" t="s">
        <v>12617</v>
      </c>
      <c r="AF1755" s="1" t="s">
        <v>12621</v>
      </c>
      <c r="AG1755" s="1" t="s">
        <v>12467</v>
      </c>
      <c r="AH1755" s="1" t="s">
        <v>12613</v>
      </c>
      <c r="AI1755" s="1" t="s">
        <v>12532</v>
      </c>
      <c r="AJ1755" s="1"/>
      <c r="AK1755" s="1"/>
      <c r="AL1755" s="1"/>
      <c r="AM1755" s="1"/>
      <c r="AN1755" s="1"/>
      <c r="AO1755" s="1"/>
      <c r="AP1755" s="1"/>
      <c r="AQ1755" s="1"/>
      <c r="AR1755" s="1"/>
      <c r="AS1755" s="1"/>
      <c r="AT1755" s="1"/>
      <c r="AU1755" s="1"/>
      <c r="AV1755" s="1"/>
      <c r="AW1755" s="1"/>
      <c r="AX1755" s="1"/>
      <c r="AY1755" s="1"/>
      <c r="AZ1755" s="1"/>
    </row>
    <row r="1756" spans="1:52" x14ac:dyDescent="0.25">
      <c r="A1756" s="1">
        <v>511</v>
      </c>
      <c r="B1756" s="1" t="s">
        <v>6519</v>
      </c>
      <c r="C1756" s="1">
        <v>1373393</v>
      </c>
      <c r="D1756" s="1">
        <v>96</v>
      </c>
      <c r="E1756" s="1">
        <v>226</v>
      </c>
      <c r="F1756" s="1" t="s">
        <v>22</v>
      </c>
      <c r="G1756" s="1" t="s">
        <v>79</v>
      </c>
      <c r="H1756" s="1">
        <v>1</v>
      </c>
      <c r="I1756" s="1">
        <v>431</v>
      </c>
      <c r="J1756" s="1" t="s">
        <v>4155</v>
      </c>
      <c r="K1756" s="1" t="s">
        <v>4156</v>
      </c>
      <c r="L1756" s="1" t="s">
        <v>26</v>
      </c>
      <c r="M1756" s="3">
        <v>39913.365972222222</v>
      </c>
      <c r="N1756" s="1" t="s">
        <v>6520</v>
      </c>
      <c r="O1756" s="1">
        <v>4</v>
      </c>
      <c r="P1756" s="1" t="s">
        <v>28</v>
      </c>
      <c r="Q1756" s="1" t="s">
        <v>28</v>
      </c>
      <c r="R1756" s="1" t="s">
        <v>29</v>
      </c>
      <c r="S1756" s="1" t="s">
        <v>29</v>
      </c>
      <c r="T1756" s="1">
        <v>3</v>
      </c>
      <c r="U1756" s="1" t="s">
        <v>12103</v>
      </c>
      <c r="V1756" s="1">
        <v>2009</v>
      </c>
      <c r="W1756" s="1" t="s">
        <v>6520</v>
      </c>
      <c r="X1756" s="1" t="s">
        <v>12187</v>
      </c>
      <c r="Y1756" s="1" t="s">
        <v>12187</v>
      </c>
      <c r="Z1756" s="1" t="s">
        <v>12187</v>
      </c>
      <c r="AA1756" s="1" t="s">
        <v>12187</v>
      </c>
      <c r="AB1756" s="1" t="s">
        <v>12539</v>
      </c>
      <c r="AC1756" s="1" t="s">
        <v>12497</v>
      </c>
      <c r="AD1756" s="1" t="s">
        <v>12838</v>
      </c>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row>
    <row r="1757" spans="1:52" x14ac:dyDescent="0.25">
      <c r="A1757" s="1">
        <v>1282</v>
      </c>
      <c r="B1757" s="1" t="s">
        <v>6521</v>
      </c>
      <c r="C1757" s="1">
        <v>1372785</v>
      </c>
      <c r="D1757" s="1">
        <v>133</v>
      </c>
      <c r="E1757" s="1">
        <v>231</v>
      </c>
      <c r="F1757" s="1" t="s">
        <v>22</v>
      </c>
      <c r="G1757" s="1" t="s">
        <v>3950</v>
      </c>
      <c r="H1757" s="1">
        <v>1</v>
      </c>
      <c r="I1757" s="1">
        <v>1110</v>
      </c>
      <c r="J1757" s="1" t="s">
        <v>6522</v>
      </c>
      <c r="K1757" s="1" t="s">
        <v>5224</v>
      </c>
      <c r="L1757" s="1" t="s">
        <v>26</v>
      </c>
      <c r="M1757" s="3">
        <v>40870.674351851849</v>
      </c>
      <c r="N1757" s="1" t="s">
        <v>6523</v>
      </c>
      <c r="O1757" s="1">
        <v>5</v>
      </c>
      <c r="P1757" s="1" t="s">
        <v>28</v>
      </c>
      <c r="Q1757" s="1" t="s">
        <v>28</v>
      </c>
      <c r="R1757" s="1" t="s">
        <v>29</v>
      </c>
      <c r="S1757" s="1" t="s">
        <v>29</v>
      </c>
      <c r="T1757" s="1">
        <v>3</v>
      </c>
      <c r="U1757" s="1" t="s">
        <v>12110</v>
      </c>
      <c r="V1757" s="1">
        <v>2011</v>
      </c>
      <c r="W1757" s="1" t="s">
        <v>6523</v>
      </c>
      <c r="X1757" s="1" t="s">
        <v>12188</v>
      </c>
      <c r="Y1757" s="1" t="s">
        <v>12188</v>
      </c>
      <c r="Z1757" s="1" t="s">
        <v>12188</v>
      </c>
      <c r="AA1757" s="1" t="s">
        <v>12188</v>
      </c>
      <c r="AB1757" s="1" t="s">
        <v>12535</v>
      </c>
      <c r="AC1757" s="1" t="s">
        <v>12472</v>
      </c>
      <c r="AD1757" s="1" t="s">
        <v>12512</v>
      </c>
      <c r="AE1757" s="1" t="s">
        <v>12455</v>
      </c>
      <c r="AF1757" s="1"/>
      <c r="AG1757" s="1"/>
      <c r="AH1757" s="1"/>
      <c r="AI1757" s="1"/>
      <c r="AJ1757" s="1"/>
      <c r="AK1757" s="1"/>
      <c r="AL1757" s="1"/>
      <c r="AM1757" s="1"/>
      <c r="AN1757" s="1"/>
      <c r="AO1757" s="1"/>
      <c r="AP1757" s="1"/>
      <c r="AQ1757" s="1"/>
      <c r="AR1757" s="1"/>
      <c r="AS1757" s="1"/>
      <c r="AT1757" s="1"/>
      <c r="AU1757" s="1"/>
      <c r="AV1757" s="1"/>
      <c r="AW1757" s="1"/>
      <c r="AX1757" s="1"/>
      <c r="AY1757" s="1"/>
      <c r="AZ1757" s="1"/>
    </row>
    <row r="1758" spans="1:52" x14ac:dyDescent="0.25">
      <c r="A1758" s="1">
        <v>1947</v>
      </c>
      <c r="B1758" s="1" t="s">
        <v>6524</v>
      </c>
      <c r="C1758" s="1">
        <v>1370909</v>
      </c>
      <c r="D1758" s="1">
        <v>163</v>
      </c>
      <c r="E1758" s="1">
        <v>1013</v>
      </c>
      <c r="F1758" s="1" t="s">
        <v>41</v>
      </c>
      <c r="G1758" s="1" t="s">
        <v>74</v>
      </c>
      <c r="H1758" s="1">
        <v>1</v>
      </c>
      <c r="I1758" s="1">
        <v>1864</v>
      </c>
      <c r="J1758" s="1" t="s">
        <v>6525</v>
      </c>
      <c r="K1758" s="1" t="s">
        <v>6526</v>
      </c>
      <c r="L1758" s="1" t="s">
        <v>26</v>
      </c>
      <c r="M1758" s="3">
        <v>41745.6325</v>
      </c>
      <c r="N1758" s="1" t="s">
        <v>6527</v>
      </c>
      <c r="O1758" s="1">
        <v>6</v>
      </c>
      <c r="P1758" s="1" t="s">
        <v>28</v>
      </c>
      <c r="Q1758" s="1" t="s">
        <v>28</v>
      </c>
      <c r="R1758" s="1" t="s">
        <v>29</v>
      </c>
      <c r="S1758" s="1" t="s">
        <v>29</v>
      </c>
      <c r="T1758" s="1">
        <v>16</v>
      </c>
      <c r="U1758" s="1" t="s">
        <v>12103</v>
      </c>
      <c r="V1758" s="1">
        <v>2014</v>
      </c>
      <c r="W1758" s="1" t="s">
        <v>6527</v>
      </c>
      <c r="X1758" s="1" t="s">
        <v>12228</v>
      </c>
      <c r="Y1758" s="1" t="s">
        <v>12228</v>
      </c>
      <c r="Z1758" s="1" t="s">
        <v>12228</v>
      </c>
      <c r="AA1758" s="1" t="s">
        <v>12228</v>
      </c>
      <c r="AB1758" s="1" t="s">
        <v>12532</v>
      </c>
      <c r="AC1758" s="1" t="s">
        <v>12137</v>
      </c>
      <c r="AD1758" s="1" t="s">
        <v>12581</v>
      </c>
      <c r="AE1758" s="1" t="s">
        <v>12485</v>
      </c>
      <c r="AF1758" s="1" t="s">
        <v>12582</v>
      </c>
      <c r="AG1758" s="1"/>
      <c r="AH1758" s="1"/>
      <c r="AI1758" s="1"/>
      <c r="AJ1758" s="1"/>
      <c r="AK1758" s="1"/>
      <c r="AL1758" s="1"/>
      <c r="AM1758" s="1"/>
      <c r="AN1758" s="1"/>
      <c r="AO1758" s="1"/>
      <c r="AP1758" s="1"/>
      <c r="AQ1758" s="1"/>
      <c r="AR1758" s="1"/>
      <c r="AS1758" s="1"/>
      <c r="AT1758" s="1"/>
      <c r="AU1758" s="1"/>
      <c r="AV1758" s="1"/>
      <c r="AW1758" s="1"/>
      <c r="AX1758" s="1"/>
      <c r="AY1758" s="1"/>
      <c r="AZ1758" s="1"/>
    </row>
    <row r="1759" spans="1:52" x14ac:dyDescent="0.25">
      <c r="A1759" s="1">
        <v>1721</v>
      </c>
      <c r="B1759" s="1" t="s">
        <v>6528</v>
      </c>
      <c r="C1759" s="1">
        <v>1370641</v>
      </c>
      <c r="D1759" s="1">
        <v>103</v>
      </c>
      <c r="E1759" s="1">
        <v>466</v>
      </c>
      <c r="F1759" s="1" t="s">
        <v>22</v>
      </c>
      <c r="G1759" s="1" t="s">
        <v>190</v>
      </c>
      <c r="H1759" s="1">
        <v>1</v>
      </c>
      <c r="I1759" s="1">
        <v>1466</v>
      </c>
      <c r="J1759" s="1" t="s">
        <v>6529</v>
      </c>
      <c r="K1759" s="1" t="s">
        <v>854</v>
      </c>
      <c r="L1759" s="1" t="s">
        <v>26</v>
      </c>
      <c r="M1759" s="3">
        <v>41409.614189814813</v>
      </c>
      <c r="N1759" s="1" t="s">
        <v>6530</v>
      </c>
      <c r="O1759" s="1">
        <v>5</v>
      </c>
      <c r="P1759" s="1" t="s">
        <v>28</v>
      </c>
      <c r="Q1759" s="1" t="s">
        <v>6531</v>
      </c>
      <c r="R1759" s="1" t="s">
        <v>29</v>
      </c>
      <c r="S1759" s="1" t="s">
        <v>26</v>
      </c>
      <c r="T1759" s="1">
        <v>7</v>
      </c>
      <c r="U1759" s="1" t="s">
        <v>12099</v>
      </c>
      <c r="V1759" s="1">
        <v>2013</v>
      </c>
      <c r="W1759" s="1" t="s">
        <v>6530</v>
      </c>
      <c r="X1759" s="1" t="s">
        <v>12252</v>
      </c>
      <c r="Y1759" s="1" t="s">
        <v>12252</v>
      </c>
      <c r="Z1759" s="1" t="s">
        <v>12252</v>
      </c>
      <c r="AA1759" s="1" t="s">
        <v>12252</v>
      </c>
      <c r="AB1759" s="1" t="s">
        <v>12484</v>
      </c>
      <c r="AC1759" s="1" t="s">
        <v>12514</v>
      </c>
      <c r="AD1759" s="1" t="s">
        <v>12489</v>
      </c>
      <c r="AE1759" s="1" t="s">
        <v>12606</v>
      </c>
      <c r="AF1759" s="1"/>
      <c r="AG1759" s="1"/>
      <c r="AH1759" s="1"/>
      <c r="AI1759" s="1"/>
      <c r="AJ1759" s="1"/>
      <c r="AK1759" s="1"/>
      <c r="AL1759" s="1"/>
      <c r="AM1759" s="1"/>
      <c r="AN1759" s="1"/>
      <c r="AO1759" s="1"/>
      <c r="AP1759" s="1"/>
      <c r="AQ1759" s="1"/>
      <c r="AR1759" s="1"/>
      <c r="AS1759" s="1"/>
      <c r="AT1759" s="1"/>
      <c r="AU1759" s="1"/>
      <c r="AV1759" s="1"/>
      <c r="AW1759" s="1"/>
      <c r="AX1759" s="1"/>
      <c r="AY1759" s="1"/>
      <c r="AZ1759" s="1"/>
    </row>
    <row r="1760" spans="1:52" x14ac:dyDescent="0.25">
      <c r="A1760" s="1">
        <v>2630</v>
      </c>
      <c r="B1760" s="1" t="s">
        <v>6532</v>
      </c>
      <c r="C1760" s="1">
        <v>1369810</v>
      </c>
      <c r="D1760" s="1">
        <v>48</v>
      </c>
      <c r="E1760" s="1">
        <v>445</v>
      </c>
      <c r="F1760" s="1" t="s">
        <v>562</v>
      </c>
      <c r="G1760" s="1" t="s">
        <v>757</v>
      </c>
      <c r="H1760" s="1">
        <v>1</v>
      </c>
      <c r="I1760" s="1">
        <v>68</v>
      </c>
      <c r="J1760" s="1" t="s">
        <v>951</v>
      </c>
      <c r="K1760" s="1" t="s">
        <v>81</v>
      </c>
      <c r="L1760" s="1" t="s">
        <v>26</v>
      </c>
      <c r="M1760" s="3">
        <v>42690.682141203702</v>
      </c>
      <c r="N1760" s="1" t="s">
        <v>6533</v>
      </c>
      <c r="O1760" s="1">
        <v>14</v>
      </c>
      <c r="P1760" s="1" t="s">
        <v>28</v>
      </c>
      <c r="Q1760" s="1" t="s">
        <v>28</v>
      </c>
      <c r="R1760" s="1" t="s">
        <v>29</v>
      </c>
      <c r="S1760" s="1" t="s">
        <v>29</v>
      </c>
      <c r="T1760" s="1">
        <v>7</v>
      </c>
      <c r="U1760" s="1" t="s">
        <v>12110</v>
      </c>
      <c r="V1760" s="1">
        <v>2016</v>
      </c>
      <c r="W1760" s="1" t="s">
        <v>6533</v>
      </c>
      <c r="X1760" s="1" t="s">
        <v>12399</v>
      </c>
      <c r="Y1760" s="1" t="s">
        <v>12399</v>
      </c>
      <c r="Z1760" s="1" t="s">
        <v>12399</v>
      </c>
      <c r="AA1760" s="1" t="s">
        <v>12399</v>
      </c>
      <c r="AB1760" s="1" t="s">
        <v>12727</v>
      </c>
      <c r="AC1760" s="1" t="s">
        <v>12606</v>
      </c>
      <c r="AD1760" s="1" t="s">
        <v>12487</v>
      </c>
      <c r="AE1760" s="1" t="s">
        <v>12611</v>
      </c>
      <c r="AF1760" s="1" t="s">
        <v>12618</v>
      </c>
      <c r="AG1760" s="1" t="s">
        <v>12535</v>
      </c>
      <c r="AH1760" s="1" t="s">
        <v>12800</v>
      </c>
      <c r="AI1760" s="1" t="s">
        <v>12500</v>
      </c>
      <c r="AJ1760" s="1" t="s">
        <v>12545</v>
      </c>
      <c r="AK1760" s="1" t="s">
        <v>12517</v>
      </c>
      <c r="AL1760" s="1" t="s">
        <v>12551</v>
      </c>
      <c r="AM1760" s="1" t="s">
        <v>12478</v>
      </c>
      <c r="AN1760" s="1" t="s">
        <v>12455</v>
      </c>
      <c r="AO1760" s="1"/>
      <c r="AP1760" s="1"/>
      <c r="AQ1760" s="1"/>
      <c r="AR1760" s="1"/>
      <c r="AS1760" s="1"/>
      <c r="AT1760" s="1"/>
      <c r="AU1760" s="1"/>
      <c r="AV1760" s="1"/>
      <c r="AW1760" s="1"/>
      <c r="AX1760" s="1"/>
      <c r="AY1760" s="1"/>
      <c r="AZ1760" s="1"/>
    </row>
    <row r="1761" spans="1:52" x14ac:dyDescent="0.25">
      <c r="A1761" s="1">
        <v>58016</v>
      </c>
      <c r="B1761" s="1" t="s">
        <v>6534</v>
      </c>
      <c r="C1761" s="1">
        <v>1369746</v>
      </c>
      <c r="D1761" s="1">
        <v>8</v>
      </c>
      <c r="E1761" s="1">
        <v>565</v>
      </c>
      <c r="F1761" s="1" t="s">
        <v>22</v>
      </c>
      <c r="G1761" s="1" t="s">
        <v>3436</v>
      </c>
      <c r="H1761" s="1">
        <v>1</v>
      </c>
      <c r="I1761" s="1">
        <v>5655</v>
      </c>
      <c r="J1761" s="1" t="s">
        <v>6535</v>
      </c>
      <c r="K1761" s="1" t="s">
        <v>6536</v>
      </c>
      <c r="L1761" s="1" t="s">
        <v>26</v>
      </c>
      <c r="M1761" s="3">
        <v>43880.669282407405</v>
      </c>
      <c r="N1761" s="1" t="s">
        <v>6537</v>
      </c>
      <c r="O1761" s="1">
        <v>7</v>
      </c>
      <c r="P1761" s="1" t="s">
        <v>28</v>
      </c>
      <c r="Q1761" s="1" t="s">
        <v>28</v>
      </c>
      <c r="R1761" s="1" t="s">
        <v>29</v>
      </c>
      <c r="S1761" s="1" t="s">
        <v>29</v>
      </c>
      <c r="T1761" s="1">
        <v>9</v>
      </c>
      <c r="U1761" s="1" t="s">
        <v>12108</v>
      </c>
      <c r="V1761" s="1">
        <v>2020</v>
      </c>
      <c r="W1761" s="1" t="s">
        <v>6537</v>
      </c>
      <c r="X1761" s="1" t="s">
        <v>12254</v>
      </c>
      <c r="Y1761" s="1" t="s">
        <v>12254</v>
      </c>
      <c r="Z1761" s="1" t="s">
        <v>12254</v>
      </c>
      <c r="AA1761" s="1" t="s">
        <v>12254</v>
      </c>
      <c r="AB1761" s="1" t="s">
        <v>12467</v>
      </c>
      <c r="AC1761" s="1" t="s">
        <v>12604</v>
      </c>
      <c r="AD1761" s="1" t="s">
        <v>12621</v>
      </c>
      <c r="AE1761" s="1" t="s">
        <v>12447</v>
      </c>
      <c r="AF1761" s="1" t="s">
        <v>12497</v>
      </c>
      <c r="AG1761" s="1" t="s">
        <v>12607</v>
      </c>
      <c r="AH1761" s="1"/>
      <c r="AI1761" s="1"/>
      <c r="AJ1761" s="1"/>
      <c r="AK1761" s="1"/>
      <c r="AL1761" s="1"/>
      <c r="AM1761" s="1"/>
      <c r="AN1761" s="1"/>
      <c r="AO1761" s="1"/>
      <c r="AP1761" s="1"/>
      <c r="AQ1761" s="1"/>
      <c r="AR1761" s="1"/>
      <c r="AS1761" s="1"/>
      <c r="AT1761" s="1"/>
      <c r="AU1761" s="1"/>
      <c r="AV1761" s="1"/>
      <c r="AW1761" s="1"/>
      <c r="AX1761" s="1"/>
      <c r="AY1761" s="1"/>
      <c r="AZ1761" s="1"/>
    </row>
    <row r="1762" spans="1:52" x14ac:dyDescent="0.25">
      <c r="A1762" s="1">
        <v>1037</v>
      </c>
      <c r="B1762" s="1" t="s">
        <v>6538</v>
      </c>
      <c r="C1762" s="1">
        <v>1369430</v>
      </c>
      <c r="D1762" s="1">
        <v>301</v>
      </c>
      <c r="E1762" s="1">
        <v>994</v>
      </c>
      <c r="F1762" s="1" t="s">
        <v>41</v>
      </c>
      <c r="G1762" s="1" t="s">
        <v>84</v>
      </c>
      <c r="H1762" s="1">
        <v>1</v>
      </c>
      <c r="I1762" s="1">
        <v>882</v>
      </c>
      <c r="J1762" s="1" t="s">
        <v>4048</v>
      </c>
      <c r="K1762" s="1" t="s">
        <v>4049</v>
      </c>
      <c r="L1762" s="1" t="s">
        <v>26</v>
      </c>
      <c r="M1762" s="3">
        <v>40529.663888888892</v>
      </c>
      <c r="N1762" s="1" t="s">
        <v>6539</v>
      </c>
      <c r="O1762" s="1">
        <v>9</v>
      </c>
      <c r="P1762" s="1" t="s">
        <v>28</v>
      </c>
      <c r="Q1762" s="1" t="s">
        <v>28</v>
      </c>
      <c r="R1762" s="1" t="s">
        <v>29</v>
      </c>
      <c r="S1762" s="1" t="s">
        <v>29</v>
      </c>
      <c r="T1762" s="1">
        <v>16</v>
      </c>
      <c r="U1762" s="1" t="s">
        <v>12100</v>
      </c>
      <c r="V1762" s="1">
        <v>2010</v>
      </c>
      <c r="W1762" s="1" t="s">
        <v>6539</v>
      </c>
      <c r="X1762" s="1" t="s">
        <v>12186</v>
      </c>
      <c r="Y1762" s="1" t="s">
        <v>12186</v>
      </c>
      <c r="Z1762" s="1" t="s">
        <v>12186</v>
      </c>
      <c r="AA1762" s="1" t="s">
        <v>12180</v>
      </c>
      <c r="AB1762" s="1" t="s">
        <v>12457</v>
      </c>
      <c r="AC1762" s="1" t="s">
        <v>12541</v>
      </c>
      <c r="AD1762" s="1" t="s">
        <v>12618</v>
      </c>
      <c r="AE1762" s="1" t="s">
        <v>12453</v>
      </c>
      <c r="AF1762" s="1" t="s">
        <v>12628</v>
      </c>
      <c r="AG1762" s="1" t="s">
        <v>12447</v>
      </c>
      <c r="AH1762" s="1" t="s">
        <v>12455</v>
      </c>
      <c r="AI1762" s="1" t="s">
        <v>12730</v>
      </c>
      <c r="AJ1762" s="1"/>
      <c r="AK1762" s="1"/>
      <c r="AL1762" s="1"/>
      <c r="AM1762" s="1"/>
      <c r="AN1762" s="1"/>
      <c r="AO1762" s="1"/>
      <c r="AP1762" s="1"/>
      <c r="AQ1762" s="1"/>
      <c r="AR1762" s="1"/>
      <c r="AS1762" s="1"/>
      <c r="AT1762" s="1"/>
      <c r="AU1762" s="1"/>
      <c r="AV1762" s="1"/>
      <c r="AW1762" s="1"/>
      <c r="AX1762" s="1"/>
      <c r="AY1762" s="1"/>
      <c r="AZ1762" s="1"/>
    </row>
    <row r="1763" spans="1:52" x14ac:dyDescent="0.25">
      <c r="A1763" s="1">
        <v>10190</v>
      </c>
      <c r="B1763" s="1" t="s">
        <v>6540</v>
      </c>
      <c r="C1763" s="1">
        <v>1368962</v>
      </c>
      <c r="D1763" s="1">
        <v>67</v>
      </c>
      <c r="E1763" s="1">
        <v>1019</v>
      </c>
      <c r="F1763" s="1" t="s">
        <v>41</v>
      </c>
      <c r="G1763" s="1" t="s">
        <v>74</v>
      </c>
      <c r="H1763" s="1">
        <v>1</v>
      </c>
      <c r="I1763" s="1">
        <v>4160</v>
      </c>
      <c r="J1763" s="1" t="s">
        <v>6541</v>
      </c>
      <c r="K1763" s="1" t="s">
        <v>301</v>
      </c>
      <c r="L1763" s="1" t="s">
        <v>26</v>
      </c>
      <c r="M1763" s="3">
        <v>43326.62877314815</v>
      </c>
      <c r="N1763" s="1" t="s">
        <v>6542</v>
      </c>
      <c r="O1763" s="1">
        <v>10</v>
      </c>
      <c r="P1763" s="1" t="s">
        <v>28</v>
      </c>
      <c r="Q1763" s="1" t="s">
        <v>28</v>
      </c>
      <c r="R1763" s="1" t="s">
        <v>29</v>
      </c>
      <c r="S1763" s="1" t="s">
        <v>29</v>
      </c>
      <c r="T1763" s="1">
        <v>16</v>
      </c>
      <c r="U1763" s="1" t="s">
        <v>12106</v>
      </c>
      <c r="V1763" s="1">
        <v>2018</v>
      </c>
      <c r="W1763" s="1" t="s">
        <v>6542</v>
      </c>
      <c r="X1763" s="1" t="s">
        <v>12209</v>
      </c>
      <c r="Y1763" s="1" t="s">
        <v>12209</v>
      </c>
      <c r="Z1763" s="1" t="s">
        <v>12209</v>
      </c>
      <c r="AA1763" s="1" t="s">
        <v>12209</v>
      </c>
      <c r="AB1763" s="1" t="s">
        <v>12451</v>
      </c>
      <c r="AC1763" s="1" t="s">
        <v>12621</v>
      </c>
      <c r="AD1763" s="1" t="s">
        <v>12532</v>
      </c>
      <c r="AE1763" s="1" t="s">
        <v>12680</v>
      </c>
      <c r="AF1763" s="1" t="s">
        <v>12617</v>
      </c>
      <c r="AG1763" s="1" t="s">
        <v>12514</v>
      </c>
      <c r="AH1763" s="1" t="s">
        <v>12450</v>
      </c>
      <c r="AI1763" s="1" t="s">
        <v>12467</v>
      </c>
      <c r="AJ1763" s="1" t="s">
        <v>12497</v>
      </c>
      <c r="AK1763" s="1"/>
      <c r="AL1763" s="1"/>
      <c r="AM1763" s="1"/>
      <c r="AN1763" s="1"/>
      <c r="AO1763" s="1"/>
      <c r="AP1763" s="1"/>
      <c r="AQ1763" s="1"/>
      <c r="AR1763" s="1"/>
      <c r="AS1763" s="1"/>
      <c r="AT1763" s="1"/>
      <c r="AU1763" s="1"/>
      <c r="AV1763" s="1"/>
      <c r="AW1763" s="1"/>
      <c r="AX1763" s="1"/>
      <c r="AY1763" s="1"/>
      <c r="AZ1763" s="1"/>
    </row>
    <row r="1764" spans="1:52" x14ac:dyDescent="0.25">
      <c r="A1764" s="1">
        <v>2295</v>
      </c>
      <c r="B1764" s="1" t="s">
        <v>6543</v>
      </c>
      <c r="C1764" s="1">
        <v>1368649</v>
      </c>
      <c r="D1764" s="1">
        <v>66</v>
      </c>
      <c r="E1764" s="1">
        <v>758</v>
      </c>
      <c r="F1764" s="1" t="s">
        <v>22</v>
      </c>
      <c r="G1764" s="1" t="s">
        <v>1304</v>
      </c>
      <c r="H1764" s="1">
        <v>1</v>
      </c>
      <c r="I1764" s="1">
        <v>2544</v>
      </c>
      <c r="J1764" s="1" t="s">
        <v>6544</v>
      </c>
      <c r="K1764" s="1" t="s">
        <v>67</v>
      </c>
      <c r="L1764" s="1" t="s">
        <v>26</v>
      </c>
      <c r="M1764" s="3">
        <v>42192.629236111112</v>
      </c>
      <c r="N1764" s="1" t="s">
        <v>6545</v>
      </c>
      <c r="O1764" s="1">
        <v>4</v>
      </c>
      <c r="P1764" s="1" t="s">
        <v>28</v>
      </c>
      <c r="Q1764" s="1" t="s">
        <v>28</v>
      </c>
      <c r="R1764" s="1" t="s">
        <v>29</v>
      </c>
      <c r="S1764" s="1" t="s">
        <v>29</v>
      </c>
      <c r="T1764" s="1">
        <v>12</v>
      </c>
      <c r="U1764" s="1" t="s">
        <v>12104</v>
      </c>
      <c r="V1764" s="1">
        <v>2015</v>
      </c>
      <c r="W1764" s="1" t="s">
        <v>6545</v>
      </c>
      <c r="X1764" s="1" t="s">
        <v>12177</v>
      </c>
      <c r="Y1764" s="1" t="s">
        <v>12177</v>
      </c>
      <c r="Z1764" s="1" t="s">
        <v>12177</v>
      </c>
      <c r="AA1764" s="1" t="s">
        <v>12177</v>
      </c>
      <c r="AB1764" s="1" t="s">
        <v>12484</v>
      </c>
      <c r="AC1764" s="1" t="s">
        <v>12601</v>
      </c>
      <c r="AD1764" s="1" t="s">
        <v>12592</v>
      </c>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row>
    <row r="1765" spans="1:52" x14ac:dyDescent="0.25">
      <c r="A1765" s="1">
        <v>59155</v>
      </c>
      <c r="B1765" s="1" t="s">
        <v>6546</v>
      </c>
      <c r="C1765" s="1">
        <v>1368313</v>
      </c>
      <c r="D1765" s="1">
        <v>30</v>
      </c>
      <c r="E1765" s="1">
        <v>723</v>
      </c>
      <c r="F1765" s="1" t="s">
        <v>22</v>
      </c>
      <c r="G1765" s="1" t="s">
        <v>3436</v>
      </c>
      <c r="H1765" s="1">
        <v>1</v>
      </c>
      <c r="I1765" s="1">
        <v>3749</v>
      </c>
      <c r="J1765" s="1" t="s">
        <v>6547</v>
      </c>
      <c r="K1765" s="1" t="s">
        <v>6548</v>
      </c>
      <c r="L1765" s="1" t="s">
        <v>26</v>
      </c>
      <c r="M1765" s="3">
        <v>43896.66443287037</v>
      </c>
      <c r="N1765" s="1" t="s">
        <v>6549</v>
      </c>
      <c r="O1765" s="1">
        <v>9</v>
      </c>
      <c r="P1765" s="1" t="s">
        <v>28</v>
      </c>
      <c r="Q1765" s="1" t="s">
        <v>28</v>
      </c>
      <c r="R1765" s="1" t="s">
        <v>29</v>
      </c>
      <c r="S1765" s="1" t="s">
        <v>29</v>
      </c>
      <c r="T1765" s="1">
        <v>12</v>
      </c>
      <c r="U1765" s="1" t="s">
        <v>12101</v>
      </c>
      <c r="V1765" s="1">
        <v>2020</v>
      </c>
      <c r="W1765" s="1" t="s">
        <v>6549</v>
      </c>
      <c r="X1765" s="1" t="s">
        <v>12400</v>
      </c>
      <c r="Y1765" s="1" t="s">
        <v>12400</v>
      </c>
      <c r="Z1765" s="1" t="s">
        <v>12400</v>
      </c>
      <c r="AA1765" s="1" t="s">
        <v>12400</v>
      </c>
      <c r="AB1765" s="1" t="s">
        <v>12738</v>
      </c>
      <c r="AC1765" s="1" t="s">
        <v>12449</v>
      </c>
      <c r="AD1765" s="1" t="s">
        <v>12148</v>
      </c>
      <c r="AE1765" s="1" t="s">
        <v>12657</v>
      </c>
      <c r="AF1765" s="1" t="s">
        <v>12592</v>
      </c>
      <c r="AG1765" s="1" t="s">
        <v>12617</v>
      </c>
      <c r="AH1765" s="1" t="s">
        <v>12680</v>
      </c>
      <c r="AI1765" s="1" t="s">
        <v>12467</v>
      </c>
      <c r="AJ1765" s="1"/>
      <c r="AK1765" s="1"/>
      <c r="AL1765" s="1"/>
      <c r="AM1765" s="1"/>
      <c r="AN1765" s="1"/>
      <c r="AO1765" s="1"/>
      <c r="AP1765" s="1"/>
      <c r="AQ1765" s="1"/>
      <c r="AR1765" s="1"/>
      <c r="AS1765" s="1"/>
      <c r="AT1765" s="1"/>
      <c r="AU1765" s="1"/>
      <c r="AV1765" s="1"/>
      <c r="AW1765" s="1"/>
      <c r="AX1765" s="1"/>
      <c r="AY1765" s="1"/>
      <c r="AZ1765" s="1"/>
    </row>
    <row r="1766" spans="1:52" x14ac:dyDescent="0.25">
      <c r="A1766" s="1">
        <v>9983</v>
      </c>
      <c r="B1766" s="1" t="s">
        <v>6550</v>
      </c>
      <c r="C1766" s="1">
        <v>1367964</v>
      </c>
      <c r="D1766" s="1">
        <v>16</v>
      </c>
      <c r="E1766" s="1">
        <v>615</v>
      </c>
      <c r="F1766" s="1" t="s">
        <v>449</v>
      </c>
      <c r="G1766" s="1" t="s">
        <v>1209</v>
      </c>
      <c r="H1766" s="1">
        <v>1</v>
      </c>
      <c r="I1766" s="1">
        <v>3766</v>
      </c>
      <c r="J1766" s="1" t="s">
        <v>6551</v>
      </c>
      <c r="K1766" s="1" t="s">
        <v>6552</v>
      </c>
      <c r="L1766" s="1" t="s">
        <v>26</v>
      </c>
      <c r="M1766" s="3">
        <v>43207.519328703704</v>
      </c>
      <c r="N1766" s="1" t="s">
        <v>6553</v>
      </c>
      <c r="O1766" s="1">
        <v>7</v>
      </c>
      <c r="P1766" s="1" t="s">
        <v>28</v>
      </c>
      <c r="Q1766" s="1" t="s">
        <v>28</v>
      </c>
      <c r="R1766" s="1" t="s">
        <v>29</v>
      </c>
      <c r="S1766" s="1" t="s">
        <v>29</v>
      </c>
      <c r="T1766" s="1">
        <v>10</v>
      </c>
      <c r="U1766" s="1" t="s">
        <v>12103</v>
      </c>
      <c r="V1766" s="1">
        <v>2018</v>
      </c>
      <c r="W1766" s="1" t="s">
        <v>6553</v>
      </c>
      <c r="X1766" s="1" t="s">
        <v>12234</v>
      </c>
      <c r="Y1766" s="1" t="s">
        <v>12234</v>
      </c>
      <c r="Z1766" s="1" t="s">
        <v>12234</v>
      </c>
      <c r="AA1766" s="1" t="s">
        <v>12234</v>
      </c>
      <c r="AB1766" s="1" t="s">
        <v>12554</v>
      </c>
      <c r="AC1766" s="1" t="s">
        <v>12672</v>
      </c>
      <c r="AD1766" s="1" t="s">
        <v>12455</v>
      </c>
      <c r="AE1766" s="1" t="s">
        <v>12668</v>
      </c>
      <c r="AF1766" s="1" t="s">
        <v>12461</v>
      </c>
      <c r="AG1766" s="1" t="s">
        <v>12517</v>
      </c>
      <c r="AH1766" s="1"/>
      <c r="AI1766" s="1"/>
      <c r="AJ1766" s="1"/>
      <c r="AK1766" s="1"/>
      <c r="AL1766" s="1"/>
      <c r="AM1766" s="1"/>
      <c r="AN1766" s="1"/>
      <c r="AO1766" s="1"/>
      <c r="AP1766" s="1"/>
      <c r="AQ1766" s="1"/>
      <c r="AR1766" s="1"/>
      <c r="AS1766" s="1"/>
      <c r="AT1766" s="1"/>
      <c r="AU1766" s="1"/>
      <c r="AV1766" s="1"/>
      <c r="AW1766" s="1"/>
      <c r="AX1766" s="1"/>
      <c r="AY1766" s="1"/>
      <c r="AZ1766" s="1"/>
    </row>
    <row r="1767" spans="1:52" x14ac:dyDescent="0.25">
      <c r="A1767" s="1">
        <v>1625</v>
      </c>
      <c r="B1767" s="1" t="s">
        <v>6554</v>
      </c>
      <c r="C1767" s="1">
        <v>1366618</v>
      </c>
      <c r="D1767" s="1">
        <v>88</v>
      </c>
      <c r="E1767" s="1">
        <v>535</v>
      </c>
      <c r="F1767" s="1" t="s">
        <v>22</v>
      </c>
      <c r="G1767" s="1" t="s">
        <v>1906</v>
      </c>
      <c r="H1767" s="1">
        <v>1</v>
      </c>
      <c r="I1767" s="1">
        <v>1447</v>
      </c>
      <c r="J1767" s="1" t="s">
        <v>6555</v>
      </c>
      <c r="K1767" s="1" t="s">
        <v>6556</v>
      </c>
      <c r="L1767" s="1" t="s">
        <v>26</v>
      </c>
      <c r="M1767" s="3">
        <v>41250.668668981481</v>
      </c>
      <c r="N1767" s="1" t="s">
        <v>6557</v>
      </c>
      <c r="O1767" s="1">
        <v>4</v>
      </c>
      <c r="P1767" s="1" t="s">
        <v>28</v>
      </c>
      <c r="Q1767" s="1" t="s">
        <v>28</v>
      </c>
      <c r="R1767" s="1" t="s">
        <v>29</v>
      </c>
      <c r="S1767" s="1" t="s">
        <v>29</v>
      </c>
      <c r="T1767" s="1">
        <v>8</v>
      </c>
      <c r="U1767" s="1" t="s">
        <v>12100</v>
      </c>
      <c r="V1767" s="1">
        <v>2012</v>
      </c>
      <c r="W1767" s="1" t="s">
        <v>6557</v>
      </c>
      <c r="X1767" s="1" t="s">
        <v>12259</v>
      </c>
      <c r="Y1767" s="1" t="s">
        <v>12259</v>
      </c>
      <c r="Z1767" s="1" t="s">
        <v>12259</v>
      </c>
      <c r="AA1767" s="1" t="s">
        <v>12259</v>
      </c>
      <c r="AB1767" s="1" t="s">
        <v>12518</v>
      </c>
      <c r="AC1767" s="1" t="s">
        <v>12570</v>
      </c>
      <c r="AD1767" s="1" t="s">
        <v>12508</v>
      </c>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row>
    <row r="1768" spans="1:52" x14ac:dyDescent="0.25">
      <c r="A1768" s="1">
        <v>826</v>
      </c>
      <c r="B1768" s="1" t="s">
        <v>6558</v>
      </c>
      <c r="C1768" s="1">
        <v>1365651</v>
      </c>
      <c r="D1768" s="1">
        <v>118</v>
      </c>
      <c r="E1768" s="1">
        <v>362</v>
      </c>
      <c r="F1768" s="1" t="s">
        <v>22</v>
      </c>
      <c r="G1768" s="1" t="s">
        <v>381</v>
      </c>
      <c r="H1768" s="1">
        <v>1</v>
      </c>
      <c r="I1768" s="1">
        <v>693</v>
      </c>
      <c r="J1768" s="1" t="s">
        <v>6559</v>
      </c>
      <c r="K1768" s="1" t="s">
        <v>6560</v>
      </c>
      <c r="L1768" s="1" t="s">
        <v>26</v>
      </c>
      <c r="M1768" s="3">
        <v>40281.397222222222</v>
      </c>
      <c r="N1768" s="1" t="s">
        <v>6561</v>
      </c>
      <c r="O1768" s="1">
        <v>5</v>
      </c>
      <c r="P1768" s="1" t="s">
        <v>28</v>
      </c>
      <c r="Q1768" s="1" t="s">
        <v>28</v>
      </c>
      <c r="R1768" s="1" t="s">
        <v>29</v>
      </c>
      <c r="S1768" s="1" t="s">
        <v>29</v>
      </c>
      <c r="T1768" s="1">
        <v>6</v>
      </c>
      <c r="U1768" s="1" t="s">
        <v>12103</v>
      </c>
      <c r="V1768" s="1">
        <v>2010</v>
      </c>
      <c r="W1768" s="1" t="s">
        <v>6561</v>
      </c>
      <c r="X1768" s="1" t="s">
        <v>12241</v>
      </c>
      <c r="Y1768" s="1" t="s">
        <v>12241</v>
      </c>
      <c r="Z1768" s="1" t="s">
        <v>12241</v>
      </c>
      <c r="AA1768" s="1" t="s">
        <v>12241</v>
      </c>
      <c r="AB1768" s="1" t="s">
        <v>12538</v>
      </c>
      <c r="AC1768" s="1" t="s">
        <v>12489</v>
      </c>
      <c r="AD1768" s="1" t="s">
        <v>12735</v>
      </c>
      <c r="AE1768" s="1" t="s">
        <v>12486</v>
      </c>
      <c r="AF1768" s="1"/>
      <c r="AG1768" s="1"/>
      <c r="AH1768" s="1"/>
      <c r="AI1768" s="1"/>
      <c r="AJ1768" s="1"/>
      <c r="AK1768" s="1"/>
      <c r="AL1768" s="1"/>
      <c r="AM1768" s="1"/>
      <c r="AN1768" s="1"/>
      <c r="AO1768" s="1"/>
      <c r="AP1768" s="1"/>
      <c r="AQ1768" s="1"/>
      <c r="AR1768" s="1"/>
      <c r="AS1768" s="1"/>
      <c r="AT1768" s="1"/>
      <c r="AU1768" s="1"/>
      <c r="AV1768" s="1"/>
      <c r="AW1768" s="1"/>
      <c r="AX1768" s="1"/>
      <c r="AY1768" s="1"/>
      <c r="AZ1768" s="1"/>
    </row>
    <row r="1769" spans="1:52" x14ac:dyDescent="0.25">
      <c r="A1769" s="1">
        <v>20082</v>
      </c>
      <c r="B1769" s="1" t="s">
        <v>6562</v>
      </c>
      <c r="C1769" s="1">
        <v>1365563</v>
      </c>
      <c r="D1769" s="1">
        <v>22</v>
      </c>
      <c r="E1769" s="1">
        <v>296</v>
      </c>
      <c r="F1769" s="1" t="s">
        <v>22</v>
      </c>
      <c r="G1769" s="1" t="s">
        <v>411</v>
      </c>
      <c r="H1769" s="1">
        <v>1</v>
      </c>
      <c r="I1769" s="1">
        <v>4000</v>
      </c>
      <c r="J1769" s="1" t="s">
        <v>6563</v>
      </c>
      <c r="K1769" s="1" t="s">
        <v>6564</v>
      </c>
      <c r="L1769" s="1" t="s">
        <v>26</v>
      </c>
      <c r="M1769" s="3">
        <v>43304.622361111113</v>
      </c>
      <c r="N1769" s="1" t="s">
        <v>6565</v>
      </c>
      <c r="O1769" s="1">
        <v>9</v>
      </c>
      <c r="P1769" s="1" t="s">
        <v>28</v>
      </c>
      <c r="Q1769" s="1" t="s">
        <v>28</v>
      </c>
      <c r="R1769" s="1" t="s">
        <v>29</v>
      </c>
      <c r="S1769" s="1" t="s">
        <v>29</v>
      </c>
      <c r="T1769" s="1">
        <v>4</v>
      </c>
      <c r="U1769" s="1" t="s">
        <v>12104</v>
      </c>
      <c r="V1769" s="1">
        <v>2018</v>
      </c>
      <c r="W1769" s="1" t="s">
        <v>6565</v>
      </c>
      <c r="X1769" s="1" t="s">
        <v>12200</v>
      </c>
      <c r="Y1769" s="1" t="s">
        <v>12589</v>
      </c>
      <c r="Z1769" s="1" t="s">
        <v>12222</v>
      </c>
      <c r="AA1769" s="1" t="s">
        <v>12200</v>
      </c>
      <c r="AB1769" s="1" t="s">
        <v>12485</v>
      </c>
      <c r="AC1769" s="1" t="s">
        <v>12589</v>
      </c>
      <c r="AD1769" s="1" t="s">
        <v>12621</v>
      </c>
      <c r="AE1769" s="1" t="s">
        <v>12683</v>
      </c>
      <c r="AF1769" s="1" t="s">
        <v>12467</v>
      </c>
      <c r="AG1769" s="1" t="s">
        <v>12607</v>
      </c>
      <c r="AH1769" s="1" t="s">
        <v>12450</v>
      </c>
      <c r="AI1769" s="1" t="s">
        <v>12492</v>
      </c>
      <c r="AJ1769" s="1"/>
      <c r="AK1769" s="1"/>
      <c r="AL1769" s="1"/>
      <c r="AM1769" s="1"/>
      <c r="AN1769" s="1"/>
      <c r="AO1769" s="1"/>
      <c r="AP1769" s="1"/>
      <c r="AQ1769" s="1"/>
      <c r="AR1769" s="1"/>
      <c r="AS1769" s="1"/>
      <c r="AT1769" s="1"/>
      <c r="AU1769" s="1"/>
      <c r="AV1769" s="1"/>
      <c r="AW1769" s="1"/>
      <c r="AX1769" s="1"/>
      <c r="AY1769" s="1"/>
      <c r="AZ1769" s="1"/>
    </row>
    <row r="1770" spans="1:52" x14ac:dyDescent="0.25">
      <c r="A1770" s="1">
        <v>2110</v>
      </c>
      <c r="B1770" s="1" t="s">
        <v>6566</v>
      </c>
      <c r="C1770" s="1">
        <v>1365376</v>
      </c>
      <c r="D1770" s="1">
        <v>84</v>
      </c>
      <c r="E1770" s="1">
        <v>968</v>
      </c>
      <c r="F1770" s="1" t="s">
        <v>22</v>
      </c>
      <c r="G1770" s="1" t="s">
        <v>831</v>
      </c>
      <c r="H1770" s="1">
        <v>1</v>
      </c>
      <c r="I1770" s="1">
        <v>2045</v>
      </c>
      <c r="J1770" s="1" t="s">
        <v>4732</v>
      </c>
      <c r="K1770" s="1" t="s">
        <v>4733</v>
      </c>
      <c r="L1770" s="1" t="s">
        <v>26</v>
      </c>
      <c r="M1770" s="3">
        <v>41928.611620370371</v>
      </c>
      <c r="N1770" s="1" t="s">
        <v>6567</v>
      </c>
      <c r="O1770" s="1">
        <v>6</v>
      </c>
      <c r="P1770" s="1" t="s">
        <v>28</v>
      </c>
      <c r="Q1770" s="1" t="s">
        <v>28</v>
      </c>
      <c r="R1770" s="1" t="s">
        <v>29</v>
      </c>
      <c r="S1770" s="1" t="s">
        <v>29</v>
      </c>
      <c r="T1770" s="1">
        <v>16</v>
      </c>
      <c r="U1770" s="1" t="s">
        <v>12098</v>
      </c>
      <c r="V1770" s="1">
        <v>2014</v>
      </c>
      <c r="W1770" s="1" t="s">
        <v>6567</v>
      </c>
      <c r="X1770" s="1" t="s">
        <v>12209</v>
      </c>
      <c r="Y1770" s="1" t="s">
        <v>12209</v>
      </c>
      <c r="Z1770" s="1" t="s">
        <v>12209</v>
      </c>
      <c r="AA1770" s="1" t="s">
        <v>12209</v>
      </c>
      <c r="AB1770" s="1" t="s">
        <v>12484</v>
      </c>
      <c r="AC1770" s="1" t="s">
        <v>12735</v>
      </c>
      <c r="AD1770" s="1" t="s">
        <v>12486</v>
      </c>
      <c r="AE1770" s="1" t="s">
        <v>12163</v>
      </c>
      <c r="AF1770" s="1" t="s">
        <v>12760</v>
      </c>
      <c r="AG1770" s="1"/>
      <c r="AH1770" s="1"/>
      <c r="AI1770" s="1"/>
      <c r="AJ1770" s="1"/>
      <c r="AK1770" s="1"/>
      <c r="AL1770" s="1"/>
      <c r="AM1770" s="1"/>
      <c r="AN1770" s="1"/>
      <c r="AO1770" s="1"/>
      <c r="AP1770" s="1"/>
      <c r="AQ1770" s="1"/>
      <c r="AR1770" s="1"/>
      <c r="AS1770" s="1"/>
      <c r="AT1770" s="1"/>
      <c r="AU1770" s="1"/>
      <c r="AV1770" s="1"/>
      <c r="AW1770" s="1"/>
      <c r="AX1770" s="1"/>
      <c r="AY1770" s="1"/>
      <c r="AZ1770" s="1"/>
    </row>
    <row r="1771" spans="1:52" x14ac:dyDescent="0.25">
      <c r="A1771" s="1">
        <v>2150</v>
      </c>
      <c r="B1771" s="1" t="s">
        <v>6568</v>
      </c>
      <c r="C1771" s="1">
        <v>1364850</v>
      </c>
      <c r="D1771" s="1">
        <v>80</v>
      </c>
      <c r="E1771" s="1">
        <v>328</v>
      </c>
      <c r="F1771" s="1" t="s">
        <v>22</v>
      </c>
      <c r="G1771" s="1" t="s">
        <v>831</v>
      </c>
      <c r="H1771" s="1">
        <v>1</v>
      </c>
      <c r="I1771" s="1">
        <v>2252</v>
      </c>
      <c r="J1771" s="1" t="s">
        <v>6569</v>
      </c>
      <c r="K1771" s="1" t="s">
        <v>264</v>
      </c>
      <c r="L1771" s="1" t="s">
        <v>26</v>
      </c>
      <c r="M1771" s="3">
        <v>41985.674097222225</v>
      </c>
      <c r="N1771" s="1" t="s">
        <v>6570</v>
      </c>
      <c r="O1771" s="1">
        <v>4</v>
      </c>
      <c r="P1771" s="1" t="s">
        <v>28</v>
      </c>
      <c r="Q1771" s="1" t="s">
        <v>28</v>
      </c>
      <c r="R1771" s="1" t="s">
        <v>29</v>
      </c>
      <c r="S1771" s="1" t="s">
        <v>29</v>
      </c>
      <c r="T1771" s="1">
        <v>5</v>
      </c>
      <c r="U1771" s="1" t="s">
        <v>12100</v>
      </c>
      <c r="V1771" s="1">
        <v>2014</v>
      </c>
      <c r="W1771" s="1" t="s">
        <v>6570</v>
      </c>
      <c r="X1771" s="1" t="s">
        <v>12233</v>
      </c>
      <c r="Y1771" s="1" t="s">
        <v>12233</v>
      </c>
      <c r="Z1771" s="1" t="s">
        <v>12233</v>
      </c>
      <c r="AA1771" s="1" t="s">
        <v>12233</v>
      </c>
      <c r="AB1771" s="1" t="s">
        <v>12447</v>
      </c>
      <c r="AC1771" s="1" t="s">
        <v>12539</v>
      </c>
      <c r="AD1771" s="1" t="s">
        <v>12478</v>
      </c>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row>
    <row r="1772" spans="1:52" x14ac:dyDescent="0.25">
      <c r="A1772" s="1">
        <v>2789</v>
      </c>
      <c r="B1772" s="1" t="s">
        <v>6571</v>
      </c>
      <c r="C1772" s="1">
        <v>1364848</v>
      </c>
      <c r="D1772" s="1">
        <v>29</v>
      </c>
      <c r="E1772" s="1">
        <v>1230</v>
      </c>
      <c r="F1772" s="1" t="s">
        <v>22</v>
      </c>
      <c r="G1772" s="1" t="s">
        <v>176</v>
      </c>
      <c r="H1772" s="1">
        <v>1</v>
      </c>
      <c r="I1772" s="1">
        <v>3168</v>
      </c>
      <c r="J1772" s="1" t="s">
        <v>6572</v>
      </c>
      <c r="K1772" s="1" t="s">
        <v>2064</v>
      </c>
      <c r="L1772" s="1" t="s">
        <v>26</v>
      </c>
      <c r="M1772" s="3">
        <v>42887.604664351849</v>
      </c>
      <c r="N1772" s="1" t="s">
        <v>6573</v>
      </c>
      <c r="O1772" s="1">
        <v>16</v>
      </c>
      <c r="P1772" s="1" t="s">
        <v>28</v>
      </c>
      <c r="Q1772" s="1" t="s">
        <v>28</v>
      </c>
      <c r="R1772" s="1" t="s">
        <v>29</v>
      </c>
      <c r="S1772" s="1" t="s">
        <v>29</v>
      </c>
      <c r="T1772" s="1">
        <v>20</v>
      </c>
      <c r="U1772" s="1" t="s">
        <v>12096</v>
      </c>
      <c r="V1772" s="1">
        <v>2017</v>
      </c>
      <c r="W1772" s="1" t="s">
        <v>6573</v>
      </c>
      <c r="X1772" s="1" t="s">
        <v>12107</v>
      </c>
      <c r="Y1772" s="1" t="s">
        <v>12107</v>
      </c>
      <c r="Z1772" s="1" t="s">
        <v>12107</v>
      </c>
      <c r="AA1772" s="1" t="s">
        <v>12107</v>
      </c>
      <c r="AB1772" s="1" t="s">
        <v>12618</v>
      </c>
      <c r="AC1772" s="1" t="s">
        <v>12483</v>
      </c>
      <c r="AD1772" s="1" t="s">
        <v>12482</v>
      </c>
      <c r="AE1772" s="1" t="s">
        <v>12492</v>
      </c>
      <c r="AF1772" s="1" t="s">
        <v>12484</v>
      </c>
      <c r="AG1772" s="1" t="s">
        <v>12589</v>
      </c>
      <c r="AH1772" s="1" t="s">
        <v>12493</v>
      </c>
      <c r="AI1772" s="1" t="s">
        <v>12485</v>
      </c>
      <c r="AJ1772" s="1" t="s">
        <v>12506</v>
      </c>
      <c r="AK1772" s="1" t="s">
        <v>12497</v>
      </c>
      <c r="AL1772" s="1" t="s">
        <v>12455</v>
      </c>
      <c r="AM1772" s="1" t="s">
        <v>12650</v>
      </c>
      <c r="AN1772" s="1" t="s">
        <v>12853</v>
      </c>
      <c r="AO1772" s="1" t="s">
        <v>12546</v>
      </c>
      <c r="AP1772" s="1" t="s">
        <v>12151</v>
      </c>
      <c r="AQ1772" s="1"/>
      <c r="AR1772" s="1"/>
      <c r="AS1772" s="1"/>
      <c r="AT1772" s="1"/>
      <c r="AU1772" s="1"/>
      <c r="AV1772" s="1"/>
      <c r="AW1772" s="1"/>
      <c r="AX1772" s="1"/>
      <c r="AY1772" s="1"/>
      <c r="AZ1772" s="1"/>
    </row>
    <row r="1773" spans="1:52" x14ac:dyDescent="0.25">
      <c r="A1773" s="1">
        <v>9219</v>
      </c>
      <c r="B1773" s="1" t="s">
        <v>6574</v>
      </c>
      <c r="C1773" s="1">
        <v>1364714</v>
      </c>
      <c r="D1773" s="1">
        <v>19</v>
      </c>
      <c r="E1773" s="1">
        <v>825</v>
      </c>
      <c r="F1773" s="1" t="s">
        <v>449</v>
      </c>
      <c r="G1773" s="1" t="s">
        <v>1478</v>
      </c>
      <c r="H1773" s="1">
        <v>1</v>
      </c>
      <c r="I1773" s="1">
        <v>3801</v>
      </c>
      <c r="J1773" s="1" t="s">
        <v>6575</v>
      </c>
      <c r="K1773" s="1" t="s">
        <v>6576</v>
      </c>
      <c r="L1773" s="1" t="s">
        <v>26</v>
      </c>
      <c r="M1773" s="3">
        <v>43116.875150462962</v>
      </c>
      <c r="N1773" s="1" t="s">
        <v>6577</v>
      </c>
      <c r="O1773" s="1">
        <v>5</v>
      </c>
      <c r="P1773" s="1" t="s">
        <v>28</v>
      </c>
      <c r="Q1773" s="1" t="s">
        <v>28</v>
      </c>
      <c r="R1773" s="1" t="s">
        <v>29</v>
      </c>
      <c r="S1773" s="1" t="s">
        <v>29</v>
      </c>
      <c r="T1773" s="1">
        <v>13</v>
      </c>
      <c r="U1773" s="1" t="s">
        <v>12097</v>
      </c>
      <c r="V1773" s="1">
        <v>2018</v>
      </c>
      <c r="W1773" s="1" t="s">
        <v>6577</v>
      </c>
      <c r="X1773" s="1" t="s">
        <v>12202</v>
      </c>
      <c r="Y1773" s="1" t="s">
        <v>12202</v>
      </c>
      <c r="Z1773" s="1" t="s">
        <v>12202</v>
      </c>
      <c r="AA1773" s="1" t="s">
        <v>12202</v>
      </c>
      <c r="AB1773" s="1" t="s">
        <v>12607</v>
      </c>
      <c r="AC1773" s="1" t="s">
        <v>12531</v>
      </c>
      <c r="AD1773" s="1" t="s">
        <v>12453</v>
      </c>
      <c r="AE1773" s="1" t="s">
        <v>12494</v>
      </c>
      <c r="AF1773" s="1"/>
      <c r="AG1773" s="1"/>
      <c r="AH1773" s="1"/>
      <c r="AI1773" s="1"/>
      <c r="AJ1773" s="1"/>
      <c r="AK1773" s="1"/>
      <c r="AL1773" s="1"/>
      <c r="AM1773" s="1"/>
      <c r="AN1773" s="1"/>
      <c r="AO1773" s="1"/>
      <c r="AP1773" s="1"/>
      <c r="AQ1773" s="1"/>
      <c r="AR1773" s="1"/>
      <c r="AS1773" s="1"/>
      <c r="AT1773" s="1"/>
      <c r="AU1773" s="1"/>
      <c r="AV1773" s="1"/>
      <c r="AW1773" s="1"/>
      <c r="AX1773" s="1"/>
      <c r="AY1773" s="1"/>
      <c r="AZ1773" s="1"/>
    </row>
    <row r="1774" spans="1:52" x14ac:dyDescent="0.25">
      <c r="A1774" s="1">
        <v>667</v>
      </c>
      <c r="B1774" s="1" t="s">
        <v>6579</v>
      </c>
      <c r="C1774" s="1">
        <v>1362934</v>
      </c>
      <c r="D1774" s="1">
        <v>162</v>
      </c>
      <c r="E1774" s="1">
        <v>452</v>
      </c>
      <c r="F1774" s="1" t="s">
        <v>22</v>
      </c>
      <c r="G1774" s="1" t="s">
        <v>113</v>
      </c>
      <c r="H1774" s="1">
        <v>1</v>
      </c>
      <c r="I1774" s="1">
        <v>575</v>
      </c>
      <c r="J1774" s="1" t="s">
        <v>6580</v>
      </c>
      <c r="K1774" s="1" t="s">
        <v>6581</v>
      </c>
      <c r="L1774" s="1" t="s">
        <v>26</v>
      </c>
      <c r="M1774" s="3">
        <v>40113.377083333333</v>
      </c>
      <c r="N1774" s="1" t="s">
        <v>6582</v>
      </c>
      <c r="O1774" s="1">
        <v>10</v>
      </c>
      <c r="P1774" s="1" t="s">
        <v>28</v>
      </c>
      <c r="Q1774" s="1" t="s">
        <v>28</v>
      </c>
      <c r="R1774" s="1" t="s">
        <v>29</v>
      </c>
      <c r="S1774" s="1" t="s">
        <v>29</v>
      </c>
      <c r="T1774" s="1">
        <v>7</v>
      </c>
      <c r="U1774" s="1" t="s">
        <v>12098</v>
      </c>
      <c r="V1774" s="1">
        <v>2009</v>
      </c>
      <c r="W1774" s="1" t="s">
        <v>6582</v>
      </c>
      <c r="X1774" s="1" t="s">
        <v>12235</v>
      </c>
      <c r="Y1774" s="1" t="s">
        <v>12235</v>
      </c>
      <c r="Z1774" s="1" t="s">
        <v>12235</v>
      </c>
      <c r="AA1774" s="1" t="s">
        <v>12235</v>
      </c>
      <c r="AB1774" s="1" t="s">
        <v>12606</v>
      </c>
      <c r="AC1774" s="1" t="s">
        <v>12586</v>
      </c>
      <c r="AD1774" s="1" t="s">
        <v>12535</v>
      </c>
      <c r="AE1774" s="1" t="s">
        <v>12494</v>
      </c>
      <c r="AF1774" s="1" t="s">
        <v>12461</v>
      </c>
      <c r="AG1774" s="1" t="s">
        <v>12705</v>
      </c>
      <c r="AH1774" s="1" t="s">
        <v>12455</v>
      </c>
      <c r="AI1774" s="1" t="s">
        <v>12546</v>
      </c>
      <c r="AJ1774" s="1" t="s">
        <v>12548</v>
      </c>
      <c r="AK1774" s="1"/>
      <c r="AL1774" s="1"/>
      <c r="AM1774" s="1"/>
      <c r="AN1774" s="1"/>
      <c r="AO1774" s="1"/>
      <c r="AP1774" s="1"/>
      <c r="AQ1774" s="1"/>
      <c r="AR1774" s="1"/>
      <c r="AS1774" s="1"/>
      <c r="AT1774" s="1"/>
      <c r="AU1774" s="1"/>
      <c r="AV1774" s="1"/>
      <c r="AW1774" s="1"/>
      <c r="AX1774" s="1"/>
      <c r="AY1774" s="1"/>
      <c r="AZ1774" s="1"/>
    </row>
    <row r="1775" spans="1:52" x14ac:dyDescent="0.25">
      <c r="A1775" s="1">
        <v>2800</v>
      </c>
      <c r="B1775" s="1" t="s">
        <v>6583</v>
      </c>
      <c r="C1775" s="1">
        <v>1362173</v>
      </c>
      <c r="D1775" s="1">
        <v>19</v>
      </c>
      <c r="E1775" s="1">
        <v>902</v>
      </c>
      <c r="F1775" s="1" t="s">
        <v>22</v>
      </c>
      <c r="G1775" s="1" t="s">
        <v>350</v>
      </c>
      <c r="H1775" s="1">
        <v>1</v>
      </c>
      <c r="I1775" s="1">
        <v>3127</v>
      </c>
      <c r="J1775" s="1" t="s">
        <v>6584</v>
      </c>
      <c r="K1775" s="1" t="s">
        <v>6585</v>
      </c>
      <c r="L1775" s="1" t="s">
        <v>26</v>
      </c>
      <c r="M1775" s="3">
        <v>42901.625196759262</v>
      </c>
      <c r="N1775" s="1" t="s">
        <v>6586</v>
      </c>
      <c r="O1775" s="1">
        <v>16</v>
      </c>
      <c r="P1775" s="1" t="s">
        <v>28</v>
      </c>
      <c r="Q1775" s="1" t="s">
        <v>28</v>
      </c>
      <c r="R1775" s="1" t="s">
        <v>29</v>
      </c>
      <c r="S1775" s="1" t="s">
        <v>29</v>
      </c>
      <c r="T1775" s="1">
        <v>15</v>
      </c>
      <c r="U1775" s="1" t="s">
        <v>12096</v>
      </c>
      <c r="V1775" s="1">
        <v>2017</v>
      </c>
      <c r="W1775" s="1" t="s">
        <v>6586</v>
      </c>
      <c r="X1775" s="1" t="s">
        <v>12350</v>
      </c>
      <c r="Y1775" s="1" t="s">
        <v>12350</v>
      </c>
      <c r="Z1775" s="1" t="s">
        <v>12350</v>
      </c>
      <c r="AA1775" s="1" t="s">
        <v>12350</v>
      </c>
      <c r="AB1775" s="1" t="s">
        <v>12621</v>
      </c>
      <c r="AC1775" s="1" t="s">
        <v>12586</v>
      </c>
      <c r="AD1775" s="1" t="s">
        <v>12618</v>
      </c>
      <c r="AE1775" s="1" t="s">
        <v>12482</v>
      </c>
      <c r="AF1775" s="1" t="s">
        <v>12717</v>
      </c>
      <c r="AG1775" s="1" t="s">
        <v>12627</v>
      </c>
      <c r="AH1775" s="1" t="s">
        <v>12846</v>
      </c>
      <c r="AI1775" s="1" t="s">
        <v>12493</v>
      </c>
      <c r="AJ1775" s="1" t="s">
        <v>12593</v>
      </c>
      <c r="AK1775" s="1" t="s">
        <v>12492</v>
      </c>
      <c r="AL1775" s="1" t="s">
        <v>12485</v>
      </c>
      <c r="AM1775" s="1" t="s">
        <v>12506</v>
      </c>
      <c r="AN1775" s="1" t="s">
        <v>12461</v>
      </c>
      <c r="AO1775" s="1" t="s">
        <v>12450</v>
      </c>
      <c r="AP1775" s="1" t="s">
        <v>12600</v>
      </c>
      <c r="AQ1775" s="1"/>
      <c r="AR1775" s="1"/>
      <c r="AS1775" s="1"/>
      <c r="AT1775" s="1"/>
      <c r="AU1775" s="1"/>
      <c r="AV1775" s="1"/>
      <c r="AW1775" s="1"/>
      <c r="AX1775" s="1"/>
      <c r="AY1775" s="1"/>
      <c r="AZ1775" s="1"/>
    </row>
    <row r="1776" spans="1:52" x14ac:dyDescent="0.25">
      <c r="A1776" s="1">
        <v>12571</v>
      </c>
      <c r="B1776" s="1" t="s">
        <v>6587</v>
      </c>
      <c r="C1776" s="1">
        <v>1361980</v>
      </c>
      <c r="D1776" s="1">
        <v>26</v>
      </c>
      <c r="E1776" s="1">
        <v>823</v>
      </c>
      <c r="F1776" s="1" t="s">
        <v>22</v>
      </c>
      <c r="G1776" s="1" t="s">
        <v>396</v>
      </c>
      <c r="H1776" s="1">
        <v>1</v>
      </c>
      <c r="I1776" s="1">
        <v>3763</v>
      </c>
      <c r="J1776" s="1" t="s">
        <v>6588</v>
      </c>
      <c r="K1776" s="1" t="s">
        <v>6589</v>
      </c>
      <c r="L1776" s="1" t="s">
        <v>26</v>
      </c>
      <c r="M1776" s="3">
        <v>43193.831331018519</v>
      </c>
      <c r="N1776" s="1" t="s">
        <v>6590</v>
      </c>
      <c r="O1776" s="1">
        <v>5</v>
      </c>
      <c r="P1776" s="1" t="s">
        <v>28</v>
      </c>
      <c r="Q1776" s="1" t="s">
        <v>28</v>
      </c>
      <c r="R1776" s="1" t="s">
        <v>29</v>
      </c>
      <c r="S1776" s="1" t="s">
        <v>29</v>
      </c>
      <c r="T1776" s="1">
        <v>13</v>
      </c>
      <c r="U1776" s="1" t="s">
        <v>12103</v>
      </c>
      <c r="V1776" s="1">
        <v>2018</v>
      </c>
      <c r="W1776" s="1" t="s">
        <v>6590</v>
      </c>
      <c r="X1776" s="1" t="s">
        <v>12233</v>
      </c>
      <c r="Y1776" s="1" t="s">
        <v>12233</v>
      </c>
      <c r="Z1776" s="1" t="s">
        <v>12233</v>
      </c>
      <c r="AA1776" s="1" t="s">
        <v>12233</v>
      </c>
      <c r="AB1776" s="1" t="s">
        <v>12549</v>
      </c>
      <c r="AC1776" s="1" t="s">
        <v>12117</v>
      </c>
      <c r="AD1776" s="1" t="s">
        <v>12617</v>
      </c>
      <c r="AE1776" s="1" t="s">
        <v>12447</v>
      </c>
      <c r="AF1776" s="1"/>
      <c r="AG1776" s="1"/>
      <c r="AH1776" s="1"/>
      <c r="AI1776" s="1"/>
      <c r="AJ1776" s="1"/>
      <c r="AK1776" s="1"/>
      <c r="AL1776" s="1"/>
      <c r="AM1776" s="1"/>
      <c r="AN1776" s="1"/>
      <c r="AO1776" s="1"/>
      <c r="AP1776" s="1"/>
      <c r="AQ1776" s="1"/>
      <c r="AR1776" s="1"/>
      <c r="AS1776" s="1"/>
      <c r="AT1776" s="1"/>
      <c r="AU1776" s="1"/>
      <c r="AV1776" s="1"/>
      <c r="AW1776" s="1"/>
      <c r="AX1776" s="1"/>
      <c r="AY1776" s="1"/>
      <c r="AZ1776" s="1"/>
    </row>
    <row r="1777" spans="1:52" x14ac:dyDescent="0.25">
      <c r="A1777" s="1">
        <v>2013</v>
      </c>
      <c r="B1777" s="1" t="s">
        <v>6591</v>
      </c>
      <c r="C1777" s="1">
        <v>1360694</v>
      </c>
      <c r="D1777" s="1">
        <v>90</v>
      </c>
      <c r="E1777" s="1">
        <v>792</v>
      </c>
      <c r="F1777" s="1" t="s">
        <v>22</v>
      </c>
      <c r="G1777" s="1" t="s">
        <v>52</v>
      </c>
      <c r="H1777" s="1">
        <v>1</v>
      </c>
      <c r="I1777" s="1">
        <v>1598</v>
      </c>
      <c r="J1777" s="1" t="s">
        <v>6592</v>
      </c>
      <c r="K1777" s="1" t="s">
        <v>6593</v>
      </c>
      <c r="L1777" s="1" t="s">
        <v>26</v>
      </c>
      <c r="M1777" s="3">
        <v>41794.63181712963</v>
      </c>
      <c r="N1777" s="1" t="s">
        <v>6594</v>
      </c>
      <c r="O1777" s="1">
        <v>3</v>
      </c>
      <c r="P1777" s="1" t="s">
        <v>28</v>
      </c>
      <c r="Q1777" s="1" t="s">
        <v>28</v>
      </c>
      <c r="R1777" s="1" t="s">
        <v>29</v>
      </c>
      <c r="S1777" s="1" t="s">
        <v>29</v>
      </c>
      <c r="T1777" s="1">
        <v>13</v>
      </c>
      <c r="U1777" s="1" t="s">
        <v>12096</v>
      </c>
      <c r="V1777" s="1">
        <v>2014</v>
      </c>
      <c r="W1777" s="1" t="s">
        <v>6594</v>
      </c>
      <c r="X1777" s="1" t="s">
        <v>12181</v>
      </c>
      <c r="Y1777" s="1" t="s">
        <v>12181</v>
      </c>
      <c r="Z1777" s="1" t="s">
        <v>12181</v>
      </c>
      <c r="AA1777" s="1" t="s">
        <v>12181</v>
      </c>
      <c r="AB1777" s="1" t="s">
        <v>12533</v>
      </c>
      <c r="AC1777" s="1" t="s">
        <v>12518</v>
      </c>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row>
    <row r="1778" spans="1:52" x14ac:dyDescent="0.25">
      <c r="A1778" s="1">
        <v>2808</v>
      </c>
      <c r="B1778" s="1" t="s">
        <v>6595</v>
      </c>
      <c r="C1778" s="1">
        <v>1360345</v>
      </c>
      <c r="D1778" s="1">
        <v>52</v>
      </c>
      <c r="E1778" s="1">
        <v>777</v>
      </c>
      <c r="F1778" s="1" t="s">
        <v>41</v>
      </c>
      <c r="G1778" s="1" t="s">
        <v>6596</v>
      </c>
      <c r="H1778" s="1">
        <v>1</v>
      </c>
      <c r="I1778" s="1">
        <v>3482</v>
      </c>
      <c r="J1778" s="1" t="s">
        <v>6597</v>
      </c>
      <c r="K1778" s="1" t="s">
        <v>6598</v>
      </c>
      <c r="L1778" s="1" t="s">
        <v>26</v>
      </c>
      <c r="M1778" s="3">
        <v>42900.626979166664</v>
      </c>
      <c r="N1778" s="1" t="s">
        <v>6599</v>
      </c>
      <c r="O1778" s="1">
        <v>13</v>
      </c>
      <c r="P1778" s="1" t="s">
        <v>28</v>
      </c>
      <c r="Q1778" s="1" t="s">
        <v>28</v>
      </c>
      <c r="R1778" s="1" t="s">
        <v>29</v>
      </c>
      <c r="S1778" s="1" t="s">
        <v>29</v>
      </c>
      <c r="T1778" s="1">
        <v>12</v>
      </c>
      <c r="U1778" s="1" t="s">
        <v>12096</v>
      </c>
      <c r="V1778" s="1">
        <v>2017</v>
      </c>
      <c r="W1778" s="1" t="s">
        <v>6599</v>
      </c>
      <c r="X1778" s="1" t="s">
        <v>12235</v>
      </c>
      <c r="Y1778" s="1" t="s">
        <v>12235</v>
      </c>
      <c r="Z1778" s="1" t="s">
        <v>12235</v>
      </c>
      <c r="AA1778" s="1" t="s">
        <v>12235</v>
      </c>
      <c r="AB1778" s="1" t="s">
        <v>12766</v>
      </c>
      <c r="AC1778" s="1" t="s">
        <v>12597</v>
      </c>
      <c r="AD1778" s="1" t="s">
        <v>12775</v>
      </c>
      <c r="AE1778" s="1" t="s">
        <v>12740</v>
      </c>
      <c r="AF1778" s="1" t="s">
        <v>12655</v>
      </c>
      <c r="AG1778" s="1" t="s">
        <v>12544</v>
      </c>
      <c r="AH1778" s="1" t="s">
        <v>12494</v>
      </c>
      <c r="AI1778" s="1" t="s">
        <v>12790</v>
      </c>
      <c r="AJ1778" s="1" t="s">
        <v>12567</v>
      </c>
      <c r="AK1778" s="1" t="s">
        <v>12705</v>
      </c>
      <c r="AL1778" s="1" t="s">
        <v>12532</v>
      </c>
      <c r="AM1778" s="1" t="s">
        <v>12673</v>
      </c>
      <c r="AN1778" s="1"/>
      <c r="AO1778" s="1"/>
      <c r="AP1778" s="1"/>
      <c r="AQ1778" s="1"/>
      <c r="AR1778" s="1"/>
      <c r="AS1778" s="1"/>
      <c r="AT1778" s="1"/>
      <c r="AU1778" s="1"/>
      <c r="AV1778" s="1"/>
      <c r="AW1778" s="1"/>
      <c r="AX1778" s="1"/>
      <c r="AY1778" s="1"/>
      <c r="AZ1778" s="1"/>
    </row>
    <row r="1779" spans="1:52" x14ac:dyDescent="0.25">
      <c r="A1779" s="1">
        <v>1046</v>
      </c>
      <c r="B1779" s="1" t="s">
        <v>6600</v>
      </c>
      <c r="C1779" s="1">
        <v>1360057</v>
      </c>
      <c r="D1779" s="1">
        <v>236</v>
      </c>
      <c r="E1779" s="1">
        <v>991</v>
      </c>
      <c r="F1779" s="1" t="s">
        <v>41</v>
      </c>
      <c r="G1779" s="1" t="s">
        <v>69</v>
      </c>
      <c r="H1779" s="1">
        <v>1</v>
      </c>
      <c r="I1779" s="1">
        <v>927</v>
      </c>
      <c r="J1779" s="1" t="s">
        <v>6601</v>
      </c>
      <c r="K1779" s="1" t="s">
        <v>305</v>
      </c>
      <c r="L1779" s="1" t="s">
        <v>26</v>
      </c>
      <c r="M1779" s="3">
        <v>40548.668055555558</v>
      </c>
      <c r="N1779" s="1" t="s">
        <v>6602</v>
      </c>
      <c r="O1779" s="1">
        <v>7</v>
      </c>
      <c r="P1779" s="1" t="s">
        <v>28</v>
      </c>
      <c r="Q1779" s="1" t="s">
        <v>28</v>
      </c>
      <c r="R1779" s="1" t="s">
        <v>29</v>
      </c>
      <c r="S1779" s="1" t="s">
        <v>29</v>
      </c>
      <c r="T1779" s="1">
        <v>16</v>
      </c>
      <c r="U1779" s="1" t="s">
        <v>12097</v>
      </c>
      <c r="V1779" s="1">
        <v>2011</v>
      </c>
      <c r="W1779" s="1" t="s">
        <v>6602</v>
      </c>
      <c r="X1779" s="1" t="s">
        <v>12182</v>
      </c>
      <c r="Y1779" s="1" t="s">
        <v>12182</v>
      </c>
      <c r="Z1779" s="1" t="s">
        <v>12182</v>
      </c>
      <c r="AA1779" s="1" t="s">
        <v>12180</v>
      </c>
      <c r="AB1779" s="1" t="s">
        <v>12456</v>
      </c>
      <c r="AC1779" s="1" t="s">
        <v>12446</v>
      </c>
      <c r="AD1779" s="1" t="s">
        <v>12472</v>
      </c>
      <c r="AE1779" s="1" t="s">
        <v>12504</v>
      </c>
      <c r="AF1779" s="1" t="s">
        <v>12461</v>
      </c>
      <c r="AG1779" s="1" t="s">
        <v>12455</v>
      </c>
      <c r="AH1779" s="1"/>
      <c r="AI1779" s="1"/>
      <c r="AJ1779" s="1"/>
      <c r="AK1779" s="1"/>
      <c r="AL1779" s="1"/>
      <c r="AM1779" s="1"/>
      <c r="AN1779" s="1"/>
      <c r="AO1779" s="1"/>
      <c r="AP1779" s="1"/>
      <c r="AQ1779" s="1"/>
      <c r="AR1779" s="1"/>
      <c r="AS1779" s="1"/>
      <c r="AT1779" s="1"/>
      <c r="AU1779" s="1"/>
      <c r="AV1779" s="1"/>
      <c r="AW1779" s="1"/>
      <c r="AX1779" s="1"/>
      <c r="AY1779" s="1"/>
      <c r="AZ1779" s="1"/>
    </row>
    <row r="1780" spans="1:52" x14ac:dyDescent="0.25">
      <c r="A1780" s="1">
        <v>1612</v>
      </c>
      <c r="B1780" s="1" t="s">
        <v>6603</v>
      </c>
      <c r="C1780" s="1">
        <v>1359969</v>
      </c>
      <c r="D1780" s="1">
        <v>113</v>
      </c>
      <c r="E1780" s="1">
        <v>1111</v>
      </c>
      <c r="F1780" s="1" t="s">
        <v>41</v>
      </c>
      <c r="G1780" s="1" t="s">
        <v>6604</v>
      </c>
      <c r="H1780" s="1">
        <v>1</v>
      </c>
      <c r="I1780" s="1">
        <v>1432</v>
      </c>
      <c r="J1780" s="1" t="s">
        <v>6605</v>
      </c>
      <c r="K1780" s="1" t="s">
        <v>137</v>
      </c>
      <c r="L1780" s="1" t="s">
        <v>26</v>
      </c>
      <c r="M1780" s="3">
        <v>41222.670219907406</v>
      </c>
      <c r="N1780" s="1" t="s">
        <v>6606</v>
      </c>
      <c r="O1780" s="1">
        <v>3</v>
      </c>
      <c r="P1780" s="1" t="s">
        <v>28</v>
      </c>
      <c r="Q1780" s="1" t="s">
        <v>28</v>
      </c>
      <c r="R1780" s="1" t="s">
        <v>29</v>
      </c>
      <c r="S1780" s="1" t="s">
        <v>29</v>
      </c>
      <c r="T1780" s="1">
        <v>18</v>
      </c>
      <c r="U1780" s="1" t="s">
        <v>12110</v>
      </c>
      <c r="V1780" s="1">
        <v>2012</v>
      </c>
      <c r="W1780" s="1" t="s">
        <v>6606</v>
      </c>
      <c r="X1780" s="1" t="s">
        <v>12187</v>
      </c>
      <c r="Y1780" s="1" t="s">
        <v>12187</v>
      </c>
      <c r="Z1780" s="1" t="s">
        <v>12187</v>
      </c>
      <c r="AA1780" s="1" t="s">
        <v>12180</v>
      </c>
      <c r="AB1780" s="1" t="s">
        <v>12453</v>
      </c>
      <c r="AC1780" s="1" t="s">
        <v>12455</v>
      </c>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row>
    <row r="1781" spans="1:52" x14ac:dyDescent="0.25">
      <c r="A1781" s="1">
        <v>2690</v>
      </c>
      <c r="B1781" s="1" t="s">
        <v>6607</v>
      </c>
      <c r="C1781" s="1">
        <v>1359244</v>
      </c>
      <c r="D1781" s="1">
        <v>56</v>
      </c>
      <c r="E1781" s="1">
        <v>850</v>
      </c>
      <c r="F1781" s="1" t="s">
        <v>41</v>
      </c>
      <c r="G1781" s="1" t="s">
        <v>3232</v>
      </c>
      <c r="H1781" s="1">
        <v>1</v>
      </c>
      <c r="I1781" s="1">
        <v>3253</v>
      </c>
      <c r="J1781" s="1" t="s">
        <v>6608</v>
      </c>
      <c r="K1781" s="1" t="s">
        <v>894</v>
      </c>
      <c r="L1781" s="1" t="s">
        <v>26</v>
      </c>
      <c r="M1781" s="3">
        <v>42788.678854166668</v>
      </c>
      <c r="N1781" s="1" t="s">
        <v>6609</v>
      </c>
      <c r="O1781" s="1">
        <v>21</v>
      </c>
      <c r="P1781" s="1" t="s">
        <v>28</v>
      </c>
      <c r="Q1781" s="1" t="s">
        <v>28</v>
      </c>
      <c r="R1781" s="1" t="s">
        <v>29</v>
      </c>
      <c r="S1781" s="1" t="s">
        <v>29</v>
      </c>
      <c r="T1781" s="1">
        <v>14</v>
      </c>
      <c r="U1781" s="1" t="s">
        <v>12108</v>
      </c>
      <c r="V1781" s="1">
        <v>2017</v>
      </c>
      <c r="W1781" s="1" t="s">
        <v>6609</v>
      </c>
      <c r="X1781" s="1" t="s">
        <v>12192</v>
      </c>
      <c r="Y1781" s="1" t="s">
        <v>12192</v>
      </c>
      <c r="Z1781" s="1" t="s">
        <v>12192</v>
      </c>
      <c r="AA1781" s="1" t="s">
        <v>12192</v>
      </c>
      <c r="AB1781" s="1" t="s">
        <v>12629</v>
      </c>
      <c r="AC1781" s="1" t="s">
        <v>12654</v>
      </c>
      <c r="AD1781" s="1" t="s">
        <v>12681</v>
      </c>
      <c r="AE1781" s="1" t="s">
        <v>12543</v>
      </c>
      <c r="AF1781" s="1" t="s">
        <v>12547</v>
      </c>
      <c r="AG1781" s="1" t="s">
        <v>12544</v>
      </c>
      <c r="AH1781" s="1" t="s">
        <v>12517</v>
      </c>
      <c r="AI1781" s="1" t="s">
        <v>12624</v>
      </c>
      <c r="AJ1781" s="1" t="s">
        <v>12551</v>
      </c>
      <c r="AK1781" s="1" t="s">
        <v>12790</v>
      </c>
      <c r="AL1781" s="1" t="s">
        <v>12567</v>
      </c>
      <c r="AM1781" s="1" t="s">
        <v>12561</v>
      </c>
      <c r="AN1781" s="1" t="s">
        <v>12842</v>
      </c>
      <c r="AO1781" s="1" t="s">
        <v>12672</v>
      </c>
      <c r="AP1781" s="1" t="s">
        <v>12535</v>
      </c>
      <c r="AQ1781" s="1" t="s">
        <v>12578</v>
      </c>
      <c r="AR1781" s="1" t="s">
        <v>12461</v>
      </c>
      <c r="AS1781" s="1" t="s">
        <v>12455</v>
      </c>
      <c r="AT1781" s="1" t="s">
        <v>12532</v>
      </c>
      <c r="AU1781" s="1" t="s">
        <v>12728</v>
      </c>
      <c r="AV1781" s="1"/>
      <c r="AW1781" s="1"/>
      <c r="AX1781" s="1"/>
      <c r="AY1781" s="1"/>
      <c r="AZ1781" s="1"/>
    </row>
    <row r="1782" spans="1:52" x14ac:dyDescent="0.25">
      <c r="A1782" s="1">
        <v>2823</v>
      </c>
      <c r="B1782" s="1" t="s">
        <v>6610</v>
      </c>
      <c r="C1782" s="1">
        <v>1358674</v>
      </c>
      <c r="D1782" s="1">
        <v>32</v>
      </c>
      <c r="E1782" s="1">
        <v>434</v>
      </c>
      <c r="F1782" s="1" t="s">
        <v>22</v>
      </c>
      <c r="G1782" s="1" t="s">
        <v>176</v>
      </c>
      <c r="H1782" s="1">
        <v>1</v>
      </c>
      <c r="I1782" s="1">
        <v>2498</v>
      </c>
      <c r="J1782" s="1" t="s">
        <v>6611</v>
      </c>
      <c r="K1782" s="1" t="s">
        <v>6612</v>
      </c>
      <c r="L1782" s="1" t="s">
        <v>26</v>
      </c>
      <c r="M1782" s="3">
        <v>42944.619016203702</v>
      </c>
      <c r="N1782" s="1" t="s">
        <v>6613</v>
      </c>
      <c r="O1782" s="1">
        <v>13</v>
      </c>
      <c r="P1782" s="1" t="s">
        <v>28</v>
      </c>
      <c r="Q1782" s="1" t="s">
        <v>28</v>
      </c>
      <c r="R1782" s="1" t="s">
        <v>29</v>
      </c>
      <c r="S1782" s="1" t="s">
        <v>29</v>
      </c>
      <c r="T1782" s="1">
        <v>7</v>
      </c>
      <c r="U1782" s="1" t="s">
        <v>12104</v>
      </c>
      <c r="V1782" s="1">
        <v>2017</v>
      </c>
      <c r="W1782" s="1" t="s">
        <v>6613</v>
      </c>
      <c r="X1782" s="1" t="s">
        <v>12200</v>
      </c>
      <c r="Y1782" s="1" t="s">
        <v>12586</v>
      </c>
      <c r="Z1782" s="1" t="s">
        <v>12185</v>
      </c>
      <c r="AA1782" s="1" t="s">
        <v>12200</v>
      </c>
      <c r="AB1782" s="1" t="s">
        <v>12693</v>
      </c>
      <c r="AC1782" s="1" t="s">
        <v>12586</v>
      </c>
      <c r="AD1782" s="1" t="s">
        <v>12544</v>
      </c>
      <c r="AE1782" s="1" t="s">
        <v>12654</v>
      </c>
      <c r="AF1782" s="1" t="s">
        <v>12791</v>
      </c>
      <c r="AG1782" s="1" t="s">
        <v>12567</v>
      </c>
      <c r="AH1782" s="1" t="s">
        <v>12561</v>
      </c>
      <c r="AI1782" s="1" t="s">
        <v>12461</v>
      </c>
      <c r="AJ1782" s="1" t="s">
        <v>12672</v>
      </c>
      <c r="AK1782" s="1" t="s">
        <v>12728</v>
      </c>
      <c r="AL1782" s="1" t="s">
        <v>12562</v>
      </c>
      <c r="AM1782" s="1" t="s">
        <v>12834</v>
      </c>
      <c r="AN1782" s="1"/>
      <c r="AO1782" s="1"/>
      <c r="AP1782" s="1"/>
      <c r="AQ1782" s="1"/>
      <c r="AR1782" s="1"/>
      <c r="AS1782" s="1"/>
      <c r="AT1782" s="1"/>
      <c r="AU1782" s="1"/>
      <c r="AV1782" s="1"/>
      <c r="AW1782" s="1"/>
      <c r="AX1782" s="1"/>
      <c r="AY1782" s="1"/>
      <c r="AZ1782" s="1"/>
    </row>
    <row r="1783" spans="1:52" x14ac:dyDescent="0.25">
      <c r="A1783" s="1">
        <v>60080</v>
      </c>
      <c r="B1783" s="1" t="s">
        <v>6614</v>
      </c>
      <c r="C1783" s="1">
        <v>1356709</v>
      </c>
      <c r="D1783" s="1">
        <v>14</v>
      </c>
      <c r="E1783" s="1">
        <v>681</v>
      </c>
      <c r="F1783" s="1" t="s">
        <v>459</v>
      </c>
      <c r="G1783" s="1" t="s">
        <v>1419</v>
      </c>
      <c r="H1783" s="1">
        <v>1</v>
      </c>
      <c r="I1783" s="1">
        <v>5545</v>
      </c>
      <c r="J1783" s="1" t="s">
        <v>6615</v>
      </c>
      <c r="K1783" s="1" t="s">
        <v>208</v>
      </c>
      <c r="L1783" s="1" t="s">
        <v>26</v>
      </c>
      <c r="M1783" s="3">
        <v>43903.798379629632</v>
      </c>
      <c r="N1783" s="1" t="s">
        <v>6616</v>
      </c>
      <c r="O1783" s="1">
        <v>8</v>
      </c>
      <c r="P1783" s="1" t="s">
        <v>28</v>
      </c>
      <c r="Q1783" s="1" t="s">
        <v>28</v>
      </c>
      <c r="R1783" s="1" t="s">
        <v>29</v>
      </c>
      <c r="S1783" s="1" t="s">
        <v>29</v>
      </c>
      <c r="T1783" s="1">
        <v>11</v>
      </c>
      <c r="U1783" s="1" t="s">
        <v>12101</v>
      </c>
      <c r="V1783" s="1">
        <v>2020</v>
      </c>
      <c r="W1783" s="1" t="s">
        <v>6616</v>
      </c>
      <c r="X1783" s="1" t="s">
        <v>12248</v>
      </c>
      <c r="Y1783" s="1" t="s">
        <v>12248</v>
      </c>
      <c r="Z1783" s="1" t="s">
        <v>12248</v>
      </c>
      <c r="AA1783" s="1" t="s">
        <v>12248</v>
      </c>
      <c r="AB1783" s="1" t="s">
        <v>12705</v>
      </c>
      <c r="AC1783" s="1" t="s">
        <v>12544</v>
      </c>
      <c r="AD1783" s="1" t="s">
        <v>12126</v>
      </c>
      <c r="AE1783" s="1" t="s">
        <v>12547</v>
      </c>
      <c r="AF1783" s="1" t="s">
        <v>12461</v>
      </c>
      <c r="AG1783" s="1" t="s">
        <v>12467</v>
      </c>
      <c r="AH1783" s="1" t="s">
        <v>12497</v>
      </c>
      <c r="AI1783" s="1"/>
      <c r="AJ1783" s="1"/>
      <c r="AK1783" s="1"/>
      <c r="AL1783" s="1"/>
      <c r="AM1783" s="1"/>
      <c r="AN1783" s="1"/>
      <c r="AO1783" s="1"/>
      <c r="AP1783" s="1"/>
      <c r="AQ1783" s="1"/>
      <c r="AR1783" s="1"/>
      <c r="AS1783" s="1"/>
      <c r="AT1783" s="1"/>
      <c r="AU1783" s="1"/>
      <c r="AV1783" s="1"/>
      <c r="AW1783" s="1"/>
      <c r="AX1783" s="1"/>
      <c r="AY1783" s="1"/>
      <c r="AZ1783" s="1"/>
    </row>
    <row r="1784" spans="1:52" x14ac:dyDescent="0.25">
      <c r="A1784" s="1">
        <v>2112</v>
      </c>
      <c r="B1784" s="1" t="s">
        <v>6617</v>
      </c>
      <c r="C1784" s="1">
        <v>1356319</v>
      </c>
      <c r="D1784" s="1">
        <v>67</v>
      </c>
      <c r="E1784" s="1">
        <v>743</v>
      </c>
      <c r="F1784" s="1" t="s">
        <v>449</v>
      </c>
      <c r="G1784" s="1" t="s">
        <v>509</v>
      </c>
      <c r="H1784" s="1">
        <v>1</v>
      </c>
      <c r="I1784" s="1">
        <v>2220</v>
      </c>
      <c r="J1784" s="1" t="s">
        <v>6618</v>
      </c>
      <c r="K1784" s="1" t="s">
        <v>6619</v>
      </c>
      <c r="L1784" s="1" t="s">
        <v>26</v>
      </c>
      <c r="M1784" s="3">
        <v>41932.614953703705</v>
      </c>
      <c r="N1784" s="1" t="s">
        <v>6620</v>
      </c>
      <c r="O1784" s="1">
        <v>1</v>
      </c>
      <c r="P1784" s="1" t="s">
        <v>28</v>
      </c>
      <c r="Q1784" s="1" t="s">
        <v>28</v>
      </c>
      <c r="R1784" s="1" t="s">
        <v>29</v>
      </c>
      <c r="S1784" s="1" t="s">
        <v>29</v>
      </c>
      <c r="T1784" s="1">
        <v>12</v>
      </c>
      <c r="U1784" s="1" t="s">
        <v>12098</v>
      </c>
      <c r="V1784" s="1">
        <v>2014</v>
      </c>
      <c r="W1784" s="1" t="s">
        <v>6620</v>
      </c>
      <c r="X1784" s="1" t="s">
        <v>12304</v>
      </c>
      <c r="Y1784" s="1" t="s">
        <v>12304</v>
      </c>
      <c r="Z1784" s="1" t="s">
        <v>12304</v>
      </c>
      <c r="AA1784" s="1" t="s">
        <v>12304</v>
      </c>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row>
    <row r="1785" spans="1:52" x14ac:dyDescent="0.25">
      <c r="A1785" s="1">
        <v>1620</v>
      </c>
      <c r="B1785" s="1" t="s">
        <v>6621</v>
      </c>
      <c r="C1785" s="1">
        <v>1355628</v>
      </c>
      <c r="D1785" s="1">
        <v>228</v>
      </c>
      <c r="E1785" s="1">
        <v>507</v>
      </c>
      <c r="F1785" s="1" t="s">
        <v>41</v>
      </c>
      <c r="G1785" s="1" t="s">
        <v>6622</v>
      </c>
      <c r="H1785" s="1">
        <v>1</v>
      </c>
      <c r="I1785" s="1">
        <v>1441</v>
      </c>
      <c r="J1785" s="1" t="s">
        <v>6623</v>
      </c>
      <c r="K1785" s="1" t="s">
        <v>6624</v>
      </c>
      <c r="L1785" s="1" t="s">
        <v>26</v>
      </c>
      <c r="M1785" s="3">
        <v>41240.66646990741</v>
      </c>
      <c r="N1785" s="1" t="s">
        <v>6625</v>
      </c>
      <c r="O1785" s="1">
        <v>2</v>
      </c>
      <c r="P1785" s="1" t="s">
        <v>28</v>
      </c>
      <c r="Q1785" s="1" t="s">
        <v>28</v>
      </c>
      <c r="R1785" s="1" t="s">
        <v>29</v>
      </c>
      <c r="S1785" s="1" t="s">
        <v>29</v>
      </c>
      <c r="T1785" s="1">
        <v>8</v>
      </c>
      <c r="U1785" s="1" t="s">
        <v>12110</v>
      </c>
      <c r="V1785" s="1">
        <v>2012</v>
      </c>
      <c r="W1785" s="1" t="s">
        <v>6625</v>
      </c>
      <c r="X1785" s="1" t="s">
        <v>12319</v>
      </c>
      <c r="Y1785" s="1" t="s">
        <v>12319</v>
      </c>
      <c r="Z1785" s="1" t="s">
        <v>12319</v>
      </c>
      <c r="AA1785" s="1" t="s">
        <v>12319</v>
      </c>
      <c r="AB1785" s="1" t="s">
        <v>12635</v>
      </c>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row>
    <row r="1786" spans="1:52" x14ac:dyDescent="0.25">
      <c r="A1786" s="1">
        <v>1708</v>
      </c>
      <c r="B1786" s="1" t="s">
        <v>6626</v>
      </c>
      <c r="C1786" s="1">
        <v>1355565</v>
      </c>
      <c r="D1786" s="1">
        <v>191</v>
      </c>
      <c r="E1786" s="1">
        <v>1072</v>
      </c>
      <c r="F1786" s="1" t="s">
        <v>41</v>
      </c>
      <c r="G1786" s="1" t="s">
        <v>6627</v>
      </c>
      <c r="H1786" s="1">
        <v>1</v>
      </c>
      <c r="I1786" s="1">
        <v>1631</v>
      </c>
      <c r="J1786" s="1" t="s">
        <v>6628</v>
      </c>
      <c r="K1786" s="1" t="s">
        <v>6629</v>
      </c>
      <c r="L1786" s="1" t="s">
        <v>26</v>
      </c>
      <c r="M1786" s="3">
        <v>41369.640775462962</v>
      </c>
      <c r="N1786" s="1" t="s">
        <v>6630</v>
      </c>
      <c r="O1786" s="1">
        <v>6</v>
      </c>
      <c r="P1786" s="1" t="s">
        <v>28</v>
      </c>
      <c r="Q1786" s="1" t="s">
        <v>28</v>
      </c>
      <c r="R1786" s="1" t="s">
        <v>29</v>
      </c>
      <c r="S1786" s="1" t="s">
        <v>29</v>
      </c>
      <c r="T1786" s="1">
        <v>17</v>
      </c>
      <c r="U1786" s="1" t="s">
        <v>12103</v>
      </c>
      <c r="V1786" s="1">
        <v>2013</v>
      </c>
      <c r="W1786" s="1" t="s">
        <v>6630</v>
      </c>
      <c r="X1786" s="1" t="s">
        <v>12238</v>
      </c>
      <c r="Y1786" s="1" t="s">
        <v>12238</v>
      </c>
      <c r="Z1786" s="1" t="s">
        <v>12238</v>
      </c>
      <c r="AA1786" s="1" t="s">
        <v>12180</v>
      </c>
      <c r="AB1786" s="1" t="s">
        <v>12611</v>
      </c>
      <c r="AC1786" s="1" t="s">
        <v>12472</v>
      </c>
      <c r="AD1786" s="1" t="s">
        <v>12578</v>
      </c>
      <c r="AE1786" s="1" t="s">
        <v>12455</v>
      </c>
      <c r="AF1786" s="1" t="s">
        <v>12706</v>
      </c>
      <c r="AG1786" s="1"/>
      <c r="AH1786" s="1"/>
      <c r="AI1786" s="1"/>
      <c r="AJ1786" s="1"/>
      <c r="AK1786" s="1"/>
      <c r="AL1786" s="1"/>
      <c r="AM1786" s="1"/>
      <c r="AN1786" s="1"/>
      <c r="AO1786" s="1"/>
      <c r="AP1786" s="1"/>
      <c r="AQ1786" s="1"/>
      <c r="AR1786" s="1"/>
      <c r="AS1786" s="1"/>
      <c r="AT1786" s="1"/>
      <c r="AU1786" s="1"/>
      <c r="AV1786" s="1"/>
      <c r="AW1786" s="1"/>
      <c r="AX1786" s="1"/>
      <c r="AY1786" s="1"/>
      <c r="AZ1786" s="1"/>
    </row>
    <row r="1787" spans="1:52" x14ac:dyDescent="0.25">
      <c r="A1787" s="1">
        <v>10681</v>
      </c>
      <c r="B1787" s="1" t="s">
        <v>6631</v>
      </c>
      <c r="C1787" s="1">
        <v>1355465</v>
      </c>
      <c r="D1787" s="1">
        <v>8</v>
      </c>
      <c r="E1787" s="1">
        <v>697</v>
      </c>
      <c r="F1787" s="1" t="s">
        <v>22</v>
      </c>
      <c r="G1787" s="1" t="s">
        <v>341</v>
      </c>
      <c r="H1787" s="1">
        <v>2</v>
      </c>
      <c r="I1787" s="1">
        <v>3612</v>
      </c>
      <c r="J1787" s="1" t="s">
        <v>6632</v>
      </c>
      <c r="K1787" s="1" t="s">
        <v>6633</v>
      </c>
      <c r="L1787" s="1" t="s">
        <v>26</v>
      </c>
      <c r="M1787" s="3">
        <v>43153.667662037034</v>
      </c>
      <c r="N1787" s="1" t="s">
        <v>6634</v>
      </c>
      <c r="O1787" s="1">
        <v>11</v>
      </c>
      <c r="P1787" s="1" t="s">
        <v>28</v>
      </c>
      <c r="Q1787" s="1" t="s">
        <v>28</v>
      </c>
      <c r="R1787" s="1" t="s">
        <v>29</v>
      </c>
      <c r="S1787" s="1" t="s">
        <v>29</v>
      </c>
      <c r="T1787" s="1">
        <v>11</v>
      </c>
      <c r="U1787" s="1" t="s">
        <v>12108</v>
      </c>
      <c r="V1787" s="1">
        <v>2018</v>
      </c>
      <c r="W1787" s="1" t="s">
        <v>6634</v>
      </c>
      <c r="X1787" s="1" t="s">
        <v>12107</v>
      </c>
      <c r="Y1787" s="1" t="s">
        <v>12107</v>
      </c>
      <c r="Z1787" s="1" t="s">
        <v>12107</v>
      </c>
      <c r="AA1787" s="1" t="s">
        <v>12107</v>
      </c>
      <c r="AB1787" s="1" t="s">
        <v>12604</v>
      </c>
      <c r="AC1787" s="1" t="s">
        <v>12493</v>
      </c>
      <c r="AD1787" s="1" t="s">
        <v>12453</v>
      </c>
      <c r="AE1787" s="1" t="s">
        <v>12594</v>
      </c>
      <c r="AF1787" s="1" t="s">
        <v>12514</v>
      </c>
      <c r="AG1787" s="1" t="s">
        <v>12531</v>
      </c>
      <c r="AH1787" s="1" t="s">
        <v>12497</v>
      </c>
      <c r="AI1787" s="1" t="s">
        <v>12592</v>
      </c>
      <c r="AJ1787" s="1" t="s">
        <v>12467</v>
      </c>
      <c r="AK1787" s="1" t="s">
        <v>12501</v>
      </c>
      <c r="AL1787" s="1"/>
      <c r="AM1787" s="1"/>
      <c r="AN1787" s="1"/>
      <c r="AO1787" s="1"/>
      <c r="AP1787" s="1"/>
      <c r="AQ1787" s="1"/>
      <c r="AR1787" s="1"/>
      <c r="AS1787" s="1"/>
      <c r="AT1787" s="1"/>
      <c r="AU1787" s="1"/>
      <c r="AV1787" s="1"/>
      <c r="AW1787" s="1"/>
      <c r="AX1787" s="1"/>
      <c r="AY1787" s="1"/>
      <c r="AZ1787" s="1"/>
    </row>
    <row r="1788" spans="1:52" x14ac:dyDescent="0.25">
      <c r="A1788" s="1">
        <v>1903</v>
      </c>
      <c r="B1788" s="1" t="s">
        <v>6635</v>
      </c>
      <c r="C1788" s="1">
        <v>1355429</v>
      </c>
      <c r="D1788" s="1">
        <v>141</v>
      </c>
      <c r="E1788" s="1">
        <v>389</v>
      </c>
      <c r="F1788" s="1" t="s">
        <v>449</v>
      </c>
      <c r="G1788" s="1" t="s">
        <v>849</v>
      </c>
      <c r="H1788" s="1">
        <v>1</v>
      </c>
      <c r="I1788" s="1">
        <v>1743</v>
      </c>
      <c r="J1788" s="1" t="s">
        <v>6636</v>
      </c>
      <c r="K1788" s="1" t="s">
        <v>718</v>
      </c>
      <c r="L1788" s="1" t="s">
        <v>26</v>
      </c>
      <c r="M1788" s="3">
        <v>41649.668229166666</v>
      </c>
      <c r="N1788" s="1" t="s">
        <v>6637</v>
      </c>
      <c r="O1788" s="1">
        <v>4</v>
      </c>
      <c r="P1788" s="1" t="s">
        <v>28</v>
      </c>
      <c r="Q1788" s="1" t="s">
        <v>28</v>
      </c>
      <c r="R1788" s="1" t="s">
        <v>29</v>
      </c>
      <c r="S1788" s="1" t="s">
        <v>29</v>
      </c>
      <c r="T1788" s="1">
        <v>6</v>
      </c>
      <c r="U1788" s="1" t="s">
        <v>12097</v>
      </c>
      <c r="V1788" s="1">
        <v>2014</v>
      </c>
      <c r="W1788" s="1" t="s">
        <v>6637</v>
      </c>
      <c r="X1788" s="1" t="s">
        <v>12200</v>
      </c>
      <c r="Y1788" s="1" t="s">
        <v>12504</v>
      </c>
      <c r="Z1788" s="1" t="s">
        <v>12258</v>
      </c>
      <c r="AA1788" s="1" t="s">
        <v>12200</v>
      </c>
      <c r="AB1788" s="1" t="s">
        <v>12472</v>
      </c>
      <c r="AC1788" s="1" t="s">
        <v>12504</v>
      </c>
      <c r="AD1788" s="1" t="s">
        <v>12455</v>
      </c>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row>
    <row r="1789" spans="1:52" x14ac:dyDescent="0.25">
      <c r="A1789" s="1">
        <v>1389</v>
      </c>
      <c r="B1789" s="1" t="s">
        <v>6638</v>
      </c>
      <c r="C1789" s="1">
        <v>1354270</v>
      </c>
      <c r="D1789" s="1">
        <v>511</v>
      </c>
      <c r="E1789" s="1">
        <v>1096</v>
      </c>
      <c r="F1789" s="1" t="s">
        <v>22</v>
      </c>
      <c r="G1789" s="1" t="s">
        <v>108</v>
      </c>
      <c r="H1789" s="1">
        <v>1</v>
      </c>
      <c r="I1789" s="1">
        <v>278</v>
      </c>
      <c r="J1789" s="1" t="s">
        <v>1466</v>
      </c>
      <c r="K1789" s="1" t="s">
        <v>38</v>
      </c>
      <c r="L1789" s="1" t="s">
        <v>26</v>
      </c>
      <c r="M1789" s="3">
        <v>40982.628182870372</v>
      </c>
      <c r="N1789" s="1" t="s">
        <v>6639</v>
      </c>
      <c r="O1789" s="1">
        <v>4</v>
      </c>
      <c r="P1789" s="1" t="s">
        <v>28</v>
      </c>
      <c r="Q1789" s="1" t="s">
        <v>28</v>
      </c>
      <c r="R1789" s="1" t="s">
        <v>29</v>
      </c>
      <c r="S1789" s="1" t="s">
        <v>29</v>
      </c>
      <c r="T1789" s="1">
        <v>18</v>
      </c>
      <c r="U1789" s="1" t="s">
        <v>12101</v>
      </c>
      <c r="V1789" s="1">
        <v>2012</v>
      </c>
      <c r="W1789" s="1" t="s">
        <v>6639</v>
      </c>
      <c r="X1789" s="1" t="s">
        <v>12181</v>
      </c>
      <c r="Y1789" s="1" t="s">
        <v>12181</v>
      </c>
      <c r="Z1789" s="1" t="s">
        <v>12181</v>
      </c>
      <c r="AA1789" s="1" t="s">
        <v>12181</v>
      </c>
      <c r="AB1789" s="1" t="s">
        <v>12534</v>
      </c>
      <c r="AC1789" s="1" t="s">
        <v>12614</v>
      </c>
      <c r="AD1789" s="1" t="s">
        <v>12615</v>
      </c>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row>
    <row r="1790" spans="1:52" x14ac:dyDescent="0.25">
      <c r="A1790" s="1">
        <v>976</v>
      </c>
      <c r="B1790" s="1" t="s">
        <v>6640</v>
      </c>
      <c r="C1790" s="1">
        <v>1354164</v>
      </c>
      <c r="D1790" s="1">
        <v>966</v>
      </c>
      <c r="E1790" s="1">
        <v>830</v>
      </c>
      <c r="F1790" s="1" t="s">
        <v>22</v>
      </c>
      <c r="G1790" s="1" t="s">
        <v>595</v>
      </c>
      <c r="H1790" s="1">
        <v>1</v>
      </c>
      <c r="I1790" s="1">
        <v>736</v>
      </c>
      <c r="J1790" s="1" t="s">
        <v>6641</v>
      </c>
      <c r="K1790" s="1" t="s">
        <v>6642</v>
      </c>
      <c r="L1790" s="1" t="s">
        <v>26</v>
      </c>
      <c r="M1790" s="3">
        <v>40462.371527777781</v>
      </c>
      <c r="N1790" s="1" t="s">
        <v>6643</v>
      </c>
      <c r="O1790" s="1">
        <v>5</v>
      </c>
      <c r="P1790" s="1" t="s">
        <v>28</v>
      </c>
      <c r="Q1790" s="1" t="s">
        <v>28</v>
      </c>
      <c r="R1790" s="1" t="s">
        <v>29</v>
      </c>
      <c r="S1790" s="1" t="s">
        <v>29</v>
      </c>
      <c r="T1790" s="1">
        <v>13</v>
      </c>
      <c r="U1790" s="1" t="s">
        <v>12098</v>
      </c>
      <c r="V1790" s="1">
        <v>2010</v>
      </c>
      <c r="W1790" s="1" t="s">
        <v>6643</v>
      </c>
      <c r="X1790" s="1" t="s">
        <v>12185</v>
      </c>
      <c r="Y1790" s="1" t="s">
        <v>12185</v>
      </c>
      <c r="Z1790" s="1" t="s">
        <v>12185</v>
      </c>
      <c r="AA1790" s="1" t="s">
        <v>12185</v>
      </c>
      <c r="AB1790" s="1" t="s">
        <v>12618</v>
      </c>
      <c r="AC1790" s="1" t="s">
        <v>12461</v>
      </c>
      <c r="AD1790" s="1" t="s">
        <v>12741</v>
      </c>
      <c r="AE1790" s="1" t="s">
        <v>12739</v>
      </c>
      <c r="AF1790" s="1"/>
      <c r="AG1790" s="1"/>
      <c r="AH1790" s="1"/>
      <c r="AI1790" s="1"/>
      <c r="AJ1790" s="1"/>
      <c r="AK1790" s="1"/>
      <c r="AL1790" s="1"/>
      <c r="AM1790" s="1"/>
      <c r="AN1790" s="1"/>
      <c r="AO1790" s="1"/>
      <c r="AP1790" s="1"/>
      <c r="AQ1790" s="1"/>
      <c r="AR1790" s="1"/>
      <c r="AS1790" s="1"/>
      <c r="AT1790" s="1"/>
      <c r="AU1790" s="1"/>
      <c r="AV1790" s="1"/>
      <c r="AW1790" s="1"/>
      <c r="AX1790" s="1"/>
      <c r="AY1790" s="1"/>
      <c r="AZ1790" s="1"/>
    </row>
    <row r="1791" spans="1:52" x14ac:dyDescent="0.25">
      <c r="A1791" s="1">
        <v>235</v>
      </c>
      <c r="B1791" s="1" t="s">
        <v>6644</v>
      </c>
      <c r="C1791" s="1">
        <v>1353712</v>
      </c>
      <c r="D1791" s="1">
        <v>83</v>
      </c>
      <c r="E1791" s="1">
        <v>264</v>
      </c>
      <c r="F1791" s="1" t="s">
        <v>22</v>
      </c>
      <c r="G1791" s="1" t="s">
        <v>98</v>
      </c>
      <c r="H1791" s="1">
        <v>1</v>
      </c>
      <c r="I1791" s="1">
        <v>212</v>
      </c>
      <c r="J1791" s="1" t="s">
        <v>6645</v>
      </c>
      <c r="K1791" s="1" t="s">
        <v>6646</v>
      </c>
      <c r="L1791" s="1" t="s">
        <v>26</v>
      </c>
      <c r="M1791" s="3">
        <v>39539.093055555553</v>
      </c>
      <c r="N1791" s="1" t="s">
        <v>6647</v>
      </c>
      <c r="O1791" s="1">
        <v>6</v>
      </c>
      <c r="P1791" s="1" t="s">
        <v>28</v>
      </c>
      <c r="Q1791" s="1" t="s">
        <v>28</v>
      </c>
      <c r="R1791" s="1" t="s">
        <v>29</v>
      </c>
      <c r="S1791" s="1" t="s">
        <v>29</v>
      </c>
      <c r="T1791" s="1">
        <v>4</v>
      </c>
      <c r="U1791" s="1" t="s">
        <v>12103</v>
      </c>
      <c r="V1791" s="1">
        <v>2008</v>
      </c>
      <c r="W1791" s="1" t="s">
        <v>6647</v>
      </c>
      <c r="X1791" s="1" t="s">
        <v>12218</v>
      </c>
      <c r="Y1791" s="1" t="s">
        <v>12218</v>
      </c>
      <c r="Z1791" s="1" t="s">
        <v>12218</v>
      </c>
      <c r="AA1791" s="1" t="s">
        <v>12218</v>
      </c>
      <c r="AB1791" s="1" t="s">
        <v>12571</v>
      </c>
      <c r="AC1791" s="1" t="s">
        <v>12535</v>
      </c>
      <c r="AD1791" s="1" t="s">
        <v>12472</v>
      </c>
      <c r="AE1791" s="1" t="s">
        <v>12500</v>
      </c>
      <c r="AF1791" s="1" t="s">
        <v>12455</v>
      </c>
      <c r="AG1791" s="1"/>
      <c r="AH1791" s="1"/>
      <c r="AI1791" s="1"/>
      <c r="AJ1791" s="1"/>
      <c r="AK1791" s="1"/>
      <c r="AL1791" s="1"/>
      <c r="AM1791" s="1"/>
      <c r="AN1791" s="1"/>
      <c r="AO1791" s="1"/>
      <c r="AP1791" s="1"/>
      <c r="AQ1791" s="1"/>
      <c r="AR1791" s="1"/>
      <c r="AS1791" s="1"/>
      <c r="AT1791" s="1"/>
      <c r="AU1791" s="1"/>
      <c r="AV1791" s="1"/>
      <c r="AW1791" s="1"/>
      <c r="AX1791" s="1"/>
      <c r="AY1791" s="1"/>
      <c r="AZ1791" s="1"/>
    </row>
    <row r="1792" spans="1:52" x14ac:dyDescent="0.25">
      <c r="A1792" s="1">
        <v>1600</v>
      </c>
      <c r="B1792" s="1" t="s">
        <v>6648</v>
      </c>
      <c r="C1792" s="1">
        <v>1352670</v>
      </c>
      <c r="D1792" s="1">
        <v>175</v>
      </c>
      <c r="E1792" s="1">
        <v>320</v>
      </c>
      <c r="F1792" s="1" t="s">
        <v>22</v>
      </c>
      <c r="G1792" s="1" t="s">
        <v>6649</v>
      </c>
      <c r="H1792" s="1">
        <v>1</v>
      </c>
      <c r="I1792" s="1">
        <v>1427</v>
      </c>
      <c r="J1792" s="1" t="s">
        <v>6650</v>
      </c>
      <c r="K1792" s="1" t="s">
        <v>81</v>
      </c>
      <c r="L1792" s="1" t="s">
        <v>26</v>
      </c>
      <c r="M1792" s="3">
        <v>41215.627476851849</v>
      </c>
      <c r="N1792" s="1" t="s">
        <v>6651</v>
      </c>
      <c r="O1792" s="1">
        <v>4</v>
      </c>
      <c r="P1792" s="1" t="s">
        <v>28</v>
      </c>
      <c r="Q1792" s="1" t="s">
        <v>28</v>
      </c>
      <c r="R1792" s="1" t="s">
        <v>29</v>
      </c>
      <c r="S1792" s="1" t="s">
        <v>29</v>
      </c>
      <c r="T1792" s="1">
        <v>5</v>
      </c>
      <c r="U1792" s="1" t="s">
        <v>12110</v>
      </c>
      <c r="V1792" s="1">
        <v>2012</v>
      </c>
      <c r="W1792" s="1" t="s">
        <v>6651</v>
      </c>
      <c r="X1792" s="1" t="s">
        <v>12239</v>
      </c>
      <c r="Y1792" s="1" t="s">
        <v>12239</v>
      </c>
      <c r="Z1792" s="1" t="s">
        <v>12239</v>
      </c>
      <c r="AA1792" s="1" t="s">
        <v>12239</v>
      </c>
      <c r="AB1792" s="1" t="s">
        <v>12456</v>
      </c>
      <c r="AC1792" s="1" t="s">
        <v>12447</v>
      </c>
      <c r="AD1792" s="1" t="s">
        <v>12466</v>
      </c>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row>
    <row r="1793" spans="1:52" x14ac:dyDescent="0.25">
      <c r="A1793" s="1">
        <v>2522</v>
      </c>
      <c r="B1793" s="1" t="s">
        <v>6652</v>
      </c>
      <c r="C1793" s="1">
        <v>1352465</v>
      </c>
      <c r="D1793" s="1">
        <v>78</v>
      </c>
      <c r="E1793" s="1">
        <v>794</v>
      </c>
      <c r="F1793" s="1" t="s">
        <v>22</v>
      </c>
      <c r="G1793" s="1" t="s">
        <v>57</v>
      </c>
      <c r="H1793" s="1">
        <v>1</v>
      </c>
      <c r="I1793" s="1">
        <v>2875</v>
      </c>
      <c r="J1793" s="1" t="s">
        <v>6653</v>
      </c>
      <c r="K1793" s="1" t="s">
        <v>6654</v>
      </c>
      <c r="L1793" s="1" t="s">
        <v>26</v>
      </c>
      <c r="M1793" s="3">
        <v>42534.638043981482</v>
      </c>
      <c r="N1793" s="1" t="s">
        <v>6655</v>
      </c>
      <c r="O1793" s="1">
        <v>13</v>
      </c>
      <c r="P1793" s="1" t="s">
        <v>28</v>
      </c>
      <c r="Q1793" s="1" t="s">
        <v>28</v>
      </c>
      <c r="R1793" s="1" t="s">
        <v>29</v>
      </c>
      <c r="S1793" s="1" t="s">
        <v>29</v>
      </c>
      <c r="T1793" s="1">
        <v>13</v>
      </c>
      <c r="U1793" s="1" t="s">
        <v>12096</v>
      </c>
      <c r="V1793" s="1">
        <v>2016</v>
      </c>
      <c r="W1793" s="1" t="s">
        <v>6655</v>
      </c>
      <c r="X1793" s="1" t="s">
        <v>12206</v>
      </c>
      <c r="Y1793" s="1" t="s">
        <v>12206</v>
      </c>
      <c r="Z1793" s="1" t="s">
        <v>12206</v>
      </c>
      <c r="AA1793" s="1" t="s">
        <v>12206</v>
      </c>
      <c r="AB1793" s="1" t="s">
        <v>12148</v>
      </c>
      <c r="AC1793" s="1" t="s">
        <v>12782</v>
      </c>
      <c r="AD1793" s="1" t="s">
        <v>12617</v>
      </c>
      <c r="AE1793" s="1" t="s">
        <v>12610</v>
      </c>
      <c r="AF1793" s="1" t="s">
        <v>12547</v>
      </c>
      <c r="AG1793" s="1" t="s">
        <v>12484</v>
      </c>
      <c r="AH1793" s="1" t="s">
        <v>12735</v>
      </c>
      <c r="AI1793" s="1" t="s">
        <v>12497</v>
      </c>
      <c r="AJ1793" s="1" t="s">
        <v>12825</v>
      </c>
      <c r="AK1793" s="1" t="s">
        <v>12546</v>
      </c>
      <c r="AL1793" s="1" t="s">
        <v>12517</v>
      </c>
      <c r="AM1793" s="1" t="s">
        <v>12151</v>
      </c>
      <c r="AN1793" s="1"/>
      <c r="AO1793" s="1"/>
      <c r="AP1793" s="1"/>
      <c r="AQ1793" s="1"/>
      <c r="AR1793" s="1"/>
      <c r="AS1793" s="1"/>
      <c r="AT1793" s="1"/>
      <c r="AU1793" s="1"/>
      <c r="AV1793" s="1"/>
      <c r="AW1793" s="1"/>
      <c r="AX1793" s="1"/>
      <c r="AY1793" s="1"/>
      <c r="AZ1793" s="1"/>
    </row>
    <row r="1794" spans="1:52" x14ac:dyDescent="0.25">
      <c r="A1794" s="1">
        <v>805</v>
      </c>
      <c r="B1794" s="1" t="s">
        <v>6656</v>
      </c>
      <c r="C1794" s="1">
        <v>1352083</v>
      </c>
      <c r="D1794" s="1">
        <v>185</v>
      </c>
      <c r="E1794" s="1">
        <v>566</v>
      </c>
      <c r="F1794" s="1" t="s">
        <v>22</v>
      </c>
      <c r="G1794" s="1" t="s">
        <v>381</v>
      </c>
      <c r="H1794" s="1">
        <v>1</v>
      </c>
      <c r="I1794" s="1">
        <v>685</v>
      </c>
      <c r="J1794" s="1" t="s">
        <v>6657</v>
      </c>
      <c r="K1794" s="1" t="s">
        <v>1299</v>
      </c>
      <c r="L1794" s="1" t="s">
        <v>26</v>
      </c>
      <c r="M1794" s="3">
        <v>43781.952939814815</v>
      </c>
      <c r="N1794" s="1" t="s">
        <v>6658</v>
      </c>
      <c r="O1794" s="1">
        <v>8</v>
      </c>
      <c r="P1794" s="1" t="s">
        <v>28</v>
      </c>
      <c r="Q1794" s="1" t="s">
        <v>28</v>
      </c>
      <c r="R1794" s="1" t="s">
        <v>29</v>
      </c>
      <c r="S1794" s="1" t="s">
        <v>29</v>
      </c>
      <c r="T1794" s="1">
        <v>9</v>
      </c>
      <c r="U1794" s="1" t="s">
        <v>12110</v>
      </c>
      <c r="V1794" s="1">
        <v>2019</v>
      </c>
      <c r="W1794" s="1" t="s">
        <v>6658</v>
      </c>
      <c r="X1794" s="1" t="s">
        <v>12200</v>
      </c>
      <c r="Y1794" s="1" t="s">
        <v>12472</v>
      </c>
      <c r="Z1794" s="1" t="s">
        <v>12194</v>
      </c>
      <c r="AA1794" s="1" t="s">
        <v>12200</v>
      </c>
      <c r="AB1794" s="1" t="s">
        <v>12456</v>
      </c>
      <c r="AC1794" s="1" t="s">
        <v>12472</v>
      </c>
      <c r="AD1794" s="1" t="s">
        <v>12503</v>
      </c>
      <c r="AE1794" s="1" t="s">
        <v>12466</v>
      </c>
      <c r="AF1794" s="1" t="s">
        <v>12504</v>
      </c>
      <c r="AG1794" s="1" t="s">
        <v>12769</v>
      </c>
      <c r="AH1794" s="1" t="s">
        <v>12508</v>
      </c>
      <c r="AI1794" s="1"/>
      <c r="AJ1794" s="1"/>
      <c r="AK1794" s="1"/>
      <c r="AL1794" s="1"/>
      <c r="AM1794" s="1"/>
      <c r="AN1794" s="1"/>
      <c r="AO1794" s="1"/>
      <c r="AP1794" s="1"/>
      <c r="AQ1794" s="1"/>
      <c r="AR1794" s="1"/>
      <c r="AS1794" s="1"/>
      <c r="AT1794" s="1"/>
      <c r="AU1794" s="1"/>
      <c r="AV1794" s="1"/>
      <c r="AW1794" s="1"/>
      <c r="AX1794" s="1"/>
      <c r="AY1794" s="1"/>
      <c r="AZ1794" s="1"/>
    </row>
    <row r="1795" spans="1:52" x14ac:dyDescent="0.25">
      <c r="A1795" s="1">
        <v>494</v>
      </c>
      <c r="B1795" s="1" t="s">
        <v>6659</v>
      </c>
      <c r="C1795" s="1">
        <v>1351728</v>
      </c>
      <c r="D1795" s="1">
        <v>123</v>
      </c>
      <c r="E1795" s="1">
        <v>450</v>
      </c>
      <c r="F1795" s="1" t="s">
        <v>22</v>
      </c>
      <c r="G1795" s="1" t="s">
        <v>79</v>
      </c>
      <c r="H1795" s="1">
        <v>1</v>
      </c>
      <c r="I1795" s="1">
        <v>89</v>
      </c>
      <c r="J1795" s="1" t="s">
        <v>6322</v>
      </c>
      <c r="K1795" s="1" t="s">
        <v>6323</v>
      </c>
      <c r="L1795" s="1" t="s">
        <v>26</v>
      </c>
      <c r="M1795" s="3">
        <v>39896.041666666664</v>
      </c>
      <c r="N1795" s="1" t="s">
        <v>6660</v>
      </c>
      <c r="O1795" s="1">
        <v>7</v>
      </c>
      <c r="P1795" s="1" t="s">
        <v>28</v>
      </c>
      <c r="Q1795" s="1" t="s">
        <v>28</v>
      </c>
      <c r="R1795" s="1" t="s">
        <v>29</v>
      </c>
      <c r="S1795" s="1" t="s">
        <v>29</v>
      </c>
      <c r="T1795" s="1">
        <v>7</v>
      </c>
      <c r="U1795" s="1" t="s">
        <v>12101</v>
      </c>
      <c r="V1795" s="1">
        <v>2009</v>
      </c>
      <c r="W1795" s="1" t="s">
        <v>6660</v>
      </c>
      <c r="X1795" s="1" t="s">
        <v>12206</v>
      </c>
      <c r="Y1795" s="1" t="s">
        <v>12206</v>
      </c>
      <c r="Z1795" s="1" t="s">
        <v>12206</v>
      </c>
      <c r="AA1795" s="1" t="s">
        <v>12206</v>
      </c>
      <c r="AB1795" s="1" t="s">
        <v>12457</v>
      </c>
      <c r="AC1795" s="1" t="s">
        <v>12447</v>
      </c>
      <c r="AD1795" s="1" t="s">
        <v>12484</v>
      </c>
      <c r="AE1795" s="1" t="s">
        <v>12735</v>
      </c>
      <c r="AF1795" s="1" t="s">
        <v>12592</v>
      </c>
      <c r="AG1795" s="1" t="s">
        <v>12479</v>
      </c>
      <c r="AH1795" s="1"/>
      <c r="AI1795" s="1"/>
      <c r="AJ1795" s="1"/>
      <c r="AK1795" s="1"/>
      <c r="AL1795" s="1"/>
      <c r="AM1795" s="1"/>
      <c r="AN1795" s="1"/>
      <c r="AO1795" s="1"/>
      <c r="AP1795" s="1"/>
      <c r="AQ1795" s="1"/>
      <c r="AR1795" s="1"/>
      <c r="AS1795" s="1"/>
      <c r="AT1795" s="1"/>
      <c r="AU1795" s="1"/>
      <c r="AV1795" s="1"/>
      <c r="AW1795" s="1"/>
      <c r="AX1795" s="1"/>
      <c r="AY1795" s="1"/>
      <c r="AZ1795" s="1"/>
    </row>
    <row r="1796" spans="1:52" x14ac:dyDescent="0.25">
      <c r="A1796" s="1">
        <v>1776</v>
      </c>
      <c r="B1796" s="1" t="s">
        <v>6661</v>
      </c>
      <c r="C1796" s="1">
        <v>1350799</v>
      </c>
      <c r="D1796" s="1">
        <v>65</v>
      </c>
      <c r="E1796" s="1">
        <v>1259</v>
      </c>
      <c r="F1796" s="1" t="s">
        <v>22</v>
      </c>
      <c r="G1796" s="1" t="s">
        <v>186</v>
      </c>
      <c r="H1796" s="1">
        <v>1</v>
      </c>
      <c r="I1796" s="1">
        <v>1660</v>
      </c>
      <c r="J1796" s="1" t="s">
        <v>6662</v>
      </c>
      <c r="K1796" s="1" t="s">
        <v>6663</v>
      </c>
      <c r="L1796" s="1" t="s">
        <v>26</v>
      </c>
      <c r="M1796" s="3">
        <v>41451.6250462963</v>
      </c>
      <c r="N1796" s="1" t="s">
        <v>6664</v>
      </c>
      <c r="O1796" s="1">
        <v>4</v>
      </c>
      <c r="P1796" s="1" t="s">
        <v>28</v>
      </c>
      <c r="Q1796" s="1" t="s">
        <v>28</v>
      </c>
      <c r="R1796" s="1" t="s">
        <v>29</v>
      </c>
      <c r="S1796" s="1" t="s">
        <v>29</v>
      </c>
      <c r="T1796" s="1">
        <v>20</v>
      </c>
      <c r="U1796" s="1" t="s">
        <v>12096</v>
      </c>
      <c r="V1796" s="1">
        <v>2013</v>
      </c>
      <c r="W1796" s="1" t="s">
        <v>6664</v>
      </c>
      <c r="X1796" s="1" t="s">
        <v>12219</v>
      </c>
      <c r="Y1796" s="1" t="s">
        <v>12219</v>
      </c>
      <c r="Z1796" s="1" t="s">
        <v>12219</v>
      </c>
      <c r="AA1796" s="1" t="s">
        <v>12219</v>
      </c>
      <c r="AB1796" s="1" t="s">
        <v>12454</v>
      </c>
      <c r="AC1796" s="1" t="s">
        <v>12606</v>
      </c>
      <c r="AD1796" s="1" t="s">
        <v>12470</v>
      </c>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row>
    <row r="1797" spans="1:52" x14ac:dyDescent="0.25">
      <c r="A1797" s="1">
        <v>1398</v>
      </c>
      <c r="B1797" s="1" t="s">
        <v>6665</v>
      </c>
      <c r="C1797" s="1">
        <v>1350651</v>
      </c>
      <c r="D1797" s="1">
        <v>100</v>
      </c>
      <c r="E1797" s="1">
        <v>913</v>
      </c>
      <c r="F1797" s="1" t="s">
        <v>22</v>
      </c>
      <c r="G1797" s="1" t="s">
        <v>108</v>
      </c>
      <c r="H1797" s="1">
        <v>1</v>
      </c>
      <c r="I1797" s="1">
        <v>1139</v>
      </c>
      <c r="J1797" s="1" t="s">
        <v>4371</v>
      </c>
      <c r="K1797" s="1" t="s">
        <v>224</v>
      </c>
      <c r="L1797" s="1" t="s">
        <v>26</v>
      </c>
      <c r="M1797" s="3">
        <v>40991.654803240737</v>
      </c>
      <c r="N1797" s="1" t="s">
        <v>6666</v>
      </c>
      <c r="O1797" s="1">
        <v>4</v>
      </c>
      <c r="P1797" s="1" t="s">
        <v>28</v>
      </c>
      <c r="Q1797" s="1" t="s">
        <v>28</v>
      </c>
      <c r="R1797" s="1" t="s">
        <v>29</v>
      </c>
      <c r="S1797" s="1" t="s">
        <v>29</v>
      </c>
      <c r="T1797" s="1">
        <v>15</v>
      </c>
      <c r="U1797" s="1" t="s">
        <v>12101</v>
      </c>
      <c r="V1797" s="1">
        <v>2012</v>
      </c>
      <c r="W1797" s="1" t="s">
        <v>6666</v>
      </c>
      <c r="X1797" s="1" t="s">
        <v>12181</v>
      </c>
      <c r="Y1797" s="1" t="s">
        <v>12181</v>
      </c>
      <c r="Z1797" s="1" t="s">
        <v>12181</v>
      </c>
      <c r="AA1797" s="1" t="s">
        <v>12181</v>
      </c>
      <c r="AB1797" s="1" t="s">
        <v>12472</v>
      </c>
      <c r="AC1797" s="1" t="s">
        <v>12454</v>
      </c>
      <c r="AD1797" s="1" t="s">
        <v>12518</v>
      </c>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row>
    <row r="1798" spans="1:52" x14ac:dyDescent="0.25">
      <c r="A1798" s="1">
        <v>2032</v>
      </c>
      <c r="B1798" s="1" t="s">
        <v>6667</v>
      </c>
      <c r="C1798" s="1">
        <v>1349125</v>
      </c>
      <c r="D1798" s="1">
        <v>419</v>
      </c>
      <c r="E1798" s="1">
        <v>1154</v>
      </c>
      <c r="F1798" s="1" t="s">
        <v>22</v>
      </c>
      <c r="G1798" s="1" t="s">
        <v>465</v>
      </c>
      <c r="H1798" s="1">
        <v>1</v>
      </c>
      <c r="I1798" s="1">
        <v>1889</v>
      </c>
      <c r="J1798" s="1" t="s">
        <v>6668</v>
      </c>
      <c r="K1798" s="1" t="s">
        <v>6669</v>
      </c>
      <c r="L1798" s="1" t="s">
        <v>26</v>
      </c>
      <c r="M1798" s="3">
        <v>41815.643206018518</v>
      </c>
      <c r="N1798" s="1" t="s">
        <v>6670</v>
      </c>
      <c r="O1798" s="1">
        <v>6</v>
      </c>
      <c r="P1798" s="1" t="s">
        <v>28</v>
      </c>
      <c r="Q1798" s="1" t="s">
        <v>28</v>
      </c>
      <c r="R1798" s="1" t="s">
        <v>29</v>
      </c>
      <c r="S1798" s="1" t="s">
        <v>29</v>
      </c>
      <c r="T1798" s="1">
        <v>19</v>
      </c>
      <c r="U1798" s="1" t="s">
        <v>12096</v>
      </c>
      <c r="V1798" s="1">
        <v>2014</v>
      </c>
      <c r="W1798" s="1" t="s">
        <v>6670</v>
      </c>
      <c r="X1798" s="1" t="s">
        <v>12248</v>
      </c>
      <c r="Y1798" s="1" t="s">
        <v>12248</v>
      </c>
      <c r="Z1798" s="1" t="s">
        <v>12248</v>
      </c>
      <c r="AA1798" s="1" t="s">
        <v>12248</v>
      </c>
      <c r="AB1798" s="1" t="s">
        <v>12500</v>
      </c>
      <c r="AC1798" s="1" t="s">
        <v>12461</v>
      </c>
      <c r="AD1798" s="1" t="s">
        <v>12614</v>
      </c>
      <c r="AE1798" s="1" t="s">
        <v>12645</v>
      </c>
      <c r="AF1798" s="1" t="s">
        <v>12520</v>
      </c>
      <c r="AG1798" s="1"/>
      <c r="AH1798" s="1"/>
      <c r="AI1798" s="1"/>
      <c r="AJ1798" s="1"/>
      <c r="AK1798" s="1"/>
      <c r="AL1798" s="1"/>
      <c r="AM1798" s="1"/>
      <c r="AN1798" s="1"/>
      <c r="AO1798" s="1"/>
      <c r="AP1798" s="1"/>
      <c r="AQ1798" s="1"/>
      <c r="AR1798" s="1"/>
      <c r="AS1798" s="1"/>
      <c r="AT1798" s="1"/>
      <c r="AU1798" s="1"/>
      <c r="AV1798" s="1"/>
      <c r="AW1798" s="1"/>
      <c r="AX1798" s="1"/>
      <c r="AY1798" s="1"/>
      <c r="AZ1798" s="1"/>
    </row>
    <row r="1799" spans="1:52" x14ac:dyDescent="0.25">
      <c r="A1799" s="1">
        <v>146</v>
      </c>
      <c r="B1799" s="1" t="s">
        <v>6671</v>
      </c>
      <c r="C1799" s="1">
        <v>1346677</v>
      </c>
      <c r="D1799" s="1">
        <v>135</v>
      </c>
      <c r="E1799" s="1">
        <v>997</v>
      </c>
      <c r="F1799" s="1" t="s">
        <v>22</v>
      </c>
      <c r="G1799" s="1" t="s">
        <v>201</v>
      </c>
      <c r="H1799" s="1">
        <v>1</v>
      </c>
      <c r="I1799" s="1">
        <v>128</v>
      </c>
      <c r="J1799" s="1" t="s">
        <v>6672</v>
      </c>
      <c r="K1799" s="1" t="s">
        <v>5910</v>
      </c>
      <c r="L1799" s="1" t="s">
        <v>26</v>
      </c>
      <c r="M1799" s="3">
        <v>39280.431944444441</v>
      </c>
      <c r="N1799" s="1" t="s">
        <v>6673</v>
      </c>
      <c r="O1799" s="1">
        <v>5</v>
      </c>
      <c r="P1799" s="1" t="s">
        <v>28</v>
      </c>
      <c r="Q1799" s="1" t="s">
        <v>28</v>
      </c>
      <c r="R1799" s="1" t="s">
        <v>29</v>
      </c>
      <c r="S1799" s="1" t="s">
        <v>29</v>
      </c>
      <c r="T1799" s="1">
        <v>16</v>
      </c>
      <c r="U1799" s="1" t="s">
        <v>12104</v>
      </c>
      <c r="V1799" s="1">
        <v>2007</v>
      </c>
      <c r="W1799" s="1" t="s">
        <v>6673</v>
      </c>
      <c r="X1799" s="1" t="s">
        <v>12190</v>
      </c>
      <c r="Y1799" s="1" t="s">
        <v>12190</v>
      </c>
      <c r="Z1799" s="1" t="s">
        <v>12190</v>
      </c>
      <c r="AA1799" s="1" t="s">
        <v>12190</v>
      </c>
      <c r="AB1799" s="1" t="s">
        <v>12535</v>
      </c>
      <c r="AC1799" s="1" t="s">
        <v>12472</v>
      </c>
      <c r="AD1799" s="1" t="s">
        <v>12634</v>
      </c>
      <c r="AE1799" s="1" t="s">
        <v>12455</v>
      </c>
      <c r="AF1799" s="1"/>
      <c r="AG1799" s="1"/>
      <c r="AH1799" s="1"/>
      <c r="AI1799" s="1"/>
      <c r="AJ1799" s="1"/>
      <c r="AK1799" s="1"/>
      <c r="AL1799" s="1"/>
      <c r="AM1799" s="1"/>
      <c r="AN1799" s="1"/>
      <c r="AO1799" s="1"/>
      <c r="AP1799" s="1"/>
      <c r="AQ1799" s="1"/>
      <c r="AR1799" s="1"/>
      <c r="AS1799" s="1"/>
      <c r="AT1799" s="1"/>
      <c r="AU1799" s="1"/>
      <c r="AV1799" s="1"/>
      <c r="AW1799" s="1"/>
      <c r="AX1799" s="1"/>
      <c r="AY1799" s="1"/>
      <c r="AZ1799" s="1"/>
    </row>
    <row r="1800" spans="1:52" x14ac:dyDescent="0.25">
      <c r="A1800" s="1">
        <v>52465</v>
      </c>
      <c r="B1800" s="1" t="s">
        <v>6674</v>
      </c>
      <c r="C1800" s="1">
        <v>1345316</v>
      </c>
      <c r="D1800" s="1">
        <v>7</v>
      </c>
      <c r="E1800" s="1">
        <v>809</v>
      </c>
      <c r="F1800" s="1" t="s">
        <v>449</v>
      </c>
      <c r="G1800" s="1" t="s">
        <v>3673</v>
      </c>
      <c r="H1800" s="1">
        <v>1</v>
      </c>
      <c r="I1800" s="1">
        <v>5527</v>
      </c>
      <c r="J1800" s="1" t="s">
        <v>6675</v>
      </c>
      <c r="K1800" s="1" t="s">
        <v>6676</v>
      </c>
      <c r="L1800" s="1" t="s">
        <v>26</v>
      </c>
      <c r="M1800" s="3">
        <v>43845.663854166669</v>
      </c>
      <c r="N1800" s="1" t="s">
        <v>6677</v>
      </c>
      <c r="O1800" s="1">
        <v>7</v>
      </c>
      <c r="P1800" s="1" t="s">
        <v>28</v>
      </c>
      <c r="Q1800" s="1" t="s">
        <v>28</v>
      </c>
      <c r="R1800" s="1" t="s">
        <v>29</v>
      </c>
      <c r="S1800" s="1" t="s">
        <v>29</v>
      </c>
      <c r="T1800" s="1">
        <v>13</v>
      </c>
      <c r="U1800" s="1" t="s">
        <v>12097</v>
      </c>
      <c r="V1800" s="1">
        <v>2020</v>
      </c>
      <c r="W1800" s="1" t="s">
        <v>6677</v>
      </c>
      <c r="X1800" s="1" t="s">
        <v>12401</v>
      </c>
      <c r="Y1800" s="1" t="s">
        <v>12401</v>
      </c>
      <c r="Z1800" s="1" t="s">
        <v>12401</v>
      </c>
      <c r="AA1800" s="1" t="s">
        <v>12401</v>
      </c>
      <c r="AB1800" s="1" t="s">
        <v>12455</v>
      </c>
      <c r="AC1800" s="1" t="s">
        <v>12705</v>
      </c>
      <c r="AD1800" s="1" t="s">
        <v>12517</v>
      </c>
      <c r="AE1800" s="1" t="s">
        <v>12457</v>
      </c>
      <c r="AF1800" s="1" t="s">
        <v>12544</v>
      </c>
      <c r="AG1800" s="1" t="s">
        <v>12628</v>
      </c>
      <c r="AH1800" s="1"/>
      <c r="AI1800" s="1"/>
      <c r="AJ1800" s="1"/>
      <c r="AK1800" s="1"/>
      <c r="AL1800" s="1"/>
      <c r="AM1800" s="1"/>
      <c r="AN1800" s="1"/>
      <c r="AO1800" s="1"/>
      <c r="AP1800" s="1"/>
      <c r="AQ1800" s="1"/>
      <c r="AR1800" s="1"/>
      <c r="AS1800" s="1"/>
      <c r="AT1800" s="1"/>
      <c r="AU1800" s="1"/>
      <c r="AV1800" s="1"/>
      <c r="AW1800" s="1"/>
      <c r="AX1800" s="1"/>
      <c r="AY1800" s="1"/>
      <c r="AZ1800" s="1"/>
    </row>
    <row r="1801" spans="1:52" x14ac:dyDescent="0.25">
      <c r="A1801" s="1">
        <v>2551</v>
      </c>
      <c r="B1801" s="1" t="s">
        <v>6678</v>
      </c>
      <c r="C1801" s="1">
        <v>1345131</v>
      </c>
      <c r="D1801" s="1">
        <v>48</v>
      </c>
      <c r="E1801" s="1">
        <v>952</v>
      </c>
      <c r="F1801" s="1" t="s">
        <v>22</v>
      </c>
      <c r="G1801" s="1" t="s">
        <v>128</v>
      </c>
      <c r="H1801" s="1">
        <v>1</v>
      </c>
      <c r="I1801" s="1">
        <v>2986</v>
      </c>
      <c r="J1801" s="1" t="s">
        <v>6679</v>
      </c>
      <c r="K1801" s="1" t="s">
        <v>4264</v>
      </c>
      <c r="L1801" s="1" t="s">
        <v>26</v>
      </c>
      <c r="M1801" s="3">
        <v>42564.625219907408</v>
      </c>
      <c r="N1801" s="1" t="s">
        <v>6680</v>
      </c>
      <c r="O1801" s="1">
        <v>20</v>
      </c>
      <c r="P1801" s="1" t="s">
        <v>28</v>
      </c>
      <c r="Q1801" s="1" t="s">
        <v>28</v>
      </c>
      <c r="R1801" s="1" t="s">
        <v>29</v>
      </c>
      <c r="S1801" s="1" t="s">
        <v>29</v>
      </c>
      <c r="T1801" s="1">
        <v>15</v>
      </c>
      <c r="U1801" s="1" t="s">
        <v>12104</v>
      </c>
      <c r="V1801" s="1">
        <v>2016</v>
      </c>
      <c r="W1801" s="1" t="s">
        <v>6680</v>
      </c>
      <c r="X1801" s="1" t="s">
        <v>12223</v>
      </c>
      <c r="Y1801" s="1" t="s">
        <v>12223</v>
      </c>
      <c r="Z1801" s="1" t="s">
        <v>12223</v>
      </c>
      <c r="AA1801" s="1" t="s">
        <v>12223</v>
      </c>
      <c r="AB1801" s="1" t="s">
        <v>12693</v>
      </c>
      <c r="AC1801" s="1" t="s">
        <v>12734</v>
      </c>
      <c r="AD1801" s="1" t="s">
        <v>12725</v>
      </c>
      <c r="AE1801" s="1" t="s">
        <v>12654</v>
      </c>
      <c r="AF1801" s="1" t="s">
        <v>12621</v>
      </c>
      <c r="AG1801" s="1" t="s">
        <v>12740</v>
      </c>
      <c r="AH1801" s="1" t="s">
        <v>12544</v>
      </c>
      <c r="AI1801" s="1" t="s">
        <v>12655</v>
      </c>
      <c r="AJ1801" s="1" t="s">
        <v>12753</v>
      </c>
      <c r="AK1801" s="1" t="s">
        <v>12494</v>
      </c>
      <c r="AL1801" s="1" t="s">
        <v>12567</v>
      </c>
      <c r="AM1801" s="1" t="s">
        <v>12741</v>
      </c>
      <c r="AN1801" s="1" t="s">
        <v>12705</v>
      </c>
      <c r="AO1801" s="1" t="s">
        <v>12742</v>
      </c>
      <c r="AP1801" s="1" t="s">
        <v>12450</v>
      </c>
      <c r="AQ1801" s="1" t="s">
        <v>12451</v>
      </c>
      <c r="AR1801" s="1" t="s">
        <v>12767</v>
      </c>
      <c r="AS1801" s="1" t="s">
        <v>12126</v>
      </c>
      <c r="AT1801" s="1" t="s">
        <v>12673</v>
      </c>
      <c r="AU1801" s="1"/>
      <c r="AV1801" s="1"/>
      <c r="AW1801" s="1"/>
      <c r="AX1801" s="1"/>
      <c r="AY1801" s="1"/>
      <c r="AZ1801" s="1"/>
    </row>
    <row r="1802" spans="1:52" x14ac:dyDescent="0.25">
      <c r="A1802" s="1">
        <v>54</v>
      </c>
      <c r="B1802" s="1" t="s">
        <v>6681</v>
      </c>
      <c r="C1802" s="1">
        <v>1344750</v>
      </c>
      <c r="D1802" s="1">
        <v>81</v>
      </c>
      <c r="E1802" s="1">
        <v>1414</v>
      </c>
      <c r="F1802" s="1" t="s">
        <v>22</v>
      </c>
      <c r="G1802" s="1" t="s">
        <v>23</v>
      </c>
      <c r="H1802" s="1">
        <v>1</v>
      </c>
      <c r="I1802" s="1">
        <v>54</v>
      </c>
      <c r="J1802" s="1" t="s">
        <v>6682</v>
      </c>
      <c r="K1802" s="1" t="s">
        <v>6683</v>
      </c>
      <c r="L1802" s="1" t="s">
        <v>26</v>
      </c>
      <c r="M1802" s="3">
        <v>38923.007638888892</v>
      </c>
      <c r="N1802" s="1" t="s">
        <v>6684</v>
      </c>
      <c r="O1802" s="1">
        <v>10</v>
      </c>
      <c r="P1802" s="1" t="s">
        <v>28</v>
      </c>
      <c r="Q1802" s="1" t="s">
        <v>28</v>
      </c>
      <c r="R1802" s="1" t="s">
        <v>29</v>
      </c>
      <c r="S1802" s="1" t="s">
        <v>29</v>
      </c>
      <c r="T1802" s="1">
        <v>23</v>
      </c>
      <c r="U1802" s="1" t="s">
        <v>12104</v>
      </c>
      <c r="V1802" s="1">
        <v>2006</v>
      </c>
      <c r="W1802" s="1" t="s">
        <v>6684</v>
      </c>
      <c r="X1802" s="1" t="s">
        <v>12206</v>
      </c>
      <c r="Y1802" s="1" t="s">
        <v>12206</v>
      </c>
      <c r="Z1802" s="1" t="s">
        <v>12206</v>
      </c>
      <c r="AA1802" s="1" t="s">
        <v>12206</v>
      </c>
      <c r="AB1802" s="1" t="s">
        <v>12703</v>
      </c>
      <c r="AC1802" s="1" t="s">
        <v>12618</v>
      </c>
      <c r="AD1802" s="1" t="s">
        <v>12447</v>
      </c>
      <c r="AE1802" s="1" t="s">
        <v>12535</v>
      </c>
      <c r="AF1802" s="1" t="s">
        <v>12837</v>
      </c>
      <c r="AG1802" s="1" t="s">
        <v>12484</v>
      </c>
      <c r="AH1802" s="1" t="s">
        <v>12551</v>
      </c>
      <c r="AI1802" s="1" t="s">
        <v>12536</v>
      </c>
      <c r="AJ1802" s="1" t="s">
        <v>12716</v>
      </c>
      <c r="AK1802" s="1"/>
      <c r="AL1802" s="1"/>
      <c r="AM1802" s="1"/>
      <c r="AN1802" s="1"/>
      <c r="AO1802" s="1"/>
      <c r="AP1802" s="1"/>
      <c r="AQ1802" s="1"/>
      <c r="AR1802" s="1"/>
      <c r="AS1802" s="1"/>
      <c r="AT1802" s="1"/>
      <c r="AU1802" s="1"/>
      <c r="AV1802" s="1"/>
      <c r="AW1802" s="1"/>
      <c r="AX1802" s="1"/>
      <c r="AY1802" s="1"/>
      <c r="AZ1802" s="1"/>
    </row>
    <row r="1803" spans="1:52" x14ac:dyDescent="0.25">
      <c r="A1803" s="1">
        <v>33</v>
      </c>
      <c r="B1803" s="1" t="s">
        <v>6685</v>
      </c>
      <c r="C1803" s="1">
        <v>1344568</v>
      </c>
      <c r="D1803" s="1">
        <v>308</v>
      </c>
      <c r="E1803" s="1">
        <v>1402</v>
      </c>
      <c r="F1803" s="1" t="s">
        <v>22</v>
      </c>
      <c r="G1803" s="1" t="s">
        <v>217</v>
      </c>
      <c r="H1803" s="1">
        <v>1</v>
      </c>
      <c r="I1803" s="1">
        <v>33</v>
      </c>
      <c r="J1803" s="1" t="s">
        <v>6686</v>
      </c>
      <c r="K1803" s="1" t="s">
        <v>6687</v>
      </c>
      <c r="L1803" s="1" t="s">
        <v>26</v>
      </c>
      <c r="M1803" s="3">
        <v>39247.007638888892</v>
      </c>
      <c r="N1803" s="1" t="s">
        <v>6688</v>
      </c>
      <c r="O1803" s="1">
        <v>7</v>
      </c>
      <c r="P1803" s="1" t="s">
        <v>28</v>
      </c>
      <c r="Q1803" s="1" t="s">
        <v>28</v>
      </c>
      <c r="R1803" s="1" t="s">
        <v>29</v>
      </c>
      <c r="S1803" s="1" t="s">
        <v>29</v>
      </c>
      <c r="T1803" s="1">
        <v>23</v>
      </c>
      <c r="U1803" s="1" t="s">
        <v>12096</v>
      </c>
      <c r="V1803" s="1">
        <v>2007</v>
      </c>
      <c r="W1803" s="1" t="s">
        <v>6688</v>
      </c>
      <c r="X1803" s="1" t="s">
        <v>12181</v>
      </c>
      <c r="Y1803" s="1" t="s">
        <v>12181</v>
      </c>
      <c r="Z1803" s="1" t="s">
        <v>12181</v>
      </c>
      <c r="AA1803" s="1" t="s">
        <v>12181</v>
      </c>
      <c r="AB1803" s="1" t="s">
        <v>12484</v>
      </c>
      <c r="AC1803" s="1" t="s">
        <v>12577</v>
      </c>
      <c r="AD1803" s="1" t="s">
        <v>12613</v>
      </c>
      <c r="AE1803" s="1" t="s">
        <v>12455</v>
      </c>
      <c r="AF1803" s="1" t="s">
        <v>12678</v>
      </c>
      <c r="AG1803" s="1" t="s">
        <v>12486</v>
      </c>
      <c r="AH1803" s="1"/>
      <c r="AI1803" s="1"/>
      <c r="AJ1803" s="1"/>
      <c r="AK1803" s="1"/>
      <c r="AL1803" s="1"/>
      <c r="AM1803" s="1"/>
      <c r="AN1803" s="1"/>
      <c r="AO1803" s="1"/>
      <c r="AP1803" s="1"/>
      <c r="AQ1803" s="1"/>
      <c r="AR1803" s="1"/>
      <c r="AS1803" s="1"/>
      <c r="AT1803" s="1"/>
      <c r="AU1803" s="1"/>
      <c r="AV1803" s="1"/>
      <c r="AW1803" s="1"/>
      <c r="AX1803" s="1"/>
      <c r="AY1803" s="1"/>
      <c r="AZ1803" s="1"/>
    </row>
    <row r="1804" spans="1:52" x14ac:dyDescent="0.25">
      <c r="A1804" s="1">
        <v>2487</v>
      </c>
      <c r="B1804" s="1" t="s">
        <v>6689</v>
      </c>
      <c r="C1804" s="1">
        <v>1343813</v>
      </c>
      <c r="D1804" s="1">
        <v>32</v>
      </c>
      <c r="E1804" s="1">
        <v>763</v>
      </c>
      <c r="F1804" s="1" t="s">
        <v>22</v>
      </c>
      <c r="G1804" s="1" t="s">
        <v>57</v>
      </c>
      <c r="H1804" s="1">
        <v>1</v>
      </c>
      <c r="I1804" s="1">
        <v>2891</v>
      </c>
      <c r="J1804" s="1" t="s">
        <v>6690</v>
      </c>
      <c r="K1804" s="1" t="s">
        <v>6691</v>
      </c>
      <c r="L1804" s="1" t="s">
        <v>26</v>
      </c>
      <c r="M1804" s="3">
        <v>42486.62945601852</v>
      </c>
      <c r="N1804" s="1" t="s">
        <v>6692</v>
      </c>
      <c r="O1804" s="1">
        <v>17</v>
      </c>
      <c r="P1804" s="1" t="s">
        <v>28</v>
      </c>
      <c r="Q1804" s="1" t="s">
        <v>28</v>
      </c>
      <c r="R1804" s="1" t="s">
        <v>29</v>
      </c>
      <c r="S1804" s="1" t="s">
        <v>29</v>
      </c>
      <c r="T1804" s="1">
        <v>12</v>
      </c>
      <c r="U1804" s="1" t="s">
        <v>12103</v>
      </c>
      <c r="V1804" s="1">
        <v>2016</v>
      </c>
      <c r="W1804" s="1" t="s">
        <v>6692</v>
      </c>
      <c r="X1804" s="1" t="s">
        <v>12215</v>
      </c>
      <c r="Y1804" s="1" t="s">
        <v>12215</v>
      </c>
      <c r="Z1804" s="1" t="s">
        <v>12215</v>
      </c>
      <c r="AA1804" s="1" t="s">
        <v>12215</v>
      </c>
      <c r="AB1804" s="1" t="s">
        <v>12606</v>
      </c>
      <c r="AC1804" s="1" t="s">
        <v>12699</v>
      </c>
      <c r="AD1804" s="1" t="s">
        <v>12611</v>
      </c>
      <c r="AE1804" s="1" t="s">
        <v>12446</v>
      </c>
      <c r="AF1804" s="1" t="s">
        <v>12447</v>
      </c>
      <c r="AG1804" s="1" t="s">
        <v>12514</v>
      </c>
      <c r="AH1804" s="1" t="s">
        <v>12491</v>
      </c>
      <c r="AI1804" s="1" t="s">
        <v>12537</v>
      </c>
      <c r="AJ1804" s="1" t="s">
        <v>12102</v>
      </c>
      <c r="AK1804" s="1" t="s">
        <v>12538</v>
      </c>
      <c r="AL1804" s="1" t="s">
        <v>12754</v>
      </c>
      <c r="AM1804" s="1" t="s">
        <v>12569</v>
      </c>
      <c r="AN1804" s="1" t="s">
        <v>12497</v>
      </c>
      <c r="AO1804" s="1" t="s">
        <v>12477</v>
      </c>
      <c r="AP1804" s="1" t="s">
        <v>12649</v>
      </c>
      <c r="AQ1804" s="1" t="s">
        <v>12478</v>
      </c>
      <c r="AR1804" s="1"/>
      <c r="AS1804" s="1"/>
      <c r="AT1804" s="1"/>
      <c r="AU1804" s="1"/>
      <c r="AV1804" s="1"/>
      <c r="AW1804" s="1"/>
      <c r="AX1804" s="1"/>
      <c r="AY1804" s="1"/>
      <c r="AZ1804" s="1"/>
    </row>
    <row r="1805" spans="1:52" x14ac:dyDescent="0.25">
      <c r="A1805" s="1">
        <v>2663</v>
      </c>
      <c r="B1805" s="1" t="s">
        <v>6693</v>
      </c>
      <c r="C1805" s="1">
        <v>1342939</v>
      </c>
      <c r="D1805" s="1">
        <v>46</v>
      </c>
      <c r="E1805" s="1">
        <v>759</v>
      </c>
      <c r="F1805" s="1" t="s">
        <v>41</v>
      </c>
      <c r="G1805" s="1" t="s">
        <v>2501</v>
      </c>
      <c r="H1805" s="1">
        <v>1</v>
      </c>
      <c r="I1805" s="1">
        <v>3230</v>
      </c>
      <c r="J1805" s="1" t="s">
        <v>6694</v>
      </c>
      <c r="K1805" s="1" t="s">
        <v>6695</v>
      </c>
      <c r="L1805" s="1" t="s">
        <v>26</v>
      </c>
      <c r="M1805" s="3">
        <v>42747.672083333331</v>
      </c>
      <c r="N1805" s="1" t="s">
        <v>6696</v>
      </c>
      <c r="O1805" s="1">
        <v>25</v>
      </c>
      <c r="P1805" s="1" t="s">
        <v>28</v>
      </c>
      <c r="Q1805" s="1" t="s">
        <v>28</v>
      </c>
      <c r="R1805" s="1" t="s">
        <v>29</v>
      </c>
      <c r="S1805" s="1" t="s">
        <v>29</v>
      </c>
      <c r="T1805" s="1">
        <v>12</v>
      </c>
      <c r="U1805" s="1" t="s">
        <v>12097</v>
      </c>
      <c r="V1805" s="1">
        <v>2017</v>
      </c>
      <c r="W1805" s="1" t="s">
        <v>6696</v>
      </c>
      <c r="X1805" s="1" t="s">
        <v>12192</v>
      </c>
      <c r="Y1805" s="1" t="s">
        <v>12192</v>
      </c>
      <c r="Z1805" s="1" t="s">
        <v>12192</v>
      </c>
      <c r="AA1805" s="1" t="s">
        <v>12192</v>
      </c>
      <c r="AB1805" s="1" t="s">
        <v>12734</v>
      </c>
      <c r="AC1805" s="1" t="s">
        <v>12487</v>
      </c>
      <c r="AD1805" s="1" t="s">
        <v>12586</v>
      </c>
      <c r="AE1805" s="1" t="s">
        <v>12629</v>
      </c>
      <c r="AF1805" s="1" t="s">
        <v>12766</v>
      </c>
      <c r="AG1805" s="1" t="s">
        <v>12446</v>
      </c>
      <c r="AH1805" s="1" t="s">
        <v>12449</v>
      </c>
      <c r="AI1805" s="1" t="s">
        <v>12800</v>
      </c>
      <c r="AJ1805" s="1" t="s">
        <v>12452</v>
      </c>
      <c r="AK1805" s="1" t="s">
        <v>12545</v>
      </c>
      <c r="AL1805" s="1" t="s">
        <v>12544</v>
      </c>
      <c r="AM1805" s="1" t="s">
        <v>12517</v>
      </c>
      <c r="AN1805" s="1" t="s">
        <v>12506</v>
      </c>
      <c r="AO1805" s="1" t="s">
        <v>12550</v>
      </c>
      <c r="AP1805" s="1" t="s">
        <v>12593</v>
      </c>
      <c r="AQ1805" s="1" t="s">
        <v>12494</v>
      </c>
      <c r="AR1805" s="1" t="s">
        <v>12567</v>
      </c>
      <c r="AS1805" s="1" t="s">
        <v>12485</v>
      </c>
      <c r="AT1805" s="1" t="s">
        <v>12556</v>
      </c>
      <c r="AU1805" s="1" t="s">
        <v>12561</v>
      </c>
      <c r="AV1805" s="1" t="s">
        <v>12585</v>
      </c>
      <c r="AW1805" s="1" t="s">
        <v>12461</v>
      </c>
      <c r="AX1805" s="1" t="s">
        <v>12532</v>
      </c>
      <c r="AY1805" s="1" t="s">
        <v>12562</v>
      </c>
      <c r="AZ1805" s="1"/>
    </row>
    <row r="1806" spans="1:52" x14ac:dyDescent="0.25">
      <c r="A1806" s="1">
        <v>2248</v>
      </c>
      <c r="B1806" s="1" t="s">
        <v>6697</v>
      </c>
      <c r="C1806" s="1">
        <v>1341515</v>
      </c>
      <c r="D1806" s="1">
        <v>34</v>
      </c>
      <c r="E1806" s="1">
        <v>566</v>
      </c>
      <c r="F1806" s="1" t="s">
        <v>22</v>
      </c>
      <c r="G1806" s="1" t="s">
        <v>62</v>
      </c>
      <c r="H1806" s="1">
        <v>1</v>
      </c>
      <c r="I1806" s="1">
        <v>2448</v>
      </c>
      <c r="J1806" s="1" t="s">
        <v>6698</v>
      </c>
      <c r="K1806" s="1" t="s">
        <v>6699</v>
      </c>
      <c r="L1806" s="1" t="s">
        <v>26</v>
      </c>
      <c r="M1806" s="3">
        <v>42132.635127314818</v>
      </c>
      <c r="N1806" s="1" t="s">
        <v>6700</v>
      </c>
      <c r="O1806" s="1">
        <v>4</v>
      </c>
      <c r="P1806" s="1" t="s">
        <v>28</v>
      </c>
      <c r="Q1806" s="1" t="s">
        <v>28</v>
      </c>
      <c r="R1806" s="1" t="s">
        <v>29</v>
      </c>
      <c r="S1806" s="1" t="s">
        <v>29</v>
      </c>
      <c r="T1806" s="1">
        <v>9</v>
      </c>
      <c r="U1806" s="1" t="s">
        <v>12099</v>
      </c>
      <c r="V1806" s="1">
        <v>2015</v>
      </c>
      <c r="W1806" s="1" t="s">
        <v>6700</v>
      </c>
      <c r="X1806" s="1" t="s">
        <v>12208</v>
      </c>
      <c r="Y1806" s="1" t="s">
        <v>12208</v>
      </c>
      <c r="Z1806" s="1" t="s">
        <v>12208</v>
      </c>
      <c r="AA1806" s="1" t="s">
        <v>12208</v>
      </c>
      <c r="AB1806" s="1" t="s">
        <v>12504</v>
      </c>
      <c r="AC1806" s="1" t="s">
        <v>12503</v>
      </c>
      <c r="AD1806" s="1" t="s">
        <v>12472</v>
      </c>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row>
    <row r="1807" spans="1:52" x14ac:dyDescent="0.25">
      <c r="A1807" s="1">
        <v>847</v>
      </c>
      <c r="B1807" s="1" t="s">
        <v>6701</v>
      </c>
      <c r="C1807" s="1">
        <v>1339762</v>
      </c>
      <c r="D1807" s="1">
        <v>222</v>
      </c>
      <c r="E1807" s="1">
        <v>1007</v>
      </c>
      <c r="F1807" s="1" t="s">
        <v>22</v>
      </c>
      <c r="G1807" s="1" t="s">
        <v>381</v>
      </c>
      <c r="H1807" s="1">
        <v>1</v>
      </c>
      <c r="I1807" s="1">
        <v>625</v>
      </c>
      <c r="J1807" s="1" t="s">
        <v>6702</v>
      </c>
      <c r="K1807" s="1" t="s">
        <v>6703</v>
      </c>
      <c r="L1807" s="1" t="s">
        <v>26</v>
      </c>
      <c r="M1807" s="3">
        <v>40301.388194444444</v>
      </c>
      <c r="N1807" s="1" t="s">
        <v>6704</v>
      </c>
      <c r="O1807" s="1">
        <v>4</v>
      </c>
      <c r="P1807" s="1" t="s">
        <v>28</v>
      </c>
      <c r="Q1807" s="1" t="s">
        <v>28</v>
      </c>
      <c r="R1807" s="1" t="s">
        <v>29</v>
      </c>
      <c r="S1807" s="1" t="s">
        <v>29</v>
      </c>
      <c r="T1807" s="1">
        <v>16</v>
      </c>
      <c r="U1807" s="1" t="s">
        <v>12099</v>
      </c>
      <c r="V1807" s="1">
        <v>2010</v>
      </c>
      <c r="W1807" s="1" t="s">
        <v>6704</v>
      </c>
      <c r="X1807" s="1" t="s">
        <v>12287</v>
      </c>
      <c r="Y1807" s="1" t="s">
        <v>12287</v>
      </c>
      <c r="Z1807" s="1" t="s">
        <v>12287</v>
      </c>
      <c r="AA1807" s="1" t="s">
        <v>12287</v>
      </c>
      <c r="AB1807" s="1" t="s">
        <v>12541</v>
      </c>
      <c r="AC1807" s="1" t="s">
        <v>12572</v>
      </c>
      <c r="AD1807" s="1" t="s">
        <v>12735</v>
      </c>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row>
    <row r="1808" spans="1:52" x14ac:dyDescent="0.25">
      <c r="A1808" s="1">
        <v>274</v>
      </c>
      <c r="B1808" s="1" t="s">
        <v>6705</v>
      </c>
      <c r="C1808" s="1">
        <v>1339351</v>
      </c>
      <c r="D1808" s="1">
        <v>64</v>
      </c>
      <c r="E1808" s="1">
        <v>1246</v>
      </c>
      <c r="F1808" s="1" t="s">
        <v>22</v>
      </c>
      <c r="G1808" s="1" t="s">
        <v>231</v>
      </c>
      <c r="H1808" s="1">
        <v>1</v>
      </c>
      <c r="I1808" s="1">
        <v>243</v>
      </c>
      <c r="J1808" s="1" t="s">
        <v>3741</v>
      </c>
      <c r="K1808" s="1" t="s">
        <v>3742</v>
      </c>
      <c r="L1808" s="1" t="s">
        <v>26</v>
      </c>
      <c r="M1808" s="3">
        <v>39639.270833333336</v>
      </c>
      <c r="N1808" s="1" t="s">
        <v>6706</v>
      </c>
      <c r="O1808" s="1">
        <v>7</v>
      </c>
      <c r="P1808" s="1" t="s">
        <v>28</v>
      </c>
      <c r="Q1808" s="1" t="s">
        <v>28</v>
      </c>
      <c r="R1808" s="1" t="s">
        <v>29</v>
      </c>
      <c r="S1808" s="1" t="s">
        <v>29</v>
      </c>
      <c r="T1808" s="1">
        <v>20</v>
      </c>
      <c r="U1808" s="1" t="s">
        <v>12104</v>
      </c>
      <c r="V1808" s="1">
        <v>2008</v>
      </c>
      <c r="W1808" s="1" t="s">
        <v>6706</v>
      </c>
      <c r="X1808" s="1" t="s">
        <v>12186</v>
      </c>
      <c r="Y1808" s="1" t="s">
        <v>12186</v>
      </c>
      <c r="Z1808" s="1" t="s">
        <v>12186</v>
      </c>
      <c r="AA1808" s="1" t="s">
        <v>12186</v>
      </c>
      <c r="AB1808" s="1" t="s">
        <v>12515</v>
      </c>
      <c r="AC1808" s="1" t="s">
        <v>12618</v>
      </c>
      <c r="AD1808" s="1" t="s">
        <v>12447</v>
      </c>
      <c r="AE1808" s="1" t="s">
        <v>12467</v>
      </c>
      <c r="AF1808" s="1" t="s">
        <v>12497</v>
      </c>
      <c r="AG1808" s="1" t="s">
        <v>12455</v>
      </c>
      <c r="AH1808" s="1"/>
      <c r="AI1808" s="1"/>
      <c r="AJ1808" s="1"/>
      <c r="AK1808" s="1"/>
      <c r="AL1808" s="1"/>
      <c r="AM1808" s="1"/>
      <c r="AN1808" s="1"/>
      <c r="AO1808" s="1"/>
      <c r="AP1808" s="1"/>
      <c r="AQ1808" s="1"/>
      <c r="AR1808" s="1"/>
      <c r="AS1808" s="1"/>
      <c r="AT1808" s="1"/>
      <c r="AU1808" s="1"/>
      <c r="AV1808" s="1"/>
      <c r="AW1808" s="1"/>
      <c r="AX1808" s="1"/>
      <c r="AY1808" s="1"/>
      <c r="AZ1808" s="1"/>
    </row>
    <row r="1809" spans="1:52" x14ac:dyDescent="0.25">
      <c r="A1809" s="1">
        <v>2245</v>
      </c>
      <c r="B1809" s="1" t="s">
        <v>6707</v>
      </c>
      <c r="C1809" s="1">
        <v>1338922</v>
      </c>
      <c r="D1809" s="1">
        <v>58</v>
      </c>
      <c r="E1809" s="1">
        <v>251</v>
      </c>
      <c r="F1809" s="1" t="s">
        <v>22</v>
      </c>
      <c r="G1809" s="1" t="s">
        <v>62</v>
      </c>
      <c r="H1809" s="1">
        <v>1</v>
      </c>
      <c r="I1809" s="1">
        <v>2478</v>
      </c>
      <c r="J1809" s="1" t="s">
        <v>6708</v>
      </c>
      <c r="K1809" s="1" t="s">
        <v>4552</v>
      </c>
      <c r="L1809" s="1" t="s">
        <v>26</v>
      </c>
      <c r="M1809" s="3">
        <v>42131.627384259256</v>
      </c>
      <c r="N1809" s="1" t="s">
        <v>6709</v>
      </c>
      <c r="O1809" s="1">
        <v>5</v>
      </c>
      <c r="P1809" s="1" t="s">
        <v>28</v>
      </c>
      <c r="Q1809" s="1" t="s">
        <v>28</v>
      </c>
      <c r="R1809" s="1" t="s">
        <v>29</v>
      </c>
      <c r="S1809" s="1" t="s">
        <v>29</v>
      </c>
      <c r="T1809" s="1">
        <v>4</v>
      </c>
      <c r="U1809" s="1" t="s">
        <v>12099</v>
      </c>
      <c r="V1809" s="1">
        <v>2015</v>
      </c>
      <c r="W1809" s="1" t="s">
        <v>6709</v>
      </c>
      <c r="X1809" s="1" t="s">
        <v>12200</v>
      </c>
      <c r="Y1809" s="1" t="s">
        <v>12586</v>
      </c>
      <c r="Z1809" s="1" t="s">
        <v>12185</v>
      </c>
      <c r="AA1809" s="1" t="s">
        <v>12200</v>
      </c>
      <c r="AB1809" s="1" t="s">
        <v>12775</v>
      </c>
      <c r="AC1809" s="1" t="s">
        <v>12586</v>
      </c>
      <c r="AD1809" s="1" t="s">
        <v>12702</v>
      </c>
      <c r="AE1809" s="1" t="s">
        <v>12492</v>
      </c>
      <c r="AF1809" s="1"/>
      <c r="AG1809" s="1"/>
      <c r="AH1809" s="1"/>
      <c r="AI1809" s="1"/>
      <c r="AJ1809" s="1"/>
      <c r="AK1809" s="1"/>
      <c r="AL1809" s="1"/>
      <c r="AM1809" s="1"/>
      <c r="AN1809" s="1"/>
      <c r="AO1809" s="1"/>
      <c r="AP1809" s="1"/>
      <c r="AQ1809" s="1"/>
      <c r="AR1809" s="1"/>
      <c r="AS1809" s="1"/>
      <c r="AT1809" s="1"/>
      <c r="AU1809" s="1"/>
      <c r="AV1809" s="1"/>
      <c r="AW1809" s="1"/>
      <c r="AX1809" s="1"/>
      <c r="AY1809" s="1"/>
      <c r="AZ1809" s="1"/>
    </row>
    <row r="1810" spans="1:52" x14ac:dyDescent="0.25">
      <c r="A1810" s="1">
        <v>1403</v>
      </c>
      <c r="B1810" s="1" t="s">
        <v>6710</v>
      </c>
      <c r="C1810" s="1">
        <v>1338862</v>
      </c>
      <c r="D1810" s="1">
        <v>121</v>
      </c>
      <c r="E1810" s="1">
        <v>879</v>
      </c>
      <c r="F1810" s="1" t="s">
        <v>22</v>
      </c>
      <c r="G1810" s="1" t="s">
        <v>108</v>
      </c>
      <c r="H1810" s="1">
        <v>1</v>
      </c>
      <c r="I1810" s="1">
        <v>1155</v>
      </c>
      <c r="J1810" s="1" t="s">
        <v>6711</v>
      </c>
      <c r="K1810" s="1" t="s">
        <v>6712</v>
      </c>
      <c r="L1810" s="1" t="s">
        <v>26</v>
      </c>
      <c r="M1810" s="3">
        <v>40996.641145833331</v>
      </c>
      <c r="N1810" s="1" t="s">
        <v>6713</v>
      </c>
      <c r="O1810" s="1">
        <v>4</v>
      </c>
      <c r="P1810" s="1" t="s">
        <v>28</v>
      </c>
      <c r="Q1810" s="1" t="s">
        <v>28</v>
      </c>
      <c r="R1810" s="1" t="s">
        <v>29</v>
      </c>
      <c r="S1810" s="1" t="s">
        <v>29</v>
      </c>
      <c r="T1810" s="1">
        <v>14</v>
      </c>
      <c r="U1810" s="1" t="s">
        <v>12101</v>
      </c>
      <c r="V1810" s="1">
        <v>2012</v>
      </c>
      <c r="W1810" s="1" t="s">
        <v>6713</v>
      </c>
      <c r="X1810" s="1" t="s">
        <v>12241</v>
      </c>
      <c r="Y1810" s="1" t="s">
        <v>12241</v>
      </c>
      <c r="Z1810" s="1" t="s">
        <v>12241</v>
      </c>
      <c r="AA1810" s="1" t="s">
        <v>12241</v>
      </c>
      <c r="AB1810" s="1" t="s">
        <v>12613</v>
      </c>
      <c r="AC1810" s="1" t="s">
        <v>12467</v>
      </c>
      <c r="AD1810" s="1" t="s">
        <v>12592</v>
      </c>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row>
    <row r="1811" spans="1:52" x14ac:dyDescent="0.25">
      <c r="A1811" s="1">
        <v>13465</v>
      </c>
      <c r="B1811" s="1" t="s">
        <v>6714</v>
      </c>
      <c r="C1811" s="1">
        <v>1338737</v>
      </c>
      <c r="D1811" s="1">
        <v>21</v>
      </c>
      <c r="E1811" s="1">
        <v>824</v>
      </c>
      <c r="F1811" s="1" t="s">
        <v>41</v>
      </c>
      <c r="G1811" s="1" t="s">
        <v>6715</v>
      </c>
      <c r="H1811" s="1">
        <v>1</v>
      </c>
      <c r="I1811" s="1">
        <v>4025</v>
      </c>
      <c r="J1811" s="1" t="s">
        <v>6716</v>
      </c>
      <c r="K1811" s="1" t="s">
        <v>301</v>
      </c>
      <c r="L1811" s="1" t="s">
        <v>26</v>
      </c>
      <c r="M1811" s="3">
        <v>43230.62226851852</v>
      </c>
      <c r="N1811" s="1" t="s">
        <v>6717</v>
      </c>
      <c r="O1811" s="1">
        <v>7</v>
      </c>
      <c r="P1811" s="1" t="s">
        <v>28</v>
      </c>
      <c r="Q1811" s="1" t="s">
        <v>28</v>
      </c>
      <c r="R1811" s="1" t="s">
        <v>29</v>
      </c>
      <c r="S1811" s="1" t="s">
        <v>29</v>
      </c>
      <c r="T1811" s="1">
        <v>13</v>
      </c>
      <c r="U1811" s="1" t="s">
        <v>12099</v>
      </c>
      <c r="V1811" s="1">
        <v>2018</v>
      </c>
      <c r="W1811" s="1" t="s">
        <v>6717</v>
      </c>
      <c r="X1811" s="1" t="s">
        <v>12293</v>
      </c>
      <c r="Y1811" s="1" t="s">
        <v>12293</v>
      </c>
      <c r="Z1811" s="1" t="s">
        <v>12293</v>
      </c>
      <c r="AA1811" s="1" t="s">
        <v>12180</v>
      </c>
      <c r="AB1811" s="1" t="s">
        <v>12806</v>
      </c>
      <c r="AC1811" s="1" t="s">
        <v>12581</v>
      </c>
      <c r="AD1811" s="1" t="s">
        <v>12450</v>
      </c>
      <c r="AE1811" s="1" t="s">
        <v>12467</v>
      </c>
      <c r="AF1811" s="1" t="s">
        <v>12497</v>
      </c>
      <c r="AG1811" s="1" t="s">
        <v>12137</v>
      </c>
      <c r="AH1811" s="1"/>
      <c r="AI1811" s="1"/>
      <c r="AJ1811" s="1"/>
      <c r="AK1811" s="1"/>
      <c r="AL1811" s="1"/>
      <c r="AM1811" s="1"/>
      <c r="AN1811" s="1"/>
      <c r="AO1811" s="1"/>
      <c r="AP1811" s="1"/>
      <c r="AQ1811" s="1"/>
      <c r="AR1811" s="1"/>
      <c r="AS1811" s="1"/>
      <c r="AT1811" s="1"/>
      <c r="AU1811" s="1"/>
      <c r="AV1811" s="1"/>
      <c r="AW1811" s="1"/>
      <c r="AX1811" s="1"/>
      <c r="AY1811" s="1"/>
      <c r="AZ1811" s="1"/>
    </row>
    <row r="1812" spans="1:52" x14ac:dyDescent="0.25">
      <c r="A1812" s="1">
        <v>59862</v>
      </c>
      <c r="B1812" s="1" t="s">
        <v>6718</v>
      </c>
      <c r="C1812" s="1">
        <v>1338369</v>
      </c>
      <c r="D1812" s="1">
        <v>35</v>
      </c>
      <c r="E1812" s="1">
        <v>779</v>
      </c>
      <c r="F1812" s="1" t="s">
        <v>449</v>
      </c>
      <c r="G1812" s="1" t="s">
        <v>2810</v>
      </c>
      <c r="H1812" s="1">
        <v>1</v>
      </c>
      <c r="I1812" s="1">
        <v>5636</v>
      </c>
      <c r="J1812" s="1" t="s">
        <v>6719</v>
      </c>
      <c r="K1812" s="1" t="s">
        <v>194</v>
      </c>
      <c r="L1812" s="1" t="s">
        <v>26</v>
      </c>
      <c r="M1812" s="3">
        <v>43895.866527777776</v>
      </c>
      <c r="N1812" s="1" t="s">
        <v>6720</v>
      </c>
      <c r="O1812" s="1">
        <v>6</v>
      </c>
      <c r="P1812" s="1" t="s">
        <v>28</v>
      </c>
      <c r="Q1812" s="1" t="s">
        <v>28</v>
      </c>
      <c r="R1812" s="1" t="s">
        <v>29</v>
      </c>
      <c r="S1812" s="1" t="s">
        <v>29</v>
      </c>
      <c r="T1812" s="1">
        <v>12</v>
      </c>
      <c r="U1812" s="1" t="s">
        <v>12101</v>
      </c>
      <c r="V1812" s="1">
        <v>2020</v>
      </c>
      <c r="W1812" s="1" t="s">
        <v>6720</v>
      </c>
      <c r="X1812" s="1" t="s">
        <v>12402</v>
      </c>
      <c r="Y1812" s="1" t="s">
        <v>12402</v>
      </c>
      <c r="Z1812" s="1" t="s">
        <v>12402</v>
      </c>
      <c r="AA1812" s="1" t="s">
        <v>12402</v>
      </c>
      <c r="AB1812" s="1" t="s">
        <v>12456</v>
      </c>
      <c r="AC1812" s="1" t="s">
        <v>12458</v>
      </c>
      <c r="AD1812" s="1" t="s">
        <v>12466</v>
      </c>
      <c r="AE1812" s="1" t="s">
        <v>12461</v>
      </c>
      <c r="AF1812" s="1" t="s">
        <v>12593</v>
      </c>
      <c r="AG1812" s="1"/>
      <c r="AH1812" s="1"/>
      <c r="AI1812" s="1"/>
      <c r="AJ1812" s="1"/>
      <c r="AK1812" s="1"/>
      <c r="AL1812" s="1"/>
      <c r="AM1812" s="1"/>
      <c r="AN1812" s="1"/>
      <c r="AO1812" s="1"/>
      <c r="AP1812" s="1"/>
      <c r="AQ1812" s="1"/>
      <c r="AR1812" s="1"/>
      <c r="AS1812" s="1"/>
      <c r="AT1812" s="1"/>
      <c r="AU1812" s="1"/>
      <c r="AV1812" s="1"/>
      <c r="AW1812" s="1"/>
      <c r="AX1812" s="1"/>
      <c r="AY1812" s="1"/>
      <c r="AZ1812" s="1"/>
    </row>
    <row r="1813" spans="1:52" x14ac:dyDescent="0.25">
      <c r="A1813" s="1">
        <v>1564</v>
      </c>
      <c r="B1813" s="1" t="s">
        <v>6721</v>
      </c>
      <c r="C1813" s="1">
        <v>1338264</v>
      </c>
      <c r="D1813" s="1">
        <v>132</v>
      </c>
      <c r="E1813" s="1">
        <v>591</v>
      </c>
      <c r="F1813" s="1" t="s">
        <v>22</v>
      </c>
      <c r="G1813" s="1" t="s">
        <v>36</v>
      </c>
      <c r="H1813" s="1">
        <v>1</v>
      </c>
      <c r="I1813" s="1">
        <v>567</v>
      </c>
      <c r="J1813" s="1" t="s">
        <v>53</v>
      </c>
      <c r="K1813" s="1" t="s">
        <v>54</v>
      </c>
      <c r="L1813" s="1" t="s">
        <v>26</v>
      </c>
      <c r="M1813" s="3">
        <v>41170.625636574077</v>
      </c>
      <c r="N1813" s="1" t="s">
        <v>6722</v>
      </c>
      <c r="O1813" s="1">
        <v>4</v>
      </c>
      <c r="P1813" s="1" t="s">
        <v>28</v>
      </c>
      <c r="Q1813" s="1" t="s">
        <v>28</v>
      </c>
      <c r="R1813" s="1" t="s">
        <v>29</v>
      </c>
      <c r="S1813" s="1" t="s">
        <v>29</v>
      </c>
      <c r="T1813" s="1">
        <v>9</v>
      </c>
      <c r="U1813" s="1" t="s">
        <v>12105</v>
      </c>
      <c r="V1813" s="1">
        <v>2012</v>
      </c>
      <c r="W1813" s="1" t="s">
        <v>6722</v>
      </c>
      <c r="X1813" s="1" t="s">
        <v>12142</v>
      </c>
      <c r="Y1813" s="1" t="s">
        <v>12142</v>
      </c>
      <c r="Z1813" s="1" t="s">
        <v>12142</v>
      </c>
      <c r="AA1813" s="1" t="s">
        <v>12142</v>
      </c>
      <c r="AB1813" s="1" t="s">
        <v>12703</v>
      </c>
      <c r="AC1813" s="1" t="s">
        <v>12535</v>
      </c>
      <c r="AD1813" s="1" t="s">
        <v>12468</v>
      </c>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row>
    <row r="1814" spans="1:52" x14ac:dyDescent="0.25">
      <c r="A1814" s="1">
        <v>64</v>
      </c>
      <c r="B1814" s="1" t="s">
        <v>6723</v>
      </c>
      <c r="C1814" s="1">
        <v>1337495</v>
      </c>
      <c r="D1814" s="1">
        <v>123</v>
      </c>
      <c r="E1814" s="1">
        <v>1225</v>
      </c>
      <c r="F1814" s="1" t="s">
        <v>22</v>
      </c>
      <c r="G1814" s="1" t="s">
        <v>158</v>
      </c>
      <c r="H1814" s="1">
        <v>1</v>
      </c>
      <c r="I1814" s="1">
        <v>66</v>
      </c>
      <c r="J1814" s="1" t="s">
        <v>4007</v>
      </c>
      <c r="K1814" s="1" t="s">
        <v>4008</v>
      </c>
      <c r="L1814" s="1" t="s">
        <v>26</v>
      </c>
      <c r="M1814" s="3">
        <v>38966.007638888892</v>
      </c>
      <c r="N1814" s="1" t="s">
        <v>6724</v>
      </c>
      <c r="O1814" s="1">
        <v>9</v>
      </c>
      <c r="P1814" s="1" t="s">
        <v>28</v>
      </c>
      <c r="Q1814" s="1" t="s">
        <v>28</v>
      </c>
      <c r="R1814" s="1" t="s">
        <v>29</v>
      </c>
      <c r="S1814" s="1" t="s">
        <v>29</v>
      </c>
      <c r="T1814" s="1">
        <v>20</v>
      </c>
      <c r="U1814" s="1" t="s">
        <v>12105</v>
      </c>
      <c r="V1814" s="1">
        <v>2006</v>
      </c>
      <c r="W1814" s="1" t="s">
        <v>6724</v>
      </c>
      <c r="X1814" s="1" t="s">
        <v>12181</v>
      </c>
      <c r="Y1814" s="1" t="s">
        <v>12181</v>
      </c>
      <c r="Z1814" s="1" t="s">
        <v>12181</v>
      </c>
      <c r="AA1814" s="1" t="s">
        <v>12181</v>
      </c>
      <c r="AB1814" s="1" t="s">
        <v>12472</v>
      </c>
      <c r="AC1814" s="1" t="s">
        <v>12581</v>
      </c>
      <c r="AD1814" s="1" t="s">
        <v>12484</v>
      </c>
      <c r="AE1814" s="1" t="s">
        <v>12495</v>
      </c>
      <c r="AF1814" s="1" t="s">
        <v>12508</v>
      </c>
      <c r="AG1814" s="1" t="s">
        <v>12512</v>
      </c>
      <c r="AH1814" s="1" t="s">
        <v>12591</v>
      </c>
      <c r="AI1814" s="1" t="s">
        <v>12592</v>
      </c>
      <c r="AJ1814" s="1"/>
      <c r="AK1814" s="1"/>
      <c r="AL1814" s="1"/>
      <c r="AM1814" s="1"/>
      <c r="AN1814" s="1"/>
      <c r="AO1814" s="1"/>
      <c r="AP1814" s="1"/>
      <c r="AQ1814" s="1"/>
      <c r="AR1814" s="1"/>
      <c r="AS1814" s="1"/>
      <c r="AT1814" s="1"/>
      <c r="AU1814" s="1"/>
      <c r="AV1814" s="1"/>
      <c r="AW1814" s="1"/>
      <c r="AX1814" s="1"/>
      <c r="AY1814" s="1"/>
      <c r="AZ1814" s="1"/>
    </row>
    <row r="1815" spans="1:52" x14ac:dyDescent="0.25">
      <c r="A1815" s="1">
        <v>2586</v>
      </c>
      <c r="B1815" s="1" t="s">
        <v>6725</v>
      </c>
      <c r="C1815" s="1">
        <v>1336123</v>
      </c>
      <c r="D1815" s="1">
        <v>50</v>
      </c>
      <c r="E1815" s="1">
        <v>430</v>
      </c>
      <c r="F1815" s="1" t="s">
        <v>22</v>
      </c>
      <c r="G1815" s="1" t="s">
        <v>316</v>
      </c>
      <c r="H1815" s="1">
        <v>1</v>
      </c>
      <c r="I1815" s="1">
        <v>2765</v>
      </c>
      <c r="J1815" s="1" t="s">
        <v>6726</v>
      </c>
      <c r="K1815" s="1" t="s">
        <v>301</v>
      </c>
      <c r="L1815" s="1" t="s">
        <v>26</v>
      </c>
      <c r="M1815" s="3">
        <v>42634.624780092592</v>
      </c>
      <c r="N1815" s="1" t="s">
        <v>6727</v>
      </c>
      <c r="O1815" s="1">
        <v>14</v>
      </c>
      <c r="P1815" s="1" t="s">
        <v>28</v>
      </c>
      <c r="Q1815" s="1" t="s">
        <v>28</v>
      </c>
      <c r="R1815" s="1" t="s">
        <v>29</v>
      </c>
      <c r="S1815" s="1" t="s">
        <v>29</v>
      </c>
      <c r="T1815" s="1">
        <v>7</v>
      </c>
      <c r="U1815" s="1" t="s">
        <v>12105</v>
      </c>
      <c r="V1815" s="1">
        <v>2016</v>
      </c>
      <c r="W1815" s="1" t="s">
        <v>6727</v>
      </c>
      <c r="X1815" s="1" t="s">
        <v>12177</v>
      </c>
      <c r="Y1815" s="1" t="s">
        <v>12177</v>
      </c>
      <c r="Z1815" s="1" t="s">
        <v>12177</v>
      </c>
      <c r="AA1815" s="1" t="s">
        <v>12177</v>
      </c>
      <c r="AB1815" s="1" t="s">
        <v>12617</v>
      </c>
      <c r="AC1815" s="1" t="s">
        <v>12595</v>
      </c>
      <c r="AD1815" s="1" t="s">
        <v>12547</v>
      </c>
      <c r="AE1815" s="1" t="s">
        <v>12449</v>
      </c>
      <c r="AF1815" s="1" t="s">
        <v>12510</v>
      </c>
      <c r="AG1815" s="1" t="s">
        <v>12514</v>
      </c>
      <c r="AH1815" s="1" t="s">
        <v>12169</v>
      </c>
      <c r="AI1815" s="1" t="s">
        <v>12451</v>
      </c>
      <c r="AJ1815" s="1" t="s">
        <v>12467</v>
      </c>
      <c r="AK1815" s="1" t="s">
        <v>12601</v>
      </c>
      <c r="AL1815" s="1" t="s">
        <v>12497</v>
      </c>
      <c r="AM1815" s="1" t="s">
        <v>12531</v>
      </c>
      <c r="AN1815" s="1" t="s">
        <v>12798</v>
      </c>
      <c r="AO1815" s="1"/>
      <c r="AP1815" s="1"/>
      <c r="AQ1815" s="1"/>
      <c r="AR1815" s="1"/>
      <c r="AS1815" s="1"/>
      <c r="AT1815" s="1"/>
      <c r="AU1815" s="1"/>
      <c r="AV1815" s="1"/>
      <c r="AW1815" s="1"/>
      <c r="AX1815" s="1"/>
      <c r="AY1815" s="1"/>
      <c r="AZ1815" s="1"/>
    </row>
    <row r="1816" spans="1:52" x14ac:dyDescent="0.25">
      <c r="A1816" s="1">
        <v>1856</v>
      </c>
      <c r="B1816" s="1" t="s">
        <v>6728</v>
      </c>
      <c r="C1816" s="1">
        <v>1335935</v>
      </c>
      <c r="D1816" s="1">
        <v>200</v>
      </c>
      <c r="E1816" s="1">
        <v>721</v>
      </c>
      <c r="F1816" s="1" t="s">
        <v>22</v>
      </c>
      <c r="G1816" s="1" t="s">
        <v>52</v>
      </c>
      <c r="H1816" s="1">
        <v>1</v>
      </c>
      <c r="I1816" s="1">
        <v>1557</v>
      </c>
      <c r="J1816" s="1" t="s">
        <v>6729</v>
      </c>
      <c r="K1816" s="1" t="s">
        <v>132</v>
      </c>
      <c r="L1816" s="1" t="s">
        <v>26</v>
      </c>
      <c r="M1816" s="3">
        <v>41577.636331018519</v>
      </c>
      <c r="N1816" s="1" t="s">
        <v>6730</v>
      </c>
      <c r="O1816" s="1">
        <v>5</v>
      </c>
      <c r="P1816" s="1" t="s">
        <v>28</v>
      </c>
      <c r="Q1816" s="1" t="s">
        <v>28</v>
      </c>
      <c r="R1816" s="1" t="s">
        <v>29</v>
      </c>
      <c r="S1816" s="1" t="s">
        <v>29</v>
      </c>
      <c r="T1816" s="1">
        <v>12</v>
      </c>
      <c r="U1816" s="1" t="s">
        <v>12098</v>
      </c>
      <c r="V1816" s="1">
        <v>2013</v>
      </c>
      <c r="W1816" s="1" t="s">
        <v>6730</v>
      </c>
      <c r="X1816" s="1" t="s">
        <v>12187</v>
      </c>
      <c r="Y1816" s="1" t="s">
        <v>12187</v>
      </c>
      <c r="Z1816" s="1" t="s">
        <v>12187</v>
      </c>
      <c r="AA1816" s="1" t="s">
        <v>12187</v>
      </c>
      <c r="AB1816" s="1" t="s">
        <v>12447</v>
      </c>
      <c r="AC1816" s="1" t="s">
        <v>12472</v>
      </c>
      <c r="AD1816" s="1" t="s">
        <v>12512</v>
      </c>
      <c r="AE1816" s="1" t="s">
        <v>12455</v>
      </c>
      <c r="AF1816" s="1"/>
      <c r="AG1816" s="1"/>
      <c r="AH1816" s="1"/>
      <c r="AI1816" s="1"/>
      <c r="AJ1816" s="1"/>
      <c r="AK1816" s="1"/>
      <c r="AL1816" s="1"/>
      <c r="AM1816" s="1"/>
      <c r="AN1816" s="1"/>
      <c r="AO1816" s="1"/>
      <c r="AP1816" s="1"/>
      <c r="AQ1816" s="1"/>
      <c r="AR1816" s="1"/>
      <c r="AS1816" s="1"/>
      <c r="AT1816" s="1"/>
      <c r="AU1816" s="1"/>
      <c r="AV1816" s="1"/>
      <c r="AW1816" s="1"/>
      <c r="AX1816" s="1"/>
      <c r="AY1816" s="1"/>
      <c r="AZ1816" s="1"/>
    </row>
    <row r="1817" spans="1:52" x14ac:dyDescent="0.25">
      <c r="A1817" s="1">
        <v>1720</v>
      </c>
      <c r="B1817" s="1" t="s">
        <v>6731</v>
      </c>
      <c r="C1817" s="1">
        <v>1335090</v>
      </c>
      <c r="D1817" s="1">
        <v>240</v>
      </c>
      <c r="E1817" s="1">
        <v>716</v>
      </c>
      <c r="F1817" s="1" t="s">
        <v>22</v>
      </c>
      <c r="G1817" s="1" t="s">
        <v>190</v>
      </c>
      <c r="H1817" s="1">
        <v>1</v>
      </c>
      <c r="I1817" s="1">
        <v>1486</v>
      </c>
      <c r="J1817" s="1" t="s">
        <v>6732</v>
      </c>
      <c r="K1817" s="1" t="s">
        <v>3879</v>
      </c>
      <c r="L1817" s="1" t="s">
        <v>26</v>
      </c>
      <c r="M1817" s="3">
        <v>41387.627557870372</v>
      </c>
      <c r="N1817" s="1" t="s">
        <v>6733</v>
      </c>
      <c r="O1817" s="1">
        <v>4</v>
      </c>
      <c r="P1817" s="1" t="s">
        <v>28</v>
      </c>
      <c r="Q1817" s="1" t="s">
        <v>28</v>
      </c>
      <c r="R1817" s="1" t="s">
        <v>29</v>
      </c>
      <c r="S1817" s="1" t="s">
        <v>29</v>
      </c>
      <c r="T1817" s="1">
        <v>11</v>
      </c>
      <c r="U1817" s="1" t="s">
        <v>12103</v>
      </c>
      <c r="V1817" s="1">
        <v>2013</v>
      </c>
      <c r="W1817" s="1" t="s">
        <v>6733</v>
      </c>
      <c r="X1817" s="1" t="s">
        <v>12186</v>
      </c>
      <c r="Y1817" s="1" t="s">
        <v>12186</v>
      </c>
      <c r="Z1817" s="1" t="s">
        <v>12186</v>
      </c>
      <c r="AA1817" s="1" t="s">
        <v>12186</v>
      </c>
      <c r="AB1817" s="1" t="s">
        <v>12572</v>
      </c>
      <c r="AC1817" s="1" t="s">
        <v>12455</v>
      </c>
      <c r="AD1817" s="1" t="s">
        <v>12479</v>
      </c>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row>
    <row r="1818" spans="1:52" x14ac:dyDescent="0.25">
      <c r="A1818" s="1">
        <v>2263</v>
      </c>
      <c r="B1818" s="1" t="s">
        <v>6734</v>
      </c>
      <c r="C1818" s="1">
        <v>1334993</v>
      </c>
      <c r="D1818" s="1">
        <v>150</v>
      </c>
      <c r="E1818" s="1">
        <v>562</v>
      </c>
      <c r="F1818" s="1" t="s">
        <v>22</v>
      </c>
      <c r="G1818" s="1" t="s">
        <v>62</v>
      </c>
      <c r="H1818" s="1">
        <v>1</v>
      </c>
      <c r="I1818" s="1">
        <v>2492</v>
      </c>
      <c r="J1818" s="1" t="s">
        <v>6735</v>
      </c>
      <c r="K1818" s="1" t="s">
        <v>208</v>
      </c>
      <c r="L1818" s="1" t="s">
        <v>26</v>
      </c>
      <c r="M1818" s="3">
        <v>42159.633333333331</v>
      </c>
      <c r="N1818" s="1" t="s">
        <v>6736</v>
      </c>
      <c r="O1818" s="1">
        <v>7</v>
      </c>
      <c r="P1818" s="1" t="s">
        <v>28</v>
      </c>
      <c r="Q1818" s="1" t="s">
        <v>28</v>
      </c>
      <c r="R1818" s="1" t="s">
        <v>29</v>
      </c>
      <c r="S1818" s="1" t="s">
        <v>29</v>
      </c>
      <c r="T1818" s="1">
        <v>9</v>
      </c>
      <c r="U1818" s="1" t="s">
        <v>12096</v>
      </c>
      <c r="V1818" s="1">
        <v>2015</v>
      </c>
      <c r="W1818" s="1" t="s">
        <v>6736</v>
      </c>
      <c r="X1818" s="1" t="s">
        <v>12200</v>
      </c>
      <c r="Y1818" s="1" t="s">
        <v>12667</v>
      </c>
      <c r="Z1818" s="1" t="s">
        <v>12281</v>
      </c>
      <c r="AA1818" s="1" t="s">
        <v>12200</v>
      </c>
      <c r="AB1818" s="1" t="s">
        <v>12117</v>
      </c>
      <c r="AC1818" s="1" t="s">
        <v>12667</v>
      </c>
      <c r="AD1818" s="1" t="s">
        <v>12678</v>
      </c>
      <c r="AE1818" s="1" t="s">
        <v>12601</v>
      </c>
      <c r="AF1818" s="1" t="s">
        <v>12719</v>
      </c>
      <c r="AG1818" s="1" t="s">
        <v>12698</v>
      </c>
      <c r="AH1818" s="1"/>
      <c r="AI1818" s="1"/>
      <c r="AJ1818" s="1"/>
      <c r="AK1818" s="1"/>
      <c r="AL1818" s="1"/>
      <c r="AM1818" s="1"/>
      <c r="AN1818" s="1"/>
      <c r="AO1818" s="1"/>
      <c r="AP1818" s="1"/>
      <c r="AQ1818" s="1"/>
      <c r="AR1818" s="1"/>
      <c r="AS1818" s="1"/>
      <c r="AT1818" s="1"/>
      <c r="AU1818" s="1"/>
      <c r="AV1818" s="1"/>
      <c r="AW1818" s="1"/>
      <c r="AX1818" s="1"/>
      <c r="AY1818" s="1"/>
      <c r="AZ1818" s="1"/>
    </row>
    <row r="1819" spans="1:52" x14ac:dyDescent="0.25">
      <c r="A1819" s="1">
        <v>45407</v>
      </c>
      <c r="B1819" s="1" t="s">
        <v>6737</v>
      </c>
      <c r="C1819" s="1">
        <v>1334594</v>
      </c>
      <c r="D1819" s="1">
        <v>14</v>
      </c>
      <c r="E1819" s="1">
        <v>960</v>
      </c>
      <c r="F1819" s="1" t="s">
        <v>22</v>
      </c>
      <c r="G1819" s="1" t="s">
        <v>868</v>
      </c>
      <c r="H1819" s="1">
        <v>1</v>
      </c>
      <c r="I1819" s="1">
        <v>5036</v>
      </c>
      <c r="J1819" s="1" t="s">
        <v>6738</v>
      </c>
      <c r="K1819" s="1" t="s">
        <v>6739</v>
      </c>
      <c r="L1819" s="1" t="s">
        <v>26</v>
      </c>
      <c r="M1819" s="3">
        <v>43740.616793981484</v>
      </c>
      <c r="N1819" s="1" t="s">
        <v>6740</v>
      </c>
      <c r="O1819" s="1">
        <v>8</v>
      </c>
      <c r="P1819" s="1" t="s">
        <v>28</v>
      </c>
      <c r="Q1819" s="1" t="s">
        <v>28</v>
      </c>
      <c r="R1819" s="1" t="s">
        <v>29</v>
      </c>
      <c r="S1819" s="1" t="s">
        <v>29</v>
      </c>
      <c r="T1819" s="1">
        <v>16</v>
      </c>
      <c r="U1819" s="1" t="s">
        <v>12098</v>
      </c>
      <c r="V1819" s="1">
        <v>2019</v>
      </c>
      <c r="W1819" s="1" t="s">
        <v>6740</v>
      </c>
      <c r="X1819" s="1" t="s">
        <v>12222</v>
      </c>
      <c r="Y1819" s="1" t="s">
        <v>12222</v>
      </c>
      <c r="Z1819" s="1" t="s">
        <v>12222</v>
      </c>
      <c r="AA1819" s="1" t="s">
        <v>12222</v>
      </c>
      <c r="AB1819" s="1" t="s">
        <v>12738</v>
      </c>
      <c r="AC1819" s="1" t="s">
        <v>12735</v>
      </c>
      <c r="AD1819" s="1" t="s">
        <v>12492</v>
      </c>
      <c r="AE1819" s="1" t="s">
        <v>12467</v>
      </c>
      <c r="AF1819" s="1" t="s">
        <v>12117</v>
      </c>
      <c r="AG1819" s="1" t="s">
        <v>12485</v>
      </c>
      <c r="AH1819" s="1" t="s">
        <v>12600</v>
      </c>
      <c r="AI1819" s="1"/>
      <c r="AJ1819" s="1"/>
      <c r="AK1819" s="1"/>
      <c r="AL1819" s="1"/>
      <c r="AM1819" s="1"/>
      <c r="AN1819" s="1"/>
      <c r="AO1819" s="1"/>
      <c r="AP1819" s="1"/>
      <c r="AQ1819" s="1"/>
      <c r="AR1819" s="1"/>
      <c r="AS1819" s="1"/>
      <c r="AT1819" s="1"/>
      <c r="AU1819" s="1"/>
      <c r="AV1819" s="1"/>
      <c r="AW1819" s="1"/>
      <c r="AX1819" s="1"/>
      <c r="AY1819" s="1"/>
      <c r="AZ1819" s="1"/>
    </row>
    <row r="1820" spans="1:52" x14ac:dyDescent="0.25">
      <c r="A1820" s="1">
        <v>2788</v>
      </c>
      <c r="B1820" s="1" t="s">
        <v>6741</v>
      </c>
      <c r="C1820" s="1">
        <v>1333659</v>
      </c>
      <c r="D1820" s="1">
        <v>70</v>
      </c>
      <c r="E1820" s="1">
        <v>933</v>
      </c>
      <c r="F1820" s="1" t="s">
        <v>22</v>
      </c>
      <c r="G1820" s="1" t="s">
        <v>176</v>
      </c>
      <c r="H1820" s="1">
        <v>2</v>
      </c>
      <c r="I1820" s="1">
        <v>3359</v>
      </c>
      <c r="J1820" s="1" t="s">
        <v>3904</v>
      </c>
      <c r="K1820" s="1" t="s">
        <v>3905</v>
      </c>
      <c r="L1820" s="1" t="s">
        <v>26</v>
      </c>
      <c r="M1820" s="3">
        <v>42874.62767361111</v>
      </c>
      <c r="N1820" s="1" t="s">
        <v>6742</v>
      </c>
      <c r="O1820" s="1">
        <v>11</v>
      </c>
      <c r="P1820" s="1" t="s">
        <v>28</v>
      </c>
      <c r="Q1820" s="1" t="s">
        <v>28</v>
      </c>
      <c r="R1820" s="1" t="s">
        <v>29</v>
      </c>
      <c r="S1820" s="1" t="s">
        <v>29</v>
      </c>
      <c r="T1820" s="1">
        <v>15</v>
      </c>
      <c r="U1820" s="1" t="s">
        <v>12099</v>
      </c>
      <c r="V1820" s="1">
        <v>2017</v>
      </c>
      <c r="W1820" s="1" t="s">
        <v>6742</v>
      </c>
      <c r="X1820" s="1" t="s">
        <v>12206</v>
      </c>
      <c r="Y1820" s="1" t="s">
        <v>12206</v>
      </c>
      <c r="Z1820" s="1" t="s">
        <v>12206</v>
      </c>
      <c r="AA1820" s="1" t="s">
        <v>12206</v>
      </c>
      <c r="AB1820" s="1" t="s">
        <v>12617</v>
      </c>
      <c r="AC1820" s="1" t="s">
        <v>12820</v>
      </c>
      <c r="AD1820" s="1" t="s">
        <v>12493</v>
      </c>
      <c r="AE1820" s="1" t="s">
        <v>12492</v>
      </c>
      <c r="AF1820" s="1" t="s">
        <v>12568</v>
      </c>
      <c r="AG1820" s="1" t="s">
        <v>12659</v>
      </c>
      <c r="AH1820" s="1" t="s">
        <v>12531</v>
      </c>
      <c r="AI1820" s="1" t="s">
        <v>12467</v>
      </c>
      <c r="AJ1820" s="1" t="s">
        <v>12497</v>
      </c>
      <c r="AK1820" s="1" t="s">
        <v>12592</v>
      </c>
      <c r="AL1820" s="1"/>
      <c r="AM1820" s="1"/>
      <c r="AN1820" s="1"/>
      <c r="AO1820" s="1"/>
      <c r="AP1820" s="1"/>
      <c r="AQ1820" s="1"/>
      <c r="AR1820" s="1"/>
      <c r="AS1820" s="1"/>
      <c r="AT1820" s="1"/>
      <c r="AU1820" s="1"/>
      <c r="AV1820" s="1"/>
      <c r="AW1820" s="1"/>
      <c r="AX1820" s="1"/>
      <c r="AY1820" s="1"/>
      <c r="AZ1820" s="1"/>
    </row>
    <row r="1821" spans="1:52" x14ac:dyDescent="0.25">
      <c r="A1821" s="1">
        <v>2154</v>
      </c>
      <c r="B1821" s="1" t="s">
        <v>6743</v>
      </c>
      <c r="C1821" s="1">
        <v>1333584</v>
      </c>
      <c r="D1821" s="1">
        <v>37</v>
      </c>
      <c r="E1821" s="1">
        <v>815</v>
      </c>
      <c r="F1821" s="1" t="s">
        <v>22</v>
      </c>
      <c r="G1821" s="1" t="s">
        <v>831</v>
      </c>
      <c r="H1821" s="1">
        <v>1</v>
      </c>
      <c r="I1821" s="1">
        <v>2031</v>
      </c>
      <c r="J1821" s="1" t="s">
        <v>6744</v>
      </c>
      <c r="K1821" s="1" t="s">
        <v>6745</v>
      </c>
      <c r="L1821" s="1" t="s">
        <v>26</v>
      </c>
      <c r="M1821" s="3">
        <v>41991.667395833334</v>
      </c>
      <c r="N1821" s="1" t="s">
        <v>6746</v>
      </c>
      <c r="O1821" s="1">
        <v>7</v>
      </c>
      <c r="P1821" s="1" t="s">
        <v>28</v>
      </c>
      <c r="Q1821" s="1" t="s">
        <v>28</v>
      </c>
      <c r="R1821" s="1" t="s">
        <v>29</v>
      </c>
      <c r="S1821" s="1" t="s">
        <v>29</v>
      </c>
      <c r="T1821" s="1">
        <v>13</v>
      </c>
      <c r="U1821" s="1" t="s">
        <v>12100</v>
      </c>
      <c r="V1821" s="1">
        <v>2014</v>
      </c>
      <c r="W1821" s="1" t="s">
        <v>6746</v>
      </c>
      <c r="X1821" s="1" t="s">
        <v>12206</v>
      </c>
      <c r="Y1821" s="1" t="s">
        <v>12206</v>
      </c>
      <c r="Z1821" s="1" t="s">
        <v>12206</v>
      </c>
      <c r="AA1821" s="1" t="s">
        <v>12206</v>
      </c>
      <c r="AB1821" s="1" t="s">
        <v>12700</v>
      </c>
      <c r="AC1821" s="1" t="s">
        <v>12538</v>
      </c>
      <c r="AD1821" s="1" t="s">
        <v>12476</v>
      </c>
      <c r="AE1821" s="1" t="s">
        <v>12662</v>
      </c>
      <c r="AF1821" s="1" t="s">
        <v>12539</v>
      </c>
      <c r="AG1821" s="1" t="s">
        <v>12709</v>
      </c>
      <c r="AH1821" s="1"/>
      <c r="AI1821" s="1"/>
      <c r="AJ1821" s="1"/>
      <c r="AK1821" s="1"/>
      <c r="AL1821" s="1"/>
      <c r="AM1821" s="1"/>
      <c r="AN1821" s="1"/>
      <c r="AO1821" s="1"/>
      <c r="AP1821" s="1"/>
      <c r="AQ1821" s="1"/>
      <c r="AR1821" s="1"/>
      <c r="AS1821" s="1"/>
      <c r="AT1821" s="1"/>
      <c r="AU1821" s="1"/>
      <c r="AV1821" s="1"/>
      <c r="AW1821" s="1"/>
      <c r="AX1821" s="1"/>
      <c r="AY1821" s="1"/>
      <c r="AZ1821" s="1"/>
    </row>
    <row r="1822" spans="1:52" x14ac:dyDescent="0.25">
      <c r="A1822" s="1">
        <v>353</v>
      </c>
      <c r="B1822" s="1" t="s">
        <v>6747</v>
      </c>
      <c r="C1822" s="1">
        <v>1332806</v>
      </c>
      <c r="D1822" s="1">
        <v>108</v>
      </c>
      <c r="E1822" s="1">
        <v>879</v>
      </c>
      <c r="F1822" s="1" t="s">
        <v>22</v>
      </c>
      <c r="G1822" s="1" t="s">
        <v>201</v>
      </c>
      <c r="H1822" s="1">
        <v>1</v>
      </c>
      <c r="I1822" s="1">
        <v>284</v>
      </c>
      <c r="J1822" s="1" t="s">
        <v>6748</v>
      </c>
      <c r="K1822" s="1" t="s">
        <v>6749</v>
      </c>
      <c r="L1822" s="1" t="s">
        <v>26</v>
      </c>
      <c r="M1822" s="3">
        <v>39710.041666666664</v>
      </c>
      <c r="N1822" s="1" t="s">
        <v>6750</v>
      </c>
      <c r="O1822" s="1">
        <v>5</v>
      </c>
      <c r="P1822" s="1" t="s">
        <v>28</v>
      </c>
      <c r="Q1822" s="1" t="s">
        <v>28</v>
      </c>
      <c r="R1822" s="1" t="s">
        <v>29</v>
      </c>
      <c r="S1822" s="1" t="s">
        <v>29</v>
      </c>
      <c r="T1822" s="1">
        <v>14</v>
      </c>
      <c r="U1822" s="1" t="s">
        <v>12105</v>
      </c>
      <c r="V1822" s="1">
        <v>2008</v>
      </c>
      <c r="W1822" s="1" t="s">
        <v>6750</v>
      </c>
      <c r="X1822" s="1" t="s">
        <v>12186</v>
      </c>
      <c r="Y1822" s="1" t="s">
        <v>12186</v>
      </c>
      <c r="Z1822" s="1" t="s">
        <v>12186</v>
      </c>
      <c r="AA1822" s="1" t="s">
        <v>12186</v>
      </c>
      <c r="AB1822" s="1" t="s">
        <v>12551</v>
      </c>
      <c r="AC1822" s="1" t="s">
        <v>12685</v>
      </c>
      <c r="AD1822" s="1" t="s">
        <v>12745</v>
      </c>
      <c r="AE1822" s="1" t="s">
        <v>12455</v>
      </c>
      <c r="AF1822" s="1"/>
      <c r="AG1822" s="1"/>
      <c r="AH1822" s="1"/>
      <c r="AI1822" s="1"/>
      <c r="AJ1822" s="1"/>
      <c r="AK1822" s="1"/>
      <c r="AL1822" s="1"/>
      <c r="AM1822" s="1"/>
      <c r="AN1822" s="1"/>
      <c r="AO1822" s="1"/>
      <c r="AP1822" s="1"/>
      <c r="AQ1822" s="1"/>
      <c r="AR1822" s="1"/>
      <c r="AS1822" s="1"/>
      <c r="AT1822" s="1"/>
      <c r="AU1822" s="1"/>
      <c r="AV1822" s="1"/>
      <c r="AW1822" s="1"/>
      <c r="AX1822" s="1"/>
      <c r="AY1822" s="1"/>
      <c r="AZ1822" s="1"/>
    </row>
    <row r="1823" spans="1:52" x14ac:dyDescent="0.25">
      <c r="A1823" s="1">
        <v>857</v>
      </c>
      <c r="B1823" s="1" t="s">
        <v>6751</v>
      </c>
      <c r="C1823" s="1">
        <v>1332393</v>
      </c>
      <c r="D1823" s="1">
        <v>378</v>
      </c>
      <c r="E1823" s="1">
        <v>262</v>
      </c>
      <c r="F1823" s="1" t="s">
        <v>386</v>
      </c>
      <c r="G1823" s="1" t="s">
        <v>6752</v>
      </c>
      <c r="H1823" s="1">
        <v>1</v>
      </c>
      <c r="I1823" s="1">
        <v>707</v>
      </c>
      <c r="J1823" s="1" t="s">
        <v>6753</v>
      </c>
      <c r="K1823" s="1" t="s">
        <v>6754</v>
      </c>
      <c r="L1823" s="1" t="s">
        <v>26</v>
      </c>
      <c r="M1823" s="3">
        <v>40312.609027777777</v>
      </c>
      <c r="N1823" s="1" t="s">
        <v>6755</v>
      </c>
      <c r="O1823" s="1">
        <v>5</v>
      </c>
      <c r="P1823" s="1" t="s">
        <v>28</v>
      </c>
      <c r="Q1823" s="1" t="s">
        <v>28</v>
      </c>
      <c r="R1823" s="1" t="s">
        <v>29</v>
      </c>
      <c r="S1823" s="1" t="s">
        <v>29</v>
      </c>
      <c r="T1823" s="1">
        <v>4</v>
      </c>
      <c r="U1823" s="1" t="s">
        <v>12099</v>
      </c>
      <c r="V1823" s="1">
        <v>2010</v>
      </c>
      <c r="W1823" s="1" t="s">
        <v>6755</v>
      </c>
      <c r="X1823" s="1" t="s">
        <v>12268</v>
      </c>
      <c r="Y1823" s="1" t="s">
        <v>12268</v>
      </c>
      <c r="Z1823" s="1" t="s">
        <v>12268</v>
      </c>
      <c r="AA1823" s="1" t="s">
        <v>12268</v>
      </c>
      <c r="AB1823" s="1" t="s">
        <v>12474</v>
      </c>
      <c r="AC1823" s="1" t="s">
        <v>12613</v>
      </c>
      <c r="AD1823" s="1" t="s">
        <v>12458</v>
      </c>
      <c r="AE1823" s="1" t="s">
        <v>12486</v>
      </c>
      <c r="AF1823" s="1"/>
      <c r="AG1823" s="1"/>
      <c r="AH1823" s="1"/>
      <c r="AI1823" s="1"/>
      <c r="AJ1823" s="1"/>
      <c r="AK1823" s="1"/>
      <c r="AL1823" s="1"/>
      <c r="AM1823" s="1"/>
      <c r="AN1823" s="1"/>
      <c r="AO1823" s="1"/>
      <c r="AP1823" s="1"/>
      <c r="AQ1823" s="1"/>
      <c r="AR1823" s="1"/>
      <c r="AS1823" s="1"/>
      <c r="AT1823" s="1"/>
      <c r="AU1823" s="1"/>
      <c r="AV1823" s="1"/>
      <c r="AW1823" s="1"/>
      <c r="AX1823" s="1"/>
      <c r="AY1823" s="1"/>
      <c r="AZ1823" s="1"/>
    </row>
    <row r="1824" spans="1:52" x14ac:dyDescent="0.25">
      <c r="A1824" s="1">
        <v>6298</v>
      </c>
      <c r="B1824" s="1" t="s">
        <v>6756</v>
      </c>
      <c r="C1824" s="1">
        <v>1332224</v>
      </c>
      <c r="D1824" s="1">
        <v>24</v>
      </c>
      <c r="E1824" s="1">
        <v>558</v>
      </c>
      <c r="F1824" s="1" t="s">
        <v>22</v>
      </c>
      <c r="G1824" s="1" t="s">
        <v>341</v>
      </c>
      <c r="H1824" s="1">
        <v>2</v>
      </c>
      <c r="I1824" s="1">
        <v>3608</v>
      </c>
      <c r="J1824" s="1" t="s">
        <v>6757</v>
      </c>
      <c r="K1824" s="1" t="s">
        <v>6758</v>
      </c>
      <c r="L1824" s="1" t="s">
        <v>26</v>
      </c>
      <c r="M1824" s="3">
        <v>43081.653414351851</v>
      </c>
      <c r="N1824" s="1" t="s">
        <v>6759</v>
      </c>
      <c r="O1824" s="1">
        <v>12</v>
      </c>
      <c r="P1824" s="1" t="s">
        <v>28</v>
      </c>
      <c r="Q1824" s="1" t="s">
        <v>28</v>
      </c>
      <c r="R1824" s="1" t="s">
        <v>29</v>
      </c>
      <c r="S1824" s="1" t="s">
        <v>29</v>
      </c>
      <c r="T1824" s="1">
        <v>9</v>
      </c>
      <c r="U1824" s="1" t="s">
        <v>12100</v>
      </c>
      <c r="V1824" s="1">
        <v>2017</v>
      </c>
      <c r="W1824" s="1" t="s">
        <v>6759</v>
      </c>
      <c r="X1824" s="1" t="s">
        <v>12203</v>
      </c>
      <c r="Y1824" s="1" t="s">
        <v>12203</v>
      </c>
      <c r="Z1824" s="1" t="s">
        <v>12203</v>
      </c>
      <c r="AA1824" s="1" t="s">
        <v>12203</v>
      </c>
      <c r="AB1824" s="1" t="s">
        <v>12617</v>
      </c>
      <c r="AC1824" s="1" t="s">
        <v>12499</v>
      </c>
      <c r="AD1824" s="1" t="s">
        <v>12453</v>
      </c>
      <c r="AE1824" s="1" t="s">
        <v>12514</v>
      </c>
      <c r="AF1824" s="1" t="s">
        <v>12467</v>
      </c>
      <c r="AG1824" s="1" t="s">
        <v>12531</v>
      </c>
      <c r="AH1824" s="1" t="s">
        <v>12662</v>
      </c>
      <c r="AI1824" s="1" t="s">
        <v>12759</v>
      </c>
      <c r="AJ1824" s="1" t="s">
        <v>12102</v>
      </c>
      <c r="AK1824" s="1" t="s">
        <v>12497</v>
      </c>
      <c r="AL1824" s="1" t="s">
        <v>12700</v>
      </c>
      <c r="AM1824" s="1"/>
      <c r="AN1824" s="1"/>
      <c r="AO1824" s="1"/>
      <c r="AP1824" s="1"/>
      <c r="AQ1824" s="1"/>
      <c r="AR1824" s="1"/>
      <c r="AS1824" s="1"/>
      <c r="AT1824" s="1"/>
      <c r="AU1824" s="1"/>
      <c r="AV1824" s="1"/>
      <c r="AW1824" s="1"/>
      <c r="AX1824" s="1"/>
      <c r="AY1824" s="1"/>
      <c r="AZ1824" s="1"/>
    </row>
    <row r="1825" spans="1:52" x14ac:dyDescent="0.25">
      <c r="A1825" s="1">
        <v>11869</v>
      </c>
      <c r="B1825" s="1" t="s">
        <v>6760</v>
      </c>
      <c r="C1825" s="1">
        <v>1331718</v>
      </c>
      <c r="D1825" s="1">
        <v>43</v>
      </c>
      <c r="E1825" s="1">
        <v>447</v>
      </c>
      <c r="F1825" s="1" t="s">
        <v>22</v>
      </c>
      <c r="G1825" s="1" t="s">
        <v>1286</v>
      </c>
      <c r="H1825" s="1">
        <v>1</v>
      </c>
      <c r="I1825" s="1">
        <v>3845</v>
      </c>
      <c r="J1825" s="1" t="s">
        <v>6761</v>
      </c>
      <c r="K1825" s="1" t="s">
        <v>6762</v>
      </c>
      <c r="L1825" s="1" t="s">
        <v>26</v>
      </c>
      <c r="M1825" s="3">
        <v>43172.823298611111</v>
      </c>
      <c r="N1825" s="1" t="s">
        <v>6763</v>
      </c>
      <c r="O1825" s="1">
        <v>8</v>
      </c>
      <c r="P1825" s="1" t="s">
        <v>28</v>
      </c>
      <c r="Q1825" s="1" t="s">
        <v>28</v>
      </c>
      <c r="R1825" s="1" t="s">
        <v>29</v>
      </c>
      <c r="S1825" s="1" t="s">
        <v>29</v>
      </c>
      <c r="T1825" s="1">
        <v>7</v>
      </c>
      <c r="U1825" s="1" t="s">
        <v>12101</v>
      </c>
      <c r="V1825" s="1">
        <v>2018</v>
      </c>
      <c r="W1825" s="1" t="s">
        <v>6763</v>
      </c>
      <c r="X1825" s="1" t="s">
        <v>12177</v>
      </c>
      <c r="Y1825" s="1" t="s">
        <v>12177</v>
      </c>
      <c r="Z1825" s="1" t="s">
        <v>12177</v>
      </c>
      <c r="AA1825" s="1" t="s">
        <v>12177</v>
      </c>
      <c r="AB1825" s="1" t="s">
        <v>12449</v>
      </c>
      <c r="AC1825" s="1" t="s">
        <v>12514</v>
      </c>
      <c r="AD1825" s="1" t="s">
        <v>12531</v>
      </c>
      <c r="AE1825" s="1" t="s">
        <v>12467</v>
      </c>
      <c r="AF1825" s="1" t="s">
        <v>12497</v>
      </c>
      <c r="AG1825" s="1" t="s">
        <v>12805</v>
      </c>
      <c r="AH1825" s="1" t="s">
        <v>12451</v>
      </c>
      <c r="AI1825" s="1"/>
      <c r="AJ1825" s="1"/>
      <c r="AK1825" s="1"/>
      <c r="AL1825" s="1"/>
      <c r="AM1825" s="1"/>
      <c r="AN1825" s="1"/>
      <c r="AO1825" s="1"/>
      <c r="AP1825" s="1"/>
      <c r="AQ1825" s="1"/>
      <c r="AR1825" s="1"/>
      <c r="AS1825" s="1"/>
      <c r="AT1825" s="1"/>
      <c r="AU1825" s="1"/>
      <c r="AV1825" s="1"/>
      <c r="AW1825" s="1"/>
      <c r="AX1825" s="1"/>
      <c r="AY1825" s="1"/>
      <c r="AZ1825" s="1"/>
    </row>
    <row r="1826" spans="1:52" x14ac:dyDescent="0.25">
      <c r="A1826" s="1">
        <v>1824</v>
      </c>
      <c r="B1826" s="1" t="s">
        <v>6764</v>
      </c>
      <c r="C1826" s="1">
        <v>1331155</v>
      </c>
      <c r="D1826" s="1">
        <v>506</v>
      </c>
      <c r="E1826" s="1">
        <v>542</v>
      </c>
      <c r="F1826" s="1" t="s">
        <v>22</v>
      </c>
      <c r="G1826" s="1" t="s">
        <v>52</v>
      </c>
      <c r="H1826" s="1">
        <v>1</v>
      </c>
      <c r="I1826" s="1">
        <v>1636</v>
      </c>
      <c r="J1826" s="1" t="s">
        <v>6765</v>
      </c>
      <c r="K1826" s="1" t="s">
        <v>6766</v>
      </c>
      <c r="L1826" s="1" t="s">
        <v>26</v>
      </c>
      <c r="M1826" s="3">
        <v>41536.62599537037</v>
      </c>
      <c r="N1826" s="1" t="s">
        <v>6767</v>
      </c>
      <c r="O1826" s="1">
        <v>18</v>
      </c>
      <c r="P1826" s="1" t="s">
        <v>28</v>
      </c>
      <c r="Q1826" s="1" t="s">
        <v>28</v>
      </c>
      <c r="R1826" s="1" t="s">
        <v>29</v>
      </c>
      <c r="S1826" s="1" t="s">
        <v>29</v>
      </c>
      <c r="T1826" s="1">
        <v>9</v>
      </c>
      <c r="U1826" s="1" t="s">
        <v>12105</v>
      </c>
      <c r="V1826" s="1">
        <v>2013</v>
      </c>
      <c r="W1826" s="1" t="s">
        <v>6767</v>
      </c>
      <c r="X1826" s="1" t="s">
        <v>12359</v>
      </c>
      <c r="Y1826" s="1" t="s">
        <v>12359</v>
      </c>
      <c r="Z1826" s="1" t="s">
        <v>12359</v>
      </c>
      <c r="AA1826" s="1" t="s">
        <v>12359</v>
      </c>
      <c r="AB1826" s="1" t="s">
        <v>12484</v>
      </c>
      <c r="AC1826" s="1" t="s">
        <v>12461</v>
      </c>
      <c r="AD1826" s="1" t="s">
        <v>12705</v>
      </c>
      <c r="AE1826" s="1" t="s">
        <v>12488</v>
      </c>
      <c r="AF1826" s="1" t="s">
        <v>12783</v>
      </c>
      <c r="AG1826" s="1" t="s">
        <v>12544</v>
      </c>
      <c r="AH1826" s="1" t="s">
        <v>12782</v>
      </c>
      <c r="AI1826" s="1" t="s">
        <v>12779</v>
      </c>
      <c r="AJ1826" s="1" t="s">
        <v>12467</v>
      </c>
      <c r="AK1826" s="1" t="s">
        <v>12720</v>
      </c>
      <c r="AL1826" s="1" t="s">
        <v>12547</v>
      </c>
      <c r="AM1826" s="1" t="s">
        <v>12693</v>
      </c>
      <c r="AN1826" s="1" t="s">
        <v>12680</v>
      </c>
      <c r="AO1826" s="1" t="s">
        <v>12517</v>
      </c>
      <c r="AP1826" s="1" t="s">
        <v>12593</v>
      </c>
      <c r="AQ1826" s="1" t="s">
        <v>12670</v>
      </c>
      <c r="AR1826" s="1" t="s">
        <v>12725</v>
      </c>
      <c r="AS1826" s="1"/>
      <c r="AT1826" s="1"/>
      <c r="AU1826" s="1"/>
      <c r="AV1826" s="1"/>
      <c r="AW1826" s="1"/>
      <c r="AX1826" s="1"/>
      <c r="AY1826" s="1"/>
      <c r="AZ1826" s="1"/>
    </row>
    <row r="1827" spans="1:52" x14ac:dyDescent="0.25">
      <c r="A1827" s="1">
        <v>1624</v>
      </c>
      <c r="B1827" s="1" t="s">
        <v>6768</v>
      </c>
      <c r="C1827" s="1">
        <v>1330799</v>
      </c>
      <c r="D1827" s="1">
        <v>111</v>
      </c>
      <c r="E1827" s="1">
        <v>300</v>
      </c>
      <c r="F1827" s="1" t="s">
        <v>22</v>
      </c>
      <c r="G1827" s="1" t="s">
        <v>2562</v>
      </c>
      <c r="H1827" s="1">
        <v>1</v>
      </c>
      <c r="I1827" s="1">
        <v>1446</v>
      </c>
      <c r="J1827" s="1" t="s">
        <v>6769</v>
      </c>
      <c r="K1827" s="1" t="s">
        <v>6770</v>
      </c>
      <c r="L1827" s="1" t="s">
        <v>26</v>
      </c>
      <c r="M1827" s="3">
        <v>41248.666666666664</v>
      </c>
      <c r="N1827" s="1" t="s">
        <v>6771</v>
      </c>
      <c r="O1827" s="1">
        <v>2</v>
      </c>
      <c r="P1827" s="1" t="s">
        <v>28</v>
      </c>
      <c r="Q1827" s="1" t="s">
        <v>28</v>
      </c>
      <c r="R1827" s="1" t="s">
        <v>29</v>
      </c>
      <c r="S1827" s="1" t="s">
        <v>29</v>
      </c>
      <c r="T1827" s="1">
        <v>5</v>
      </c>
      <c r="U1827" s="1" t="s">
        <v>12100</v>
      </c>
      <c r="V1827" s="1">
        <v>2012</v>
      </c>
      <c r="W1827" s="1" t="s">
        <v>6771</v>
      </c>
      <c r="X1827" s="1" t="s">
        <v>12186</v>
      </c>
      <c r="Y1827" s="1" t="s">
        <v>12186</v>
      </c>
      <c r="Z1827" s="1" t="s">
        <v>12186</v>
      </c>
      <c r="AA1827" s="1" t="s">
        <v>12186</v>
      </c>
      <c r="AB1827" s="1" t="s">
        <v>12511</v>
      </c>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row>
    <row r="1828" spans="1:52" x14ac:dyDescent="0.25">
      <c r="A1828" s="1">
        <v>2198</v>
      </c>
      <c r="B1828" s="1" t="s">
        <v>6772</v>
      </c>
      <c r="C1828" s="1">
        <v>1329609</v>
      </c>
      <c r="D1828" s="1">
        <v>130</v>
      </c>
      <c r="E1828" s="1">
        <v>833</v>
      </c>
      <c r="F1828" s="1" t="s">
        <v>41</v>
      </c>
      <c r="G1828" s="1" t="s">
        <v>6773</v>
      </c>
      <c r="H1828" s="1">
        <v>1</v>
      </c>
      <c r="I1828" s="1">
        <v>2469</v>
      </c>
      <c r="J1828" s="1" t="s">
        <v>6774</v>
      </c>
      <c r="K1828" s="1" t="s">
        <v>1470</v>
      </c>
      <c r="L1828" s="1" t="s">
        <v>26</v>
      </c>
      <c r="M1828" s="3">
        <v>42055.658553240741</v>
      </c>
      <c r="N1828" s="1" t="s">
        <v>6775</v>
      </c>
      <c r="O1828" s="1">
        <v>5</v>
      </c>
      <c r="P1828" s="1" t="s">
        <v>28</v>
      </c>
      <c r="Q1828" s="1" t="s">
        <v>28</v>
      </c>
      <c r="R1828" s="1" t="s">
        <v>29</v>
      </c>
      <c r="S1828" s="1" t="s">
        <v>29</v>
      </c>
      <c r="T1828" s="1">
        <v>13</v>
      </c>
      <c r="U1828" s="1" t="s">
        <v>12108</v>
      </c>
      <c r="V1828" s="1">
        <v>2015</v>
      </c>
      <c r="W1828" s="1" t="s">
        <v>6775</v>
      </c>
      <c r="X1828" s="1" t="s">
        <v>12328</v>
      </c>
      <c r="Y1828" s="1" t="s">
        <v>12328</v>
      </c>
      <c r="Z1828" s="1" t="s">
        <v>12328</v>
      </c>
      <c r="AA1828" s="1" t="s">
        <v>12180</v>
      </c>
      <c r="AB1828" s="1" t="s">
        <v>12657</v>
      </c>
      <c r="AC1828" s="1" t="s">
        <v>12659</v>
      </c>
      <c r="AD1828" s="1" t="s">
        <v>12467</v>
      </c>
      <c r="AE1828" s="1" t="s">
        <v>12497</v>
      </c>
      <c r="AF1828" s="1"/>
      <c r="AG1828" s="1"/>
      <c r="AH1828" s="1"/>
      <c r="AI1828" s="1"/>
      <c r="AJ1828" s="1"/>
      <c r="AK1828" s="1"/>
      <c r="AL1828" s="1"/>
      <c r="AM1828" s="1"/>
      <c r="AN1828" s="1"/>
      <c r="AO1828" s="1"/>
      <c r="AP1828" s="1"/>
      <c r="AQ1828" s="1"/>
      <c r="AR1828" s="1"/>
      <c r="AS1828" s="1"/>
      <c r="AT1828" s="1"/>
      <c r="AU1828" s="1"/>
      <c r="AV1828" s="1"/>
      <c r="AW1828" s="1"/>
      <c r="AX1828" s="1"/>
      <c r="AY1828" s="1"/>
      <c r="AZ1828" s="1"/>
    </row>
    <row r="1829" spans="1:52" x14ac:dyDescent="0.25">
      <c r="A1829" s="1">
        <v>1015</v>
      </c>
      <c r="B1829" s="1" t="s">
        <v>6776</v>
      </c>
      <c r="C1829" s="1">
        <v>1329546</v>
      </c>
      <c r="D1829" s="1">
        <v>195</v>
      </c>
      <c r="E1829" s="1">
        <v>1077</v>
      </c>
      <c r="F1829" s="1" t="s">
        <v>41</v>
      </c>
      <c r="G1829" s="1" t="s">
        <v>47</v>
      </c>
      <c r="H1829" s="1">
        <v>1</v>
      </c>
      <c r="I1829" s="1">
        <v>872</v>
      </c>
      <c r="J1829" s="1" t="s">
        <v>6777</v>
      </c>
      <c r="K1829" s="1" t="s">
        <v>6778</v>
      </c>
      <c r="L1829" s="1" t="s">
        <v>26</v>
      </c>
      <c r="M1829" s="3">
        <v>40507.636435185188</v>
      </c>
      <c r="N1829" s="1" t="s">
        <v>6779</v>
      </c>
      <c r="O1829" s="1">
        <v>7</v>
      </c>
      <c r="P1829" s="1" t="s">
        <v>28</v>
      </c>
      <c r="Q1829" s="1" t="s">
        <v>28</v>
      </c>
      <c r="R1829" s="1" t="s">
        <v>29</v>
      </c>
      <c r="S1829" s="1" t="s">
        <v>29</v>
      </c>
      <c r="T1829" s="1">
        <v>17</v>
      </c>
      <c r="U1829" s="1" t="s">
        <v>12110</v>
      </c>
      <c r="V1829" s="1">
        <v>2010</v>
      </c>
      <c r="W1829" s="1" t="s">
        <v>6779</v>
      </c>
      <c r="X1829" s="1" t="s">
        <v>12235</v>
      </c>
      <c r="Y1829" s="1" t="s">
        <v>12235</v>
      </c>
      <c r="Z1829" s="1" t="s">
        <v>12235</v>
      </c>
      <c r="AA1829" s="1" t="s">
        <v>12180</v>
      </c>
      <c r="AB1829" s="1" t="s">
        <v>12703</v>
      </c>
      <c r="AC1829" s="1" t="s">
        <v>12541</v>
      </c>
      <c r="AD1829" s="1" t="s">
        <v>12446</v>
      </c>
      <c r="AE1829" s="1" t="s">
        <v>12535</v>
      </c>
      <c r="AF1829" s="1" t="s">
        <v>12655</v>
      </c>
      <c r="AG1829" s="1" t="s">
        <v>12455</v>
      </c>
      <c r="AH1829" s="1"/>
      <c r="AI1829" s="1"/>
      <c r="AJ1829" s="1"/>
      <c r="AK1829" s="1"/>
      <c r="AL1829" s="1"/>
      <c r="AM1829" s="1"/>
      <c r="AN1829" s="1"/>
      <c r="AO1829" s="1"/>
      <c r="AP1829" s="1"/>
      <c r="AQ1829" s="1"/>
      <c r="AR1829" s="1"/>
      <c r="AS1829" s="1"/>
      <c r="AT1829" s="1"/>
      <c r="AU1829" s="1"/>
      <c r="AV1829" s="1"/>
      <c r="AW1829" s="1"/>
      <c r="AX1829" s="1"/>
      <c r="AY1829" s="1"/>
      <c r="AZ1829" s="1"/>
    </row>
    <row r="1830" spans="1:52" x14ac:dyDescent="0.25">
      <c r="A1830" s="1">
        <v>2109</v>
      </c>
      <c r="B1830" s="1" t="s">
        <v>6780</v>
      </c>
      <c r="C1830" s="1">
        <v>1327559</v>
      </c>
      <c r="D1830" s="1">
        <v>83</v>
      </c>
      <c r="E1830" s="1">
        <v>677</v>
      </c>
      <c r="F1830" s="1" t="s">
        <v>22</v>
      </c>
      <c r="G1830" s="1" t="s">
        <v>831</v>
      </c>
      <c r="H1830" s="1">
        <v>1</v>
      </c>
      <c r="I1830" s="1">
        <v>2088</v>
      </c>
      <c r="J1830" s="1" t="s">
        <v>6781</v>
      </c>
      <c r="K1830" s="1" t="s">
        <v>6782</v>
      </c>
      <c r="L1830" s="1" t="s">
        <v>26</v>
      </c>
      <c r="M1830" s="3">
        <v>41927.631666666668</v>
      </c>
      <c r="N1830" s="1" t="s">
        <v>6783</v>
      </c>
      <c r="O1830" s="1">
        <v>4</v>
      </c>
      <c r="P1830" s="1" t="s">
        <v>28</v>
      </c>
      <c r="Q1830" s="1" t="s">
        <v>28</v>
      </c>
      <c r="R1830" s="1" t="s">
        <v>29</v>
      </c>
      <c r="S1830" s="1" t="s">
        <v>29</v>
      </c>
      <c r="T1830" s="1">
        <v>11</v>
      </c>
      <c r="U1830" s="1" t="s">
        <v>12098</v>
      </c>
      <c r="V1830" s="1">
        <v>2014</v>
      </c>
      <c r="W1830" s="1" t="s">
        <v>6783</v>
      </c>
      <c r="X1830" s="1" t="s">
        <v>12298</v>
      </c>
      <c r="Y1830" s="1" t="s">
        <v>12298</v>
      </c>
      <c r="Z1830" s="1" t="s">
        <v>12298</v>
      </c>
      <c r="AA1830" s="1" t="s">
        <v>12298</v>
      </c>
      <c r="AB1830" s="1" t="s">
        <v>12702</v>
      </c>
      <c r="AC1830" s="1" t="s">
        <v>12492</v>
      </c>
      <c r="AD1830" s="1" t="s">
        <v>12455</v>
      </c>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row>
    <row r="1831" spans="1:52" x14ac:dyDescent="0.25">
      <c r="A1831" s="1">
        <v>2523</v>
      </c>
      <c r="B1831" s="1" t="s">
        <v>6784</v>
      </c>
      <c r="C1831" s="1">
        <v>1326414</v>
      </c>
      <c r="D1831" s="1">
        <v>114</v>
      </c>
      <c r="E1831" s="1">
        <v>708</v>
      </c>
      <c r="F1831" s="1" t="s">
        <v>41</v>
      </c>
      <c r="G1831" s="1" t="s">
        <v>1245</v>
      </c>
      <c r="H1831" s="1">
        <v>1</v>
      </c>
      <c r="I1831" s="1">
        <v>2997</v>
      </c>
      <c r="J1831" s="1" t="s">
        <v>6785</v>
      </c>
      <c r="K1831" s="1" t="s">
        <v>301</v>
      </c>
      <c r="L1831" s="1" t="s">
        <v>26</v>
      </c>
      <c r="M1831" s="3">
        <v>42530.636828703704</v>
      </c>
      <c r="N1831" s="1" t="s">
        <v>6786</v>
      </c>
      <c r="O1831" s="1">
        <v>9</v>
      </c>
      <c r="P1831" s="1" t="s">
        <v>28</v>
      </c>
      <c r="Q1831" s="1" t="s">
        <v>28</v>
      </c>
      <c r="R1831" s="1" t="s">
        <v>29</v>
      </c>
      <c r="S1831" s="1" t="s">
        <v>29</v>
      </c>
      <c r="T1831" s="1">
        <v>11</v>
      </c>
      <c r="U1831" s="1" t="s">
        <v>12096</v>
      </c>
      <c r="V1831" s="1">
        <v>2016</v>
      </c>
      <c r="W1831" s="1" t="s">
        <v>6786</v>
      </c>
      <c r="X1831" s="1" t="s">
        <v>12287</v>
      </c>
      <c r="Y1831" s="1" t="s">
        <v>12287</v>
      </c>
      <c r="Z1831" s="1" t="s">
        <v>12287</v>
      </c>
      <c r="AA1831" s="1" t="s">
        <v>12287</v>
      </c>
      <c r="AB1831" s="1" t="s">
        <v>12449</v>
      </c>
      <c r="AC1831" s="1" t="s">
        <v>12572</v>
      </c>
      <c r="AD1831" s="1" t="s">
        <v>12481</v>
      </c>
      <c r="AE1831" s="1" t="s">
        <v>12447</v>
      </c>
      <c r="AF1831" s="1" t="s">
        <v>12497</v>
      </c>
      <c r="AG1831" s="1" t="s">
        <v>12479</v>
      </c>
      <c r="AH1831" s="1" t="s">
        <v>12685</v>
      </c>
      <c r="AI1831" s="1" t="s">
        <v>12532</v>
      </c>
      <c r="AJ1831" s="1"/>
      <c r="AK1831" s="1"/>
      <c r="AL1831" s="1"/>
      <c r="AM1831" s="1"/>
      <c r="AN1831" s="1"/>
      <c r="AO1831" s="1"/>
      <c r="AP1831" s="1"/>
      <c r="AQ1831" s="1"/>
      <c r="AR1831" s="1"/>
      <c r="AS1831" s="1"/>
      <c r="AT1831" s="1"/>
      <c r="AU1831" s="1"/>
      <c r="AV1831" s="1"/>
      <c r="AW1831" s="1"/>
      <c r="AX1831" s="1"/>
      <c r="AY1831" s="1"/>
      <c r="AZ1831" s="1"/>
    </row>
    <row r="1832" spans="1:52" x14ac:dyDescent="0.25">
      <c r="A1832" s="1">
        <v>57475</v>
      </c>
      <c r="B1832" s="1" t="s">
        <v>6787</v>
      </c>
      <c r="C1832" s="1">
        <v>1325687</v>
      </c>
      <c r="D1832" s="1">
        <v>18</v>
      </c>
      <c r="E1832" s="1">
        <v>837</v>
      </c>
      <c r="F1832" s="1" t="s">
        <v>22</v>
      </c>
      <c r="G1832" s="1" t="s">
        <v>3436</v>
      </c>
      <c r="H1832" s="1">
        <v>1</v>
      </c>
      <c r="I1832" s="1">
        <v>5610</v>
      </c>
      <c r="J1832" s="1" t="s">
        <v>6788</v>
      </c>
      <c r="K1832" s="1" t="s">
        <v>6789</v>
      </c>
      <c r="L1832" s="1" t="s">
        <v>26</v>
      </c>
      <c r="M1832" s="3">
        <v>43892.665173611109</v>
      </c>
      <c r="N1832" s="1" t="s">
        <v>6790</v>
      </c>
      <c r="O1832" s="1">
        <v>12</v>
      </c>
      <c r="P1832" s="1" t="s">
        <v>28</v>
      </c>
      <c r="Q1832" s="1" t="s">
        <v>28</v>
      </c>
      <c r="R1832" s="1" t="s">
        <v>29</v>
      </c>
      <c r="S1832" s="1" t="s">
        <v>29</v>
      </c>
      <c r="T1832" s="1">
        <v>13</v>
      </c>
      <c r="U1832" s="1" t="s">
        <v>12101</v>
      </c>
      <c r="V1832" s="1">
        <v>2020</v>
      </c>
      <c r="W1832" s="1" t="s">
        <v>6790</v>
      </c>
      <c r="X1832" s="1" t="s">
        <v>12248</v>
      </c>
      <c r="Y1832" s="1" t="s">
        <v>12248</v>
      </c>
      <c r="Z1832" s="1" t="s">
        <v>12248</v>
      </c>
      <c r="AA1832" s="1" t="s">
        <v>12248</v>
      </c>
      <c r="AB1832" s="1" t="s">
        <v>12497</v>
      </c>
      <c r="AC1832" s="1" t="s">
        <v>12447</v>
      </c>
      <c r="AD1832" s="1" t="s">
        <v>12458</v>
      </c>
      <c r="AE1832" s="1" t="s">
        <v>12619</v>
      </c>
      <c r="AF1832" s="1" t="s">
        <v>12493</v>
      </c>
      <c r="AG1832" s="1" t="s">
        <v>12589</v>
      </c>
      <c r="AH1832" s="1" t="s">
        <v>12466</v>
      </c>
      <c r="AI1832" s="1" t="s">
        <v>12531</v>
      </c>
      <c r="AJ1832" s="1" t="s">
        <v>12616</v>
      </c>
      <c r="AK1832" s="1" t="s">
        <v>12595</v>
      </c>
      <c r="AL1832" s="1" t="s">
        <v>12544</v>
      </c>
      <c r="AM1832" s="1"/>
      <c r="AN1832" s="1"/>
      <c r="AO1832" s="1"/>
      <c r="AP1832" s="1"/>
      <c r="AQ1832" s="1"/>
      <c r="AR1832" s="1"/>
      <c r="AS1832" s="1"/>
      <c r="AT1832" s="1"/>
      <c r="AU1832" s="1"/>
      <c r="AV1832" s="1"/>
      <c r="AW1832" s="1"/>
      <c r="AX1832" s="1"/>
      <c r="AY1832" s="1"/>
      <c r="AZ1832" s="1"/>
    </row>
    <row r="1833" spans="1:52" x14ac:dyDescent="0.25">
      <c r="A1833" s="1">
        <v>1671</v>
      </c>
      <c r="B1833" s="1" t="s">
        <v>6791</v>
      </c>
      <c r="C1833" s="1">
        <v>1324560</v>
      </c>
      <c r="D1833" s="1">
        <v>213</v>
      </c>
      <c r="E1833" s="1">
        <v>895</v>
      </c>
      <c r="F1833" s="1" t="s">
        <v>22</v>
      </c>
      <c r="G1833" s="1" t="s">
        <v>1104</v>
      </c>
      <c r="H1833" s="1">
        <v>1</v>
      </c>
      <c r="I1833" s="1">
        <v>1545</v>
      </c>
      <c r="J1833" s="1" t="s">
        <v>6293</v>
      </c>
      <c r="K1833" s="1" t="s">
        <v>194</v>
      </c>
      <c r="L1833" s="1" t="s">
        <v>26</v>
      </c>
      <c r="M1833" s="3">
        <v>41323.674340277779</v>
      </c>
      <c r="N1833" s="1" t="s">
        <v>6792</v>
      </c>
      <c r="O1833" s="1">
        <v>19</v>
      </c>
      <c r="P1833" s="1" t="s">
        <v>28</v>
      </c>
      <c r="Q1833" s="1" t="s">
        <v>28</v>
      </c>
      <c r="R1833" s="1" t="s">
        <v>29</v>
      </c>
      <c r="S1833" s="1" t="s">
        <v>29</v>
      </c>
      <c r="T1833" s="1">
        <v>14</v>
      </c>
      <c r="U1833" s="1" t="s">
        <v>12108</v>
      </c>
      <c r="V1833" s="1">
        <v>2013</v>
      </c>
      <c r="W1833" s="1" t="s">
        <v>6792</v>
      </c>
      <c r="X1833" s="1" t="s">
        <v>12182</v>
      </c>
      <c r="Y1833" s="1" t="s">
        <v>12182</v>
      </c>
      <c r="Z1833" s="1" t="s">
        <v>12182</v>
      </c>
      <c r="AA1833" s="1" t="s">
        <v>12182</v>
      </c>
      <c r="AB1833" s="1" t="s">
        <v>12718</v>
      </c>
      <c r="AC1833" s="1" t="s">
        <v>12556</v>
      </c>
      <c r="AD1833" s="1" t="s">
        <v>12461</v>
      </c>
      <c r="AE1833" s="1" t="s">
        <v>12455</v>
      </c>
      <c r="AF1833" s="1" t="s">
        <v>12725</v>
      </c>
      <c r="AG1833" s="1" t="s">
        <v>12474</v>
      </c>
      <c r="AH1833" s="1" t="s">
        <v>12762</v>
      </c>
      <c r="AI1833" s="1" t="s">
        <v>12584</v>
      </c>
      <c r="AJ1833" s="1" t="s">
        <v>12515</v>
      </c>
      <c r="AK1833" s="1" t="s">
        <v>12575</v>
      </c>
      <c r="AL1833" s="1" t="s">
        <v>12535</v>
      </c>
      <c r="AM1833" s="1" t="s">
        <v>12713</v>
      </c>
      <c r="AN1833" s="1" t="s">
        <v>12517</v>
      </c>
      <c r="AO1833" s="1" t="s">
        <v>12543</v>
      </c>
      <c r="AP1833" s="1" t="s">
        <v>12708</v>
      </c>
      <c r="AQ1833" s="1" t="s">
        <v>12551</v>
      </c>
      <c r="AR1833" s="1" t="s">
        <v>12578</v>
      </c>
      <c r="AS1833" s="1" t="s">
        <v>12576</v>
      </c>
      <c r="AT1833" s="1"/>
      <c r="AU1833" s="1"/>
      <c r="AV1833" s="1"/>
      <c r="AW1833" s="1"/>
      <c r="AX1833" s="1"/>
      <c r="AY1833" s="1"/>
      <c r="AZ1833" s="1"/>
    </row>
    <row r="1834" spans="1:52" x14ac:dyDescent="0.25">
      <c r="A1834" s="1">
        <v>1885</v>
      </c>
      <c r="B1834" s="1" t="s">
        <v>6793</v>
      </c>
      <c r="C1834" s="1">
        <v>1324546</v>
      </c>
      <c r="D1834" s="1">
        <v>163</v>
      </c>
      <c r="E1834" s="1">
        <v>268</v>
      </c>
      <c r="F1834" s="1" t="s">
        <v>22</v>
      </c>
      <c r="G1834" s="1" t="s">
        <v>190</v>
      </c>
      <c r="H1834" s="1">
        <v>1</v>
      </c>
      <c r="I1834" s="1">
        <v>1731</v>
      </c>
      <c r="J1834" s="1" t="s">
        <v>5913</v>
      </c>
      <c r="K1834" s="1" t="s">
        <v>5914</v>
      </c>
      <c r="L1834" s="1" t="s">
        <v>26</v>
      </c>
      <c r="M1834" s="3">
        <v>41613.666643518518</v>
      </c>
      <c r="N1834" s="1" t="s">
        <v>6794</v>
      </c>
      <c r="O1834" s="1">
        <v>8</v>
      </c>
      <c r="P1834" s="1" t="s">
        <v>28</v>
      </c>
      <c r="Q1834" s="1" t="s">
        <v>28</v>
      </c>
      <c r="R1834" s="1" t="s">
        <v>29</v>
      </c>
      <c r="S1834" s="1" t="s">
        <v>29</v>
      </c>
      <c r="T1834" s="1">
        <v>4</v>
      </c>
      <c r="U1834" s="1" t="s">
        <v>12100</v>
      </c>
      <c r="V1834" s="1">
        <v>2013</v>
      </c>
      <c r="W1834" s="1" t="s">
        <v>6794</v>
      </c>
      <c r="X1834" s="1" t="s">
        <v>12200</v>
      </c>
      <c r="Y1834" s="1" t="s">
        <v>12545</v>
      </c>
      <c r="Z1834" s="1" t="s">
        <v>12220</v>
      </c>
      <c r="AA1834" s="1" t="s">
        <v>12200</v>
      </c>
      <c r="AB1834" s="1" t="s">
        <v>12727</v>
      </c>
      <c r="AC1834" s="1" t="s">
        <v>12545</v>
      </c>
      <c r="AD1834" s="1" t="s">
        <v>12561</v>
      </c>
      <c r="AE1834" s="1" t="s">
        <v>12536</v>
      </c>
      <c r="AF1834" s="1" t="s">
        <v>12578</v>
      </c>
      <c r="AG1834" s="1" t="s">
        <v>12455</v>
      </c>
      <c r="AH1834" s="1" t="s">
        <v>12532</v>
      </c>
      <c r="AI1834" s="1"/>
      <c r="AJ1834" s="1"/>
      <c r="AK1834" s="1"/>
      <c r="AL1834" s="1"/>
      <c r="AM1834" s="1"/>
      <c r="AN1834" s="1"/>
      <c r="AO1834" s="1"/>
      <c r="AP1834" s="1"/>
      <c r="AQ1834" s="1"/>
      <c r="AR1834" s="1"/>
      <c r="AS1834" s="1"/>
      <c r="AT1834" s="1"/>
      <c r="AU1834" s="1"/>
      <c r="AV1834" s="1"/>
      <c r="AW1834" s="1"/>
      <c r="AX1834" s="1"/>
      <c r="AY1834" s="1"/>
      <c r="AZ1834" s="1"/>
    </row>
    <row r="1835" spans="1:52" x14ac:dyDescent="0.25">
      <c r="A1835" s="1">
        <v>2230</v>
      </c>
      <c r="B1835" s="1" t="s">
        <v>6795</v>
      </c>
      <c r="C1835" s="1">
        <v>1324512</v>
      </c>
      <c r="D1835" s="1">
        <v>48</v>
      </c>
      <c r="E1835" s="1">
        <v>1067</v>
      </c>
      <c r="F1835" s="1" t="s">
        <v>22</v>
      </c>
      <c r="G1835" s="1" t="s">
        <v>62</v>
      </c>
      <c r="H1835" s="1">
        <v>1</v>
      </c>
      <c r="I1835" s="1">
        <v>2421</v>
      </c>
      <c r="J1835" s="1" t="s">
        <v>6796</v>
      </c>
      <c r="K1835" s="1" t="s">
        <v>6797</v>
      </c>
      <c r="L1835" s="1" t="s">
        <v>26</v>
      </c>
      <c r="M1835" s="3">
        <v>42103.627430555556</v>
      </c>
      <c r="N1835" s="1" t="s">
        <v>6798</v>
      </c>
      <c r="O1835" s="1">
        <v>14</v>
      </c>
      <c r="P1835" s="1" t="s">
        <v>28</v>
      </c>
      <c r="Q1835" s="1" t="s">
        <v>28</v>
      </c>
      <c r="R1835" s="1" t="s">
        <v>29</v>
      </c>
      <c r="S1835" s="1" t="s">
        <v>29</v>
      </c>
      <c r="T1835" s="1">
        <v>17</v>
      </c>
      <c r="U1835" s="1" t="s">
        <v>12103</v>
      </c>
      <c r="V1835" s="1">
        <v>2015</v>
      </c>
      <c r="W1835" s="1" t="s">
        <v>6798</v>
      </c>
      <c r="X1835" s="1" t="s">
        <v>12403</v>
      </c>
      <c r="Y1835" s="1" t="s">
        <v>12403</v>
      </c>
      <c r="Z1835" s="1" t="s">
        <v>12403</v>
      </c>
      <c r="AA1835" s="1" t="s">
        <v>12403</v>
      </c>
      <c r="AB1835" s="1" t="s">
        <v>12461</v>
      </c>
      <c r="AC1835" s="1" t="s">
        <v>12521</v>
      </c>
      <c r="AD1835" s="1" t="s">
        <v>12455</v>
      </c>
      <c r="AE1835" s="1" t="s">
        <v>12588</v>
      </c>
      <c r="AF1835" s="1" t="s">
        <v>12523</v>
      </c>
      <c r="AG1835" s="1" t="s">
        <v>12109</v>
      </c>
      <c r="AH1835" s="1" t="s">
        <v>12665</v>
      </c>
      <c r="AI1835" s="1" t="s">
        <v>12494</v>
      </c>
      <c r="AJ1835" s="1" t="s">
        <v>12632</v>
      </c>
      <c r="AK1835" s="1" t="s">
        <v>12543</v>
      </c>
      <c r="AL1835" s="1" t="s">
        <v>12644</v>
      </c>
      <c r="AM1835" s="1" t="s">
        <v>12677</v>
      </c>
      <c r="AN1835" s="1" t="s">
        <v>12663</v>
      </c>
      <c r="AO1835" s="1"/>
      <c r="AP1835" s="1"/>
      <c r="AQ1835" s="1"/>
      <c r="AR1835" s="1"/>
      <c r="AS1835" s="1"/>
      <c r="AT1835" s="1"/>
      <c r="AU1835" s="1"/>
      <c r="AV1835" s="1"/>
      <c r="AW1835" s="1"/>
      <c r="AX1835" s="1"/>
      <c r="AY1835" s="1"/>
      <c r="AZ1835" s="1"/>
    </row>
    <row r="1836" spans="1:52" x14ac:dyDescent="0.25">
      <c r="A1836" s="1">
        <v>17603</v>
      </c>
      <c r="B1836" s="1" t="s">
        <v>6799</v>
      </c>
      <c r="C1836" s="1">
        <v>1323644</v>
      </c>
      <c r="D1836" s="1">
        <v>103</v>
      </c>
      <c r="E1836" s="1">
        <v>316</v>
      </c>
      <c r="F1836" s="1" t="s">
        <v>22</v>
      </c>
      <c r="G1836" s="1" t="s">
        <v>411</v>
      </c>
      <c r="H1836" s="1">
        <v>1</v>
      </c>
      <c r="I1836" s="1">
        <v>3994</v>
      </c>
      <c r="J1836" s="1" t="s">
        <v>6800</v>
      </c>
      <c r="K1836" s="1" t="s">
        <v>6801</v>
      </c>
      <c r="L1836" s="1" t="s">
        <v>26</v>
      </c>
      <c r="M1836" s="3">
        <v>43258.623240740744</v>
      </c>
      <c r="N1836" s="1" t="s">
        <v>6802</v>
      </c>
      <c r="O1836" s="1">
        <v>14</v>
      </c>
      <c r="P1836" s="1" t="s">
        <v>28</v>
      </c>
      <c r="Q1836" s="1" t="s">
        <v>28</v>
      </c>
      <c r="R1836" s="1" t="s">
        <v>29</v>
      </c>
      <c r="S1836" s="1" t="s">
        <v>29</v>
      </c>
      <c r="T1836" s="1">
        <v>5</v>
      </c>
      <c r="U1836" s="1" t="s">
        <v>12096</v>
      </c>
      <c r="V1836" s="1">
        <v>2018</v>
      </c>
      <c r="W1836" s="1" t="s">
        <v>6802</v>
      </c>
      <c r="X1836" s="1" t="s">
        <v>12281</v>
      </c>
      <c r="Y1836" s="1" t="s">
        <v>12281</v>
      </c>
      <c r="Z1836" s="1" t="s">
        <v>12281</v>
      </c>
      <c r="AA1836" s="1" t="s">
        <v>12281</v>
      </c>
      <c r="AB1836" s="1" t="s">
        <v>12759</v>
      </c>
      <c r="AC1836" s="1" t="s">
        <v>12662</v>
      </c>
      <c r="AD1836" s="1" t="s">
        <v>12700</v>
      </c>
      <c r="AE1836" s="1" t="s">
        <v>12781</v>
      </c>
      <c r="AF1836" s="1" t="s">
        <v>12497</v>
      </c>
      <c r="AG1836" s="1" t="s">
        <v>12539</v>
      </c>
      <c r="AH1836" s="1" t="s">
        <v>12467</v>
      </c>
      <c r="AI1836" s="1" t="s">
        <v>12455</v>
      </c>
      <c r="AJ1836" s="1" t="s">
        <v>12453</v>
      </c>
      <c r="AK1836" s="1" t="s">
        <v>12102</v>
      </c>
      <c r="AL1836" s="1" t="s">
        <v>12711</v>
      </c>
      <c r="AM1836" s="1" t="s">
        <v>12486</v>
      </c>
      <c r="AN1836" s="1" t="s">
        <v>12640</v>
      </c>
      <c r="AO1836" s="1"/>
      <c r="AP1836" s="1"/>
      <c r="AQ1836" s="1"/>
      <c r="AR1836" s="1"/>
      <c r="AS1836" s="1"/>
      <c r="AT1836" s="1"/>
      <c r="AU1836" s="1"/>
      <c r="AV1836" s="1"/>
      <c r="AW1836" s="1"/>
      <c r="AX1836" s="1"/>
      <c r="AY1836" s="1"/>
      <c r="AZ1836" s="1"/>
    </row>
    <row r="1837" spans="1:52" x14ac:dyDescent="0.25">
      <c r="A1837" s="1">
        <v>2212</v>
      </c>
      <c r="B1837" s="1" t="s">
        <v>6803</v>
      </c>
      <c r="C1837" s="1">
        <v>1322669</v>
      </c>
      <c r="D1837" s="1">
        <v>74</v>
      </c>
      <c r="E1837" s="1">
        <v>279</v>
      </c>
      <c r="F1837" s="1" t="s">
        <v>22</v>
      </c>
      <c r="G1837" s="1" t="s">
        <v>831</v>
      </c>
      <c r="H1837" s="1">
        <v>1</v>
      </c>
      <c r="I1837" s="1">
        <v>2248</v>
      </c>
      <c r="J1837" s="1" t="s">
        <v>5633</v>
      </c>
      <c r="K1837" s="1" t="s">
        <v>881</v>
      </c>
      <c r="L1837" s="1" t="s">
        <v>26</v>
      </c>
      <c r="M1837" s="3">
        <v>42093.622557870367</v>
      </c>
      <c r="N1837" s="1" t="s">
        <v>6804</v>
      </c>
      <c r="O1837" s="1">
        <v>5</v>
      </c>
      <c r="P1837" s="1" t="s">
        <v>28</v>
      </c>
      <c r="Q1837" s="1" t="s">
        <v>28</v>
      </c>
      <c r="R1837" s="1" t="s">
        <v>29</v>
      </c>
      <c r="S1837" s="1" t="s">
        <v>29</v>
      </c>
      <c r="T1837" s="1">
        <v>4</v>
      </c>
      <c r="U1837" s="1" t="s">
        <v>12101</v>
      </c>
      <c r="V1837" s="1">
        <v>2015</v>
      </c>
      <c r="W1837" s="1" t="s">
        <v>6804</v>
      </c>
      <c r="X1837" s="1" t="s">
        <v>12200</v>
      </c>
      <c r="Y1837" s="1" t="s">
        <v>12541</v>
      </c>
      <c r="Z1837" s="1" t="s">
        <v>12233</v>
      </c>
      <c r="AA1837" s="1" t="s">
        <v>12200</v>
      </c>
      <c r="AB1837" s="1" t="s">
        <v>12703</v>
      </c>
      <c r="AC1837" s="1" t="s">
        <v>12541</v>
      </c>
      <c r="AD1837" s="1" t="s">
        <v>12597</v>
      </c>
      <c r="AE1837" s="1" t="s">
        <v>12535</v>
      </c>
      <c r="AF1837" s="1"/>
      <c r="AG1837" s="1"/>
      <c r="AH1837" s="1"/>
      <c r="AI1837" s="1"/>
      <c r="AJ1837" s="1"/>
      <c r="AK1837" s="1"/>
      <c r="AL1837" s="1"/>
      <c r="AM1837" s="1"/>
      <c r="AN1837" s="1"/>
      <c r="AO1837" s="1"/>
      <c r="AP1837" s="1"/>
      <c r="AQ1837" s="1"/>
      <c r="AR1837" s="1"/>
      <c r="AS1837" s="1"/>
      <c r="AT1837" s="1"/>
      <c r="AU1837" s="1"/>
      <c r="AV1837" s="1"/>
      <c r="AW1837" s="1"/>
      <c r="AX1837" s="1"/>
      <c r="AY1837" s="1"/>
      <c r="AZ1837" s="1"/>
    </row>
    <row r="1838" spans="1:52" x14ac:dyDescent="0.25">
      <c r="A1838" s="1">
        <v>62679</v>
      </c>
      <c r="B1838" s="1" t="s">
        <v>6805</v>
      </c>
      <c r="C1838" s="1">
        <v>1322393</v>
      </c>
      <c r="D1838" s="1">
        <v>29</v>
      </c>
      <c r="E1838" s="1">
        <v>444</v>
      </c>
      <c r="F1838" s="1" t="s">
        <v>41</v>
      </c>
      <c r="G1838" s="1" t="s">
        <v>6806</v>
      </c>
      <c r="H1838" s="1">
        <v>1</v>
      </c>
      <c r="I1838" s="1">
        <v>5960</v>
      </c>
      <c r="J1838" s="1" t="s">
        <v>6807</v>
      </c>
      <c r="K1838" s="1" t="s">
        <v>6808</v>
      </c>
      <c r="L1838" s="1" t="s">
        <v>26</v>
      </c>
      <c r="M1838" s="3">
        <v>43962.830682870372</v>
      </c>
      <c r="N1838" s="1" t="s">
        <v>6809</v>
      </c>
      <c r="O1838" s="1">
        <v>7</v>
      </c>
      <c r="P1838" s="1" t="s">
        <v>28</v>
      </c>
      <c r="Q1838" s="1" t="s">
        <v>28</v>
      </c>
      <c r="R1838" s="1" t="s">
        <v>29</v>
      </c>
      <c r="S1838" s="1" t="s">
        <v>29</v>
      </c>
      <c r="T1838" s="1">
        <v>7</v>
      </c>
      <c r="U1838" s="1" t="s">
        <v>12099</v>
      </c>
      <c r="V1838" s="1">
        <v>2020</v>
      </c>
      <c r="W1838" s="1" t="s">
        <v>6809</v>
      </c>
      <c r="X1838" s="1" t="s">
        <v>12333</v>
      </c>
      <c r="Y1838" s="1" t="s">
        <v>12333</v>
      </c>
      <c r="Z1838" s="1" t="s">
        <v>12333</v>
      </c>
      <c r="AA1838" s="1" t="s">
        <v>12333</v>
      </c>
      <c r="AB1838" s="1" t="s">
        <v>12449</v>
      </c>
      <c r="AC1838" s="1" t="s">
        <v>12563</v>
      </c>
      <c r="AD1838" s="1" t="s">
        <v>12658</v>
      </c>
      <c r="AE1838" s="1" t="s">
        <v>12605</v>
      </c>
      <c r="AF1838" s="1" t="s">
        <v>12532</v>
      </c>
      <c r="AG1838" s="1" t="s">
        <v>12582</v>
      </c>
      <c r="AH1838" s="1"/>
      <c r="AI1838" s="1"/>
      <c r="AJ1838" s="1"/>
      <c r="AK1838" s="1"/>
      <c r="AL1838" s="1"/>
      <c r="AM1838" s="1"/>
      <c r="AN1838" s="1"/>
      <c r="AO1838" s="1"/>
      <c r="AP1838" s="1"/>
      <c r="AQ1838" s="1"/>
      <c r="AR1838" s="1"/>
      <c r="AS1838" s="1"/>
      <c r="AT1838" s="1"/>
      <c r="AU1838" s="1"/>
      <c r="AV1838" s="1"/>
      <c r="AW1838" s="1"/>
      <c r="AX1838" s="1"/>
      <c r="AY1838" s="1"/>
      <c r="AZ1838" s="1"/>
    </row>
    <row r="1839" spans="1:52" x14ac:dyDescent="0.25">
      <c r="A1839" s="1">
        <v>2353</v>
      </c>
      <c r="B1839" s="1" t="s">
        <v>6810</v>
      </c>
      <c r="C1839" s="1">
        <v>1321961</v>
      </c>
      <c r="D1839" s="1">
        <v>48</v>
      </c>
      <c r="E1839" s="1">
        <v>881</v>
      </c>
      <c r="F1839" s="1" t="s">
        <v>22</v>
      </c>
      <c r="G1839" s="1" t="s">
        <v>192</v>
      </c>
      <c r="H1839" s="1">
        <v>1</v>
      </c>
      <c r="I1839" s="1">
        <v>2658</v>
      </c>
      <c r="J1839" s="1" t="s">
        <v>6811</v>
      </c>
      <c r="K1839" s="1" t="s">
        <v>208</v>
      </c>
      <c r="L1839" s="1" t="s">
        <v>26</v>
      </c>
      <c r="M1839" s="3">
        <v>42292.625</v>
      </c>
      <c r="N1839" s="1" t="s">
        <v>6812</v>
      </c>
      <c r="O1839" s="1">
        <v>8</v>
      </c>
      <c r="P1839" s="1" t="s">
        <v>28</v>
      </c>
      <c r="Q1839" s="1" t="s">
        <v>28</v>
      </c>
      <c r="R1839" s="1" t="s">
        <v>29</v>
      </c>
      <c r="S1839" s="1" t="s">
        <v>29</v>
      </c>
      <c r="T1839" s="1">
        <v>14</v>
      </c>
      <c r="U1839" s="1" t="s">
        <v>12098</v>
      </c>
      <c r="V1839" s="1">
        <v>2015</v>
      </c>
      <c r="W1839" s="1" t="s">
        <v>6812</v>
      </c>
      <c r="X1839" s="1" t="s">
        <v>12162</v>
      </c>
      <c r="Y1839" s="1" t="s">
        <v>12162</v>
      </c>
      <c r="Z1839" s="1" t="s">
        <v>12162</v>
      </c>
      <c r="AA1839" s="1" t="s">
        <v>12162</v>
      </c>
      <c r="AB1839" s="1" t="s">
        <v>12121</v>
      </c>
      <c r="AC1839" s="1" t="s">
        <v>12597</v>
      </c>
      <c r="AD1839" s="1" t="s">
        <v>12484</v>
      </c>
      <c r="AE1839" s="1" t="s">
        <v>12514</v>
      </c>
      <c r="AF1839" s="1" t="s">
        <v>12700</v>
      </c>
      <c r="AG1839" s="1" t="s">
        <v>12486</v>
      </c>
      <c r="AH1839" s="1" t="s">
        <v>12163</v>
      </c>
      <c r="AI1839" s="1"/>
      <c r="AJ1839" s="1"/>
      <c r="AK1839" s="1"/>
      <c r="AL1839" s="1"/>
      <c r="AM1839" s="1"/>
      <c r="AN1839" s="1"/>
      <c r="AO1839" s="1"/>
      <c r="AP1839" s="1"/>
      <c r="AQ1839" s="1"/>
      <c r="AR1839" s="1"/>
      <c r="AS1839" s="1"/>
      <c r="AT1839" s="1"/>
      <c r="AU1839" s="1"/>
      <c r="AV1839" s="1"/>
      <c r="AW1839" s="1"/>
      <c r="AX1839" s="1"/>
      <c r="AY1839" s="1"/>
      <c r="AZ1839" s="1"/>
    </row>
    <row r="1840" spans="1:52" x14ac:dyDescent="0.25">
      <c r="A1840" s="1">
        <v>1368</v>
      </c>
      <c r="B1840" s="1" t="s">
        <v>6813</v>
      </c>
      <c r="C1840" s="1">
        <v>1321581</v>
      </c>
      <c r="D1840" s="1">
        <v>154</v>
      </c>
      <c r="E1840" s="1">
        <v>736</v>
      </c>
      <c r="F1840" s="1" t="s">
        <v>41</v>
      </c>
      <c r="G1840" s="1" t="s">
        <v>2173</v>
      </c>
      <c r="H1840" s="1">
        <v>1</v>
      </c>
      <c r="I1840" s="1">
        <v>734</v>
      </c>
      <c r="J1840" s="1" t="s">
        <v>2155</v>
      </c>
      <c r="K1840" s="1" t="s">
        <v>423</v>
      </c>
      <c r="L1840" s="1" t="s">
        <v>26</v>
      </c>
      <c r="M1840" s="3">
        <v>40963.708067129628</v>
      </c>
      <c r="N1840" s="1" t="s">
        <v>6814</v>
      </c>
      <c r="O1840" s="1">
        <v>4</v>
      </c>
      <c r="P1840" s="1" t="s">
        <v>28</v>
      </c>
      <c r="Q1840" s="1" t="s">
        <v>28</v>
      </c>
      <c r="R1840" s="1" t="s">
        <v>29</v>
      </c>
      <c r="S1840" s="1" t="s">
        <v>29</v>
      </c>
      <c r="T1840" s="1">
        <v>12</v>
      </c>
      <c r="U1840" s="1" t="s">
        <v>12108</v>
      </c>
      <c r="V1840" s="1">
        <v>2012</v>
      </c>
      <c r="W1840" s="1" t="s">
        <v>6814</v>
      </c>
      <c r="X1840" s="1" t="s">
        <v>12300</v>
      </c>
      <c r="Y1840" s="1" t="s">
        <v>12300</v>
      </c>
      <c r="Z1840" s="1" t="s">
        <v>12300</v>
      </c>
      <c r="AA1840" s="1" t="s">
        <v>12180</v>
      </c>
      <c r="AB1840" s="1" t="s">
        <v>12607</v>
      </c>
      <c r="AC1840" s="1" t="s">
        <v>12758</v>
      </c>
      <c r="AD1840" s="1" t="s">
        <v>12512</v>
      </c>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row>
    <row r="1841" spans="1:52" x14ac:dyDescent="0.25">
      <c r="A1841" s="1">
        <v>2840</v>
      </c>
      <c r="B1841" s="1" t="s">
        <v>6815</v>
      </c>
      <c r="C1841" s="1">
        <v>1320067</v>
      </c>
      <c r="D1841" s="1">
        <v>26</v>
      </c>
      <c r="E1841" s="1">
        <v>741</v>
      </c>
      <c r="F1841" s="1" t="s">
        <v>41</v>
      </c>
      <c r="G1841" s="1" t="s">
        <v>6816</v>
      </c>
      <c r="H1841" s="1">
        <v>1</v>
      </c>
      <c r="I1841" s="1">
        <v>3556</v>
      </c>
      <c r="J1841" s="1" t="s">
        <v>6817</v>
      </c>
      <c r="K1841" s="1" t="s">
        <v>6818</v>
      </c>
      <c r="L1841" s="1" t="s">
        <v>26</v>
      </c>
      <c r="M1841" s="3">
        <v>42964.81517361111</v>
      </c>
      <c r="N1841" s="1" t="s">
        <v>6819</v>
      </c>
      <c r="O1841" s="1">
        <v>8</v>
      </c>
      <c r="P1841" s="1" t="s">
        <v>28</v>
      </c>
      <c r="Q1841" s="1" t="s">
        <v>28</v>
      </c>
      <c r="R1841" s="1" t="s">
        <v>29</v>
      </c>
      <c r="S1841" s="1" t="s">
        <v>29</v>
      </c>
      <c r="T1841" s="1">
        <v>12</v>
      </c>
      <c r="U1841" s="1" t="s">
        <v>12106</v>
      </c>
      <c r="V1841" s="1">
        <v>2017</v>
      </c>
      <c r="W1841" s="1" t="s">
        <v>6819</v>
      </c>
      <c r="X1841" s="1" t="s">
        <v>12233</v>
      </c>
      <c r="Y1841" s="1" t="s">
        <v>12233</v>
      </c>
      <c r="Z1841" s="1" t="s">
        <v>12233</v>
      </c>
      <c r="AA1841" s="1" t="s">
        <v>12233</v>
      </c>
      <c r="AB1841" s="1" t="s">
        <v>12667</v>
      </c>
      <c r="AC1841" s="1" t="s">
        <v>12735</v>
      </c>
      <c r="AD1841" s="1" t="s">
        <v>12617</v>
      </c>
      <c r="AE1841" s="1" t="s">
        <v>12532</v>
      </c>
      <c r="AF1841" s="1" t="s">
        <v>12467</v>
      </c>
      <c r="AG1841" s="1" t="s">
        <v>12497</v>
      </c>
      <c r="AH1841" s="1" t="s">
        <v>12833</v>
      </c>
      <c r="AI1841" s="1"/>
      <c r="AJ1841" s="1"/>
      <c r="AK1841" s="1"/>
      <c r="AL1841" s="1"/>
      <c r="AM1841" s="1"/>
      <c r="AN1841" s="1"/>
      <c r="AO1841" s="1"/>
      <c r="AP1841" s="1"/>
      <c r="AQ1841" s="1"/>
      <c r="AR1841" s="1"/>
      <c r="AS1841" s="1"/>
      <c r="AT1841" s="1"/>
      <c r="AU1841" s="1"/>
      <c r="AV1841" s="1"/>
      <c r="AW1841" s="1"/>
      <c r="AX1841" s="1"/>
      <c r="AY1841" s="1"/>
      <c r="AZ1841" s="1"/>
    </row>
    <row r="1842" spans="1:52" x14ac:dyDescent="0.25">
      <c r="A1842" s="1">
        <v>2007</v>
      </c>
      <c r="B1842" s="1" t="s">
        <v>6820</v>
      </c>
      <c r="C1842" s="1">
        <v>1318538</v>
      </c>
      <c r="D1842" s="1">
        <v>111</v>
      </c>
      <c r="E1842" s="1">
        <v>551</v>
      </c>
      <c r="F1842" s="1" t="s">
        <v>22</v>
      </c>
      <c r="G1842" s="1" t="s">
        <v>240</v>
      </c>
      <c r="H1842" s="1">
        <v>1</v>
      </c>
      <c r="I1842" s="1">
        <v>1766</v>
      </c>
      <c r="J1842" s="1" t="s">
        <v>6821</v>
      </c>
      <c r="K1842" s="1" t="s">
        <v>6822</v>
      </c>
      <c r="L1842" s="1" t="s">
        <v>26</v>
      </c>
      <c r="M1842" s="3">
        <v>41781.62568287037</v>
      </c>
      <c r="N1842" s="1" t="s">
        <v>6823</v>
      </c>
      <c r="O1842" s="1">
        <v>3</v>
      </c>
      <c r="P1842" s="1" t="s">
        <v>28</v>
      </c>
      <c r="Q1842" s="1" t="s">
        <v>28</v>
      </c>
      <c r="R1842" s="1" t="s">
        <v>29</v>
      </c>
      <c r="S1842" s="1" t="s">
        <v>29</v>
      </c>
      <c r="T1842" s="1">
        <v>9</v>
      </c>
      <c r="U1842" s="1" t="s">
        <v>12099</v>
      </c>
      <c r="V1842" s="1">
        <v>2014</v>
      </c>
      <c r="W1842" s="1" t="s">
        <v>6823</v>
      </c>
      <c r="X1842" s="1" t="s">
        <v>12323</v>
      </c>
      <c r="Y1842" s="1" t="s">
        <v>12323</v>
      </c>
      <c r="Z1842" s="1" t="s">
        <v>12323</v>
      </c>
      <c r="AA1842" s="1" t="s">
        <v>12323</v>
      </c>
      <c r="AB1842" s="1" t="s">
        <v>12455</v>
      </c>
      <c r="AC1842" s="1" t="s">
        <v>12687</v>
      </c>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row>
    <row r="1843" spans="1:52" x14ac:dyDescent="0.25">
      <c r="A1843" s="1">
        <v>2114</v>
      </c>
      <c r="B1843" s="1" t="s">
        <v>6824</v>
      </c>
      <c r="C1843" s="1">
        <v>1317932</v>
      </c>
      <c r="D1843" s="1">
        <v>127</v>
      </c>
      <c r="E1843" s="1">
        <v>455</v>
      </c>
      <c r="F1843" s="1" t="s">
        <v>22</v>
      </c>
      <c r="G1843" s="1" t="s">
        <v>888</v>
      </c>
      <c r="H1843" s="1">
        <v>1</v>
      </c>
      <c r="I1843" s="1">
        <v>2006</v>
      </c>
      <c r="J1843" s="1" t="s">
        <v>6825</v>
      </c>
      <c r="K1843" s="1" t="s">
        <v>6826</v>
      </c>
      <c r="L1843" s="1" t="s">
        <v>26</v>
      </c>
      <c r="M1843" s="3">
        <v>41934.642141203702</v>
      </c>
      <c r="N1843" s="1" t="s">
        <v>6827</v>
      </c>
      <c r="O1843" s="1">
        <v>3</v>
      </c>
      <c r="P1843" s="1" t="s">
        <v>28</v>
      </c>
      <c r="Q1843" s="1" t="s">
        <v>28</v>
      </c>
      <c r="R1843" s="1" t="s">
        <v>29</v>
      </c>
      <c r="S1843" s="1" t="s">
        <v>29</v>
      </c>
      <c r="T1843" s="1">
        <v>7</v>
      </c>
      <c r="U1843" s="1" t="s">
        <v>12098</v>
      </c>
      <c r="V1843" s="1">
        <v>2014</v>
      </c>
      <c r="W1843" s="1" t="s">
        <v>6827</v>
      </c>
      <c r="X1843" s="1" t="s">
        <v>12200</v>
      </c>
      <c r="Y1843" s="1" t="s">
        <v>12722</v>
      </c>
      <c r="Z1843" s="1" t="s">
        <v>12339</v>
      </c>
      <c r="AA1843" s="1" t="s">
        <v>12200</v>
      </c>
      <c r="AB1843" s="1" t="s">
        <v>12484</v>
      </c>
      <c r="AC1843" s="1" t="s">
        <v>12722</v>
      </c>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row>
    <row r="1844" spans="1:52" x14ac:dyDescent="0.25">
      <c r="A1844" s="1">
        <v>52397</v>
      </c>
      <c r="B1844" s="1" t="s">
        <v>6828</v>
      </c>
      <c r="C1844" s="1">
        <v>1317910</v>
      </c>
      <c r="D1844" s="1">
        <v>9</v>
      </c>
      <c r="E1844" s="1">
        <v>663</v>
      </c>
      <c r="F1844" s="1" t="s">
        <v>449</v>
      </c>
      <c r="G1844" s="1" t="s">
        <v>3673</v>
      </c>
      <c r="H1844" s="1">
        <v>1</v>
      </c>
      <c r="I1844" s="1">
        <v>5523</v>
      </c>
      <c r="J1844" s="1" t="s">
        <v>6829</v>
      </c>
      <c r="K1844" s="1" t="s">
        <v>6830</v>
      </c>
      <c r="L1844" s="1" t="s">
        <v>26</v>
      </c>
      <c r="M1844" s="3">
        <v>43832.86822916667</v>
      </c>
      <c r="N1844" s="1" t="s">
        <v>6831</v>
      </c>
      <c r="O1844" s="1">
        <v>10</v>
      </c>
      <c r="P1844" s="1" t="s">
        <v>28</v>
      </c>
      <c r="Q1844" s="1" t="s">
        <v>28</v>
      </c>
      <c r="R1844" s="1" t="s">
        <v>29</v>
      </c>
      <c r="S1844" s="1" t="s">
        <v>29</v>
      </c>
      <c r="T1844" s="1">
        <v>11</v>
      </c>
      <c r="U1844" s="1" t="s">
        <v>12097</v>
      </c>
      <c r="V1844" s="1">
        <v>2020</v>
      </c>
      <c r="W1844" s="1" t="s">
        <v>6831</v>
      </c>
      <c r="X1844" s="1" t="s">
        <v>12244</v>
      </c>
      <c r="Y1844" s="1" t="s">
        <v>12244</v>
      </c>
      <c r="Z1844" s="1" t="s">
        <v>12244</v>
      </c>
      <c r="AA1844" s="1" t="s">
        <v>12244</v>
      </c>
      <c r="AB1844" s="1" t="s">
        <v>12618</v>
      </c>
      <c r="AC1844" s="1" t="s">
        <v>12497</v>
      </c>
      <c r="AD1844" s="1" t="s">
        <v>12467</v>
      </c>
      <c r="AE1844" s="1" t="s">
        <v>12547</v>
      </c>
      <c r="AF1844" s="1" t="s">
        <v>12559</v>
      </c>
      <c r="AG1844" s="1" t="s">
        <v>12619</v>
      </c>
      <c r="AH1844" s="1" t="s">
        <v>12604</v>
      </c>
      <c r="AI1844" s="1" t="s">
        <v>12493</v>
      </c>
      <c r="AJ1844" s="1" t="s">
        <v>12551</v>
      </c>
      <c r="AK1844" s="1"/>
      <c r="AL1844" s="1"/>
      <c r="AM1844" s="1"/>
      <c r="AN1844" s="1"/>
      <c r="AO1844" s="1"/>
      <c r="AP1844" s="1"/>
      <c r="AQ1844" s="1"/>
      <c r="AR1844" s="1"/>
      <c r="AS1844" s="1"/>
      <c r="AT1844" s="1"/>
      <c r="AU1844" s="1"/>
      <c r="AV1844" s="1"/>
      <c r="AW1844" s="1"/>
      <c r="AX1844" s="1"/>
      <c r="AY1844" s="1"/>
      <c r="AZ1844" s="1"/>
    </row>
    <row r="1845" spans="1:52" x14ac:dyDescent="0.25">
      <c r="A1845" s="1">
        <v>361</v>
      </c>
      <c r="B1845" s="1" t="s">
        <v>6832</v>
      </c>
      <c r="C1845" s="1">
        <v>1317426</v>
      </c>
      <c r="D1845" s="1">
        <v>184</v>
      </c>
      <c r="E1845" s="1">
        <v>1266</v>
      </c>
      <c r="F1845" s="1" t="s">
        <v>22</v>
      </c>
      <c r="G1845" s="1" t="s">
        <v>23</v>
      </c>
      <c r="H1845" s="1">
        <v>1</v>
      </c>
      <c r="I1845" s="1">
        <v>291</v>
      </c>
      <c r="J1845" s="1" t="s">
        <v>6833</v>
      </c>
      <c r="K1845" s="1" t="s">
        <v>5910</v>
      </c>
      <c r="L1845" s="1" t="s">
        <v>26</v>
      </c>
      <c r="M1845" s="3">
        <v>39727.041666666664</v>
      </c>
      <c r="N1845" s="1" t="s">
        <v>6834</v>
      </c>
      <c r="O1845" s="1">
        <v>5</v>
      </c>
      <c r="P1845" s="1" t="s">
        <v>28</v>
      </c>
      <c r="Q1845" s="1" t="s">
        <v>28</v>
      </c>
      <c r="R1845" s="1" t="s">
        <v>29</v>
      </c>
      <c r="S1845" s="1" t="s">
        <v>29</v>
      </c>
      <c r="T1845" s="1">
        <v>21</v>
      </c>
      <c r="U1845" s="1" t="s">
        <v>12098</v>
      </c>
      <c r="V1845" s="1">
        <v>2008</v>
      </c>
      <c r="W1845" s="1" t="s">
        <v>6834</v>
      </c>
      <c r="X1845" s="1" t="s">
        <v>12186</v>
      </c>
      <c r="Y1845" s="1" t="s">
        <v>12186</v>
      </c>
      <c r="Z1845" s="1" t="s">
        <v>12186</v>
      </c>
      <c r="AA1845" s="1" t="s">
        <v>12186</v>
      </c>
      <c r="AB1845" s="1" t="s">
        <v>12535</v>
      </c>
      <c r="AC1845" s="1" t="s">
        <v>12472</v>
      </c>
      <c r="AD1845" s="1" t="s">
        <v>12634</v>
      </c>
      <c r="AE1845" s="1" t="s">
        <v>12455</v>
      </c>
      <c r="AF1845" s="1"/>
      <c r="AG1845" s="1"/>
      <c r="AH1845" s="1"/>
      <c r="AI1845" s="1"/>
      <c r="AJ1845" s="1"/>
      <c r="AK1845" s="1"/>
      <c r="AL1845" s="1"/>
      <c r="AM1845" s="1"/>
      <c r="AN1845" s="1"/>
      <c r="AO1845" s="1"/>
      <c r="AP1845" s="1"/>
      <c r="AQ1845" s="1"/>
      <c r="AR1845" s="1"/>
      <c r="AS1845" s="1"/>
      <c r="AT1845" s="1"/>
      <c r="AU1845" s="1"/>
      <c r="AV1845" s="1"/>
      <c r="AW1845" s="1"/>
      <c r="AX1845" s="1"/>
      <c r="AY1845" s="1"/>
      <c r="AZ1845" s="1"/>
    </row>
    <row r="1846" spans="1:52" x14ac:dyDescent="0.25">
      <c r="A1846" s="1">
        <v>2736</v>
      </c>
      <c r="B1846" s="1" t="s">
        <v>6835</v>
      </c>
      <c r="C1846" s="1">
        <v>1316400</v>
      </c>
      <c r="D1846" s="1">
        <v>42</v>
      </c>
      <c r="E1846" s="1">
        <v>925</v>
      </c>
      <c r="F1846" s="1" t="s">
        <v>41</v>
      </c>
      <c r="G1846" s="1" t="s">
        <v>2181</v>
      </c>
      <c r="H1846" s="1">
        <v>1</v>
      </c>
      <c r="I1846" s="1">
        <v>3410</v>
      </c>
      <c r="J1846" s="1" t="s">
        <v>6836</v>
      </c>
      <c r="K1846" s="1" t="s">
        <v>523</v>
      </c>
      <c r="L1846" s="1" t="s">
        <v>26</v>
      </c>
      <c r="M1846" s="3">
        <v>42843.626840277779</v>
      </c>
      <c r="N1846" s="1" t="s">
        <v>6837</v>
      </c>
      <c r="O1846" s="1">
        <v>5</v>
      </c>
      <c r="P1846" s="1" t="s">
        <v>28</v>
      </c>
      <c r="Q1846" s="1" t="s">
        <v>28</v>
      </c>
      <c r="R1846" s="1" t="s">
        <v>29</v>
      </c>
      <c r="S1846" s="1" t="s">
        <v>29</v>
      </c>
      <c r="T1846" s="1">
        <v>15</v>
      </c>
      <c r="U1846" s="1" t="s">
        <v>12103</v>
      </c>
      <c r="V1846" s="1">
        <v>2017</v>
      </c>
      <c r="W1846" s="1" t="s">
        <v>6837</v>
      </c>
      <c r="X1846" s="1" t="s">
        <v>12404</v>
      </c>
      <c r="Y1846" s="1" t="s">
        <v>12404</v>
      </c>
      <c r="Z1846" s="1" t="s">
        <v>12404</v>
      </c>
      <c r="AA1846" s="1" t="s">
        <v>12404</v>
      </c>
      <c r="AB1846" s="1" t="s">
        <v>12645</v>
      </c>
      <c r="AC1846" s="1" t="s">
        <v>12521</v>
      </c>
      <c r="AD1846" s="1" t="s">
        <v>12646</v>
      </c>
      <c r="AE1846" s="1" t="s">
        <v>12800</v>
      </c>
      <c r="AF1846" s="1"/>
      <c r="AG1846" s="1"/>
      <c r="AH1846" s="1"/>
      <c r="AI1846" s="1"/>
      <c r="AJ1846" s="1"/>
      <c r="AK1846" s="1"/>
      <c r="AL1846" s="1"/>
      <c r="AM1846" s="1"/>
      <c r="AN1846" s="1"/>
      <c r="AO1846" s="1"/>
      <c r="AP1846" s="1"/>
      <c r="AQ1846" s="1"/>
      <c r="AR1846" s="1"/>
      <c r="AS1846" s="1"/>
      <c r="AT1846" s="1"/>
      <c r="AU1846" s="1"/>
      <c r="AV1846" s="1"/>
      <c r="AW1846" s="1"/>
      <c r="AX1846" s="1"/>
      <c r="AY1846" s="1"/>
      <c r="AZ1846" s="1"/>
    </row>
    <row r="1847" spans="1:52" x14ac:dyDescent="0.25">
      <c r="A1847" s="1">
        <v>2104</v>
      </c>
      <c r="B1847" s="1" t="s">
        <v>6838</v>
      </c>
      <c r="C1847" s="1">
        <v>1316064</v>
      </c>
      <c r="D1847" s="1">
        <v>135</v>
      </c>
      <c r="E1847" s="1">
        <v>804</v>
      </c>
      <c r="F1847" s="1" t="s">
        <v>22</v>
      </c>
      <c r="G1847" s="1" t="s">
        <v>831</v>
      </c>
      <c r="H1847" s="1">
        <v>1</v>
      </c>
      <c r="I1847" s="1">
        <v>2094</v>
      </c>
      <c r="J1847" s="1" t="s">
        <v>6839</v>
      </c>
      <c r="K1847" s="1" t="s">
        <v>6840</v>
      </c>
      <c r="L1847" s="1" t="s">
        <v>26</v>
      </c>
      <c r="M1847" s="3">
        <v>41920.670474537037</v>
      </c>
      <c r="N1847" s="1" t="s">
        <v>6841</v>
      </c>
      <c r="O1847" s="1">
        <v>4</v>
      </c>
      <c r="P1847" s="1" t="s">
        <v>28</v>
      </c>
      <c r="Q1847" s="1" t="s">
        <v>28</v>
      </c>
      <c r="R1847" s="1" t="s">
        <v>29</v>
      </c>
      <c r="S1847" s="1" t="s">
        <v>29</v>
      </c>
      <c r="T1847" s="1">
        <v>13</v>
      </c>
      <c r="U1847" s="1" t="s">
        <v>12098</v>
      </c>
      <c r="V1847" s="1">
        <v>2014</v>
      </c>
      <c r="W1847" s="1" t="s">
        <v>6841</v>
      </c>
      <c r="X1847" s="1" t="s">
        <v>12281</v>
      </c>
      <c r="Y1847" s="1" t="s">
        <v>12281</v>
      </c>
      <c r="Z1847" s="1" t="s">
        <v>12281</v>
      </c>
      <c r="AA1847" s="1" t="s">
        <v>12281</v>
      </c>
      <c r="AB1847" s="1" t="s">
        <v>12536</v>
      </c>
      <c r="AC1847" s="1" t="s">
        <v>12662</v>
      </c>
      <c r="AD1847" s="1" t="s">
        <v>12455</v>
      </c>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row>
    <row r="1848" spans="1:52" x14ac:dyDescent="0.25">
      <c r="A1848" s="1">
        <v>58</v>
      </c>
      <c r="B1848" s="1" t="s">
        <v>6842</v>
      </c>
      <c r="C1848" s="1">
        <v>1315674</v>
      </c>
      <c r="D1848" s="1">
        <v>87</v>
      </c>
      <c r="E1848" s="1">
        <v>1550</v>
      </c>
      <c r="F1848" s="1" t="s">
        <v>22</v>
      </c>
      <c r="G1848" s="1" t="s">
        <v>23</v>
      </c>
      <c r="H1848" s="1">
        <v>1</v>
      </c>
      <c r="I1848" s="1">
        <v>58</v>
      </c>
      <c r="J1848" s="1" t="s">
        <v>6843</v>
      </c>
      <c r="K1848" s="1" t="s">
        <v>6844</v>
      </c>
      <c r="L1848" s="1" t="s">
        <v>26</v>
      </c>
      <c r="M1848" s="3">
        <v>38923.007638888892</v>
      </c>
      <c r="N1848" s="1" t="s">
        <v>6845</v>
      </c>
      <c r="O1848" s="1">
        <v>8</v>
      </c>
      <c r="P1848" s="1" t="s">
        <v>28</v>
      </c>
      <c r="Q1848" s="1" t="s">
        <v>28</v>
      </c>
      <c r="R1848" s="1" t="s">
        <v>29</v>
      </c>
      <c r="S1848" s="1" t="s">
        <v>29</v>
      </c>
      <c r="T1848" s="1">
        <v>25</v>
      </c>
      <c r="U1848" s="1" t="s">
        <v>12104</v>
      </c>
      <c r="V1848" s="1">
        <v>2006</v>
      </c>
      <c r="W1848" s="1" t="s">
        <v>6845</v>
      </c>
      <c r="X1848" s="1" t="s">
        <v>12275</v>
      </c>
      <c r="Y1848" s="1" t="s">
        <v>12275</v>
      </c>
      <c r="Z1848" s="1" t="s">
        <v>12275</v>
      </c>
      <c r="AA1848" s="1" t="s">
        <v>12275</v>
      </c>
      <c r="AB1848" s="1" t="s">
        <v>12618</v>
      </c>
      <c r="AC1848" s="1" t="s">
        <v>12482</v>
      </c>
      <c r="AD1848" s="1" t="s">
        <v>12483</v>
      </c>
      <c r="AE1848" s="1" t="s">
        <v>12484</v>
      </c>
      <c r="AF1848" s="1" t="s">
        <v>12492</v>
      </c>
      <c r="AG1848" s="1" t="s">
        <v>12461</v>
      </c>
      <c r="AH1848" s="1" t="s">
        <v>12455</v>
      </c>
      <c r="AI1848" s="1"/>
      <c r="AJ1848" s="1"/>
      <c r="AK1848" s="1"/>
      <c r="AL1848" s="1"/>
      <c r="AM1848" s="1"/>
      <c r="AN1848" s="1"/>
      <c r="AO1848" s="1"/>
      <c r="AP1848" s="1"/>
      <c r="AQ1848" s="1"/>
      <c r="AR1848" s="1"/>
      <c r="AS1848" s="1"/>
      <c r="AT1848" s="1"/>
      <c r="AU1848" s="1"/>
      <c r="AV1848" s="1"/>
      <c r="AW1848" s="1"/>
      <c r="AX1848" s="1"/>
      <c r="AY1848" s="1"/>
      <c r="AZ1848" s="1"/>
    </row>
    <row r="1849" spans="1:52" x14ac:dyDescent="0.25">
      <c r="A1849" s="1">
        <v>534</v>
      </c>
      <c r="B1849" s="1" t="s">
        <v>6846</v>
      </c>
      <c r="C1849" s="1">
        <v>1314888</v>
      </c>
      <c r="D1849" s="1">
        <v>82</v>
      </c>
      <c r="E1849" s="1">
        <v>715</v>
      </c>
      <c r="F1849" s="1" t="s">
        <v>22</v>
      </c>
      <c r="G1849" s="1" t="s">
        <v>586</v>
      </c>
      <c r="H1849" s="1">
        <v>1</v>
      </c>
      <c r="I1849" s="1">
        <v>445</v>
      </c>
      <c r="J1849" s="1" t="s">
        <v>6847</v>
      </c>
      <c r="K1849" s="1" t="s">
        <v>3045</v>
      </c>
      <c r="L1849" s="1" t="s">
        <v>26</v>
      </c>
      <c r="M1849" s="3">
        <v>39938.849305555559</v>
      </c>
      <c r="N1849" s="1" t="s">
        <v>6848</v>
      </c>
      <c r="O1849" s="1">
        <v>6</v>
      </c>
      <c r="P1849" s="1" t="s">
        <v>28</v>
      </c>
      <c r="Q1849" s="1" t="s">
        <v>28</v>
      </c>
      <c r="R1849" s="1" t="s">
        <v>29</v>
      </c>
      <c r="S1849" s="1" t="s">
        <v>29</v>
      </c>
      <c r="T1849" s="1">
        <v>11</v>
      </c>
      <c r="U1849" s="1" t="s">
        <v>12099</v>
      </c>
      <c r="V1849" s="1">
        <v>2009</v>
      </c>
      <c r="W1849" s="1" t="s">
        <v>6848</v>
      </c>
      <c r="X1849" s="1" t="s">
        <v>12275</v>
      </c>
      <c r="Y1849" s="1" t="s">
        <v>12275</v>
      </c>
      <c r="Z1849" s="1" t="s">
        <v>12275</v>
      </c>
      <c r="AA1849" s="1" t="s">
        <v>12275</v>
      </c>
      <c r="AB1849" s="1" t="s">
        <v>12606</v>
      </c>
      <c r="AC1849" s="1" t="s">
        <v>12535</v>
      </c>
      <c r="AD1849" s="1" t="s">
        <v>12543</v>
      </c>
      <c r="AE1849" s="1" t="s">
        <v>12521</v>
      </c>
      <c r="AF1849" s="1" t="s">
        <v>12641</v>
      </c>
      <c r="AG1849" s="1"/>
      <c r="AH1849" s="1"/>
      <c r="AI1849" s="1"/>
      <c r="AJ1849" s="1"/>
      <c r="AK1849" s="1"/>
      <c r="AL1849" s="1"/>
      <c r="AM1849" s="1"/>
      <c r="AN1849" s="1"/>
      <c r="AO1849" s="1"/>
      <c r="AP1849" s="1"/>
      <c r="AQ1849" s="1"/>
      <c r="AR1849" s="1"/>
      <c r="AS1849" s="1"/>
      <c r="AT1849" s="1"/>
      <c r="AU1849" s="1"/>
      <c r="AV1849" s="1"/>
      <c r="AW1849" s="1"/>
      <c r="AX1849" s="1"/>
      <c r="AY1849" s="1"/>
      <c r="AZ1849" s="1"/>
    </row>
    <row r="1850" spans="1:52" x14ac:dyDescent="0.25">
      <c r="A1850" s="1">
        <v>2838</v>
      </c>
      <c r="B1850" s="1" t="s">
        <v>6849</v>
      </c>
      <c r="C1850" s="1">
        <v>1314688</v>
      </c>
      <c r="D1850" s="1">
        <v>21</v>
      </c>
      <c r="E1850" s="1">
        <v>631</v>
      </c>
      <c r="F1850" s="1" t="s">
        <v>22</v>
      </c>
      <c r="G1850" s="1" t="s">
        <v>176</v>
      </c>
      <c r="H1850" s="1">
        <v>1</v>
      </c>
      <c r="I1850" s="1">
        <v>3394</v>
      </c>
      <c r="J1850" s="1" t="s">
        <v>6850</v>
      </c>
      <c r="K1850" s="1" t="s">
        <v>6851</v>
      </c>
      <c r="L1850" s="1" t="s">
        <v>26</v>
      </c>
      <c r="M1850" s="3">
        <v>42963.625196759262</v>
      </c>
      <c r="N1850" s="1" t="s">
        <v>6852</v>
      </c>
      <c r="O1850" s="1">
        <v>6</v>
      </c>
      <c r="P1850" s="1" t="s">
        <v>28</v>
      </c>
      <c r="Q1850" s="1" t="s">
        <v>28</v>
      </c>
      <c r="R1850" s="1" t="s">
        <v>29</v>
      </c>
      <c r="S1850" s="1" t="s">
        <v>29</v>
      </c>
      <c r="T1850" s="1">
        <v>10</v>
      </c>
      <c r="U1850" s="1" t="s">
        <v>12106</v>
      </c>
      <c r="V1850" s="1">
        <v>2017</v>
      </c>
      <c r="W1850" s="1" t="s">
        <v>6852</v>
      </c>
      <c r="X1850" s="1" t="s">
        <v>12186</v>
      </c>
      <c r="Y1850" s="1" t="s">
        <v>12186</v>
      </c>
      <c r="Z1850" s="1" t="s">
        <v>12186</v>
      </c>
      <c r="AA1850" s="1" t="s">
        <v>12186</v>
      </c>
      <c r="AB1850" s="1" t="s">
        <v>12606</v>
      </c>
      <c r="AC1850" s="1" t="s">
        <v>12446</v>
      </c>
      <c r="AD1850" s="1" t="s">
        <v>12462</v>
      </c>
      <c r="AE1850" s="1" t="s">
        <v>12722</v>
      </c>
      <c r="AF1850" s="1" t="s">
        <v>12504</v>
      </c>
      <c r="AG1850" s="1"/>
      <c r="AH1850" s="1"/>
      <c r="AI1850" s="1"/>
      <c r="AJ1850" s="1"/>
      <c r="AK1850" s="1"/>
      <c r="AL1850" s="1"/>
      <c r="AM1850" s="1"/>
      <c r="AN1850" s="1"/>
      <c r="AO1850" s="1"/>
      <c r="AP1850" s="1"/>
      <c r="AQ1850" s="1"/>
      <c r="AR1850" s="1"/>
      <c r="AS1850" s="1"/>
      <c r="AT1850" s="1"/>
      <c r="AU1850" s="1"/>
      <c r="AV1850" s="1"/>
      <c r="AW1850" s="1"/>
      <c r="AX1850" s="1"/>
      <c r="AY1850" s="1"/>
      <c r="AZ1850" s="1"/>
    </row>
    <row r="1851" spans="1:52" x14ac:dyDescent="0.25">
      <c r="A1851" s="1">
        <v>2075</v>
      </c>
      <c r="B1851" s="1" t="s">
        <v>6853</v>
      </c>
      <c r="C1851" s="1">
        <v>1313821</v>
      </c>
      <c r="D1851" s="1">
        <v>98</v>
      </c>
      <c r="E1851" s="1">
        <v>262</v>
      </c>
      <c r="F1851" s="1" t="s">
        <v>22</v>
      </c>
      <c r="G1851" s="1" t="s">
        <v>240</v>
      </c>
      <c r="H1851" s="1">
        <v>1</v>
      </c>
      <c r="I1851" s="1">
        <v>1822</v>
      </c>
      <c r="J1851" s="1" t="s">
        <v>2129</v>
      </c>
      <c r="K1851" s="1" t="s">
        <v>2130</v>
      </c>
      <c r="L1851" s="1" t="s">
        <v>26</v>
      </c>
      <c r="M1851" s="3">
        <v>41886.6405787037</v>
      </c>
      <c r="N1851" s="1" t="s">
        <v>6854</v>
      </c>
      <c r="O1851" s="1">
        <v>7</v>
      </c>
      <c r="P1851" s="1" t="s">
        <v>28</v>
      </c>
      <c r="Q1851" s="1" t="s">
        <v>28</v>
      </c>
      <c r="R1851" s="1" t="s">
        <v>29</v>
      </c>
      <c r="S1851" s="1" t="s">
        <v>29</v>
      </c>
      <c r="T1851" s="1">
        <v>4</v>
      </c>
      <c r="U1851" s="1" t="s">
        <v>12105</v>
      </c>
      <c r="V1851" s="1">
        <v>2014</v>
      </c>
      <c r="W1851" s="1" t="s">
        <v>6854</v>
      </c>
      <c r="X1851" s="1" t="s">
        <v>12200</v>
      </c>
      <c r="Y1851" s="1" t="s">
        <v>12753</v>
      </c>
      <c r="Z1851" s="1" t="s">
        <v>12881</v>
      </c>
      <c r="AA1851" s="1" t="s">
        <v>12200</v>
      </c>
      <c r="AB1851" s="1" t="s">
        <v>12543</v>
      </c>
      <c r="AC1851" s="1" t="s">
        <v>12753</v>
      </c>
      <c r="AD1851" s="1" t="s">
        <v>12567</v>
      </c>
      <c r="AE1851" s="1" t="s">
        <v>12536</v>
      </c>
      <c r="AF1851" s="1" t="s">
        <v>12742</v>
      </c>
      <c r="AG1851" s="1" t="s">
        <v>12673</v>
      </c>
      <c r="AH1851" s="1"/>
      <c r="AI1851" s="1"/>
      <c r="AJ1851" s="1"/>
      <c r="AK1851" s="1"/>
      <c r="AL1851" s="1"/>
      <c r="AM1851" s="1"/>
      <c r="AN1851" s="1"/>
      <c r="AO1851" s="1"/>
      <c r="AP1851" s="1"/>
      <c r="AQ1851" s="1"/>
      <c r="AR1851" s="1"/>
      <c r="AS1851" s="1"/>
      <c r="AT1851" s="1"/>
      <c r="AU1851" s="1"/>
      <c r="AV1851" s="1"/>
      <c r="AW1851" s="1"/>
      <c r="AX1851" s="1"/>
      <c r="AY1851" s="1"/>
      <c r="AZ1851" s="1"/>
    </row>
    <row r="1852" spans="1:52" x14ac:dyDescent="0.25">
      <c r="A1852" s="1">
        <v>1534</v>
      </c>
      <c r="B1852" s="1" t="s">
        <v>6855</v>
      </c>
      <c r="C1852" s="1">
        <v>1313477</v>
      </c>
      <c r="D1852" s="1">
        <v>235</v>
      </c>
      <c r="E1852" s="1">
        <v>364</v>
      </c>
      <c r="F1852" s="1" t="s">
        <v>22</v>
      </c>
      <c r="G1852" s="1" t="s">
        <v>36</v>
      </c>
      <c r="H1852" s="1">
        <v>1</v>
      </c>
      <c r="I1852" s="1">
        <v>1397</v>
      </c>
      <c r="J1852" s="1" t="s">
        <v>6856</v>
      </c>
      <c r="K1852" s="1" t="s">
        <v>6857</v>
      </c>
      <c r="L1852" s="1" t="s">
        <v>26</v>
      </c>
      <c r="M1852" s="3">
        <v>41128.628275462965</v>
      </c>
      <c r="N1852" s="1" t="s">
        <v>6858</v>
      </c>
      <c r="O1852" s="1">
        <v>21</v>
      </c>
      <c r="P1852" s="1" t="s">
        <v>28</v>
      </c>
      <c r="Q1852" s="1" t="s">
        <v>28</v>
      </c>
      <c r="R1852" s="1" t="s">
        <v>29</v>
      </c>
      <c r="S1852" s="1" t="s">
        <v>29</v>
      </c>
      <c r="T1852" s="1">
        <v>6</v>
      </c>
      <c r="U1852" s="1" t="s">
        <v>12106</v>
      </c>
      <c r="V1852" s="1">
        <v>2012</v>
      </c>
      <c r="W1852" s="1" t="s">
        <v>6858</v>
      </c>
      <c r="X1852" s="1" t="s">
        <v>12200</v>
      </c>
      <c r="Y1852" s="1" t="s">
        <v>12484</v>
      </c>
      <c r="Z1852" s="1" t="s">
        <v>12241</v>
      </c>
      <c r="AA1852" s="1" t="s">
        <v>12200</v>
      </c>
      <c r="AB1852" s="1" t="s">
        <v>12482</v>
      </c>
      <c r="AC1852" s="1" t="s">
        <v>12484</v>
      </c>
      <c r="AD1852" s="1" t="s">
        <v>12517</v>
      </c>
      <c r="AE1852" s="1" t="s">
        <v>12522</v>
      </c>
      <c r="AF1852" s="1" t="s">
        <v>12485</v>
      </c>
      <c r="AG1852" s="1" t="s">
        <v>12461</v>
      </c>
      <c r="AH1852" s="1" t="s">
        <v>12469</v>
      </c>
      <c r="AI1852" s="1" t="s">
        <v>12455</v>
      </c>
      <c r="AJ1852" s="1" t="s">
        <v>12556</v>
      </c>
      <c r="AK1852" s="1" t="s">
        <v>12506</v>
      </c>
      <c r="AL1852" s="1" t="s">
        <v>12490</v>
      </c>
      <c r="AM1852" s="1" t="s">
        <v>12707</v>
      </c>
      <c r="AN1852" s="1" t="s">
        <v>12713</v>
      </c>
      <c r="AO1852" s="1" t="s">
        <v>12456</v>
      </c>
      <c r="AP1852" s="1" t="s">
        <v>12515</v>
      </c>
      <c r="AQ1852" s="1" t="s">
        <v>12611</v>
      </c>
      <c r="AR1852" s="1" t="s">
        <v>12492</v>
      </c>
      <c r="AS1852" s="1" t="s">
        <v>12589</v>
      </c>
      <c r="AT1852" s="1" t="s">
        <v>12708</v>
      </c>
      <c r="AU1852" s="1" t="s">
        <v>12474</v>
      </c>
      <c r="AV1852" s="1"/>
      <c r="AW1852" s="1"/>
      <c r="AX1852" s="1"/>
      <c r="AY1852" s="1"/>
      <c r="AZ1852" s="1"/>
    </row>
    <row r="1853" spans="1:52" x14ac:dyDescent="0.25">
      <c r="A1853" s="1">
        <v>2871</v>
      </c>
      <c r="B1853" s="1" t="s">
        <v>6859</v>
      </c>
      <c r="C1853" s="1">
        <v>1313179</v>
      </c>
      <c r="D1853" s="1">
        <v>15</v>
      </c>
      <c r="E1853" s="1">
        <v>894</v>
      </c>
      <c r="F1853" s="1" t="s">
        <v>22</v>
      </c>
      <c r="G1853" s="1" t="s">
        <v>176</v>
      </c>
      <c r="H1853" s="1">
        <v>1</v>
      </c>
      <c r="I1853" s="1">
        <v>3372</v>
      </c>
      <c r="J1853" s="1" t="s">
        <v>6860</v>
      </c>
      <c r="K1853" s="1" t="s">
        <v>6861</v>
      </c>
      <c r="L1853" s="1" t="s">
        <v>26</v>
      </c>
      <c r="M1853" s="3">
        <v>42996.635266203702</v>
      </c>
      <c r="N1853" s="1" t="s">
        <v>6862</v>
      </c>
      <c r="O1853" s="1">
        <v>13</v>
      </c>
      <c r="P1853" s="1" t="s">
        <v>28</v>
      </c>
      <c r="Q1853" s="1" t="s">
        <v>28</v>
      </c>
      <c r="R1853" s="1" t="s">
        <v>29</v>
      </c>
      <c r="S1853" s="1" t="s">
        <v>26</v>
      </c>
      <c r="T1853" s="1">
        <v>14</v>
      </c>
      <c r="U1853" s="1" t="s">
        <v>12105</v>
      </c>
      <c r="V1853" s="1">
        <v>2017</v>
      </c>
      <c r="W1853" s="1" t="s">
        <v>6862</v>
      </c>
      <c r="X1853" s="1" t="s">
        <v>12185</v>
      </c>
      <c r="Y1853" s="1" t="s">
        <v>12185</v>
      </c>
      <c r="Z1853" s="1" t="s">
        <v>12185</v>
      </c>
      <c r="AA1853" s="1" t="s">
        <v>12185</v>
      </c>
      <c r="AB1853" s="1" t="s">
        <v>12491</v>
      </c>
      <c r="AC1853" s="1" t="s">
        <v>12627</v>
      </c>
      <c r="AD1853" s="1" t="s">
        <v>12717</v>
      </c>
      <c r="AE1853" s="1" t="s">
        <v>12462</v>
      </c>
      <c r="AF1853" s="1" t="s">
        <v>12492</v>
      </c>
      <c r="AG1853" s="1" t="s">
        <v>12589</v>
      </c>
      <c r="AH1853" s="1" t="s">
        <v>12493</v>
      </c>
      <c r="AI1853" s="1" t="s">
        <v>12594</v>
      </c>
      <c r="AJ1853" s="1" t="s">
        <v>12593</v>
      </c>
      <c r="AK1853" s="1" t="s">
        <v>12506</v>
      </c>
      <c r="AL1853" s="1" t="s">
        <v>12485</v>
      </c>
      <c r="AM1853" s="1" t="s">
        <v>12461</v>
      </c>
      <c r="AN1853" s="1"/>
      <c r="AO1853" s="1"/>
      <c r="AP1853" s="1"/>
      <c r="AQ1853" s="1"/>
      <c r="AR1853" s="1"/>
      <c r="AS1853" s="1"/>
      <c r="AT1853" s="1"/>
      <c r="AU1853" s="1"/>
      <c r="AV1853" s="1"/>
      <c r="AW1853" s="1"/>
      <c r="AX1853" s="1"/>
      <c r="AY1853" s="1"/>
      <c r="AZ1853" s="1"/>
    </row>
    <row r="1854" spans="1:52" x14ac:dyDescent="0.25">
      <c r="A1854" s="1">
        <v>1041</v>
      </c>
      <c r="B1854" s="1" t="s">
        <v>6863</v>
      </c>
      <c r="C1854" s="1">
        <v>1312646</v>
      </c>
      <c r="D1854" s="1">
        <v>72</v>
      </c>
      <c r="E1854" s="1">
        <v>1079</v>
      </c>
      <c r="F1854" s="1" t="s">
        <v>41</v>
      </c>
      <c r="G1854" s="1" t="s">
        <v>725</v>
      </c>
      <c r="H1854" s="1">
        <v>1</v>
      </c>
      <c r="I1854" s="1">
        <v>51</v>
      </c>
      <c r="J1854" s="1" t="s">
        <v>2230</v>
      </c>
      <c r="K1854" s="1" t="s">
        <v>2231</v>
      </c>
      <c r="L1854" s="1" t="s">
        <v>26</v>
      </c>
      <c r="M1854" s="3">
        <v>40534.65625</v>
      </c>
      <c r="N1854" s="1" t="s">
        <v>6864</v>
      </c>
      <c r="O1854" s="1">
        <v>6</v>
      </c>
      <c r="P1854" s="1" t="s">
        <v>28</v>
      </c>
      <c r="Q1854" s="1" t="s">
        <v>28</v>
      </c>
      <c r="R1854" s="1" t="s">
        <v>29</v>
      </c>
      <c r="S1854" s="1" t="s">
        <v>29</v>
      </c>
      <c r="T1854" s="1">
        <v>17</v>
      </c>
      <c r="U1854" s="1" t="s">
        <v>12100</v>
      </c>
      <c r="V1854" s="1">
        <v>2010</v>
      </c>
      <c r="W1854" s="1" t="s">
        <v>6864</v>
      </c>
      <c r="X1854" s="1" t="s">
        <v>12186</v>
      </c>
      <c r="Y1854" s="1" t="s">
        <v>12186</v>
      </c>
      <c r="Z1854" s="1" t="s">
        <v>12186</v>
      </c>
      <c r="AA1854" s="1" t="s">
        <v>12180</v>
      </c>
      <c r="AB1854" s="1" t="s">
        <v>12457</v>
      </c>
      <c r="AC1854" s="1" t="s">
        <v>12541</v>
      </c>
      <c r="AD1854" s="1" t="s">
        <v>12617</v>
      </c>
      <c r="AE1854" s="1" t="s">
        <v>12572</v>
      </c>
      <c r="AF1854" s="1" t="s">
        <v>12655</v>
      </c>
      <c r="AG1854" s="1"/>
      <c r="AH1854" s="1"/>
      <c r="AI1854" s="1"/>
      <c r="AJ1854" s="1"/>
      <c r="AK1854" s="1"/>
      <c r="AL1854" s="1"/>
      <c r="AM1854" s="1"/>
      <c r="AN1854" s="1"/>
      <c r="AO1854" s="1"/>
      <c r="AP1854" s="1"/>
      <c r="AQ1854" s="1"/>
      <c r="AR1854" s="1"/>
      <c r="AS1854" s="1"/>
      <c r="AT1854" s="1"/>
      <c r="AU1854" s="1"/>
      <c r="AV1854" s="1"/>
      <c r="AW1854" s="1"/>
      <c r="AX1854" s="1"/>
      <c r="AY1854" s="1"/>
      <c r="AZ1854" s="1"/>
    </row>
    <row r="1855" spans="1:52" x14ac:dyDescent="0.25">
      <c r="A1855" s="1">
        <v>1780</v>
      </c>
      <c r="B1855" s="1" t="s">
        <v>6865</v>
      </c>
      <c r="C1855" s="1">
        <v>1312262</v>
      </c>
      <c r="D1855" s="1">
        <v>123</v>
      </c>
      <c r="E1855" s="1">
        <v>654</v>
      </c>
      <c r="F1855" s="1" t="s">
        <v>22</v>
      </c>
      <c r="G1855" s="1" t="s">
        <v>52</v>
      </c>
      <c r="H1855" s="1">
        <v>1</v>
      </c>
      <c r="I1855" s="1">
        <v>1577</v>
      </c>
      <c r="J1855" s="1" t="s">
        <v>6866</v>
      </c>
      <c r="K1855" s="1" t="s">
        <v>6867</v>
      </c>
      <c r="L1855" s="1" t="s">
        <v>26</v>
      </c>
      <c r="M1855" s="3">
        <v>41471.6247337963</v>
      </c>
      <c r="N1855" s="1" t="s">
        <v>6868</v>
      </c>
      <c r="O1855" s="1">
        <v>4</v>
      </c>
      <c r="P1855" s="1" t="s">
        <v>28</v>
      </c>
      <c r="Q1855" s="1" t="s">
        <v>28</v>
      </c>
      <c r="R1855" s="1" t="s">
        <v>29</v>
      </c>
      <c r="S1855" s="1" t="s">
        <v>29</v>
      </c>
      <c r="T1855" s="1">
        <v>10</v>
      </c>
      <c r="U1855" s="1" t="s">
        <v>12104</v>
      </c>
      <c r="V1855" s="1">
        <v>2013</v>
      </c>
      <c r="W1855" s="1" t="s">
        <v>6868</v>
      </c>
      <c r="X1855" s="1" t="s">
        <v>12213</v>
      </c>
      <c r="Y1855" s="1" t="s">
        <v>12213</v>
      </c>
      <c r="Z1855" s="1" t="s">
        <v>12213</v>
      </c>
      <c r="AA1855" s="1" t="s">
        <v>12213</v>
      </c>
      <c r="AB1855" s="1" t="s">
        <v>12567</v>
      </c>
      <c r="AC1855" s="1" t="s">
        <v>12770</v>
      </c>
      <c r="AD1855" s="1" t="s">
        <v>12489</v>
      </c>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row>
    <row r="1856" spans="1:52" x14ac:dyDescent="0.25">
      <c r="A1856" s="1">
        <v>2280</v>
      </c>
      <c r="B1856" s="1" t="s">
        <v>6869</v>
      </c>
      <c r="C1856" s="1">
        <v>1312217</v>
      </c>
      <c r="D1856" s="1">
        <v>46</v>
      </c>
      <c r="E1856" s="1">
        <v>303</v>
      </c>
      <c r="F1856" s="1" t="s">
        <v>22</v>
      </c>
      <c r="G1856" s="1" t="s">
        <v>62</v>
      </c>
      <c r="H1856" s="1">
        <v>1</v>
      </c>
      <c r="I1856" s="1">
        <v>2499</v>
      </c>
      <c r="J1856" s="1" t="s">
        <v>4853</v>
      </c>
      <c r="K1856" s="1" t="s">
        <v>2083</v>
      </c>
      <c r="L1856" s="1" t="s">
        <v>26</v>
      </c>
      <c r="M1856" s="3">
        <v>42173.621111111112</v>
      </c>
      <c r="N1856" s="1" t="s">
        <v>6870</v>
      </c>
      <c r="O1856" s="1">
        <v>8</v>
      </c>
      <c r="P1856" s="1" t="s">
        <v>28</v>
      </c>
      <c r="Q1856" s="1" t="s">
        <v>28</v>
      </c>
      <c r="R1856" s="1" t="s">
        <v>29</v>
      </c>
      <c r="S1856" s="1" t="s">
        <v>29</v>
      </c>
      <c r="T1856" s="1">
        <v>5</v>
      </c>
      <c r="U1856" s="1" t="s">
        <v>12096</v>
      </c>
      <c r="V1856" s="1">
        <v>2015</v>
      </c>
      <c r="W1856" s="1" t="s">
        <v>6870</v>
      </c>
      <c r="X1856" s="1" t="s">
        <v>12200</v>
      </c>
      <c r="Y1856" s="1" t="s">
        <v>12544</v>
      </c>
      <c r="Z1856" s="1" t="s">
        <v>12256</v>
      </c>
      <c r="AA1856" s="1" t="s">
        <v>12200</v>
      </c>
      <c r="AB1856" s="1" t="s">
        <v>12446</v>
      </c>
      <c r="AC1856" s="1" t="s">
        <v>12544</v>
      </c>
      <c r="AD1856" s="1" t="s">
        <v>12657</v>
      </c>
      <c r="AE1856" s="1" t="s">
        <v>12489</v>
      </c>
      <c r="AF1856" s="1" t="s">
        <v>12467</v>
      </c>
      <c r="AG1856" s="1" t="s">
        <v>12606</v>
      </c>
      <c r="AH1856" s="1" t="s">
        <v>12617</v>
      </c>
      <c r="AI1856" s="1"/>
      <c r="AJ1856" s="1"/>
      <c r="AK1856" s="1"/>
      <c r="AL1856" s="1"/>
      <c r="AM1856" s="1"/>
      <c r="AN1856" s="1"/>
      <c r="AO1856" s="1"/>
      <c r="AP1856" s="1"/>
      <c r="AQ1856" s="1"/>
      <c r="AR1856" s="1"/>
      <c r="AS1856" s="1"/>
      <c r="AT1856" s="1"/>
      <c r="AU1856" s="1"/>
      <c r="AV1856" s="1"/>
      <c r="AW1856" s="1"/>
      <c r="AX1856" s="1"/>
      <c r="AY1856" s="1"/>
      <c r="AZ1856" s="1"/>
    </row>
    <row r="1857" spans="1:52" x14ac:dyDescent="0.25">
      <c r="A1857" s="1">
        <v>10835</v>
      </c>
      <c r="B1857" s="1" t="s">
        <v>6871</v>
      </c>
      <c r="C1857" s="1">
        <v>1312209</v>
      </c>
      <c r="D1857" s="1">
        <v>18</v>
      </c>
      <c r="E1857" s="1">
        <v>755</v>
      </c>
      <c r="F1857" s="1" t="s">
        <v>22</v>
      </c>
      <c r="G1857" s="1" t="s">
        <v>341</v>
      </c>
      <c r="H1857" s="1">
        <v>1</v>
      </c>
      <c r="I1857" s="1">
        <v>3636</v>
      </c>
      <c r="J1857" s="1" t="s">
        <v>6872</v>
      </c>
      <c r="K1857" s="1" t="s">
        <v>6873</v>
      </c>
      <c r="L1857" s="1" t="s">
        <v>26</v>
      </c>
      <c r="M1857" s="3">
        <v>43160.874837962961</v>
      </c>
      <c r="N1857" s="1" t="s">
        <v>6874</v>
      </c>
      <c r="O1857" s="1">
        <v>12</v>
      </c>
      <c r="P1857" s="1" t="s">
        <v>28</v>
      </c>
      <c r="Q1857" s="1" t="s">
        <v>28</v>
      </c>
      <c r="R1857" s="1" t="s">
        <v>29</v>
      </c>
      <c r="S1857" s="1" t="s">
        <v>26</v>
      </c>
      <c r="T1857" s="1">
        <v>12</v>
      </c>
      <c r="U1857" s="1" t="s">
        <v>12101</v>
      </c>
      <c r="V1857" s="1">
        <v>2018</v>
      </c>
      <c r="W1857" s="1" t="s">
        <v>6874</v>
      </c>
      <c r="X1857" s="1" t="s">
        <v>12206</v>
      </c>
      <c r="Y1857" s="1" t="s">
        <v>12206</v>
      </c>
      <c r="Z1857" s="1" t="s">
        <v>12206</v>
      </c>
      <c r="AA1857" s="1" t="s">
        <v>12206</v>
      </c>
      <c r="AB1857" s="1" t="s">
        <v>12449</v>
      </c>
      <c r="AC1857" s="1" t="s">
        <v>12604</v>
      </c>
      <c r="AD1857" s="1" t="s">
        <v>12581</v>
      </c>
      <c r="AE1857" s="1" t="s">
        <v>12621</v>
      </c>
      <c r="AF1857" s="1" t="s">
        <v>12510</v>
      </c>
      <c r="AG1857" s="1" t="s">
        <v>12657</v>
      </c>
      <c r="AH1857" s="1" t="s">
        <v>12531</v>
      </c>
      <c r="AI1857" s="1" t="s">
        <v>12559</v>
      </c>
      <c r="AJ1857" s="1" t="s">
        <v>12467</v>
      </c>
      <c r="AK1857" s="1" t="s">
        <v>12497</v>
      </c>
      <c r="AL1857" s="1" t="s">
        <v>12592</v>
      </c>
      <c r="AM1857" s="1"/>
      <c r="AN1857" s="1"/>
      <c r="AO1857" s="1"/>
      <c r="AP1857" s="1"/>
      <c r="AQ1857" s="1"/>
      <c r="AR1857" s="1"/>
      <c r="AS1857" s="1"/>
      <c r="AT1857" s="1"/>
      <c r="AU1857" s="1"/>
      <c r="AV1857" s="1"/>
      <c r="AW1857" s="1"/>
      <c r="AX1857" s="1"/>
      <c r="AY1857" s="1"/>
      <c r="AZ1857" s="1"/>
    </row>
    <row r="1858" spans="1:52" x14ac:dyDescent="0.25">
      <c r="A1858" s="1">
        <v>2646</v>
      </c>
      <c r="B1858" s="1" t="s">
        <v>6875</v>
      </c>
      <c r="C1858" s="1">
        <v>1312096</v>
      </c>
      <c r="D1858" s="1">
        <v>64</v>
      </c>
      <c r="E1858" s="1">
        <v>620</v>
      </c>
      <c r="F1858" s="1" t="s">
        <v>22</v>
      </c>
      <c r="G1858" s="1" t="s">
        <v>316</v>
      </c>
      <c r="H1858" s="1">
        <v>1</v>
      </c>
      <c r="I1858" s="1">
        <v>2767</v>
      </c>
      <c r="J1858" s="1" t="s">
        <v>6876</v>
      </c>
      <c r="K1858" s="1" t="s">
        <v>301</v>
      </c>
      <c r="L1858" s="1" t="s">
        <v>26</v>
      </c>
      <c r="M1858" s="3">
        <v>42719.665300925924</v>
      </c>
      <c r="N1858" s="1" t="s">
        <v>6877</v>
      </c>
      <c r="O1858" s="1">
        <v>12</v>
      </c>
      <c r="P1858" s="1" t="s">
        <v>28</v>
      </c>
      <c r="Q1858" s="1" t="s">
        <v>28</v>
      </c>
      <c r="R1858" s="1" t="s">
        <v>29</v>
      </c>
      <c r="S1858" s="1" t="s">
        <v>29</v>
      </c>
      <c r="T1858" s="1">
        <v>10</v>
      </c>
      <c r="U1858" s="1" t="s">
        <v>12100</v>
      </c>
      <c r="V1858" s="1">
        <v>2016</v>
      </c>
      <c r="W1858" s="1" t="s">
        <v>6877</v>
      </c>
      <c r="X1858" s="1" t="s">
        <v>12177</v>
      </c>
      <c r="Y1858" s="1" t="s">
        <v>12177</v>
      </c>
      <c r="Z1858" s="1" t="s">
        <v>12177</v>
      </c>
      <c r="AA1858" s="1" t="s">
        <v>12177</v>
      </c>
      <c r="AB1858" s="1" t="s">
        <v>12607</v>
      </c>
      <c r="AC1858" s="1" t="s">
        <v>12449</v>
      </c>
      <c r="AD1858" s="1" t="s">
        <v>12617</v>
      </c>
      <c r="AE1858" s="1" t="s">
        <v>12465</v>
      </c>
      <c r="AF1858" s="1" t="s">
        <v>12657</v>
      </c>
      <c r="AG1858" s="1" t="s">
        <v>12514</v>
      </c>
      <c r="AH1858" s="1" t="s">
        <v>12510</v>
      </c>
      <c r="AI1858" s="1" t="s">
        <v>12497</v>
      </c>
      <c r="AJ1858" s="1" t="s">
        <v>12531</v>
      </c>
      <c r="AK1858" s="1" t="s">
        <v>12451</v>
      </c>
      <c r="AL1858" s="1" t="s">
        <v>12659</v>
      </c>
      <c r="AM1858" s="1"/>
      <c r="AN1858" s="1"/>
      <c r="AO1858" s="1"/>
      <c r="AP1858" s="1"/>
      <c r="AQ1858" s="1"/>
      <c r="AR1858" s="1"/>
      <c r="AS1858" s="1"/>
      <c r="AT1858" s="1"/>
      <c r="AU1858" s="1"/>
      <c r="AV1858" s="1"/>
      <c r="AW1858" s="1"/>
      <c r="AX1858" s="1"/>
      <c r="AY1858" s="1"/>
      <c r="AZ1858" s="1"/>
    </row>
    <row r="1859" spans="1:52" x14ac:dyDescent="0.25">
      <c r="A1859" s="1">
        <v>56</v>
      </c>
      <c r="B1859" s="1" t="s">
        <v>6878</v>
      </c>
      <c r="C1859" s="1">
        <v>1311445</v>
      </c>
      <c r="D1859" s="1">
        <v>61</v>
      </c>
      <c r="E1859" s="1">
        <v>2065</v>
      </c>
      <c r="F1859" s="1" t="s">
        <v>22</v>
      </c>
      <c r="G1859" s="1" t="s">
        <v>217</v>
      </c>
      <c r="H1859" s="1">
        <v>1</v>
      </c>
      <c r="I1859" s="1">
        <v>56</v>
      </c>
      <c r="J1859" s="1" t="s">
        <v>6879</v>
      </c>
      <c r="K1859" s="1" t="s">
        <v>1954</v>
      </c>
      <c r="L1859" s="1" t="s">
        <v>26</v>
      </c>
      <c r="M1859" s="3">
        <v>39021.007638888892</v>
      </c>
      <c r="N1859" s="1" t="s">
        <v>6880</v>
      </c>
      <c r="O1859" s="1">
        <v>9</v>
      </c>
      <c r="P1859" s="1" t="s">
        <v>28</v>
      </c>
      <c r="Q1859" s="1" t="s">
        <v>28</v>
      </c>
      <c r="R1859" s="1" t="s">
        <v>29</v>
      </c>
      <c r="S1859" s="1" t="s">
        <v>29</v>
      </c>
      <c r="T1859" s="1">
        <v>34</v>
      </c>
      <c r="U1859" s="1" t="s">
        <v>12098</v>
      </c>
      <c r="V1859" s="1">
        <v>2006</v>
      </c>
      <c r="W1859" s="1" t="s">
        <v>6880</v>
      </c>
      <c r="X1859" s="1" t="s">
        <v>12275</v>
      </c>
      <c r="Y1859" s="1" t="s">
        <v>12275</v>
      </c>
      <c r="Z1859" s="1" t="s">
        <v>12275</v>
      </c>
      <c r="AA1859" s="1" t="s">
        <v>12275</v>
      </c>
      <c r="AB1859" s="1" t="s">
        <v>12606</v>
      </c>
      <c r="AC1859" s="1" t="s">
        <v>12541</v>
      </c>
      <c r="AD1859" s="1" t="s">
        <v>12447</v>
      </c>
      <c r="AE1859" s="1" t="s">
        <v>12535</v>
      </c>
      <c r="AF1859" s="1" t="s">
        <v>12544</v>
      </c>
      <c r="AG1859" s="1" t="s">
        <v>12489</v>
      </c>
      <c r="AH1859" s="1" t="s">
        <v>12672</v>
      </c>
      <c r="AI1859" s="1" t="s">
        <v>12467</v>
      </c>
      <c r="AJ1859" s="1"/>
      <c r="AK1859" s="1"/>
      <c r="AL1859" s="1"/>
      <c r="AM1859" s="1"/>
      <c r="AN1859" s="1"/>
      <c r="AO1859" s="1"/>
      <c r="AP1859" s="1"/>
      <c r="AQ1859" s="1"/>
      <c r="AR1859" s="1"/>
      <c r="AS1859" s="1"/>
      <c r="AT1859" s="1"/>
      <c r="AU1859" s="1"/>
      <c r="AV1859" s="1"/>
      <c r="AW1859" s="1"/>
      <c r="AX1859" s="1"/>
      <c r="AY1859" s="1"/>
      <c r="AZ1859" s="1"/>
    </row>
    <row r="1860" spans="1:52" x14ac:dyDescent="0.25">
      <c r="A1860" s="1">
        <v>666</v>
      </c>
      <c r="B1860" s="1" t="s">
        <v>6881</v>
      </c>
      <c r="C1860" s="1">
        <v>1309955</v>
      </c>
      <c r="D1860" s="1">
        <v>313</v>
      </c>
      <c r="E1860" s="1">
        <v>998</v>
      </c>
      <c r="F1860" s="1" t="s">
        <v>22</v>
      </c>
      <c r="G1860" s="1" t="s">
        <v>113</v>
      </c>
      <c r="H1860" s="1">
        <v>1</v>
      </c>
      <c r="I1860" s="1">
        <v>48</v>
      </c>
      <c r="J1860" s="1" t="s">
        <v>2398</v>
      </c>
      <c r="K1860" s="1" t="s">
        <v>2399</v>
      </c>
      <c r="L1860" s="1" t="s">
        <v>26</v>
      </c>
      <c r="M1860" s="3">
        <v>40112.356944444444</v>
      </c>
      <c r="N1860" s="1" t="s">
        <v>6882</v>
      </c>
      <c r="O1860" s="1">
        <v>9</v>
      </c>
      <c r="P1860" s="1" t="s">
        <v>28</v>
      </c>
      <c r="Q1860" s="1" t="s">
        <v>28</v>
      </c>
      <c r="R1860" s="1" t="s">
        <v>29</v>
      </c>
      <c r="S1860" s="1" t="s">
        <v>29</v>
      </c>
      <c r="T1860" s="1">
        <v>16</v>
      </c>
      <c r="U1860" s="1" t="s">
        <v>12098</v>
      </c>
      <c r="V1860" s="1">
        <v>2009</v>
      </c>
      <c r="W1860" s="1" t="s">
        <v>6882</v>
      </c>
      <c r="X1860" s="1" t="s">
        <v>12221</v>
      </c>
      <c r="Y1860" s="1" t="s">
        <v>12221</v>
      </c>
      <c r="Z1860" s="1" t="s">
        <v>12221</v>
      </c>
      <c r="AA1860" s="1" t="s">
        <v>12221</v>
      </c>
      <c r="AB1860" s="1" t="s">
        <v>12525</v>
      </c>
      <c r="AC1860" s="1" t="s">
        <v>12612</v>
      </c>
      <c r="AD1860" s="1" t="s">
        <v>12500</v>
      </c>
      <c r="AE1860" s="1" t="s">
        <v>12520</v>
      </c>
      <c r="AF1860" s="1" t="s">
        <v>12523</v>
      </c>
      <c r="AG1860" s="1" t="s">
        <v>12614</v>
      </c>
      <c r="AH1860" s="1" t="s">
        <v>12461</v>
      </c>
      <c r="AI1860" s="1" t="s">
        <v>12455</v>
      </c>
      <c r="AJ1860" s="1"/>
      <c r="AK1860" s="1"/>
      <c r="AL1860" s="1"/>
      <c r="AM1860" s="1"/>
      <c r="AN1860" s="1"/>
      <c r="AO1860" s="1"/>
      <c r="AP1860" s="1"/>
      <c r="AQ1860" s="1"/>
      <c r="AR1860" s="1"/>
      <c r="AS1860" s="1"/>
      <c r="AT1860" s="1"/>
      <c r="AU1860" s="1"/>
      <c r="AV1860" s="1"/>
      <c r="AW1860" s="1"/>
      <c r="AX1860" s="1"/>
      <c r="AY1860" s="1"/>
      <c r="AZ1860" s="1"/>
    </row>
    <row r="1861" spans="1:52" x14ac:dyDescent="0.25">
      <c r="A1861" s="1">
        <v>960</v>
      </c>
      <c r="B1861" s="1" t="s">
        <v>6883</v>
      </c>
      <c r="C1861" s="1">
        <v>1309491</v>
      </c>
      <c r="D1861" s="1">
        <v>218</v>
      </c>
      <c r="E1861" s="1">
        <v>534</v>
      </c>
      <c r="F1861" s="1" t="s">
        <v>22</v>
      </c>
      <c r="G1861" s="1" t="s">
        <v>595</v>
      </c>
      <c r="H1861" s="1">
        <v>1</v>
      </c>
      <c r="I1861" s="1">
        <v>740</v>
      </c>
      <c r="J1861" s="1" t="s">
        <v>6884</v>
      </c>
      <c r="K1861" s="1" t="s">
        <v>854</v>
      </c>
      <c r="L1861" s="1" t="s">
        <v>26</v>
      </c>
      <c r="M1861" s="3">
        <v>40441.363194444442</v>
      </c>
      <c r="N1861" s="1" t="s">
        <v>6885</v>
      </c>
      <c r="O1861" s="1">
        <v>8</v>
      </c>
      <c r="P1861" s="1" t="s">
        <v>28</v>
      </c>
      <c r="Q1861" s="1" t="s">
        <v>28</v>
      </c>
      <c r="R1861" s="1" t="s">
        <v>29</v>
      </c>
      <c r="S1861" s="1" t="s">
        <v>29</v>
      </c>
      <c r="T1861" s="1">
        <v>8</v>
      </c>
      <c r="U1861" s="1" t="s">
        <v>12105</v>
      </c>
      <c r="V1861" s="1">
        <v>2010</v>
      </c>
      <c r="W1861" s="1" t="s">
        <v>6885</v>
      </c>
      <c r="X1861" s="1" t="s">
        <v>12186</v>
      </c>
      <c r="Y1861" s="1" t="s">
        <v>12186</v>
      </c>
      <c r="Z1861" s="1" t="s">
        <v>12186</v>
      </c>
      <c r="AA1861" s="1" t="s">
        <v>12186</v>
      </c>
      <c r="AB1861" s="1" t="s">
        <v>12628</v>
      </c>
      <c r="AC1861" s="1" t="s">
        <v>12535</v>
      </c>
      <c r="AD1861" s="1" t="s">
        <v>12543</v>
      </c>
      <c r="AE1861" s="1" t="s">
        <v>12610</v>
      </c>
      <c r="AF1861" s="1" t="s">
        <v>12485</v>
      </c>
      <c r="AG1861" s="1" t="s">
        <v>12553</v>
      </c>
      <c r="AH1861" s="1" t="s">
        <v>12502</v>
      </c>
      <c r="AI1861" s="1"/>
      <c r="AJ1861" s="1"/>
      <c r="AK1861" s="1"/>
      <c r="AL1861" s="1"/>
      <c r="AM1861" s="1"/>
      <c r="AN1861" s="1"/>
      <c r="AO1861" s="1"/>
      <c r="AP1861" s="1"/>
      <c r="AQ1861" s="1"/>
      <c r="AR1861" s="1"/>
      <c r="AS1861" s="1"/>
      <c r="AT1861" s="1"/>
      <c r="AU1861" s="1"/>
      <c r="AV1861" s="1"/>
      <c r="AW1861" s="1"/>
      <c r="AX1861" s="1"/>
      <c r="AY1861" s="1"/>
      <c r="AZ1861" s="1"/>
    </row>
    <row r="1862" spans="1:52" x14ac:dyDescent="0.25">
      <c r="A1862" s="1">
        <v>588</v>
      </c>
      <c r="B1862" s="1" t="s">
        <v>6886</v>
      </c>
      <c r="C1862" s="1">
        <v>1309363</v>
      </c>
      <c r="D1862" s="1">
        <v>176</v>
      </c>
      <c r="E1862" s="1">
        <v>245</v>
      </c>
      <c r="F1862" s="1" t="s">
        <v>22</v>
      </c>
      <c r="G1862" s="1" t="s">
        <v>79</v>
      </c>
      <c r="H1862" s="1">
        <v>1</v>
      </c>
      <c r="I1862" s="1">
        <v>180</v>
      </c>
      <c r="J1862" s="1" t="s">
        <v>940</v>
      </c>
      <c r="K1862" s="1" t="s">
        <v>941</v>
      </c>
      <c r="L1862" s="1" t="s">
        <v>26</v>
      </c>
      <c r="M1862" s="3">
        <v>39994.041666666664</v>
      </c>
      <c r="N1862" s="1" t="s">
        <v>6887</v>
      </c>
      <c r="O1862" s="1">
        <v>6</v>
      </c>
      <c r="P1862" s="1" t="s">
        <v>28</v>
      </c>
      <c r="Q1862" s="1" t="s">
        <v>28</v>
      </c>
      <c r="R1862" s="1" t="s">
        <v>29</v>
      </c>
      <c r="S1862" s="1" t="s">
        <v>29</v>
      </c>
      <c r="T1862" s="1">
        <v>4</v>
      </c>
      <c r="U1862" s="1" t="s">
        <v>12096</v>
      </c>
      <c r="V1862" s="1">
        <v>2009</v>
      </c>
      <c r="W1862" s="1" t="s">
        <v>6887</v>
      </c>
      <c r="X1862" s="1" t="s">
        <v>12177</v>
      </c>
      <c r="Y1862" s="1" t="s">
        <v>12177</v>
      </c>
      <c r="Z1862" s="1" t="s">
        <v>12177</v>
      </c>
      <c r="AA1862" s="1" t="s">
        <v>12177</v>
      </c>
      <c r="AB1862" s="1" t="s">
        <v>12449</v>
      </c>
      <c r="AC1862" s="1" t="s">
        <v>12517</v>
      </c>
      <c r="AD1862" s="1" t="s">
        <v>12551</v>
      </c>
      <c r="AE1862" s="1" t="s">
        <v>12446</v>
      </c>
      <c r="AF1862" s="1" t="s">
        <v>12535</v>
      </c>
      <c r="AG1862" s="1"/>
      <c r="AH1862" s="1"/>
      <c r="AI1862" s="1"/>
      <c r="AJ1862" s="1"/>
      <c r="AK1862" s="1"/>
      <c r="AL1862" s="1"/>
      <c r="AM1862" s="1"/>
      <c r="AN1862" s="1"/>
      <c r="AO1862" s="1"/>
      <c r="AP1862" s="1"/>
      <c r="AQ1862" s="1"/>
      <c r="AR1862" s="1"/>
      <c r="AS1862" s="1"/>
      <c r="AT1862" s="1"/>
      <c r="AU1862" s="1"/>
      <c r="AV1862" s="1"/>
      <c r="AW1862" s="1"/>
      <c r="AX1862" s="1"/>
      <c r="AY1862" s="1"/>
      <c r="AZ1862" s="1"/>
    </row>
    <row r="1863" spans="1:52" x14ac:dyDescent="0.25">
      <c r="A1863" s="1">
        <v>1560</v>
      </c>
      <c r="B1863" s="1" t="s">
        <v>6888</v>
      </c>
      <c r="C1863" s="1">
        <v>1308433</v>
      </c>
      <c r="D1863" s="1">
        <v>175</v>
      </c>
      <c r="E1863" s="1">
        <v>1250</v>
      </c>
      <c r="F1863" s="1" t="s">
        <v>41</v>
      </c>
      <c r="G1863" s="1" t="s">
        <v>2996</v>
      </c>
      <c r="H1863" s="1">
        <v>1</v>
      </c>
      <c r="I1863" s="1">
        <v>1412</v>
      </c>
      <c r="J1863" s="1" t="s">
        <v>6889</v>
      </c>
      <c r="K1863" s="1" t="s">
        <v>6890</v>
      </c>
      <c r="L1863" s="1" t="s">
        <v>26</v>
      </c>
      <c r="M1863" s="3">
        <v>41162.624560185184</v>
      </c>
      <c r="N1863" s="1" t="s">
        <v>6891</v>
      </c>
      <c r="O1863" s="1">
        <v>15</v>
      </c>
      <c r="P1863" s="1" t="s">
        <v>28</v>
      </c>
      <c r="Q1863" s="1" t="s">
        <v>28</v>
      </c>
      <c r="R1863" s="1" t="s">
        <v>29</v>
      </c>
      <c r="S1863" s="1" t="s">
        <v>29</v>
      </c>
      <c r="T1863" s="1">
        <v>20</v>
      </c>
      <c r="U1863" s="1" t="s">
        <v>12105</v>
      </c>
      <c r="V1863" s="1">
        <v>2012</v>
      </c>
      <c r="W1863" s="1" t="s">
        <v>6891</v>
      </c>
      <c r="X1863" s="1" t="s">
        <v>12184</v>
      </c>
      <c r="Y1863" s="1" t="s">
        <v>12184</v>
      </c>
      <c r="Z1863" s="1" t="s">
        <v>12184</v>
      </c>
      <c r="AA1863" s="1" t="s">
        <v>12180</v>
      </c>
      <c r="AB1863" s="1" t="s">
        <v>12647</v>
      </c>
      <c r="AC1863" s="1" t="s">
        <v>12484</v>
      </c>
      <c r="AD1863" s="1" t="s">
        <v>12667</v>
      </c>
      <c r="AE1863" s="1" t="s">
        <v>12658</v>
      </c>
      <c r="AF1863" s="1" t="s">
        <v>12557</v>
      </c>
      <c r="AG1863" s="1" t="s">
        <v>12474</v>
      </c>
      <c r="AH1863" s="1" t="s">
        <v>12511</v>
      </c>
      <c r="AI1863" s="1" t="s">
        <v>12461</v>
      </c>
      <c r="AJ1863" s="1" t="s">
        <v>12458</v>
      </c>
      <c r="AK1863" s="1" t="s">
        <v>12556</v>
      </c>
      <c r="AL1863" s="1" t="s">
        <v>12515</v>
      </c>
      <c r="AM1863" s="1" t="s">
        <v>12456</v>
      </c>
      <c r="AN1863" s="1" t="s">
        <v>12631</v>
      </c>
      <c r="AO1863" s="1" t="s">
        <v>12852</v>
      </c>
      <c r="AP1863" s="1"/>
      <c r="AQ1863" s="1"/>
      <c r="AR1863" s="1"/>
      <c r="AS1863" s="1"/>
      <c r="AT1863" s="1"/>
      <c r="AU1863" s="1"/>
      <c r="AV1863" s="1"/>
      <c r="AW1863" s="1"/>
      <c r="AX1863" s="1"/>
      <c r="AY1863" s="1"/>
      <c r="AZ1863" s="1"/>
    </row>
    <row r="1864" spans="1:52" x14ac:dyDescent="0.25">
      <c r="A1864" s="1">
        <v>1633</v>
      </c>
      <c r="B1864" s="1" t="s">
        <v>6892</v>
      </c>
      <c r="C1864" s="1">
        <v>1307692</v>
      </c>
      <c r="D1864" s="1">
        <v>188</v>
      </c>
      <c r="E1864" s="1">
        <v>678</v>
      </c>
      <c r="F1864" s="1" t="s">
        <v>22</v>
      </c>
      <c r="G1864" s="1" t="s">
        <v>279</v>
      </c>
      <c r="H1864" s="1">
        <v>1</v>
      </c>
      <c r="I1864" s="1">
        <v>1451</v>
      </c>
      <c r="J1864" s="1" t="s">
        <v>6893</v>
      </c>
      <c r="K1864" s="1" t="s">
        <v>194</v>
      </c>
      <c r="L1864" s="1" t="s">
        <v>26</v>
      </c>
      <c r="M1864" s="3">
        <v>41261.675393518519</v>
      </c>
      <c r="N1864" s="1" t="s">
        <v>6894</v>
      </c>
      <c r="O1864" s="1">
        <v>17</v>
      </c>
      <c r="P1864" s="1" t="s">
        <v>28</v>
      </c>
      <c r="Q1864" s="1" t="s">
        <v>28</v>
      </c>
      <c r="R1864" s="1" t="s">
        <v>29</v>
      </c>
      <c r="S1864" s="1" t="s">
        <v>29</v>
      </c>
      <c r="T1864" s="1">
        <v>11</v>
      </c>
      <c r="U1864" s="1" t="s">
        <v>12100</v>
      </c>
      <c r="V1864" s="1">
        <v>2012</v>
      </c>
      <c r="W1864" s="1" t="s">
        <v>6894</v>
      </c>
      <c r="X1864" s="1" t="s">
        <v>12280</v>
      </c>
      <c r="Y1864" s="1" t="s">
        <v>12280</v>
      </c>
      <c r="Z1864" s="1" t="s">
        <v>12280</v>
      </c>
      <c r="AA1864" s="1" t="s">
        <v>12280</v>
      </c>
      <c r="AB1864" s="1" t="s">
        <v>12456</v>
      </c>
      <c r="AC1864" s="1" t="s">
        <v>12625</v>
      </c>
      <c r="AD1864" s="1" t="s">
        <v>12538</v>
      </c>
      <c r="AE1864" s="1" t="s">
        <v>12556</v>
      </c>
      <c r="AF1864" s="1" t="s">
        <v>12461</v>
      </c>
      <c r="AG1864" s="1" t="s">
        <v>12471</v>
      </c>
      <c r="AH1864" s="1" t="s">
        <v>12637</v>
      </c>
      <c r="AI1864" s="1" t="s">
        <v>12515</v>
      </c>
      <c r="AJ1864" s="1" t="s">
        <v>12725</v>
      </c>
      <c r="AK1864" s="1" t="s">
        <v>12628</v>
      </c>
      <c r="AL1864" s="1" t="s">
        <v>12492</v>
      </c>
      <c r="AM1864" s="1" t="s">
        <v>12700</v>
      </c>
      <c r="AN1864" s="1" t="s">
        <v>12474</v>
      </c>
      <c r="AO1864" s="1" t="s">
        <v>12593</v>
      </c>
      <c r="AP1864" s="1" t="s">
        <v>12697</v>
      </c>
      <c r="AQ1864" s="1" t="s">
        <v>12466</v>
      </c>
      <c r="AR1864" s="1"/>
      <c r="AS1864" s="1"/>
      <c r="AT1864" s="1"/>
      <c r="AU1864" s="1"/>
      <c r="AV1864" s="1"/>
      <c r="AW1864" s="1"/>
      <c r="AX1864" s="1"/>
      <c r="AY1864" s="1"/>
      <c r="AZ1864" s="1"/>
    </row>
    <row r="1865" spans="1:52" x14ac:dyDescent="0.25">
      <c r="A1865" s="1">
        <v>863</v>
      </c>
      <c r="B1865" s="1" t="s">
        <v>6895</v>
      </c>
      <c r="C1865" s="1">
        <v>1307194</v>
      </c>
      <c r="D1865" s="1">
        <v>584</v>
      </c>
      <c r="E1865" s="1">
        <v>1097</v>
      </c>
      <c r="F1865" s="1" t="s">
        <v>22</v>
      </c>
      <c r="G1865" s="1" t="s">
        <v>6896</v>
      </c>
      <c r="H1865" s="1">
        <v>1</v>
      </c>
      <c r="I1865" s="1">
        <v>7</v>
      </c>
      <c r="J1865" s="1" t="s">
        <v>6897</v>
      </c>
      <c r="K1865" s="1" t="s">
        <v>6898</v>
      </c>
      <c r="L1865" s="1" t="s">
        <v>26</v>
      </c>
      <c r="M1865" s="3">
        <v>40319.384027777778</v>
      </c>
      <c r="N1865" s="1" t="s">
        <v>6899</v>
      </c>
      <c r="O1865" s="1">
        <v>7</v>
      </c>
      <c r="P1865" s="1" t="s">
        <v>28</v>
      </c>
      <c r="Q1865" s="1" t="s">
        <v>28</v>
      </c>
      <c r="R1865" s="1" t="s">
        <v>29</v>
      </c>
      <c r="S1865" s="1" t="s">
        <v>29</v>
      </c>
      <c r="T1865" s="1">
        <v>18</v>
      </c>
      <c r="U1865" s="1" t="s">
        <v>12099</v>
      </c>
      <c r="V1865" s="1">
        <v>2010</v>
      </c>
      <c r="W1865" s="1" t="s">
        <v>6899</v>
      </c>
      <c r="X1865" s="1" t="s">
        <v>12325</v>
      </c>
      <c r="Y1865" s="1" t="s">
        <v>12325</v>
      </c>
      <c r="Z1865" s="1" t="s">
        <v>12325</v>
      </c>
      <c r="AA1865" s="1" t="s">
        <v>12325</v>
      </c>
      <c r="AB1865" s="1" t="s">
        <v>12586</v>
      </c>
      <c r="AC1865" s="1" t="s">
        <v>12457</v>
      </c>
      <c r="AD1865" s="1" t="s">
        <v>12717</v>
      </c>
      <c r="AE1865" s="1" t="s">
        <v>12494</v>
      </c>
      <c r="AF1865" s="1" t="s">
        <v>12461</v>
      </c>
      <c r="AG1865" s="1" t="s">
        <v>12455</v>
      </c>
      <c r="AH1865" s="1"/>
      <c r="AI1865" s="1"/>
      <c r="AJ1865" s="1"/>
      <c r="AK1865" s="1"/>
      <c r="AL1865" s="1"/>
      <c r="AM1865" s="1"/>
      <c r="AN1865" s="1"/>
      <c r="AO1865" s="1"/>
      <c r="AP1865" s="1"/>
      <c r="AQ1865" s="1"/>
      <c r="AR1865" s="1"/>
      <c r="AS1865" s="1"/>
      <c r="AT1865" s="1"/>
      <c r="AU1865" s="1"/>
      <c r="AV1865" s="1"/>
      <c r="AW1865" s="1"/>
      <c r="AX1865" s="1"/>
      <c r="AY1865" s="1"/>
      <c r="AZ1865" s="1"/>
    </row>
    <row r="1866" spans="1:52" x14ac:dyDescent="0.25">
      <c r="A1866" s="1">
        <v>15398</v>
      </c>
      <c r="B1866" s="1" t="s">
        <v>6900</v>
      </c>
      <c r="C1866" s="1">
        <v>1305632</v>
      </c>
      <c r="D1866" s="1">
        <v>27</v>
      </c>
      <c r="E1866" s="1">
        <v>401</v>
      </c>
      <c r="F1866" s="1" t="s">
        <v>22</v>
      </c>
      <c r="G1866" s="1" t="s">
        <v>1286</v>
      </c>
      <c r="H1866" s="1">
        <v>1</v>
      </c>
      <c r="I1866" s="1">
        <v>3841</v>
      </c>
      <c r="J1866" s="1" t="s">
        <v>6901</v>
      </c>
      <c r="K1866" s="1" t="s">
        <v>6902</v>
      </c>
      <c r="L1866" s="1" t="s">
        <v>26</v>
      </c>
      <c r="M1866" s="3">
        <v>43251.619872685187</v>
      </c>
      <c r="N1866" s="1" t="s">
        <v>6903</v>
      </c>
      <c r="O1866" s="1">
        <v>10</v>
      </c>
      <c r="P1866" s="1" t="s">
        <v>28</v>
      </c>
      <c r="Q1866" s="1" t="s">
        <v>28</v>
      </c>
      <c r="R1866" s="1" t="s">
        <v>29</v>
      </c>
      <c r="S1866" s="1" t="s">
        <v>29</v>
      </c>
      <c r="T1866" s="1">
        <v>6</v>
      </c>
      <c r="U1866" s="1" t="s">
        <v>12099</v>
      </c>
      <c r="V1866" s="1">
        <v>2018</v>
      </c>
      <c r="W1866" s="1" t="s">
        <v>6903</v>
      </c>
      <c r="X1866" s="1" t="s">
        <v>12267</v>
      </c>
      <c r="Y1866" s="1" t="s">
        <v>12267</v>
      </c>
      <c r="Z1866" s="1" t="s">
        <v>12267</v>
      </c>
      <c r="AA1866" s="1" t="s">
        <v>12267</v>
      </c>
      <c r="AB1866" s="1" t="s">
        <v>12494</v>
      </c>
      <c r="AC1866" s="1" t="s">
        <v>12753</v>
      </c>
      <c r="AD1866" s="1" t="s">
        <v>12606</v>
      </c>
      <c r="AE1866" s="1" t="s">
        <v>12695</v>
      </c>
      <c r="AF1866" s="1" t="s">
        <v>12567</v>
      </c>
      <c r="AG1866" s="1" t="s">
        <v>12451</v>
      </c>
      <c r="AH1866" s="1" t="s">
        <v>12487</v>
      </c>
      <c r="AI1866" s="1" t="s">
        <v>12447</v>
      </c>
      <c r="AJ1866" s="1" t="s">
        <v>12741</v>
      </c>
      <c r="AK1866" s="1"/>
      <c r="AL1866" s="1"/>
      <c r="AM1866" s="1"/>
      <c r="AN1866" s="1"/>
      <c r="AO1866" s="1"/>
      <c r="AP1866" s="1"/>
      <c r="AQ1866" s="1"/>
      <c r="AR1866" s="1"/>
      <c r="AS1866" s="1"/>
      <c r="AT1866" s="1"/>
      <c r="AU1866" s="1"/>
      <c r="AV1866" s="1"/>
      <c r="AW1866" s="1"/>
      <c r="AX1866" s="1"/>
      <c r="AY1866" s="1"/>
      <c r="AZ1866" s="1"/>
    </row>
    <row r="1867" spans="1:52" x14ac:dyDescent="0.25">
      <c r="A1867" s="1">
        <v>2175</v>
      </c>
      <c r="B1867" s="1" t="s">
        <v>6904</v>
      </c>
      <c r="C1867" s="1">
        <v>1304471</v>
      </c>
      <c r="D1867" s="1">
        <v>97</v>
      </c>
      <c r="E1867" s="1">
        <v>1120</v>
      </c>
      <c r="F1867" s="1" t="s">
        <v>41</v>
      </c>
      <c r="G1867" s="1" t="s">
        <v>6905</v>
      </c>
      <c r="H1867" s="1">
        <v>1</v>
      </c>
      <c r="I1867" s="1">
        <v>2438</v>
      </c>
      <c r="J1867" s="1" t="s">
        <v>6906</v>
      </c>
      <c r="K1867" s="1" t="s">
        <v>6907</v>
      </c>
      <c r="L1867" s="1" t="s">
        <v>26</v>
      </c>
      <c r="M1867" s="3">
        <v>42033.657418981478</v>
      </c>
      <c r="N1867" s="1" t="s">
        <v>6908</v>
      </c>
      <c r="O1867" s="1">
        <v>5</v>
      </c>
      <c r="P1867" s="1" t="s">
        <v>28</v>
      </c>
      <c r="Q1867" s="1" t="s">
        <v>28</v>
      </c>
      <c r="R1867" s="1" t="s">
        <v>29</v>
      </c>
      <c r="S1867" s="1" t="s">
        <v>29</v>
      </c>
      <c r="T1867" s="1">
        <v>18</v>
      </c>
      <c r="U1867" s="1" t="s">
        <v>12097</v>
      </c>
      <c r="V1867" s="1">
        <v>2015</v>
      </c>
      <c r="W1867" s="1" t="s">
        <v>6908</v>
      </c>
      <c r="X1867" s="1" t="s">
        <v>12107</v>
      </c>
      <c r="Y1867" s="1" t="s">
        <v>12107</v>
      </c>
      <c r="Z1867" s="1" t="s">
        <v>12107</v>
      </c>
      <c r="AA1867" s="1" t="s">
        <v>12107</v>
      </c>
      <c r="AB1867" s="1" t="s">
        <v>12532</v>
      </c>
      <c r="AC1867" s="1" t="s">
        <v>12447</v>
      </c>
      <c r="AD1867" s="1" t="s">
        <v>12484</v>
      </c>
      <c r="AE1867" s="1" t="s">
        <v>12592</v>
      </c>
      <c r="AF1867" s="1"/>
      <c r="AG1867" s="1"/>
      <c r="AH1867" s="1"/>
      <c r="AI1867" s="1"/>
      <c r="AJ1867" s="1"/>
      <c r="AK1867" s="1"/>
      <c r="AL1867" s="1"/>
      <c r="AM1867" s="1"/>
      <c r="AN1867" s="1"/>
      <c r="AO1867" s="1"/>
      <c r="AP1867" s="1"/>
      <c r="AQ1867" s="1"/>
      <c r="AR1867" s="1"/>
      <c r="AS1867" s="1"/>
      <c r="AT1867" s="1"/>
      <c r="AU1867" s="1"/>
      <c r="AV1867" s="1"/>
      <c r="AW1867" s="1"/>
      <c r="AX1867" s="1"/>
      <c r="AY1867" s="1"/>
      <c r="AZ1867" s="1"/>
    </row>
    <row r="1868" spans="1:52" x14ac:dyDescent="0.25">
      <c r="A1868" s="1">
        <v>11087</v>
      </c>
      <c r="B1868" s="1" t="s">
        <v>6909</v>
      </c>
      <c r="C1868" s="1">
        <v>1304242</v>
      </c>
      <c r="D1868" s="1">
        <v>14</v>
      </c>
      <c r="E1868" s="1">
        <v>795</v>
      </c>
      <c r="F1868" s="1" t="s">
        <v>22</v>
      </c>
      <c r="G1868" s="1" t="s">
        <v>341</v>
      </c>
      <c r="H1868" s="1">
        <v>1</v>
      </c>
      <c r="I1868" s="1">
        <v>3627</v>
      </c>
      <c r="J1868" s="1" t="s">
        <v>6910</v>
      </c>
      <c r="K1868" s="1" t="s">
        <v>6911</v>
      </c>
      <c r="L1868" s="1" t="s">
        <v>26</v>
      </c>
      <c r="M1868" s="3">
        <v>43164.670104166667</v>
      </c>
      <c r="N1868" s="1" t="s">
        <v>6912</v>
      </c>
      <c r="O1868" s="1">
        <v>6</v>
      </c>
      <c r="P1868" s="1" t="s">
        <v>28</v>
      </c>
      <c r="Q1868" s="1" t="s">
        <v>28</v>
      </c>
      <c r="R1868" s="1" t="s">
        <v>29</v>
      </c>
      <c r="S1868" s="1" t="s">
        <v>29</v>
      </c>
      <c r="T1868" s="1">
        <v>13</v>
      </c>
      <c r="U1868" s="1" t="s">
        <v>12101</v>
      </c>
      <c r="V1868" s="1">
        <v>2018</v>
      </c>
      <c r="W1868" s="1" t="s">
        <v>6912</v>
      </c>
      <c r="X1868" s="1" t="s">
        <v>12320</v>
      </c>
      <c r="Y1868" s="1" t="s">
        <v>12320</v>
      </c>
      <c r="Z1868" s="1" t="s">
        <v>12320</v>
      </c>
      <c r="AA1868" s="1" t="s">
        <v>12320</v>
      </c>
      <c r="AB1868" s="1" t="s">
        <v>12482</v>
      </c>
      <c r="AC1868" s="1" t="s">
        <v>12473</v>
      </c>
      <c r="AD1868" s="1" t="s">
        <v>12510</v>
      </c>
      <c r="AE1868" s="1" t="s">
        <v>12531</v>
      </c>
      <c r="AF1868" s="1" t="s">
        <v>12626</v>
      </c>
      <c r="AG1868" s="1"/>
      <c r="AH1868" s="1"/>
      <c r="AI1868" s="1"/>
      <c r="AJ1868" s="1"/>
      <c r="AK1868" s="1"/>
      <c r="AL1868" s="1"/>
      <c r="AM1868" s="1"/>
      <c r="AN1868" s="1"/>
      <c r="AO1868" s="1"/>
      <c r="AP1868" s="1"/>
      <c r="AQ1868" s="1"/>
      <c r="AR1868" s="1"/>
      <c r="AS1868" s="1"/>
      <c r="AT1868" s="1"/>
      <c r="AU1868" s="1"/>
      <c r="AV1868" s="1"/>
      <c r="AW1868" s="1"/>
      <c r="AX1868" s="1"/>
      <c r="AY1868" s="1"/>
      <c r="AZ1868" s="1"/>
    </row>
    <row r="1869" spans="1:52" x14ac:dyDescent="0.25">
      <c r="A1869" s="1">
        <v>9473</v>
      </c>
      <c r="B1869" s="1" t="s">
        <v>6913</v>
      </c>
      <c r="C1869" s="1">
        <v>1304186</v>
      </c>
      <c r="D1869" s="1">
        <v>8</v>
      </c>
      <c r="E1869" s="1">
        <v>651</v>
      </c>
      <c r="F1869" s="1" t="s">
        <v>22</v>
      </c>
      <c r="G1869" s="1" t="s">
        <v>396</v>
      </c>
      <c r="H1869" s="1">
        <v>1</v>
      </c>
      <c r="I1869" s="1">
        <v>3758</v>
      </c>
      <c r="J1869" s="1" t="s">
        <v>6914</v>
      </c>
      <c r="K1869" s="1" t="s">
        <v>6915</v>
      </c>
      <c r="L1869" s="1" t="s">
        <v>26</v>
      </c>
      <c r="M1869" s="3">
        <v>43132.869259259256</v>
      </c>
      <c r="N1869" s="1" t="s">
        <v>6916</v>
      </c>
      <c r="O1869" s="1">
        <v>7</v>
      </c>
      <c r="P1869" s="1" t="s">
        <v>28</v>
      </c>
      <c r="Q1869" s="1" t="s">
        <v>28</v>
      </c>
      <c r="R1869" s="1" t="s">
        <v>29</v>
      </c>
      <c r="S1869" s="1" t="s">
        <v>29</v>
      </c>
      <c r="T1869" s="1">
        <v>10</v>
      </c>
      <c r="U1869" s="1" t="s">
        <v>12108</v>
      </c>
      <c r="V1869" s="1">
        <v>2018</v>
      </c>
      <c r="W1869" s="1" t="s">
        <v>6916</v>
      </c>
      <c r="X1869" s="1" t="s">
        <v>12220</v>
      </c>
      <c r="Y1869" s="1" t="s">
        <v>12220</v>
      </c>
      <c r="Z1869" s="1" t="s">
        <v>12220</v>
      </c>
      <c r="AA1869" s="1" t="s">
        <v>12220</v>
      </c>
      <c r="AB1869" s="1" t="s">
        <v>12493</v>
      </c>
      <c r="AC1869" s="1" t="s">
        <v>12517</v>
      </c>
      <c r="AD1869" s="1" t="s">
        <v>12461</v>
      </c>
      <c r="AE1869" s="1" t="s">
        <v>12497</v>
      </c>
      <c r="AF1869" s="1" t="s">
        <v>12455</v>
      </c>
      <c r="AG1869" s="1" t="s">
        <v>12521</v>
      </c>
      <c r="AH1869" s="1"/>
      <c r="AI1869" s="1"/>
      <c r="AJ1869" s="1"/>
      <c r="AK1869" s="1"/>
      <c r="AL1869" s="1"/>
      <c r="AM1869" s="1"/>
      <c r="AN1869" s="1"/>
      <c r="AO1869" s="1"/>
      <c r="AP1869" s="1"/>
      <c r="AQ1869" s="1"/>
      <c r="AR1869" s="1"/>
      <c r="AS1869" s="1"/>
      <c r="AT1869" s="1"/>
      <c r="AU1869" s="1"/>
      <c r="AV1869" s="1"/>
      <c r="AW1869" s="1"/>
      <c r="AX1869" s="1"/>
      <c r="AY1869" s="1"/>
      <c r="AZ1869" s="1"/>
    </row>
    <row r="1870" spans="1:52" x14ac:dyDescent="0.25">
      <c r="A1870" s="1">
        <v>996</v>
      </c>
      <c r="B1870" s="1" t="s">
        <v>6917</v>
      </c>
      <c r="C1870" s="1">
        <v>1304077</v>
      </c>
      <c r="D1870" s="1">
        <v>349</v>
      </c>
      <c r="E1870" s="1">
        <v>988</v>
      </c>
      <c r="F1870" s="1" t="s">
        <v>22</v>
      </c>
      <c r="G1870" s="1" t="s">
        <v>595</v>
      </c>
      <c r="H1870" s="1">
        <v>1</v>
      </c>
      <c r="I1870" s="1">
        <v>724</v>
      </c>
      <c r="J1870" s="1" t="s">
        <v>6918</v>
      </c>
      <c r="K1870" s="1" t="s">
        <v>6919</v>
      </c>
      <c r="L1870" s="1" t="s">
        <v>26</v>
      </c>
      <c r="M1870" s="3">
        <v>40483.386805555558</v>
      </c>
      <c r="N1870" s="1" t="s">
        <v>6920</v>
      </c>
      <c r="O1870" s="1">
        <v>5</v>
      </c>
      <c r="P1870" s="1" t="s">
        <v>28</v>
      </c>
      <c r="Q1870" s="1" t="s">
        <v>28</v>
      </c>
      <c r="R1870" s="1" t="s">
        <v>29</v>
      </c>
      <c r="S1870" s="1" t="s">
        <v>29</v>
      </c>
      <c r="T1870" s="1">
        <v>16</v>
      </c>
      <c r="U1870" s="1" t="s">
        <v>12110</v>
      </c>
      <c r="V1870" s="1">
        <v>2010</v>
      </c>
      <c r="W1870" s="1" t="s">
        <v>6920</v>
      </c>
      <c r="X1870" s="1" t="s">
        <v>12181</v>
      </c>
      <c r="Y1870" s="1" t="s">
        <v>12181</v>
      </c>
      <c r="Z1870" s="1" t="s">
        <v>12181</v>
      </c>
      <c r="AA1870" s="1" t="s">
        <v>12181</v>
      </c>
      <c r="AB1870" s="1" t="s">
        <v>12449</v>
      </c>
      <c r="AC1870" s="1" t="s">
        <v>12472</v>
      </c>
      <c r="AD1870" s="1" t="s">
        <v>12634</v>
      </c>
      <c r="AE1870" s="1" t="s">
        <v>12455</v>
      </c>
      <c r="AF1870" s="1"/>
      <c r="AG1870" s="1"/>
      <c r="AH1870" s="1"/>
      <c r="AI1870" s="1"/>
      <c r="AJ1870" s="1"/>
      <c r="AK1870" s="1"/>
      <c r="AL1870" s="1"/>
      <c r="AM1870" s="1"/>
      <c r="AN1870" s="1"/>
      <c r="AO1870" s="1"/>
      <c r="AP1870" s="1"/>
      <c r="AQ1870" s="1"/>
      <c r="AR1870" s="1"/>
      <c r="AS1870" s="1"/>
      <c r="AT1870" s="1"/>
      <c r="AU1870" s="1"/>
      <c r="AV1870" s="1"/>
      <c r="AW1870" s="1"/>
      <c r="AX1870" s="1"/>
      <c r="AY1870" s="1"/>
      <c r="AZ1870" s="1"/>
    </row>
    <row r="1871" spans="1:52" x14ac:dyDescent="0.25">
      <c r="A1871" s="1">
        <v>512</v>
      </c>
      <c r="B1871" s="1" t="s">
        <v>6921</v>
      </c>
      <c r="C1871" s="1">
        <v>1303267</v>
      </c>
      <c r="D1871" s="1">
        <v>400</v>
      </c>
      <c r="E1871" s="1">
        <v>1086</v>
      </c>
      <c r="F1871" s="1" t="s">
        <v>22</v>
      </c>
      <c r="G1871" s="1" t="s">
        <v>79</v>
      </c>
      <c r="H1871" s="1">
        <v>1</v>
      </c>
      <c r="I1871" s="1">
        <v>356</v>
      </c>
      <c r="J1871" s="1" t="s">
        <v>6922</v>
      </c>
      <c r="K1871" s="1" t="s">
        <v>6923</v>
      </c>
      <c r="L1871" s="1" t="s">
        <v>26</v>
      </c>
      <c r="M1871" s="3">
        <v>39916.041666666664</v>
      </c>
      <c r="N1871" s="1" t="s">
        <v>6924</v>
      </c>
      <c r="O1871" s="1">
        <v>8</v>
      </c>
      <c r="P1871" s="1" t="s">
        <v>28</v>
      </c>
      <c r="Q1871" s="1" t="s">
        <v>28</v>
      </c>
      <c r="R1871" s="1" t="s">
        <v>29</v>
      </c>
      <c r="S1871" s="1" t="s">
        <v>29</v>
      </c>
      <c r="T1871" s="1">
        <v>18</v>
      </c>
      <c r="U1871" s="1" t="s">
        <v>12103</v>
      </c>
      <c r="V1871" s="1">
        <v>2009</v>
      </c>
      <c r="W1871" s="1" t="s">
        <v>6924</v>
      </c>
      <c r="X1871" s="1" t="s">
        <v>12264</v>
      </c>
      <c r="Y1871" s="1" t="s">
        <v>12264</v>
      </c>
      <c r="Z1871" s="1" t="s">
        <v>12264</v>
      </c>
      <c r="AA1871" s="1" t="s">
        <v>12264</v>
      </c>
      <c r="AB1871" s="1" t="s">
        <v>12457</v>
      </c>
      <c r="AC1871" s="1" t="s">
        <v>12747</v>
      </c>
      <c r="AD1871" s="1" t="s">
        <v>12542</v>
      </c>
      <c r="AE1871" s="1" t="s">
        <v>12484</v>
      </c>
      <c r="AF1871" s="1" t="s">
        <v>12655</v>
      </c>
      <c r="AG1871" s="1" t="s">
        <v>12455</v>
      </c>
      <c r="AH1871" s="1" t="s">
        <v>12549</v>
      </c>
      <c r="AI1871" s="1"/>
      <c r="AJ1871" s="1"/>
      <c r="AK1871" s="1"/>
      <c r="AL1871" s="1"/>
      <c r="AM1871" s="1"/>
      <c r="AN1871" s="1"/>
      <c r="AO1871" s="1"/>
      <c r="AP1871" s="1"/>
      <c r="AQ1871" s="1"/>
      <c r="AR1871" s="1"/>
      <c r="AS1871" s="1"/>
      <c r="AT1871" s="1"/>
      <c r="AU1871" s="1"/>
      <c r="AV1871" s="1"/>
      <c r="AW1871" s="1"/>
      <c r="AX1871" s="1"/>
      <c r="AY1871" s="1"/>
      <c r="AZ1871" s="1"/>
    </row>
    <row r="1872" spans="1:52" x14ac:dyDescent="0.25">
      <c r="A1872" s="1">
        <v>1212</v>
      </c>
      <c r="B1872" s="1" t="s">
        <v>6925</v>
      </c>
      <c r="C1872" s="1">
        <v>1303101</v>
      </c>
      <c r="D1872" s="1">
        <v>72</v>
      </c>
      <c r="E1872" s="1">
        <v>335</v>
      </c>
      <c r="F1872" s="1" t="s">
        <v>22</v>
      </c>
      <c r="G1872" s="1" t="s">
        <v>222</v>
      </c>
      <c r="H1872" s="1">
        <v>1</v>
      </c>
      <c r="I1872" s="1">
        <v>332</v>
      </c>
      <c r="J1872" s="1" t="s">
        <v>577</v>
      </c>
      <c r="K1872" s="1" t="s">
        <v>578</v>
      </c>
      <c r="L1872" s="1" t="s">
        <v>26</v>
      </c>
      <c r="M1872" s="3">
        <v>40784.603865740741</v>
      </c>
      <c r="N1872" s="1" t="s">
        <v>6926</v>
      </c>
      <c r="O1872" s="1">
        <v>5</v>
      </c>
      <c r="P1872" s="1" t="s">
        <v>28</v>
      </c>
      <c r="Q1872" s="1" t="s">
        <v>28</v>
      </c>
      <c r="R1872" s="1" t="s">
        <v>29</v>
      </c>
      <c r="S1872" s="1" t="s">
        <v>29</v>
      </c>
      <c r="T1872" s="1">
        <v>5</v>
      </c>
      <c r="U1872" s="1" t="s">
        <v>12106</v>
      </c>
      <c r="V1872" s="1">
        <v>2011</v>
      </c>
      <c r="W1872" s="1" t="s">
        <v>6926</v>
      </c>
      <c r="X1872" s="1" t="s">
        <v>12199</v>
      </c>
      <c r="Y1872" s="1" t="s">
        <v>12199</v>
      </c>
      <c r="Z1872" s="1" t="s">
        <v>12199</v>
      </c>
      <c r="AA1872" s="1" t="s">
        <v>12199</v>
      </c>
      <c r="AB1872" s="1" t="s">
        <v>12572</v>
      </c>
      <c r="AC1872" s="1" t="s">
        <v>12593</v>
      </c>
      <c r="AD1872" s="1" t="s">
        <v>12461</v>
      </c>
      <c r="AE1872" s="1" t="s">
        <v>12455</v>
      </c>
      <c r="AF1872" s="1"/>
      <c r="AG1872" s="1"/>
      <c r="AH1872" s="1"/>
      <c r="AI1872" s="1"/>
      <c r="AJ1872" s="1"/>
      <c r="AK1872" s="1"/>
      <c r="AL1872" s="1"/>
      <c r="AM1872" s="1"/>
      <c r="AN1872" s="1"/>
      <c r="AO1872" s="1"/>
      <c r="AP1872" s="1"/>
      <c r="AQ1872" s="1"/>
      <c r="AR1872" s="1"/>
      <c r="AS1872" s="1"/>
      <c r="AT1872" s="1"/>
      <c r="AU1872" s="1"/>
      <c r="AV1872" s="1"/>
      <c r="AW1872" s="1"/>
      <c r="AX1872" s="1"/>
      <c r="AY1872" s="1"/>
      <c r="AZ1872" s="1"/>
    </row>
    <row r="1873" spans="1:52" x14ac:dyDescent="0.25">
      <c r="A1873" s="1">
        <v>2376</v>
      </c>
      <c r="B1873" s="1" t="s">
        <v>6927</v>
      </c>
      <c r="C1873" s="1">
        <v>1303099</v>
      </c>
      <c r="D1873" s="1">
        <v>50</v>
      </c>
      <c r="E1873" s="1">
        <v>567</v>
      </c>
      <c r="F1873" s="1" t="s">
        <v>22</v>
      </c>
      <c r="G1873" s="1" t="s">
        <v>1304</v>
      </c>
      <c r="H1873" s="1">
        <v>1</v>
      </c>
      <c r="I1873" s="1">
        <v>2531</v>
      </c>
      <c r="J1873" s="1" t="s">
        <v>6928</v>
      </c>
      <c r="K1873" s="1" t="s">
        <v>6929</v>
      </c>
      <c r="L1873" s="1" t="s">
        <v>26</v>
      </c>
      <c r="M1873" s="3">
        <v>42325.680578703701</v>
      </c>
      <c r="N1873" s="1" t="s">
        <v>6930</v>
      </c>
      <c r="O1873" s="1">
        <v>9</v>
      </c>
      <c r="P1873" s="1" t="s">
        <v>28</v>
      </c>
      <c r="Q1873" s="1" t="s">
        <v>28</v>
      </c>
      <c r="R1873" s="1" t="s">
        <v>29</v>
      </c>
      <c r="S1873" s="1" t="s">
        <v>29</v>
      </c>
      <c r="T1873" s="1">
        <v>9</v>
      </c>
      <c r="U1873" s="1" t="s">
        <v>12110</v>
      </c>
      <c r="V1873" s="1">
        <v>2015</v>
      </c>
      <c r="W1873" s="1" t="s">
        <v>6930</v>
      </c>
      <c r="X1873" s="1" t="s">
        <v>12302</v>
      </c>
      <c r="Y1873" s="1" t="s">
        <v>12302</v>
      </c>
      <c r="Z1873" s="1" t="s">
        <v>12302</v>
      </c>
      <c r="AA1873" s="1" t="s">
        <v>12302</v>
      </c>
      <c r="AB1873" s="1" t="s">
        <v>12551</v>
      </c>
      <c r="AC1873" s="1" t="s">
        <v>12517</v>
      </c>
      <c r="AD1873" s="1" t="s">
        <v>12759</v>
      </c>
      <c r="AE1873" s="1" t="s">
        <v>12538</v>
      </c>
      <c r="AF1873" s="1" t="s">
        <v>12478</v>
      </c>
      <c r="AG1873" s="1" t="s">
        <v>12700</v>
      </c>
      <c r="AH1873" s="1" t="s">
        <v>12512</v>
      </c>
      <c r="AI1873" s="1" t="s">
        <v>12687</v>
      </c>
      <c r="AJ1873" s="1"/>
      <c r="AK1873" s="1"/>
      <c r="AL1873" s="1"/>
      <c r="AM1873" s="1"/>
      <c r="AN1873" s="1"/>
      <c r="AO1873" s="1"/>
      <c r="AP1873" s="1"/>
      <c r="AQ1873" s="1"/>
      <c r="AR1873" s="1"/>
      <c r="AS1873" s="1"/>
      <c r="AT1873" s="1"/>
      <c r="AU1873" s="1"/>
      <c r="AV1873" s="1"/>
      <c r="AW1873" s="1"/>
      <c r="AX1873" s="1"/>
      <c r="AY1873" s="1"/>
      <c r="AZ1873" s="1"/>
    </row>
    <row r="1874" spans="1:52" x14ac:dyDescent="0.25">
      <c r="A1874" s="1">
        <v>1418</v>
      </c>
      <c r="B1874" s="1" t="s">
        <v>6931</v>
      </c>
      <c r="C1874" s="1">
        <v>1302353</v>
      </c>
      <c r="D1874" s="1">
        <v>666</v>
      </c>
      <c r="E1874" s="1">
        <v>1527</v>
      </c>
      <c r="F1874" s="1" t="s">
        <v>41</v>
      </c>
      <c r="G1874" s="1" t="s">
        <v>6039</v>
      </c>
      <c r="H1874" s="1">
        <v>1</v>
      </c>
      <c r="I1874" s="1">
        <v>803</v>
      </c>
      <c r="J1874" s="1" t="s">
        <v>6040</v>
      </c>
      <c r="K1874" s="1" t="s">
        <v>1010</v>
      </c>
      <c r="L1874" s="1" t="s">
        <v>26</v>
      </c>
      <c r="M1874" s="3">
        <v>41010.626458333332</v>
      </c>
      <c r="N1874" s="1" t="s">
        <v>6932</v>
      </c>
      <c r="O1874" s="1">
        <v>6</v>
      </c>
      <c r="P1874" s="1" t="s">
        <v>28</v>
      </c>
      <c r="Q1874" s="1" t="s">
        <v>28</v>
      </c>
      <c r="R1874" s="1" t="s">
        <v>29</v>
      </c>
      <c r="S1874" s="1" t="s">
        <v>29</v>
      </c>
      <c r="T1874" s="1">
        <v>25</v>
      </c>
      <c r="U1874" s="1" t="s">
        <v>12103</v>
      </c>
      <c r="V1874" s="1">
        <v>2012</v>
      </c>
      <c r="W1874" s="1" t="s">
        <v>6932</v>
      </c>
      <c r="X1874" s="1" t="s">
        <v>12181</v>
      </c>
      <c r="Y1874" s="1" t="s">
        <v>12181</v>
      </c>
      <c r="Z1874" s="1" t="s">
        <v>12181</v>
      </c>
      <c r="AA1874" s="1" t="s">
        <v>12180</v>
      </c>
      <c r="AB1874" s="1" t="s">
        <v>12447</v>
      </c>
      <c r="AC1874" s="1" t="s">
        <v>12484</v>
      </c>
      <c r="AD1874" s="1" t="s">
        <v>12589</v>
      </c>
      <c r="AE1874" s="1" t="s">
        <v>12674</v>
      </c>
      <c r="AF1874" s="1" t="s">
        <v>12501</v>
      </c>
      <c r="AG1874" s="1"/>
      <c r="AH1874" s="1"/>
      <c r="AI1874" s="1"/>
      <c r="AJ1874" s="1"/>
      <c r="AK1874" s="1"/>
      <c r="AL1874" s="1"/>
      <c r="AM1874" s="1"/>
      <c r="AN1874" s="1"/>
      <c r="AO1874" s="1"/>
      <c r="AP1874" s="1"/>
      <c r="AQ1874" s="1"/>
      <c r="AR1874" s="1"/>
      <c r="AS1874" s="1"/>
      <c r="AT1874" s="1"/>
      <c r="AU1874" s="1"/>
      <c r="AV1874" s="1"/>
      <c r="AW1874" s="1"/>
      <c r="AX1874" s="1"/>
      <c r="AY1874" s="1"/>
      <c r="AZ1874" s="1"/>
    </row>
    <row r="1875" spans="1:52" x14ac:dyDescent="0.25">
      <c r="A1875" s="1">
        <v>2502</v>
      </c>
      <c r="B1875" s="1" t="s">
        <v>6933</v>
      </c>
      <c r="C1875" s="1">
        <v>1301265</v>
      </c>
      <c r="D1875" s="1">
        <v>26</v>
      </c>
      <c r="E1875" s="1">
        <v>425</v>
      </c>
      <c r="F1875" s="1" t="s">
        <v>22</v>
      </c>
      <c r="G1875" s="1" t="s">
        <v>57</v>
      </c>
      <c r="H1875" s="1">
        <v>1</v>
      </c>
      <c r="I1875" s="1">
        <v>2932</v>
      </c>
      <c r="J1875" s="1" t="s">
        <v>6934</v>
      </c>
      <c r="K1875" s="1" t="s">
        <v>6935</v>
      </c>
      <c r="L1875" s="1" t="s">
        <v>26</v>
      </c>
      <c r="M1875" s="3">
        <v>42536.61822916667</v>
      </c>
      <c r="N1875" s="1" t="s">
        <v>6936</v>
      </c>
      <c r="O1875" s="1">
        <v>15</v>
      </c>
      <c r="P1875" s="1" t="s">
        <v>28</v>
      </c>
      <c r="Q1875" s="1" t="s">
        <v>28</v>
      </c>
      <c r="R1875" s="1" t="s">
        <v>29</v>
      </c>
      <c r="S1875" s="1" t="s">
        <v>29</v>
      </c>
      <c r="T1875" s="1">
        <v>7</v>
      </c>
      <c r="U1875" s="1" t="s">
        <v>12096</v>
      </c>
      <c r="V1875" s="1">
        <v>2016</v>
      </c>
      <c r="W1875" s="1" t="s">
        <v>6936</v>
      </c>
      <c r="X1875" s="1" t="s">
        <v>12298</v>
      </c>
      <c r="Y1875" s="1" t="s">
        <v>12298</v>
      </c>
      <c r="Z1875" s="1" t="s">
        <v>12298</v>
      </c>
      <c r="AA1875" s="1" t="s">
        <v>12298</v>
      </c>
      <c r="AB1875" s="1" t="s">
        <v>12535</v>
      </c>
      <c r="AC1875" s="1" t="s">
        <v>12545</v>
      </c>
      <c r="AD1875" s="1" t="s">
        <v>12618</v>
      </c>
      <c r="AE1875" s="1" t="s">
        <v>12446</v>
      </c>
      <c r="AF1875" s="1" t="s">
        <v>12656</v>
      </c>
      <c r="AG1875" s="1" t="s">
        <v>12547</v>
      </c>
      <c r="AH1875" s="1" t="s">
        <v>12517</v>
      </c>
      <c r="AI1875" s="1" t="s">
        <v>12551</v>
      </c>
      <c r="AJ1875" s="1" t="s">
        <v>12689</v>
      </c>
      <c r="AK1875" s="1" t="s">
        <v>12670</v>
      </c>
      <c r="AL1875" s="1" t="s">
        <v>12559</v>
      </c>
      <c r="AM1875" s="1" t="s">
        <v>12461</v>
      </c>
      <c r="AN1875" s="1" t="s">
        <v>12640</v>
      </c>
      <c r="AO1875" s="1" t="s">
        <v>12455</v>
      </c>
      <c r="AP1875" s="1"/>
      <c r="AQ1875" s="1"/>
      <c r="AR1875" s="1"/>
      <c r="AS1875" s="1"/>
      <c r="AT1875" s="1"/>
      <c r="AU1875" s="1"/>
      <c r="AV1875" s="1"/>
      <c r="AW1875" s="1"/>
      <c r="AX1875" s="1"/>
      <c r="AY1875" s="1"/>
      <c r="AZ1875" s="1"/>
    </row>
    <row r="1876" spans="1:52" x14ac:dyDescent="0.25">
      <c r="A1876" s="1">
        <v>443</v>
      </c>
      <c r="B1876" s="1" t="s">
        <v>6937</v>
      </c>
      <c r="C1876" s="1">
        <v>1301162</v>
      </c>
      <c r="D1876" s="1">
        <v>73</v>
      </c>
      <c r="E1876" s="1">
        <v>1345</v>
      </c>
      <c r="F1876" s="1" t="s">
        <v>22</v>
      </c>
      <c r="G1876" s="1" t="s">
        <v>1816</v>
      </c>
      <c r="H1876" s="1">
        <v>1</v>
      </c>
      <c r="I1876" s="1">
        <v>402</v>
      </c>
      <c r="J1876" s="1" t="s">
        <v>1134</v>
      </c>
      <c r="K1876" s="1" t="s">
        <v>1135</v>
      </c>
      <c r="L1876" s="1" t="s">
        <v>26</v>
      </c>
      <c r="M1876" s="3">
        <v>39841.041666666664</v>
      </c>
      <c r="N1876" s="1" t="s">
        <v>6938</v>
      </c>
      <c r="O1876" s="1">
        <v>7</v>
      </c>
      <c r="P1876" s="1" t="s">
        <v>28</v>
      </c>
      <c r="Q1876" s="1" t="s">
        <v>28</v>
      </c>
      <c r="R1876" s="1" t="s">
        <v>29</v>
      </c>
      <c r="S1876" s="1" t="s">
        <v>29</v>
      </c>
      <c r="T1876" s="1">
        <v>22</v>
      </c>
      <c r="U1876" s="1" t="s">
        <v>12097</v>
      </c>
      <c r="V1876" s="1">
        <v>2009</v>
      </c>
      <c r="W1876" s="1" t="s">
        <v>6938</v>
      </c>
      <c r="X1876" s="1" t="s">
        <v>12213</v>
      </c>
      <c r="Y1876" s="1" t="s">
        <v>12213</v>
      </c>
      <c r="Z1876" s="1" t="s">
        <v>12213</v>
      </c>
      <c r="AA1876" s="1" t="s">
        <v>12213</v>
      </c>
      <c r="AB1876" s="1" t="s">
        <v>12580</v>
      </c>
      <c r="AC1876" s="1" t="s">
        <v>12535</v>
      </c>
      <c r="AD1876" s="1" t="s">
        <v>12575</v>
      </c>
      <c r="AE1876" s="1" t="s">
        <v>12626</v>
      </c>
      <c r="AF1876" s="1" t="s">
        <v>12455</v>
      </c>
      <c r="AG1876" s="1" t="s">
        <v>12576</v>
      </c>
      <c r="AH1876" s="1"/>
      <c r="AI1876" s="1"/>
      <c r="AJ1876" s="1"/>
      <c r="AK1876" s="1"/>
      <c r="AL1876" s="1"/>
      <c r="AM1876" s="1"/>
      <c r="AN1876" s="1"/>
      <c r="AO1876" s="1"/>
      <c r="AP1876" s="1"/>
      <c r="AQ1876" s="1"/>
      <c r="AR1876" s="1"/>
      <c r="AS1876" s="1"/>
      <c r="AT1876" s="1"/>
      <c r="AU1876" s="1"/>
      <c r="AV1876" s="1"/>
      <c r="AW1876" s="1"/>
      <c r="AX1876" s="1"/>
      <c r="AY1876" s="1"/>
      <c r="AZ1876" s="1"/>
    </row>
    <row r="1877" spans="1:52" x14ac:dyDescent="0.25">
      <c r="A1877" s="1">
        <v>11976</v>
      </c>
      <c r="B1877" s="1" t="s">
        <v>6939</v>
      </c>
      <c r="C1877" s="1">
        <v>1300997</v>
      </c>
      <c r="D1877" s="1">
        <v>12</v>
      </c>
      <c r="E1877" s="1">
        <v>646</v>
      </c>
      <c r="F1877" s="1" t="s">
        <v>41</v>
      </c>
      <c r="G1877" s="1" t="s">
        <v>69</v>
      </c>
      <c r="H1877" s="1">
        <v>1</v>
      </c>
      <c r="I1877" s="1">
        <v>4024</v>
      </c>
      <c r="J1877" s="1" t="s">
        <v>6940</v>
      </c>
      <c r="K1877" s="1" t="s">
        <v>6941</v>
      </c>
      <c r="L1877" s="1" t="s">
        <v>26</v>
      </c>
      <c r="M1877" s="3">
        <v>43216.824560185189</v>
      </c>
      <c r="N1877" s="1" t="s">
        <v>6942</v>
      </c>
      <c r="O1877" s="1">
        <v>11</v>
      </c>
      <c r="P1877" s="1" t="s">
        <v>28</v>
      </c>
      <c r="Q1877" s="1" t="s">
        <v>28</v>
      </c>
      <c r="R1877" s="1" t="s">
        <v>29</v>
      </c>
      <c r="S1877" s="1" t="s">
        <v>29</v>
      </c>
      <c r="T1877" s="1">
        <v>10</v>
      </c>
      <c r="U1877" s="1" t="s">
        <v>12103</v>
      </c>
      <c r="V1877" s="1">
        <v>2018</v>
      </c>
      <c r="W1877" s="1" t="s">
        <v>6942</v>
      </c>
      <c r="X1877" s="1" t="s">
        <v>12254</v>
      </c>
      <c r="Y1877" s="1" t="s">
        <v>12254</v>
      </c>
      <c r="Z1877" s="1" t="s">
        <v>12254</v>
      </c>
      <c r="AA1877" s="1" t="s">
        <v>12180</v>
      </c>
      <c r="AB1877" s="1" t="s">
        <v>12450</v>
      </c>
      <c r="AC1877" s="1" t="s">
        <v>12621</v>
      </c>
      <c r="AD1877" s="1" t="s">
        <v>12446</v>
      </c>
      <c r="AE1877" s="1" t="s">
        <v>12607</v>
      </c>
      <c r="AF1877" s="1" t="s">
        <v>12493</v>
      </c>
      <c r="AG1877" s="1" t="s">
        <v>12514</v>
      </c>
      <c r="AH1877" s="1" t="s">
        <v>12498</v>
      </c>
      <c r="AI1877" s="1" t="s">
        <v>12531</v>
      </c>
      <c r="AJ1877" s="1" t="s">
        <v>12467</v>
      </c>
      <c r="AK1877" s="1" t="s">
        <v>12497</v>
      </c>
      <c r="AL1877" s="1"/>
      <c r="AM1877" s="1"/>
      <c r="AN1877" s="1"/>
      <c r="AO1877" s="1"/>
      <c r="AP1877" s="1"/>
      <c r="AQ1877" s="1"/>
      <c r="AR1877" s="1"/>
      <c r="AS1877" s="1"/>
      <c r="AT1877" s="1"/>
      <c r="AU1877" s="1"/>
      <c r="AV1877" s="1"/>
      <c r="AW1877" s="1"/>
      <c r="AX1877" s="1"/>
      <c r="AY1877" s="1"/>
      <c r="AZ1877" s="1"/>
    </row>
    <row r="1878" spans="1:52" x14ac:dyDescent="0.25">
      <c r="A1878" s="1">
        <v>1795</v>
      </c>
      <c r="B1878" s="1" t="s">
        <v>6943</v>
      </c>
      <c r="C1878" s="1">
        <v>1299900</v>
      </c>
      <c r="D1878" s="1">
        <v>275</v>
      </c>
      <c r="E1878" s="1">
        <v>651</v>
      </c>
      <c r="F1878" s="1" t="s">
        <v>22</v>
      </c>
      <c r="G1878" s="1" t="s">
        <v>52</v>
      </c>
      <c r="H1878" s="1">
        <v>1</v>
      </c>
      <c r="I1878" s="1">
        <v>1667</v>
      </c>
      <c r="J1878" s="1" t="s">
        <v>6944</v>
      </c>
      <c r="K1878" s="1" t="s">
        <v>6945</v>
      </c>
      <c r="L1878" s="1" t="s">
        <v>26</v>
      </c>
      <c r="M1878" s="3">
        <v>41480.626157407409</v>
      </c>
      <c r="N1878" s="1" t="s">
        <v>6946</v>
      </c>
      <c r="O1878" s="1">
        <v>7</v>
      </c>
      <c r="P1878" s="1" t="s">
        <v>28</v>
      </c>
      <c r="Q1878" s="1" t="s">
        <v>28</v>
      </c>
      <c r="R1878" s="1" t="s">
        <v>29</v>
      </c>
      <c r="S1878" s="1" t="s">
        <v>29</v>
      </c>
      <c r="T1878" s="1">
        <v>10</v>
      </c>
      <c r="U1878" s="1" t="s">
        <v>12104</v>
      </c>
      <c r="V1878" s="1">
        <v>2013</v>
      </c>
      <c r="W1878" s="1" t="s">
        <v>6946</v>
      </c>
      <c r="X1878" s="1" t="s">
        <v>12280</v>
      </c>
      <c r="Y1878" s="1" t="s">
        <v>12280</v>
      </c>
      <c r="Z1878" s="1" t="s">
        <v>12280</v>
      </c>
      <c r="AA1878" s="1" t="s">
        <v>12280</v>
      </c>
      <c r="AB1878" s="1" t="s">
        <v>12457</v>
      </c>
      <c r="AC1878" s="1" t="s">
        <v>12625</v>
      </c>
      <c r="AD1878" s="1" t="s">
        <v>12722</v>
      </c>
      <c r="AE1878" s="1" t="s">
        <v>12730</v>
      </c>
      <c r="AF1878" s="1" t="s">
        <v>12731</v>
      </c>
      <c r="AG1878" s="1" t="s">
        <v>12732</v>
      </c>
      <c r="AH1878" s="1"/>
      <c r="AI1878" s="1"/>
      <c r="AJ1878" s="1"/>
      <c r="AK1878" s="1"/>
      <c r="AL1878" s="1"/>
      <c r="AM1878" s="1"/>
      <c r="AN1878" s="1"/>
      <c r="AO1878" s="1"/>
      <c r="AP1878" s="1"/>
      <c r="AQ1878" s="1"/>
      <c r="AR1878" s="1"/>
      <c r="AS1878" s="1"/>
      <c r="AT1878" s="1"/>
      <c r="AU1878" s="1"/>
      <c r="AV1878" s="1"/>
      <c r="AW1878" s="1"/>
      <c r="AX1878" s="1"/>
      <c r="AY1878" s="1"/>
      <c r="AZ1878" s="1"/>
    </row>
    <row r="1879" spans="1:52" x14ac:dyDescent="0.25">
      <c r="A1879" s="1">
        <v>1053</v>
      </c>
      <c r="B1879" s="1" t="s">
        <v>6947</v>
      </c>
      <c r="C1879" s="1">
        <v>1299712</v>
      </c>
      <c r="D1879" s="1">
        <v>665</v>
      </c>
      <c r="E1879" s="1">
        <v>750</v>
      </c>
      <c r="F1879" s="1" t="s">
        <v>41</v>
      </c>
      <c r="G1879" s="1" t="s">
        <v>1245</v>
      </c>
      <c r="H1879" s="1">
        <v>1</v>
      </c>
      <c r="I1879" s="1">
        <v>931</v>
      </c>
      <c r="J1879" s="1" t="s">
        <v>6948</v>
      </c>
      <c r="K1879" s="1" t="s">
        <v>6949</v>
      </c>
      <c r="L1879" s="1" t="s">
        <v>26</v>
      </c>
      <c r="M1879" s="3">
        <v>40557.686111111114</v>
      </c>
      <c r="N1879" s="1" t="s">
        <v>6950</v>
      </c>
      <c r="O1879" s="1">
        <v>8</v>
      </c>
      <c r="P1879" s="1" t="s">
        <v>28</v>
      </c>
      <c r="Q1879" s="1" t="s">
        <v>28</v>
      </c>
      <c r="R1879" s="1" t="s">
        <v>29</v>
      </c>
      <c r="S1879" s="1" t="s">
        <v>29</v>
      </c>
      <c r="T1879" s="1">
        <v>12</v>
      </c>
      <c r="U1879" s="1" t="s">
        <v>12097</v>
      </c>
      <c r="V1879" s="1">
        <v>2011</v>
      </c>
      <c r="W1879" s="1" t="s">
        <v>6950</v>
      </c>
      <c r="X1879" s="1" t="s">
        <v>12224</v>
      </c>
      <c r="Y1879" s="1" t="s">
        <v>12224</v>
      </c>
      <c r="Z1879" s="1" t="s">
        <v>12224</v>
      </c>
      <c r="AA1879" s="1" t="s">
        <v>12180</v>
      </c>
      <c r="AB1879" s="1" t="s">
        <v>12828</v>
      </c>
      <c r="AC1879" s="1" t="s">
        <v>12621</v>
      </c>
      <c r="AD1879" s="1" t="s">
        <v>12449</v>
      </c>
      <c r="AE1879" s="1" t="s">
        <v>12634</v>
      </c>
      <c r="AF1879" s="1" t="s">
        <v>12458</v>
      </c>
      <c r="AG1879" s="1" t="s">
        <v>12455</v>
      </c>
      <c r="AH1879" s="1" t="s">
        <v>12601</v>
      </c>
      <c r="AI1879" s="1"/>
      <c r="AJ1879" s="1"/>
      <c r="AK1879" s="1"/>
      <c r="AL1879" s="1"/>
      <c r="AM1879" s="1"/>
      <c r="AN1879" s="1"/>
      <c r="AO1879" s="1"/>
      <c r="AP1879" s="1"/>
      <c r="AQ1879" s="1"/>
      <c r="AR1879" s="1"/>
      <c r="AS1879" s="1"/>
      <c r="AT1879" s="1"/>
      <c r="AU1879" s="1"/>
      <c r="AV1879" s="1"/>
      <c r="AW1879" s="1"/>
      <c r="AX1879" s="1"/>
      <c r="AY1879" s="1"/>
      <c r="AZ1879" s="1"/>
    </row>
    <row r="1880" spans="1:52" x14ac:dyDescent="0.25">
      <c r="A1880" s="1">
        <v>1546</v>
      </c>
      <c r="B1880" s="1" t="s">
        <v>6951</v>
      </c>
      <c r="C1880" s="1">
        <v>1299536</v>
      </c>
      <c r="D1880" s="1">
        <v>211</v>
      </c>
      <c r="E1880" s="1">
        <v>1112</v>
      </c>
      <c r="F1880" s="1" t="s">
        <v>22</v>
      </c>
      <c r="G1880" s="1" t="s">
        <v>36</v>
      </c>
      <c r="H1880" s="1">
        <v>1</v>
      </c>
      <c r="I1880" s="1">
        <v>243</v>
      </c>
      <c r="J1880" s="1" t="s">
        <v>3741</v>
      </c>
      <c r="K1880" s="1" t="s">
        <v>3742</v>
      </c>
      <c r="L1880" s="1" t="s">
        <v>26</v>
      </c>
      <c r="M1880" s="3">
        <v>41177.619270833333</v>
      </c>
      <c r="N1880" s="1" t="s">
        <v>6952</v>
      </c>
      <c r="O1880" s="1">
        <v>10</v>
      </c>
      <c r="P1880" s="1" t="s">
        <v>28</v>
      </c>
      <c r="Q1880" s="1" t="s">
        <v>28</v>
      </c>
      <c r="R1880" s="1" t="s">
        <v>29</v>
      </c>
      <c r="S1880" s="1" t="s">
        <v>29</v>
      </c>
      <c r="T1880" s="1">
        <v>18</v>
      </c>
      <c r="U1880" s="1" t="s">
        <v>12105</v>
      </c>
      <c r="V1880" s="1">
        <v>2012</v>
      </c>
      <c r="W1880" s="1" t="s">
        <v>6952</v>
      </c>
      <c r="X1880" s="1" t="s">
        <v>12116</v>
      </c>
      <c r="Y1880" s="1" t="s">
        <v>12116</v>
      </c>
      <c r="Z1880" s="1" t="s">
        <v>12116</v>
      </c>
      <c r="AA1880" s="1" t="s">
        <v>12116</v>
      </c>
      <c r="AB1880" s="1" t="s">
        <v>12618</v>
      </c>
      <c r="AC1880" s="1" t="s">
        <v>12547</v>
      </c>
      <c r="AD1880" s="1" t="s">
        <v>12667</v>
      </c>
      <c r="AE1880" s="1" t="s">
        <v>12658</v>
      </c>
      <c r="AF1880" s="1" t="s">
        <v>12536</v>
      </c>
      <c r="AG1880" s="1" t="s">
        <v>12662</v>
      </c>
      <c r="AH1880" s="1" t="s">
        <v>12539</v>
      </c>
      <c r="AI1880" s="1" t="s">
        <v>12649</v>
      </c>
      <c r="AJ1880" s="1" t="s">
        <v>12455</v>
      </c>
      <c r="AK1880" s="1"/>
      <c r="AL1880" s="1"/>
      <c r="AM1880" s="1"/>
      <c r="AN1880" s="1"/>
      <c r="AO1880" s="1"/>
      <c r="AP1880" s="1"/>
      <c r="AQ1880" s="1"/>
      <c r="AR1880" s="1"/>
      <c r="AS1880" s="1"/>
      <c r="AT1880" s="1"/>
      <c r="AU1880" s="1"/>
      <c r="AV1880" s="1"/>
      <c r="AW1880" s="1"/>
      <c r="AX1880" s="1"/>
      <c r="AY1880" s="1"/>
      <c r="AZ1880" s="1"/>
    </row>
    <row r="1881" spans="1:52" x14ac:dyDescent="0.25">
      <c r="A1881" s="1">
        <v>2472</v>
      </c>
      <c r="B1881" s="1" t="s">
        <v>6953</v>
      </c>
      <c r="C1881" s="1">
        <v>1299485</v>
      </c>
      <c r="D1881" s="1">
        <v>362</v>
      </c>
      <c r="E1881" s="1">
        <v>818</v>
      </c>
      <c r="F1881" s="1" t="s">
        <v>22</v>
      </c>
      <c r="G1881" s="1" t="s">
        <v>57</v>
      </c>
      <c r="H1881" s="1">
        <v>1</v>
      </c>
      <c r="I1881" s="1">
        <v>2881</v>
      </c>
      <c r="J1881" s="1" t="s">
        <v>6954</v>
      </c>
      <c r="K1881" s="1" t="s">
        <v>6955</v>
      </c>
      <c r="L1881" s="1" t="s">
        <v>26</v>
      </c>
      <c r="M1881" s="3">
        <v>42458.624212962961</v>
      </c>
      <c r="N1881" s="1" t="s">
        <v>6956</v>
      </c>
      <c r="O1881" s="1">
        <v>16</v>
      </c>
      <c r="P1881" s="1" t="s">
        <v>28</v>
      </c>
      <c r="Q1881" s="1" t="s">
        <v>28</v>
      </c>
      <c r="R1881" s="1" t="s">
        <v>29</v>
      </c>
      <c r="S1881" s="1" t="s">
        <v>29</v>
      </c>
      <c r="T1881" s="1">
        <v>13</v>
      </c>
      <c r="U1881" s="1" t="s">
        <v>12101</v>
      </c>
      <c r="V1881" s="1">
        <v>2016</v>
      </c>
      <c r="W1881" s="1" t="s">
        <v>6956</v>
      </c>
      <c r="X1881" s="1" t="s">
        <v>12206</v>
      </c>
      <c r="Y1881" s="1" t="s">
        <v>12206</v>
      </c>
      <c r="Z1881" s="1" t="s">
        <v>12206</v>
      </c>
      <c r="AA1881" s="1" t="s">
        <v>12206</v>
      </c>
      <c r="AB1881" s="1" t="s">
        <v>12596</v>
      </c>
      <c r="AC1881" s="1" t="s">
        <v>12621</v>
      </c>
      <c r="AD1881" s="1" t="s">
        <v>12481</v>
      </c>
      <c r="AE1881" s="1" t="s">
        <v>12617</v>
      </c>
      <c r="AF1881" s="1" t="s">
        <v>12149</v>
      </c>
      <c r="AG1881" s="1" t="s">
        <v>12547</v>
      </c>
      <c r="AH1881" s="1" t="s">
        <v>12667</v>
      </c>
      <c r="AI1881" s="1" t="s">
        <v>12473</v>
      </c>
      <c r="AJ1881" s="1" t="s">
        <v>12450</v>
      </c>
      <c r="AK1881" s="1" t="s">
        <v>12658</v>
      </c>
      <c r="AL1881" s="1" t="s">
        <v>12467</v>
      </c>
      <c r="AM1881" s="1" t="s">
        <v>12625</v>
      </c>
      <c r="AN1881" s="1" t="s">
        <v>12563</v>
      </c>
      <c r="AO1881" s="1" t="s">
        <v>12598</v>
      </c>
      <c r="AP1881" s="1" t="s">
        <v>12601</v>
      </c>
      <c r="AQ1881" s="1"/>
      <c r="AR1881" s="1"/>
      <c r="AS1881" s="1"/>
      <c r="AT1881" s="1"/>
      <c r="AU1881" s="1"/>
      <c r="AV1881" s="1"/>
      <c r="AW1881" s="1"/>
      <c r="AX1881" s="1"/>
      <c r="AY1881" s="1"/>
      <c r="AZ1881" s="1"/>
    </row>
    <row r="1882" spans="1:52" x14ac:dyDescent="0.25">
      <c r="A1882" s="1">
        <v>2326</v>
      </c>
      <c r="B1882" s="1" t="s">
        <v>6957</v>
      </c>
      <c r="C1882" s="1">
        <v>1299277</v>
      </c>
      <c r="D1882" s="1">
        <v>86</v>
      </c>
      <c r="E1882" s="1">
        <v>1080</v>
      </c>
      <c r="F1882" s="1" t="s">
        <v>22</v>
      </c>
      <c r="G1882" s="1" t="s">
        <v>62</v>
      </c>
      <c r="H1882" s="1">
        <v>1</v>
      </c>
      <c r="I1882" s="1">
        <v>2424</v>
      </c>
      <c r="J1882" s="1" t="s">
        <v>6958</v>
      </c>
      <c r="K1882" s="1" t="s">
        <v>6959</v>
      </c>
      <c r="L1882" s="1" t="s">
        <v>26</v>
      </c>
      <c r="M1882" s="3">
        <v>42261.647222222222</v>
      </c>
      <c r="N1882" s="1" t="s">
        <v>6960</v>
      </c>
      <c r="O1882" s="1">
        <v>11</v>
      </c>
      <c r="P1882" s="1" t="s">
        <v>28</v>
      </c>
      <c r="Q1882" s="1" t="s">
        <v>28</v>
      </c>
      <c r="R1882" s="1" t="s">
        <v>29</v>
      </c>
      <c r="S1882" s="1" t="s">
        <v>29</v>
      </c>
      <c r="T1882" s="1">
        <v>18</v>
      </c>
      <c r="U1882" s="1" t="s">
        <v>12105</v>
      </c>
      <c r="V1882" s="1">
        <v>2015</v>
      </c>
      <c r="W1882" s="1" t="s">
        <v>6960</v>
      </c>
      <c r="X1882" s="1" t="s">
        <v>12123</v>
      </c>
      <c r="Y1882" s="1" t="s">
        <v>12123</v>
      </c>
      <c r="Z1882" s="1" t="s">
        <v>12123</v>
      </c>
      <c r="AA1882" s="1" t="s">
        <v>12123</v>
      </c>
      <c r="AB1882" s="1" t="s">
        <v>12117</v>
      </c>
      <c r="AC1882" s="1" t="s">
        <v>12711</v>
      </c>
      <c r="AD1882" s="1" t="s">
        <v>12465</v>
      </c>
      <c r="AE1882" s="1" t="s">
        <v>12484</v>
      </c>
      <c r="AF1882" s="1" t="s">
        <v>12667</v>
      </c>
      <c r="AG1882" s="1" t="s">
        <v>12662</v>
      </c>
      <c r="AH1882" s="1" t="s">
        <v>12729</v>
      </c>
      <c r="AI1882" s="1" t="s">
        <v>12678</v>
      </c>
      <c r="AJ1882" s="1" t="s">
        <v>12486</v>
      </c>
      <c r="AK1882" s="1" t="s">
        <v>12579</v>
      </c>
      <c r="AL1882" s="1"/>
      <c r="AM1882" s="1"/>
      <c r="AN1882" s="1"/>
      <c r="AO1882" s="1"/>
      <c r="AP1882" s="1"/>
      <c r="AQ1882" s="1"/>
      <c r="AR1882" s="1"/>
      <c r="AS1882" s="1"/>
      <c r="AT1882" s="1"/>
      <c r="AU1882" s="1"/>
      <c r="AV1882" s="1"/>
      <c r="AW1882" s="1"/>
      <c r="AX1882" s="1"/>
      <c r="AY1882" s="1"/>
      <c r="AZ1882" s="1"/>
    </row>
    <row r="1883" spans="1:52" x14ac:dyDescent="0.25">
      <c r="A1883" s="1">
        <v>6602</v>
      </c>
      <c r="B1883" s="1" t="s">
        <v>6961</v>
      </c>
      <c r="C1883" s="1">
        <v>1298167</v>
      </c>
      <c r="D1883" s="1">
        <v>29</v>
      </c>
      <c r="E1883" s="1">
        <v>854</v>
      </c>
      <c r="F1883" s="1" t="s">
        <v>22</v>
      </c>
      <c r="G1883" s="1" t="s">
        <v>916</v>
      </c>
      <c r="H1883" s="1">
        <v>1</v>
      </c>
      <c r="I1883" s="1">
        <v>3630</v>
      </c>
      <c r="J1883" s="1" t="s">
        <v>6962</v>
      </c>
      <c r="K1883" s="1" t="s">
        <v>6963</v>
      </c>
      <c r="L1883" s="1" t="s">
        <v>26</v>
      </c>
      <c r="M1883" s="3">
        <v>43122.664282407408</v>
      </c>
      <c r="N1883" s="1" t="s">
        <v>6964</v>
      </c>
      <c r="O1883" s="1">
        <v>21</v>
      </c>
      <c r="P1883" s="1" t="s">
        <v>28</v>
      </c>
      <c r="Q1883" s="1" t="s">
        <v>28</v>
      </c>
      <c r="R1883" s="1" t="s">
        <v>29</v>
      </c>
      <c r="S1883" s="1" t="s">
        <v>29</v>
      </c>
      <c r="T1883" s="1">
        <v>14</v>
      </c>
      <c r="U1883" s="1" t="s">
        <v>12097</v>
      </c>
      <c r="V1883" s="1">
        <v>2018</v>
      </c>
      <c r="W1883" s="1" t="s">
        <v>6964</v>
      </c>
      <c r="X1883" s="1" t="s">
        <v>12405</v>
      </c>
      <c r="Y1883" s="1" t="s">
        <v>12405</v>
      </c>
      <c r="Z1883" s="1" t="s">
        <v>12405</v>
      </c>
      <c r="AA1883" s="1" t="s">
        <v>12405</v>
      </c>
      <c r="AB1883" s="1" t="s">
        <v>12734</v>
      </c>
      <c r="AC1883" s="1" t="s">
        <v>12654</v>
      </c>
      <c r="AD1883" s="1" t="s">
        <v>12617</v>
      </c>
      <c r="AE1883" s="1" t="s">
        <v>12618</v>
      </c>
      <c r="AF1883" s="1" t="s">
        <v>12766</v>
      </c>
      <c r="AG1883" s="1" t="s">
        <v>12572</v>
      </c>
      <c r="AH1883" s="1" t="s">
        <v>12783</v>
      </c>
      <c r="AI1883" s="1" t="s">
        <v>12544</v>
      </c>
      <c r="AJ1883" s="1" t="s">
        <v>12547</v>
      </c>
      <c r="AK1883" s="1" t="s">
        <v>12484</v>
      </c>
      <c r="AL1883" s="1" t="s">
        <v>12517</v>
      </c>
      <c r="AM1883" s="1" t="s">
        <v>12767</v>
      </c>
      <c r="AN1883" s="1" t="s">
        <v>12567</v>
      </c>
      <c r="AO1883" s="1" t="s">
        <v>12561</v>
      </c>
      <c r="AP1883" s="1" t="s">
        <v>12672</v>
      </c>
      <c r="AQ1883" s="1" t="s">
        <v>12467</v>
      </c>
      <c r="AR1883" s="1" t="s">
        <v>12497</v>
      </c>
      <c r="AS1883" s="1" t="s">
        <v>12705</v>
      </c>
      <c r="AT1883" s="1" t="s">
        <v>12728</v>
      </c>
      <c r="AU1883" s="1" t="s">
        <v>12742</v>
      </c>
      <c r="AV1883" s="1"/>
      <c r="AW1883" s="1"/>
      <c r="AX1883" s="1"/>
      <c r="AY1883" s="1"/>
      <c r="AZ1883" s="1"/>
    </row>
    <row r="1884" spans="1:52" x14ac:dyDescent="0.25">
      <c r="A1884" s="1">
        <v>2456</v>
      </c>
      <c r="B1884" s="1" t="s">
        <v>6965</v>
      </c>
      <c r="C1884" s="1">
        <v>1297725</v>
      </c>
      <c r="D1884" s="1">
        <v>177</v>
      </c>
      <c r="E1884" s="1">
        <v>854</v>
      </c>
      <c r="F1884" s="1" t="s">
        <v>22</v>
      </c>
      <c r="G1884" s="1" t="s">
        <v>57</v>
      </c>
      <c r="H1884" s="1">
        <v>1</v>
      </c>
      <c r="I1884" s="1">
        <v>2877</v>
      </c>
      <c r="J1884" s="1" t="s">
        <v>6966</v>
      </c>
      <c r="K1884" s="1" t="s">
        <v>6967</v>
      </c>
      <c r="L1884" s="1" t="s">
        <v>26</v>
      </c>
      <c r="M1884" s="3">
        <v>42446.626238425924</v>
      </c>
      <c r="N1884" s="1" t="s">
        <v>6968</v>
      </c>
      <c r="O1884" s="1">
        <v>17</v>
      </c>
      <c r="P1884" s="1" t="s">
        <v>28</v>
      </c>
      <c r="Q1884" s="1" t="s">
        <v>28</v>
      </c>
      <c r="R1884" s="1" t="s">
        <v>29</v>
      </c>
      <c r="S1884" s="1" t="s">
        <v>29</v>
      </c>
      <c r="T1884" s="1">
        <v>14</v>
      </c>
      <c r="U1884" s="1" t="s">
        <v>12101</v>
      </c>
      <c r="V1884" s="1">
        <v>2016</v>
      </c>
      <c r="W1884" s="1" t="s">
        <v>6968</v>
      </c>
      <c r="X1884" s="1" t="s">
        <v>12203</v>
      </c>
      <c r="Y1884" s="1" t="s">
        <v>12203</v>
      </c>
      <c r="Z1884" s="1" t="s">
        <v>12203</v>
      </c>
      <c r="AA1884" s="1" t="s">
        <v>12203</v>
      </c>
      <c r="AB1884" s="1" t="s">
        <v>12596</v>
      </c>
      <c r="AC1884" s="1" t="s">
        <v>12457</v>
      </c>
      <c r="AD1884" s="1" t="s">
        <v>12684</v>
      </c>
      <c r="AE1884" s="1" t="s">
        <v>12149</v>
      </c>
      <c r="AF1884" s="1" t="s">
        <v>12617</v>
      </c>
      <c r="AG1884" s="1" t="s">
        <v>12711</v>
      </c>
      <c r="AH1884" s="1" t="s">
        <v>12572</v>
      </c>
      <c r="AI1884" s="1" t="s">
        <v>12484</v>
      </c>
      <c r="AJ1884" s="1" t="s">
        <v>12667</v>
      </c>
      <c r="AK1884" s="1" t="s">
        <v>12514</v>
      </c>
      <c r="AL1884" s="1" t="s">
        <v>12563</v>
      </c>
      <c r="AM1884" s="1" t="s">
        <v>12520</v>
      </c>
      <c r="AN1884" s="1" t="s">
        <v>12467</v>
      </c>
      <c r="AO1884" s="1" t="s">
        <v>12662</v>
      </c>
      <c r="AP1884" s="1" t="s">
        <v>12497</v>
      </c>
      <c r="AQ1884" s="1" t="s">
        <v>12458</v>
      </c>
      <c r="AR1884" s="1"/>
      <c r="AS1884" s="1"/>
      <c r="AT1884" s="1"/>
      <c r="AU1884" s="1"/>
      <c r="AV1884" s="1"/>
      <c r="AW1884" s="1"/>
      <c r="AX1884" s="1"/>
      <c r="AY1884" s="1"/>
      <c r="AZ1884" s="1"/>
    </row>
    <row r="1885" spans="1:52" x14ac:dyDescent="0.25">
      <c r="A1885" s="1">
        <v>15275</v>
      </c>
      <c r="B1885" s="1" t="s">
        <v>6969</v>
      </c>
      <c r="C1885" s="1">
        <v>1297166</v>
      </c>
      <c r="D1885" s="1">
        <v>43</v>
      </c>
      <c r="E1885" s="1">
        <v>835</v>
      </c>
      <c r="F1885" s="1" t="s">
        <v>22</v>
      </c>
      <c r="G1885" s="1" t="s">
        <v>411</v>
      </c>
      <c r="H1885" s="1">
        <v>1</v>
      </c>
      <c r="I1885" s="1">
        <v>3941</v>
      </c>
      <c r="J1885" s="1" t="s">
        <v>6970</v>
      </c>
      <c r="K1885" s="1" t="s">
        <v>6971</v>
      </c>
      <c r="L1885" s="1" t="s">
        <v>26</v>
      </c>
      <c r="M1885" s="3">
        <v>43236.624189814815</v>
      </c>
      <c r="N1885" s="1" t="s">
        <v>6972</v>
      </c>
      <c r="O1885" s="1">
        <v>7</v>
      </c>
      <c r="P1885" s="1" t="s">
        <v>28</v>
      </c>
      <c r="Q1885" s="1" t="s">
        <v>28</v>
      </c>
      <c r="R1885" s="1" t="s">
        <v>29</v>
      </c>
      <c r="S1885" s="1" t="s">
        <v>29</v>
      </c>
      <c r="T1885" s="1">
        <v>13</v>
      </c>
      <c r="U1885" s="1" t="s">
        <v>12099</v>
      </c>
      <c r="V1885" s="1">
        <v>2018</v>
      </c>
      <c r="W1885" s="1" t="s">
        <v>6972</v>
      </c>
      <c r="X1885" s="1" t="s">
        <v>12406</v>
      </c>
      <c r="Y1885" s="1" t="s">
        <v>12406</v>
      </c>
      <c r="Z1885" s="1" t="s">
        <v>12406</v>
      </c>
      <c r="AA1885" s="1" t="s">
        <v>12406</v>
      </c>
      <c r="AB1885" s="1" t="s">
        <v>12461</v>
      </c>
      <c r="AC1885" s="1" t="s">
        <v>12558</v>
      </c>
      <c r="AD1885" s="1" t="s">
        <v>12449</v>
      </c>
      <c r="AE1885" s="1" t="s">
        <v>12467</v>
      </c>
      <c r="AF1885" s="1" t="s">
        <v>12497</v>
      </c>
      <c r="AG1885" s="1" t="s">
        <v>12667</v>
      </c>
      <c r="AH1885" s="1"/>
      <c r="AI1885" s="1"/>
      <c r="AJ1885" s="1"/>
      <c r="AK1885" s="1"/>
      <c r="AL1885" s="1"/>
      <c r="AM1885" s="1"/>
      <c r="AN1885" s="1"/>
      <c r="AO1885" s="1"/>
      <c r="AP1885" s="1"/>
      <c r="AQ1885" s="1"/>
      <c r="AR1885" s="1"/>
      <c r="AS1885" s="1"/>
      <c r="AT1885" s="1"/>
      <c r="AU1885" s="1"/>
      <c r="AV1885" s="1"/>
      <c r="AW1885" s="1"/>
      <c r="AX1885" s="1"/>
      <c r="AY1885" s="1"/>
      <c r="AZ1885" s="1"/>
    </row>
    <row r="1886" spans="1:52" x14ac:dyDescent="0.25">
      <c r="A1886" s="1">
        <v>2816</v>
      </c>
      <c r="B1886" s="1" t="s">
        <v>6973</v>
      </c>
      <c r="C1886" s="1">
        <v>1296175</v>
      </c>
      <c r="D1886" s="1">
        <v>59</v>
      </c>
      <c r="E1886" s="1">
        <v>787</v>
      </c>
      <c r="F1886" s="1" t="s">
        <v>22</v>
      </c>
      <c r="G1886" s="1" t="s">
        <v>176</v>
      </c>
      <c r="H1886" s="1">
        <v>1</v>
      </c>
      <c r="I1886" s="1">
        <v>3337</v>
      </c>
      <c r="J1886" s="1" t="s">
        <v>6974</v>
      </c>
      <c r="K1886" s="1" t="s">
        <v>1766</v>
      </c>
      <c r="L1886" s="1" t="s">
        <v>26</v>
      </c>
      <c r="M1886" s="3">
        <v>42933.628958333335</v>
      </c>
      <c r="N1886" s="1" t="s">
        <v>6975</v>
      </c>
      <c r="O1886" s="1">
        <v>8</v>
      </c>
      <c r="P1886" s="1" t="s">
        <v>28</v>
      </c>
      <c r="Q1886" s="1" t="s">
        <v>28</v>
      </c>
      <c r="R1886" s="1" t="s">
        <v>29</v>
      </c>
      <c r="S1886" s="1" t="s">
        <v>29</v>
      </c>
      <c r="T1886" s="1">
        <v>13</v>
      </c>
      <c r="U1886" s="1" t="s">
        <v>12104</v>
      </c>
      <c r="V1886" s="1">
        <v>2017</v>
      </c>
      <c r="W1886" s="1" t="s">
        <v>6975</v>
      </c>
      <c r="X1886" s="1" t="s">
        <v>12141</v>
      </c>
      <c r="Y1886" s="1" t="s">
        <v>12141</v>
      </c>
      <c r="Z1886" s="1" t="s">
        <v>12141</v>
      </c>
      <c r="AA1886" s="1" t="s">
        <v>12141</v>
      </c>
      <c r="AB1886" s="1" t="s">
        <v>12766</v>
      </c>
      <c r="AC1886" s="1" t="s">
        <v>12654</v>
      </c>
      <c r="AD1886" s="1" t="s">
        <v>12547</v>
      </c>
      <c r="AE1886" s="1" t="s">
        <v>12544</v>
      </c>
      <c r="AF1886" s="1" t="s">
        <v>12567</v>
      </c>
      <c r="AG1886" s="1" t="s">
        <v>12461</v>
      </c>
      <c r="AH1886" s="1" t="s">
        <v>12728</v>
      </c>
      <c r="AI1886" s="1"/>
      <c r="AJ1886" s="1"/>
      <c r="AK1886" s="1"/>
      <c r="AL1886" s="1"/>
      <c r="AM1886" s="1"/>
      <c r="AN1886" s="1"/>
      <c r="AO1886" s="1"/>
      <c r="AP1886" s="1"/>
      <c r="AQ1886" s="1"/>
      <c r="AR1886" s="1"/>
      <c r="AS1886" s="1"/>
      <c r="AT1886" s="1"/>
      <c r="AU1886" s="1"/>
      <c r="AV1886" s="1"/>
      <c r="AW1886" s="1"/>
      <c r="AX1886" s="1"/>
      <c r="AY1886" s="1"/>
      <c r="AZ1886" s="1"/>
    </row>
    <row r="1887" spans="1:52" x14ac:dyDescent="0.25">
      <c r="A1887" s="1">
        <v>1712</v>
      </c>
      <c r="B1887" s="1" t="s">
        <v>6976</v>
      </c>
      <c r="C1887" s="1">
        <v>1296096</v>
      </c>
      <c r="D1887" s="1">
        <v>217</v>
      </c>
      <c r="E1887" s="1">
        <v>754</v>
      </c>
      <c r="F1887" s="1" t="s">
        <v>22</v>
      </c>
      <c r="G1887" s="1" t="s">
        <v>36</v>
      </c>
      <c r="H1887" s="1">
        <v>1</v>
      </c>
      <c r="I1887" s="1">
        <v>1292</v>
      </c>
      <c r="J1887" s="1" t="s">
        <v>6977</v>
      </c>
      <c r="K1887" s="1" t="s">
        <v>6978</v>
      </c>
      <c r="L1887" s="1" t="s">
        <v>26</v>
      </c>
      <c r="M1887" s="3">
        <v>41376.624583333331</v>
      </c>
      <c r="N1887" s="1" t="s">
        <v>6979</v>
      </c>
      <c r="O1887" s="1">
        <v>12</v>
      </c>
      <c r="P1887" s="1" t="s">
        <v>28</v>
      </c>
      <c r="Q1887" s="1" t="s">
        <v>28</v>
      </c>
      <c r="R1887" s="1" t="s">
        <v>29</v>
      </c>
      <c r="S1887" s="1" t="s">
        <v>29</v>
      </c>
      <c r="T1887" s="1">
        <v>12</v>
      </c>
      <c r="U1887" s="1" t="s">
        <v>12103</v>
      </c>
      <c r="V1887" s="1">
        <v>2013</v>
      </c>
      <c r="W1887" s="1" t="s">
        <v>6979</v>
      </c>
      <c r="X1887" s="1" t="s">
        <v>12292</v>
      </c>
      <c r="Y1887" s="1" t="s">
        <v>12292</v>
      </c>
      <c r="Z1887" s="1" t="s">
        <v>12292</v>
      </c>
      <c r="AA1887" s="1" t="s">
        <v>12292</v>
      </c>
      <c r="AB1887" s="1" t="s">
        <v>12461</v>
      </c>
      <c r="AC1887" s="1" t="s">
        <v>12512</v>
      </c>
      <c r="AD1887" s="1" t="s">
        <v>12455</v>
      </c>
      <c r="AE1887" s="1" t="s">
        <v>12641</v>
      </c>
      <c r="AF1887" s="1" t="s">
        <v>12520</v>
      </c>
      <c r="AG1887" s="1" t="s">
        <v>12517</v>
      </c>
      <c r="AH1887" s="1" t="s">
        <v>12447</v>
      </c>
      <c r="AI1887" s="1" t="s">
        <v>12523</v>
      </c>
      <c r="AJ1887" s="1" t="s">
        <v>12680</v>
      </c>
      <c r="AK1887" s="1" t="s">
        <v>12611</v>
      </c>
      <c r="AL1887" s="1" t="s">
        <v>12522</v>
      </c>
      <c r="AM1887" s="1"/>
      <c r="AN1887" s="1"/>
      <c r="AO1887" s="1"/>
      <c r="AP1887" s="1"/>
      <c r="AQ1887" s="1"/>
      <c r="AR1887" s="1"/>
      <c r="AS1887" s="1"/>
      <c r="AT1887" s="1"/>
      <c r="AU1887" s="1"/>
      <c r="AV1887" s="1"/>
      <c r="AW1887" s="1"/>
      <c r="AX1887" s="1"/>
      <c r="AY1887" s="1"/>
      <c r="AZ1887" s="1"/>
    </row>
    <row r="1888" spans="1:52" x14ac:dyDescent="0.25">
      <c r="A1888" s="1">
        <v>1568</v>
      </c>
      <c r="B1888" s="1" t="s">
        <v>6980</v>
      </c>
      <c r="C1888" s="1">
        <v>1295717</v>
      </c>
      <c r="D1888" s="1">
        <v>172</v>
      </c>
      <c r="E1888" s="1">
        <v>608</v>
      </c>
      <c r="F1888" s="1" t="s">
        <v>22</v>
      </c>
      <c r="G1888" s="1" t="s">
        <v>36</v>
      </c>
      <c r="H1888" s="1">
        <v>1</v>
      </c>
      <c r="I1888" s="1">
        <v>1289</v>
      </c>
      <c r="J1888" s="1" t="s">
        <v>3200</v>
      </c>
      <c r="K1888" s="1" t="s">
        <v>3201</v>
      </c>
      <c r="L1888" s="1" t="s">
        <v>26</v>
      </c>
      <c r="M1888" s="3">
        <v>41289.667534722219</v>
      </c>
      <c r="N1888" s="1" t="s">
        <v>6981</v>
      </c>
      <c r="O1888" s="1">
        <v>24</v>
      </c>
      <c r="P1888" s="1" t="s">
        <v>28</v>
      </c>
      <c r="Q1888" s="1" t="s">
        <v>28</v>
      </c>
      <c r="R1888" s="1" t="s">
        <v>29</v>
      </c>
      <c r="S1888" s="1" t="s">
        <v>29</v>
      </c>
      <c r="T1888" s="1">
        <v>10</v>
      </c>
      <c r="U1888" s="1" t="s">
        <v>12097</v>
      </c>
      <c r="V1888" s="1">
        <v>2013</v>
      </c>
      <c r="W1888" s="1" t="s">
        <v>6981</v>
      </c>
      <c r="X1888" s="1" t="s">
        <v>12185</v>
      </c>
      <c r="Y1888" s="1" t="s">
        <v>12185</v>
      </c>
      <c r="Z1888" s="1" t="s">
        <v>12185</v>
      </c>
      <c r="AA1888" s="1" t="s">
        <v>12185</v>
      </c>
      <c r="AB1888" s="1" t="s">
        <v>12584</v>
      </c>
      <c r="AC1888" s="1" t="s">
        <v>12617</v>
      </c>
      <c r="AD1888" s="1" t="s">
        <v>12461</v>
      </c>
      <c r="AE1888" s="1" t="s">
        <v>12455</v>
      </c>
      <c r="AF1888" s="1" t="s">
        <v>12725</v>
      </c>
      <c r="AG1888" s="1" t="s">
        <v>12723</v>
      </c>
      <c r="AH1888" s="1" t="s">
        <v>12720</v>
      </c>
      <c r="AI1888" s="1" t="s">
        <v>12627</v>
      </c>
      <c r="AJ1888" s="1" t="s">
        <v>12717</v>
      </c>
      <c r="AK1888" s="1" t="s">
        <v>12583</v>
      </c>
      <c r="AL1888" s="1" t="s">
        <v>12536</v>
      </c>
      <c r="AM1888" s="1" t="s">
        <v>12779</v>
      </c>
      <c r="AN1888" s="1" t="s">
        <v>12618</v>
      </c>
      <c r="AO1888" s="1" t="s">
        <v>12700</v>
      </c>
      <c r="AP1888" s="1" t="s">
        <v>12538</v>
      </c>
      <c r="AQ1888" s="1" t="s">
        <v>12547</v>
      </c>
      <c r="AR1888" s="1" t="s">
        <v>12517</v>
      </c>
      <c r="AS1888" s="1" t="s">
        <v>12543</v>
      </c>
      <c r="AT1888" s="1" t="s">
        <v>12551</v>
      </c>
      <c r="AU1888" s="1" t="s">
        <v>12791</v>
      </c>
      <c r="AV1888" s="1" t="s">
        <v>12606</v>
      </c>
      <c r="AW1888" s="1" t="s">
        <v>12641</v>
      </c>
      <c r="AX1888" s="1" t="s">
        <v>12462</v>
      </c>
      <c r="AY1888" s="1"/>
      <c r="AZ1888" s="1"/>
    </row>
    <row r="1889" spans="1:52" x14ac:dyDescent="0.25">
      <c r="A1889" s="1">
        <v>2727</v>
      </c>
      <c r="B1889" s="1" t="s">
        <v>6982</v>
      </c>
      <c r="C1889" s="1">
        <v>1295498</v>
      </c>
      <c r="D1889" s="1">
        <v>40</v>
      </c>
      <c r="E1889" s="1">
        <v>673</v>
      </c>
      <c r="F1889" s="1" t="s">
        <v>22</v>
      </c>
      <c r="G1889" s="1" t="s">
        <v>396</v>
      </c>
      <c r="H1889" s="1">
        <v>1</v>
      </c>
      <c r="I1889" s="1">
        <v>3365</v>
      </c>
      <c r="J1889" s="1" t="s">
        <v>6983</v>
      </c>
      <c r="K1889" s="1" t="s">
        <v>6984</v>
      </c>
      <c r="L1889" s="1" t="s">
        <v>26</v>
      </c>
      <c r="M1889" s="3">
        <v>42832.630324074074</v>
      </c>
      <c r="N1889" s="1" t="s">
        <v>6985</v>
      </c>
      <c r="O1889" s="1">
        <v>12</v>
      </c>
      <c r="P1889" s="1" t="s">
        <v>28</v>
      </c>
      <c r="Q1889" s="1" t="s">
        <v>28</v>
      </c>
      <c r="R1889" s="1" t="s">
        <v>29</v>
      </c>
      <c r="S1889" s="1" t="s">
        <v>29</v>
      </c>
      <c r="T1889" s="1">
        <v>11</v>
      </c>
      <c r="U1889" s="1" t="s">
        <v>12103</v>
      </c>
      <c r="V1889" s="1">
        <v>2017</v>
      </c>
      <c r="W1889" s="1" t="s">
        <v>6985</v>
      </c>
      <c r="X1889" s="1" t="s">
        <v>12215</v>
      </c>
      <c r="Y1889" s="1" t="s">
        <v>12215</v>
      </c>
      <c r="Z1889" s="1" t="s">
        <v>12215</v>
      </c>
      <c r="AA1889" s="1" t="s">
        <v>12215</v>
      </c>
      <c r="AB1889" s="1" t="s">
        <v>12453</v>
      </c>
      <c r="AC1889" s="1" t="s">
        <v>12618</v>
      </c>
      <c r="AD1889" s="1" t="s">
        <v>12491</v>
      </c>
      <c r="AE1889" s="1" t="s">
        <v>12606</v>
      </c>
      <c r="AF1889" s="1" t="s">
        <v>12535</v>
      </c>
      <c r="AG1889" s="1" t="s">
        <v>12493</v>
      </c>
      <c r="AH1889" s="1" t="s">
        <v>12538</v>
      </c>
      <c r="AI1889" s="1" t="s">
        <v>12531</v>
      </c>
      <c r="AJ1889" s="1" t="s">
        <v>12478</v>
      </c>
      <c r="AK1889" s="1" t="s">
        <v>12573</v>
      </c>
      <c r="AL1889" s="1" t="s">
        <v>12620</v>
      </c>
      <c r="AM1889" s="1"/>
      <c r="AN1889" s="1"/>
      <c r="AO1889" s="1"/>
      <c r="AP1889" s="1"/>
      <c r="AQ1889" s="1"/>
      <c r="AR1889" s="1"/>
      <c r="AS1889" s="1"/>
      <c r="AT1889" s="1"/>
      <c r="AU1889" s="1"/>
      <c r="AV1889" s="1"/>
      <c r="AW1889" s="1"/>
      <c r="AX1889" s="1"/>
      <c r="AY1889" s="1"/>
      <c r="AZ1889" s="1"/>
    </row>
    <row r="1890" spans="1:52" x14ac:dyDescent="0.25">
      <c r="A1890" s="1">
        <v>161</v>
      </c>
      <c r="B1890" s="1" t="s">
        <v>6986</v>
      </c>
      <c r="C1890" s="1">
        <v>1295468</v>
      </c>
      <c r="D1890" s="1">
        <v>162</v>
      </c>
      <c r="E1890" s="1">
        <v>950</v>
      </c>
      <c r="F1890" s="1" t="s">
        <v>22</v>
      </c>
      <c r="G1890" s="1" t="s">
        <v>201</v>
      </c>
      <c r="H1890" s="1">
        <v>1</v>
      </c>
      <c r="I1890" s="1">
        <v>143</v>
      </c>
      <c r="J1890" s="1" t="s">
        <v>3585</v>
      </c>
      <c r="K1890" s="1" t="s">
        <v>3586</v>
      </c>
      <c r="L1890" s="1" t="s">
        <v>26</v>
      </c>
      <c r="M1890" s="3">
        <v>39324.3125</v>
      </c>
      <c r="N1890" s="1" t="s">
        <v>6987</v>
      </c>
      <c r="O1890" s="1">
        <v>5</v>
      </c>
      <c r="P1890" s="1" t="s">
        <v>28</v>
      </c>
      <c r="Q1890" s="1" t="s">
        <v>28</v>
      </c>
      <c r="R1890" s="1" t="s">
        <v>29</v>
      </c>
      <c r="S1890" s="1" t="s">
        <v>29</v>
      </c>
      <c r="T1890" s="1">
        <v>15</v>
      </c>
      <c r="U1890" s="1" t="s">
        <v>12106</v>
      </c>
      <c r="V1890" s="1">
        <v>2007</v>
      </c>
      <c r="W1890" s="1" t="s">
        <v>6987</v>
      </c>
      <c r="X1890" s="1" t="s">
        <v>12181</v>
      </c>
      <c r="Y1890" s="1" t="s">
        <v>12181</v>
      </c>
      <c r="Z1890" s="1" t="s">
        <v>12181</v>
      </c>
      <c r="AA1890" s="1" t="s">
        <v>12181</v>
      </c>
      <c r="AB1890" s="1" t="s">
        <v>12449</v>
      </c>
      <c r="AC1890" s="1" t="s">
        <v>12472</v>
      </c>
      <c r="AD1890" s="1" t="s">
        <v>12533</v>
      </c>
      <c r="AE1890" s="1" t="s">
        <v>12502</v>
      </c>
      <c r="AF1890" s="1"/>
      <c r="AG1890" s="1"/>
      <c r="AH1890" s="1"/>
      <c r="AI1890" s="1"/>
      <c r="AJ1890" s="1"/>
      <c r="AK1890" s="1"/>
      <c r="AL1890" s="1"/>
      <c r="AM1890" s="1"/>
      <c r="AN1890" s="1"/>
      <c r="AO1890" s="1"/>
      <c r="AP1890" s="1"/>
      <c r="AQ1890" s="1"/>
      <c r="AR1890" s="1"/>
      <c r="AS1890" s="1"/>
      <c r="AT1890" s="1"/>
      <c r="AU1890" s="1"/>
      <c r="AV1890" s="1"/>
      <c r="AW1890" s="1"/>
      <c r="AX1890" s="1"/>
      <c r="AY1890" s="1"/>
      <c r="AZ1890" s="1"/>
    </row>
    <row r="1891" spans="1:52" x14ac:dyDescent="0.25">
      <c r="A1891" s="1">
        <v>2562</v>
      </c>
      <c r="B1891" s="1" t="s">
        <v>6988</v>
      </c>
      <c r="C1891" s="1">
        <v>1295275</v>
      </c>
      <c r="D1891" s="1">
        <v>87</v>
      </c>
      <c r="E1891" s="1">
        <v>952</v>
      </c>
      <c r="F1891" s="1" t="s">
        <v>22</v>
      </c>
      <c r="G1891" s="1" t="s">
        <v>128</v>
      </c>
      <c r="H1891" s="1">
        <v>1</v>
      </c>
      <c r="I1891" s="1">
        <v>2979</v>
      </c>
      <c r="J1891" s="1" t="s">
        <v>6989</v>
      </c>
      <c r="K1891" s="1" t="s">
        <v>1553</v>
      </c>
      <c r="L1891" s="1" t="s">
        <v>26</v>
      </c>
      <c r="M1891" s="3">
        <v>42597.630682870367</v>
      </c>
      <c r="N1891" s="1" t="s">
        <v>6990</v>
      </c>
      <c r="O1891" s="1">
        <v>22</v>
      </c>
      <c r="P1891" s="1" t="s">
        <v>28</v>
      </c>
      <c r="Q1891" s="1" t="s">
        <v>28</v>
      </c>
      <c r="R1891" s="1" t="s">
        <v>29</v>
      </c>
      <c r="S1891" s="1" t="s">
        <v>29</v>
      </c>
      <c r="T1891" s="1">
        <v>15</v>
      </c>
      <c r="U1891" s="1" t="s">
        <v>12106</v>
      </c>
      <c r="V1891" s="1">
        <v>2016</v>
      </c>
      <c r="W1891" s="1" t="s">
        <v>6990</v>
      </c>
      <c r="X1891" s="1" t="s">
        <v>12264</v>
      </c>
      <c r="Y1891" s="1" t="s">
        <v>12264</v>
      </c>
      <c r="Z1891" s="1" t="s">
        <v>12264</v>
      </c>
      <c r="AA1891" s="1" t="s">
        <v>12264</v>
      </c>
      <c r="AB1891" s="1" t="s">
        <v>12680</v>
      </c>
      <c r="AC1891" s="1" t="s">
        <v>12654</v>
      </c>
      <c r="AD1891" s="1" t="s">
        <v>12618</v>
      </c>
      <c r="AE1891" s="1" t="s">
        <v>12617</v>
      </c>
      <c r="AF1891" s="1" t="s">
        <v>12544</v>
      </c>
      <c r="AG1891" s="1" t="s">
        <v>12453</v>
      </c>
      <c r="AH1891" s="1" t="s">
        <v>12547</v>
      </c>
      <c r="AI1891" s="1" t="s">
        <v>12546</v>
      </c>
      <c r="AJ1891" s="1" t="s">
        <v>12484</v>
      </c>
      <c r="AK1891" s="1" t="s">
        <v>12500</v>
      </c>
      <c r="AL1891" s="1" t="s">
        <v>12493</v>
      </c>
      <c r="AM1891" s="1" t="s">
        <v>12549</v>
      </c>
      <c r="AN1891" s="1" t="s">
        <v>12517</v>
      </c>
      <c r="AO1891" s="1" t="s">
        <v>12658</v>
      </c>
      <c r="AP1891" s="1" t="s">
        <v>12767</v>
      </c>
      <c r="AQ1891" s="1" t="s">
        <v>12567</v>
      </c>
      <c r="AR1891" s="1" t="s">
        <v>12563</v>
      </c>
      <c r="AS1891" s="1" t="s">
        <v>12672</v>
      </c>
      <c r="AT1891" s="1" t="s">
        <v>12467</v>
      </c>
      <c r="AU1891" s="1" t="s">
        <v>12635</v>
      </c>
      <c r="AV1891" s="1" t="s">
        <v>12668</v>
      </c>
      <c r="AW1891" s="1"/>
      <c r="AX1891" s="1"/>
      <c r="AY1891" s="1"/>
      <c r="AZ1891" s="1"/>
    </row>
    <row r="1892" spans="1:52" x14ac:dyDescent="0.25">
      <c r="A1892" s="1">
        <v>3593</v>
      </c>
      <c r="B1892" s="1" t="s">
        <v>6991</v>
      </c>
      <c r="C1892" s="1">
        <v>1294979</v>
      </c>
      <c r="D1892" s="1">
        <v>46</v>
      </c>
      <c r="E1892" s="1">
        <v>851</v>
      </c>
      <c r="F1892" s="1" t="s">
        <v>41</v>
      </c>
      <c r="G1892" s="1" t="s">
        <v>553</v>
      </c>
      <c r="H1892" s="1">
        <v>1</v>
      </c>
      <c r="I1892" s="1">
        <v>3693</v>
      </c>
      <c r="J1892" s="1" t="s">
        <v>6992</v>
      </c>
      <c r="K1892" s="1" t="s">
        <v>6993</v>
      </c>
      <c r="L1892" s="1" t="s">
        <v>26</v>
      </c>
      <c r="M1892" s="3">
        <v>43046.858032407406</v>
      </c>
      <c r="N1892" s="1" t="s">
        <v>6994</v>
      </c>
      <c r="O1892" s="1">
        <v>8</v>
      </c>
      <c r="P1892" s="1" t="s">
        <v>28</v>
      </c>
      <c r="Q1892" s="1" t="s">
        <v>28</v>
      </c>
      <c r="R1892" s="1" t="s">
        <v>29</v>
      </c>
      <c r="S1892" s="1" t="s">
        <v>29</v>
      </c>
      <c r="T1892" s="1">
        <v>14</v>
      </c>
      <c r="U1892" s="1" t="s">
        <v>12110</v>
      </c>
      <c r="V1892" s="1">
        <v>2017</v>
      </c>
      <c r="W1892" s="1" t="s">
        <v>6994</v>
      </c>
      <c r="X1892" s="1" t="s">
        <v>12248</v>
      </c>
      <c r="Y1892" s="1" t="s">
        <v>12248</v>
      </c>
      <c r="Z1892" s="1" t="s">
        <v>12248</v>
      </c>
      <c r="AA1892" s="1" t="s">
        <v>12248</v>
      </c>
      <c r="AB1892" s="1" t="s">
        <v>12532</v>
      </c>
      <c r="AC1892" s="1" t="s">
        <v>12544</v>
      </c>
      <c r="AD1892" s="1" t="s">
        <v>12742</v>
      </c>
      <c r="AE1892" s="1" t="s">
        <v>12740</v>
      </c>
      <c r="AF1892" s="1" t="s">
        <v>12567</v>
      </c>
      <c r="AG1892" s="1" t="s">
        <v>12461</v>
      </c>
      <c r="AH1892" s="1" t="s">
        <v>12117</v>
      </c>
      <c r="AI1892" s="1"/>
      <c r="AJ1892" s="1"/>
      <c r="AK1892" s="1"/>
      <c r="AL1892" s="1"/>
      <c r="AM1892" s="1"/>
      <c r="AN1892" s="1"/>
      <c r="AO1892" s="1"/>
      <c r="AP1892" s="1"/>
      <c r="AQ1892" s="1"/>
      <c r="AR1892" s="1"/>
      <c r="AS1892" s="1"/>
      <c r="AT1892" s="1"/>
      <c r="AU1892" s="1"/>
      <c r="AV1892" s="1"/>
      <c r="AW1892" s="1"/>
      <c r="AX1892" s="1"/>
      <c r="AY1892" s="1"/>
      <c r="AZ1892" s="1"/>
    </row>
    <row r="1893" spans="1:52" x14ac:dyDescent="0.25">
      <c r="A1893" s="1">
        <v>2176</v>
      </c>
      <c r="B1893" s="1" t="s">
        <v>6995</v>
      </c>
      <c r="C1893" s="1">
        <v>1294609</v>
      </c>
      <c r="D1893" s="1">
        <v>57</v>
      </c>
      <c r="E1893" s="1">
        <v>974</v>
      </c>
      <c r="F1893" s="1" t="s">
        <v>22</v>
      </c>
      <c r="G1893" s="1" t="s">
        <v>831</v>
      </c>
      <c r="H1893" s="1">
        <v>1</v>
      </c>
      <c r="I1893" s="1">
        <v>2106</v>
      </c>
      <c r="J1893" s="1" t="s">
        <v>1977</v>
      </c>
      <c r="K1893" s="1" t="s">
        <v>1978</v>
      </c>
      <c r="L1893" s="1" t="s">
        <v>26</v>
      </c>
      <c r="M1893" s="3">
        <v>42037.668680555558</v>
      </c>
      <c r="N1893" s="1" t="s">
        <v>6996</v>
      </c>
      <c r="O1893" s="1">
        <v>7</v>
      </c>
      <c r="P1893" s="1" t="s">
        <v>28</v>
      </c>
      <c r="Q1893" s="1" t="s">
        <v>28</v>
      </c>
      <c r="R1893" s="1" t="s">
        <v>29</v>
      </c>
      <c r="S1893" s="1" t="s">
        <v>29</v>
      </c>
      <c r="T1893" s="1">
        <v>16</v>
      </c>
      <c r="U1893" s="1" t="s">
        <v>12108</v>
      </c>
      <c r="V1893" s="1">
        <v>2015</v>
      </c>
      <c r="W1893" s="1" t="s">
        <v>6996</v>
      </c>
      <c r="X1893" s="1" t="s">
        <v>12206</v>
      </c>
      <c r="Y1893" s="1" t="s">
        <v>12206</v>
      </c>
      <c r="Z1893" s="1" t="s">
        <v>12206</v>
      </c>
      <c r="AA1893" s="1" t="s">
        <v>12206</v>
      </c>
      <c r="AB1893" s="1" t="s">
        <v>12777</v>
      </c>
      <c r="AC1893" s="1" t="s">
        <v>12467</v>
      </c>
      <c r="AD1893" s="1" t="s">
        <v>12539</v>
      </c>
      <c r="AE1893" s="1" t="s">
        <v>12497</v>
      </c>
      <c r="AF1893" s="1" t="s">
        <v>12516</v>
      </c>
      <c r="AG1893" s="1" t="s">
        <v>12455</v>
      </c>
      <c r="AH1893" s="1"/>
      <c r="AI1893" s="1"/>
      <c r="AJ1893" s="1"/>
      <c r="AK1893" s="1"/>
      <c r="AL1893" s="1"/>
      <c r="AM1893" s="1"/>
      <c r="AN1893" s="1"/>
      <c r="AO1893" s="1"/>
      <c r="AP1893" s="1"/>
      <c r="AQ1893" s="1"/>
      <c r="AR1893" s="1"/>
      <c r="AS1893" s="1"/>
      <c r="AT1893" s="1"/>
      <c r="AU1893" s="1"/>
      <c r="AV1893" s="1"/>
      <c r="AW1893" s="1"/>
      <c r="AX1893" s="1"/>
      <c r="AY1893" s="1"/>
      <c r="AZ1893" s="1"/>
    </row>
    <row r="1894" spans="1:52" x14ac:dyDescent="0.25">
      <c r="A1894" s="1">
        <v>67</v>
      </c>
      <c r="B1894" s="1" t="s">
        <v>6997</v>
      </c>
      <c r="C1894" s="1">
        <v>1294381</v>
      </c>
      <c r="D1894" s="1">
        <v>110</v>
      </c>
      <c r="E1894" s="1">
        <v>1280</v>
      </c>
      <c r="F1894" s="1" t="s">
        <v>22</v>
      </c>
      <c r="G1894" s="1" t="s">
        <v>231</v>
      </c>
      <c r="H1894" s="1">
        <v>1</v>
      </c>
      <c r="I1894" s="1">
        <v>63</v>
      </c>
      <c r="J1894" s="1" t="s">
        <v>6998</v>
      </c>
      <c r="K1894" s="1" t="s">
        <v>6999</v>
      </c>
      <c r="L1894" s="1" t="s">
        <v>26</v>
      </c>
      <c r="M1894" s="3">
        <v>39029.007638888892</v>
      </c>
      <c r="N1894" s="1" t="s">
        <v>7000</v>
      </c>
      <c r="O1894" s="1">
        <v>5</v>
      </c>
      <c r="P1894" s="1" t="s">
        <v>28</v>
      </c>
      <c r="Q1894" s="1" t="s">
        <v>28</v>
      </c>
      <c r="R1894" s="1" t="s">
        <v>29</v>
      </c>
      <c r="S1894" s="1" t="s">
        <v>29</v>
      </c>
      <c r="T1894" s="1">
        <v>21</v>
      </c>
      <c r="U1894" s="1" t="s">
        <v>12110</v>
      </c>
      <c r="V1894" s="1">
        <v>2006</v>
      </c>
      <c r="W1894" s="1" t="s">
        <v>7000</v>
      </c>
      <c r="X1894" s="1" t="s">
        <v>12181</v>
      </c>
      <c r="Y1894" s="1" t="s">
        <v>12181</v>
      </c>
      <c r="Z1894" s="1" t="s">
        <v>12181</v>
      </c>
      <c r="AA1894" s="1" t="s">
        <v>12181</v>
      </c>
      <c r="AB1894" s="1" t="s">
        <v>12717</v>
      </c>
      <c r="AC1894" s="1" t="s">
        <v>12461</v>
      </c>
      <c r="AD1894" s="1" t="s">
        <v>12573</v>
      </c>
      <c r="AE1894" s="1" t="s">
        <v>12455</v>
      </c>
      <c r="AF1894" s="1"/>
      <c r="AG1894" s="1"/>
      <c r="AH1894" s="1"/>
      <c r="AI1894" s="1"/>
      <c r="AJ1894" s="1"/>
      <c r="AK1894" s="1"/>
      <c r="AL1894" s="1"/>
      <c r="AM1894" s="1"/>
      <c r="AN1894" s="1"/>
      <c r="AO1894" s="1"/>
      <c r="AP1894" s="1"/>
      <c r="AQ1894" s="1"/>
      <c r="AR1894" s="1"/>
      <c r="AS1894" s="1"/>
      <c r="AT1894" s="1"/>
      <c r="AU1894" s="1"/>
      <c r="AV1894" s="1"/>
      <c r="AW1894" s="1"/>
      <c r="AX1894" s="1"/>
      <c r="AY1894" s="1"/>
      <c r="AZ1894" s="1"/>
    </row>
    <row r="1895" spans="1:52" x14ac:dyDescent="0.25">
      <c r="A1895" s="1">
        <v>2427</v>
      </c>
      <c r="B1895" s="1" t="s">
        <v>7001</v>
      </c>
      <c r="C1895" s="1">
        <v>1294213</v>
      </c>
      <c r="D1895" s="1">
        <v>119</v>
      </c>
      <c r="E1895" s="1">
        <v>918</v>
      </c>
      <c r="F1895" s="1" t="s">
        <v>22</v>
      </c>
      <c r="G1895" s="1" t="s">
        <v>2689</v>
      </c>
      <c r="H1895" s="1">
        <v>1</v>
      </c>
      <c r="I1895" s="1">
        <v>2681</v>
      </c>
      <c r="J1895" s="1" t="s">
        <v>7002</v>
      </c>
      <c r="K1895" s="1" t="s">
        <v>7003</v>
      </c>
      <c r="L1895" s="1" t="s">
        <v>26</v>
      </c>
      <c r="M1895" s="3">
        <v>42411.662233796298</v>
      </c>
      <c r="N1895" s="1" t="s">
        <v>7004</v>
      </c>
      <c r="O1895" s="1">
        <v>13</v>
      </c>
      <c r="P1895" s="1" t="s">
        <v>28</v>
      </c>
      <c r="Q1895" s="1" t="s">
        <v>28</v>
      </c>
      <c r="R1895" s="1" t="s">
        <v>29</v>
      </c>
      <c r="S1895" s="1" t="s">
        <v>29</v>
      </c>
      <c r="T1895" s="1">
        <v>15</v>
      </c>
      <c r="U1895" s="1" t="s">
        <v>12108</v>
      </c>
      <c r="V1895" s="1">
        <v>2016</v>
      </c>
      <c r="W1895" s="1" t="s">
        <v>7004</v>
      </c>
      <c r="X1895" s="1" t="s">
        <v>12262</v>
      </c>
      <c r="Y1895" s="1" t="s">
        <v>12262</v>
      </c>
      <c r="Z1895" s="1" t="s">
        <v>12262</v>
      </c>
      <c r="AA1895" s="1" t="s">
        <v>12262</v>
      </c>
      <c r="AB1895" s="1" t="s">
        <v>12596</v>
      </c>
      <c r="AC1895" s="1" t="s">
        <v>12628</v>
      </c>
      <c r="AD1895" s="1" t="s">
        <v>12457</v>
      </c>
      <c r="AE1895" s="1" t="s">
        <v>12544</v>
      </c>
      <c r="AF1895" s="1" t="s">
        <v>12560</v>
      </c>
      <c r="AG1895" s="1" t="s">
        <v>12610</v>
      </c>
      <c r="AH1895" s="1" t="s">
        <v>12484</v>
      </c>
      <c r="AI1895" s="1" t="s">
        <v>12801</v>
      </c>
      <c r="AJ1895" s="1" t="s">
        <v>12517</v>
      </c>
      <c r="AK1895" s="1" t="s">
        <v>12561</v>
      </c>
      <c r="AL1895" s="1" t="s">
        <v>12705</v>
      </c>
      <c r="AM1895" s="1" t="s">
        <v>12740</v>
      </c>
      <c r="AN1895" s="1"/>
      <c r="AO1895" s="1"/>
      <c r="AP1895" s="1"/>
      <c r="AQ1895" s="1"/>
      <c r="AR1895" s="1"/>
      <c r="AS1895" s="1"/>
      <c r="AT1895" s="1"/>
      <c r="AU1895" s="1"/>
      <c r="AV1895" s="1"/>
      <c r="AW1895" s="1"/>
      <c r="AX1895" s="1"/>
      <c r="AY1895" s="1"/>
      <c r="AZ1895" s="1"/>
    </row>
    <row r="1896" spans="1:52" x14ac:dyDescent="0.25">
      <c r="A1896" s="1">
        <v>62748</v>
      </c>
      <c r="B1896" s="1" t="s">
        <v>7005</v>
      </c>
      <c r="C1896" s="1">
        <v>1293632</v>
      </c>
      <c r="D1896" s="1">
        <v>51</v>
      </c>
      <c r="E1896" s="1">
        <v>941</v>
      </c>
      <c r="F1896" s="1" t="s">
        <v>562</v>
      </c>
      <c r="G1896" s="1" t="s">
        <v>5941</v>
      </c>
      <c r="H1896" s="1">
        <v>2</v>
      </c>
      <c r="I1896" s="1">
        <v>58</v>
      </c>
      <c r="J1896" s="1" t="s">
        <v>6843</v>
      </c>
      <c r="K1896" s="1" t="s">
        <v>6844</v>
      </c>
      <c r="L1896" s="1" t="s">
        <v>26</v>
      </c>
      <c r="M1896" s="3">
        <v>43945.63486111111</v>
      </c>
      <c r="N1896" s="1" t="s">
        <v>7006</v>
      </c>
      <c r="O1896" s="1">
        <v>8</v>
      </c>
      <c r="P1896" s="1" t="s">
        <v>28</v>
      </c>
      <c r="Q1896" s="1" t="s">
        <v>28</v>
      </c>
      <c r="R1896" s="1" t="s">
        <v>29</v>
      </c>
      <c r="S1896" s="1" t="s">
        <v>29</v>
      </c>
      <c r="T1896" s="1">
        <v>15</v>
      </c>
      <c r="U1896" s="1" t="s">
        <v>12103</v>
      </c>
      <c r="V1896" s="1">
        <v>2020</v>
      </c>
      <c r="W1896" s="1" t="s">
        <v>7006</v>
      </c>
      <c r="X1896" s="1" t="s">
        <v>12340</v>
      </c>
      <c r="Y1896" s="1" t="s">
        <v>12340</v>
      </c>
      <c r="Z1896" s="1" t="s">
        <v>12340</v>
      </c>
      <c r="AA1896" s="1" t="s">
        <v>12340</v>
      </c>
      <c r="AB1896" s="1" t="s">
        <v>12651</v>
      </c>
      <c r="AC1896" s="1" t="s">
        <v>12846</v>
      </c>
      <c r="AD1896" s="1" t="s">
        <v>12650</v>
      </c>
      <c r="AE1896" s="1" t="s">
        <v>12596</v>
      </c>
      <c r="AF1896" s="1" t="s">
        <v>12484</v>
      </c>
      <c r="AG1896" s="1" t="s">
        <v>12618</v>
      </c>
      <c r="AH1896" s="1" t="s">
        <v>12461</v>
      </c>
      <c r="AI1896" s="1"/>
      <c r="AJ1896" s="1"/>
      <c r="AK1896" s="1"/>
      <c r="AL1896" s="1"/>
      <c r="AM1896" s="1"/>
      <c r="AN1896" s="1"/>
      <c r="AO1896" s="1"/>
      <c r="AP1896" s="1"/>
      <c r="AQ1896" s="1"/>
      <c r="AR1896" s="1"/>
      <c r="AS1896" s="1"/>
      <c r="AT1896" s="1"/>
      <c r="AU1896" s="1"/>
      <c r="AV1896" s="1"/>
      <c r="AW1896" s="1"/>
      <c r="AX1896" s="1"/>
      <c r="AY1896" s="1"/>
      <c r="AZ1896" s="1"/>
    </row>
    <row r="1897" spans="1:52" x14ac:dyDescent="0.25">
      <c r="A1897" s="1">
        <v>1095</v>
      </c>
      <c r="B1897" s="1" t="s">
        <v>7007</v>
      </c>
      <c r="C1897" s="1">
        <v>1293004</v>
      </c>
      <c r="D1897" s="1">
        <v>261</v>
      </c>
      <c r="E1897" s="1">
        <v>1063</v>
      </c>
      <c r="F1897" s="1" t="s">
        <v>22</v>
      </c>
      <c r="G1897" s="1" t="s">
        <v>222</v>
      </c>
      <c r="H1897" s="1">
        <v>1</v>
      </c>
      <c r="I1897" s="1">
        <v>947</v>
      </c>
      <c r="J1897" s="1" t="s">
        <v>7008</v>
      </c>
      <c r="K1897" s="1" t="s">
        <v>599</v>
      </c>
      <c r="L1897" s="1" t="s">
        <v>26</v>
      </c>
      <c r="M1897" s="3">
        <v>40617.589583333334</v>
      </c>
      <c r="N1897" s="1" t="s">
        <v>7009</v>
      </c>
      <c r="O1897" s="1">
        <v>3</v>
      </c>
      <c r="P1897" s="1" t="s">
        <v>28</v>
      </c>
      <c r="Q1897" s="1" t="s">
        <v>28</v>
      </c>
      <c r="R1897" s="1" t="s">
        <v>29</v>
      </c>
      <c r="S1897" s="1" t="s">
        <v>29</v>
      </c>
      <c r="T1897" s="1">
        <v>17</v>
      </c>
      <c r="U1897" s="1" t="s">
        <v>12101</v>
      </c>
      <c r="V1897" s="1">
        <v>2011</v>
      </c>
      <c r="W1897" s="1" t="s">
        <v>7009</v>
      </c>
      <c r="X1897" s="1" t="s">
        <v>12407</v>
      </c>
      <c r="Y1897" s="1" t="s">
        <v>12407</v>
      </c>
      <c r="Z1897" s="1" t="s">
        <v>12407</v>
      </c>
      <c r="AA1897" s="1" t="s">
        <v>12407</v>
      </c>
      <c r="AB1897" s="1" t="s">
        <v>12461</v>
      </c>
      <c r="AC1897" s="1" t="s">
        <v>12526</v>
      </c>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row>
    <row r="1898" spans="1:52" x14ac:dyDescent="0.25">
      <c r="A1898" s="1">
        <v>60193</v>
      </c>
      <c r="B1898" s="1" t="s">
        <v>7010</v>
      </c>
      <c r="C1898" s="1">
        <v>1292580</v>
      </c>
      <c r="D1898" s="1">
        <v>34</v>
      </c>
      <c r="E1898" s="1">
        <v>1161</v>
      </c>
      <c r="F1898" s="1" t="s">
        <v>41</v>
      </c>
      <c r="G1898" s="1" t="s">
        <v>7011</v>
      </c>
      <c r="H1898" s="1">
        <v>1</v>
      </c>
      <c r="I1898" s="1">
        <v>5921</v>
      </c>
      <c r="J1898" s="1" t="s">
        <v>7012</v>
      </c>
      <c r="K1898" s="1" t="s">
        <v>309</v>
      </c>
      <c r="L1898" s="1" t="s">
        <v>26</v>
      </c>
      <c r="M1898" s="3">
        <v>43902.638287037036</v>
      </c>
      <c r="N1898" s="1" t="s">
        <v>7013</v>
      </c>
      <c r="O1898" s="1">
        <v>8</v>
      </c>
      <c r="P1898" s="1" t="s">
        <v>28</v>
      </c>
      <c r="Q1898" s="1" t="s">
        <v>28</v>
      </c>
      <c r="R1898" s="1" t="s">
        <v>29</v>
      </c>
      <c r="S1898" s="1" t="s">
        <v>29</v>
      </c>
      <c r="T1898" s="1">
        <v>19</v>
      </c>
      <c r="U1898" s="1" t="s">
        <v>12101</v>
      </c>
      <c r="V1898" s="1">
        <v>2020</v>
      </c>
      <c r="W1898" s="1" t="s">
        <v>7013</v>
      </c>
      <c r="X1898" s="1" t="s">
        <v>12209</v>
      </c>
      <c r="Y1898" s="1" t="s">
        <v>12209</v>
      </c>
      <c r="Z1898" s="1" t="s">
        <v>12209</v>
      </c>
      <c r="AA1898" s="1" t="s">
        <v>12209</v>
      </c>
      <c r="AB1898" s="1" t="s">
        <v>12659</v>
      </c>
      <c r="AC1898" s="1" t="s">
        <v>12500</v>
      </c>
      <c r="AD1898" s="1" t="s">
        <v>12497</v>
      </c>
      <c r="AE1898" s="1" t="s">
        <v>12532</v>
      </c>
      <c r="AF1898" s="1" t="s">
        <v>12447</v>
      </c>
      <c r="AG1898" s="1" t="s">
        <v>12453</v>
      </c>
      <c r="AH1898" s="1" t="s">
        <v>12512</v>
      </c>
      <c r="AI1898" s="1"/>
      <c r="AJ1898" s="1"/>
      <c r="AK1898" s="1"/>
      <c r="AL1898" s="1"/>
      <c r="AM1898" s="1"/>
      <c r="AN1898" s="1"/>
      <c r="AO1898" s="1"/>
      <c r="AP1898" s="1"/>
      <c r="AQ1898" s="1"/>
      <c r="AR1898" s="1"/>
      <c r="AS1898" s="1"/>
      <c r="AT1898" s="1"/>
      <c r="AU1898" s="1"/>
      <c r="AV1898" s="1"/>
      <c r="AW1898" s="1"/>
      <c r="AX1898" s="1"/>
      <c r="AY1898" s="1"/>
      <c r="AZ1898" s="1"/>
    </row>
    <row r="1899" spans="1:52" x14ac:dyDescent="0.25">
      <c r="A1899" s="1">
        <v>2067</v>
      </c>
      <c r="B1899" s="1" t="s">
        <v>7014</v>
      </c>
      <c r="C1899" s="1">
        <v>1291921</v>
      </c>
      <c r="D1899" s="1">
        <v>296</v>
      </c>
      <c r="E1899" s="1">
        <v>412</v>
      </c>
      <c r="F1899" s="1" t="s">
        <v>22</v>
      </c>
      <c r="G1899" s="1" t="s">
        <v>240</v>
      </c>
      <c r="H1899" s="1">
        <v>1</v>
      </c>
      <c r="I1899" s="1">
        <v>44</v>
      </c>
      <c r="J1899" s="1" t="s">
        <v>1973</v>
      </c>
      <c r="K1899" s="1" t="s">
        <v>1974</v>
      </c>
      <c r="L1899" s="1" t="s">
        <v>26</v>
      </c>
      <c r="M1899" s="3">
        <v>41876.630671296298</v>
      </c>
      <c r="N1899" s="1" t="s">
        <v>7015</v>
      </c>
      <c r="O1899" s="1">
        <v>3</v>
      </c>
      <c r="P1899" s="1" t="s">
        <v>28</v>
      </c>
      <c r="Q1899" s="1" t="s">
        <v>28</v>
      </c>
      <c r="R1899" s="1" t="s">
        <v>29</v>
      </c>
      <c r="S1899" s="1" t="s">
        <v>29</v>
      </c>
      <c r="T1899" s="1">
        <v>6</v>
      </c>
      <c r="U1899" s="1" t="s">
        <v>12106</v>
      </c>
      <c r="V1899" s="1">
        <v>2014</v>
      </c>
      <c r="W1899" s="1" t="s">
        <v>7015</v>
      </c>
      <c r="X1899" s="1" t="s">
        <v>12302</v>
      </c>
      <c r="Y1899" s="1" t="s">
        <v>12302</v>
      </c>
      <c r="Z1899" s="1" t="s">
        <v>12302</v>
      </c>
      <c r="AA1899" s="1" t="s">
        <v>12302</v>
      </c>
      <c r="AB1899" s="1" t="s">
        <v>12493</v>
      </c>
      <c r="AC1899" s="1" t="s">
        <v>12461</v>
      </c>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row>
    <row r="1900" spans="1:52" x14ac:dyDescent="0.25">
      <c r="A1900" s="1">
        <v>1616</v>
      </c>
      <c r="B1900" s="1" t="s">
        <v>7016</v>
      </c>
      <c r="C1900" s="1">
        <v>1291616</v>
      </c>
      <c r="D1900" s="1">
        <v>148</v>
      </c>
      <c r="E1900" s="1">
        <v>674</v>
      </c>
      <c r="F1900" s="1" t="s">
        <v>41</v>
      </c>
      <c r="G1900" s="1" t="s">
        <v>7017</v>
      </c>
      <c r="H1900" s="1">
        <v>1</v>
      </c>
      <c r="I1900" s="1">
        <v>1438</v>
      </c>
      <c r="J1900" s="1" t="s">
        <v>7018</v>
      </c>
      <c r="K1900" s="1" t="s">
        <v>6495</v>
      </c>
      <c r="L1900" s="1" t="s">
        <v>26</v>
      </c>
      <c r="M1900" s="3">
        <v>41233.668483796297</v>
      </c>
      <c r="N1900" s="1" t="s">
        <v>7019</v>
      </c>
      <c r="O1900" s="1">
        <v>10</v>
      </c>
      <c r="P1900" s="1" t="s">
        <v>28</v>
      </c>
      <c r="Q1900" s="1" t="s">
        <v>28</v>
      </c>
      <c r="R1900" s="1" t="s">
        <v>29</v>
      </c>
      <c r="S1900" s="1" t="s">
        <v>29</v>
      </c>
      <c r="T1900" s="1">
        <v>11</v>
      </c>
      <c r="U1900" s="1" t="s">
        <v>12110</v>
      </c>
      <c r="V1900" s="1">
        <v>2012</v>
      </c>
      <c r="W1900" s="1" t="s">
        <v>7019</v>
      </c>
      <c r="X1900" s="1" t="s">
        <v>12181</v>
      </c>
      <c r="Y1900" s="1" t="s">
        <v>12181</v>
      </c>
      <c r="Z1900" s="1" t="s">
        <v>12181</v>
      </c>
      <c r="AA1900" s="1" t="s">
        <v>12180</v>
      </c>
      <c r="AB1900" s="1" t="s">
        <v>12447</v>
      </c>
      <c r="AC1900" s="1" t="s">
        <v>12535</v>
      </c>
      <c r="AD1900" s="1" t="s">
        <v>12713</v>
      </c>
      <c r="AE1900" s="1" t="s">
        <v>12543</v>
      </c>
      <c r="AF1900" s="1" t="s">
        <v>12517</v>
      </c>
      <c r="AG1900" s="1" t="s">
        <v>12551</v>
      </c>
      <c r="AH1900" s="1" t="s">
        <v>12523</v>
      </c>
      <c r="AI1900" s="1" t="s">
        <v>12735</v>
      </c>
      <c r="AJ1900" s="1" t="s">
        <v>12553</v>
      </c>
      <c r="AK1900" s="1"/>
      <c r="AL1900" s="1"/>
      <c r="AM1900" s="1"/>
      <c r="AN1900" s="1"/>
      <c r="AO1900" s="1"/>
      <c r="AP1900" s="1"/>
      <c r="AQ1900" s="1"/>
      <c r="AR1900" s="1"/>
      <c r="AS1900" s="1"/>
      <c r="AT1900" s="1"/>
      <c r="AU1900" s="1"/>
      <c r="AV1900" s="1"/>
      <c r="AW1900" s="1"/>
      <c r="AX1900" s="1"/>
      <c r="AY1900" s="1"/>
      <c r="AZ1900" s="1"/>
    </row>
    <row r="1901" spans="1:52" x14ac:dyDescent="0.25">
      <c r="A1901" s="1">
        <v>1448</v>
      </c>
      <c r="B1901" s="1" t="s">
        <v>7020</v>
      </c>
      <c r="C1901" s="1">
        <v>1291256</v>
      </c>
      <c r="D1901" s="1">
        <v>105</v>
      </c>
      <c r="E1901" s="1">
        <v>266</v>
      </c>
      <c r="F1901" s="1" t="s">
        <v>22</v>
      </c>
      <c r="G1901" s="1" t="s">
        <v>108</v>
      </c>
      <c r="H1901" s="1">
        <v>1</v>
      </c>
      <c r="I1901" s="1">
        <v>1087</v>
      </c>
      <c r="J1901" s="1" t="s">
        <v>7021</v>
      </c>
      <c r="K1901" s="1" t="s">
        <v>3338</v>
      </c>
      <c r="L1901" s="1" t="s">
        <v>26</v>
      </c>
      <c r="M1901" s="3">
        <v>41044.625104166669</v>
      </c>
      <c r="N1901" s="1" t="s">
        <v>7022</v>
      </c>
      <c r="O1901" s="1">
        <v>9</v>
      </c>
      <c r="P1901" s="1" t="s">
        <v>28</v>
      </c>
      <c r="Q1901" s="1" t="s">
        <v>28</v>
      </c>
      <c r="R1901" s="1" t="s">
        <v>29</v>
      </c>
      <c r="S1901" s="1" t="s">
        <v>29</v>
      </c>
      <c r="T1901" s="1">
        <v>4</v>
      </c>
      <c r="U1901" s="1" t="s">
        <v>12099</v>
      </c>
      <c r="V1901" s="1">
        <v>2012</v>
      </c>
      <c r="W1901" s="1" t="s">
        <v>7022</v>
      </c>
      <c r="X1901" s="1" t="s">
        <v>12200</v>
      </c>
      <c r="Y1901" s="1" t="s">
        <v>12533</v>
      </c>
      <c r="Z1901" s="1" t="s">
        <v>1547</v>
      </c>
      <c r="AA1901" s="1" t="s">
        <v>12200</v>
      </c>
      <c r="AB1901" s="1" t="s">
        <v>12500</v>
      </c>
      <c r="AC1901" s="1" t="s">
        <v>12533</v>
      </c>
      <c r="AD1901" s="1" t="s">
        <v>12666</v>
      </c>
      <c r="AE1901" s="1" t="s">
        <v>12522</v>
      </c>
      <c r="AF1901" s="1" t="s">
        <v>12461</v>
      </c>
      <c r="AG1901" s="1" t="s">
        <v>12618</v>
      </c>
      <c r="AH1901" s="1" t="s">
        <v>12639</v>
      </c>
      <c r="AI1901" s="1" t="s">
        <v>12669</v>
      </c>
      <c r="AJ1901" s="1"/>
      <c r="AK1901" s="1"/>
      <c r="AL1901" s="1"/>
      <c r="AM1901" s="1"/>
      <c r="AN1901" s="1"/>
      <c r="AO1901" s="1"/>
      <c r="AP1901" s="1"/>
      <c r="AQ1901" s="1"/>
      <c r="AR1901" s="1"/>
      <c r="AS1901" s="1"/>
      <c r="AT1901" s="1"/>
      <c r="AU1901" s="1"/>
      <c r="AV1901" s="1"/>
      <c r="AW1901" s="1"/>
      <c r="AX1901" s="1"/>
      <c r="AY1901" s="1"/>
      <c r="AZ1901" s="1"/>
    </row>
    <row r="1902" spans="1:52" x14ac:dyDescent="0.25">
      <c r="A1902" s="1">
        <v>669</v>
      </c>
      <c r="B1902" s="1" t="s">
        <v>7023</v>
      </c>
      <c r="C1902" s="1">
        <v>1290552</v>
      </c>
      <c r="D1902" s="1">
        <v>302</v>
      </c>
      <c r="E1902" s="1">
        <v>429</v>
      </c>
      <c r="F1902" s="1" t="s">
        <v>22</v>
      </c>
      <c r="G1902" s="1" t="s">
        <v>113</v>
      </c>
      <c r="H1902" s="1">
        <v>1</v>
      </c>
      <c r="I1902" s="1">
        <v>576</v>
      </c>
      <c r="J1902" s="1" t="s">
        <v>7024</v>
      </c>
      <c r="K1902" s="1" t="s">
        <v>81</v>
      </c>
      <c r="L1902" s="1" t="s">
        <v>26</v>
      </c>
      <c r="M1902" s="3">
        <v>40114.353472222225</v>
      </c>
      <c r="N1902" s="1" t="s">
        <v>7025</v>
      </c>
      <c r="O1902" s="1">
        <v>9</v>
      </c>
      <c r="P1902" s="1" t="s">
        <v>28</v>
      </c>
      <c r="Q1902" s="1" t="s">
        <v>28</v>
      </c>
      <c r="R1902" s="1" t="s">
        <v>29</v>
      </c>
      <c r="S1902" s="1" t="s">
        <v>29</v>
      </c>
      <c r="T1902" s="1">
        <v>7</v>
      </c>
      <c r="U1902" s="1" t="s">
        <v>12098</v>
      </c>
      <c r="V1902" s="1">
        <v>2009</v>
      </c>
      <c r="W1902" s="1" t="s">
        <v>7025</v>
      </c>
      <c r="X1902" s="1" t="s">
        <v>12229</v>
      </c>
      <c r="Y1902" s="1" t="s">
        <v>12229</v>
      </c>
      <c r="Z1902" s="1" t="s">
        <v>12229</v>
      </c>
      <c r="AA1902" s="1" t="s">
        <v>12229</v>
      </c>
      <c r="AB1902" s="1" t="s">
        <v>12495</v>
      </c>
      <c r="AC1902" s="1" t="s">
        <v>12494</v>
      </c>
      <c r="AD1902" s="1" t="s">
        <v>12531</v>
      </c>
      <c r="AE1902" s="1" t="s">
        <v>12735</v>
      </c>
      <c r="AF1902" s="1" t="s">
        <v>12467</v>
      </c>
      <c r="AG1902" s="1" t="s">
        <v>12497</v>
      </c>
      <c r="AH1902" s="1" t="s">
        <v>12512</v>
      </c>
      <c r="AI1902" s="1" t="s">
        <v>12833</v>
      </c>
      <c r="AJ1902" s="1"/>
      <c r="AK1902" s="1"/>
      <c r="AL1902" s="1"/>
      <c r="AM1902" s="1"/>
      <c r="AN1902" s="1"/>
      <c r="AO1902" s="1"/>
      <c r="AP1902" s="1"/>
      <c r="AQ1902" s="1"/>
      <c r="AR1902" s="1"/>
      <c r="AS1902" s="1"/>
      <c r="AT1902" s="1"/>
      <c r="AU1902" s="1"/>
      <c r="AV1902" s="1"/>
      <c r="AW1902" s="1"/>
      <c r="AX1902" s="1"/>
      <c r="AY1902" s="1"/>
      <c r="AZ1902" s="1"/>
    </row>
    <row r="1903" spans="1:52" x14ac:dyDescent="0.25">
      <c r="A1903" s="1">
        <v>2014</v>
      </c>
      <c r="B1903" s="1" t="s">
        <v>7026</v>
      </c>
      <c r="C1903" s="1">
        <v>1290032</v>
      </c>
      <c r="D1903" s="1">
        <v>56</v>
      </c>
      <c r="E1903" s="1">
        <v>307</v>
      </c>
      <c r="F1903" s="1" t="s">
        <v>22</v>
      </c>
      <c r="G1903" s="1" t="s">
        <v>240</v>
      </c>
      <c r="H1903" s="1">
        <v>1</v>
      </c>
      <c r="I1903" s="1">
        <v>174</v>
      </c>
      <c r="J1903" s="1" t="s">
        <v>7027</v>
      </c>
      <c r="K1903" s="1" t="s">
        <v>1016</v>
      </c>
      <c r="L1903" s="1" t="s">
        <v>26</v>
      </c>
      <c r="M1903" s="3">
        <v>41795.631319444445</v>
      </c>
      <c r="N1903" s="1" t="s">
        <v>7028</v>
      </c>
      <c r="O1903" s="1">
        <v>10</v>
      </c>
      <c r="P1903" s="1" t="s">
        <v>28</v>
      </c>
      <c r="Q1903" s="1" t="s">
        <v>28</v>
      </c>
      <c r="R1903" s="1" t="s">
        <v>29</v>
      </c>
      <c r="S1903" s="1" t="s">
        <v>29</v>
      </c>
      <c r="T1903" s="1">
        <v>5</v>
      </c>
      <c r="U1903" s="1" t="s">
        <v>12096</v>
      </c>
      <c r="V1903" s="1">
        <v>2014</v>
      </c>
      <c r="W1903" s="1" t="s">
        <v>7028</v>
      </c>
      <c r="X1903" s="1" t="s">
        <v>12192</v>
      </c>
      <c r="Y1903" s="1" t="s">
        <v>12192</v>
      </c>
      <c r="Z1903" s="1" t="s">
        <v>12192</v>
      </c>
      <c r="AA1903" s="1" t="s">
        <v>12192</v>
      </c>
      <c r="AB1903" s="1" t="s">
        <v>12535</v>
      </c>
      <c r="AC1903" s="1" t="s">
        <v>12578</v>
      </c>
      <c r="AD1903" s="1" t="s">
        <v>12461</v>
      </c>
      <c r="AE1903" s="1" t="s">
        <v>12455</v>
      </c>
      <c r="AF1903" s="1" t="s">
        <v>12624</v>
      </c>
      <c r="AG1903" s="1" t="s">
        <v>12630</v>
      </c>
      <c r="AH1903" s="1" t="s">
        <v>12551</v>
      </c>
      <c r="AI1903" s="1" t="s">
        <v>12586</v>
      </c>
      <c r="AJ1903" s="1" t="s">
        <v>12571</v>
      </c>
      <c r="AK1903" s="1"/>
      <c r="AL1903" s="1"/>
      <c r="AM1903" s="1"/>
      <c r="AN1903" s="1"/>
      <c r="AO1903" s="1"/>
      <c r="AP1903" s="1"/>
      <c r="AQ1903" s="1"/>
      <c r="AR1903" s="1"/>
      <c r="AS1903" s="1"/>
      <c r="AT1903" s="1"/>
      <c r="AU1903" s="1"/>
      <c r="AV1903" s="1"/>
      <c r="AW1903" s="1"/>
      <c r="AX1903" s="1"/>
      <c r="AY1903" s="1"/>
      <c r="AZ1903" s="1"/>
    </row>
    <row r="1904" spans="1:52" x14ac:dyDescent="0.25">
      <c r="A1904" s="1">
        <v>20365</v>
      </c>
      <c r="B1904" s="1" t="s">
        <v>7029</v>
      </c>
      <c r="C1904" s="1">
        <v>1289715</v>
      </c>
      <c r="D1904" s="1">
        <v>14</v>
      </c>
      <c r="E1904" s="1">
        <v>857</v>
      </c>
      <c r="F1904" s="1" t="s">
        <v>22</v>
      </c>
      <c r="G1904" s="1" t="s">
        <v>2558</v>
      </c>
      <c r="H1904" s="1">
        <v>1</v>
      </c>
      <c r="I1904" s="1">
        <v>3536</v>
      </c>
      <c r="J1904" s="1" t="s">
        <v>7030</v>
      </c>
      <c r="K1904" s="1" t="s">
        <v>434</v>
      </c>
      <c r="L1904" s="1" t="s">
        <v>26</v>
      </c>
      <c r="M1904" s="3">
        <v>43328.62090277778</v>
      </c>
      <c r="N1904" s="1" t="s">
        <v>7031</v>
      </c>
      <c r="O1904" s="1">
        <v>9</v>
      </c>
      <c r="P1904" s="1" t="s">
        <v>28</v>
      </c>
      <c r="Q1904" s="1" t="s">
        <v>28</v>
      </c>
      <c r="R1904" s="1" t="s">
        <v>29</v>
      </c>
      <c r="S1904" s="1" t="s">
        <v>29</v>
      </c>
      <c r="T1904" s="1">
        <v>14</v>
      </c>
      <c r="U1904" s="1" t="s">
        <v>12106</v>
      </c>
      <c r="V1904" s="1">
        <v>2018</v>
      </c>
      <c r="W1904" s="1" t="s">
        <v>7031</v>
      </c>
      <c r="X1904" s="1" t="s">
        <v>12237</v>
      </c>
      <c r="Y1904" s="1" t="s">
        <v>12237</v>
      </c>
      <c r="Z1904" s="1" t="s">
        <v>12237</v>
      </c>
      <c r="AA1904" s="1" t="s">
        <v>12237</v>
      </c>
      <c r="AB1904" s="1" t="s">
        <v>12551</v>
      </c>
      <c r="AC1904" s="1" t="s">
        <v>12517</v>
      </c>
      <c r="AD1904" s="1" t="s">
        <v>12611</v>
      </c>
      <c r="AE1904" s="1" t="s">
        <v>12446</v>
      </c>
      <c r="AF1904" s="1" t="s">
        <v>12148</v>
      </c>
      <c r="AG1904" s="1" t="s">
        <v>12553</v>
      </c>
      <c r="AH1904" s="1" t="s">
        <v>12618</v>
      </c>
      <c r="AI1904" s="1" t="s">
        <v>12640</v>
      </c>
      <c r="AJ1904" s="1"/>
      <c r="AK1904" s="1"/>
      <c r="AL1904" s="1"/>
      <c r="AM1904" s="1"/>
      <c r="AN1904" s="1"/>
      <c r="AO1904" s="1"/>
      <c r="AP1904" s="1"/>
      <c r="AQ1904" s="1"/>
      <c r="AR1904" s="1"/>
      <c r="AS1904" s="1"/>
      <c r="AT1904" s="1"/>
      <c r="AU1904" s="1"/>
      <c r="AV1904" s="1"/>
      <c r="AW1904" s="1"/>
      <c r="AX1904" s="1"/>
      <c r="AY1904" s="1"/>
      <c r="AZ1904" s="1"/>
    </row>
    <row r="1905" spans="1:52" x14ac:dyDescent="0.25">
      <c r="A1905" s="1">
        <v>4958</v>
      </c>
      <c r="B1905" s="1" t="s">
        <v>7032</v>
      </c>
      <c r="C1905" s="1">
        <v>1289586</v>
      </c>
      <c r="D1905" s="1">
        <v>43</v>
      </c>
      <c r="E1905" s="1">
        <v>613</v>
      </c>
      <c r="F1905" s="1" t="s">
        <v>22</v>
      </c>
      <c r="G1905" s="1" t="s">
        <v>176</v>
      </c>
      <c r="H1905" s="1">
        <v>1</v>
      </c>
      <c r="I1905" s="1">
        <v>3346</v>
      </c>
      <c r="J1905" s="1" t="s">
        <v>7033</v>
      </c>
      <c r="K1905" s="1" t="s">
        <v>7034</v>
      </c>
      <c r="L1905" s="1" t="s">
        <v>26</v>
      </c>
      <c r="M1905" s="3">
        <v>43083.654386574075</v>
      </c>
      <c r="N1905" s="1" t="s">
        <v>7035</v>
      </c>
      <c r="O1905" s="1">
        <v>8</v>
      </c>
      <c r="P1905" s="1" t="s">
        <v>28</v>
      </c>
      <c r="Q1905" s="1" t="s">
        <v>28</v>
      </c>
      <c r="R1905" s="1" t="s">
        <v>29</v>
      </c>
      <c r="S1905" s="1" t="s">
        <v>29</v>
      </c>
      <c r="T1905" s="1">
        <v>10</v>
      </c>
      <c r="U1905" s="1" t="s">
        <v>12100</v>
      </c>
      <c r="V1905" s="1">
        <v>2017</v>
      </c>
      <c r="W1905" s="1" t="s">
        <v>7035</v>
      </c>
      <c r="X1905" s="1" t="s">
        <v>12211</v>
      </c>
      <c r="Y1905" s="1" t="s">
        <v>12211</v>
      </c>
      <c r="Z1905" s="1" t="s">
        <v>12211</v>
      </c>
      <c r="AA1905" s="1" t="s">
        <v>12211</v>
      </c>
      <c r="AB1905" s="1" t="s">
        <v>12506</v>
      </c>
      <c r="AC1905" s="1" t="s">
        <v>12738</v>
      </c>
      <c r="AD1905" s="1" t="s">
        <v>12517</v>
      </c>
      <c r="AE1905" s="1" t="s">
        <v>12492</v>
      </c>
      <c r="AF1905" s="1" t="s">
        <v>12461</v>
      </c>
      <c r="AG1905" s="1" t="s">
        <v>12650</v>
      </c>
      <c r="AH1905" s="1" t="s">
        <v>12485</v>
      </c>
      <c r="AI1905" s="1"/>
      <c r="AJ1905" s="1"/>
      <c r="AK1905" s="1"/>
      <c r="AL1905" s="1"/>
      <c r="AM1905" s="1"/>
      <c r="AN1905" s="1"/>
      <c r="AO1905" s="1"/>
      <c r="AP1905" s="1"/>
      <c r="AQ1905" s="1"/>
      <c r="AR1905" s="1"/>
      <c r="AS1905" s="1"/>
      <c r="AT1905" s="1"/>
      <c r="AU1905" s="1"/>
      <c r="AV1905" s="1"/>
      <c r="AW1905" s="1"/>
      <c r="AX1905" s="1"/>
      <c r="AY1905" s="1"/>
      <c r="AZ1905" s="1"/>
    </row>
    <row r="1906" spans="1:52" x14ac:dyDescent="0.25">
      <c r="A1906" s="1">
        <v>2339</v>
      </c>
      <c r="B1906" s="1" t="s">
        <v>7036</v>
      </c>
      <c r="C1906" s="1">
        <v>1288078</v>
      </c>
      <c r="D1906" s="1">
        <v>176</v>
      </c>
      <c r="E1906" s="1">
        <v>863</v>
      </c>
      <c r="F1906" s="1" t="s">
        <v>22</v>
      </c>
      <c r="G1906" s="1" t="s">
        <v>206</v>
      </c>
      <c r="H1906" s="1">
        <v>1</v>
      </c>
      <c r="I1906" s="1">
        <v>2556</v>
      </c>
      <c r="J1906" s="1" t="s">
        <v>7037</v>
      </c>
      <c r="K1906" s="1" t="s">
        <v>7038</v>
      </c>
      <c r="L1906" s="1" t="s">
        <v>26</v>
      </c>
      <c r="M1906" s="3">
        <v>42282.625</v>
      </c>
      <c r="N1906" s="1" t="s">
        <v>7039</v>
      </c>
      <c r="O1906" s="1">
        <v>13</v>
      </c>
      <c r="P1906" s="1" t="s">
        <v>28</v>
      </c>
      <c r="Q1906" s="1" t="s">
        <v>28</v>
      </c>
      <c r="R1906" s="1" t="s">
        <v>29</v>
      </c>
      <c r="S1906" s="1" t="s">
        <v>29</v>
      </c>
      <c r="T1906" s="1">
        <v>14</v>
      </c>
      <c r="U1906" s="1" t="s">
        <v>12098</v>
      </c>
      <c r="V1906" s="1">
        <v>2015</v>
      </c>
      <c r="W1906" s="1" t="s">
        <v>7039</v>
      </c>
      <c r="X1906" s="1" t="s">
        <v>12248</v>
      </c>
      <c r="Y1906" s="1" t="s">
        <v>12248</v>
      </c>
      <c r="Z1906" s="1" t="s">
        <v>12248</v>
      </c>
      <c r="AA1906" s="1" t="s">
        <v>12248</v>
      </c>
      <c r="AB1906" s="1" t="s">
        <v>12542</v>
      </c>
      <c r="AC1906" s="1" t="s">
        <v>12655</v>
      </c>
      <c r="AD1906" s="1" t="s">
        <v>12563</v>
      </c>
      <c r="AE1906" s="1" t="s">
        <v>12672</v>
      </c>
      <c r="AF1906" s="1" t="s">
        <v>12461</v>
      </c>
      <c r="AG1906" s="1" t="s">
        <v>12705</v>
      </c>
      <c r="AH1906" s="1" t="s">
        <v>12549</v>
      </c>
      <c r="AI1906" s="1" t="s">
        <v>12467</v>
      </c>
      <c r="AJ1906" s="1" t="s">
        <v>12596</v>
      </c>
      <c r="AK1906" s="1" t="s">
        <v>12484</v>
      </c>
      <c r="AL1906" s="1" t="s">
        <v>12547</v>
      </c>
      <c r="AM1906" s="1" t="s">
        <v>12572</v>
      </c>
      <c r="AN1906" s="1"/>
      <c r="AO1906" s="1"/>
      <c r="AP1906" s="1"/>
      <c r="AQ1906" s="1"/>
      <c r="AR1906" s="1"/>
      <c r="AS1906" s="1"/>
      <c r="AT1906" s="1"/>
      <c r="AU1906" s="1"/>
      <c r="AV1906" s="1"/>
      <c r="AW1906" s="1"/>
      <c r="AX1906" s="1"/>
      <c r="AY1906" s="1"/>
      <c r="AZ1906" s="1"/>
    </row>
    <row r="1907" spans="1:52" x14ac:dyDescent="0.25">
      <c r="A1907" s="1">
        <v>1267</v>
      </c>
      <c r="B1907" s="1" t="s">
        <v>7040</v>
      </c>
      <c r="C1907" s="1">
        <v>1287954</v>
      </c>
      <c r="D1907" s="1">
        <v>106</v>
      </c>
      <c r="E1907" s="1">
        <v>921</v>
      </c>
      <c r="F1907" s="1" t="s">
        <v>22</v>
      </c>
      <c r="G1907" s="1" t="s">
        <v>89</v>
      </c>
      <c r="H1907" s="1">
        <v>1</v>
      </c>
      <c r="I1907" s="1">
        <v>997</v>
      </c>
      <c r="J1907" s="1" t="s">
        <v>7041</v>
      </c>
      <c r="K1907" s="1" t="s">
        <v>4737</v>
      </c>
      <c r="L1907" s="1" t="s">
        <v>26</v>
      </c>
      <c r="M1907" s="3">
        <v>40857.668634259258</v>
      </c>
      <c r="N1907" s="1" t="s">
        <v>7042</v>
      </c>
      <c r="O1907" s="1">
        <v>15</v>
      </c>
      <c r="P1907" s="1" t="s">
        <v>28</v>
      </c>
      <c r="Q1907" s="1" t="s">
        <v>28</v>
      </c>
      <c r="R1907" s="1" t="s">
        <v>29</v>
      </c>
      <c r="S1907" s="1" t="s">
        <v>29</v>
      </c>
      <c r="T1907" s="1">
        <v>15</v>
      </c>
      <c r="U1907" s="1" t="s">
        <v>12110</v>
      </c>
      <c r="V1907" s="1">
        <v>2011</v>
      </c>
      <c r="W1907" s="1" t="s">
        <v>7042</v>
      </c>
      <c r="X1907" s="1" t="s">
        <v>12182</v>
      </c>
      <c r="Y1907" s="1" t="s">
        <v>12182</v>
      </c>
      <c r="Z1907" s="1" t="s">
        <v>12182</v>
      </c>
      <c r="AA1907" s="1" t="s">
        <v>12182</v>
      </c>
      <c r="AB1907" s="1" t="s">
        <v>12482</v>
      </c>
      <c r="AC1907" s="1" t="s">
        <v>12461</v>
      </c>
      <c r="AD1907" s="1" t="s">
        <v>12455</v>
      </c>
      <c r="AE1907" s="1" t="s">
        <v>12717</v>
      </c>
      <c r="AF1907" s="1" t="s">
        <v>12556</v>
      </c>
      <c r="AG1907" s="1" t="s">
        <v>12720</v>
      </c>
      <c r="AH1907" s="1" t="s">
        <v>12584</v>
      </c>
      <c r="AI1907" s="1" t="s">
        <v>12466</v>
      </c>
      <c r="AJ1907" s="1" t="s">
        <v>12585</v>
      </c>
      <c r="AK1907" s="1" t="s">
        <v>12593</v>
      </c>
      <c r="AL1907" s="1" t="s">
        <v>12642</v>
      </c>
      <c r="AM1907" s="1" t="s">
        <v>12515</v>
      </c>
      <c r="AN1907" s="1" t="s">
        <v>12478</v>
      </c>
      <c r="AO1907" s="1" t="s">
        <v>12627</v>
      </c>
      <c r="AP1907" s="1"/>
      <c r="AQ1907" s="1"/>
      <c r="AR1907" s="1"/>
      <c r="AS1907" s="1"/>
      <c r="AT1907" s="1"/>
      <c r="AU1907" s="1"/>
      <c r="AV1907" s="1"/>
      <c r="AW1907" s="1"/>
      <c r="AX1907" s="1"/>
      <c r="AY1907" s="1"/>
      <c r="AZ1907" s="1"/>
    </row>
    <row r="1908" spans="1:52" x14ac:dyDescent="0.25">
      <c r="A1908" s="1">
        <v>15289</v>
      </c>
      <c r="B1908" s="1" t="s">
        <v>7043</v>
      </c>
      <c r="C1908" s="1">
        <v>1287891</v>
      </c>
      <c r="D1908" s="1">
        <v>23</v>
      </c>
      <c r="E1908" s="1">
        <v>721</v>
      </c>
      <c r="F1908" s="1" t="s">
        <v>22</v>
      </c>
      <c r="G1908" s="1" t="s">
        <v>1688</v>
      </c>
      <c r="H1908" s="1">
        <v>1</v>
      </c>
      <c r="I1908" s="1">
        <v>3733</v>
      </c>
      <c r="J1908" s="1" t="s">
        <v>7044</v>
      </c>
      <c r="K1908" s="1" t="s">
        <v>4826</v>
      </c>
      <c r="L1908" s="1" t="s">
        <v>26</v>
      </c>
      <c r="M1908" s="3">
        <v>43256.62672453704</v>
      </c>
      <c r="N1908" s="1" t="s">
        <v>7045</v>
      </c>
      <c r="O1908" s="1">
        <v>10</v>
      </c>
      <c r="P1908" s="1" t="s">
        <v>28</v>
      </c>
      <c r="Q1908" s="1" t="s">
        <v>28</v>
      </c>
      <c r="R1908" s="1" t="s">
        <v>29</v>
      </c>
      <c r="S1908" s="1" t="s">
        <v>29</v>
      </c>
      <c r="T1908" s="1">
        <v>12</v>
      </c>
      <c r="U1908" s="1" t="s">
        <v>12096</v>
      </c>
      <c r="V1908" s="1">
        <v>2018</v>
      </c>
      <c r="W1908" s="1" t="s">
        <v>7045</v>
      </c>
      <c r="X1908" s="1" t="s">
        <v>12408</v>
      </c>
      <c r="Y1908" s="1" t="s">
        <v>12408</v>
      </c>
      <c r="Z1908" s="1" t="s">
        <v>12408</v>
      </c>
      <c r="AA1908" s="1" t="s">
        <v>12408</v>
      </c>
      <c r="AB1908" s="1" t="s">
        <v>12564</v>
      </c>
      <c r="AC1908" s="1" t="s">
        <v>12738</v>
      </c>
      <c r="AD1908" s="1" t="s">
        <v>12617</v>
      </c>
      <c r="AE1908" s="1" t="s">
        <v>12704</v>
      </c>
      <c r="AF1908" s="1" t="s">
        <v>12497</v>
      </c>
      <c r="AG1908" s="1" t="s">
        <v>12467</v>
      </c>
      <c r="AH1908" s="1" t="s">
        <v>12482</v>
      </c>
      <c r="AI1908" s="1" t="s">
        <v>12492</v>
      </c>
      <c r="AJ1908" s="1" t="s">
        <v>12797</v>
      </c>
      <c r="AK1908" s="1"/>
      <c r="AL1908" s="1"/>
      <c r="AM1908" s="1"/>
      <c r="AN1908" s="1"/>
      <c r="AO1908" s="1"/>
      <c r="AP1908" s="1"/>
      <c r="AQ1908" s="1"/>
      <c r="AR1908" s="1"/>
      <c r="AS1908" s="1"/>
      <c r="AT1908" s="1"/>
      <c r="AU1908" s="1"/>
      <c r="AV1908" s="1"/>
      <c r="AW1908" s="1"/>
      <c r="AX1908" s="1"/>
      <c r="AY1908" s="1"/>
      <c r="AZ1908" s="1"/>
    </row>
    <row r="1909" spans="1:52" x14ac:dyDescent="0.25">
      <c r="A1909" s="1">
        <v>603</v>
      </c>
      <c r="B1909" s="1" t="s">
        <v>7046</v>
      </c>
      <c r="C1909" s="1">
        <v>1287688</v>
      </c>
      <c r="D1909" s="1">
        <v>312</v>
      </c>
      <c r="E1909" s="1">
        <v>888</v>
      </c>
      <c r="F1909" s="1" t="s">
        <v>22</v>
      </c>
      <c r="G1909" s="1" t="s">
        <v>79</v>
      </c>
      <c r="H1909" s="1">
        <v>1</v>
      </c>
      <c r="I1909" s="1">
        <v>340</v>
      </c>
      <c r="J1909" s="1" t="s">
        <v>7047</v>
      </c>
      <c r="K1909" s="1" t="s">
        <v>4491</v>
      </c>
      <c r="L1909" s="1" t="s">
        <v>26</v>
      </c>
      <c r="M1909" s="3">
        <v>40011.041666666664</v>
      </c>
      <c r="N1909" s="1" t="s">
        <v>7048</v>
      </c>
      <c r="O1909" s="1">
        <v>7</v>
      </c>
      <c r="P1909" s="1" t="s">
        <v>28</v>
      </c>
      <c r="Q1909" s="1" t="s">
        <v>28</v>
      </c>
      <c r="R1909" s="1" t="s">
        <v>29</v>
      </c>
      <c r="S1909" s="1" t="s">
        <v>29</v>
      </c>
      <c r="T1909" s="1">
        <v>14</v>
      </c>
      <c r="U1909" s="1" t="s">
        <v>12104</v>
      </c>
      <c r="V1909" s="1">
        <v>2009</v>
      </c>
      <c r="W1909" s="1" t="s">
        <v>7048</v>
      </c>
      <c r="X1909" s="1" t="s">
        <v>12217</v>
      </c>
      <c r="Y1909" s="1" t="s">
        <v>12217</v>
      </c>
      <c r="Z1909" s="1" t="s">
        <v>12217</v>
      </c>
      <c r="AA1909" s="1" t="s">
        <v>12217</v>
      </c>
      <c r="AB1909" s="1" t="s">
        <v>12586</v>
      </c>
      <c r="AC1909" s="1" t="s">
        <v>12534</v>
      </c>
      <c r="AD1909" s="1" t="s">
        <v>12665</v>
      </c>
      <c r="AE1909" s="1" t="s">
        <v>12493</v>
      </c>
      <c r="AF1909" s="1" t="s">
        <v>12659</v>
      </c>
      <c r="AG1909" s="1" t="s">
        <v>12461</v>
      </c>
      <c r="AH1909" s="1"/>
      <c r="AI1909" s="1"/>
      <c r="AJ1909" s="1"/>
      <c r="AK1909" s="1"/>
      <c r="AL1909" s="1"/>
      <c r="AM1909" s="1"/>
      <c r="AN1909" s="1"/>
      <c r="AO1909" s="1"/>
      <c r="AP1909" s="1"/>
      <c r="AQ1909" s="1"/>
      <c r="AR1909" s="1"/>
      <c r="AS1909" s="1"/>
      <c r="AT1909" s="1"/>
      <c r="AU1909" s="1"/>
      <c r="AV1909" s="1"/>
      <c r="AW1909" s="1"/>
      <c r="AX1909" s="1"/>
      <c r="AY1909" s="1"/>
      <c r="AZ1909" s="1"/>
    </row>
    <row r="1910" spans="1:52" x14ac:dyDescent="0.25">
      <c r="A1910" s="1">
        <v>11685</v>
      </c>
      <c r="B1910" s="1" t="s">
        <v>7049</v>
      </c>
      <c r="C1910" s="1">
        <v>1287545</v>
      </c>
      <c r="D1910" s="1">
        <v>22</v>
      </c>
      <c r="E1910" s="1">
        <v>869</v>
      </c>
      <c r="F1910" s="1" t="s">
        <v>22</v>
      </c>
      <c r="G1910" s="1" t="s">
        <v>341</v>
      </c>
      <c r="H1910" s="1">
        <v>1</v>
      </c>
      <c r="I1910" s="1">
        <v>3073</v>
      </c>
      <c r="J1910" s="1" t="s">
        <v>7050</v>
      </c>
      <c r="K1910" s="1" t="s">
        <v>5524</v>
      </c>
      <c r="L1910" s="1" t="s">
        <v>26</v>
      </c>
      <c r="M1910" s="3">
        <v>43167.653136574074</v>
      </c>
      <c r="N1910" s="1" t="s">
        <v>7051</v>
      </c>
      <c r="O1910" s="1">
        <v>8</v>
      </c>
      <c r="P1910" s="1" t="s">
        <v>28</v>
      </c>
      <c r="Q1910" s="1" t="s">
        <v>28</v>
      </c>
      <c r="R1910" s="1" t="s">
        <v>29</v>
      </c>
      <c r="S1910" s="1" t="s">
        <v>29</v>
      </c>
      <c r="T1910" s="1">
        <v>14</v>
      </c>
      <c r="U1910" s="1" t="s">
        <v>12101</v>
      </c>
      <c r="V1910" s="1">
        <v>2018</v>
      </c>
      <c r="W1910" s="1" t="s">
        <v>7051</v>
      </c>
      <c r="X1910" s="1" t="s">
        <v>12272</v>
      </c>
      <c r="Y1910" s="1" t="s">
        <v>12272</v>
      </c>
      <c r="Z1910" s="1" t="s">
        <v>12272</v>
      </c>
      <c r="AA1910" s="1" t="s">
        <v>12272</v>
      </c>
      <c r="AB1910" s="1" t="s">
        <v>12617</v>
      </c>
      <c r="AC1910" s="1" t="s">
        <v>12680</v>
      </c>
      <c r="AD1910" s="1" t="s">
        <v>12457</v>
      </c>
      <c r="AE1910" s="1" t="s">
        <v>12685</v>
      </c>
      <c r="AF1910" s="1" t="s">
        <v>12581</v>
      </c>
      <c r="AG1910" s="1" t="s">
        <v>12604</v>
      </c>
      <c r="AH1910" s="1" t="s">
        <v>12603</v>
      </c>
      <c r="AI1910" s="1"/>
      <c r="AJ1910" s="1"/>
      <c r="AK1910" s="1"/>
      <c r="AL1910" s="1"/>
      <c r="AM1910" s="1"/>
      <c r="AN1910" s="1"/>
      <c r="AO1910" s="1"/>
      <c r="AP1910" s="1"/>
      <c r="AQ1910" s="1"/>
      <c r="AR1910" s="1"/>
      <c r="AS1910" s="1"/>
      <c r="AT1910" s="1"/>
      <c r="AU1910" s="1"/>
      <c r="AV1910" s="1"/>
      <c r="AW1910" s="1"/>
      <c r="AX1910" s="1"/>
      <c r="AY1910" s="1"/>
      <c r="AZ1910" s="1"/>
    </row>
    <row r="1911" spans="1:52" x14ac:dyDescent="0.25">
      <c r="A1911" s="1">
        <v>1451</v>
      </c>
      <c r="B1911" s="1" t="s">
        <v>7052</v>
      </c>
      <c r="C1911" s="1">
        <v>1287510</v>
      </c>
      <c r="D1911" s="1">
        <v>78</v>
      </c>
      <c r="E1911" s="1">
        <v>391</v>
      </c>
      <c r="F1911" s="1" t="s">
        <v>22</v>
      </c>
      <c r="G1911" s="1" t="s">
        <v>108</v>
      </c>
      <c r="H1911" s="1">
        <v>1</v>
      </c>
      <c r="I1911" s="1">
        <v>913</v>
      </c>
      <c r="J1911" s="1" t="s">
        <v>1704</v>
      </c>
      <c r="K1911" s="1" t="s">
        <v>1705</v>
      </c>
      <c r="L1911" s="1" t="s">
        <v>26</v>
      </c>
      <c r="M1911" s="3">
        <v>41047.629004629627</v>
      </c>
      <c r="N1911" s="1" t="s">
        <v>7053</v>
      </c>
      <c r="O1911" s="1">
        <v>5</v>
      </c>
      <c r="P1911" s="1" t="s">
        <v>28</v>
      </c>
      <c r="Q1911" s="1" t="s">
        <v>28</v>
      </c>
      <c r="R1911" s="1" t="s">
        <v>29</v>
      </c>
      <c r="S1911" s="1" t="s">
        <v>29</v>
      </c>
      <c r="T1911" s="1">
        <v>6</v>
      </c>
      <c r="U1911" s="1" t="s">
        <v>12099</v>
      </c>
      <c r="V1911" s="1">
        <v>2012</v>
      </c>
      <c r="W1911" s="1" t="s">
        <v>7053</v>
      </c>
      <c r="X1911" s="1" t="s">
        <v>12275</v>
      </c>
      <c r="Y1911" s="1" t="s">
        <v>12275</v>
      </c>
      <c r="Z1911" s="1" t="s">
        <v>12275</v>
      </c>
      <c r="AA1911" s="1" t="s">
        <v>12275</v>
      </c>
      <c r="AB1911" s="1" t="s">
        <v>12617</v>
      </c>
      <c r="AC1911" s="1" t="s">
        <v>12489</v>
      </c>
      <c r="AD1911" s="1" t="s">
        <v>12606</v>
      </c>
      <c r="AE1911" s="1" t="s">
        <v>12695</v>
      </c>
      <c r="AF1911" s="1"/>
      <c r="AG1911" s="1"/>
      <c r="AH1911" s="1"/>
      <c r="AI1911" s="1"/>
      <c r="AJ1911" s="1"/>
      <c r="AK1911" s="1"/>
      <c r="AL1911" s="1"/>
      <c r="AM1911" s="1"/>
      <c r="AN1911" s="1"/>
      <c r="AO1911" s="1"/>
      <c r="AP1911" s="1"/>
      <c r="AQ1911" s="1"/>
      <c r="AR1911" s="1"/>
      <c r="AS1911" s="1"/>
      <c r="AT1911" s="1"/>
      <c r="AU1911" s="1"/>
      <c r="AV1911" s="1"/>
      <c r="AW1911" s="1"/>
      <c r="AX1911" s="1"/>
      <c r="AY1911" s="1"/>
      <c r="AZ1911" s="1"/>
    </row>
    <row r="1912" spans="1:52" x14ac:dyDescent="0.25">
      <c r="A1912" s="1">
        <v>159</v>
      </c>
      <c r="B1912" s="1" t="s">
        <v>7054</v>
      </c>
      <c r="C1912" s="1">
        <v>1287484</v>
      </c>
      <c r="D1912" s="1">
        <v>143</v>
      </c>
      <c r="E1912" s="1">
        <v>1027</v>
      </c>
      <c r="F1912" s="1" t="s">
        <v>22</v>
      </c>
      <c r="G1912" s="1" t="s">
        <v>1848</v>
      </c>
      <c r="H1912" s="1">
        <v>1</v>
      </c>
      <c r="I1912" s="1">
        <v>132</v>
      </c>
      <c r="J1912" s="1" t="s">
        <v>7055</v>
      </c>
      <c r="K1912" s="1" t="s">
        <v>208</v>
      </c>
      <c r="L1912" s="1" t="s">
        <v>26</v>
      </c>
      <c r="M1912" s="3">
        <v>39329.234027777777</v>
      </c>
      <c r="N1912" s="1" t="s">
        <v>7056</v>
      </c>
      <c r="O1912" s="1">
        <v>7</v>
      </c>
      <c r="P1912" s="1" t="s">
        <v>28</v>
      </c>
      <c r="Q1912" s="1" t="s">
        <v>28</v>
      </c>
      <c r="R1912" s="1" t="s">
        <v>29</v>
      </c>
      <c r="S1912" s="1" t="s">
        <v>29</v>
      </c>
      <c r="T1912" s="1">
        <v>17</v>
      </c>
      <c r="U1912" s="1" t="s">
        <v>12105</v>
      </c>
      <c r="V1912" s="1">
        <v>2007</v>
      </c>
      <c r="W1912" s="1" t="s">
        <v>7056</v>
      </c>
      <c r="X1912" s="1" t="s">
        <v>12107</v>
      </c>
      <c r="Y1912" s="1" t="s">
        <v>12107</v>
      </c>
      <c r="Z1912" s="1" t="s">
        <v>12107</v>
      </c>
      <c r="AA1912" s="1" t="s">
        <v>12107</v>
      </c>
      <c r="AB1912" s="1" t="s">
        <v>12457</v>
      </c>
      <c r="AC1912" s="1" t="s">
        <v>12484</v>
      </c>
      <c r="AD1912" s="1" t="s">
        <v>12685</v>
      </c>
      <c r="AE1912" s="1" t="s">
        <v>12716</v>
      </c>
      <c r="AF1912" s="1" t="s">
        <v>12455</v>
      </c>
      <c r="AG1912" s="1" t="s">
        <v>12546</v>
      </c>
      <c r="AH1912" s="1"/>
      <c r="AI1912" s="1"/>
      <c r="AJ1912" s="1"/>
      <c r="AK1912" s="1"/>
      <c r="AL1912" s="1"/>
      <c r="AM1912" s="1"/>
      <c r="AN1912" s="1"/>
      <c r="AO1912" s="1"/>
      <c r="AP1912" s="1"/>
      <c r="AQ1912" s="1"/>
      <c r="AR1912" s="1"/>
      <c r="AS1912" s="1"/>
      <c r="AT1912" s="1"/>
      <c r="AU1912" s="1"/>
      <c r="AV1912" s="1"/>
      <c r="AW1912" s="1"/>
      <c r="AX1912" s="1"/>
      <c r="AY1912" s="1"/>
      <c r="AZ1912" s="1"/>
    </row>
    <row r="1913" spans="1:52" x14ac:dyDescent="0.25">
      <c r="A1913" s="1">
        <v>920</v>
      </c>
      <c r="B1913" s="1" t="s">
        <v>7057</v>
      </c>
      <c r="C1913" s="1">
        <v>1287469</v>
      </c>
      <c r="D1913" s="1">
        <v>276</v>
      </c>
      <c r="E1913" s="1">
        <v>1110</v>
      </c>
      <c r="F1913" s="1" t="s">
        <v>22</v>
      </c>
      <c r="G1913" s="1" t="s">
        <v>595</v>
      </c>
      <c r="H1913" s="1">
        <v>1</v>
      </c>
      <c r="I1913" s="1">
        <v>750</v>
      </c>
      <c r="J1913" s="1" t="s">
        <v>7058</v>
      </c>
      <c r="K1913" s="1" t="s">
        <v>523</v>
      </c>
      <c r="L1913" s="1" t="s">
        <v>26</v>
      </c>
      <c r="M1913" s="3">
        <v>40380.381944444445</v>
      </c>
      <c r="N1913" s="1" t="s">
        <v>7059</v>
      </c>
      <c r="O1913" s="1">
        <v>9</v>
      </c>
      <c r="P1913" s="1" t="s">
        <v>28</v>
      </c>
      <c r="Q1913" s="1" t="s">
        <v>28</v>
      </c>
      <c r="R1913" s="1" t="s">
        <v>29</v>
      </c>
      <c r="S1913" s="1" t="s">
        <v>29</v>
      </c>
      <c r="T1913" s="1">
        <v>18</v>
      </c>
      <c r="U1913" s="1" t="s">
        <v>12104</v>
      </c>
      <c r="V1913" s="1">
        <v>2010</v>
      </c>
      <c r="W1913" s="1" t="s">
        <v>7059</v>
      </c>
      <c r="X1913" s="1" t="s">
        <v>12143</v>
      </c>
      <c r="Y1913" s="1" t="s">
        <v>12143</v>
      </c>
      <c r="Z1913" s="1" t="s">
        <v>12143</v>
      </c>
      <c r="AA1913" s="1" t="s">
        <v>12143</v>
      </c>
      <c r="AB1913" s="1" t="s">
        <v>12645</v>
      </c>
      <c r="AC1913" s="1" t="s">
        <v>12586</v>
      </c>
      <c r="AD1913" s="1" t="s">
        <v>12524</v>
      </c>
      <c r="AE1913" s="1" t="s">
        <v>12494</v>
      </c>
      <c r="AF1913" s="1" t="s">
        <v>12455</v>
      </c>
      <c r="AG1913" s="1" t="s">
        <v>12526</v>
      </c>
      <c r="AH1913" s="1" t="s">
        <v>12646</v>
      </c>
      <c r="AI1913" s="1" t="s">
        <v>12664</v>
      </c>
      <c r="AJ1913" s="1"/>
      <c r="AK1913" s="1"/>
      <c r="AL1913" s="1"/>
      <c r="AM1913" s="1"/>
      <c r="AN1913" s="1"/>
      <c r="AO1913" s="1"/>
      <c r="AP1913" s="1"/>
      <c r="AQ1913" s="1"/>
      <c r="AR1913" s="1"/>
      <c r="AS1913" s="1"/>
      <c r="AT1913" s="1"/>
      <c r="AU1913" s="1"/>
      <c r="AV1913" s="1"/>
      <c r="AW1913" s="1"/>
      <c r="AX1913" s="1"/>
      <c r="AY1913" s="1"/>
      <c r="AZ1913" s="1"/>
    </row>
    <row r="1914" spans="1:52" x14ac:dyDescent="0.25">
      <c r="A1914" s="1">
        <v>2116</v>
      </c>
      <c r="B1914" s="1" t="s">
        <v>7060</v>
      </c>
      <c r="C1914" s="1">
        <v>1287258</v>
      </c>
      <c r="D1914" s="1">
        <v>32</v>
      </c>
      <c r="E1914" s="1">
        <v>647</v>
      </c>
      <c r="F1914" s="1" t="s">
        <v>22</v>
      </c>
      <c r="G1914" s="1" t="s">
        <v>831</v>
      </c>
      <c r="H1914" s="1">
        <v>1</v>
      </c>
      <c r="I1914" s="1">
        <v>2033</v>
      </c>
      <c r="J1914" s="1" t="s">
        <v>7061</v>
      </c>
      <c r="K1914" s="1" t="s">
        <v>7062</v>
      </c>
      <c r="L1914" s="1" t="s">
        <v>26</v>
      </c>
      <c r="M1914" s="3">
        <v>41935.640960648147</v>
      </c>
      <c r="N1914" s="1" t="s">
        <v>7063</v>
      </c>
      <c r="O1914" s="1">
        <v>5</v>
      </c>
      <c r="P1914" s="1" t="s">
        <v>28</v>
      </c>
      <c r="Q1914" s="1" t="s">
        <v>28</v>
      </c>
      <c r="R1914" s="1" t="s">
        <v>29</v>
      </c>
      <c r="S1914" s="1" t="s">
        <v>29</v>
      </c>
      <c r="T1914" s="1">
        <v>10</v>
      </c>
      <c r="U1914" s="1" t="s">
        <v>12098</v>
      </c>
      <c r="V1914" s="1">
        <v>2014</v>
      </c>
      <c r="W1914" s="1" t="s">
        <v>7063</v>
      </c>
      <c r="X1914" s="1" t="s">
        <v>12208</v>
      </c>
      <c r="Y1914" s="1" t="s">
        <v>12208</v>
      </c>
      <c r="Z1914" s="1" t="s">
        <v>12208</v>
      </c>
      <c r="AA1914" s="1" t="s">
        <v>12208</v>
      </c>
      <c r="AB1914" s="1" t="s">
        <v>12734</v>
      </c>
      <c r="AC1914" s="1" t="s">
        <v>12545</v>
      </c>
      <c r="AD1914" s="1" t="s">
        <v>12561</v>
      </c>
      <c r="AE1914" s="1" t="s">
        <v>12726</v>
      </c>
      <c r="AF1914" s="1"/>
      <c r="AG1914" s="1"/>
      <c r="AH1914" s="1"/>
      <c r="AI1914" s="1"/>
      <c r="AJ1914" s="1"/>
      <c r="AK1914" s="1"/>
      <c r="AL1914" s="1"/>
      <c r="AM1914" s="1"/>
      <c r="AN1914" s="1"/>
      <c r="AO1914" s="1"/>
      <c r="AP1914" s="1"/>
      <c r="AQ1914" s="1"/>
      <c r="AR1914" s="1"/>
      <c r="AS1914" s="1"/>
      <c r="AT1914" s="1"/>
      <c r="AU1914" s="1"/>
      <c r="AV1914" s="1"/>
      <c r="AW1914" s="1"/>
      <c r="AX1914" s="1"/>
      <c r="AY1914" s="1"/>
      <c r="AZ1914" s="1"/>
    </row>
    <row r="1915" spans="1:52" x14ac:dyDescent="0.25">
      <c r="A1915" s="1">
        <v>19140</v>
      </c>
      <c r="B1915" s="1" t="s">
        <v>7064</v>
      </c>
      <c r="C1915" s="1">
        <v>1286349</v>
      </c>
      <c r="D1915" s="1">
        <v>13</v>
      </c>
      <c r="E1915" s="1">
        <v>792</v>
      </c>
      <c r="F1915" s="1" t="s">
        <v>41</v>
      </c>
      <c r="G1915" s="1" t="s">
        <v>69</v>
      </c>
      <c r="H1915" s="1">
        <v>1</v>
      </c>
      <c r="I1915" s="1">
        <v>4129</v>
      </c>
      <c r="J1915" s="1" t="s">
        <v>7065</v>
      </c>
      <c r="K1915" s="1" t="s">
        <v>2078</v>
      </c>
      <c r="L1915" s="1" t="s">
        <v>26</v>
      </c>
      <c r="M1915" s="3">
        <v>43272.822164351855</v>
      </c>
      <c r="N1915" s="1" t="s">
        <v>7066</v>
      </c>
      <c r="O1915" s="1">
        <v>11</v>
      </c>
      <c r="P1915" s="1" t="s">
        <v>28</v>
      </c>
      <c r="Q1915" s="1" t="s">
        <v>28</v>
      </c>
      <c r="R1915" s="1" t="s">
        <v>29</v>
      </c>
      <c r="S1915" s="1" t="s">
        <v>29</v>
      </c>
      <c r="T1915" s="1">
        <v>13</v>
      </c>
      <c r="U1915" s="1" t="s">
        <v>12096</v>
      </c>
      <c r="V1915" s="1">
        <v>2018</v>
      </c>
      <c r="W1915" s="1" t="s">
        <v>7066</v>
      </c>
      <c r="X1915" s="1" t="s">
        <v>12318</v>
      </c>
      <c r="Y1915" s="1" t="s">
        <v>12318</v>
      </c>
      <c r="Z1915" s="1" t="s">
        <v>12318</v>
      </c>
      <c r="AA1915" s="1" t="s">
        <v>12318</v>
      </c>
      <c r="AB1915" s="1" t="s">
        <v>12567</v>
      </c>
      <c r="AC1915" s="1" t="s">
        <v>12485</v>
      </c>
      <c r="AD1915" s="1" t="s">
        <v>12693</v>
      </c>
      <c r="AE1915" s="1" t="s">
        <v>12492</v>
      </c>
      <c r="AF1915" s="1" t="s">
        <v>12586</v>
      </c>
      <c r="AG1915" s="1" t="s">
        <v>12453</v>
      </c>
      <c r="AH1915" s="1" t="s">
        <v>12621</v>
      </c>
      <c r="AI1915" s="1" t="s">
        <v>12594</v>
      </c>
      <c r="AJ1915" s="1" t="s">
        <v>12494</v>
      </c>
      <c r="AK1915" s="1" t="s">
        <v>12532</v>
      </c>
      <c r="AL1915" s="1"/>
      <c r="AM1915" s="1"/>
      <c r="AN1915" s="1"/>
      <c r="AO1915" s="1"/>
      <c r="AP1915" s="1"/>
      <c r="AQ1915" s="1"/>
      <c r="AR1915" s="1"/>
      <c r="AS1915" s="1"/>
      <c r="AT1915" s="1"/>
      <c r="AU1915" s="1"/>
      <c r="AV1915" s="1"/>
      <c r="AW1915" s="1"/>
      <c r="AX1915" s="1"/>
      <c r="AY1915" s="1"/>
      <c r="AZ1915" s="1"/>
    </row>
    <row r="1916" spans="1:52" x14ac:dyDescent="0.25">
      <c r="A1916" s="1">
        <v>3618</v>
      </c>
      <c r="B1916" s="1" t="s">
        <v>7067</v>
      </c>
      <c r="C1916" s="1">
        <v>1285970</v>
      </c>
      <c r="D1916" s="1">
        <v>33</v>
      </c>
      <c r="E1916" s="1">
        <v>401</v>
      </c>
      <c r="F1916" s="1" t="s">
        <v>22</v>
      </c>
      <c r="G1916" s="1" t="s">
        <v>1286</v>
      </c>
      <c r="H1916" s="1">
        <v>1</v>
      </c>
      <c r="I1916" s="1">
        <v>3181</v>
      </c>
      <c r="J1916" s="1" t="s">
        <v>7068</v>
      </c>
      <c r="K1916" s="1" t="s">
        <v>7069</v>
      </c>
      <c r="L1916" s="1" t="s">
        <v>26</v>
      </c>
      <c r="M1916" s="3">
        <v>43174.824895833335</v>
      </c>
      <c r="N1916" s="1" t="s">
        <v>7070</v>
      </c>
      <c r="O1916" s="1">
        <v>5</v>
      </c>
      <c r="P1916" s="1" t="s">
        <v>28</v>
      </c>
      <c r="Q1916" s="1" t="s">
        <v>28</v>
      </c>
      <c r="R1916" s="1" t="s">
        <v>29</v>
      </c>
      <c r="S1916" s="1" t="s">
        <v>29</v>
      </c>
      <c r="T1916" s="1">
        <v>6</v>
      </c>
      <c r="U1916" s="1" t="s">
        <v>12101</v>
      </c>
      <c r="V1916" s="1">
        <v>2018</v>
      </c>
      <c r="W1916" s="1" t="s">
        <v>7070</v>
      </c>
      <c r="X1916" s="1" t="s">
        <v>12237</v>
      </c>
      <c r="Y1916" s="1" t="s">
        <v>12237</v>
      </c>
      <c r="Z1916" s="1" t="s">
        <v>12237</v>
      </c>
      <c r="AA1916" s="1" t="s">
        <v>12237</v>
      </c>
      <c r="AB1916" s="1" t="s">
        <v>12449</v>
      </c>
      <c r="AC1916" s="1" t="s">
        <v>12447</v>
      </c>
      <c r="AD1916" s="1" t="s">
        <v>12805</v>
      </c>
      <c r="AE1916" s="1" t="s">
        <v>12606</v>
      </c>
      <c r="AF1916" s="1"/>
      <c r="AG1916" s="1"/>
      <c r="AH1916" s="1"/>
      <c r="AI1916" s="1"/>
      <c r="AJ1916" s="1"/>
      <c r="AK1916" s="1"/>
      <c r="AL1916" s="1"/>
      <c r="AM1916" s="1"/>
      <c r="AN1916" s="1"/>
      <c r="AO1916" s="1"/>
      <c r="AP1916" s="1"/>
      <c r="AQ1916" s="1"/>
      <c r="AR1916" s="1"/>
      <c r="AS1916" s="1"/>
      <c r="AT1916" s="1"/>
      <c r="AU1916" s="1"/>
      <c r="AV1916" s="1"/>
      <c r="AW1916" s="1"/>
      <c r="AX1916" s="1"/>
      <c r="AY1916" s="1"/>
      <c r="AZ1916" s="1"/>
    </row>
    <row r="1917" spans="1:52" x14ac:dyDescent="0.25">
      <c r="A1917" s="1">
        <v>266</v>
      </c>
      <c r="B1917" s="1" t="s">
        <v>7071</v>
      </c>
      <c r="C1917" s="1">
        <v>1285388</v>
      </c>
      <c r="D1917" s="1">
        <v>69</v>
      </c>
      <c r="E1917" s="1">
        <v>1063</v>
      </c>
      <c r="F1917" s="1" t="s">
        <v>22</v>
      </c>
      <c r="G1917" s="1" t="s">
        <v>98</v>
      </c>
      <c r="H1917" s="1">
        <v>1</v>
      </c>
      <c r="I1917" s="1">
        <v>236</v>
      </c>
      <c r="J1917" s="1" t="s">
        <v>7072</v>
      </c>
      <c r="K1917" s="1" t="s">
        <v>434</v>
      </c>
      <c r="L1917" s="1" t="s">
        <v>26</v>
      </c>
      <c r="M1917" s="3">
        <v>39589.120138888888</v>
      </c>
      <c r="N1917" s="1" t="s">
        <v>7073</v>
      </c>
      <c r="O1917" s="1">
        <v>6</v>
      </c>
      <c r="P1917" s="1" t="s">
        <v>28</v>
      </c>
      <c r="Q1917" s="1" t="s">
        <v>28</v>
      </c>
      <c r="R1917" s="1" t="s">
        <v>29</v>
      </c>
      <c r="S1917" s="1" t="s">
        <v>29</v>
      </c>
      <c r="T1917" s="1">
        <v>17</v>
      </c>
      <c r="U1917" s="1" t="s">
        <v>12099</v>
      </c>
      <c r="V1917" s="1">
        <v>2008</v>
      </c>
      <c r="W1917" s="1" t="s">
        <v>7073</v>
      </c>
      <c r="X1917" s="1" t="s">
        <v>12186</v>
      </c>
      <c r="Y1917" s="1" t="s">
        <v>12186</v>
      </c>
      <c r="Z1917" s="1" t="s">
        <v>12186</v>
      </c>
      <c r="AA1917" s="1" t="s">
        <v>12186</v>
      </c>
      <c r="AB1917" s="1" t="s">
        <v>12611</v>
      </c>
      <c r="AC1917" s="1" t="s">
        <v>12446</v>
      </c>
      <c r="AD1917" s="1" t="s">
        <v>12535</v>
      </c>
      <c r="AE1917" s="1" t="s">
        <v>12501</v>
      </c>
      <c r="AF1917" s="1" t="s">
        <v>12497</v>
      </c>
      <c r="AG1917" s="1"/>
      <c r="AH1917" s="1"/>
      <c r="AI1917" s="1"/>
      <c r="AJ1917" s="1"/>
      <c r="AK1917" s="1"/>
      <c r="AL1917" s="1"/>
      <c r="AM1917" s="1"/>
      <c r="AN1917" s="1"/>
      <c r="AO1917" s="1"/>
      <c r="AP1917" s="1"/>
      <c r="AQ1917" s="1"/>
      <c r="AR1917" s="1"/>
      <c r="AS1917" s="1"/>
      <c r="AT1917" s="1"/>
      <c r="AU1917" s="1"/>
      <c r="AV1917" s="1"/>
      <c r="AW1917" s="1"/>
      <c r="AX1917" s="1"/>
      <c r="AY1917" s="1"/>
      <c r="AZ1917" s="1"/>
    </row>
    <row r="1918" spans="1:52" x14ac:dyDescent="0.25">
      <c r="A1918" s="1">
        <v>2334</v>
      </c>
      <c r="B1918" s="1" t="s">
        <v>7074</v>
      </c>
      <c r="C1918" s="1">
        <v>1284141</v>
      </c>
      <c r="D1918" s="1">
        <v>38</v>
      </c>
      <c r="E1918" s="1">
        <v>1155</v>
      </c>
      <c r="F1918" s="1" t="s">
        <v>41</v>
      </c>
      <c r="G1918" s="1" t="s">
        <v>6715</v>
      </c>
      <c r="H1918" s="1">
        <v>1</v>
      </c>
      <c r="I1918" s="1">
        <v>2671</v>
      </c>
      <c r="J1918" s="1" t="s">
        <v>7075</v>
      </c>
      <c r="K1918" s="1" t="s">
        <v>1954</v>
      </c>
      <c r="L1918" s="1" t="s">
        <v>26</v>
      </c>
      <c r="M1918" s="3">
        <v>42277.675393518519</v>
      </c>
      <c r="N1918" s="1" t="s">
        <v>7076</v>
      </c>
      <c r="O1918" s="1">
        <v>6</v>
      </c>
      <c r="P1918" s="1" t="s">
        <v>28</v>
      </c>
      <c r="Q1918" s="1" t="s">
        <v>28</v>
      </c>
      <c r="R1918" s="1" t="s">
        <v>29</v>
      </c>
      <c r="S1918" s="1" t="s">
        <v>29</v>
      </c>
      <c r="T1918" s="1">
        <v>19</v>
      </c>
      <c r="U1918" s="1" t="s">
        <v>12105</v>
      </c>
      <c r="V1918" s="1">
        <v>2015</v>
      </c>
      <c r="W1918" s="1" t="s">
        <v>7076</v>
      </c>
      <c r="X1918" s="1" t="s">
        <v>12206</v>
      </c>
      <c r="Y1918" s="1" t="s">
        <v>12206</v>
      </c>
      <c r="Z1918" s="1" t="s">
        <v>12206</v>
      </c>
      <c r="AA1918" s="1" t="s">
        <v>12180</v>
      </c>
      <c r="AB1918" s="1" t="s">
        <v>12680</v>
      </c>
      <c r="AC1918" s="1" t="s">
        <v>12693</v>
      </c>
      <c r="AD1918" s="1" t="s">
        <v>12567</v>
      </c>
      <c r="AE1918" s="1" t="s">
        <v>12489</v>
      </c>
      <c r="AF1918" s="1" t="s">
        <v>12691</v>
      </c>
      <c r="AG1918" s="1"/>
      <c r="AH1918" s="1"/>
      <c r="AI1918" s="1"/>
      <c r="AJ1918" s="1"/>
      <c r="AK1918" s="1"/>
      <c r="AL1918" s="1"/>
      <c r="AM1918" s="1"/>
      <c r="AN1918" s="1"/>
      <c r="AO1918" s="1"/>
      <c r="AP1918" s="1"/>
      <c r="AQ1918" s="1"/>
      <c r="AR1918" s="1"/>
      <c r="AS1918" s="1"/>
      <c r="AT1918" s="1"/>
      <c r="AU1918" s="1"/>
      <c r="AV1918" s="1"/>
      <c r="AW1918" s="1"/>
      <c r="AX1918" s="1"/>
      <c r="AY1918" s="1"/>
      <c r="AZ1918" s="1"/>
    </row>
    <row r="1919" spans="1:52" x14ac:dyDescent="0.25">
      <c r="A1919" s="1">
        <v>1988</v>
      </c>
      <c r="B1919" s="1" t="s">
        <v>7077</v>
      </c>
      <c r="C1919" s="1">
        <v>1283643</v>
      </c>
      <c r="D1919" s="1">
        <v>145</v>
      </c>
      <c r="E1919" s="1">
        <v>730</v>
      </c>
      <c r="F1919" s="1" t="s">
        <v>22</v>
      </c>
      <c r="G1919" s="1" t="s">
        <v>240</v>
      </c>
      <c r="H1919" s="1">
        <v>1</v>
      </c>
      <c r="I1919" s="1">
        <v>1782</v>
      </c>
      <c r="J1919" s="1" t="s">
        <v>7078</v>
      </c>
      <c r="K1919" s="1" t="s">
        <v>1766</v>
      </c>
      <c r="L1919" s="1" t="s">
        <v>26</v>
      </c>
      <c r="M1919" s="3">
        <v>41760.626597222225</v>
      </c>
      <c r="N1919" s="1" t="s">
        <v>7079</v>
      </c>
      <c r="O1919" s="1">
        <v>17</v>
      </c>
      <c r="P1919" s="1" t="s">
        <v>28</v>
      </c>
      <c r="Q1919" s="1" t="s">
        <v>28</v>
      </c>
      <c r="R1919" s="1" t="s">
        <v>29</v>
      </c>
      <c r="S1919" s="1" t="s">
        <v>29</v>
      </c>
      <c r="T1919" s="1">
        <v>12</v>
      </c>
      <c r="U1919" s="1" t="s">
        <v>12099</v>
      </c>
      <c r="V1919" s="1">
        <v>2014</v>
      </c>
      <c r="W1919" s="1" t="s">
        <v>7079</v>
      </c>
      <c r="X1919" s="1" t="s">
        <v>12248</v>
      </c>
      <c r="Y1919" s="1" t="s">
        <v>12248</v>
      </c>
      <c r="Z1919" s="1" t="s">
        <v>12248</v>
      </c>
      <c r="AA1919" s="1" t="s">
        <v>12248</v>
      </c>
      <c r="AB1919" s="1" t="s">
        <v>12544</v>
      </c>
      <c r="AC1919" s="1" t="s">
        <v>12461</v>
      </c>
      <c r="AD1919" s="1" t="s">
        <v>12478</v>
      </c>
      <c r="AE1919" s="1" t="s">
        <v>12672</v>
      </c>
      <c r="AF1919" s="1" t="s">
        <v>12770</v>
      </c>
      <c r="AG1919" s="1" t="s">
        <v>12547</v>
      </c>
      <c r="AH1919" s="1" t="s">
        <v>12676</v>
      </c>
      <c r="AI1919" s="1" t="s">
        <v>12491</v>
      </c>
      <c r="AJ1919" s="1" t="s">
        <v>12522</v>
      </c>
      <c r="AK1919" s="1" t="s">
        <v>12669</v>
      </c>
      <c r="AL1919" s="1" t="s">
        <v>12611</v>
      </c>
      <c r="AM1919" s="1" t="s">
        <v>12583</v>
      </c>
      <c r="AN1919" s="1" t="s">
        <v>12739</v>
      </c>
      <c r="AO1919" s="1" t="s">
        <v>12728</v>
      </c>
      <c r="AP1919" s="1" t="s">
        <v>12655</v>
      </c>
      <c r="AQ1919" s="1" t="s">
        <v>12740</v>
      </c>
      <c r="AR1919" s="1"/>
      <c r="AS1919" s="1"/>
      <c r="AT1919" s="1"/>
      <c r="AU1919" s="1"/>
      <c r="AV1919" s="1"/>
      <c r="AW1919" s="1"/>
      <c r="AX1919" s="1"/>
      <c r="AY1919" s="1"/>
      <c r="AZ1919" s="1"/>
    </row>
    <row r="1920" spans="1:52" x14ac:dyDescent="0.25">
      <c r="A1920" s="1">
        <v>2313</v>
      </c>
      <c r="B1920" s="1" t="s">
        <v>7080</v>
      </c>
      <c r="C1920" s="1">
        <v>1283400</v>
      </c>
      <c r="D1920" s="1">
        <v>76</v>
      </c>
      <c r="E1920" s="1">
        <v>265</v>
      </c>
      <c r="F1920" s="1" t="s">
        <v>22</v>
      </c>
      <c r="G1920" s="1" t="s">
        <v>62</v>
      </c>
      <c r="H1920" s="1">
        <v>1</v>
      </c>
      <c r="I1920" s="1">
        <v>2496</v>
      </c>
      <c r="J1920" s="1" t="s">
        <v>7081</v>
      </c>
      <c r="K1920" s="1" t="s">
        <v>7082</v>
      </c>
      <c r="L1920" s="1" t="s">
        <v>26</v>
      </c>
      <c r="M1920" s="3">
        <v>42230.628113425926</v>
      </c>
      <c r="N1920" s="1" t="s">
        <v>7083</v>
      </c>
      <c r="O1920" s="1">
        <v>10</v>
      </c>
      <c r="P1920" s="1" t="s">
        <v>28</v>
      </c>
      <c r="Q1920" s="1" t="s">
        <v>28</v>
      </c>
      <c r="R1920" s="1" t="s">
        <v>29</v>
      </c>
      <c r="S1920" s="1" t="s">
        <v>29</v>
      </c>
      <c r="T1920" s="1">
        <v>4</v>
      </c>
      <c r="U1920" s="1" t="s">
        <v>12106</v>
      </c>
      <c r="V1920" s="1">
        <v>2015</v>
      </c>
      <c r="W1920" s="1" t="s">
        <v>7083</v>
      </c>
      <c r="X1920" s="1" t="s">
        <v>12214</v>
      </c>
      <c r="Y1920" s="1" t="s">
        <v>12214</v>
      </c>
      <c r="Z1920" s="1" t="s">
        <v>12214</v>
      </c>
      <c r="AA1920" s="1" t="s">
        <v>12214</v>
      </c>
      <c r="AB1920" s="1" t="s">
        <v>12485</v>
      </c>
      <c r="AC1920" s="1" t="s">
        <v>12461</v>
      </c>
      <c r="AD1920" s="1" t="s">
        <v>12844</v>
      </c>
      <c r="AE1920" s="1" t="s">
        <v>12517</v>
      </c>
      <c r="AF1920" s="1" t="s">
        <v>12788</v>
      </c>
      <c r="AG1920" s="1" t="s">
        <v>12854</v>
      </c>
      <c r="AH1920" s="1" t="s">
        <v>12593</v>
      </c>
      <c r="AI1920" s="1" t="s">
        <v>12720</v>
      </c>
      <c r="AJ1920" s="1" t="s">
        <v>12589</v>
      </c>
      <c r="AK1920" s="1"/>
      <c r="AL1920" s="1"/>
      <c r="AM1920" s="1"/>
      <c r="AN1920" s="1"/>
      <c r="AO1920" s="1"/>
      <c r="AP1920" s="1"/>
      <c r="AQ1920" s="1"/>
      <c r="AR1920" s="1"/>
      <c r="AS1920" s="1"/>
      <c r="AT1920" s="1"/>
      <c r="AU1920" s="1"/>
      <c r="AV1920" s="1"/>
      <c r="AW1920" s="1"/>
      <c r="AX1920" s="1"/>
      <c r="AY1920" s="1"/>
      <c r="AZ1920" s="1"/>
    </row>
    <row r="1921" spans="1:52" x14ac:dyDescent="0.25">
      <c r="A1921" s="1">
        <v>2180</v>
      </c>
      <c r="B1921" s="1" t="s">
        <v>7084</v>
      </c>
      <c r="C1921" s="1">
        <v>1283094</v>
      </c>
      <c r="D1921" s="1">
        <v>52</v>
      </c>
      <c r="E1921" s="1">
        <v>366</v>
      </c>
      <c r="F1921" s="1" t="s">
        <v>22</v>
      </c>
      <c r="G1921" s="1" t="s">
        <v>3584</v>
      </c>
      <c r="H1921" s="1">
        <v>1</v>
      </c>
      <c r="I1921" s="1">
        <v>2310</v>
      </c>
      <c r="J1921" s="1" t="s">
        <v>7085</v>
      </c>
      <c r="K1921" s="1" t="s">
        <v>12154</v>
      </c>
      <c r="L1921" s="1" t="s">
        <v>26</v>
      </c>
      <c r="M1921" s="3">
        <v>42041.66715277778</v>
      </c>
      <c r="N1921" s="1" t="s">
        <v>7086</v>
      </c>
      <c r="O1921" s="1">
        <v>4</v>
      </c>
      <c r="P1921" s="1" t="s">
        <v>28</v>
      </c>
      <c r="Q1921" s="1" t="s">
        <v>28</v>
      </c>
      <c r="R1921" s="1" t="s">
        <v>29</v>
      </c>
      <c r="S1921" s="1" t="s">
        <v>29</v>
      </c>
      <c r="T1921" s="1">
        <v>6</v>
      </c>
      <c r="U1921" s="1" t="s">
        <v>12108</v>
      </c>
      <c r="V1921" s="1">
        <v>2015</v>
      </c>
      <c r="W1921" s="1" t="s">
        <v>7086</v>
      </c>
      <c r="X1921" s="1" t="s">
        <v>12259</v>
      </c>
      <c r="Y1921" s="1" t="s">
        <v>12259</v>
      </c>
      <c r="Z1921" s="1" t="s">
        <v>12259</v>
      </c>
      <c r="AA1921" s="1" t="s">
        <v>12259</v>
      </c>
      <c r="AB1921" s="1" t="s">
        <v>12606</v>
      </c>
      <c r="AC1921" s="1" t="s">
        <v>12446</v>
      </c>
      <c r="AD1921" s="1" t="s">
        <v>12502</v>
      </c>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row>
    <row r="1922" spans="1:52" x14ac:dyDescent="0.25">
      <c r="A1922" s="1">
        <v>54358</v>
      </c>
      <c r="B1922" s="1" t="s">
        <v>7087</v>
      </c>
      <c r="C1922" s="1">
        <v>1282691</v>
      </c>
      <c r="D1922" s="1">
        <v>25</v>
      </c>
      <c r="E1922" s="1">
        <v>503</v>
      </c>
      <c r="F1922" s="1" t="s">
        <v>459</v>
      </c>
      <c r="G1922" s="1" t="s">
        <v>460</v>
      </c>
      <c r="H1922" s="1">
        <v>1</v>
      </c>
      <c r="I1922" s="1">
        <v>5617</v>
      </c>
      <c r="J1922" s="1" t="s">
        <v>7088</v>
      </c>
      <c r="K1922" s="1" t="s">
        <v>7089</v>
      </c>
      <c r="L1922" s="1" t="s">
        <v>26</v>
      </c>
      <c r="M1922" s="3">
        <v>43853.665729166663</v>
      </c>
      <c r="N1922" s="1" t="s">
        <v>7090</v>
      </c>
      <c r="O1922" s="1">
        <v>7</v>
      </c>
      <c r="P1922" s="1" t="s">
        <v>28</v>
      </c>
      <c r="Q1922" s="1" t="s">
        <v>28</v>
      </c>
      <c r="R1922" s="1" t="s">
        <v>29</v>
      </c>
      <c r="S1922" s="1" t="s">
        <v>29</v>
      </c>
      <c r="T1922" s="1">
        <v>8</v>
      </c>
      <c r="U1922" s="1" t="s">
        <v>12097</v>
      </c>
      <c r="V1922" s="1">
        <v>2020</v>
      </c>
      <c r="W1922" s="1" t="s">
        <v>7090</v>
      </c>
      <c r="X1922" s="1" t="s">
        <v>12268</v>
      </c>
      <c r="Y1922" s="1" t="s">
        <v>12268</v>
      </c>
      <c r="Z1922" s="1" t="s">
        <v>12268</v>
      </c>
      <c r="AA1922" s="1" t="s">
        <v>12268</v>
      </c>
      <c r="AB1922" s="1" t="s">
        <v>12727</v>
      </c>
      <c r="AC1922" s="1" t="s">
        <v>12545</v>
      </c>
      <c r="AD1922" s="1" t="s">
        <v>12489</v>
      </c>
      <c r="AE1922" s="1" t="s">
        <v>12472</v>
      </c>
      <c r="AF1922" s="1" t="s">
        <v>12494</v>
      </c>
      <c r="AG1922" s="1" t="s">
        <v>12512</v>
      </c>
      <c r="AH1922" s="1"/>
      <c r="AI1922" s="1"/>
      <c r="AJ1922" s="1"/>
      <c r="AK1922" s="1"/>
      <c r="AL1922" s="1"/>
      <c r="AM1922" s="1"/>
      <c r="AN1922" s="1"/>
      <c r="AO1922" s="1"/>
      <c r="AP1922" s="1"/>
      <c r="AQ1922" s="1"/>
      <c r="AR1922" s="1"/>
      <c r="AS1922" s="1"/>
      <c r="AT1922" s="1"/>
      <c r="AU1922" s="1"/>
      <c r="AV1922" s="1"/>
      <c r="AW1922" s="1"/>
      <c r="AX1922" s="1"/>
      <c r="AY1922" s="1"/>
      <c r="AZ1922" s="1"/>
    </row>
    <row r="1923" spans="1:52" x14ac:dyDescent="0.25">
      <c r="A1923" s="1">
        <v>8421</v>
      </c>
      <c r="B1923" s="1" t="s">
        <v>7091</v>
      </c>
      <c r="C1923" s="1">
        <v>1282415</v>
      </c>
      <c r="D1923" s="1">
        <v>26</v>
      </c>
      <c r="E1923" s="1">
        <v>1183</v>
      </c>
      <c r="F1923" s="1" t="s">
        <v>22</v>
      </c>
      <c r="G1923" s="1" t="s">
        <v>2558</v>
      </c>
      <c r="H1923" s="1">
        <v>1</v>
      </c>
      <c r="I1923" s="1">
        <v>3498</v>
      </c>
      <c r="J1923" s="1" t="s">
        <v>7092</v>
      </c>
      <c r="K1923" s="1" t="s">
        <v>7093</v>
      </c>
      <c r="L1923" s="1" t="s">
        <v>26</v>
      </c>
      <c r="M1923" s="3">
        <v>43112.664386574077</v>
      </c>
      <c r="N1923" s="1" t="s">
        <v>7094</v>
      </c>
      <c r="O1923" s="1">
        <v>10</v>
      </c>
      <c r="P1923" s="1" t="s">
        <v>28</v>
      </c>
      <c r="Q1923" s="1" t="s">
        <v>28</v>
      </c>
      <c r="R1923" s="1" t="s">
        <v>29</v>
      </c>
      <c r="S1923" s="1" t="s">
        <v>29</v>
      </c>
      <c r="T1923" s="1">
        <v>19</v>
      </c>
      <c r="U1923" s="1" t="s">
        <v>12097</v>
      </c>
      <c r="V1923" s="1">
        <v>2018</v>
      </c>
      <c r="W1923" s="1" t="s">
        <v>7094</v>
      </c>
      <c r="X1923" s="1" t="s">
        <v>12187</v>
      </c>
      <c r="Y1923" s="1" t="s">
        <v>12187</v>
      </c>
      <c r="Z1923" s="1" t="s">
        <v>12187</v>
      </c>
      <c r="AA1923" s="1" t="s">
        <v>12187</v>
      </c>
      <c r="AB1923" s="1" t="s">
        <v>12484</v>
      </c>
      <c r="AC1923" s="1" t="s">
        <v>12617</v>
      </c>
      <c r="AD1923" s="1" t="s">
        <v>12680</v>
      </c>
      <c r="AE1923" s="1" t="s">
        <v>12517</v>
      </c>
      <c r="AF1923" s="1" t="s">
        <v>12657</v>
      </c>
      <c r="AG1923" s="1" t="s">
        <v>12658</v>
      </c>
      <c r="AH1923" s="1" t="s">
        <v>12467</v>
      </c>
      <c r="AI1923" s="1" t="s">
        <v>12497</v>
      </c>
      <c r="AJ1923" s="1" t="s">
        <v>12661</v>
      </c>
      <c r="AK1923" s="1"/>
      <c r="AL1923" s="1"/>
      <c r="AM1923" s="1"/>
      <c r="AN1923" s="1"/>
      <c r="AO1923" s="1"/>
      <c r="AP1923" s="1"/>
      <c r="AQ1923" s="1"/>
      <c r="AR1923" s="1"/>
      <c r="AS1923" s="1"/>
      <c r="AT1923" s="1"/>
      <c r="AU1923" s="1"/>
      <c r="AV1923" s="1"/>
      <c r="AW1923" s="1"/>
      <c r="AX1923" s="1"/>
      <c r="AY1923" s="1"/>
      <c r="AZ1923" s="1"/>
    </row>
    <row r="1924" spans="1:52" x14ac:dyDescent="0.25">
      <c r="A1924" s="1">
        <v>6477</v>
      </c>
      <c r="B1924" s="1" t="s">
        <v>7095</v>
      </c>
      <c r="C1924" s="1">
        <v>1282254</v>
      </c>
      <c r="D1924" s="1">
        <v>17</v>
      </c>
      <c r="E1924" s="1">
        <v>664</v>
      </c>
      <c r="F1924" s="1" t="s">
        <v>22</v>
      </c>
      <c r="G1924" s="1" t="s">
        <v>341</v>
      </c>
      <c r="H1924" s="1">
        <v>1</v>
      </c>
      <c r="I1924" s="1">
        <v>3637</v>
      </c>
      <c r="J1924" s="1" t="s">
        <v>7096</v>
      </c>
      <c r="K1924" s="1" t="s">
        <v>7097</v>
      </c>
      <c r="L1924" s="1" t="s">
        <v>26</v>
      </c>
      <c r="M1924" s="3">
        <v>43077.669236111113</v>
      </c>
      <c r="N1924" s="1" t="s">
        <v>7098</v>
      </c>
      <c r="O1924" s="1">
        <v>10</v>
      </c>
      <c r="P1924" s="1" t="s">
        <v>28</v>
      </c>
      <c r="Q1924" s="1" t="s">
        <v>28</v>
      </c>
      <c r="R1924" s="1" t="s">
        <v>29</v>
      </c>
      <c r="S1924" s="1" t="s">
        <v>29</v>
      </c>
      <c r="T1924" s="1">
        <v>11</v>
      </c>
      <c r="U1924" s="1" t="s">
        <v>12100</v>
      </c>
      <c r="V1924" s="1">
        <v>2017</v>
      </c>
      <c r="W1924" s="1" t="s">
        <v>7098</v>
      </c>
      <c r="X1924" s="1" t="s">
        <v>12398</v>
      </c>
      <c r="Y1924" s="1" t="s">
        <v>12398</v>
      </c>
      <c r="Z1924" s="1" t="s">
        <v>12398</v>
      </c>
      <c r="AA1924" s="1" t="s">
        <v>12398</v>
      </c>
      <c r="AB1924" s="1" t="s">
        <v>12618</v>
      </c>
      <c r="AC1924" s="1" t="s">
        <v>12453</v>
      </c>
      <c r="AD1924" s="1" t="s">
        <v>12492</v>
      </c>
      <c r="AE1924" s="1" t="s">
        <v>12611</v>
      </c>
      <c r="AF1924" s="1" t="s">
        <v>12517</v>
      </c>
      <c r="AG1924" s="1" t="s">
        <v>12485</v>
      </c>
      <c r="AH1924" s="1" t="s">
        <v>12461</v>
      </c>
      <c r="AI1924" s="1" t="s">
        <v>12455</v>
      </c>
      <c r="AJ1924" s="1" t="s">
        <v>12138</v>
      </c>
      <c r="AK1924" s="1"/>
      <c r="AL1924" s="1"/>
      <c r="AM1924" s="1"/>
      <c r="AN1924" s="1"/>
      <c r="AO1924" s="1"/>
      <c r="AP1924" s="1"/>
      <c r="AQ1924" s="1"/>
      <c r="AR1924" s="1"/>
      <c r="AS1924" s="1"/>
      <c r="AT1924" s="1"/>
      <c r="AU1924" s="1"/>
      <c r="AV1924" s="1"/>
      <c r="AW1924" s="1"/>
      <c r="AX1924" s="1"/>
      <c r="AY1924" s="1"/>
      <c r="AZ1924" s="1"/>
    </row>
    <row r="1925" spans="1:52" x14ac:dyDescent="0.25">
      <c r="A1925" s="1">
        <v>1145</v>
      </c>
      <c r="B1925" s="1" t="s">
        <v>7099</v>
      </c>
      <c r="C1925" s="1">
        <v>1281717</v>
      </c>
      <c r="D1925" s="1">
        <v>75</v>
      </c>
      <c r="E1925" s="1">
        <v>881</v>
      </c>
      <c r="F1925" s="1" t="s">
        <v>41</v>
      </c>
      <c r="G1925" s="1" t="s">
        <v>4173</v>
      </c>
      <c r="H1925" s="1">
        <v>1</v>
      </c>
      <c r="I1925" s="1">
        <v>992</v>
      </c>
      <c r="J1925" s="1" t="s">
        <v>7100</v>
      </c>
      <c r="K1925" s="1" t="s">
        <v>599</v>
      </c>
      <c r="L1925" s="1" t="s">
        <v>26</v>
      </c>
      <c r="M1925" s="3">
        <v>40676.606249999997</v>
      </c>
      <c r="N1925" s="1" t="s">
        <v>7101</v>
      </c>
      <c r="O1925" s="1">
        <v>6</v>
      </c>
      <c r="P1925" s="1" t="s">
        <v>28</v>
      </c>
      <c r="Q1925" s="1" t="s">
        <v>28</v>
      </c>
      <c r="R1925" s="1" t="s">
        <v>29</v>
      </c>
      <c r="S1925" s="1" t="s">
        <v>29</v>
      </c>
      <c r="T1925" s="1">
        <v>14</v>
      </c>
      <c r="U1925" s="1" t="s">
        <v>12099</v>
      </c>
      <c r="V1925" s="1">
        <v>2011</v>
      </c>
      <c r="W1925" s="1" t="s">
        <v>7101</v>
      </c>
      <c r="X1925" s="1" t="s">
        <v>12181</v>
      </c>
      <c r="Y1925" s="1" t="s">
        <v>12181</v>
      </c>
      <c r="Z1925" s="1" t="s">
        <v>12181</v>
      </c>
      <c r="AA1925" s="1" t="s">
        <v>12180</v>
      </c>
      <c r="AB1925" s="1" t="s">
        <v>12447</v>
      </c>
      <c r="AC1925" s="1" t="s">
        <v>12500</v>
      </c>
      <c r="AD1925" s="1" t="s">
        <v>12523</v>
      </c>
      <c r="AE1925" s="1" t="s">
        <v>12461</v>
      </c>
      <c r="AF1925" s="1" t="s">
        <v>12512</v>
      </c>
      <c r="AG1925" s="1"/>
      <c r="AH1925" s="1"/>
      <c r="AI1925" s="1"/>
      <c r="AJ1925" s="1"/>
      <c r="AK1925" s="1"/>
      <c r="AL1925" s="1"/>
      <c r="AM1925" s="1"/>
      <c r="AN1925" s="1"/>
      <c r="AO1925" s="1"/>
      <c r="AP1925" s="1"/>
      <c r="AQ1925" s="1"/>
      <c r="AR1925" s="1"/>
      <c r="AS1925" s="1"/>
      <c r="AT1925" s="1"/>
      <c r="AU1925" s="1"/>
      <c r="AV1925" s="1"/>
      <c r="AW1925" s="1"/>
      <c r="AX1925" s="1"/>
      <c r="AY1925" s="1"/>
      <c r="AZ1925" s="1"/>
    </row>
    <row r="1926" spans="1:52" x14ac:dyDescent="0.25">
      <c r="A1926" s="1">
        <v>2707</v>
      </c>
      <c r="B1926" s="1" t="s">
        <v>7102</v>
      </c>
      <c r="C1926" s="1">
        <v>1281446</v>
      </c>
      <c r="D1926" s="1">
        <v>47</v>
      </c>
      <c r="E1926" s="1">
        <v>714</v>
      </c>
      <c r="F1926" s="1" t="s">
        <v>22</v>
      </c>
      <c r="G1926" s="1" t="s">
        <v>350</v>
      </c>
      <c r="H1926" s="1">
        <v>1</v>
      </c>
      <c r="I1926" s="1">
        <v>3129</v>
      </c>
      <c r="J1926" s="1" t="s">
        <v>7103</v>
      </c>
      <c r="K1926" s="1" t="s">
        <v>7104</v>
      </c>
      <c r="L1926" s="1" t="s">
        <v>26</v>
      </c>
      <c r="M1926" s="3">
        <v>42807.6247337963</v>
      </c>
      <c r="N1926" s="1" t="s">
        <v>7105</v>
      </c>
      <c r="O1926" s="1">
        <v>16</v>
      </c>
      <c r="P1926" s="1" t="s">
        <v>28</v>
      </c>
      <c r="Q1926" s="1" t="s">
        <v>28</v>
      </c>
      <c r="R1926" s="1" t="s">
        <v>29</v>
      </c>
      <c r="S1926" s="1" t="s">
        <v>29</v>
      </c>
      <c r="T1926" s="1">
        <v>11</v>
      </c>
      <c r="U1926" s="1" t="s">
        <v>12101</v>
      </c>
      <c r="V1926" s="1">
        <v>2017</v>
      </c>
      <c r="W1926" s="1" t="s">
        <v>7105</v>
      </c>
      <c r="X1926" s="1" t="s">
        <v>12192</v>
      </c>
      <c r="Y1926" s="1" t="s">
        <v>12192</v>
      </c>
      <c r="Z1926" s="1" t="s">
        <v>12192</v>
      </c>
      <c r="AA1926" s="1" t="s">
        <v>12192</v>
      </c>
      <c r="AB1926" s="1" t="s">
        <v>12481</v>
      </c>
      <c r="AC1926" s="1" t="s">
        <v>12775</v>
      </c>
      <c r="AD1926" s="1" t="s">
        <v>12597</v>
      </c>
      <c r="AE1926" s="1" t="s">
        <v>12740</v>
      </c>
      <c r="AF1926" s="1" t="s">
        <v>12544</v>
      </c>
      <c r="AG1926" s="1" t="s">
        <v>12607</v>
      </c>
      <c r="AH1926" s="1" t="s">
        <v>12655</v>
      </c>
      <c r="AI1926" s="1" t="s">
        <v>12493</v>
      </c>
      <c r="AJ1926" s="1" t="s">
        <v>12672</v>
      </c>
      <c r="AK1926" s="1" t="s">
        <v>12567</v>
      </c>
      <c r="AL1926" s="1" t="s">
        <v>12559</v>
      </c>
      <c r="AM1926" s="1" t="s">
        <v>12826</v>
      </c>
      <c r="AN1926" s="1" t="s">
        <v>12497</v>
      </c>
      <c r="AO1926" s="1" t="s">
        <v>12467</v>
      </c>
      <c r="AP1926" s="1" t="s">
        <v>12600</v>
      </c>
      <c r="AQ1926" s="1"/>
      <c r="AR1926" s="1"/>
      <c r="AS1926" s="1"/>
      <c r="AT1926" s="1"/>
      <c r="AU1926" s="1"/>
      <c r="AV1926" s="1"/>
      <c r="AW1926" s="1"/>
      <c r="AX1926" s="1"/>
      <c r="AY1926" s="1"/>
      <c r="AZ1926" s="1"/>
    </row>
    <row r="1927" spans="1:52" x14ac:dyDescent="0.25">
      <c r="A1927" s="1">
        <v>3625</v>
      </c>
      <c r="B1927" s="1" t="s">
        <v>7106</v>
      </c>
      <c r="C1927" s="1">
        <v>1281150</v>
      </c>
      <c r="D1927" s="1">
        <v>15</v>
      </c>
      <c r="E1927" s="1">
        <v>1318</v>
      </c>
      <c r="F1927" s="1" t="s">
        <v>22</v>
      </c>
      <c r="G1927" s="1" t="s">
        <v>176</v>
      </c>
      <c r="H1927" s="1">
        <v>2</v>
      </c>
      <c r="I1927" s="1">
        <v>2401</v>
      </c>
      <c r="J1927" s="1" t="s">
        <v>7107</v>
      </c>
      <c r="K1927" s="1" t="s">
        <v>1006</v>
      </c>
      <c r="L1927" s="1" t="s">
        <v>26</v>
      </c>
      <c r="M1927" s="3">
        <v>43038.631689814814</v>
      </c>
      <c r="N1927" s="1" t="s">
        <v>7108</v>
      </c>
      <c r="O1927" s="1">
        <v>11</v>
      </c>
      <c r="P1927" s="1" t="s">
        <v>28</v>
      </c>
      <c r="Q1927" s="1" t="s">
        <v>28</v>
      </c>
      <c r="R1927" s="1" t="s">
        <v>29</v>
      </c>
      <c r="S1927" s="1" t="s">
        <v>29</v>
      </c>
      <c r="T1927" s="1">
        <v>21</v>
      </c>
      <c r="U1927" s="1" t="s">
        <v>12098</v>
      </c>
      <c r="V1927" s="1">
        <v>2017</v>
      </c>
      <c r="W1927" s="1" t="s">
        <v>7108</v>
      </c>
      <c r="X1927" s="1" t="s">
        <v>12409</v>
      </c>
      <c r="Y1927" s="1" t="s">
        <v>12409</v>
      </c>
      <c r="Z1927" s="1" t="s">
        <v>12409</v>
      </c>
      <c r="AA1927" s="1" t="s">
        <v>12409</v>
      </c>
      <c r="AB1927" s="1" t="s">
        <v>12512</v>
      </c>
      <c r="AC1927" s="1" t="s">
        <v>12547</v>
      </c>
      <c r="AD1927" s="1" t="s">
        <v>12446</v>
      </c>
      <c r="AE1927" s="1" t="s">
        <v>12538</v>
      </c>
      <c r="AF1927" s="1" t="s">
        <v>12447</v>
      </c>
      <c r="AG1927" s="1" t="s">
        <v>12479</v>
      </c>
      <c r="AH1927" s="1" t="s">
        <v>12607</v>
      </c>
      <c r="AI1927" s="1" t="s">
        <v>12450</v>
      </c>
      <c r="AJ1927" s="1" t="s">
        <v>12480</v>
      </c>
      <c r="AK1927" s="1" t="s">
        <v>12472</v>
      </c>
      <c r="AL1927" s="1"/>
      <c r="AM1927" s="1"/>
      <c r="AN1927" s="1"/>
      <c r="AO1927" s="1"/>
      <c r="AP1927" s="1"/>
      <c r="AQ1927" s="1"/>
      <c r="AR1927" s="1"/>
      <c r="AS1927" s="1"/>
      <c r="AT1927" s="1"/>
      <c r="AU1927" s="1"/>
      <c r="AV1927" s="1"/>
      <c r="AW1927" s="1"/>
      <c r="AX1927" s="1"/>
      <c r="AY1927" s="1"/>
      <c r="AZ1927" s="1"/>
    </row>
    <row r="1928" spans="1:52" x14ac:dyDescent="0.25">
      <c r="A1928" s="1">
        <v>1845</v>
      </c>
      <c r="B1928" s="1" t="s">
        <v>7109</v>
      </c>
      <c r="C1928" s="1">
        <v>1280191</v>
      </c>
      <c r="D1928" s="1">
        <v>61</v>
      </c>
      <c r="E1928" s="1">
        <v>892</v>
      </c>
      <c r="F1928" s="1" t="s">
        <v>22</v>
      </c>
      <c r="G1928" s="1" t="s">
        <v>52</v>
      </c>
      <c r="H1928" s="1">
        <v>1</v>
      </c>
      <c r="I1928" s="1">
        <v>1589</v>
      </c>
      <c r="J1928" s="1" t="s">
        <v>7110</v>
      </c>
      <c r="K1928" s="1" t="s">
        <v>7111</v>
      </c>
      <c r="L1928" s="1" t="s">
        <v>26</v>
      </c>
      <c r="M1928" s="3">
        <v>41688.66615740741</v>
      </c>
      <c r="N1928" s="1" t="s">
        <v>7112</v>
      </c>
      <c r="O1928" s="1">
        <v>15</v>
      </c>
      <c r="P1928" s="1" t="s">
        <v>28</v>
      </c>
      <c r="Q1928" s="1" t="s">
        <v>28</v>
      </c>
      <c r="R1928" s="1" t="s">
        <v>29</v>
      </c>
      <c r="S1928" s="1" t="s">
        <v>29</v>
      </c>
      <c r="T1928" s="1">
        <v>14</v>
      </c>
      <c r="U1928" s="1" t="s">
        <v>12108</v>
      </c>
      <c r="V1928" s="1">
        <v>2014</v>
      </c>
      <c r="W1928" s="1" t="s">
        <v>7112</v>
      </c>
      <c r="X1928" s="1" t="s">
        <v>12298</v>
      </c>
      <c r="Y1928" s="1" t="s">
        <v>12298</v>
      </c>
      <c r="Z1928" s="1" t="s">
        <v>12298</v>
      </c>
      <c r="AA1928" s="1" t="s">
        <v>12298</v>
      </c>
      <c r="AB1928" s="1" t="s">
        <v>12485</v>
      </c>
      <c r="AC1928" s="1" t="s">
        <v>12461</v>
      </c>
      <c r="AD1928" s="1" t="s">
        <v>12455</v>
      </c>
      <c r="AE1928" s="1" t="s">
        <v>12779</v>
      </c>
      <c r="AF1928" s="1" t="s">
        <v>12720</v>
      </c>
      <c r="AG1928" s="1" t="s">
        <v>12593</v>
      </c>
      <c r="AH1928" s="1" t="s">
        <v>12629</v>
      </c>
      <c r="AI1928" s="1" t="s">
        <v>12670</v>
      </c>
      <c r="AJ1928" s="1" t="s">
        <v>12535</v>
      </c>
      <c r="AK1928" s="1" t="s">
        <v>12586</v>
      </c>
      <c r="AL1928" s="1" t="s">
        <v>12543</v>
      </c>
      <c r="AM1928" s="1" t="s">
        <v>12547</v>
      </c>
      <c r="AN1928" s="1" t="s">
        <v>12492</v>
      </c>
      <c r="AO1928" s="1" t="s">
        <v>12589</v>
      </c>
      <c r="AP1928" s="1"/>
      <c r="AQ1928" s="1"/>
      <c r="AR1928" s="1"/>
      <c r="AS1928" s="1"/>
      <c r="AT1928" s="1"/>
      <c r="AU1928" s="1"/>
      <c r="AV1928" s="1"/>
      <c r="AW1928" s="1"/>
      <c r="AX1928" s="1"/>
      <c r="AY1928" s="1"/>
      <c r="AZ1928" s="1"/>
    </row>
    <row r="1929" spans="1:52" x14ac:dyDescent="0.25">
      <c r="A1929" s="1">
        <v>1404</v>
      </c>
      <c r="B1929" s="1" t="s">
        <v>7113</v>
      </c>
      <c r="C1929" s="1">
        <v>1280064</v>
      </c>
      <c r="D1929" s="1">
        <v>237</v>
      </c>
      <c r="E1929" s="1">
        <v>327</v>
      </c>
      <c r="F1929" s="1" t="s">
        <v>22</v>
      </c>
      <c r="G1929" s="1" t="s">
        <v>108</v>
      </c>
      <c r="H1929" s="1">
        <v>1</v>
      </c>
      <c r="I1929" s="1">
        <v>1267</v>
      </c>
      <c r="J1929" s="1" t="s">
        <v>7114</v>
      </c>
      <c r="K1929" s="1" t="s">
        <v>6193</v>
      </c>
      <c r="L1929" s="1" t="s">
        <v>26</v>
      </c>
      <c r="M1929" s="3">
        <v>40997.625057870369</v>
      </c>
      <c r="N1929" s="1" t="s">
        <v>7115</v>
      </c>
      <c r="O1929" s="1">
        <v>6</v>
      </c>
      <c r="P1929" s="1" t="s">
        <v>28</v>
      </c>
      <c r="Q1929" s="1" t="s">
        <v>28</v>
      </c>
      <c r="R1929" s="1" t="s">
        <v>29</v>
      </c>
      <c r="S1929" s="1" t="s">
        <v>26</v>
      </c>
      <c r="T1929" s="1">
        <v>5</v>
      </c>
      <c r="U1929" s="1" t="s">
        <v>12101</v>
      </c>
      <c r="V1929" s="1">
        <v>2012</v>
      </c>
      <c r="W1929" s="1" t="s">
        <v>7115</v>
      </c>
      <c r="X1929" s="1" t="s">
        <v>12200</v>
      </c>
      <c r="Y1929" s="1" t="s">
        <v>12449</v>
      </c>
      <c r="Z1929" s="1" t="s">
        <v>12209</v>
      </c>
      <c r="AA1929" s="1" t="s">
        <v>12200</v>
      </c>
      <c r="AB1929" s="1" t="s">
        <v>12446</v>
      </c>
      <c r="AC1929" s="1" t="s">
        <v>12449</v>
      </c>
      <c r="AD1929" s="1" t="s">
        <v>12455</v>
      </c>
      <c r="AE1929" s="1" t="s">
        <v>12574</v>
      </c>
      <c r="AF1929" s="1" t="s">
        <v>12583</v>
      </c>
      <c r="AG1929" s="1"/>
      <c r="AH1929" s="1"/>
      <c r="AI1929" s="1"/>
      <c r="AJ1929" s="1"/>
      <c r="AK1929" s="1"/>
      <c r="AL1929" s="1"/>
      <c r="AM1929" s="1"/>
      <c r="AN1929" s="1"/>
      <c r="AO1929" s="1"/>
      <c r="AP1929" s="1"/>
      <c r="AQ1929" s="1"/>
      <c r="AR1929" s="1"/>
      <c r="AS1929" s="1"/>
      <c r="AT1929" s="1"/>
      <c r="AU1929" s="1"/>
      <c r="AV1929" s="1"/>
      <c r="AW1929" s="1"/>
      <c r="AX1929" s="1"/>
      <c r="AY1929" s="1"/>
      <c r="AZ1929" s="1"/>
    </row>
    <row r="1930" spans="1:52" x14ac:dyDescent="0.25">
      <c r="A1930" s="1">
        <v>555</v>
      </c>
      <c r="B1930" s="1" t="s">
        <v>7116</v>
      </c>
      <c r="C1930" s="1">
        <v>1279728</v>
      </c>
      <c r="D1930" s="1">
        <v>335</v>
      </c>
      <c r="E1930" s="1">
        <v>749</v>
      </c>
      <c r="F1930" s="1" t="s">
        <v>386</v>
      </c>
      <c r="G1930" s="1" t="s">
        <v>7117</v>
      </c>
      <c r="H1930" s="1">
        <v>1</v>
      </c>
      <c r="I1930" s="1">
        <v>447</v>
      </c>
      <c r="J1930" s="1" t="s">
        <v>7118</v>
      </c>
      <c r="K1930" s="1" t="s">
        <v>7119</v>
      </c>
      <c r="L1930" s="1" t="s">
        <v>26</v>
      </c>
      <c r="M1930" s="3">
        <v>39960.041666666664</v>
      </c>
      <c r="N1930" s="1" t="s">
        <v>7120</v>
      </c>
      <c r="O1930" s="1">
        <v>6</v>
      </c>
      <c r="P1930" s="1" t="s">
        <v>28</v>
      </c>
      <c r="Q1930" s="1" t="s">
        <v>28</v>
      </c>
      <c r="R1930" s="1" t="s">
        <v>29</v>
      </c>
      <c r="S1930" s="1" t="s">
        <v>29</v>
      </c>
      <c r="T1930" s="1">
        <v>12</v>
      </c>
      <c r="U1930" s="1" t="s">
        <v>12099</v>
      </c>
      <c r="V1930" s="1">
        <v>2009</v>
      </c>
      <c r="W1930" s="1" t="s">
        <v>7120</v>
      </c>
      <c r="X1930" s="1" t="s">
        <v>12181</v>
      </c>
      <c r="Y1930" s="1" t="s">
        <v>12181</v>
      </c>
      <c r="Z1930" s="1" t="s">
        <v>12181</v>
      </c>
      <c r="AA1930" s="1" t="s">
        <v>12181</v>
      </c>
      <c r="AB1930" s="1" t="s">
        <v>12449</v>
      </c>
      <c r="AC1930" s="1" t="s">
        <v>12484</v>
      </c>
      <c r="AD1930" s="1" t="s">
        <v>12662</v>
      </c>
      <c r="AE1930" s="1" t="s">
        <v>12592</v>
      </c>
      <c r="AF1930" s="1" t="s">
        <v>12623</v>
      </c>
      <c r="AG1930" s="1"/>
      <c r="AH1930" s="1"/>
      <c r="AI1930" s="1"/>
      <c r="AJ1930" s="1"/>
      <c r="AK1930" s="1"/>
      <c r="AL1930" s="1"/>
      <c r="AM1930" s="1"/>
      <c r="AN1930" s="1"/>
      <c r="AO1930" s="1"/>
      <c r="AP1930" s="1"/>
      <c r="AQ1930" s="1"/>
      <c r="AR1930" s="1"/>
      <c r="AS1930" s="1"/>
      <c r="AT1930" s="1"/>
      <c r="AU1930" s="1"/>
      <c r="AV1930" s="1"/>
      <c r="AW1930" s="1"/>
      <c r="AX1930" s="1"/>
      <c r="AY1930" s="1"/>
      <c r="AZ1930" s="1"/>
    </row>
    <row r="1931" spans="1:52" x14ac:dyDescent="0.25">
      <c r="A1931" s="1">
        <v>27</v>
      </c>
      <c r="B1931" s="1" t="s">
        <v>7121</v>
      </c>
      <c r="C1931" s="1">
        <v>1279226</v>
      </c>
      <c r="D1931" s="1">
        <v>168</v>
      </c>
      <c r="E1931" s="1">
        <v>1170</v>
      </c>
      <c r="F1931" s="1" t="s">
        <v>22</v>
      </c>
      <c r="G1931" s="1" t="s">
        <v>217</v>
      </c>
      <c r="H1931" s="1">
        <v>1</v>
      </c>
      <c r="I1931" s="1">
        <v>28</v>
      </c>
      <c r="J1931" s="1" t="s">
        <v>7122</v>
      </c>
      <c r="K1931" s="1" t="s">
        <v>7123</v>
      </c>
      <c r="L1931" s="1" t="s">
        <v>26</v>
      </c>
      <c r="M1931" s="3">
        <v>38944.007638888892</v>
      </c>
      <c r="N1931" s="1" t="s">
        <v>7124</v>
      </c>
      <c r="O1931" s="1">
        <v>9</v>
      </c>
      <c r="P1931" s="1" t="s">
        <v>28</v>
      </c>
      <c r="Q1931" s="1" t="s">
        <v>28</v>
      </c>
      <c r="R1931" s="1" t="s">
        <v>29</v>
      </c>
      <c r="S1931" s="1" t="s">
        <v>29</v>
      </c>
      <c r="T1931" s="1">
        <v>19</v>
      </c>
      <c r="U1931" s="1" t="s">
        <v>12106</v>
      </c>
      <c r="V1931" s="1">
        <v>2006</v>
      </c>
      <c r="W1931" s="1" t="s">
        <v>7124</v>
      </c>
      <c r="X1931" s="1" t="s">
        <v>12325</v>
      </c>
      <c r="Y1931" s="1" t="s">
        <v>12325</v>
      </c>
      <c r="Z1931" s="1" t="s">
        <v>12325</v>
      </c>
      <c r="AA1931" s="1" t="s">
        <v>12325</v>
      </c>
      <c r="AB1931" s="1" t="s">
        <v>12586</v>
      </c>
      <c r="AC1931" s="1" t="s">
        <v>12446</v>
      </c>
      <c r="AD1931" s="1" t="s">
        <v>12535</v>
      </c>
      <c r="AE1931" s="1" t="s">
        <v>12548</v>
      </c>
      <c r="AF1931" s="1" t="s">
        <v>12551</v>
      </c>
      <c r="AG1931" s="1" t="s">
        <v>12567</v>
      </c>
      <c r="AH1931" s="1" t="s">
        <v>12553</v>
      </c>
      <c r="AI1931" s="1" t="s">
        <v>12641</v>
      </c>
      <c r="AJ1931" s="1"/>
      <c r="AK1931" s="1"/>
      <c r="AL1931" s="1"/>
      <c r="AM1931" s="1"/>
      <c r="AN1931" s="1"/>
      <c r="AO1931" s="1"/>
      <c r="AP1931" s="1"/>
      <c r="AQ1931" s="1"/>
      <c r="AR1931" s="1"/>
      <c r="AS1931" s="1"/>
      <c r="AT1931" s="1"/>
      <c r="AU1931" s="1"/>
      <c r="AV1931" s="1"/>
      <c r="AW1931" s="1"/>
      <c r="AX1931" s="1"/>
      <c r="AY1931" s="1"/>
      <c r="AZ1931" s="1"/>
    </row>
    <row r="1932" spans="1:52" x14ac:dyDescent="0.25">
      <c r="A1932" s="1">
        <v>2866</v>
      </c>
      <c r="B1932" s="1" t="s">
        <v>7125</v>
      </c>
      <c r="C1932" s="1">
        <v>1279112</v>
      </c>
      <c r="D1932" s="1">
        <v>23</v>
      </c>
      <c r="E1932" s="1">
        <v>865</v>
      </c>
      <c r="F1932" s="1" t="s">
        <v>41</v>
      </c>
      <c r="G1932" s="1" t="s">
        <v>806</v>
      </c>
      <c r="H1932" s="1">
        <v>1</v>
      </c>
      <c r="I1932" s="1">
        <v>3573</v>
      </c>
      <c r="J1932" s="1" t="s">
        <v>7126</v>
      </c>
      <c r="K1932" s="1" t="s">
        <v>7127</v>
      </c>
      <c r="L1932" s="1" t="s">
        <v>26</v>
      </c>
      <c r="M1932" s="3">
        <v>42978.617407407408</v>
      </c>
      <c r="N1932" s="1" t="s">
        <v>7128</v>
      </c>
      <c r="O1932" s="1">
        <v>14</v>
      </c>
      <c r="P1932" s="1" t="s">
        <v>28</v>
      </c>
      <c r="Q1932" s="1" t="s">
        <v>28</v>
      </c>
      <c r="R1932" s="1" t="s">
        <v>29</v>
      </c>
      <c r="S1932" s="1" t="s">
        <v>29</v>
      </c>
      <c r="T1932" s="1">
        <v>14</v>
      </c>
      <c r="U1932" s="1" t="s">
        <v>12106</v>
      </c>
      <c r="V1932" s="1">
        <v>2017</v>
      </c>
      <c r="W1932" s="1" t="s">
        <v>7128</v>
      </c>
      <c r="X1932" s="1" t="s">
        <v>12206</v>
      </c>
      <c r="Y1932" s="1" t="s">
        <v>12206</v>
      </c>
      <c r="Z1932" s="1" t="s">
        <v>12206</v>
      </c>
      <c r="AA1932" s="1" t="s">
        <v>12206</v>
      </c>
      <c r="AB1932" s="1" t="s">
        <v>12711</v>
      </c>
      <c r="AC1932" s="1" t="s">
        <v>12667</v>
      </c>
      <c r="AD1932" s="1" t="s">
        <v>12117</v>
      </c>
      <c r="AE1932" s="1" t="s">
        <v>12719</v>
      </c>
      <c r="AF1932" s="1" t="s">
        <v>12658</v>
      </c>
      <c r="AG1932" s="1" t="s">
        <v>12729</v>
      </c>
      <c r="AH1932" s="1" t="s">
        <v>12662</v>
      </c>
      <c r="AI1932" s="1" t="s">
        <v>12467</v>
      </c>
      <c r="AJ1932" s="1" t="s">
        <v>12497</v>
      </c>
      <c r="AK1932" s="1" t="s">
        <v>12532</v>
      </c>
      <c r="AL1932" s="1" t="s">
        <v>12455</v>
      </c>
      <c r="AM1932" s="1" t="s">
        <v>12678</v>
      </c>
      <c r="AN1932" s="1" t="s">
        <v>12698</v>
      </c>
      <c r="AO1932" s="1"/>
      <c r="AP1932" s="1"/>
      <c r="AQ1932" s="1"/>
      <c r="AR1932" s="1"/>
      <c r="AS1932" s="1"/>
      <c r="AT1932" s="1"/>
      <c r="AU1932" s="1"/>
      <c r="AV1932" s="1"/>
      <c r="AW1932" s="1"/>
      <c r="AX1932" s="1"/>
      <c r="AY1932" s="1"/>
      <c r="AZ1932" s="1"/>
    </row>
    <row r="1933" spans="1:52" x14ac:dyDescent="0.25">
      <c r="A1933" s="1">
        <v>1121</v>
      </c>
      <c r="B1933" s="1" t="s">
        <v>7129</v>
      </c>
      <c r="C1933" s="1">
        <v>1278422</v>
      </c>
      <c r="D1933" s="1">
        <v>138</v>
      </c>
      <c r="E1933" s="1">
        <v>1169</v>
      </c>
      <c r="F1933" s="1" t="s">
        <v>22</v>
      </c>
      <c r="G1933" s="1" t="s">
        <v>222</v>
      </c>
      <c r="H1933" s="1">
        <v>1</v>
      </c>
      <c r="I1933" s="1">
        <v>904</v>
      </c>
      <c r="J1933" s="1" t="s">
        <v>7130</v>
      </c>
      <c r="K1933" s="1" t="s">
        <v>7131</v>
      </c>
      <c r="L1933" s="1" t="s">
        <v>26</v>
      </c>
      <c r="M1933" s="3">
        <v>40646.609699074077</v>
      </c>
      <c r="N1933" s="1" t="s">
        <v>7132</v>
      </c>
      <c r="O1933" s="1">
        <v>3</v>
      </c>
      <c r="P1933" s="1" t="s">
        <v>28</v>
      </c>
      <c r="Q1933" s="1" t="s">
        <v>28</v>
      </c>
      <c r="R1933" s="1" t="s">
        <v>29</v>
      </c>
      <c r="S1933" s="1" t="s">
        <v>29</v>
      </c>
      <c r="T1933" s="1">
        <v>19</v>
      </c>
      <c r="U1933" s="1" t="s">
        <v>12103</v>
      </c>
      <c r="V1933" s="1">
        <v>2011</v>
      </c>
      <c r="W1933" s="1" t="s">
        <v>7132</v>
      </c>
      <c r="X1933" s="1" t="s">
        <v>12274</v>
      </c>
      <c r="Y1933" s="1" t="s">
        <v>12274</v>
      </c>
      <c r="Z1933" s="1" t="s">
        <v>12274</v>
      </c>
      <c r="AA1933" s="1" t="s">
        <v>12274</v>
      </c>
      <c r="AB1933" s="1" t="s">
        <v>12447</v>
      </c>
      <c r="AC1933" s="1" t="s">
        <v>12469</v>
      </c>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row>
    <row r="1934" spans="1:52" x14ac:dyDescent="0.25">
      <c r="A1934" s="1">
        <v>21645</v>
      </c>
      <c r="B1934" s="1" t="s">
        <v>7133</v>
      </c>
      <c r="C1934" s="1">
        <v>1278326</v>
      </c>
      <c r="D1934" s="1">
        <v>8</v>
      </c>
      <c r="E1934" s="1">
        <v>461</v>
      </c>
      <c r="F1934" s="1" t="s">
        <v>22</v>
      </c>
      <c r="G1934" s="1" t="s">
        <v>1286</v>
      </c>
      <c r="H1934" s="1">
        <v>1</v>
      </c>
      <c r="I1934" s="1">
        <v>4067</v>
      </c>
      <c r="J1934" s="1" t="s">
        <v>7134</v>
      </c>
      <c r="K1934" s="1" t="s">
        <v>7135</v>
      </c>
      <c r="L1934" s="1" t="s">
        <v>26</v>
      </c>
      <c r="M1934" s="3">
        <v>43333.82271990741</v>
      </c>
      <c r="N1934" s="1" t="s">
        <v>7136</v>
      </c>
      <c r="O1934" s="1">
        <v>6</v>
      </c>
      <c r="P1934" s="1" t="s">
        <v>28</v>
      </c>
      <c r="Q1934" s="1" t="s">
        <v>28</v>
      </c>
      <c r="R1934" s="1" t="s">
        <v>29</v>
      </c>
      <c r="S1934" s="1" t="s">
        <v>29</v>
      </c>
      <c r="T1934" s="1">
        <v>7</v>
      </c>
      <c r="U1934" s="1" t="s">
        <v>12106</v>
      </c>
      <c r="V1934" s="1">
        <v>2018</v>
      </c>
      <c r="W1934" s="1" t="s">
        <v>7136</v>
      </c>
      <c r="X1934" s="1" t="s">
        <v>12177</v>
      </c>
      <c r="Y1934" s="1" t="s">
        <v>12177</v>
      </c>
      <c r="Z1934" s="1" t="s">
        <v>12177</v>
      </c>
      <c r="AA1934" s="1" t="s">
        <v>12177</v>
      </c>
      <c r="AB1934" s="1" t="s">
        <v>12467</v>
      </c>
      <c r="AC1934" s="1" t="s">
        <v>12680</v>
      </c>
      <c r="AD1934" s="1" t="s">
        <v>12805</v>
      </c>
      <c r="AE1934" s="1" t="s">
        <v>12659</v>
      </c>
      <c r="AF1934" s="1" t="s">
        <v>12607</v>
      </c>
      <c r="AG1934" s="1"/>
      <c r="AH1934" s="1"/>
      <c r="AI1934" s="1"/>
      <c r="AJ1934" s="1"/>
      <c r="AK1934" s="1"/>
      <c r="AL1934" s="1"/>
      <c r="AM1934" s="1"/>
      <c r="AN1934" s="1"/>
      <c r="AO1934" s="1"/>
      <c r="AP1934" s="1"/>
      <c r="AQ1934" s="1"/>
      <c r="AR1934" s="1"/>
      <c r="AS1934" s="1"/>
      <c r="AT1934" s="1"/>
      <c r="AU1934" s="1"/>
      <c r="AV1934" s="1"/>
      <c r="AW1934" s="1"/>
      <c r="AX1934" s="1"/>
      <c r="AY1934" s="1"/>
      <c r="AZ1934" s="1"/>
    </row>
    <row r="1935" spans="1:52" x14ac:dyDescent="0.25">
      <c r="A1935" s="1">
        <v>2847</v>
      </c>
      <c r="B1935" s="1" t="s">
        <v>7137</v>
      </c>
      <c r="C1935" s="1">
        <v>1277251</v>
      </c>
      <c r="D1935" s="1">
        <v>27</v>
      </c>
      <c r="E1935" s="1">
        <v>747</v>
      </c>
      <c r="F1935" s="1" t="s">
        <v>41</v>
      </c>
      <c r="G1935" s="1" t="s">
        <v>7138</v>
      </c>
      <c r="H1935" s="1">
        <v>1</v>
      </c>
      <c r="I1935" s="1">
        <v>3557</v>
      </c>
      <c r="J1935" s="1" t="s">
        <v>7139</v>
      </c>
      <c r="K1935" s="1" t="s">
        <v>423</v>
      </c>
      <c r="L1935" s="1" t="s">
        <v>26</v>
      </c>
      <c r="M1935" s="3">
        <v>42975.621238425927</v>
      </c>
      <c r="N1935" s="1" t="s">
        <v>7140</v>
      </c>
      <c r="O1935" s="1">
        <v>10</v>
      </c>
      <c r="P1935" s="1" t="s">
        <v>28</v>
      </c>
      <c r="Q1935" s="1" t="s">
        <v>28</v>
      </c>
      <c r="R1935" s="1" t="s">
        <v>29</v>
      </c>
      <c r="S1935" s="1" t="s">
        <v>29</v>
      </c>
      <c r="T1935" s="1">
        <v>12</v>
      </c>
      <c r="U1935" s="1" t="s">
        <v>12106</v>
      </c>
      <c r="V1935" s="1">
        <v>2017</v>
      </c>
      <c r="W1935" s="1" t="s">
        <v>7140</v>
      </c>
      <c r="X1935" s="1" t="s">
        <v>12186</v>
      </c>
      <c r="Y1935" s="1" t="s">
        <v>12186</v>
      </c>
      <c r="Z1935" s="1" t="s">
        <v>12186</v>
      </c>
      <c r="AA1935" s="1" t="s">
        <v>12186</v>
      </c>
      <c r="AB1935" s="1" t="s">
        <v>12684</v>
      </c>
      <c r="AC1935" s="1" t="s">
        <v>12617</v>
      </c>
      <c r="AD1935" s="1" t="s">
        <v>12572</v>
      </c>
      <c r="AE1935" s="1" t="s">
        <v>12462</v>
      </c>
      <c r="AF1935" s="1" t="s">
        <v>12479</v>
      </c>
      <c r="AG1935" s="1" t="s">
        <v>12657</v>
      </c>
      <c r="AH1935" s="1" t="s">
        <v>12497</v>
      </c>
      <c r="AI1935" s="1" t="s">
        <v>12467</v>
      </c>
      <c r="AJ1935" s="1" t="s">
        <v>12532</v>
      </c>
      <c r="AK1935" s="1"/>
      <c r="AL1935" s="1"/>
      <c r="AM1935" s="1"/>
      <c r="AN1935" s="1"/>
      <c r="AO1935" s="1"/>
      <c r="AP1935" s="1"/>
      <c r="AQ1935" s="1"/>
      <c r="AR1935" s="1"/>
      <c r="AS1935" s="1"/>
      <c r="AT1935" s="1"/>
      <c r="AU1935" s="1"/>
      <c r="AV1935" s="1"/>
      <c r="AW1935" s="1"/>
      <c r="AX1935" s="1"/>
      <c r="AY1935" s="1"/>
      <c r="AZ1935" s="1"/>
    </row>
    <row r="1936" spans="1:52" x14ac:dyDescent="0.25">
      <c r="A1936" s="1">
        <v>13340</v>
      </c>
      <c r="B1936" s="1" t="s">
        <v>7141</v>
      </c>
      <c r="C1936" s="1">
        <v>1277070</v>
      </c>
      <c r="D1936" s="1">
        <v>9</v>
      </c>
      <c r="E1936" s="1">
        <v>554</v>
      </c>
      <c r="F1936" s="1" t="s">
        <v>22</v>
      </c>
      <c r="G1936" s="1" t="s">
        <v>2558</v>
      </c>
      <c r="H1936" s="1">
        <v>1</v>
      </c>
      <c r="I1936" s="1">
        <v>43</v>
      </c>
      <c r="J1936" s="1" t="s">
        <v>7142</v>
      </c>
      <c r="K1936" s="1" t="s">
        <v>126</v>
      </c>
      <c r="L1936" s="1" t="s">
        <v>26</v>
      </c>
      <c r="M1936" s="3">
        <v>43237.610358796293</v>
      </c>
      <c r="N1936" s="1" t="s">
        <v>7143</v>
      </c>
      <c r="O1936" s="1">
        <v>4</v>
      </c>
      <c r="P1936" s="1" t="s">
        <v>28</v>
      </c>
      <c r="Q1936" s="1" t="s">
        <v>28</v>
      </c>
      <c r="R1936" s="1" t="s">
        <v>29</v>
      </c>
      <c r="S1936" s="1" t="s">
        <v>29</v>
      </c>
      <c r="T1936" s="1">
        <v>9</v>
      </c>
      <c r="U1936" s="1" t="s">
        <v>12099</v>
      </c>
      <c r="V1936" s="1">
        <v>2018</v>
      </c>
      <c r="W1936" s="1" t="s">
        <v>7143</v>
      </c>
      <c r="X1936" s="1" t="s">
        <v>12107</v>
      </c>
      <c r="Y1936" s="1" t="s">
        <v>12107</v>
      </c>
      <c r="Z1936" s="1" t="s">
        <v>12107</v>
      </c>
      <c r="AA1936" s="1" t="s">
        <v>12107</v>
      </c>
      <c r="AB1936" s="1" t="s">
        <v>12572</v>
      </c>
      <c r="AC1936" s="1" t="s">
        <v>12730</v>
      </c>
      <c r="AD1936" s="1" t="s">
        <v>12722</v>
      </c>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row>
    <row r="1937" spans="1:52" x14ac:dyDescent="0.25">
      <c r="A1937" s="1">
        <v>1485</v>
      </c>
      <c r="B1937" s="1" t="s">
        <v>7144</v>
      </c>
      <c r="C1937" s="1">
        <v>1276980</v>
      </c>
      <c r="D1937" s="1">
        <v>158</v>
      </c>
      <c r="E1937" s="1">
        <v>896</v>
      </c>
      <c r="F1937" s="1" t="s">
        <v>22</v>
      </c>
      <c r="G1937" s="1" t="s">
        <v>1104</v>
      </c>
      <c r="H1937" s="1">
        <v>1</v>
      </c>
      <c r="I1937" s="1">
        <v>83</v>
      </c>
      <c r="J1937" s="1" t="s">
        <v>5212</v>
      </c>
      <c r="K1937" s="1" t="s">
        <v>1016</v>
      </c>
      <c r="L1937" s="1" t="s">
        <v>26</v>
      </c>
      <c r="M1937" s="3">
        <v>41085.6252662037</v>
      </c>
      <c r="N1937" s="1" t="s">
        <v>7145</v>
      </c>
      <c r="O1937" s="1">
        <v>17</v>
      </c>
      <c r="P1937" s="1" t="s">
        <v>28</v>
      </c>
      <c r="Q1937" s="1" t="s">
        <v>28</v>
      </c>
      <c r="R1937" s="1" t="s">
        <v>29</v>
      </c>
      <c r="S1937" s="1" t="s">
        <v>29</v>
      </c>
      <c r="T1937" s="1">
        <v>14</v>
      </c>
      <c r="U1937" s="1" t="s">
        <v>12096</v>
      </c>
      <c r="V1937" s="1">
        <v>2012</v>
      </c>
      <c r="W1937" s="1" t="s">
        <v>7145</v>
      </c>
      <c r="X1937" s="1" t="s">
        <v>12275</v>
      </c>
      <c r="Y1937" s="1" t="s">
        <v>12275</v>
      </c>
      <c r="Z1937" s="1" t="s">
        <v>12275</v>
      </c>
      <c r="AA1937" s="1" t="s">
        <v>12275</v>
      </c>
      <c r="AB1937" s="1" t="s">
        <v>12449</v>
      </c>
      <c r="AC1937" s="1" t="s">
        <v>12558</v>
      </c>
      <c r="AD1937" s="1" t="s">
        <v>12522</v>
      </c>
      <c r="AE1937" s="1" t="s">
        <v>12461</v>
      </c>
      <c r="AF1937" s="1" t="s">
        <v>12512</v>
      </c>
      <c r="AG1937" s="1" t="s">
        <v>12460</v>
      </c>
      <c r="AH1937" s="1" t="s">
        <v>12582</v>
      </c>
      <c r="AI1937" s="1" t="s">
        <v>12455</v>
      </c>
      <c r="AJ1937" s="1" t="s">
        <v>12493</v>
      </c>
      <c r="AK1937" s="1" t="s">
        <v>12497</v>
      </c>
      <c r="AL1937" s="1" t="s">
        <v>12467</v>
      </c>
      <c r="AM1937" s="1" t="s">
        <v>12547</v>
      </c>
      <c r="AN1937" s="1" t="s">
        <v>12586</v>
      </c>
      <c r="AO1937" s="1" t="s">
        <v>12593</v>
      </c>
      <c r="AP1937" s="1" t="s">
        <v>12479</v>
      </c>
      <c r="AQ1937" s="1" t="s">
        <v>12559</v>
      </c>
      <c r="AR1937" s="1"/>
      <c r="AS1937" s="1"/>
      <c r="AT1937" s="1"/>
      <c r="AU1937" s="1"/>
      <c r="AV1937" s="1"/>
      <c r="AW1937" s="1"/>
      <c r="AX1937" s="1"/>
      <c r="AY1937" s="1"/>
      <c r="AZ1937" s="1"/>
    </row>
    <row r="1938" spans="1:52" x14ac:dyDescent="0.25">
      <c r="A1938" s="1">
        <v>473</v>
      </c>
      <c r="B1938" s="1" t="s">
        <v>7146</v>
      </c>
      <c r="C1938" s="1">
        <v>1276069</v>
      </c>
      <c r="D1938" s="1">
        <v>129</v>
      </c>
      <c r="E1938" s="1">
        <v>480</v>
      </c>
      <c r="F1938" s="1" t="s">
        <v>22</v>
      </c>
      <c r="G1938" s="1" t="s">
        <v>79</v>
      </c>
      <c r="H1938" s="1">
        <v>1</v>
      </c>
      <c r="I1938" s="1">
        <v>412</v>
      </c>
      <c r="J1938" s="1" t="s">
        <v>7147</v>
      </c>
      <c r="K1938" s="1" t="s">
        <v>7148</v>
      </c>
      <c r="L1938" s="1" t="s">
        <v>26</v>
      </c>
      <c r="M1938" s="3">
        <v>39871.041666666664</v>
      </c>
      <c r="N1938" s="1" t="s">
        <v>7149</v>
      </c>
      <c r="O1938" s="1">
        <v>7</v>
      </c>
      <c r="P1938" s="1" t="s">
        <v>28</v>
      </c>
      <c r="Q1938" s="1" t="s">
        <v>28</v>
      </c>
      <c r="R1938" s="1" t="s">
        <v>29</v>
      </c>
      <c r="S1938" s="1" t="s">
        <v>29</v>
      </c>
      <c r="T1938" s="1">
        <v>8</v>
      </c>
      <c r="U1938" s="1" t="s">
        <v>12108</v>
      </c>
      <c r="V1938" s="1">
        <v>2009</v>
      </c>
      <c r="W1938" s="1" t="s">
        <v>7149</v>
      </c>
      <c r="X1938" s="1" t="s">
        <v>12186</v>
      </c>
      <c r="Y1938" s="1" t="s">
        <v>12186</v>
      </c>
      <c r="Z1938" s="1" t="s">
        <v>12186</v>
      </c>
      <c r="AA1938" s="1" t="s">
        <v>12186</v>
      </c>
      <c r="AB1938" s="1" t="s">
        <v>12453</v>
      </c>
      <c r="AC1938" s="1" t="s">
        <v>12447</v>
      </c>
      <c r="AD1938" s="1" t="s">
        <v>12472</v>
      </c>
      <c r="AE1938" s="1" t="s">
        <v>12467</v>
      </c>
      <c r="AF1938" s="1" t="s">
        <v>12539</v>
      </c>
      <c r="AG1938" s="1" t="s">
        <v>12455</v>
      </c>
      <c r="AH1938" s="1"/>
      <c r="AI1938" s="1"/>
      <c r="AJ1938" s="1"/>
      <c r="AK1938" s="1"/>
      <c r="AL1938" s="1"/>
      <c r="AM1938" s="1"/>
      <c r="AN1938" s="1"/>
      <c r="AO1938" s="1"/>
      <c r="AP1938" s="1"/>
      <c r="AQ1938" s="1"/>
      <c r="AR1938" s="1"/>
      <c r="AS1938" s="1"/>
      <c r="AT1938" s="1"/>
      <c r="AU1938" s="1"/>
      <c r="AV1938" s="1"/>
      <c r="AW1938" s="1"/>
      <c r="AX1938" s="1"/>
      <c r="AY1938" s="1"/>
      <c r="AZ1938" s="1"/>
    </row>
    <row r="1939" spans="1:52" x14ac:dyDescent="0.25">
      <c r="A1939" s="1">
        <v>2870</v>
      </c>
      <c r="B1939" s="1" t="s">
        <v>7150</v>
      </c>
      <c r="C1939" s="1">
        <v>1274741</v>
      </c>
      <c r="D1939" s="1">
        <v>26</v>
      </c>
      <c r="E1939" s="1">
        <v>651</v>
      </c>
      <c r="F1939" s="1" t="s">
        <v>22</v>
      </c>
      <c r="G1939" s="1" t="s">
        <v>176</v>
      </c>
      <c r="H1939" s="1">
        <v>1</v>
      </c>
      <c r="I1939" s="1">
        <v>3326</v>
      </c>
      <c r="J1939" s="1" t="s">
        <v>7151</v>
      </c>
      <c r="K1939" s="1" t="s">
        <v>7152</v>
      </c>
      <c r="L1939" s="1" t="s">
        <v>26</v>
      </c>
      <c r="M1939" s="3">
        <v>42999.626099537039</v>
      </c>
      <c r="N1939" s="1" t="s">
        <v>7153</v>
      </c>
      <c r="O1939" s="1">
        <v>9</v>
      </c>
      <c r="P1939" s="1" t="s">
        <v>28</v>
      </c>
      <c r="Q1939" s="1" t="s">
        <v>28</v>
      </c>
      <c r="R1939" s="1" t="s">
        <v>29</v>
      </c>
      <c r="S1939" s="1" t="s">
        <v>29</v>
      </c>
      <c r="T1939" s="1">
        <v>10</v>
      </c>
      <c r="U1939" s="1" t="s">
        <v>12105</v>
      </c>
      <c r="V1939" s="1">
        <v>2017</v>
      </c>
      <c r="W1939" s="1" t="s">
        <v>7153</v>
      </c>
      <c r="X1939" s="1" t="s">
        <v>12232</v>
      </c>
      <c r="Y1939" s="1" t="s">
        <v>12232</v>
      </c>
      <c r="Z1939" s="1" t="s">
        <v>12232</v>
      </c>
      <c r="AA1939" s="1" t="s">
        <v>12232</v>
      </c>
      <c r="AB1939" s="1" t="s">
        <v>12578</v>
      </c>
      <c r="AC1939" s="1" t="s">
        <v>12560</v>
      </c>
      <c r="AD1939" s="1" t="s">
        <v>12547</v>
      </c>
      <c r="AE1939" s="1" t="s">
        <v>12847</v>
      </c>
      <c r="AF1939" s="1" t="s">
        <v>12461</v>
      </c>
      <c r="AG1939" s="1" t="s">
        <v>12550</v>
      </c>
      <c r="AH1939" s="1" t="s">
        <v>12517</v>
      </c>
      <c r="AI1939" s="1" t="s">
        <v>12624</v>
      </c>
      <c r="AJ1939" s="1"/>
      <c r="AK1939" s="1"/>
      <c r="AL1939" s="1"/>
      <c r="AM1939" s="1"/>
      <c r="AN1939" s="1"/>
      <c r="AO1939" s="1"/>
      <c r="AP1939" s="1"/>
      <c r="AQ1939" s="1"/>
      <c r="AR1939" s="1"/>
      <c r="AS1939" s="1"/>
      <c r="AT1939" s="1"/>
      <c r="AU1939" s="1"/>
      <c r="AV1939" s="1"/>
      <c r="AW1939" s="1"/>
      <c r="AX1939" s="1"/>
      <c r="AY1939" s="1"/>
      <c r="AZ1939" s="1"/>
    </row>
    <row r="1940" spans="1:52" x14ac:dyDescent="0.25">
      <c r="A1940" s="1">
        <v>17733</v>
      </c>
      <c r="B1940" s="1" t="s">
        <v>7154</v>
      </c>
      <c r="C1940" s="1">
        <v>1273838</v>
      </c>
      <c r="D1940" s="1">
        <v>23</v>
      </c>
      <c r="E1940" s="1">
        <v>785</v>
      </c>
      <c r="F1940" s="1" t="s">
        <v>22</v>
      </c>
      <c r="G1940" s="1" t="s">
        <v>411</v>
      </c>
      <c r="H1940" s="1">
        <v>1</v>
      </c>
      <c r="I1940" s="1">
        <v>705</v>
      </c>
      <c r="J1940" s="1" t="s">
        <v>7155</v>
      </c>
      <c r="K1940" s="1" t="s">
        <v>7156</v>
      </c>
      <c r="L1940" s="1" t="s">
        <v>26</v>
      </c>
      <c r="M1940" s="3">
        <v>43257.769675925927</v>
      </c>
      <c r="N1940" s="1" t="s">
        <v>7157</v>
      </c>
      <c r="O1940" s="1">
        <v>10</v>
      </c>
      <c r="P1940" s="1" t="s">
        <v>28</v>
      </c>
      <c r="Q1940" s="1" t="s">
        <v>28</v>
      </c>
      <c r="R1940" s="1" t="s">
        <v>29</v>
      </c>
      <c r="S1940" s="1" t="s">
        <v>29</v>
      </c>
      <c r="T1940" s="1">
        <v>13</v>
      </c>
      <c r="U1940" s="1" t="s">
        <v>12096</v>
      </c>
      <c r="V1940" s="1">
        <v>2018</v>
      </c>
      <c r="W1940" s="1" t="s">
        <v>7157</v>
      </c>
      <c r="X1940" s="1" t="s">
        <v>12410</v>
      </c>
      <c r="Y1940" s="1" t="s">
        <v>12410</v>
      </c>
      <c r="Z1940" s="1" t="s">
        <v>12410</v>
      </c>
      <c r="AA1940" s="1" t="s">
        <v>12410</v>
      </c>
      <c r="AB1940" s="1" t="s">
        <v>12572</v>
      </c>
      <c r="AC1940" s="1" t="s">
        <v>12544</v>
      </c>
      <c r="AD1940" s="1" t="s">
        <v>12560</v>
      </c>
      <c r="AE1940" s="1" t="s">
        <v>12772</v>
      </c>
      <c r="AF1940" s="1" t="s">
        <v>12547</v>
      </c>
      <c r="AG1940" s="1" t="s">
        <v>12567</v>
      </c>
      <c r="AH1940" s="1" t="s">
        <v>12561</v>
      </c>
      <c r="AI1940" s="1" t="s">
        <v>12728</v>
      </c>
      <c r="AJ1940" s="1" t="s">
        <v>12823</v>
      </c>
      <c r="AK1940" s="1"/>
      <c r="AL1940" s="1"/>
      <c r="AM1940" s="1"/>
      <c r="AN1940" s="1"/>
      <c r="AO1940" s="1"/>
      <c r="AP1940" s="1"/>
      <c r="AQ1940" s="1"/>
      <c r="AR1940" s="1"/>
      <c r="AS1940" s="1"/>
      <c r="AT1940" s="1"/>
      <c r="AU1940" s="1"/>
      <c r="AV1940" s="1"/>
      <c r="AW1940" s="1"/>
      <c r="AX1940" s="1"/>
      <c r="AY1940" s="1"/>
      <c r="AZ1940" s="1"/>
    </row>
    <row r="1941" spans="1:52" x14ac:dyDescent="0.25">
      <c r="A1941" s="1">
        <v>971</v>
      </c>
      <c r="B1941" s="1" t="s">
        <v>7158</v>
      </c>
      <c r="C1941" s="1">
        <v>1272696</v>
      </c>
      <c r="D1941" s="1">
        <v>276</v>
      </c>
      <c r="E1941" s="1">
        <v>545</v>
      </c>
      <c r="F1941" s="1" t="s">
        <v>22</v>
      </c>
      <c r="G1941" s="1" t="s">
        <v>595</v>
      </c>
      <c r="H1941" s="1">
        <v>1</v>
      </c>
      <c r="I1941" s="1">
        <v>760</v>
      </c>
      <c r="J1941" s="1" t="s">
        <v>7159</v>
      </c>
      <c r="K1941" s="1" t="s">
        <v>7160</v>
      </c>
      <c r="L1941" s="1" t="s">
        <v>26</v>
      </c>
      <c r="M1941" s="3">
        <v>40455.375</v>
      </c>
      <c r="N1941" s="1" t="s">
        <v>7161</v>
      </c>
      <c r="O1941" s="1">
        <v>9</v>
      </c>
      <c r="P1941" s="1" t="s">
        <v>28</v>
      </c>
      <c r="Q1941" s="1" t="s">
        <v>28</v>
      </c>
      <c r="R1941" s="1" t="s">
        <v>29</v>
      </c>
      <c r="S1941" s="1" t="s">
        <v>29</v>
      </c>
      <c r="T1941" s="1">
        <v>9</v>
      </c>
      <c r="U1941" s="1" t="s">
        <v>12098</v>
      </c>
      <c r="V1941" s="1">
        <v>2010</v>
      </c>
      <c r="W1941" s="1" t="s">
        <v>7161</v>
      </c>
      <c r="X1941" s="1" t="s">
        <v>12256</v>
      </c>
      <c r="Y1941" s="1" t="s">
        <v>12256</v>
      </c>
      <c r="Z1941" s="1" t="s">
        <v>12256</v>
      </c>
      <c r="AA1941" s="1" t="s">
        <v>12256</v>
      </c>
      <c r="AB1941" s="1" t="s">
        <v>12655</v>
      </c>
      <c r="AC1941" s="1" t="s">
        <v>12567</v>
      </c>
      <c r="AD1941" s="1" t="s">
        <v>12808</v>
      </c>
      <c r="AE1941" s="1" t="s">
        <v>12553</v>
      </c>
      <c r="AF1941" s="1" t="s">
        <v>12455</v>
      </c>
      <c r="AG1941" s="1" t="s">
        <v>12552</v>
      </c>
      <c r="AH1941" s="1" t="s">
        <v>12126</v>
      </c>
      <c r="AI1941" s="1" t="s">
        <v>12673</v>
      </c>
      <c r="AJ1941" s="1"/>
      <c r="AK1941" s="1"/>
      <c r="AL1941" s="1"/>
      <c r="AM1941" s="1"/>
      <c r="AN1941" s="1"/>
      <c r="AO1941" s="1"/>
      <c r="AP1941" s="1"/>
      <c r="AQ1941" s="1"/>
      <c r="AR1941" s="1"/>
      <c r="AS1941" s="1"/>
      <c r="AT1941" s="1"/>
      <c r="AU1941" s="1"/>
      <c r="AV1941" s="1"/>
      <c r="AW1941" s="1"/>
      <c r="AX1941" s="1"/>
      <c r="AY1941" s="1"/>
      <c r="AZ1941" s="1"/>
    </row>
    <row r="1942" spans="1:52" x14ac:dyDescent="0.25">
      <c r="A1942" s="1">
        <v>2119</v>
      </c>
      <c r="B1942" s="1" t="s">
        <v>7162</v>
      </c>
      <c r="C1942" s="1">
        <v>1272401</v>
      </c>
      <c r="D1942" s="1">
        <v>39</v>
      </c>
      <c r="E1942" s="1">
        <v>383</v>
      </c>
      <c r="F1942" s="1" t="s">
        <v>22</v>
      </c>
      <c r="G1942" s="1" t="s">
        <v>640</v>
      </c>
      <c r="H1942" s="1">
        <v>1</v>
      </c>
      <c r="I1942" s="1">
        <v>1829</v>
      </c>
      <c r="J1942" s="1" t="s">
        <v>7163</v>
      </c>
      <c r="K1942" s="1" t="s">
        <v>7164</v>
      </c>
      <c r="L1942" s="1" t="s">
        <v>26</v>
      </c>
      <c r="M1942" s="3">
        <v>41940.645636574074</v>
      </c>
      <c r="N1942" s="1" t="s">
        <v>7165</v>
      </c>
      <c r="O1942" s="1">
        <v>5</v>
      </c>
      <c r="P1942" s="1" t="s">
        <v>28</v>
      </c>
      <c r="Q1942" s="1" t="s">
        <v>28</v>
      </c>
      <c r="R1942" s="1" t="s">
        <v>29</v>
      </c>
      <c r="S1942" s="1" t="s">
        <v>29</v>
      </c>
      <c r="T1942" s="1">
        <v>6</v>
      </c>
      <c r="U1942" s="1" t="s">
        <v>12098</v>
      </c>
      <c r="V1942" s="1">
        <v>2014</v>
      </c>
      <c r="W1942" s="1" t="s">
        <v>7165</v>
      </c>
      <c r="X1942" s="1" t="s">
        <v>12200</v>
      </c>
      <c r="Y1942" s="1" t="s">
        <v>12489</v>
      </c>
      <c r="Z1942" s="1" t="s">
        <v>12354</v>
      </c>
      <c r="AA1942" s="1" t="s">
        <v>12200</v>
      </c>
      <c r="AB1942" s="1" t="s">
        <v>12633</v>
      </c>
      <c r="AC1942" s="1" t="s">
        <v>12489</v>
      </c>
      <c r="AD1942" s="1" t="s">
        <v>12578</v>
      </c>
      <c r="AE1942" s="1" t="s">
        <v>12455</v>
      </c>
      <c r="AF1942" s="1"/>
      <c r="AG1942" s="1"/>
      <c r="AH1942" s="1"/>
      <c r="AI1942" s="1"/>
      <c r="AJ1942" s="1"/>
      <c r="AK1942" s="1"/>
      <c r="AL1942" s="1"/>
      <c r="AM1942" s="1"/>
      <c r="AN1942" s="1"/>
      <c r="AO1942" s="1"/>
      <c r="AP1942" s="1"/>
      <c r="AQ1942" s="1"/>
      <c r="AR1942" s="1"/>
      <c r="AS1942" s="1"/>
      <c r="AT1942" s="1"/>
      <c r="AU1942" s="1"/>
      <c r="AV1942" s="1"/>
      <c r="AW1942" s="1"/>
      <c r="AX1942" s="1"/>
      <c r="AY1942" s="1"/>
      <c r="AZ1942" s="1"/>
    </row>
    <row r="1943" spans="1:52" x14ac:dyDescent="0.25">
      <c r="A1943" s="1">
        <v>2649</v>
      </c>
      <c r="B1943" s="1" t="s">
        <v>7166</v>
      </c>
      <c r="C1943" s="1">
        <v>1272376</v>
      </c>
      <c r="D1943" s="1">
        <v>39</v>
      </c>
      <c r="E1943" s="1">
        <v>237</v>
      </c>
      <c r="F1943" s="1" t="s">
        <v>22</v>
      </c>
      <c r="G1943" s="1" t="s">
        <v>361</v>
      </c>
      <c r="H1943" s="1">
        <v>1</v>
      </c>
      <c r="I1943" s="1">
        <v>3074</v>
      </c>
      <c r="J1943" s="1" t="s">
        <v>7167</v>
      </c>
      <c r="K1943" s="1" t="s">
        <v>5981</v>
      </c>
      <c r="L1943" s="1" t="s">
        <v>26</v>
      </c>
      <c r="M1943" s="3">
        <v>42724.499872685185</v>
      </c>
      <c r="N1943" s="1" t="s">
        <v>7168</v>
      </c>
      <c r="O1943" s="1">
        <v>17</v>
      </c>
      <c r="P1943" s="1" t="s">
        <v>28</v>
      </c>
      <c r="Q1943" s="1" t="s">
        <v>28</v>
      </c>
      <c r="R1943" s="1" t="s">
        <v>29</v>
      </c>
      <c r="S1943" s="1" t="s">
        <v>29</v>
      </c>
      <c r="T1943" s="1">
        <v>3</v>
      </c>
      <c r="U1943" s="1" t="s">
        <v>12100</v>
      </c>
      <c r="V1943" s="1">
        <v>2016</v>
      </c>
      <c r="W1943" s="1" t="s">
        <v>7168</v>
      </c>
      <c r="X1943" s="1" t="s">
        <v>12177</v>
      </c>
      <c r="Y1943" s="1" t="s">
        <v>12177</v>
      </c>
      <c r="Z1943" s="1" t="s">
        <v>12177</v>
      </c>
      <c r="AA1943" s="1" t="s">
        <v>12177</v>
      </c>
      <c r="AB1943" s="1" t="s">
        <v>12597</v>
      </c>
      <c r="AC1943" s="1" t="s">
        <v>12604</v>
      </c>
      <c r="AD1943" s="1" t="s">
        <v>12547</v>
      </c>
      <c r="AE1943" s="1" t="s">
        <v>12500</v>
      </c>
      <c r="AF1943" s="1" t="s">
        <v>12514</v>
      </c>
      <c r="AG1943" s="1" t="s">
        <v>12493</v>
      </c>
      <c r="AH1943" s="1" t="s">
        <v>12657</v>
      </c>
      <c r="AI1943" s="1" t="s">
        <v>12450</v>
      </c>
      <c r="AJ1943" s="1" t="s">
        <v>12538</v>
      </c>
      <c r="AK1943" s="1" t="s">
        <v>12569</v>
      </c>
      <c r="AL1943" s="1" t="s">
        <v>12508</v>
      </c>
      <c r="AM1943" s="1" t="s">
        <v>12518</v>
      </c>
      <c r="AN1943" s="1" t="s">
        <v>12539</v>
      </c>
      <c r="AO1943" s="1" t="s">
        <v>12467</v>
      </c>
      <c r="AP1943" s="1" t="s">
        <v>12601</v>
      </c>
      <c r="AQ1943" s="1" t="s">
        <v>12592</v>
      </c>
      <c r="AR1943" s="1"/>
      <c r="AS1943" s="1"/>
      <c r="AT1943" s="1"/>
      <c r="AU1943" s="1"/>
      <c r="AV1943" s="1"/>
      <c r="AW1943" s="1"/>
      <c r="AX1943" s="1"/>
      <c r="AY1943" s="1"/>
      <c r="AZ1943" s="1"/>
    </row>
    <row r="1944" spans="1:52" x14ac:dyDescent="0.25">
      <c r="A1944" s="1">
        <v>59152</v>
      </c>
      <c r="B1944" s="1" t="s">
        <v>7169</v>
      </c>
      <c r="C1944" s="1">
        <v>1271775</v>
      </c>
      <c r="D1944" s="1">
        <v>15</v>
      </c>
      <c r="E1944" s="1">
        <v>647</v>
      </c>
      <c r="F1944" s="1" t="s">
        <v>22</v>
      </c>
      <c r="G1944" s="1" t="s">
        <v>1419</v>
      </c>
      <c r="H1944" s="1">
        <v>1</v>
      </c>
      <c r="I1944" s="1">
        <v>5552</v>
      </c>
      <c r="J1944" s="1" t="s">
        <v>7170</v>
      </c>
      <c r="K1944" s="1" t="s">
        <v>7171</v>
      </c>
      <c r="L1944" s="1" t="s">
        <v>26</v>
      </c>
      <c r="M1944" s="3">
        <v>43887.873599537037</v>
      </c>
      <c r="N1944" s="1" t="s">
        <v>7172</v>
      </c>
      <c r="O1944" s="1">
        <v>8</v>
      </c>
      <c r="P1944" s="1" t="s">
        <v>28</v>
      </c>
      <c r="Q1944" s="1" t="s">
        <v>28</v>
      </c>
      <c r="R1944" s="1" t="s">
        <v>29</v>
      </c>
      <c r="S1944" s="1" t="s">
        <v>29</v>
      </c>
      <c r="T1944" s="1">
        <v>10</v>
      </c>
      <c r="U1944" s="1" t="s">
        <v>12108</v>
      </c>
      <c r="V1944" s="1">
        <v>2020</v>
      </c>
      <c r="W1944" s="1" t="s">
        <v>7172</v>
      </c>
      <c r="X1944" s="1" t="s">
        <v>12206</v>
      </c>
      <c r="Y1944" s="1" t="s">
        <v>12206</v>
      </c>
      <c r="Z1944" s="1" t="s">
        <v>12206</v>
      </c>
      <c r="AA1944" s="1" t="s">
        <v>12206</v>
      </c>
      <c r="AB1944" s="1" t="s">
        <v>12148</v>
      </c>
      <c r="AC1944" s="1" t="s">
        <v>12781</v>
      </c>
      <c r="AD1944" s="1" t="s">
        <v>12497</v>
      </c>
      <c r="AE1944" s="1" t="s">
        <v>12662</v>
      </c>
      <c r="AF1944" s="1" t="s">
        <v>12467</v>
      </c>
      <c r="AG1944" s="1" t="s">
        <v>12667</v>
      </c>
      <c r="AH1944" s="1" t="s">
        <v>12563</v>
      </c>
      <c r="AI1944" s="1"/>
      <c r="AJ1944" s="1"/>
      <c r="AK1944" s="1"/>
      <c r="AL1944" s="1"/>
      <c r="AM1944" s="1"/>
      <c r="AN1944" s="1"/>
      <c r="AO1944" s="1"/>
      <c r="AP1944" s="1"/>
      <c r="AQ1944" s="1"/>
      <c r="AR1944" s="1"/>
      <c r="AS1944" s="1"/>
      <c r="AT1944" s="1"/>
      <c r="AU1944" s="1"/>
      <c r="AV1944" s="1"/>
      <c r="AW1944" s="1"/>
      <c r="AX1944" s="1"/>
      <c r="AY1944" s="1"/>
      <c r="AZ1944" s="1"/>
    </row>
    <row r="1945" spans="1:52" x14ac:dyDescent="0.25">
      <c r="A1945" s="1">
        <v>2489</v>
      </c>
      <c r="B1945" s="1" t="s">
        <v>7173</v>
      </c>
      <c r="C1945" s="1">
        <v>1271121</v>
      </c>
      <c r="D1945" s="1">
        <v>44</v>
      </c>
      <c r="E1945" s="1">
        <v>772</v>
      </c>
      <c r="F1945" s="1" t="s">
        <v>449</v>
      </c>
      <c r="G1945" s="1" t="s">
        <v>2342</v>
      </c>
      <c r="H1945" s="1">
        <v>1</v>
      </c>
      <c r="I1945" s="1">
        <v>1806</v>
      </c>
      <c r="J1945" s="1" t="s">
        <v>7174</v>
      </c>
      <c r="K1945" s="1" t="s">
        <v>7175</v>
      </c>
      <c r="L1945" s="1" t="s">
        <v>26</v>
      </c>
      <c r="M1945" s="3">
        <v>42488.615752314814</v>
      </c>
      <c r="N1945" s="1" t="s">
        <v>7176</v>
      </c>
      <c r="O1945" s="1">
        <v>13</v>
      </c>
      <c r="P1945" s="1" t="s">
        <v>28</v>
      </c>
      <c r="Q1945" s="1" t="s">
        <v>28</v>
      </c>
      <c r="R1945" s="1" t="s">
        <v>29</v>
      </c>
      <c r="S1945" s="1" t="s">
        <v>29</v>
      </c>
      <c r="T1945" s="1">
        <v>12</v>
      </c>
      <c r="U1945" s="1" t="s">
        <v>12103</v>
      </c>
      <c r="V1945" s="1">
        <v>2016</v>
      </c>
      <c r="W1945" s="1" t="s">
        <v>7176</v>
      </c>
      <c r="X1945" s="1" t="s">
        <v>12287</v>
      </c>
      <c r="Y1945" s="1" t="s">
        <v>12287</v>
      </c>
      <c r="Z1945" s="1" t="s">
        <v>12287</v>
      </c>
      <c r="AA1945" s="1" t="s">
        <v>12287</v>
      </c>
      <c r="AB1945" s="1" t="s">
        <v>12457</v>
      </c>
      <c r="AC1945" s="1" t="s">
        <v>12654</v>
      </c>
      <c r="AD1945" s="1" t="s">
        <v>12572</v>
      </c>
      <c r="AE1945" s="1" t="s">
        <v>12544</v>
      </c>
      <c r="AF1945" s="1" t="s">
        <v>12683</v>
      </c>
      <c r="AG1945" s="1" t="s">
        <v>12547</v>
      </c>
      <c r="AH1945" s="1" t="s">
        <v>12484</v>
      </c>
      <c r="AI1945" s="1" t="s">
        <v>12667</v>
      </c>
      <c r="AJ1945" s="1" t="s">
        <v>12722</v>
      </c>
      <c r="AK1945" s="1" t="s">
        <v>12563</v>
      </c>
      <c r="AL1945" s="1" t="s">
        <v>12672</v>
      </c>
      <c r="AM1945" s="1" t="s">
        <v>12705</v>
      </c>
      <c r="AN1945" s="1"/>
      <c r="AO1945" s="1"/>
      <c r="AP1945" s="1"/>
      <c r="AQ1945" s="1"/>
      <c r="AR1945" s="1"/>
      <c r="AS1945" s="1"/>
      <c r="AT1945" s="1"/>
      <c r="AU1945" s="1"/>
      <c r="AV1945" s="1"/>
      <c r="AW1945" s="1"/>
      <c r="AX1945" s="1"/>
      <c r="AY1945" s="1"/>
      <c r="AZ1945" s="1"/>
    </row>
    <row r="1946" spans="1:52" x14ac:dyDescent="0.25">
      <c r="A1946" s="1">
        <v>12799</v>
      </c>
      <c r="B1946" s="1" t="s">
        <v>7177</v>
      </c>
      <c r="C1946" s="1">
        <v>1270355</v>
      </c>
      <c r="D1946" s="1">
        <v>55</v>
      </c>
      <c r="E1946" s="1">
        <v>411</v>
      </c>
      <c r="F1946" s="1" t="s">
        <v>22</v>
      </c>
      <c r="G1946" s="1" t="s">
        <v>176</v>
      </c>
      <c r="H1946" s="1">
        <v>1</v>
      </c>
      <c r="I1946" s="1">
        <v>961</v>
      </c>
      <c r="J1946" s="1" t="s">
        <v>6455</v>
      </c>
      <c r="K1946" s="1" t="s">
        <v>6456</v>
      </c>
      <c r="L1946" s="1" t="s">
        <v>26</v>
      </c>
      <c r="M1946" s="3">
        <v>43195.616979166669</v>
      </c>
      <c r="N1946" s="1" t="s">
        <v>7178</v>
      </c>
      <c r="O1946" s="1">
        <v>8</v>
      </c>
      <c r="P1946" s="1" t="s">
        <v>28</v>
      </c>
      <c r="Q1946" s="1" t="s">
        <v>28</v>
      </c>
      <c r="R1946" s="1" t="s">
        <v>29</v>
      </c>
      <c r="S1946" s="1" t="s">
        <v>29</v>
      </c>
      <c r="T1946" s="1">
        <v>6</v>
      </c>
      <c r="U1946" s="1" t="s">
        <v>12103</v>
      </c>
      <c r="V1946" s="1">
        <v>2018</v>
      </c>
      <c r="W1946" s="1" t="s">
        <v>7178</v>
      </c>
      <c r="X1946" s="1" t="s">
        <v>12318</v>
      </c>
      <c r="Y1946" s="1" t="s">
        <v>12318</v>
      </c>
      <c r="Z1946" s="1" t="s">
        <v>12318</v>
      </c>
      <c r="AA1946" s="1" t="s">
        <v>12318</v>
      </c>
      <c r="AB1946" s="1" t="s">
        <v>12455</v>
      </c>
      <c r="AC1946" s="1" t="s">
        <v>12547</v>
      </c>
      <c r="AD1946" s="1" t="s">
        <v>12126</v>
      </c>
      <c r="AE1946" s="1" t="s">
        <v>12452</v>
      </c>
      <c r="AF1946" s="1" t="s">
        <v>12654</v>
      </c>
      <c r="AG1946" s="1" t="s">
        <v>12467</v>
      </c>
      <c r="AH1946" s="1" t="s">
        <v>12497</v>
      </c>
      <c r="AI1946" s="1"/>
      <c r="AJ1946" s="1"/>
      <c r="AK1946" s="1"/>
      <c r="AL1946" s="1"/>
      <c r="AM1946" s="1"/>
      <c r="AN1946" s="1"/>
      <c r="AO1946" s="1"/>
      <c r="AP1946" s="1"/>
      <c r="AQ1946" s="1"/>
      <c r="AR1946" s="1"/>
      <c r="AS1946" s="1"/>
      <c r="AT1946" s="1"/>
      <c r="AU1946" s="1"/>
      <c r="AV1946" s="1"/>
      <c r="AW1946" s="1"/>
      <c r="AX1946" s="1"/>
      <c r="AY1946" s="1"/>
      <c r="AZ1946" s="1"/>
    </row>
    <row r="1947" spans="1:52" x14ac:dyDescent="0.25">
      <c r="A1947" s="1">
        <v>12498</v>
      </c>
      <c r="B1947" s="1" t="s">
        <v>7179</v>
      </c>
      <c r="C1947" s="1">
        <v>1269720</v>
      </c>
      <c r="D1947" s="1">
        <v>22</v>
      </c>
      <c r="E1947" s="1">
        <v>680</v>
      </c>
      <c r="F1947" s="1" t="s">
        <v>449</v>
      </c>
      <c r="G1947" s="1" t="s">
        <v>509</v>
      </c>
      <c r="H1947" s="1">
        <v>1</v>
      </c>
      <c r="I1947" s="1">
        <v>3783</v>
      </c>
      <c r="J1947" s="1" t="s">
        <v>7180</v>
      </c>
      <c r="K1947" s="1" t="s">
        <v>7181</v>
      </c>
      <c r="L1947" s="1" t="s">
        <v>26</v>
      </c>
      <c r="M1947" s="3">
        <v>43192.624340277776</v>
      </c>
      <c r="N1947" s="1" t="s">
        <v>7182</v>
      </c>
      <c r="O1947" s="1">
        <v>8</v>
      </c>
      <c r="P1947" s="1" t="s">
        <v>28</v>
      </c>
      <c r="Q1947" s="1" t="s">
        <v>28</v>
      </c>
      <c r="R1947" s="1" t="s">
        <v>29</v>
      </c>
      <c r="S1947" s="1" t="s">
        <v>29</v>
      </c>
      <c r="T1947" s="1">
        <v>11</v>
      </c>
      <c r="U1947" s="1" t="s">
        <v>12103</v>
      </c>
      <c r="V1947" s="1">
        <v>2018</v>
      </c>
      <c r="W1947" s="1" t="s">
        <v>7182</v>
      </c>
      <c r="X1947" s="1" t="s">
        <v>12218</v>
      </c>
      <c r="Y1947" s="1" t="s">
        <v>12218</v>
      </c>
      <c r="Z1947" s="1" t="s">
        <v>12218</v>
      </c>
      <c r="AA1947" s="1" t="s">
        <v>12218</v>
      </c>
      <c r="AB1947" s="1" t="s">
        <v>12706</v>
      </c>
      <c r="AC1947" s="1" t="s">
        <v>12611</v>
      </c>
      <c r="AD1947" s="1" t="s">
        <v>12710</v>
      </c>
      <c r="AE1947" s="1" t="s">
        <v>12616</v>
      </c>
      <c r="AF1947" s="1" t="s">
        <v>12547</v>
      </c>
      <c r="AG1947" s="1" t="s">
        <v>12455</v>
      </c>
      <c r="AH1947" s="1" t="s">
        <v>12550</v>
      </c>
      <c r="AI1947" s="1"/>
      <c r="AJ1947" s="1"/>
      <c r="AK1947" s="1"/>
      <c r="AL1947" s="1"/>
      <c r="AM1947" s="1"/>
      <c r="AN1947" s="1"/>
      <c r="AO1947" s="1"/>
      <c r="AP1947" s="1"/>
      <c r="AQ1947" s="1"/>
      <c r="AR1947" s="1"/>
      <c r="AS1947" s="1"/>
      <c r="AT1947" s="1"/>
      <c r="AU1947" s="1"/>
      <c r="AV1947" s="1"/>
      <c r="AW1947" s="1"/>
      <c r="AX1947" s="1"/>
      <c r="AY1947" s="1"/>
      <c r="AZ1947" s="1"/>
    </row>
    <row r="1948" spans="1:52" x14ac:dyDescent="0.25">
      <c r="A1948" s="1">
        <v>217</v>
      </c>
      <c r="B1948" s="1" t="s">
        <v>7183</v>
      </c>
      <c r="C1948" s="1">
        <v>1269626</v>
      </c>
      <c r="D1948" s="1">
        <v>102</v>
      </c>
      <c r="E1948" s="1">
        <v>825</v>
      </c>
      <c r="F1948" s="1" t="s">
        <v>22</v>
      </c>
      <c r="G1948" s="1" t="s">
        <v>231</v>
      </c>
      <c r="H1948" s="1">
        <v>1</v>
      </c>
      <c r="I1948" s="1">
        <v>66</v>
      </c>
      <c r="J1948" s="1" t="s">
        <v>4007</v>
      </c>
      <c r="K1948" s="1" t="s">
        <v>4008</v>
      </c>
      <c r="L1948" s="1" t="s">
        <v>26</v>
      </c>
      <c r="M1948" s="3">
        <v>39709.041666666664</v>
      </c>
      <c r="N1948" s="1" t="s">
        <v>7184</v>
      </c>
      <c r="O1948" s="1">
        <v>8</v>
      </c>
      <c r="P1948" s="1" t="s">
        <v>28</v>
      </c>
      <c r="Q1948" s="1" t="s">
        <v>28</v>
      </c>
      <c r="R1948" s="1" t="s">
        <v>29</v>
      </c>
      <c r="S1948" s="1" t="s">
        <v>29</v>
      </c>
      <c r="T1948" s="1">
        <v>13</v>
      </c>
      <c r="U1948" s="1" t="s">
        <v>12105</v>
      </c>
      <c r="V1948" s="1">
        <v>2008</v>
      </c>
      <c r="W1948" s="1" t="s">
        <v>7184</v>
      </c>
      <c r="X1948" s="1" t="s">
        <v>12206</v>
      </c>
      <c r="Y1948" s="1" t="s">
        <v>12206</v>
      </c>
      <c r="Z1948" s="1" t="s">
        <v>12206</v>
      </c>
      <c r="AA1948" s="1" t="s">
        <v>12206</v>
      </c>
      <c r="AB1948" s="1" t="s">
        <v>12447</v>
      </c>
      <c r="AC1948" s="1" t="s">
        <v>12484</v>
      </c>
      <c r="AD1948" s="1" t="s">
        <v>12570</v>
      </c>
      <c r="AE1948" s="1" t="s">
        <v>12455</v>
      </c>
      <c r="AF1948" s="1" t="s">
        <v>12601</v>
      </c>
      <c r="AG1948" s="1" t="s">
        <v>12486</v>
      </c>
      <c r="AH1948" s="1" t="s">
        <v>12592</v>
      </c>
      <c r="AI1948" s="1"/>
      <c r="AJ1948" s="1"/>
      <c r="AK1948" s="1"/>
      <c r="AL1948" s="1"/>
      <c r="AM1948" s="1"/>
      <c r="AN1948" s="1"/>
      <c r="AO1948" s="1"/>
      <c r="AP1948" s="1"/>
      <c r="AQ1948" s="1"/>
      <c r="AR1948" s="1"/>
      <c r="AS1948" s="1"/>
      <c r="AT1948" s="1"/>
      <c r="AU1948" s="1"/>
      <c r="AV1948" s="1"/>
      <c r="AW1948" s="1"/>
      <c r="AX1948" s="1"/>
      <c r="AY1948" s="1"/>
      <c r="AZ1948" s="1"/>
    </row>
    <row r="1949" spans="1:52" x14ac:dyDescent="0.25">
      <c r="A1949" s="1">
        <v>1370</v>
      </c>
      <c r="B1949" s="1" t="s">
        <v>7185</v>
      </c>
      <c r="C1949" s="1">
        <v>1269504</v>
      </c>
      <c r="D1949" s="1">
        <v>113</v>
      </c>
      <c r="E1949" s="1">
        <v>1016</v>
      </c>
      <c r="F1949" s="1" t="s">
        <v>41</v>
      </c>
      <c r="G1949" s="1" t="s">
        <v>69</v>
      </c>
      <c r="H1949" s="1">
        <v>1</v>
      </c>
      <c r="I1949" s="1">
        <v>1253</v>
      </c>
      <c r="J1949" s="1" t="s">
        <v>7186</v>
      </c>
      <c r="K1949" s="1" t="s">
        <v>7187</v>
      </c>
      <c r="L1949" s="1" t="s">
        <v>26</v>
      </c>
      <c r="M1949" s="3">
        <v>40964.700925925928</v>
      </c>
      <c r="N1949" s="1" t="s">
        <v>7188</v>
      </c>
      <c r="O1949" s="1">
        <v>7</v>
      </c>
      <c r="P1949" s="1" t="s">
        <v>28</v>
      </c>
      <c r="Q1949" s="1" t="s">
        <v>28</v>
      </c>
      <c r="R1949" s="1" t="s">
        <v>29</v>
      </c>
      <c r="S1949" s="1" t="s">
        <v>29</v>
      </c>
      <c r="T1949" s="1">
        <v>16</v>
      </c>
      <c r="U1949" s="1" t="s">
        <v>12108</v>
      </c>
      <c r="V1949" s="1">
        <v>2012</v>
      </c>
      <c r="W1949" s="1" t="s">
        <v>7188</v>
      </c>
      <c r="X1949" s="1" t="s">
        <v>12116</v>
      </c>
      <c r="Y1949" s="1" t="s">
        <v>12116</v>
      </c>
      <c r="Z1949" s="1" t="s">
        <v>12116</v>
      </c>
      <c r="AA1949" s="1" t="s">
        <v>12116</v>
      </c>
      <c r="AB1949" s="1" t="s">
        <v>12532</v>
      </c>
      <c r="AC1949" s="1" t="s">
        <v>12611</v>
      </c>
      <c r="AD1949" s="1" t="s">
        <v>12656</v>
      </c>
      <c r="AE1949" s="1" t="s">
        <v>12729</v>
      </c>
      <c r="AF1949" s="1" t="s">
        <v>12455</v>
      </c>
      <c r="AG1949" s="1" t="s">
        <v>12698</v>
      </c>
      <c r="AH1949" s="1"/>
      <c r="AI1949" s="1"/>
      <c r="AJ1949" s="1"/>
      <c r="AK1949" s="1"/>
      <c r="AL1949" s="1"/>
      <c r="AM1949" s="1"/>
      <c r="AN1949" s="1"/>
      <c r="AO1949" s="1"/>
      <c r="AP1949" s="1"/>
      <c r="AQ1949" s="1"/>
      <c r="AR1949" s="1"/>
      <c r="AS1949" s="1"/>
      <c r="AT1949" s="1"/>
      <c r="AU1949" s="1"/>
      <c r="AV1949" s="1"/>
      <c r="AW1949" s="1"/>
      <c r="AX1949" s="1"/>
      <c r="AY1949" s="1"/>
      <c r="AZ1949" s="1"/>
    </row>
    <row r="1950" spans="1:52" x14ac:dyDescent="0.25">
      <c r="A1950" s="1">
        <v>2428</v>
      </c>
      <c r="B1950" s="1" t="s">
        <v>7189</v>
      </c>
      <c r="C1950" s="1">
        <v>1268439</v>
      </c>
      <c r="D1950" s="1">
        <v>128</v>
      </c>
      <c r="E1950" s="1">
        <v>876</v>
      </c>
      <c r="F1950" s="1" t="s">
        <v>22</v>
      </c>
      <c r="G1950" s="1" t="s">
        <v>212</v>
      </c>
      <c r="H1950" s="1">
        <v>1</v>
      </c>
      <c r="I1950" s="1">
        <v>2835</v>
      </c>
      <c r="J1950" s="1" t="s">
        <v>7190</v>
      </c>
      <c r="K1950" s="1" t="s">
        <v>7191</v>
      </c>
      <c r="L1950" s="1" t="s">
        <v>26</v>
      </c>
      <c r="M1950" s="3">
        <v>42412.669224537036</v>
      </c>
      <c r="N1950" s="1" t="s">
        <v>7192</v>
      </c>
      <c r="O1950" s="1">
        <v>16</v>
      </c>
      <c r="P1950" s="1" t="s">
        <v>28</v>
      </c>
      <c r="Q1950" s="1" t="s">
        <v>28</v>
      </c>
      <c r="R1950" s="1" t="s">
        <v>29</v>
      </c>
      <c r="S1950" s="1" t="s">
        <v>29</v>
      </c>
      <c r="T1950" s="1">
        <v>14</v>
      </c>
      <c r="U1950" s="1" t="s">
        <v>12108</v>
      </c>
      <c r="V1950" s="1">
        <v>2016</v>
      </c>
      <c r="W1950" s="1" t="s">
        <v>7192</v>
      </c>
      <c r="X1950" s="1" t="s">
        <v>12287</v>
      </c>
      <c r="Y1950" s="1" t="s">
        <v>12287</v>
      </c>
      <c r="Z1950" s="1" t="s">
        <v>12287</v>
      </c>
      <c r="AA1950" s="1" t="s">
        <v>12287</v>
      </c>
      <c r="AB1950" s="1" t="s">
        <v>12680</v>
      </c>
      <c r="AC1950" s="1" t="s">
        <v>12482</v>
      </c>
      <c r="AD1950" s="1" t="s">
        <v>12657</v>
      </c>
      <c r="AE1950" s="1" t="s">
        <v>12492</v>
      </c>
      <c r="AF1950" s="1" t="s">
        <v>12589</v>
      </c>
      <c r="AG1950" s="1" t="s">
        <v>12506</v>
      </c>
      <c r="AH1950" s="1" t="s">
        <v>12485</v>
      </c>
      <c r="AI1950" s="1" t="s">
        <v>12593</v>
      </c>
      <c r="AJ1950" s="1" t="s">
        <v>12738</v>
      </c>
      <c r="AK1950" s="1" t="s">
        <v>12659</v>
      </c>
      <c r="AL1950" s="1" t="s">
        <v>12467</v>
      </c>
      <c r="AM1950" s="1" t="s">
        <v>12658</v>
      </c>
      <c r="AN1950" s="1" t="s">
        <v>12133</v>
      </c>
      <c r="AO1950" s="1" t="s">
        <v>12516</v>
      </c>
      <c r="AP1950" s="1" t="s">
        <v>12497</v>
      </c>
      <c r="AQ1950" s="1"/>
      <c r="AR1950" s="1"/>
      <c r="AS1950" s="1"/>
      <c r="AT1950" s="1"/>
      <c r="AU1950" s="1"/>
      <c r="AV1950" s="1"/>
      <c r="AW1950" s="1"/>
      <c r="AX1950" s="1"/>
      <c r="AY1950" s="1"/>
      <c r="AZ1950" s="1"/>
    </row>
    <row r="1951" spans="1:52" x14ac:dyDescent="0.25">
      <c r="A1951" s="1">
        <v>2687</v>
      </c>
      <c r="B1951" s="1" t="s">
        <v>7193</v>
      </c>
      <c r="C1951" s="1">
        <v>1267871</v>
      </c>
      <c r="D1951" s="1">
        <v>125</v>
      </c>
      <c r="E1951" s="1">
        <v>517</v>
      </c>
      <c r="F1951" s="1" t="s">
        <v>22</v>
      </c>
      <c r="G1951" s="1" t="s">
        <v>396</v>
      </c>
      <c r="H1951" s="1">
        <v>1</v>
      </c>
      <c r="I1951" s="1">
        <v>3238</v>
      </c>
      <c r="J1951" s="1" t="s">
        <v>7194</v>
      </c>
      <c r="K1951" s="1" t="s">
        <v>208</v>
      </c>
      <c r="L1951" s="1" t="s">
        <v>26</v>
      </c>
      <c r="M1951" s="3">
        <v>42781.672094907408</v>
      </c>
      <c r="N1951" s="1" t="s">
        <v>7195</v>
      </c>
      <c r="O1951" s="1">
        <v>19</v>
      </c>
      <c r="P1951" s="1" t="s">
        <v>28</v>
      </c>
      <c r="Q1951" s="1" t="s">
        <v>28</v>
      </c>
      <c r="R1951" s="1" t="s">
        <v>29</v>
      </c>
      <c r="S1951" s="1" t="s">
        <v>29</v>
      </c>
      <c r="T1951" s="1">
        <v>8</v>
      </c>
      <c r="U1951" s="1" t="s">
        <v>12108</v>
      </c>
      <c r="V1951" s="1">
        <v>2017</v>
      </c>
      <c r="W1951" s="1" t="s">
        <v>7195</v>
      </c>
      <c r="X1951" s="1" t="s">
        <v>12274</v>
      </c>
      <c r="Y1951" s="1" t="s">
        <v>12274</v>
      </c>
      <c r="Z1951" s="1" t="s">
        <v>12274</v>
      </c>
      <c r="AA1951" s="1" t="s">
        <v>12274</v>
      </c>
      <c r="AB1951" s="1" t="s">
        <v>12453</v>
      </c>
      <c r="AC1951" s="1" t="s">
        <v>12483</v>
      </c>
      <c r="AD1951" s="1" t="s">
        <v>12484</v>
      </c>
      <c r="AE1951" s="1" t="s">
        <v>12462</v>
      </c>
      <c r="AF1951" s="1" t="s">
        <v>12550</v>
      </c>
      <c r="AG1951" s="1" t="s">
        <v>12517</v>
      </c>
      <c r="AH1951" s="1" t="s">
        <v>12773</v>
      </c>
      <c r="AI1951" s="1" t="s">
        <v>12102</v>
      </c>
      <c r="AJ1951" s="1" t="s">
        <v>12121</v>
      </c>
      <c r="AK1951" s="1" t="s">
        <v>12700</v>
      </c>
      <c r="AL1951" s="1" t="s">
        <v>12760</v>
      </c>
      <c r="AM1951" s="1" t="s">
        <v>12561</v>
      </c>
      <c r="AN1951" s="1" t="s">
        <v>12163</v>
      </c>
      <c r="AO1951" s="1" t="s">
        <v>12497</v>
      </c>
      <c r="AP1951" s="1" t="s">
        <v>12480</v>
      </c>
      <c r="AQ1951" s="1" t="s">
        <v>12592</v>
      </c>
      <c r="AR1951" s="1" t="s">
        <v>12759</v>
      </c>
      <c r="AS1951" s="1" t="s">
        <v>12620</v>
      </c>
      <c r="AT1951" s="1"/>
      <c r="AU1951" s="1"/>
      <c r="AV1951" s="1"/>
      <c r="AW1951" s="1"/>
      <c r="AX1951" s="1"/>
      <c r="AY1951" s="1"/>
      <c r="AZ1951" s="1"/>
    </row>
    <row r="1952" spans="1:52" x14ac:dyDescent="0.25">
      <c r="A1952" s="1">
        <v>2134</v>
      </c>
      <c r="B1952" s="1" t="s">
        <v>7196</v>
      </c>
      <c r="C1952" s="1">
        <v>1267771</v>
      </c>
      <c r="D1952" s="1">
        <v>111</v>
      </c>
      <c r="E1952" s="1">
        <v>896</v>
      </c>
      <c r="F1952" s="1" t="s">
        <v>22</v>
      </c>
      <c r="G1952" s="1" t="s">
        <v>831</v>
      </c>
      <c r="H1952" s="1">
        <v>1</v>
      </c>
      <c r="I1952" s="1">
        <v>2109</v>
      </c>
      <c r="J1952" s="1" t="s">
        <v>3733</v>
      </c>
      <c r="K1952" s="1" t="s">
        <v>3734</v>
      </c>
      <c r="L1952" s="1" t="s">
        <v>26</v>
      </c>
      <c r="M1952" s="3">
        <v>41954.663553240738</v>
      </c>
      <c r="N1952" s="1" t="s">
        <v>7197</v>
      </c>
      <c r="O1952" s="1">
        <v>4</v>
      </c>
      <c r="P1952" s="1" t="s">
        <v>28</v>
      </c>
      <c r="Q1952" s="1" t="s">
        <v>28</v>
      </c>
      <c r="R1952" s="1" t="s">
        <v>29</v>
      </c>
      <c r="S1952" s="1" t="s">
        <v>29</v>
      </c>
      <c r="T1952" s="1">
        <v>14</v>
      </c>
      <c r="U1952" s="1" t="s">
        <v>12110</v>
      </c>
      <c r="V1952" s="1">
        <v>2014</v>
      </c>
      <c r="W1952" s="1" t="s">
        <v>7197</v>
      </c>
      <c r="X1952" s="1" t="s">
        <v>12210</v>
      </c>
      <c r="Y1952" s="1" t="s">
        <v>12210</v>
      </c>
      <c r="Z1952" s="1" t="s">
        <v>12210</v>
      </c>
      <c r="AA1952" s="1" t="s">
        <v>12210</v>
      </c>
      <c r="AB1952" s="1" t="s">
        <v>12484</v>
      </c>
      <c r="AC1952" s="1" t="s">
        <v>12563</v>
      </c>
      <c r="AD1952" s="1" t="s">
        <v>12573</v>
      </c>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row>
    <row r="1953" spans="1:52" x14ac:dyDescent="0.25">
      <c r="A1953" s="1">
        <v>2003</v>
      </c>
      <c r="B1953" s="1" t="s">
        <v>7198</v>
      </c>
      <c r="C1953" s="1">
        <v>1267735</v>
      </c>
      <c r="D1953" s="1">
        <v>101</v>
      </c>
      <c r="E1953" s="1">
        <v>670</v>
      </c>
      <c r="F1953" s="1" t="s">
        <v>41</v>
      </c>
      <c r="G1953" s="1" t="s">
        <v>66</v>
      </c>
      <c r="H1953" s="1">
        <v>1</v>
      </c>
      <c r="I1953" s="1">
        <v>1899</v>
      </c>
      <c r="J1953" s="1" t="s">
        <v>7199</v>
      </c>
      <c r="K1953" s="1" t="s">
        <v>7200</v>
      </c>
      <c r="L1953" s="1" t="s">
        <v>26</v>
      </c>
      <c r="M1953" s="3">
        <v>41779.624837962961</v>
      </c>
      <c r="N1953" s="1" t="s">
        <v>7201</v>
      </c>
      <c r="O1953" s="1">
        <v>3</v>
      </c>
      <c r="P1953" s="1" t="s">
        <v>28</v>
      </c>
      <c r="Q1953" s="1" t="s">
        <v>28</v>
      </c>
      <c r="R1953" s="1" t="s">
        <v>29</v>
      </c>
      <c r="S1953" s="1" t="s">
        <v>29</v>
      </c>
      <c r="T1953" s="1">
        <v>11</v>
      </c>
      <c r="U1953" s="1" t="s">
        <v>12099</v>
      </c>
      <c r="V1953" s="1">
        <v>2014</v>
      </c>
      <c r="W1953" s="1" t="s">
        <v>7201</v>
      </c>
      <c r="X1953" s="1" t="s">
        <v>12257</v>
      </c>
      <c r="Y1953" s="1" t="s">
        <v>12257</v>
      </c>
      <c r="Z1953" s="1" t="s">
        <v>12257</v>
      </c>
      <c r="AA1953" s="1" t="s">
        <v>12180</v>
      </c>
      <c r="AB1953" s="1" t="s">
        <v>12561</v>
      </c>
      <c r="AC1953" s="1" t="s">
        <v>12705</v>
      </c>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row>
    <row r="1954" spans="1:52" x14ac:dyDescent="0.25">
      <c r="A1954" s="1">
        <v>52271</v>
      </c>
      <c r="B1954" s="1" t="s">
        <v>7202</v>
      </c>
      <c r="C1954" s="1">
        <v>1267353</v>
      </c>
      <c r="D1954" s="1">
        <v>9</v>
      </c>
      <c r="E1954" s="1">
        <v>650</v>
      </c>
      <c r="F1954" s="1" t="s">
        <v>449</v>
      </c>
      <c r="G1954" s="1" t="s">
        <v>3673</v>
      </c>
      <c r="H1954" s="1">
        <v>1</v>
      </c>
      <c r="I1954" s="1">
        <v>5534</v>
      </c>
      <c r="J1954" s="1" t="s">
        <v>7203</v>
      </c>
      <c r="K1954" s="1" t="s">
        <v>5285</v>
      </c>
      <c r="L1954" s="1" t="s">
        <v>26</v>
      </c>
      <c r="M1954" s="3">
        <v>43886.668275462966</v>
      </c>
      <c r="N1954" s="1" t="s">
        <v>7204</v>
      </c>
      <c r="O1954" s="1">
        <v>8</v>
      </c>
      <c r="P1954" s="1" t="s">
        <v>28</v>
      </c>
      <c r="Q1954" s="1" t="s">
        <v>28</v>
      </c>
      <c r="R1954" s="1" t="s">
        <v>29</v>
      </c>
      <c r="S1954" s="1" t="s">
        <v>29</v>
      </c>
      <c r="T1954" s="1">
        <v>10</v>
      </c>
      <c r="U1954" s="1" t="s">
        <v>12108</v>
      </c>
      <c r="V1954" s="1">
        <v>2020</v>
      </c>
      <c r="W1954" s="1" t="s">
        <v>7204</v>
      </c>
      <c r="X1954" s="1" t="s">
        <v>12186</v>
      </c>
      <c r="Y1954" s="1" t="s">
        <v>12186</v>
      </c>
      <c r="Z1954" s="1" t="s">
        <v>12186</v>
      </c>
      <c r="AA1954" s="1" t="s">
        <v>12186</v>
      </c>
      <c r="AB1954" s="1" t="s">
        <v>12463</v>
      </c>
      <c r="AC1954" s="1" t="s">
        <v>12447</v>
      </c>
      <c r="AD1954" s="1" t="s">
        <v>12113</v>
      </c>
      <c r="AE1954" s="1" t="s">
        <v>12471</v>
      </c>
      <c r="AF1954" s="1" t="s">
        <v>12724</v>
      </c>
      <c r="AG1954" s="1" t="s">
        <v>12479</v>
      </c>
      <c r="AH1954" s="1" t="s">
        <v>12520</v>
      </c>
      <c r="AI1954" s="1"/>
      <c r="AJ1954" s="1"/>
      <c r="AK1954" s="1"/>
      <c r="AL1954" s="1"/>
      <c r="AM1954" s="1"/>
      <c r="AN1954" s="1"/>
      <c r="AO1954" s="1"/>
      <c r="AP1954" s="1"/>
      <c r="AQ1954" s="1"/>
      <c r="AR1954" s="1"/>
      <c r="AS1954" s="1"/>
      <c r="AT1954" s="1"/>
      <c r="AU1954" s="1"/>
      <c r="AV1954" s="1"/>
      <c r="AW1954" s="1"/>
      <c r="AX1954" s="1"/>
      <c r="AY1954" s="1"/>
      <c r="AZ1954" s="1"/>
    </row>
    <row r="1955" spans="1:52" x14ac:dyDescent="0.25">
      <c r="A1955" s="1">
        <v>3614</v>
      </c>
      <c r="B1955" s="1" t="s">
        <v>7205</v>
      </c>
      <c r="C1955" s="1">
        <v>1265348</v>
      </c>
      <c r="D1955" s="1">
        <v>23</v>
      </c>
      <c r="E1955" s="1">
        <v>421</v>
      </c>
      <c r="F1955" s="1" t="s">
        <v>22</v>
      </c>
      <c r="G1955" s="1" t="s">
        <v>1286</v>
      </c>
      <c r="H1955" s="1">
        <v>1</v>
      </c>
      <c r="I1955" s="1">
        <v>3470</v>
      </c>
      <c r="J1955" s="1" t="s">
        <v>7206</v>
      </c>
      <c r="K1955" s="1" t="s">
        <v>7207</v>
      </c>
      <c r="L1955" s="1" t="s">
        <v>26</v>
      </c>
      <c r="M1955" s="3">
        <v>43055.667453703703</v>
      </c>
      <c r="N1955" s="1" t="s">
        <v>7208</v>
      </c>
      <c r="O1955" s="1">
        <v>9</v>
      </c>
      <c r="P1955" s="1" t="s">
        <v>28</v>
      </c>
      <c r="Q1955" s="1" t="s">
        <v>28</v>
      </c>
      <c r="R1955" s="1" t="s">
        <v>29</v>
      </c>
      <c r="S1955" s="1" t="s">
        <v>29</v>
      </c>
      <c r="T1955" s="1">
        <v>7</v>
      </c>
      <c r="U1955" s="1" t="s">
        <v>12110</v>
      </c>
      <c r="V1955" s="1">
        <v>2017</v>
      </c>
      <c r="W1955" s="1" t="s">
        <v>7208</v>
      </c>
      <c r="X1955" s="1" t="s">
        <v>12202</v>
      </c>
      <c r="Y1955" s="1" t="s">
        <v>12202</v>
      </c>
      <c r="Z1955" s="1" t="s">
        <v>12202</v>
      </c>
      <c r="AA1955" s="1" t="s">
        <v>12202</v>
      </c>
      <c r="AB1955" s="1" t="s">
        <v>12482</v>
      </c>
      <c r="AC1955" s="1" t="s">
        <v>12493</v>
      </c>
      <c r="AD1955" s="1" t="s">
        <v>12607</v>
      </c>
      <c r="AE1955" s="1" t="s">
        <v>12506</v>
      </c>
      <c r="AF1955" s="1" t="s">
        <v>12466</v>
      </c>
      <c r="AG1955" s="1" t="s">
        <v>12494</v>
      </c>
      <c r="AH1955" s="1" t="s">
        <v>12805</v>
      </c>
      <c r="AI1955" s="1" t="s">
        <v>12531</v>
      </c>
      <c r="AJ1955" s="1"/>
      <c r="AK1955" s="1"/>
      <c r="AL1955" s="1"/>
      <c r="AM1955" s="1"/>
      <c r="AN1955" s="1"/>
      <c r="AO1955" s="1"/>
      <c r="AP1955" s="1"/>
      <c r="AQ1955" s="1"/>
      <c r="AR1955" s="1"/>
      <c r="AS1955" s="1"/>
      <c r="AT1955" s="1"/>
      <c r="AU1955" s="1"/>
      <c r="AV1955" s="1"/>
      <c r="AW1955" s="1"/>
      <c r="AX1955" s="1"/>
      <c r="AY1955" s="1"/>
      <c r="AZ1955" s="1"/>
    </row>
    <row r="1956" spans="1:52" x14ac:dyDescent="0.25">
      <c r="A1956" s="1">
        <v>1155</v>
      </c>
      <c r="B1956" s="1" t="s">
        <v>7209</v>
      </c>
      <c r="C1956" s="1">
        <v>1264455</v>
      </c>
      <c r="D1956" s="1">
        <v>638</v>
      </c>
      <c r="E1956" s="1">
        <v>1031</v>
      </c>
      <c r="F1956" s="1" t="s">
        <v>41</v>
      </c>
      <c r="G1956" s="1" t="s">
        <v>3232</v>
      </c>
      <c r="H1956" s="1">
        <v>1</v>
      </c>
      <c r="I1956" s="1">
        <v>1056</v>
      </c>
      <c r="J1956" s="1" t="s">
        <v>7210</v>
      </c>
      <c r="K1956" s="1" t="s">
        <v>208</v>
      </c>
      <c r="L1956" s="1" t="s">
        <v>26</v>
      </c>
      <c r="M1956" s="3">
        <v>40689.726388888892</v>
      </c>
      <c r="N1956" s="1" t="s">
        <v>7211</v>
      </c>
      <c r="O1956" s="1">
        <v>6</v>
      </c>
      <c r="P1956" s="1" t="s">
        <v>28</v>
      </c>
      <c r="Q1956" s="1" t="s">
        <v>28</v>
      </c>
      <c r="R1956" s="1" t="s">
        <v>29</v>
      </c>
      <c r="S1956" s="1" t="s">
        <v>29</v>
      </c>
      <c r="T1956" s="1">
        <v>17</v>
      </c>
      <c r="U1956" s="1" t="s">
        <v>12099</v>
      </c>
      <c r="V1956" s="1">
        <v>2011</v>
      </c>
      <c r="W1956" s="1" t="s">
        <v>7211</v>
      </c>
      <c r="X1956" s="1" t="s">
        <v>12153</v>
      </c>
      <c r="Y1956" s="1" t="s">
        <v>12153</v>
      </c>
      <c r="Z1956" s="1" t="s">
        <v>12153</v>
      </c>
      <c r="AA1956" s="1" t="s">
        <v>12153</v>
      </c>
      <c r="AB1956" s="1" t="s">
        <v>12122</v>
      </c>
      <c r="AC1956" s="1" t="s">
        <v>12532</v>
      </c>
      <c r="AD1956" s="1" t="s">
        <v>12447</v>
      </c>
      <c r="AE1956" s="1" t="s">
        <v>12711</v>
      </c>
      <c r="AF1956" s="1" t="s">
        <v>12614</v>
      </c>
      <c r="AG1956" s="1"/>
      <c r="AH1956" s="1"/>
      <c r="AI1956" s="1"/>
      <c r="AJ1956" s="1"/>
      <c r="AK1956" s="1"/>
      <c r="AL1956" s="1"/>
      <c r="AM1956" s="1"/>
      <c r="AN1956" s="1"/>
      <c r="AO1956" s="1"/>
      <c r="AP1956" s="1"/>
      <c r="AQ1956" s="1"/>
      <c r="AR1956" s="1"/>
      <c r="AS1956" s="1"/>
      <c r="AT1956" s="1"/>
      <c r="AU1956" s="1"/>
      <c r="AV1956" s="1"/>
      <c r="AW1956" s="1"/>
      <c r="AX1956" s="1"/>
      <c r="AY1956" s="1"/>
      <c r="AZ1956" s="1"/>
    </row>
    <row r="1957" spans="1:52" x14ac:dyDescent="0.25">
      <c r="A1957" s="1">
        <v>2069</v>
      </c>
      <c r="B1957" s="1" t="s">
        <v>7212</v>
      </c>
      <c r="C1957" s="1">
        <v>1264255</v>
      </c>
      <c r="D1957" s="1">
        <v>62</v>
      </c>
      <c r="E1957" s="1">
        <v>1059</v>
      </c>
      <c r="F1957" s="1" t="s">
        <v>22</v>
      </c>
      <c r="G1957" s="1" t="s">
        <v>240</v>
      </c>
      <c r="H1957" s="1">
        <v>1</v>
      </c>
      <c r="I1957" s="1">
        <v>1768</v>
      </c>
      <c r="J1957" s="1" t="s">
        <v>7213</v>
      </c>
      <c r="K1957" s="1" t="s">
        <v>523</v>
      </c>
      <c r="L1957" s="1" t="s">
        <v>26</v>
      </c>
      <c r="M1957" s="3">
        <v>41898.630636574075</v>
      </c>
      <c r="N1957" s="1" t="s">
        <v>7214</v>
      </c>
      <c r="O1957" s="1">
        <v>5</v>
      </c>
      <c r="P1957" s="1" t="s">
        <v>28</v>
      </c>
      <c r="Q1957" s="1" t="s">
        <v>28</v>
      </c>
      <c r="R1957" s="1" t="s">
        <v>29</v>
      </c>
      <c r="S1957" s="1" t="s">
        <v>29</v>
      </c>
      <c r="T1957" s="1">
        <v>17</v>
      </c>
      <c r="U1957" s="1" t="s">
        <v>12105</v>
      </c>
      <c r="V1957" s="1">
        <v>2014</v>
      </c>
      <c r="W1957" s="1" t="s">
        <v>7214</v>
      </c>
      <c r="X1957" s="1" t="s">
        <v>12225</v>
      </c>
      <c r="Y1957" s="1" t="s">
        <v>12225</v>
      </c>
      <c r="Z1957" s="1" t="s">
        <v>12225</v>
      </c>
      <c r="AA1957" s="1" t="s">
        <v>12225</v>
      </c>
      <c r="AB1957" s="1" t="s">
        <v>12521</v>
      </c>
      <c r="AC1957" s="1" t="s">
        <v>12455</v>
      </c>
      <c r="AD1957" s="1" t="s">
        <v>12526</v>
      </c>
      <c r="AE1957" s="1" t="s">
        <v>12646</v>
      </c>
      <c r="AF1957" s="1"/>
      <c r="AG1957" s="1"/>
      <c r="AH1957" s="1"/>
      <c r="AI1957" s="1"/>
      <c r="AJ1957" s="1"/>
      <c r="AK1957" s="1"/>
      <c r="AL1957" s="1"/>
      <c r="AM1957" s="1"/>
      <c r="AN1957" s="1"/>
      <c r="AO1957" s="1"/>
      <c r="AP1957" s="1"/>
      <c r="AQ1957" s="1"/>
      <c r="AR1957" s="1"/>
      <c r="AS1957" s="1"/>
      <c r="AT1957" s="1"/>
      <c r="AU1957" s="1"/>
      <c r="AV1957" s="1"/>
      <c r="AW1957" s="1"/>
      <c r="AX1957" s="1"/>
      <c r="AY1957" s="1"/>
      <c r="AZ1957" s="1"/>
    </row>
    <row r="1958" spans="1:52" x14ac:dyDescent="0.25">
      <c r="A1958" s="1">
        <v>866</v>
      </c>
      <c r="B1958" s="1" t="s">
        <v>7215</v>
      </c>
      <c r="C1958" s="1">
        <v>1264209</v>
      </c>
      <c r="D1958" s="1">
        <v>314</v>
      </c>
      <c r="E1958" s="1">
        <v>936</v>
      </c>
      <c r="F1958" s="1" t="s">
        <v>41</v>
      </c>
      <c r="G1958" s="1" t="s">
        <v>2996</v>
      </c>
      <c r="H1958" s="1">
        <v>1</v>
      </c>
      <c r="I1958" s="1">
        <v>715</v>
      </c>
      <c r="J1958" s="1" t="s">
        <v>5780</v>
      </c>
      <c r="K1958" s="1" t="s">
        <v>5781</v>
      </c>
      <c r="L1958" s="1" t="s">
        <v>26</v>
      </c>
      <c r="M1958" s="3">
        <v>40323.328472222223</v>
      </c>
      <c r="N1958" s="1" t="s">
        <v>7216</v>
      </c>
      <c r="O1958" s="1">
        <v>8</v>
      </c>
      <c r="P1958" s="1" t="s">
        <v>28</v>
      </c>
      <c r="Q1958" s="1" t="s">
        <v>28</v>
      </c>
      <c r="R1958" s="1" t="s">
        <v>29</v>
      </c>
      <c r="S1958" s="1" t="s">
        <v>29</v>
      </c>
      <c r="T1958" s="1">
        <v>15</v>
      </c>
      <c r="U1958" s="1" t="s">
        <v>12099</v>
      </c>
      <c r="V1958" s="1">
        <v>2010</v>
      </c>
      <c r="W1958" s="1" t="s">
        <v>7216</v>
      </c>
      <c r="X1958" s="1" t="s">
        <v>12186</v>
      </c>
      <c r="Y1958" s="1" t="s">
        <v>12186</v>
      </c>
      <c r="Z1958" s="1" t="s">
        <v>12186</v>
      </c>
      <c r="AA1958" s="1" t="s">
        <v>12180</v>
      </c>
      <c r="AB1958" s="1" t="s">
        <v>12457</v>
      </c>
      <c r="AC1958" s="1" t="s">
        <v>12446</v>
      </c>
      <c r="AD1958" s="1" t="s">
        <v>12447</v>
      </c>
      <c r="AE1958" s="1" t="s">
        <v>12535</v>
      </c>
      <c r="AF1958" s="1" t="s">
        <v>12488</v>
      </c>
      <c r="AG1958" s="1" t="s">
        <v>12658</v>
      </c>
      <c r="AH1958" s="1" t="s">
        <v>12538</v>
      </c>
      <c r="AI1958" s="1"/>
      <c r="AJ1958" s="1"/>
      <c r="AK1958" s="1"/>
      <c r="AL1958" s="1"/>
      <c r="AM1958" s="1"/>
      <c r="AN1958" s="1"/>
      <c r="AO1958" s="1"/>
      <c r="AP1958" s="1"/>
      <c r="AQ1958" s="1"/>
      <c r="AR1958" s="1"/>
      <c r="AS1958" s="1"/>
      <c r="AT1958" s="1"/>
      <c r="AU1958" s="1"/>
      <c r="AV1958" s="1"/>
      <c r="AW1958" s="1"/>
      <c r="AX1958" s="1"/>
      <c r="AY1958" s="1"/>
      <c r="AZ1958" s="1"/>
    </row>
    <row r="1959" spans="1:52" x14ac:dyDescent="0.25">
      <c r="A1959" s="1">
        <v>2872</v>
      </c>
      <c r="B1959" s="1" t="s">
        <v>7217</v>
      </c>
      <c r="C1959" s="1">
        <v>1263483</v>
      </c>
      <c r="D1959" s="1">
        <v>26</v>
      </c>
      <c r="E1959" s="1">
        <v>327</v>
      </c>
      <c r="F1959" s="1" t="s">
        <v>22</v>
      </c>
      <c r="G1959" s="1" t="s">
        <v>176</v>
      </c>
      <c r="H1959" s="1">
        <v>1</v>
      </c>
      <c r="I1959" s="1">
        <v>3438</v>
      </c>
      <c r="J1959" s="1" t="s">
        <v>7218</v>
      </c>
      <c r="K1959" s="1" t="s">
        <v>1047</v>
      </c>
      <c r="L1959" s="1" t="s">
        <v>26</v>
      </c>
      <c r="M1959" s="3">
        <v>43004.621701388889</v>
      </c>
      <c r="N1959" s="1" t="s">
        <v>7219</v>
      </c>
      <c r="O1959" s="1">
        <v>10</v>
      </c>
      <c r="P1959" s="1" t="s">
        <v>28</v>
      </c>
      <c r="Q1959" s="1" t="s">
        <v>28</v>
      </c>
      <c r="R1959" s="1" t="s">
        <v>29</v>
      </c>
      <c r="S1959" s="1" t="s">
        <v>29</v>
      </c>
      <c r="T1959" s="1">
        <v>5</v>
      </c>
      <c r="U1959" s="1" t="s">
        <v>12105</v>
      </c>
      <c r="V1959" s="1">
        <v>2017</v>
      </c>
      <c r="W1959" s="1" t="s">
        <v>7219</v>
      </c>
      <c r="X1959" s="1" t="s">
        <v>12200</v>
      </c>
      <c r="Y1959" s="1" t="s">
        <v>12693</v>
      </c>
      <c r="Z1959" s="1" t="s">
        <v>12192</v>
      </c>
      <c r="AA1959" s="1" t="s">
        <v>12200</v>
      </c>
      <c r="AB1959" s="1" t="s">
        <v>12586</v>
      </c>
      <c r="AC1959" s="1" t="s">
        <v>12693</v>
      </c>
      <c r="AD1959" s="1" t="s">
        <v>12783</v>
      </c>
      <c r="AE1959" s="1" t="s">
        <v>12544</v>
      </c>
      <c r="AF1959" s="1" t="s">
        <v>12567</v>
      </c>
      <c r="AG1959" s="1" t="s">
        <v>12672</v>
      </c>
      <c r="AH1959" s="1" t="s">
        <v>12561</v>
      </c>
      <c r="AI1959" s="1" t="s">
        <v>12461</v>
      </c>
      <c r="AJ1959" s="1" t="s">
        <v>12562</v>
      </c>
      <c r="AK1959" s="1"/>
      <c r="AL1959" s="1"/>
      <c r="AM1959" s="1"/>
      <c r="AN1959" s="1"/>
      <c r="AO1959" s="1"/>
      <c r="AP1959" s="1"/>
      <c r="AQ1959" s="1"/>
      <c r="AR1959" s="1"/>
      <c r="AS1959" s="1"/>
      <c r="AT1959" s="1"/>
      <c r="AU1959" s="1"/>
      <c r="AV1959" s="1"/>
      <c r="AW1959" s="1"/>
      <c r="AX1959" s="1"/>
      <c r="AY1959" s="1"/>
      <c r="AZ1959" s="1"/>
    </row>
    <row r="1960" spans="1:52" x14ac:dyDescent="0.25">
      <c r="A1960" s="1">
        <v>2480</v>
      </c>
      <c r="B1960" s="1" t="s">
        <v>7220</v>
      </c>
      <c r="C1960" s="1">
        <v>1262520</v>
      </c>
      <c r="D1960" s="1">
        <v>121</v>
      </c>
      <c r="E1960" s="1">
        <v>891</v>
      </c>
      <c r="F1960" s="1" t="s">
        <v>22</v>
      </c>
      <c r="G1960" s="1" t="s">
        <v>57</v>
      </c>
      <c r="H1960" s="1">
        <v>1</v>
      </c>
      <c r="I1960" s="1">
        <v>2919</v>
      </c>
      <c r="J1960" s="1" t="s">
        <v>7221</v>
      </c>
      <c r="K1960" s="1" t="s">
        <v>1553</v>
      </c>
      <c r="L1960" s="1" t="s">
        <v>26</v>
      </c>
      <c r="M1960" s="3">
        <v>42478.621759259258</v>
      </c>
      <c r="N1960" s="1" t="s">
        <v>7222</v>
      </c>
      <c r="O1960" s="1">
        <v>27</v>
      </c>
      <c r="P1960" s="1" t="s">
        <v>28</v>
      </c>
      <c r="Q1960" s="1" t="s">
        <v>28</v>
      </c>
      <c r="R1960" s="1" t="s">
        <v>29</v>
      </c>
      <c r="S1960" s="1" t="s">
        <v>29</v>
      </c>
      <c r="T1960" s="1">
        <v>14</v>
      </c>
      <c r="U1960" s="1" t="s">
        <v>12103</v>
      </c>
      <c r="V1960" s="1">
        <v>2016</v>
      </c>
      <c r="W1960" s="1" t="s">
        <v>7222</v>
      </c>
      <c r="X1960" s="1" t="s">
        <v>12264</v>
      </c>
      <c r="Y1960" s="1" t="s">
        <v>12264</v>
      </c>
      <c r="Z1960" s="1" t="s">
        <v>12264</v>
      </c>
      <c r="AA1960" s="1" t="s">
        <v>12264</v>
      </c>
      <c r="AB1960" s="1" t="s">
        <v>12654</v>
      </c>
      <c r="AC1960" s="1" t="s">
        <v>12596</v>
      </c>
      <c r="AD1960" s="1" t="s">
        <v>12618</v>
      </c>
      <c r="AE1960" s="1" t="s">
        <v>12544</v>
      </c>
      <c r="AF1960" s="1" t="s">
        <v>12547</v>
      </c>
      <c r="AG1960" s="1" t="s">
        <v>12483</v>
      </c>
      <c r="AH1960" s="1" t="s">
        <v>12473</v>
      </c>
      <c r="AI1960" s="1" t="s">
        <v>12484</v>
      </c>
      <c r="AJ1960" s="1" t="s">
        <v>12667</v>
      </c>
      <c r="AK1960" s="1" t="s">
        <v>12655</v>
      </c>
      <c r="AL1960" s="1" t="s">
        <v>12500</v>
      </c>
      <c r="AM1960" s="1" t="s">
        <v>12493</v>
      </c>
      <c r="AN1960" s="1" t="s">
        <v>12658</v>
      </c>
      <c r="AO1960" s="1" t="s">
        <v>12517</v>
      </c>
      <c r="AP1960" s="1" t="s">
        <v>12463</v>
      </c>
      <c r="AQ1960" s="1" t="s">
        <v>12510</v>
      </c>
      <c r="AR1960" s="1" t="s">
        <v>12567</v>
      </c>
      <c r="AS1960" s="1" t="s">
        <v>12672</v>
      </c>
      <c r="AT1960" s="1" t="s">
        <v>12559</v>
      </c>
      <c r="AU1960" s="1" t="s">
        <v>12674</v>
      </c>
      <c r="AV1960" s="1" t="s">
        <v>12729</v>
      </c>
      <c r="AW1960" s="1" t="s">
        <v>12467</v>
      </c>
      <c r="AX1960" s="1" t="s">
        <v>12497</v>
      </c>
      <c r="AY1960" s="1" t="s">
        <v>12455</v>
      </c>
      <c r="AZ1960" s="1" t="s">
        <v>12554</v>
      </c>
    </row>
    <row r="1961" spans="1:52" x14ac:dyDescent="0.25">
      <c r="A1961" s="1">
        <v>1819</v>
      </c>
      <c r="B1961" s="1" t="s">
        <v>7223</v>
      </c>
      <c r="C1961" s="1">
        <v>1262292</v>
      </c>
      <c r="D1961" s="1">
        <v>103</v>
      </c>
      <c r="E1961" s="1">
        <v>918</v>
      </c>
      <c r="F1961" s="1" t="s">
        <v>22</v>
      </c>
      <c r="G1961" s="1" t="s">
        <v>52</v>
      </c>
      <c r="H1961" s="1">
        <v>1</v>
      </c>
      <c r="I1961" s="1">
        <v>1597</v>
      </c>
      <c r="J1961" s="1" t="s">
        <v>7224</v>
      </c>
      <c r="K1961" s="1" t="s">
        <v>3283</v>
      </c>
      <c r="L1961" s="1" t="s">
        <v>26</v>
      </c>
      <c r="M1961" s="3">
        <v>41529.625983796293</v>
      </c>
      <c r="N1961" s="1" t="s">
        <v>7225</v>
      </c>
      <c r="O1961" s="1">
        <v>5</v>
      </c>
      <c r="P1961" s="1" t="s">
        <v>28</v>
      </c>
      <c r="Q1961" s="1" t="s">
        <v>28</v>
      </c>
      <c r="R1961" s="1" t="s">
        <v>29</v>
      </c>
      <c r="S1961" s="1" t="s">
        <v>29</v>
      </c>
      <c r="T1961" s="1">
        <v>15</v>
      </c>
      <c r="U1961" s="1" t="s">
        <v>12105</v>
      </c>
      <c r="V1961" s="1">
        <v>2013</v>
      </c>
      <c r="W1961" s="1" t="s">
        <v>7225</v>
      </c>
      <c r="X1961" s="1" t="s">
        <v>12287</v>
      </c>
      <c r="Y1961" s="1" t="s">
        <v>12287</v>
      </c>
      <c r="Z1961" s="1" t="s">
        <v>12287</v>
      </c>
      <c r="AA1961" s="1" t="s">
        <v>12287</v>
      </c>
      <c r="AB1961" s="1" t="s">
        <v>12482</v>
      </c>
      <c r="AC1961" s="1" t="s">
        <v>12484</v>
      </c>
      <c r="AD1961" s="1" t="s">
        <v>12500</v>
      </c>
      <c r="AE1961" s="1" t="s">
        <v>12624</v>
      </c>
      <c r="AF1961" s="1"/>
      <c r="AG1961" s="1"/>
      <c r="AH1961" s="1"/>
      <c r="AI1961" s="1"/>
      <c r="AJ1961" s="1"/>
      <c r="AK1961" s="1"/>
      <c r="AL1961" s="1"/>
      <c r="AM1961" s="1"/>
      <c r="AN1961" s="1"/>
      <c r="AO1961" s="1"/>
      <c r="AP1961" s="1"/>
      <c r="AQ1961" s="1"/>
      <c r="AR1961" s="1"/>
      <c r="AS1961" s="1"/>
      <c r="AT1961" s="1"/>
      <c r="AU1961" s="1"/>
      <c r="AV1961" s="1"/>
      <c r="AW1961" s="1"/>
      <c r="AX1961" s="1"/>
      <c r="AY1961" s="1"/>
      <c r="AZ1961" s="1"/>
    </row>
    <row r="1962" spans="1:52" x14ac:dyDescent="0.25">
      <c r="A1962" s="1">
        <v>2828</v>
      </c>
      <c r="B1962" s="1" t="s">
        <v>7226</v>
      </c>
      <c r="C1962" s="1">
        <v>1262177</v>
      </c>
      <c r="D1962" s="1">
        <v>11</v>
      </c>
      <c r="E1962" s="1">
        <v>509</v>
      </c>
      <c r="F1962" s="1" t="s">
        <v>22</v>
      </c>
      <c r="G1962" s="1" t="s">
        <v>396</v>
      </c>
      <c r="H1962" s="1">
        <v>1</v>
      </c>
      <c r="I1962" s="1">
        <v>3362</v>
      </c>
      <c r="J1962" s="1" t="s">
        <v>7227</v>
      </c>
      <c r="K1962" s="1" t="s">
        <v>7228</v>
      </c>
      <c r="L1962" s="1" t="s">
        <v>26</v>
      </c>
      <c r="M1962" s="3">
        <v>42950.600046296298</v>
      </c>
      <c r="N1962" s="1" t="s">
        <v>7229</v>
      </c>
      <c r="O1962" s="1">
        <v>6</v>
      </c>
      <c r="P1962" s="1" t="s">
        <v>28</v>
      </c>
      <c r="Q1962" s="1" t="s">
        <v>28</v>
      </c>
      <c r="R1962" s="1" t="s">
        <v>29</v>
      </c>
      <c r="S1962" s="1" t="s">
        <v>29</v>
      </c>
      <c r="T1962" s="1">
        <v>8</v>
      </c>
      <c r="U1962" s="1" t="s">
        <v>12106</v>
      </c>
      <c r="V1962" s="1">
        <v>2017</v>
      </c>
      <c r="W1962" s="1" t="s">
        <v>7229</v>
      </c>
      <c r="X1962" s="1" t="s">
        <v>12218</v>
      </c>
      <c r="Y1962" s="1" t="s">
        <v>12218</v>
      </c>
      <c r="Z1962" s="1" t="s">
        <v>12218</v>
      </c>
      <c r="AA1962" s="1" t="s">
        <v>12218</v>
      </c>
      <c r="AB1962" s="1" t="s">
        <v>12447</v>
      </c>
      <c r="AC1962" s="1" t="s">
        <v>12446</v>
      </c>
      <c r="AD1962" s="1" t="s">
        <v>12535</v>
      </c>
      <c r="AE1962" s="1" t="s">
        <v>12454</v>
      </c>
      <c r="AF1962" s="1" t="s">
        <v>12620</v>
      </c>
      <c r="AG1962" s="1"/>
      <c r="AH1962" s="1"/>
      <c r="AI1962" s="1"/>
      <c r="AJ1962" s="1"/>
      <c r="AK1962" s="1"/>
      <c r="AL1962" s="1"/>
      <c r="AM1962" s="1"/>
      <c r="AN1962" s="1"/>
      <c r="AO1962" s="1"/>
      <c r="AP1962" s="1"/>
      <c r="AQ1962" s="1"/>
      <c r="AR1962" s="1"/>
      <c r="AS1962" s="1"/>
      <c r="AT1962" s="1"/>
      <c r="AU1962" s="1"/>
      <c r="AV1962" s="1"/>
      <c r="AW1962" s="1"/>
      <c r="AX1962" s="1"/>
      <c r="AY1962" s="1"/>
      <c r="AZ1962" s="1"/>
    </row>
    <row r="1963" spans="1:52" x14ac:dyDescent="0.25">
      <c r="A1963" s="1">
        <v>1598</v>
      </c>
      <c r="B1963" s="1" t="s">
        <v>7230</v>
      </c>
      <c r="C1963" s="1">
        <v>1262086</v>
      </c>
      <c r="D1963" s="1">
        <v>158</v>
      </c>
      <c r="E1963" s="1">
        <v>539</v>
      </c>
      <c r="F1963" s="1" t="s">
        <v>41</v>
      </c>
      <c r="G1963" s="1" t="s">
        <v>2996</v>
      </c>
      <c r="H1963" s="1">
        <v>1</v>
      </c>
      <c r="I1963" s="1">
        <v>1424</v>
      </c>
      <c r="J1963" s="1" t="s">
        <v>7231</v>
      </c>
      <c r="K1963" s="1" t="s">
        <v>881</v>
      </c>
      <c r="L1963" s="1" t="s">
        <v>26</v>
      </c>
      <c r="M1963" s="3">
        <v>41207.625324074077</v>
      </c>
      <c r="N1963" s="1" t="s">
        <v>7232</v>
      </c>
      <c r="O1963" s="1">
        <v>9</v>
      </c>
      <c r="P1963" s="1" t="s">
        <v>28</v>
      </c>
      <c r="Q1963" s="1" t="s">
        <v>28</v>
      </c>
      <c r="R1963" s="1" t="s">
        <v>29</v>
      </c>
      <c r="S1963" s="1" t="s">
        <v>29</v>
      </c>
      <c r="T1963" s="1">
        <v>8</v>
      </c>
      <c r="U1963" s="1" t="s">
        <v>12098</v>
      </c>
      <c r="V1963" s="1">
        <v>2012</v>
      </c>
      <c r="W1963" s="1" t="s">
        <v>7232</v>
      </c>
      <c r="X1963" s="1" t="s">
        <v>12235</v>
      </c>
      <c r="Y1963" s="1" t="s">
        <v>12235</v>
      </c>
      <c r="Z1963" s="1" t="s">
        <v>12235</v>
      </c>
      <c r="AA1963" s="1" t="s">
        <v>12180</v>
      </c>
      <c r="AB1963" s="1" t="s">
        <v>12703</v>
      </c>
      <c r="AC1963" s="1" t="s">
        <v>12606</v>
      </c>
      <c r="AD1963" s="1" t="s">
        <v>12654</v>
      </c>
      <c r="AE1963" s="1" t="s">
        <v>12535</v>
      </c>
      <c r="AF1963" s="1" t="s">
        <v>12551</v>
      </c>
      <c r="AG1963" s="1" t="s">
        <v>12670</v>
      </c>
      <c r="AH1963" s="1" t="s">
        <v>12705</v>
      </c>
      <c r="AI1963" s="1" t="s">
        <v>12455</v>
      </c>
      <c r="AJ1963" s="1"/>
      <c r="AK1963" s="1"/>
      <c r="AL1963" s="1"/>
      <c r="AM1963" s="1"/>
      <c r="AN1963" s="1"/>
      <c r="AO1963" s="1"/>
      <c r="AP1963" s="1"/>
      <c r="AQ1963" s="1"/>
      <c r="AR1963" s="1"/>
      <c r="AS1963" s="1"/>
      <c r="AT1963" s="1"/>
      <c r="AU1963" s="1"/>
      <c r="AV1963" s="1"/>
      <c r="AW1963" s="1"/>
      <c r="AX1963" s="1"/>
      <c r="AY1963" s="1"/>
      <c r="AZ1963" s="1"/>
    </row>
    <row r="1964" spans="1:52" x14ac:dyDescent="0.25">
      <c r="A1964" s="1">
        <v>578</v>
      </c>
      <c r="B1964" s="1" t="s">
        <v>7233</v>
      </c>
      <c r="C1964" s="1">
        <v>1261614</v>
      </c>
      <c r="D1964" s="1">
        <v>762</v>
      </c>
      <c r="E1964" s="1">
        <v>384</v>
      </c>
      <c r="F1964" s="1" t="s">
        <v>22</v>
      </c>
      <c r="G1964" s="1" t="s">
        <v>79</v>
      </c>
      <c r="H1964" s="1">
        <v>1</v>
      </c>
      <c r="I1964" s="1">
        <v>456</v>
      </c>
      <c r="J1964" s="1" t="s">
        <v>7234</v>
      </c>
      <c r="K1964" s="1" t="s">
        <v>7235</v>
      </c>
      <c r="L1964" s="1" t="s">
        <v>26</v>
      </c>
      <c r="M1964" s="3">
        <v>39981.041666666664</v>
      </c>
      <c r="N1964" s="1" t="s">
        <v>7236</v>
      </c>
      <c r="O1964" s="1">
        <v>5</v>
      </c>
      <c r="P1964" s="1" t="s">
        <v>28</v>
      </c>
      <c r="Q1964" s="1" t="s">
        <v>28</v>
      </c>
      <c r="R1964" s="1" t="s">
        <v>29</v>
      </c>
      <c r="S1964" s="1" t="s">
        <v>29</v>
      </c>
      <c r="T1964" s="1">
        <v>6</v>
      </c>
      <c r="U1964" s="1" t="s">
        <v>12096</v>
      </c>
      <c r="V1964" s="1">
        <v>2009</v>
      </c>
      <c r="W1964" s="1" t="s">
        <v>7236</v>
      </c>
      <c r="X1964" s="1" t="s">
        <v>12124</v>
      </c>
      <c r="Y1964" s="1" t="s">
        <v>12124</v>
      </c>
      <c r="Z1964" s="1" t="s">
        <v>12124</v>
      </c>
      <c r="AA1964" s="1" t="s">
        <v>12124</v>
      </c>
      <c r="AB1964" s="1" t="s">
        <v>12680</v>
      </c>
      <c r="AC1964" s="1" t="s">
        <v>12612</v>
      </c>
      <c r="AD1964" s="1" t="s">
        <v>12822</v>
      </c>
      <c r="AE1964" s="1" t="s">
        <v>12614</v>
      </c>
      <c r="AF1964" s="1"/>
      <c r="AG1964" s="1"/>
      <c r="AH1964" s="1"/>
      <c r="AI1964" s="1"/>
      <c r="AJ1964" s="1"/>
      <c r="AK1964" s="1"/>
      <c r="AL1964" s="1"/>
      <c r="AM1964" s="1"/>
      <c r="AN1964" s="1"/>
      <c r="AO1964" s="1"/>
      <c r="AP1964" s="1"/>
      <c r="AQ1964" s="1"/>
      <c r="AR1964" s="1"/>
      <c r="AS1964" s="1"/>
      <c r="AT1964" s="1"/>
      <c r="AU1964" s="1"/>
      <c r="AV1964" s="1"/>
      <c r="AW1964" s="1"/>
      <c r="AX1964" s="1"/>
      <c r="AY1964" s="1"/>
      <c r="AZ1964" s="1"/>
    </row>
    <row r="1965" spans="1:52" x14ac:dyDescent="0.25">
      <c r="A1965" s="1">
        <v>2705</v>
      </c>
      <c r="B1965" s="1" t="s">
        <v>7237</v>
      </c>
      <c r="C1965" s="1">
        <v>1261100</v>
      </c>
      <c r="D1965" s="1">
        <v>71</v>
      </c>
      <c r="E1965" s="1">
        <v>524</v>
      </c>
      <c r="F1965" s="1" t="s">
        <v>41</v>
      </c>
      <c r="G1965" s="1" t="s">
        <v>74</v>
      </c>
      <c r="H1965" s="1">
        <v>1</v>
      </c>
      <c r="I1965" s="1">
        <v>3333</v>
      </c>
      <c r="J1965" s="1" t="s">
        <v>7238</v>
      </c>
      <c r="K1965" s="1" t="s">
        <v>7239</v>
      </c>
      <c r="L1965" s="1" t="s">
        <v>26</v>
      </c>
      <c r="M1965" s="3">
        <v>42803.672835648147</v>
      </c>
      <c r="N1965" s="1" t="s">
        <v>7240</v>
      </c>
      <c r="O1965" s="1">
        <v>14</v>
      </c>
      <c r="P1965" s="1" t="s">
        <v>28</v>
      </c>
      <c r="Q1965" s="1" t="s">
        <v>28</v>
      </c>
      <c r="R1965" s="1" t="s">
        <v>29</v>
      </c>
      <c r="S1965" s="1" t="s">
        <v>29</v>
      </c>
      <c r="T1965" s="1">
        <v>8</v>
      </c>
      <c r="U1965" s="1" t="s">
        <v>12101</v>
      </c>
      <c r="V1965" s="1">
        <v>2017</v>
      </c>
      <c r="W1965" s="1" t="s">
        <v>7240</v>
      </c>
      <c r="X1965" s="1" t="s">
        <v>12206</v>
      </c>
      <c r="Y1965" s="1" t="s">
        <v>12206</v>
      </c>
      <c r="Z1965" s="1" t="s">
        <v>12206</v>
      </c>
      <c r="AA1965" s="1" t="s">
        <v>12206</v>
      </c>
      <c r="AB1965" s="1" t="s">
        <v>12669</v>
      </c>
      <c r="AC1965" s="1" t="s">
        <v>12706</v>
      </c>
      <c r="AD1965" s="1" t="s">
        <v>12583</v>
      </c>
      <c r="AE1965" s="1" t="s">
        <v>12491</v>
      </c>
      <c r="AF1965" s="1" t="s">
        <v>12514</v>
      </c>
      <c r="AG1965" s="1" t="s">
        <v>12657</v>
      </c>
      <c r="AH1965" s="1" t="s">
        <v>12553</v>
      </c>
      <c r="AI1965" s="1" t="s">
        <v>12517</v>
      </c>
      <c r="AJ1965" s="1" t="s">
        <v>12708</v>
      </c>
      <c r="AK1965" s="1" t="s">
        <v>12649</v>
      </c>
      <c r="AL1965" s="1" t="s">
        <v>12532</v>
      </c>
      <c r="AM1965" s="1" t="s">
        <v>12455</v>
      </c>
      <c r="AN1965" s="1" t="s">
        <v>12659</v>
      </c>
      <c r="AO1965" s="1"/>
      <c r="AP1965" s="1"/>
      <c r="AQ1965" s="1"/>
      <c r="AR1965" s="1"/>
      <c r="AS1965" s="1"/>
      <c r="AT1965" s="1"/>
      <c r="AU1965" s="1"/>
      <c r="AV1965" s="1"/>
      <c r="AW1965" s="1"/>
      <c r="AX1965" s="1"/>
      <c r="AY1965" s="1"/>
      <c r="AZ1965" s="1"/>
    </row>
    <row r="1966" spans="1:52" x14ac:dyDescent="0.25">
      <c r="A1966" s="1">
        <v>2891</v>
      </c>
      <c r="B1966" s="1" t="s">
        <v>7241</v>
      </c>
      <c r="C1966" s="1">
        <v>1259508</v>
      </c>
      <c r="D1966" s="1">
        <v>13</v>
      </c>
      <c r="E1966" s="1">
        <v>849</v>
      </c>
      <c r="F1966" s="1" t="s">
        <v>22</v>
      </c>
      <c r="G1966" s="1" t="s">
        <v>2558</v>
      </c>
      <c r="H1966" s="1">
        <v>1</v>
      </c>
      <c r="I1966" s="1">
        <v>3542</v>
      </c>
      <c r="J1966" s="1" t="s">
        <v>7242</v>
      </c>
      <c r="K1966" s="1" t="s">
        <v>7243</v>
      </c>
      <c r="L1966" s="1" t="s">
        <v>26</v>
      </c>
      <c r="M1966" s="3">
        <v>43017.62740740741</v>
      </c>
      <c r="N1966" s="1" t="s">
        <v>7244</v>
      </c>
      <c r="O1966" s="1">
        <v>8</v>
      </c>
      <c r="P1966" s="1" t="s">
        <v>28</v>
      </c>
      <c r="Q1966" s="1" t="s">
        <v>28</v>
      </c>
      <c r="R1966" s="1" t="s">
        <v>29</v>
      </c>
      <c r="S1966" s="1" t="s">
        <v>29</v>
      </c>
      <c r="T1966" s="1">
        <v>14</v>
      </c>
      <c r="U1966" s="1" t="s">
        <v>12098</v>
      </c>
      <c r="V1966" s="1">
        <v>2017</v>
      </c>
      <c r="W1966" s="1" t="s">
        <v>7244</v>
      </c>
      <c r="X1966" s="1" t="s">
        <v>12223</v>
      </c>
      <c r="Y1966" s="1" t="s">
        <v>12223</v>
      </c>
      <c r="Z1966" s="1" t="s">
        <v>12223</v>
      </c>
      <c r="AA1966" s="1" t="s">
        <v>12223</v>
      </c>
      <c r="AB1966" s="1" t="s">
        <v>12148</v>
      </c>
      <c r="AC1966" s="1" t="s">
        <v>12446</v>
      </c>
      <c r="AD1966" s="1" t="s">
        <v>12447</v>
      </c>
      <c r="AE1966" s="1" t="s">
        <v>12449</v>
      </c>
      <c r="AF1966" s="1" t="s">
        <v>12563</v>
      </c>
      <c r="AG1966" s="1" t="s">
        <v>12497</v>
      </c>
      <c r="AH1966" s="1" t="s">
        <v>12467</v>
      </c>
      <c r="AI1966" s="1"/>
      <c r="AJ1966" s="1"/>
      <c r="AK1966" s="1"/>
      <c r="AL1966" s="1"/>
      <c r="AM1966" s="1"/>
      <c r="AN1966" s="1"/>
      <c r="AO1966" s="1"/>
      <c r="AP1966" s="1"/>
      <c r="AQ1966" s="1"/>
      <c r="AR1966" s="1"/>
      <c r="AS1966" s="1"/>
      <c r="AT1966" s="1"/>
      <c r="AU1966" s="1"/>
      <c r="AV1966" s="1"/>
      <c r="AW1966" s="1"/>
      <c r="AX1966" s="1"/>
      <c r="AY1966" s="1"/>
      <c r="AZ1966" s="1"/>
    </row>
    <row r="1967" spans="1:52" x14ac:dyDescent="0.25">
      <c r="A1967" s="1">
        <v>1875</v>
      </c>
      <c r="B1967" s="1" t="s">
        <v>7245</v>
      </c>
      <c r="C1967" s="1">
        <v>1259282</v>
      </c>
      <c r="D1967" s="1">
        <v>227</v>
      </c>
      <c r="E1967" s="1">
        <v>621</v>
      </c>
      <c r="F1967" s="1" t="s">
        <v>41</v>
      </c>
      <c r="G1967" s="1" t="s">
        <v>69</v>
      </c>
      <c r="H1967" s="1">
        <v>1</v>
      </c>
      <c r="I1967" s="1">
        <v>1726</v>
      </c>
      <c r="J1967" s="1" t="s">
        <v>7246</v>
      </c>
      <c r="K1967" s="1" t="s">
        <v>7247</v>
      </c>
      <c r="L1967" s="1" t="s">
        <v>26</v>
      </c>
      <c r="M1967" s="3">
        <v>41598.686921296299</v>
      </c>
      <c r="N1967" s="1" t="s">
        <v>7248</v>
      </c>
      <c r="O1967" s="1">
        <v>4</v>
      </c>
      <c r="P1967" s="1" t="s">
        <v>28</v>
      </c>
      <c r="Q1967" s="1" t="s">
        <v>28</v>
      </c>
      <c r="R1967" s="1" t="s">
        <v>29</v>
      </c>
      <c r="S1967" s="1" t="s">
        <v>29</v>
      </c>
      <c r="T1967" s="1">
        <v>10</v>
      </c>
      <c r="U1967" s="1" t="s">
        <v>12110</v>
      </c>
      <c r="V1967" s="1">
        <v>2013</v>
      </c>
      <c r="W1967" s="1" t="s">
        <v>7248</v>
      </c>
      <c r="X1967" s="1" t="s">
        <v>12181</v>
      </c>
      <c r="Y1967" s="1" t="s">
        <v>12181</v>
      </c>
      <c r="Z1967" s="1" t="s">
        <v>12181</v>
      </c>
      <c r="AA1967" s="1" t="s">
        <v>12180</v>
      </c>
      <c r="AB1967" s="1" t="s">
        <v>12447</v>
      </c>
      <c r="AC1967" s="1" t="s">
        <v>12713</v>
      </c>
      <c r="AD1967" s="1" t="s">
        <v>12455</v>
      </c>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row>
    <row r="1968" spans="1:52" x14ac:dyDescent="0.25">
      <c r="A1968" s="1">
        <v>650</v>
      </c>
      <c r="B1968" s="1" t="s">
        <v>7249</v>
      </c>
      <c r="C1968" s="1">
        <v>1258976</v>
      </c>
      <c r="D1968" s="1">
        <v>115</v>
      </c>
      <c r="E1968" s="1">
        <v>940</v>
      </c>
      <c r="F1968" s="1" t="s">
        <v>22</v>
      </c>
      <c r="G1968" s="1" t="s">
        <v>113</v>
      </c>
      <c r="H1968" s="1">
        <v>1</v>
      </c>
      <c r="I1968" s="1">
        <v>475</v>
      </c>
      <c r="J1968" s="1" t="s">
        <v>7250</v>
      </c>
      <c r="K1968" s="1" t="s">
        <v>7251</v>
      </c>
      <c r="L1968" s="1" t="s">
        <v>26</v>
      </c>
      <c r="M1968" s="3">
        <v>40091.041666666664</v>
      </c>
      <c r="N1968" s="1" t="s">
        <v>7252</v>
      </c>
      <c r="O1968" s="1">
        <v>5</v>
      </c>
      <c r="P1968" s="1" t="s">
        <v>28</v>
      </c>
      <c r="Q1968" s="1" t="s">
        <v>28</v>
      </c>
      <c r="R1968" s="1" t="s">
        <v>29</v>
      </c>
      <c r="S1968" s="1" t="s">
        <v>29</v>
      </c>
      <c r="T1968" s="1">
        <v>15</v>
      </c>
      <c r="U1968" s="1" t="s">
        <v>12098</v>
      </c>
      <c r="V1968" s="1">
        <v>2009</v>
      </c>
      <c r="W1968" s="1" t="s">
        <v>7252</v>
      </c>
      <c r="X1968" s="1" t="s">
        <v>12221</v>
      </c>
      <c r="Y1968" s="1" t="s">
        <v>12221</v>
      </c>
      <c r="Z1968" s="1" t="s">
        <v>12221</v>
      </c>
      <c r="AA1968" s="1" t="s">
        <v>12221</v>
      </c>
      <c r="AB1968" s="1" t="s">
        <v>12541</v>
      </c>
      <c r="AC1968" s="1" t="s">
        <v>12447</v>
      </c>
      <c r="AD1968" s="1" t="s">
        <v>12610</v>
      </c>
      <c r="AE1968" s="1" t="s">
        <v>12484</v>
      </c>
      <c r="AF1968" s="1"/>
      <c r="AG1968" s="1"/>
      <c r="AH1968" s="1"/>
      <c r="AI1968" s="1"/>
      <c r="AJ1968" s="1"/>
      <c r="AK1968" s="1"/>
      <c r="AL1968" s="1"/>
      <c r="AM1968" s="1"/>
      <c r="AN1968" s="1"/>
      <c r="AO1968" s="1"/>
      <c r="AP1968" s="1"/>
      <c r="AQ1968" s="1"/>
      <c r="AR1968" s="1"/>
      <c r="AS1968" s="1"/>
      <c r="AT1968" s="1"/>
      <c r="AU1968" s="1"/>
      <c r="AV1968" s="1"/>
      <c r="AW1968" s="1"/>
      <c r="AX1968" s="1"/>
      <c r="AY1968" s="1"/>
      <c r="AZ1968" s="1"/>
    </row>
    <row r="1969" spans="1:52" x14ac:dyDescent="0.25">
      <c r="A1969" s="1">
        <v>2706</v>
      </c>
      <c r="B1969" s="1" t="s">
        <v>7253</v>
      </c>
      <c r="C1969" s="1">
        <v>1258841</v>
      </c>
      <c r="D1969" s="1">
        <v>72</v>
      </c>
      <c r="E1969" s="1">
        <v>802</v>
      </c>
      <c r="F1969" s="1" t="s">
        <v>22</v>
      </c>
      <c r="G1969" s="1" t="s">
        <v>361</v>
      </c>
      <c r="H1969" s="1">
        <v>1</v>
      </c>
      <c r="I1969" s="1">
        <v>3052</v>
      </c>
      <c r="J1969" s="1" t="s">
        <v>7254</v>
      </c>
      <c r="K1969" s="1" t="s">
        <v>7255</v>
      </c>
      <c r="L1969" s="1" t="s">
        <v>26</v>
      </c>
      <c r="M1969" s="3">
        <v>42802.662465277775</v>
      </c>
      <c r="N1969" s="1" t="s">
        <v>7256</v>
      </c>
      <c r="O1969" s="1">
        <v>15</v>
      </c>
      <c r="P1969" s="1" t="s">
        <v>28</v>
      </c>
      <c r="Q1969" s="1" t="s">
        <v>28</v>
      </c>
      <c r="R1969" s="1" t="s">
        <v>29</v>
      </c>
      <c r="S1969" s="1" t="s">
        <v>29</v>
      </c>
      <c r="T1969" s="1">
        <v>13</v>
      </c>
      <c r="U1969" s="1" t="s">
        <v>12101</v>
      </c>
      <c r="V1969" s="1">
        <v>2017</v>
      </c>
      <c r="W1969" s="1" t="s">
        <v>7256</v>
      </c>
      <c r="X1969" s="1" t="s">
        <v>12206</v>
      </c>
      <c r="Y1969" s="1" t="s">
        <v>12206</v>
      </c>
      <c r="Z1969" s="1" t="s">
        <v>12206</v>
      </c>
      <c r="AA1969" s="1" t="s">
        <v>12206</v>
      </c>
      <c r="AB1969" s="1" t="s">
        <v>12621</v>
      </c>
      <c r="AC1969" s="1" t="s">
        <v>12453</v>
      </c>
      <c r="AD1969" s="1" t="s">
        <v>12606</v>
      </c>
      <c r="AE1969" s="1" t="s">
        <v>12472</v>
      </c>
      <c r="AF1969" s="1" t="s">
        <v>12493</v>
      </c>
      <c r="AG1969" s="1" t="s">
        <v>12604</v>
      </c>
      <c r="AH1969" s="1" t="s">
        <v>12657</v>
      </c>
      <c r="AI1969" s="1" t="s">
        <v>12569</v>
      </c>
      <c r="AJ1969" s="1" t="s">
        <v>12666</v>
      </c>
      <c r="AK1969" s="1" t="s">
        <v>12510</v>
      </c>
      <c r="AL1969" s="1" t="s">
        <v>12467</v>
      </c>
      <c r="AM1969" s="1" t="s">
        <v>12592</v>
      </c>
      <c r="AN1969" s="1" t="s">
        <v>12518</v>
      </c>
      <c r="AO1969" s="1" t="s">
        <v>12591</v>
      </c>
      <c r="AP1969" s="1"/>
      <c r="AQ1969" s="1"/>
      <c r="AR1969" s="1"/>
      <c r="AS1969" s="1"/>
      <c r="AT1969" s="1"/>
      <c r="AU1969" s="1"/>
      <c r="AV1969" s="1"/>
      <c r="AW1969" s="1"/>
      <c r="AX1969" s="1"/>
      <c r="AY1969" s="1"/>
      <c r="AZ1969" s="1"/>
    </row>
    <row r="1970" spans="1:52" x14ac:dyDescent="0.25">
      <c r="A1970" s="1">
        <v>1434</v>
      </c>
      <c r="B1970" s="1" t="s">
        <v>7257</v>
      </c>
      <c r="C1970" s="1">
        <v>1258129</v>
      </c>
      <c r="D1970" s="1">
        <v>380</v>
      </c>
      <c r="E1970" s="1">
        <v>1630</v>
      </c>
      <c r="F1970" s="1" t="s">
        <v>22</v>
      </c>
      <c r="G1970" s="1" t="s">
        <v>5397</v>
      </c>
      <c r="H1970" s="1">
        <v>1</v>
      </c>
      <c r="I1970" s="1">
        <v>47</v>
      </c>
      <c r="J1970" s="1" t="s">
        <v>7258</v>
      </c>
      <c r="K1970" s="1" t="s">
        <v>7259</v>
      </c>
      <c r="L1970" s="1" t="s">
        <v>26</v>
      </c>
      <c r="M1970" s="3">
        <v>41030.646180555559</v>
      </c>
      <c r="N1970" s="1" t="s">
        <v>7260</v>
      </c>
      <c r="O1970" s="1">
        <v>21</v>
      </c>
      <c r="P1970" s="1" t="s">
        <v>28</v>
      </c>
      <c r="Q1970" s="1" t="s">
        <v>28</v>
      </c>
      <c r="R1970" s="1" t="s">
        <v>29</v>
      </c>
      <c r="S1970" s="1" t="s">
        <v>29</v>
      </c>
      <c r="T1970" s="1">
        <v>27</v>
      </c>
      <c r="U1970" s="1" t="s">
        <v>12099</v>
      </c>
      <c r="V1970" s="1">
        <v>2012</v>
      </c>
      <c r="W1970" s="1" t="s">
        <v>7260</v>
      </c>
      <c r="X1970" s="1" t="s">
        <v>12264</v>
      </c>
      <c r="Y1970" s="1" t="s">
        <v>12264</v>
      </c>
      <c r="Z1970" s="1" t="s">
        <v>12264</v>
      </c>
      <c r="AA1970" s="1" t="s">
        <v>12264</v>
      </c>
      <c r="AB1970" s="1" t="s">
        <v>12542</v>
      </c>
      <c r="AC1970" s="1" t="s">
        <v>12461</v>
      </c>
      <c r="AD1970" s="1" t="s">
        <v>12554</v>
      </c>
      <c r="AE1970" s="1" t="s">
        <v>12455</v>
      </c>
      <c r="AF1970" s="1" t="s">
        <v>12848</v>
      </c>
      <c r="AG1970" s="1" t="s">
        <v>12543</v>
      </c>
      <c r="AH1970" s="1" t="s">
        <v>12654</v>
      </c>
      <c r="AI1970" s="1" t="s">
        <v>12551</v>
      </c>
      <c r="AJ1970" s="1" t="s">
        <v>12517</v>
      </c>
      <c r="AK1970" s="1" t="s">
        <v>12535</v>
      </c>
      <c r="AL1970" s="1" t="s">
        <v>12572</v>
      </c>
      <c r="AM1970" s="1" t="s">
        <v>12457</v>
      </c>
      <c r="AN1970" s="1" t="s">
        <v>12655</v>
      </c>
      <c r="AO1970" s="1" t="s">
        <v>12547</v>
      </c>
      <c r="AP1970" s="1" t="s">
        <v>12670</v>
      </c>
      <c r="AQ1970" s="1" t="s">
        <v>12548</v>
      </c>
      <c r="AR1970" s="1" t="s">
        <v>12544</v>
      </c>
      <c r="AS1970" s="1" t="s">
        <v>12705</v>
      </c>
      <c r="AT1970" s="1" t="s">
        <v>12767</v>
      </c>
      <c r="AU1970" s="1" t="s">
        <v>12668</v>
      </c>
      <c r="AV1970" s="1"/>
      <c r="AW1970" s="1"/>
      <c r="AX1970" s="1"/>
      <c r="AY1970" s="1"/>
      <c r="AZ1970" s="1"/>
    </row>
    <row r="1971" spans="1:52" x14ac:dyDescent="0.25">
      <c r="A1971" s="1">
        <v>59971</v>
      </c>
      <c r="B1971" s="1" t="s">
        <v>7261</v>
      </c>
      <c r="C1971" s="1">
        <v>1257464</v>
      </c>
      <c r="D1971" s="1">
        <v>15</v>
      </c>
      <c r="E1971" s="1">
        <v>671</v>
      </c>
      <c r="F1971" s="1" t="s">
        <v>41</v>
      </c>
      <c r="G1971" s="1" t="s">
        <v>1146</v>
      </c>
      <c r="H1971" s="1">
        <v>1</v>
      </c>
      <c r="I1971" s="1">
        <v>5902</v>
      </c>
      <c r="J1971" s="1" t="s">
        <v>7262</v>
      </c>
      <c r="K1971" s="1" t="s">
        <v>208</v>
      </c>
      <c r="L1971" s="1" t="s">
        <v>26</v>
      </c>
      <c r="M1971" s="3">
        <v>43893.679282407407</v>
      </c>
      <c r="N1971" s="1" t="s">
        <v>7263</v>
      </c>
      <c r="O1971" s="1">
        <v>6</v>
      </c>
      <c r="P1971" s="1" t="s">
        <v>28</v>
      </c>
      <c r="Q1971" s="1" t="s">
        <v>28</v>
      </c>
      <c r="R1971" s="1" t="s">
        <v>29</v>
      </c>
      <c r="S1971" s="1" t="s">
        <v>29</v>
      </c>
      <c r="T1971" s="1">
        <v>11</v>
      </c>
      <c r="U1971" s="1" t="s">
        <v>12101</v>
      </c>
      <c r="V1971" s="1">
        <v>2020</v>
      </c>
      <c r="W1971" s="1" t="s">
        <v>7263</v>
      </c>
      <c r="X1971" s="1" t="s">
        <v>12314</v>
      </c>
      <c r="Y1971" s="1" t="s">
        <v>12314</v>
      </c>
      <c r="Z1971" s="1" t="s">
        <v>12314</v>
      </c>
      <c r="AA1971" s="1" t="s">
        <v>12314</v>
      </c>
      <c r="AB1971" s="1" t="s">
        <v>12497</v>
      </c>
      <c r="AC1971" s="1" t="s">
        <v>12759</v>
      </c>
      <c r="AD1971" s="1" t="s">
        <v>12538</v>
      </c>
      <c r="AE1971" s="1" t="s">
        <v>12532</v>
      </c>
      <c r="AF1971" s="1" t="s">
        <v>12711</v>
      </c>
      <c r="AG1971" s="1"/>
      <c r="AH1971" s="1"/>
      <c r="AI1971" s="1"/>
      <c r="AJ1971" s="1"/>
      <c r="AK1971" s="1"/>
      <c r="AL1971" s="1"/>
      <c r="AM1971" s="1"/>
      <c r="AN1971" s="1"/>
      <c r="AO1971" s="1"/>
      <c r="AP1971" s="1"/>
      <c r="AQ1971" s="1"/>
      <c r="AR1971" s="1"/>
      <c r="AS1971" s="1"/>
      <c r="AT1971" s="1"/>
      <c r="AU1971" s="1"/>
      <c r="AV1971" s="1"/>
      <c r="AW1971" s="1"/>
      <c r="AX1971" s="1"/>
      <c r="AY1971" s="1"/>
      <c r="AZ1971" s="1"/>
    </row>
    <row r="1972" spans="1:52" x14ac:dyDescent="0.25">
      <c r="A1972" s="1">
        <v>9930</v>
      </c>
      <c r="B1972" s="1" t="s">
        <v>7264</v>
      </c>
      <c r="C1972" s="1">
        <v>1257426</v>
      </c>
      <c r="D1972" s="1">
        <v>3</v>
      </c>
      <c r="E1972" s="1">
        <v>641</v>
      </c>
      <c r="F1972" s="1" t="s">
        <v>449</v>
      </c>
      <c r="G1972" s="1" t="s">
        <v>1209</v>
      </c>
      <c r="H1972" s="1">
        <v>1</v>
      </c>
      <c r="I1972" s="1">
        <v>3768</v>
      </c>
      <c r="J1972" s="1" t="s">
        <v>7265</v>
      </c>
      <c r="K1972" s="1" t="s">
        <v>7266</v>
      </c>
      <c r="L1972" s="1" t="s">
        <v>26</v>
      </c>
      <c r="M1972" s="3">
        <v>43157.668449074074</v>
      </c>
      <c r="N1972" s="1" t="s">
        <v>7267</v>
      </c>
      <c r="O1972" s="1">
        <v>4</v>
      </c>
      <c r="P1972" s="1" t="s">
        <v>28</v>
      </c>
      <c r="Q1972" s="1" t="s">
        <v>28</v>
      </c>
      <c r="R1972" s="1" t="s">
        <v>29</v>
      </c>
      <c r="S1972" s="1" t="s">
        <v>29</v>
      </c>
      <c r="T1972" s="1">
        <v>10</v>
      </c>
      <c r="U1972" s="1" t="s">
        <v>12108</v>
      </c>
      <c r="V1972" s="1">
        <v>2018</v>
      </c>
      <c r="W1972" s="1" t="s">
        <v>7267</v>
      </c>
      <c r="X1972" s="1" t="s">
        <v>12188</v>
      </c>
      <c r="Y1972" s="1" t="s">
        <v>12188</v>
      </c>
      <c r="Z1972" s="1" t="s">
        <v>12188</v>
      </c>
      <c r="AA1972" s="1" t="s">
        <v>12188</v>
      </c>
      <c r="AB1972" s="1" t="s">
        <v>12616</v>
      </c>
      <c r="AC1972" s="1" t="s">
        <v>12517</v>
      </c>
      <c r="AD1972" s="1" t="s">
        <v>12461</v>
      </c>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row>
    <row r="1973" spans="1:52" x14ac:dyDescent="0.25">
      <c r="A1973" s="1">
        <v>1952</v>
      </c>
      <c r="B1973" s="1" t="s">
        <v>7268</v>
      </c>
      <c r="C1973" s="1">
        <v>1255965</v>
      </c>
      <c r="D1973" s="1">
        <v>448</v>
      </c>
      <c r="E1973" s="1">
        <v>2010</v>
      </c>
      <c r="F1973" s="1" t="s">
        <v>22</v>
      </c>
      <c r="G1973" s="1" t="s">
        <v>240</v>
      </c>
      <c r="H1973" s="1">
        <v>1</v>
      </c>
      <c r="I1973" s="1">
        <v>1845</v>
      </c>
      <c r="J1973" s="1" t="s">
        <v>7269</v>
      </c>
      <c r="K1973" s="1" t="s">
        <v>7270</v>
      </c>
      <c r="L1973" s="1" t="s">
        <v>26</v>
      </c>
      <c r="M1973" s="3">
        <v>41719.032280092593</v>
      </c>
      <c r="N1973" s="1" t="s">
        <v>7271</v>
      </c>
      <c r="O1973" s="1">
        <v>6</v>
      </c>
      <c r="P1973" s="1" t="s">
        <v>28</v>
      </c>
      <c r="Q1973" s="1" t="s">
        <v>28</v>
      </c>
      <c r="R1973" s="1" t="s">
        <v>29</v>
      </c>
      <c r="S1973" s="1" t="s">
        <v>29</v>
      </c>
      <c r="T1973" s="1">
        <v>33</v>
      </c>
      <c r="U1973" s="1" t="s">
        <v>12101</v>
      </c>
      <c r="V1973" s="1">
        <v>2014</v>
      </c>
      <c r="W1973" s="1" t="s">
        <v>7271</v>
      </c>
      <c r="X1973" s="1" t="s">
        <v>12181</v>
      </c>
      <c r="Y1973" s="1" t="s">
        <v>12181</v>
      </c>
      <c r="Z1973" s="1" t="s">
        <v>12181</v>
      </c>
      <c r="AA1973" s="1" t="s">
        <v>12181</v>
      </c>
      <c r="AB1973" s="1" t="s">
        <v>12484</v>
      </c>
      <c r="AC1973" s="1" t="s">
        <v>12667</v>
      </c>
      <c r="AD1973" s="1" t="s">
        <v>12658</v>
      </c>
      <c r="AE1973" s="1" t="s">
        <v>12719</v>
      </c>
      <c r="AF1973" s="1" t="s">
        <v>12698</v>
      </c>
      <c r="AG1973" s="1"/>
      <c r="AH1973" s="1"/>
      <c r="AI1973" s="1"/>
      <c r="AJ1973" s="1"/>
      <c r="AK1973" s="1"/>
      <c r="AL1973" s="1"/>
      <c r="AM1973" s="1"/>
      <c r="AN1973" s="1"/>
      <c r="AO1973" s="1"/>
      <c r="AP1973" s="1"/>
      <c r="AQ1973" s="1"/>
      <c r="AR1973" s="1"/>
      <c r="AS1973" s="1"/>
      <c r="AT1973" s="1"/>
      <c r="AU1973" s="1"/>
      <c r="AV1973" s="1"/>
      <c r="AW1973" s="1"/>
      <c r="AX1973" s="1"/>
      <c r="AY1973" s="1"/>
      <c r="AZ1973" s="1"/>
    </row>
    <row r="1974" spans="1:52" x14ac:dyDescent="0.25">
      <c r="A1974" s="1">
        <v>1475</v>
      </c>
      <c r="B1974" s="1" t="s">
        <v>7272</v>
      </c>
      <c r="C1974" s="1">
        <v>1255930</v>
      </c>
      <c r="D1974" s="1">
        <v>225</v>
      </c>
      <c r="E1974" s="1">
        <v>994</v>
      </c>
      <c r="F1974" s="1" t="s">
        <v>22</v>
      </c>
      <c r="G1974" s="1" t="s">
        <v>1104</v>
      </c>
      <c r="H1974" s="1">
        <v>1</v>
      </c>
      <c r="I1974" s="1">
        <v>1372</v>
      </c>
      <c r="J1974" s="1" t="s">
        <v>4588</v>
      </c>
      <c r="K1974" s="1" t="s">
        <v>4589</v>
      </c>
      <c r="L1974" s="1" t="s">
        <v>26</v>
      </c>
      <c r="M1974" s="3">
        <v>41072.625069444446</v>
      </c>
      <c r="N1974" s="1" t="s">
        <v>7273</v>
      </c>
      <c r="O1974" s="1">
        <v>8</v>
      </c>
      <c r="P1974" s="1" t="s">
        <v>28</v>
      </c>
      <c r="Q1974" s="1" t="s">
        <v>28</v>
      </c>
      <c r="R1974" s="1" t="s">
        <v>29</v>
      </c>
      <c r="S1974" s="1" t="s">
        <v>29</v>
      </c>
      <c r="T1974" s="1">
        <v>16</v>
      </c>
      <c r="U1974" s="1" t="s">
        <v>12096</v>
      </c>
      <c r="V1974" s="1">
        <v>2012</v>
      </c>
      <c r="W1974" s="1" t="s">
        <v>7273</v>
      </c>
      <c r="X1974" s="1" t="s">
        <v>12241</v>
      </c>
      <c r="Y1974" s="1" t="s">
        <v>12241</v>
      </c>
      <c r="Z1974" s="1" t="s">
        <v>12241</v>
      </c>
      <c r="AA1974" s="1" t="s">
        <v>12241</v>
      </c>
      <c r="AB1974" s="1" t="s">
        <v>12492</v>
      </c>
      <c r="AC1974" s="1" t="s">
        <v>12589</v>
      </c>
      <c r="AD1974" s="1" t="s">
        <v>12485</v>
      </c>
      <c r="AE1974" s="1" t="s">
        <v>12735</v>
      </c>
      <c r="AF1974" s="1" t="s">
        <v>12738</v>
      </c>
      <c r="AG1974" s="1" t="s">
        <v>12467</v>
      </c>
      <c r="AH1974" s="1" t="s">
        <v>12497</v>
      </c>
      <c r="AI1974" s="1"/>
      <c r="AJ1974" s="1"/>
      <c r="AK1974" s="1"/>
      <c r="AL1974" s="1"/>
      <c r="AM1974" s="1"/>
      <c r="AN1974" s="1"/>
      <c r="AO1974" s="1"/>
      <c r="AP1974" s="1"/>
      <c r="AQ1974" s="1"/>
      <c r="AR1974" s="1"/>
      <c r="AS1974" s="1"/>
      <c r="AT1974" s="1"/>
      <c r="AU1974" s="1"/>
      <c r="AV1974" s="1"/>
      <c r="AW1974" s="1"/>
      <c r="AX1974" s="1"/>
      <c r="AY1974" s="1"/>
      <c r="AZ1974" s="1"/>
    </row>
    <row r="1975" spans="1:52" x14ac:dyDescent="0.25">
      <c r="A1975" s="1">
        <v>2597</v>
      </c>
      <c r="B1975" s="1" t="s">
        <v>7274</v>
      </c>
      <c r="C1975" s="1">
        <v>1255846</v>
      </c>
      <c r="D1975" s="1">
        <v>35</v>
      </c>
      <c r="E1975" s="1">
        <v>849</v>
      </c>
      <c r="F1975" s="1" t="s">
        <v>22</v>
      </c>
      <c r="G1975" s="1" t="s">
        <v>128</v>
      </c>
      <c r="H1975" s="1">
        <v>1</v>
      </c>
      <c r="I1975" s="1">
        <v>2994</v>
      </c>
      <c r="J1975" s="1" t="s">
        <v>7275</v>
      </c>
      <c r="K1975" s="1" t="s">
        <v>398</v>
      </c>
      <c r="L1975" s="1" t="s">
        <v>26</v>
      </c>
      <c r="M1975" s="3">
        <v>42653.642847222225</v>
      </c>
      <c r="N1975" s="1" t="s">
        <v>7276</v>
      </c>
      <c r="O1975" s="1">
        <v>9</v>
      </c>
      <c r="P1975" s="1" t="s">
        <v>28</v>
      </c>
      <c r="Q1975" s="1" t="s">
        <v>28</v>
      </c>
      <c r="R1975" s="1" t="s">
        <v>29</v>
      </c>
      <c r="S1975" s="1" t="s">
        <v>29</v>
      </c>
      <c r="T1975" s="1">
        <v>14</v>
      </c>
      <c r="U1975" s="1" t="s">
        <v>12098</v>
      </c>
      <c r="V1975" s="1">
        <v>2016</v>
      </c>
      <c r="W1975" s="1" t="s">
        <v>7276</v>
      </c>
      <c r="X1975" s="1" t="s">
        <v>12206</v>
      </c>
      <c r="Y1975" s="1" t="s">
        <v>12206</v>
      </c>
      <c r="Z1975" s="1" t="s">
        <v>12206</v>
      </c>
      <c r="AA1975" s="1" t="s">
        <v>12206</v>
      </c>
      <c r="AB1975" s="1" t="s">
        <v>12453</v>
      </c>
      <c r="AC1975" s="1" t="s">
        <v>12617</v>
      </c>
      <c r="AD1975" s="1" t="s">
        <v>12700</v>
      </c>
      <c r="AE1975" s="1" t="s">
        <v>12102</v>
      </c>
      <c r="AF1975" s="1" t="s">
        <v>12539</v>
      </c>
      <c r="AG1975" s="1" t="s">
        <v>12467</v>
      </c>
      <c r="AH1975" s="1" t="s">
        <v>12601</v>
      </c>
      <c r="AI1975" s="1" t="s">
        <v>12694</v>
      </c>
      <c r="AJ1975" s="1"/>
      <c r="AK1975" s="1"/>
      <c r="AL1975" s="1"/>
      <c r="AM1975" s="1"/>
      <c r="AN1975" s="1"/>
      <c r="AO1975" s="1"/>
      <c r="AP1975" s="1"/>
      <c r="AQ1975" s="1"/>
      <c r="AR1975" s="1"/>
      <c r="AS1975" s="1"/>
      <c r="AT1975" s="1"/>
      <c r="AU1975" s="1"/>
      <c r="AV1975" s="1"/>
      <c r="AW1975" s="1"/>
      <c r="AX1975" s="1"/>
      <c r="AY1975" s="1"/>
      <c r="AZ1975" s="1"/>
    </row>
    <row r="1976" spans="1:52" x14ac:dyDescent="0.25">
      <c r="A1976" s="1">
        <v>2037</v>
      </c>
      <c r="B1976" s="1" t="s">
        <v>7277</v>
      </c>
      <c r="C1976" s="1">
        <v>1255718</v>
      </c>
      <c r="D1976" s="1">
        <v>105</v>
      </c>
      <c r="E1976" s="1">
        <v>983</v>
      </c>
      <c r="F1976" s="1" t="s">
        <v>22</v>
      </c>
      <c r="G1976" s="1" t="s">
        <v>465</v>
      </c>
      <c r="H1976" s="1">
        <v>1</v>
      </c>
      <c r="I1976" s="1">
        <v>1041</v>
      </c>
      <c r="J1976" s="1" t="s">
        <v>3156</v>
      </c>
      <c r="K1976" s="1" t="s">
        <v>137</v>
      </c>
      <c r="L1976" s="1" t="s">
        <v>26</v>
      </c>
      <c r="M1976" s="3">
        <v>41823.625057870369</v>
      </c>
      <c r="N1976" s="1" t="s">
        <v>7278</v>
      </c>
      <c r="O1976" s="1">
        <v>3</v>
      </c>
      <c r="P1976" s="1" t="s">
        <v>28</v>
      </c>
      <c r="Q1976" s="1" t="s">
        <v>28</v>
      </c>
      <c r="R1976" s="1" t="s">
        <v>29</v>
      </c>
      <c r="S1976" s="1" t="s">
        <v>29</v>
      </c>
      <c r="T1976" s="1">
        <v>16</v>
      </c>
      <c r="U1976" s="1" t="s">
        <v>12104</v>
      </c>
      <c r="V1976" s="1">
        <v>2014</v>
      </c>
      <c r="W1976" s="1" t="s">
        <v>7278</v>
      </c>
      <c r="X1976" s="1" t="s">
        <v>12284</v>
      </c>
      <c r="Y1976" s="1" t="s">
        <v>12284</v>
      </c>
      <c r="Z1976" s="1" t="s">
        <v>12284</v>
      </c>
      <c r="AA1976" s="1" t="s">
        <v>12284</v>
      </c>
      <c r="AB1976" s="1" t="s">
        <v>12474</v>
      </c>
      <c r="AC1976" s="1" t="s">
        <v>12458</v>
      </c>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row>
    <row r="1977" spans="1:52" x14ac:dyDescent="0.25">
      <c r="A1977" s="1">
        <v>1210</v>
      </c>
      <c r="B1977" s="1" t="s">
        <v>7279</v>
      </c>
      <c r="C1977" s="1">
        <v>1255533</v>
      </c>
      <c r="D1977" s="1">
        <v>139</v>
      </c>
      <c r="E1977" s="1">
        <v>264</v>
      </c>
      <c r="F1977" s="1" t="s">
        <v>22</v>
      </c>
      <c r="G1977" s="1" t="s">
        <v>89</v>
      </c>
      <c r="H1977" s="1">
        <v>1</v>
      </c>
      <c r="I1977" s="1">
        <v>1083</v>
      </c>
      <c r="J1977" s="1" t="s">
        <v>2872</v>
      </c>
      <c r="K1977" s="1" t="s">
        <v>2873</v>
      </c>
      <c r="L1977" s="1" t="s">
        <v>26</v>
      </c>
      <c r="M1977" s="3">
        <v>40766.668587962966</v>
      </c>
      <c r="N1977" s="1" t="s">
        <v>7280</v>
      </c>
      <c r="O1977" s="1">
        <v>7</v>
      </c>
      <c r="P1977" s="1" t="s">
        <v>28</v>
      </c>
      <c r="Q1977" s="1" t="s">
        <v>28</v>
      </c>
      <c r="R1977" s="1" t="s">
        <v>29</v>
      </c>
      <c r="S1977" s="1" t="s">
        <v>29</v>
      </c>
      <c r="T1977" s="1">
        <v>4</v>
      </c>
      <c r="U1977" s="1" t="s">
        <v>12106</v>
      </c>
      <c r="V1977" s="1">
        <v>2011</v>
      </c>
      <c r="W1977" s="1" t="s">
        <v>7280</v>
      </c>
      <c r="X1977" s="1" t="s">
        <v>12200</v>
      </c>
      <c r="Y1977" s="1" t="s">
        <v>12461</v>
      </c>
      <c r="Z1977" s="1" t="s">
        <v>12318</v>
      </c>
      <c r="AA1977" s="1" t="s">
        <v>12200</v>
      </c>
      <c r="AB1977" s="1" t="s">
        <v>12545</v>
      </c>
      <c r="AC1977" s="1" t="s">
        <v>12461</v>
      </c>
      <c r="AD1977" s="1" t="s">
        <v>12455</v>
      </c>
      <c r="AE1977" s="1" t="s">
        <v>12526</v>
      </c>
      <c r="AF1977" s="1" t="s">
        <v>12646</v>
      </c>
      <c r="AG1977" s="1" t="s">
        <v>12160</v>
      </c>
      <c r="AH1977" s="1"/>
      <c r="AI1977" s="1"/>
      <c r="AJ1977" s="1"/>
      <c r="AK1977" s="1"/>
      <c r="AL1977" s="1"/>
      <c r="AM1977" s="1"/>
      <c r="AN1977" s="1"/>
      <c r="AO1977" s="1"/>
      <c r="AP1977" s="1"/>
      <c r="AQ1977" s="1"/>
      <c r="AR1977" s="1"/>
      <c r="AS1977" s="1"/>
      <c r="AT1977" s="1"/>
      <c r="AU1977" s="1"/>
      <c r="AV1977" s="1"/>
      <c r="AW1977" s="1"/>
      <c r="AX1977" s="1"/>
      <c r="AY1977" s="1"/>
      <c r="AZ1977" s="1"/>
    </row>
    <row r="1978" spans="1:52" x14ac:dyDescent="0.25">
      <c r="A1978" s="1">
        <v>13316</v>
      </c>
      <c r="B1978" s="1" t="s">
        <v>7281</v>
      </c>
      <c r="C1978" s="1">
        <v>1254836</v>
      </c>
      <c r="D1978" s="1">
        <v>39</v>
      </c>
      <c r="E1978" s="1">
        <v>672</v>
      </c>
      <c r="F1978" s="1" t="s">
        <v>449</v>
      </c>
      <c r="G1978" s="1" t="s">
        <v>509</v>
      </c>
      <c r="H1978" s="1">
        <v>1</v>
      </c>
      <c r="I1978" s="1">
        <v>3788</v>
      </c>
      <c r="J1978" s="1" t="s">
        <v>7282</v>
      </c>
      <c r="K1978" s="1" t="s">
        <v>423</v>
      </c>
      <c r="L1978" s="1" t="s">
        <v>26</v>
      </c>
      <c r="M1978" s="3">
        <v>43221.611041666663</v>
      </c>
      <c r="N1978" s="1" t="s">
        <v>7283</v>
      </c>
      <c r="O1978" s="1">
        <v>10</v>
      </c>
      <c r="P1978" s="1" t="s">
        <v>28</v>
      </c>
      <c r="Q1978" s="1" t="s">
        <v>28</v>
      </c>
      <c r="R1978" s="1" t="s">
        <v>29</v>
      </c>
      <c r="S1978" s="1" t="s">
        <v>29</v>
      </c>
      <c r="T1978" s="1">
        <v>11</v>
      </c>
      <c r="U1978" s="1" t="s">
        <v>12099</v>
      </c>
      <c r="V1978" s="1">
        <v>2018</v>
      </c>
      <c r="W1978" s="1" t="s">
        <v>7283</v>
      </c>
      <c r="X1978" s="1" t="s">
        <v>12186</v>
      </c>
      <c r="Y1978" s="1" t="s">
        <v>12186</v>
      </c>
      <c r="Z1978" s="1" t="s">
        <v>12186</v>
      </c>
      <c r="AA1978" s="1" t="s">
        <v>12186</v>
      </c>
      <c r="AB1978" s="1" t="s">
        <v>12449</v>
      </c>
      <c r="AC1978" s="1" t="s">
        <v>12479</v>
      </c>
      <c r="AD1978" s="1" t="s">
        <v>12455</v>
      </c>
      <c r="AE1978" s="1" t="s">
        <v>12462</v>
      </c>
      <c r="AF1978" s="1" t="s">
        <v>12606</v>
      </c>
      <c r="AG1978" s="1" t="s">
        <v>12461</v>
      </c>
      <c r="AH1978" s="1" t="s">
        <v>12641</v>
      </c>
      <c r="AI1978" s="1" t="s">
        <v>12446</v>
      </c>
      <c r="AJ1978" s="1" t="s">
        <v>12517</v>
      </c>
      <c r="AK1978" s="1"/>
      <c r="AL1978" s="1"/>
      <c r="AM1978" s="1"/>
      <c r="AN1978" s="1"/>
      <c r="AO1978" s="1"/>
      <c r="AP1978" s="1"/>
      <c r="AQ1978" s="1"/>
      <c r="AR1978" s="1"/>
      <c r="AS1978" s="1"/>
      <c r="AT1978" s="1"/>
      <c r="AU1978" s="1"/>
      <c r="AV1978" s="1"/>
      <c r="AW1978" s="1"/>
      <c r="AX1978" s="1"/>
      <c r="AY1978" s="1"/>
      <c r="AZ1978" s="1"/>
    </row>
    <row r="1979" spans="1:52" x14ac:dyDescent="0.25">
      <c r="A1979" s="1">
        <v>53580</v>
      </c>
      <c r="B1979" s="1" t="s">
        <v>7284</v>
      </c>
      <c r="C1979" s="1">
        <v>1254586</v>
      </c>
      <c r="D1979" s="1">
        <v>11</v>
      </c>
      <c r="E1979" s="1">
        <v>588</v>
      </c>
      <c r="F1979" s="1" t="s">
        <v>22</v>
      </c>
      <c r="G1979" s="1" t="s">
        <v>1419</v>
      </c>
      <c r="H1979" s="1">
        <v>1</v>
      </c>
      <c r="I1979" s="1">
        <v>5549</v>
      </c>
      <c r="J1979" s="1" t="s">
        <v>7285</v>
      </c>
      <c r="K1979" s="1" t="s">
        <v>423</v>
      </c>
      <c r="L1979" s="1" t="s">
        <v>26</v>
      </c>
      <c r="M1979" s="3">
        <v>43811.868969907409</v>
      </c>
      <c r="N1979" s="1" t="s">
        <v>7286</v>
      </c>
      <c r="O1979" s="1">
        <v>8</v>
      </c>
      <c r="P1979" s="1" t="s">
        <v>28</v>
      </c>
      <c r="Q1979" s="1" t="s">
        <v>28</v>
      </c>
      <c r="R1979" s="1" t="s">
        <v>29</v>
      </c>
      <c r="S1979" s="1" t="s">
        <v>29</v>
      </c>
      <c r="T1979" s="1">
        <v>9</v>
      </c>
      <c r="U1979" s="1" t="s">
        <v>12100</v>
      </c>
      <c r="V1979" s="1">
        <v>2019</v>
      </c>
      <c r="W1979" s="1" t="s">
        <v>7286</v>
      </c>
      <c r="X1979" s="1" t="s">
        <v>12411</v>
      </c>
      <c r="Y1979" s="1" t="s">
        <v>12411</v>
      </c>
      <c r="Z1979" s="1" t="s">
        <v>12411</v>
      </c>
      <c r="AA1979" s="1" t="s">
        <v>12411</v>
      </c>
      <c r="AB1979" s="1" t="s">
        <v>12485</v>
      </c>
      <c r="AC1979" s="1" t="s">
        <v>12815</v>
      </c>
      <c r="AD1979" s="1" t="s">
        <v>12148</v>
      </c>
      <c r="AE1979" s="1" t="s">
        <v>12517</v>
      </c>
      <c r="AF1979" s="1" t="s">
        <v>12610</v>
      </c>
      <c r="AG1979" s="1" t="s">
        <v>12462</v>
      </c>
      <c r="AH1979" s="1" t="s">
        <v>12484</v>
      </c>
      <c r="AI1979" s="1"/>
      <c r="AJ1979" s="1"/>
      <c r="AK1979" s="1"/>
      <c r="AL1979" s="1"/>
      <c r="AM1979" s="1"/>
      <c r="AN1979" s="1"/>
      <c r="AO1979" s="1"/>
      <c r="AP1979" s="1"/>
      <c r="AQ1979" s="1"/>
      <c r="AR1979" s="1"/>
      <c r="AS1979" s="1"/>
      <c r="AT1979" s="1"/>
      <c r="AU1979" s="1"/>
      <c r="AV1979" s="1"/>
      <c r="AW1979" s="1"/>
      <c r="AX1979" s="1"/>
      <c r="AY1979" s="1"/>
      <c r="AZ1979" s="1"/>
    </row>
    <row r="1980" spans="1:52" x14ac:dyDescent="0.25">
      <c r="A1980" s="1">
        <v>15452</v>
      </c>
      <c r="B1980" s="1" t="s">
        <v>7287</v>
      </c>
      <c r="C1980" s="1">
        <v>1254395</v>
      </c>
      <c r="D1980" s="1">
        <v>8</v>
      </c>
      <c r="E1980" s="1">
        <v>324</v>
      </c>
      <c r="F1980" s="1" t="s">
        <v>22</v>
      </c>
      <c r="G1980" s="1" t="s">
        <v>2558</v>
      </c>
      <c r="H1980" s="1">
        <v>1</v>
      </c>
      <c r="I1980" s="1">
        <v>3582</v>
      </c>
      <c r="J1980" s="1" t="s">
        <v>7288</v>
      </c>
      <c r="K1980" s="1" t="s">
        <v>7289</v>
      </c>
      <c r="L1980" s="1" t="s">
        <v>26</v>
      </c>
      <c r="M1980" s="3">
        <v>43249.624814814815</v>
      </c>
      <c r="N1980" s="1" t="s">
        <v>7290</v>
      </c>
      <c r="O1980" s="1">
        <v>12</v>
      </c>
      <c r="P1980" s="1" t="s">
        <v>28</v>
      </c>
      <c r="Q1980" s="1" t="s">
        <v>28</v>
      </c>
      <c r="R1980" s="1" t="s">
        <v>29</v>
      </c>
      <c r="S1980" s="1" t="s">
        <v>29</v>
      </c>
      <c r="T1980" s="1">
        <v>5</v>
      </c>
      <c r="U1980" s="1" t="s">
        <v>12099</v>
      </c>
      <c r="V1980" s="1">
        <v>2018</v>
      </c>
      <c r="W1980" s="1" t="s">
        <v>7290</v>
      </c>
      <c r="X1980" s="1" t="s">
        <v>12187</v>
      </c>
      <c r="Y1980" s="1" t="s">
        <v>12187</v>
      </c>
      <c r="Z1980" s="1" t="s">
        <v>12187</v>
      </c>
      <c r="AA1980" s="1" t="s">
        <v>12187</v>
      </c>
      <c r="AB1980" s="1" t="s">
        <v>12492</v>
      </c>
      <c r="AC1980" s="1" t="s">
        <v>12589</v>
      </c>
      <c r="AD1980" s="1" t="s">
        <v>12506</v>
      </c>
      <c r="AE1980" s="1" t="s">
        <v>12819</v>
      </c>
      <c r="AF1980" s="1" t="s">
        <v>12593</v>
      </c>
      <c r="AG1980" s="1" t="s">
        <v>12485</v>
      </c>
      <c r="AH1980" s="1" t="s">
        <v>12738</v>
      </c>
      <c r="AI1980" s="1" t="s">
        <v>12640</v>
      </c>
      <c r="AJ1980" s="1" t="s">
        <v>12461</v>
      </c>
      <c r="AK1980" s="1" t="s">
        <v>12497</v>
      </c>
      <c r="AL1980" s="1" t="s">
        <v>12455</v>
      </c>
      <c r="AM1980" s="1"/>
      <c r="AN1980" s="1"/>
      <c r="AO1980" s="1"/>
      <c r="AP1980" s="1"/>
      <c r="AQ1980" s="1"/>
      <c r="AR1980" s="1"/>
      <c r="AS1980" s="1"/>
      <c r="AT1980" s="1"/>
      <c r="AU1980" s="1"/>
      <c r="AV1980" s="1"/>
      <c r="AW1980" s="1"/>
      <c r="AX1980" s="1"/>
      <c r="AY1980" s="1"/>
      <c r="AZ1980" s="1"/>
    </row>
    <row r="1981" spans="1:52" x14ac:dyDescent="0.25">
      <c r="A1981" s="1">
        <v>1542</v>
      </c>
      <c r="B1981" s="1" t="s">
        <v>7291</v>
      </c>
      <c r="C1981" s="1">
        <v>1252324</v>
      </c>
      <c r="D1981" s="1">
        <v>206</v>
      </c>
      <c r="E1981" s="1">
        <v>947</v>
      </c>
      <c r="F1981" s="1" t="s">
        <v>41</v>
      </c>
      <c r="G1981" s="1" t="s">
        <v>2756</v>
      </c>
      <c r="H1981" s="1">
        <v>1</v>
      </c>
      <c r="I1981" s="1">
        <v>1403</v>
      </c>
      <c r="J1981" s="1" t="s">
        <v>7292</v>
      </c>
      <c r="K1981" s="1" t="s">
        <v>7293</v>
      </c>
      <c r="L1981" s="1" t="s">
        <v>26</v>
      </c>
      <c r="M1981" s="3">
        <v>41126.627615740741</v>
      </c>
      <c r="N1981" s="1" t="s">
        <v>7294</v>
      </c>
      <c r="O1981" s="1">
        <v>7</v>
      </c>
      <c r="P1981" s="1" t="s">
        <v>28</v>
      </c>
      <c r="Q1981" s="1" t="s">
        <v>28</v>
      </c>
      <c r="R1981" s="1" t="s">
        <v>29</v>
      </c>
      <c r="S1981" s="1" t="s">
        <v>29</v>
      </c>
      <c r="T1981" s="1">
        <v>15</v>
      </c>
      <c r="U1981" s="1" t="s">
        <v>12106</v>
      </c>
      <c r="V1981" s="1">
        <v>2012</v>
      </c>
      <c r="W1981" s="1" t="s">
        <v>7294</v>
      </c>
      <c r="X1981" s="1" t="s">
        <v>12206</v>
      </c>
      <c r="Y1981" s="1" t="s">
        <v>12206</v>
      </c>
      <c r="Z1981" s="1" t="s">
        <v>12206</v>
      </c>
      <c r="AA1981" s="1" t="s">
        <v>12180</v>
      </c>
      <c r="AB1981" s="1" t="s">
        <v>12680</v>
      </c>
      <c r="AC1981" s="1" t="s">
        <v>12484</v>
      </c>
      <c r="AD1981" s="1" t="s">
        <v>12613</v>
      </c>
      <c r="AE1981" s="1" t="s">
        <v>12678</v>
      </c>
      <c r="AF1981" s="1" t="s">
        <v>12601</v>
      </c>
      <c r="AG1981" s="1" t="s">
        <v>12486</v>
      </c>
      <c r="AH1981" s="1"/>
      <c r="AI1981" s="1"/>
      <c r="AJ1981" s="1"/>
      <c r="AK1981" s="1"/>
      <c r="AL1981" s="1"/>
      <c r="AM1981" s="1"/>
      <c r="AN1981" s="1"/>
      <c r="AO1981" s="1"/>
      <c r="AP1981" s="1"/>
      <c r="AQ1981" s="1"/>
      <c r="AR1981" s="1"/>
      <c r="AS1981" s="1"/>
      <c r="AT1981" s="1"/>
      <c r="AU1981" s="1"/>
      <c r="AV1981" s="1"/>
      <c r="AW1981" s="1"/>
      <c r="AX1981" s="1"/>
      <c r="AY1981" s="1"/>
      <c r="AZ1981" s="1"/>
    </row>
    <row r="1982" spans="1:52" x14ac:dyDescent="0.25">
      <c r="A1982" s="1">
        <v>692</v>
      </c>
      <c r="B1982" s="1" t="s">
        <v>7295</v>
      </c>
      <c r="C1982" s="1">
        <v>1251489</v>
      </c>
      <c r="D1982" s="1">
        <v>58</v>
      </c>
      <c r="E1982" s="1">
        <v>995</v>
      </c>
      <c r="F1982" s="1" t="s">
        <v>22</v>
      </c>
      <c r="G1982" s="1" t="s">
        <v>7296</v>
      </c>
      <c r="H1982" s="1">
        <v>1</v>
      </c>
      <c r="I1982" s="1">
        <v>586</v>
      </c>
      <c r="J1982" s="1" t="s">
        <v>7297</v>
      </c>
      <c r="K1982" s="1" t="s">
        <v>4952</v>
      </c>
      <c r="L1982" s="1" t="s">
        <v>26</v>
      </c>
      <c r="M1982" s="3">
        <v>40135.386805555558</v>
      </c>
      <c r="N1982" s="1" t="s">
        <v>7298</v>
      </c>
      <c r="O1982" s="1">
        <v>5</v>
      </c>
      <c r="P1982" s="1" t="s">
        <v>28</v>
      </c>
      <c r="Q1982" s="1" t="s">
        <v>28</v>
      </c>
      <c r="R1982" s="1" t="s">
        <v>29</v>
      </c>
      <c r="S1982" s="1" t="s">
        <v>29</v>
      </c>
      <c r="T1982" s="1">
        <v>16</v>
      </c>
      <c r="U1982" s="1" t="s">
        <v>12110</v>
      </c>
      <c r="V1982" s="1">
        <v>2009</v>
      </c>
      <c r="W1982" s="1" t="s">
        <v>7298</v>
      </c>
      <c r="X1982" s="1" t="s">
        <v>12256</v>
      </c>
      <c r="Y1982" s="1" t="s">
        <v>12256</v>
      </c>
      <c r="Z1982" s="1" t="s">
        <v>12256</v>
      </c>
      <c r="AA1982" s="1" t="s">
        <v>12256</v>
      </c>
      <c r="AB1982" s="1" t="s">
        <v>12484</v>
      </c>
      <c r="AC1982" s="1" t="s">
        <v>12463</v>
      </c>
      <c r="AD1982" s="1" t="s">
        <v>12662</v>
      </c>
      <c r="AE1982" s="1" t="s">
        <v>12603</v>
      </c>
      <c r="AF1982" s="1"/>
      <c r="AG1982" s="1"/>
      <c r="AH1982" s="1"/>
      <c r="AI1982" s="1"/>
      <c r="AJ1982" s="1"/>
      <c r="AK1982" s="1"/>
      <c r="AL1982" s="1"/>
      <c r="AM1982" s="1"/>
      <c r="AN1982" s="1"/>
      <c r="AO1982" s="1"/>
      <c r="AP1982" s="1"/>
      <c r="AQ1982" s="1"/>
      <c r="AR1982" s="1"/>
      <c r="AS1982" s="1"/>
      <c r="AT1982" s="1"/>
      <c r="AU1982" s="1"/>
      <c r="AV1982" s="1"/>
      <c r="AW1982" s="1"/>
      <c r="AX1982" s="1"/>
      <c r="AY1982" s="1"/>
      <c r="AZ1982" s="1"/>
    </row>
    <row r="1983" spans="1:52" x14ac:dyDescent="0.25">
      <c r="A1983" s="1">
        <v>60021</v>
      </c>
      <c r="B1983" s="1" t="s">
        <v>7299</v>
      </c>
      <c r="C1983" s="1">
        <v>1251482</v>
      </c>
      <c r="D1983" s="1">
        <v>13</v>
      </c>
      <c r="E1983" s="1">
        <v>650</v>
      </c>
      <c r="F1983" s="1" t="s">
        <v>22</v>
      </c>
      <c r="G1983" s="1" t="s">
        <v>3436</v>
      </c>
      <c r="H1983" s="1">
        <v>1</v>
      </c>
      <c r="I1983" s="1">
        <v>5595</v>
      </c>
      <c r="J1983" s="1" t="s">
        <v>7300</v>
      </c>
      <c r="K1983" s="1" t="s">
        <v>7301</v>
      </c>
      <c r="L1983" s="1" t="s">
        <v>26</v>
      </c>
      <c r="M1983" s="3">
        <v>43929.825011574074</v>
      </c>
      <c r="N1983" s="1" t="s">
        <v>7302</v>
      </c>
      <c r="O1983" s="1">
        <v>7</v>
      </c>
      <c r="P1983" s="1" t="s">
        <v>28</v>
      </c>
      <c r="Q1983" s="1" t="s">
        <v>28</v>
      </c>
      <c r="R1983" s="1" t="s">
        <v>29</v>
      </c>
      <c r="S1983" s="1" t="s">
        <v>29</v>
      </c>
      <c r="T1983" s="1">
        <v>10</v>
      </c>
      <c r="U1983" s="1" t="s">
        <v>12103</v>
      </c>
      <c r="V1983" s="1">
        <v>2020</v>
      </c>
      <c r="W1983" s="1" t="s">
        <v>7302</v>
      </c>
      <c r="X1983" s="1" t="s">
        <v>12261</v>
      </c>
      <c r="Y1983" s="1" t="s">
        <v>12261</v>
      </c>
      <c r="Z1983" s="1" t="s">
        <v>12261</v>
      </c>
      <c r="AA1983" s="1" t="s">
        <v>12261</v>
      </c>
      <c r="AB1983" s="1" t="s">
        <v>12555</v>
      </c>
      <c r="AC1983" s="1" t="s">
        <v>12619</v>
      </c>
      <c r="AD1983" s="1" t="s">
        <v>12453</v>
      </c>
      <c r="AE1983" s="1" t="s">
        <v>12493</v>
      </c>
      <c r="AF1983" s="1" t="s">
        <v>12607</v>
      </c>
      <c r="AG1983" s="1" t="s">
        <v>12618</v>
      </c>
      <c r="AH1983" s="1"/>
      <c r="AI1983" s="1"/>
      <c r="AJ1983" s="1"/>
      <c r="AK1983" s="1"/>
      <c r="AL1983" s="1"/>
      <c r="AM1983" s="1"/>
      <c r="AN1983" s="1"/>
      <c r="AO1983" s="1"/>
      <c r="AP1983" s="1"/>
      <c r="AQ1983" s="1"/>
      <c r="AR1983" s="1"/>
      <c r="AS1983" s="1"/>
      <c r="AT1983" s="1"/>
      <c r="AU1983" s="1"/>
      <c r="AV1983" s="1"/>
      <c r="AW1983" s="1"/>
      <c r="AX1983" s="1"/>
      <c r="AY1983" s="1"/>
      <c r="AZ1983" s="1"/>
    </row>
    <row r="1984" spans="1:52" x14ac:dyDescent="0.25">
      <c r="A1984" s="1">
        <v>9048</v>
      </c>
      <c r="B1984" s="1" t="s">
        <v>7303</v>
      </c>
      <c r="C1984" s="1">
        <v>1251088</v>
      </c>
      <c r="D1984" s="1">
        <v>9</v>
      </c>
      <c r="E1984" s="1">
        <v>851</v>
      </c>
      <c r="F1984" s="1" t="s">
        <v>459</v>
      </c>
      <c r="G1984" s="1" t="s">
        <v>460</v>
      </c>
      <c r="H1984" s="1">
        <v>1</v>
      </c>
      <c r="I1984" s="1">
        <v>3686</v>
      </c>
      <c r="J1984" s="1" t="s">
        <v>7304</v>
      </c>
      <c r="K1984" s="1" t="s">
        <v>423</v>
      </c>
      <c r="L1984" s="1" t="s">
        <v>26</v>
      </c>
      <c r="M1984" s="3">
        <v>43116.662372685183</v>
      </c>
      <c r="N1984" s="1" t="s">
        <v>7305</v>
      </c>
      <c r="O1984" s="1">
        <v>11</v>
      </c>
      <c r="P1984" s="1" t="s">
        <v>28</v>
      </c>
      <c r="Q1984" s="1" t="s">
        <v>28</v>
      </c>
      <c r="R1984" s="1" t="s">
        <v>29</v>
      </c>
      <c r="S1984" s="1" t="s">
        <v>29</v>
      </c>
      <c r="T1984" s="1">
        <v>14</v>
      </c>
      <c r="U1984" s="1" t="s">
        <v>12097</v>
      </c>
      <c r="V1984" s="1">
        <v>2018</v>
      </c>
      <c r="W1984" s="1" t="s">
        <v>7305</v>
      </c>
      <c r="X1984" s="1" t="s">
        <v>12177</v>
      </c>
      <c r="Y1984" s="1" t="s">
        <v>12177</v>
      </c>
      <c r="Z1984" s="1" t="s">
        <v>12177</v>
      </c>
      <c r="AA1984" s="1" t="s">
        <v>12177</v>
      </c>
      <c r="AB1984" s="1" t="s">
        <v>12618</v>
      </c>
      <c r="AC1984" s="1" t="s">
        <v>12617</v>
      </c>
      <c r="AD1984" s="1" t="s">
        <v>12446</v>
      </c>
      <c r="AE1984" s="1" t="s">
        <v>12453</v>
      </c>
      <c r="AF1984" s="1" t="s">
        <v>12449</v>
      </c>
      <c r="AG1984" s="1" t="s">
        <v>12454</v>
      </c>
      <c r="AH1984" s="1" t="s">
        <v>12517</v>
      </c>
      <c r="AI1984" s="1" t="s">
        <v>12569</v>
      </c>
      <c r="AJ1984" s="1" t="s">
        <v>12451</v>
      </c>
      <c r="AK1984" s="1" t="s">
        <v>12497</v>
      </c>
      <c r="AL1984" s="1"/>
      <c r="AM1984" s="1"/>
      <c r="AN1984" s="1"/>
      <c r="AO1984" s="1"/>
      <c r="AP1984" s="1"/>
      <c r="AQ1984" s="1"/>
      <c r="AR1984" s="1"/>
      <c r="AS1984" s="1"/>
      <c r="AT1984" s="1"/>
      <c r="AU1984" s="1"/>
      <c r="AV1984" s="1"/>
      <c r="AW1984" s="1"/>
      <c r="AX1984" s="1"/>
      <c r="AY1984" s="1"/>
      <c r="AZ1984" s="1"/>
    </row>
    <row r="1985" spans="1:52" x14ac:dyDescent="0.25">
      <c r="A1985" s="1">
        <v>2021</v>
      </c>
      <c r="B1985" s="1" t="s">
        <v>7306</v>
      </c>
      <c r="C1985" s="1">
        <v>1250608</v>
      </c>
      <c r="D1985" s="1">
        <v>70</v>
      </c>
      <c r="E1985" s="1">
        <v>585</v>
      </c>
      <c r="F1985" s="1" t="s">
        <v>22</v>
      </c>
      <c r="G1985" s="1" t="s">
        <v>3345</v>
      </c>
      <c r="H1985" s="1">
        <v>1</v>
      </c>
      <c r="I1985" s="1">
        <v>256</v>
      </c>
      <c r="J1985" s="1" t="s">
        <v>1981</v>
      </c>
      <c r="K1985" s="1" t="s">
        <v>126</v>
      </c>
      <c r="L1985" s="1" t="s">
        <v>26</v>
      </c>
      <c r="M1985" s="3">
        <v>41803.631574074076</v>
      </c>
      <c r="N1985" s="1" t="s">
        <v>7307</v>
      </c>
      <c r="O1985" s="1">
        <v>7</v>
      </c>
      <c r="P1985" s="1" t="s">
        <v>28</v>
      </c>
      <c r="Q1985" s="1" t="s">
        <v>28</v>
      </c>
      <c r="R1985" s="1" t="s">
        <v>29</v>
      </c>
      <c r="S1985" s="1" t="s">
        <v>29</v>
      </c>
      <c r="T1985" s="1">
        <v>9</v>
      </c>
      <c r="U1985" s="1" t="s">
        <v>12096</v>
      </c>
      <c r="V1985" s="1">
        <v>2014</v>
      </c>
      <c r="W1985" s="1" t="s">
        <v>7307</v>
      </c>
      <c r="X1985" s="1" t="s">
        <v>12194</v>
      </c>
      <c r="Y1985" s="1" t="s">
        <v>12194</v>
      </c>
      <c r="Z1985" s="1" t="s">
        <v>12194</v>
      </c>
      <c r="AA1985" s="1" t="s">
        <v>12194</v>
      </c>
      <c r="AB1985" s="1" t="s">
        <v>12607</v>
      </c>
      <c r="AC1985" s="1" t="s">
        <v>12717</v>
      </c>
      <c r="AD1985" s="1" t="s">
        <v>12500</v>
      </c>
      <c r="AE1985" s="1" t="s">
        <v>12493</v>
      </c>
      <c r="AF1985" s="1" t="s">
        <v>12454</v>
      </c>
      <c r="AG1985" s="1" t="s">
        <v>12470</v>
      </c>
      <c r="AH1985" s="1"/>
      <c r="AI1985" s="1"/>
      <c r="AJ1985" s="1"/>
      <c r="AK1985" s="1"/>
      <c r="AL1985" s="1"/>
      <c r="AM1985" s="1"/>
      <c r="AN1985" s="1"/>
      <c r="AO1985" s="1"/>
      <c r="AP1985" s="1"/>
      <c r="AQ1985" s="1"/>
      <c r="AR1985" s="1"/>
      <c r="AS1985" s="1"/>
      <c r="AT1985" s="1"/>
      <c r="AU1985" s="1"/>
      <c r="AV1985" s="1"/>
      <c r="AW1985" s="1"/>
      <c r="AX1985" s="1"/>
      <c r="AY1985" s="1"/>
      <c r="AZ1985" s="1"/>
    </row>
    <row r="1986" spans="1:52" x14ac:dyDescent="0.25">
      <c r="A1986" s="1">
        <v>1517</v>
      </c>
      <c r="B1986" s="1" t="s">
        <v>7308</v>
      </c>
      <c r="C1986" s="1">
        <v>1249700</v>
      </c>
      <c r="D1986" s="1">
        <v>66</v>
      </c>
      <c r="E1986" s="1">
        <v>734</v>
      </c>
      <c r="F1986" s="1" t="s">
        <v>41</v>
      </c>
      <c r="G1986" s="1" t="s">
        <v>7309</v>
      </c>
      <c r="H1986" s="1">
        <v>1</v>
      </c>
      <c r="I1986" s="1">
        <v>1392</v>
      </c>
      <c r="J1986" s="1" t="s">
        <v>7310</v>
      </c>
      <c r="K1986" s="1" t="s">
        <v>7311</v>
      </c>
      <c r="L1986" s="1" t="s">
        <v>26</v>
      </c>
      <c r="M1986" s="3">
        <v>41111.580972222226</v>
      </c>
      <c r="N1986" s="1" t="s">
        <v>7312</v>
      </c>
      <c r="O1986" s="1">
        <v>6</v>
      </c>
      <c r="P1986" s="1" t="s">
        <v>28</v>
      </c>
      <c r="Q1986" s="1" t="s">
        <v>28</v>
      </c>
      <c r="R1986" s="1" t="s">
        <v>29</v>
      </c>
      <c r="S1986" s="1" t="s">
        <v>29</v>
      </c>
      <c r="T1986" s="1">
        <v>12</v>
      </c>
      <c r="U1986" s="1" t="s">
        <v>12104</v>
      </c>
      <c r="V1986" s="1">
        <v>2012</v>
      </c>
      <c r="W1986" s="1" t="s">
        <v>7312</v>
      </c>
      <c r="X1986" s="1" t="s">
        <v>12238</v>
      </c>
      <c r="Y1986" s="1" t="s">
        <v>12238</v>
      </c>
      <c r="Z1986" s="1" t="s">
        <v>12238</v>
      </c>
      <c r="AA1986" s="1" t="s">
        <v>12180</v>
      </c>
      <c r="AB1986" s="1" t="s">
        <v>12611</v>
      </c>
      <c r="AC1986" s="1" t="s">
        <v>12543</v>
      </c>
      <c r="AD1986" s="1" t="s">
        <v>12500</v>
      </c>
      <c r="AE1986" s="1" t="s">
        <v>12455</v>
      </c>
      <c r="AF1986" s="1" t="s">
        <v>12592</v>
      </c>
      <c r="AG1986" s="1"/>
      <c r="AH1986" s="1"/>
      <c r="AI1986" s="1"/>
      <c r="AJ1986" s="1"/>
      <c r="AK1986" s="1"/>
      <c r="AL1986" s="1"/>
      <c r="AM1986" s="1"/>
      <c r="AN1986" s="1"/>
      <c r="AO1986" s="1"/>
      <c r="AP1986" s="1"/>
      <c r="AQ1986" s="1"/>
      <c r="AR1986" s="1"/>
      <c r="AS1986" s="1"/>
      <c r="AT1986" s="1"/>
      <c r="AU1986" s="1"/>
      <c r="AV1986" s="1"/>
      <c r="AW1986" s="1"/>
      <c r="AX1986" s="1"/>
      <c r="AY1986" s="1"/>
      <c r="AZ1986" s="1"/>
    </row>
    <row r="1987" spans="1:52" x14ac:dyDescent="0.25">
      <c r="A1987" s="1">
        <v>880</v>
      </c>
      <c r="B1987" s="1" t="s">
        <v>7313</v>
      </c>
      <c r="C1987" s="1">
        <v>1247138</v>
      </c>
      <c r="D1987" s="1">
        <v>499</v>
      </c>
      <c r="E1987" s="1">
        <v>757</v>
      </c>
      <c r="F1987" s="1" t="s">
        <v>22</v>
      </c>
      <c r="G1987" s="1" t="s">
        <v>1231</v>
      </c>
      <c r="H1987" s="1">
        <v>1</v>
      </c>
      <c r="I1987" s="1">
        <v>476</v>
      </c>
      <c r="J1987" s="1" t="s">
        <v>1661</v>
      </c>
      <c r="K1987" s="1" t="s">
        <v>1662</v>
      </c>
      <c r="L1987" s="1" t="s">
        <v>26</v>
      </c>
      <c r="M1987" s="3">
        <v>40338.378472222219</v>
      </c>
      <c r="N1987" s="1" t="s">
        <v>7314</v>
      </c>
      <c r="O1987" s="1">
        <v>7</v>
      </c>
      <c r="P1987" s="1" t="s">
        <v>28</v>
      </c>
      <c r="Q1987" s="1" t="s">
        <v>28</v>
      </c>
      <c r="R1987" s="1" t="s">
        <v>29</v>
      </c>
      <c r="S1987" s="1" t="s">
        <v>29</v>
      </c>
      <c r="T1987" s="1">
        <v>12</v>
      </c>
      <c r="U1987" s="1" t="s">
        <v>12096</v>
      </c>
      <c r="V1987" s="1">
        <v>2010</v>
      </c>
      <c r="W1987" s="1" t="s">
        <v>7314</v>
      </c>
      <c r="X1987" s="1" t="s">
        <v>12188</v>
      </c>
      <c r="Y1987" s="1" t="s">
        <v>12188</v>
      </c>
      <c r="Z1987" s="1" t="s">
        <v>12188</v>
      </c>
      <c r="AA1987" s="1" t="s">
        <v>12188</v>
      </c>
      <c r="AB1987" s="1" t="s">
        <v>12535</v>
      </c>
      <c r="AC1987" s="1" t="s">
        <v>12572</v>
      </c>
      <c r="AD1987" s="1" t="s">
        <v>12543</v>
      </c>
      <c r="AE1987" s="1" t="s">
        <v>12510</v>
      </c>
      <c r="AF1987" s="1" t="s">
        <v>12662</v>
      </c>
      <c r="AG1987" s="1" t="s">
        <v>12712</v>
      </c>
      <c r="AH1987" s="1"/>
      <c r="AI1987" s="1"/>
      <c r="AJ1987" s="1"/>
      <c r="AK1987" s="1"/>
      <c r="AL1987" s="1"/>
      <c r="AM1987" s="1"/>
      <c r="AN1987" s="1"/>
      <c r="AO1987" s="1"/>
      <c r="AP1987" s="1"/>
      <c r="AQ1987" s="1"/>
      <c r="AR1987" s="1"/>
      <c r="AS1987" s="1"/>
      <c r="AT1987" s="1"/>
      <c r="AU1987" s="1"/>
      <c r="AV1987" s="1"/>
      <c r="AW1987" s="1"/>
      <c r="AX1987" s="1"/>
      <c r="AY1987" s="1"/>
      <c r="AZ1987" s="1"/>
    </row>
    <row r="1988" spans="1:52" x14ac:dyDescent="0.25">
      <c r="A1988" s="1">
        <v>1918</v>
      </c>
      <c r="B1988" s="1" t="s">
        <v>7315</v>
      </c>
      <c r="C1988" s="1">
        <v>1245306</v>
      </c>
      <c r="D1988" s="1">
        <v>84</v>
      </c>
      <c r="E1988" s="1">
        <v>670</v>
      </c>
      <c r="F1988" s="1" t="s">
        <v>22</v>
      </c>
      <c r="G1988" s="1" t="s">
        <v>321</v>
      </c>
      <c r="H1988" s="1">
        <v>1</v>
      </c>
      <c r="I1988" s="1">
        <v>1702</v>
      </c>
      <c r="J1988" s="1" t="s">
        <v>7316</v>
      </c>
      <c r="K1988" s="1" t="s">
        <v>7317</v>
      </c>
      <c r="L1988" s="1" t="s">
        <v>26</v>
      </c>
      <c r="M1988" s="3">
        <v>41673.667141203703</v>
      </c>
      <c r="N1988" s="1" t="s">
        <v>7318</v>
      </c>
      <c r="O1988" s="1">
        <v>3</v>
      </c>
      <c r="P1988" s="1" t="s">
        <v>28</v>
      </c>
      <c r="Q1988" s="1" t="s">
        <v>28</v>
      </c>
      <c r="R1988" s="1" t="s">
        <v>29</v>
      </c>
      <c r="S1988" s="1" t="s">
        <v>29</v>
      </c>
      <c r="T1988" s="1">
        <v>11</v>
      </c>
      <c r="U1988" s="1" t="s">
        <v>12108</v>
      </c>
      <c r="V1988" s="1">
        <v>2014</v>
      </c>
      <c r="W1988" s="1" t="s">
        <v>7318</v>
      </c>
      <c r="X1988" s="1" t="s">
        <v>12356</v>
      </c>
      <c r="Y1988" s="1" t="s">
        <v>12356</v>
      </c>
      <c r="Z1988" s="1" t="s">
        <v>12356</v>
      </c>
      <c r="AA1988" s="1" t="s">
        <v>12356</v>
      </c>
      <c r="AB1988" s="1" t="s">
        <v>12601</v>
      </c>
      <c r="AC1988" s="1" t="s">
        <v>12592</v>
      </c>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row>
    <row r="1989" spans="1:52" x14ac:dyDescent="0.25">
      <c r="A1989" s="1">
        <v>2791</v>
      </c>
      <c r="B1989" s="1" t="s">
        <v>7319</v>
      </c>
      <c r="C1989" s="1">
        <v>1244626</v>
      </c>
      <c r="D1989" s="1">
        <v>69</v>
      </c>
      <c r="E1989" s="1">
        <v>768</v>
      </c>
      <c r="F1989" s="1" t="s">
        <v>22</v>
      </c>
      <c r="G1989" s="1" t="s">
        <v>176</v>
      </c>
      <c r="H1989" s="1">
        <v>1</v>
      </c>
      <c r="I1989" s="1">
        <v>3356</v>
      </c>
      <c r="J1989" s="1" t="s">
        <v>7320</v>
      </c>
      <c r="K1989" s="1" t="s">
        <v>7321</v>
      </c>
      <c r="L1989" s="1" t="s">
        <v>26</v>
      </c>
      <c r="M1989" s="3">
        <v>42879.618784722225</v>
      </c>
      <c r="N1989" s="1" t="s">
        <v>7322</v>
      </c>
      <c r="O1989" s="1">
        <v>17</v>
      </c>
      <c r="P1989" s="1" t="s">
        <v>28</v>
      </c>
      <c r="Q1989" s="1" t="s">
        <v>28</v>
      </c>
      <c r="R1989" s="1" t="s">
        <v>29</v>
      </c>
      <c r="S1989" s="1" t="s">
        <v>29</v>
      </c>
      <c r="T1989" s="1">
        <v>12</v>
      </c>
      <c r="U1989" s="1" t="s">
        <v>12099</v>
      </c>
      <c r="V1989" s="1">
        <v>2017</v>
      </c>
      <c r="W1989" s="1" t="s">
        <v>7322</v>
      </c>
      <c r="X1989" s="1" t="s">
        <v>12206</v>
      </c>
      <c r="Y1989" s="1" t="s">
        <v>12206</v>
      </c>
      <c r="Z1989" s="1" t="s">
        <v>12206</v>
      </c>
      <c r="AA1989" s="1" t="s">
        <v>12206</v>
      </c>
      <c r="AB1989" s="1" t="s">
        <v>12453</v>
      </c>
      <c r="AC1989" s="1" t="s">
        <v>12711</v>
      </c>
      <c r="AD1989" s="1" t="s">
        <v>12484</v>
      </c>
      <c r="AE1989" s="1" t="s">
        <v>12667</v>
      </c>
      <c r="AF1989" s="1" t="s">
        <v>12547</v>
      </c>
      <c r="AG1989" s="1" t="s">
        <v>12758</v>
      </c>
      <c r="AH1989" s="1" t="s">
        <v>12500</v>
      </c>
      <c r="AI1989" s="1" t="s">
        <v>12657</v>
      </c>
      <c r="AJ1989" s="1" t="s">
        <v>12613</v>
      </c>
      <c r="AK1989" s="1" t="s">
        <v>12759</v>
      </c>
      <c r="AL1989" s="1" t="s">
        <v>12662</v>
      </c>
      <c r="AM1989" s="1" t="s">
        <v>12760</v>
      </c>
      <c r="AN1989" s="1" t="s">
        <v>12467</v>
      </c>
      <c r="AO1989" s="1" t="s">
        <v>12729</v>
      </c>
      <c r="AP1989" s="1" t="s">
        <v>12497</v>
      </c>
      <c r="AQ1989" s="1" t="s">
        <v>12117</v>
      </c>
      <c r="AR1989" s="1"/>
      <c r="AS1989" s="1"/>
      <c r="AT1989" s="1"/>
      <c r="AU1989" s="1"/>
      <c r="AV1989" s="1"/>
      <c r="AW1989" s="1"/>
      <c r="AX1989" s="1"/>
      <c r="AY1989" s="1"/>
      <c r="AZ1989" s="1"/>
    </row>
    <row r="1990" spans="1:52" x14ac:dyDescent="0.25">
      <c r="A1990" s="1">
        <v>3616</v>
      </c>
      <c r="B1990" s="1" t="s">
        <v>7323</v>
      </c>
      <c r="C1990" s="1">
        <v>1244362</v>
      </c>
      <c r="D1990" s="1">
        <v>12</v>
      </c>
      <c r="E1990" s="1">
        <v>1030</v>
      </c>
      <c r="F1990" s="1" t="s">
        <v>22</v>
      </c>
      <c r="G1990" s="1" t="s">
        <v>916</v>
      </c>
      <c r="H1990" s="1">
        <v>1</v>
      </c>
      <c r="I1990" s="1">
        <v>2049</v>
      </c>
      <c r="J1990" s="1" t="s">
        <v>7324</v>
      </c>
      <c r="K1990" s="1" t="s">
        <v>7325</v>
      </c>
      <c r="L1990" s="1" t="s">
        <v>26</v>
      </c>
      <c r="M1990" s="3">
        <v>43048.876145833332</v>
      </c>
      <c r="N1990" s="1" t="s">
        <v>7326</v>
      </c>
      <c r="O1990" s="1">
        <v>16</v>
      </c>
      <c r="P1990" s="1" t="s">
        <v>28</v>
      </c>
      <c r="Q1990" s="1" t="s">
        <v>28</v>
      </c>
      <c r="R1990" s="1" t="s">
        <v>29</v>
      </c>
      <c r="S1990" s="1" t="s">
        <v>29</v>
      </c>
      <c r="T1990" s="1">
        <v>17</v>
      </c>
      <c r="U1990" s="1" t="s">
        <v>12110</v>
      </c>
      <c r="V1990" s="1">
        <v>2017</v>
      </c>
      <c r="W1990" s="1" t="s">
        <v>7326</v>
      </c>
      <c r="X1990" s="1" t="s">
        <v>12140</v>
      </c>
      <c r="Y1990" s="1" t="s">
        <v>12140</v>
      </c>
      <c r="Z1990" s="1" t="s">
        <v>12140</v>
      </c>
      <c r="AA1990" s="1" t="s">
        <v>12140</v>
      </c>
      <c r="AB1990" s="1" t="s">
        <v>12654</v>
      </c>
      <c r="AC1990" s="1" t="s">
        <v>12491</v>
      </c>
      <c r="AD1990" s="1" t="s">
        <v>12711</v>
      </c>
      <c r="AE1990" s="1" t="s">
        <v>12572</v>
      </c>
      <c r="AF1990" s="1" t="s">
        <v>12662</v>
      </c>
      <c r="AG1990" s="1" t="s">
        <v>12547</v>
      </c>
      <c r="AH1990" s="1" t="s">
        <v>12754</v>
      </c>
      <c r="AI1990" s="1" t="s">
        <v>12546</v>
      </c>
      <c r="AJ1990" s="1" t="s">
        <v>12484</v>
      </c>
      <c r="AK1990" s="1" t="s">
        <v>12541</v>
      </c>
      <c r="AL1990" s="1" t="s">
        <v>12667</v>
      </c>
      <c r="AM1990" s="1" t="s">
        <v>12549</v>
      </c>
      <c r="AN1990" s="1" t="s">
        <v>12497</v>
      </c>
      <c r="AO1990" s="1" t="s">
        <v>12657</v>
      </c>
      <c r="AP1990" s="1" t="s">
        <v>12748</v>
      </c>
      <c r="AQ1990" s="1"/>
      <c r="AR1990" s="1"/>
      <c r="AS1990" s="1"/>
      <c r="AT1990" s="1"/>
      <c r="AU1990" s="1"/>
      <c r="AV1990" s="1"/>
      <c r="AW1990" s="1"/>
      <c r="AX1990" s="1"/>
      <c r="AY1990" s="1"/>
      <c r="AZ1990" s="1"/>
    </row>
    <row r="1991" spans="1:52" x14ac:dyDescent="0.25">
      <c r="A1991" s="1">
        <v>5458</v>
      </c>
      <c r="B1991" s="1" t="s">
        <v>7327</v>
      </c>
      <c r="C1991" s="1">
        <v>1243496</v>
      </c>
      <c r="D1991" s="1">
        <v>18</v>
      </c>
      <c r="E1991" s="1">
        <v>794</v>
      </c>
      <c r="F1991" s="1" t="s">
        <v>449</v>
      </c>
      <c r="G1991" s="1" t="s">
        <v>1960</v>
      </c>
      <c r="H1991" s="1">
        <v>1</v>
      </c>
      <c r="I1991" s="1">
        <v>3508</v>
      </c>
      <c r="J1991" s="1" t="s">
        <v>7328</v>
      </c>
      <c r="K1991" s="1" t="s">
        <v>434</v>
      </c>
      <c r="L1991" s="1" t="s">
        <v>26</v>
      </c>
      <c r="M1991" s="3">
        <v>43068.667743055557</v>
      </c>
      <c r="N1991" s="1" t="s">
        <v>7329</v>
      </c>
      <c r="O1991" s="1">
        <v>15</v>
      </c>
      <c r="P1991" s="1" t="s">
        <v>28</v>
      </c>
      <c r="Q1991" s="1" t="s">
        <v>28</v>
      </c>
      <c r="R1991" s="1" t="s">
        <v>29</v>
      </c>
      <c r="S1991" s="1" t="s">
        <v>29</v>
      </c>
      <c r="T1991" s="1">
        <v>13</v>
      </c>
      <c r="U1991" s="1" t="s">
        <v>12110</v>
      </c>
      <c r="V1991" s="1">
        <v>2017</v>
      </c>
      <c r="W1991" s="1" t="s">
        <v>7329</v>
      </c>
      <c r="X1991" s="1" t="s">
        <v>12211</v>
      </c>
      <c r="Y1991" s="1" t="s">
        <v>12211</v>
      </c>
      <c r="Z1991" s="1" t="s">
        <v>12211</v>
      </c>
      <c r="AA1991" s="1" t="s">
        <v>12211</v>
      </c>
      <c r="AB1991" s="1" t="s">
        <v>12446</v>
      </c>
      <c r="AC1991" s="1" t="s">
        <v>12584</v>
      </c>
      <c r="AD1991" s="1" t="s">
        <v>12535</v>
      </c>
      <c r="AE1991" s="1" t="s">
        <v>12586</v>
      </c>
      <c r="AF1991" s="1" t="s">
        <v>12488</v>
      </c>
      <c r="AG1991" s="1" t="s">
        <v>12547</v>
      </c>
      <c r="AH1991" s="1" t="s">
        <v>12670</v>
      </c>
      <c r="AI1991" s="1" t="s">
        <v>12517</v>
      </c>
      <c r="AJ1991" s="1" t="s">
        <v>12567</v>
      </c>
      <c r="AK1991" s="1" t="s">
        <v>12672</v>
      </c>
      <c r="AL1991" s="1" t="s">
        <v>12705</v>
      </c>
      <c r="AM1991" s="1" t="s">
        <v>12461</v>
      </c>
      <c r="AN1991" s="1" t="s">
        <v>12455</v>
      </c>
      <c r="AO1991" s="1" t="s">
        <v>12728</v>
      </c>
      <c r="AP1991" s="1"/>
      <c r="AQ1991" s="1"/>
      <c r="AR1991" s="1"/>
      <c r="AS1991" s="1"/>
      <c r="AT1991" s="1"/>
      <c r="AU1991" s="1"/>
      <c r="AV1991" s="1"/>
      <c r="AW1991" s="1"/>
      <c r="AX1991" s="1"/>
      <c r="AY1991" s="1"/>
      <c r="AZ1991" s="1"/>
    </row>
    <row r="1992" spans="1:52" x14ac:dyDescent="0.25">
      <c r="A1992" s="1">
        <v>2572</v>
      </c>
      <c r="B1992" s="1" t="s">
        <v>7330</v>
      </c>
      <c r="C1992" s="1">
        <v>1243346</v>
      </c>
      <c r="D1992" s="1">
        <v>112</v>
      </c>
      <c r="E1992" s="1">
        <v>948</v>
      </c>
      <c r="F1992" s="1" t="s">
        <v>41</v>
      </c>
      <c r="G1992" s="1" t="s">
        <v>7331</v>
      </c>
      <c r="H1992" s="1">
        <v>1</v>
      </c>
      <c r="I1992" s="1">
        <v>3006</v>
      </c>
      <c r="J1992" s="1" t="s">
        <v>7332</v>
      </c>
      <c r="K1992" s="1" t="s">
        <v>7333</v>
      </c>
      <c r="L1992" s="1" t="s">
        <v>26</v>
      </c>
      <c r="M1992" s="3">
        <v>42612.625659722224</v>
      </c>
      <c r="N1992" s="1" t="s">
        <v>7334</v>
      </c>
      <c r="O1992" s="1">
        <v>15</v>
      </c>
      <c r="P1992" s="1" t="s">
        <v>28</v>
      </c>
      <c r="Q1992" s="1" t="s">
        <v>28</v>
      </c>
      <c r="R1992" s="1" t="s">
        <v>29</v>
      </c>
      <c r="S1992" s="1" t="s">
        <v>29</v>
      </c>
      <c r="T1992" s="1">
        <v>15</v>
      </c>
      <c r="U1992" s="1" t="s">
        <v>12106</v>
      </c>
      <c r="V1992" s="1">
        <v>2016</v>
      </c>
      <c r="W1992" s="1" t="s">
        <v>7334</v>
      </c>
      <c r="X1992" s="1" t="s">
        <v>12218</v>
      </c>
      <c r="Y1992" s="1" t="s">
        <v>12218</v>
      </c>
      <c r="Z1992" s="1" t="s">
        <v>12218</v>
      </c>
      <c r="AA1992" s="1" t="s">
        <v>12218</v>
      </c>
      <c r="AB1992" s="1" t="s">
        <v>12621</v>
      </c>
      <c r="AC1992" s="1" t="s">
        <v>12453</v>
      </c>
      <c r="AD1992" s="1" t="s">
        <v>12514</v>
      </c>
      <c r="AE1992" s="1" t="s">
        <v>12472</v>
      </c>
      <c r="AF1992" s="1" t="s">
        <v>12590</v>
      </c>
      <c r="AG1992" s="1" t="s">
        <v>12657</v>
      </c>
      <c r="AH1992" s="1" t="s">
        <v>12625</v>
      </c>
      <c r="AI1992" s="1" t="s">
        <v>12450</v>
      </c>
      <c r="AJ1992" s="1" t="s">
        <v>12538</v>
      </c>
      <c r="AK1992" s="1" t="s">
        <v>12497</v>
      </c>
      <c r="AL1992" s="1" t="s">
        <v>12532</v>
      </c>
      <c r="AM1992" s="1" t="s">
        <v>12592</v>
      </c>
      <c r="AN1992" s="1" t="s">
        <v>12574</v>
      </c>
      <c r="AO1992" s="1" t="s">
        <v>12608</v>
      </c>
      <c r="AP1992" s="1"/>
      <c r="AQ1992" s="1"/>
      <c r="AR1992" s="1"/>
      <c r="AS1992" s="1"/>
      <c r="AT1992" s="1"/>
      <c r="AU1992" s="1"/>
      <c r="AV1992" s="1"/>
      <c r="AW1992" s="1"/>
      <c r="AX1992" s="1"/>
      <c r="AY1992" s="1"/>
      <c r="AZ1992" s="1"/>
    </row>
    <row r="1993" spans="1:52" x14ac:dyDescent="0.25">
      <c r="A1993" s="1">
        <v>2077</v>
      </c>
      <c r="B1993" s="1" t="s">
        <v>7335</v>
      </c>
      <c r="C1993" s="1">
        <v>1242897</v>
      </c>
      <c r="D1993" s="1">
        <v>273</v>
      </c>
      <c r="E1993" s="1">
        <v>1060</v>
      </c>
      <c r="F1993" s="1" t="s">
        <v>22</v>
      </c>
      <c r="G1993" s="1" t="s">
        <v>240</v>
      </c>
      <c r="H1993" s="1">
        <v>1</v>
      </c>
      <c r="I1993" s="1">
        <v>1764</v>
      </c>
      <c r="J1993" s="1" t="s">
        <v>7336</v>
      </c>
      <c r="K1993" s="1" t="s">
        <v>3648</v>
      </c>
      <c r="L1993" s="1" t="s">
        <v>26</v>
      </c>
      <c r="M1993" s="3">
        <v>41914.042361111111</v>
      </c>
      <c r="N1993" s="1" t="s">
        <v>7337</v>
      </c>
      <c r="O1993" s="1">
        <v>3</v>
      </c>
      <c r="P1993" s="1" t="s">
        <v>28</v>
      </c>
      <c r="Q1993" s="1" t="s">
        <v>28</v>
      </c>
      <c r="R1993" s="1" t="s">
        <v>29</v>
      </c>
      <c r="S1993" s="1" t="s">
        <v>29</v>
      </c>
      <c r="T1993" s="1">
        <v>17</v>
      </c>
      <c r="U1993" s="1" t="s">
        <v>12098</v>
      </c>
      <c r="V1993" s="1">
        <v>2014</v>
      </c>
      <c r="W1993" s="1" t="s">
        <v>7337</v>
      </c>
      <c r="X1993" s="1" t="s">
        <v>12182</v>
      </c>
      <c r="Y1993" s="1" t="s">
        <v>12182</v>
      </c>
      <c r="Z1993" s="1" t="s">
        <v>12182</v>
      </c>
      <c r="AA1993" s="1" t="s">
        <v>12182</v>
      </c>
      <c r="AB1993" s="1" t="s">
        <v>12556</v>
      </c>
      <c r="AC1993" s="1" t="s">
        <v>12478</v>
      </c>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row>
    <row r="1994" spans="1:52" x14ac:dyDescent="0.25">
      <c r="A1994" s="1">
        <v>2108</v>
      </c>
      <c r="B1994" s="1" t="s">
        <v>7338</v>
      </c>
      <c r="C1994" s="1">
        <v>1242763</v>
      </c>
      <c r="D1994" s="1">
        <v>64</v>
      </c>
      <c r="E1994" s="1">
        <v>701</v>
      </c>
      <c r="F1994" s="1" t="s">
        <v>449</v>
      </c>
      <c r="G1994" s="1" t="s">
        <v>924</v>
      </c>
      <c r="H1994" s="1">
        <v>1</v>
      </c>
      <c r="I1994" s="1">
        <v>2123</v>
      </c>
      <c r="J1994" s="1" t="s">
        <v>7339</v>
      </c>
      <c r="K1994" s="1" t="s">
        <v>7340</v>
      </c>
      <c r="L1994" s="1" t="s">
        <v>26</v>
      </c>
      <c r="M1994" s="3">
        <v>41926.632881944446</v>
      </c>
      <c r="N1994" s="1" t="s">
        <v>7341</v>
      </c>
      <c r="O1994" s="1">
        <v>5</v>
      </c>
      <c r="P1994" s="1" t="s">
        <v>28</v>
      </c>
      <c r="Q1994" s="1" t="s">
        <v>28</v>
      </c>
      <c r="R1994" s="1" t="s">
        <v>29</v>
      </c>
      <c r="S1994" s="1" t="s">
        <v>29</v>
      </c>
      <c r="T1994" s="1">
        <v>11</v>
      </c>
      <c r="U1994" s="1" t="s">
        <v>12098</v>
      </c>
      <c r="V1994" s="1">
        <v>2014</v>
      </c>
      <c r="W1994" s="1" t="s">
        <v>7341</v>
      </c>
      <c r="X1994" s="1" t="s">
        <v>12177</v>
      </c>
      <c r="Y1994" s="1" t="s">
        <v>12177</v>
      </c>
      <c r="Z1994" s="1" t="s">
        <v>12177</v>
      </c>
      <c r="AA1994" s="1" t="s">
        <v>12177</v>
      </c>
      <c r="AB1994" s="1" t="s">
        <v>12484</v>
      </c>
      <c r="AC1994" s="1" t="s">
        <v>12492</v>
      </c>
      <c r="AD1994" s="1" t="s">
        <v>12738</v>
      </c>
      <c r="AE1994" s="1" t="s">
        <v>12826</v>
      </c>
      <c r="AF1994" s="1"/>
      <c r="AG1994" s="1"/>
      <c r="AH1994" s="1"/>
      <c r="AI1994" s="1"/>
      <c r="AJ1994" s="1"/>
      <c r="AK1994" s="1"/>
      <c r="AL1994" s="1"/>
      <c r="AM1994" s="1"/>
      <c r="AN1994" s="1"/>
      <c r="AO1994" s="1"/>
      <c r="AP1994" s="1"/>
      <c r="AQ1994" s="1"/>
      <c r="AR1994" s="1"/>
      <c r="AS1994" s="1"/>
      <c r="AT1994" s="1"/>
      <c r="AU1994" s="1"/>
      <c r="AV1994" s="1"/>
      <c r="AW1994" s="1"/>
      <c r="AX1994" s="1"/>
      <c r="AY1994" s="1"/>
      <c r="AZ1994" s="1"/>
    </row>
    <row r="1995" spans="1:52" x14ac:dyDescent="0.25">
      <c r="A1995" s="1">
        <v>2776</v>
      </c>
      <c r="B1995" s="1" t="s">
        <v>7342</v>
      </c>
      <c r="C1995" s="1">
        <v>1242719</v>
      </c>
      <c r="D1995" s="1">
        <v>27</v>
      </c>
      <c r="E1995" s="1">
        <v>711</v>
      </c>
      <c r="F1995" s="1" t="s">
        <v>41</v>
      </c>
      <c r="G1995" s="1" t="s">
        <v>3115</v>
      </c>
      <c r="H1995" s="1">
        <v>1</v>
      </c>
      <c r="I1995" s="1">
        <v>3455</v>
      </c>
      <c r="J1995" s="1" t="s">
        <v>7343</v>
      </c>
      <c r="K1995" s="1" t="s">
        <v>203</v>
      </c>
      <c r="L1995" s="1" t="s">
        <v>26</v>
      </c>
      <c r="M1995" s="3">
        <v>42867.628182870372</v>
      </c>
      <c r="N1995" s="1" t="s">
        <v>7344</v>
      </c>
      <c r="O1995" s="1">
        <v>18</v>
      </c>
      <c r="P1995" s="1" t="s">
        <v>28</v>
      </c>
      <c r="Q1995" s="1" t="s">
        <v>28</v>
      </c>
      <c r="R1995" s="1" t="s">
        <v>29</v>
      </c>
      <c r="S1995" s="1" t="s">
        <v>29</v>
      </c>
      <c r="T1995" s="1">
        <v>11</v>
      </c>
      <c r="U1995" s="1" t="s">
        <v>12099</v>
      </c>
      <c r="V1995" s="1">
        <v>2017</v>
      </c>
      <c r="W1995" s="1" t="s">
        <v>7344</v>
      </c>
      <c r="X1995" s="1" t="s">
        <v>12192</v>
      </c>
      <c r="Y1995" s="1" t="s">
        <v>12192</v>
      </c>
      <c r="Z1995" s="1" t="s">
        <v>12192</v>
      </c>
      <c r="AA1995" s="1" t="s">
        <v>12192</v>
      </c>
      <c r="AB1995" s="1" t="s">
        <v>12126</v>
      </c>
      <c r="AC1995" s="1" t="s">
        <v>12487</v>
      </c>
      <c r="AD1995" s="1" t="s">
        <v>12734</v>
      </c>
      <c r="AE1995" s="1" t="s">
        <v>12586</v>
      </c>
      <c r="AF1995" s="1" t="s">
        <v>12766</v>
      </c>
      <c r="AG1995" s="1" t="s">
        <v>12654</v>
      </c>
      <c r="AH1995" s="1" t="s">
        <v>12453</v>
      </c>
      <c r="AI1995" s="1" t="s">
        <v>12544</v>
      </c>
      <c r="AJ1995" s="1" t="s">
        <v>12561</v>
      </c>
      <c r="AK1995" s="1" t="s">
        <v>12567</v>
      </c>
      <c r="AL1995" s="1" t="s">
        <v>12461</v>
      </c>
      <c r="AM1995" s="1" t="s">
        <v>12157</v>
      </c>
      <c r="AN1995" s="1" t="s">
        <v>12532</v>
      </c>
      <c r="AO1995" s="1" t="s">
        <v>12764</v>
      </c>
      <c r="AP1995" s="1" t="s">
        <v>12468</v>
      </c>
      <c r="AQ1995" s="1" t="s">
        <v>12728</v>
      </c>
      <c r="AR1995" s="1" t="s">
        <v>12131</v>
      </c>
      <c r="AS1995" s="1"/>
      <c r="AT1995" s="1"/>
      <c r="AU1995" s="1"/>
      <c r="AV1995" s="1"/>
      <c r="AW1995" s="1"/>
      <c r="AX1995" s="1"/>
      <c r="AY1995" s="1"/>
      <c r="AZ1995" s="1"/>
    </row>
    <row r="1996" spans="1:52" x14ac:dyDescent="0.25">
      <c r="A1996" s="1">
        <v>1902</v>
      </c>
      <c r="B1996" s="1" t="s">
        <v>7345</v>
      </c>
      <c r="C1996" s="1">
        <v>1242364</v>
      </c>
      <c r="D1996" s="1">
        <v>82</v>
      </c>
      <c r="E1996" s="1">
        <v>620</v>
      </c>
      <c r="F1996" s="1" t="s">
        <v>41</v>
      </c>
      <c r="G1996" s="1" t="s">
        <v>7346</v>
      </c>
      <c r="H1996" s="1">
        <v>1</v>
      </c>
      <c r="I1996" s="1">
        <v>1742</v>
      </c>
      <c r="J1996" s="1" t="s">
        <v>7347</v>
      </c>
      <c r="K1996" s="1" t="s">
        <v>7348</v>
      </c>
      <c r="L1996" s="1" t="s">
        <v>26</v>
      </c>
      <c r="M1996" s="3">
        <v>41648.663622685184</v>
      </c>
      <c r="N1996" s="1" t="s">
        <v>7349</v>
      </c>
      <c r="O1996" s="1">
        <v>7</v>
      </c>
      <c r="P1996" s="1" t="s">
        <v>28</v>
      </c>
      <c r="Q1996" s="1" t="s">
        <v>28</v>
      </c>
      <c r="R1996" s="1" t="s">
        <v>29</v>
      </c>
      <c r="S1996" s="1" t="s">
        <v>29</v>
      </c>
      <c r="T1996" s="1">
        <v>10</v>
      </c>
      <c r="U1996" s="1" t="s">
        <v>12097</v>
      </c>
      <c r="V1996" s="1">
        <v>2014</v>
      </c>
      <c r="W1996" s="1" t="s">
        <v>7349</v>
      </c>
      <c r="X1996" s="1" t="s">
        <v>12238</v>
      </c>
      <c r="Y1996" s="1" t="s">
        <v>12238</v>
      </c>
      <c r="Z1996" s="1" t="s">
        <v>12238</v>
      </c>
      <c r="AA1996" s="1" t="s">
        <v>12180</v>
      </c>
      <c r="AB1996" s="1" t="s">
        <v>12611</v>
      </c>
      <c r="AC1996" s="1" t="s">
        <v>12500</v>
      </c>
      <c r="AD1996" s="1" t="s">
        <v>12704</v>
      </c>
      <c r="AE1996" s="1" t="s">
        <v>12754</v>
      </c>
      <c r="AF1996" s="1" t="s">
        <v>12455</v>
      </c>
      <c r="AG1996" s="1" t="s">
        <v>12502</v>
      </c>
      <c r="AH1996" s="1"/>
      <c r="AI1996" s="1"/>
      <c r="AJ1996" s="1"/>
      <c r="AK1996" s="1"/>
      <c r="AL1996" s="1"/>
      <c r="AM1996" s="1"/>
      <c r="AN1996" s="1"/>
      <c r="AO1996" s="1"/>
      <c r="AP1996" s="1"/>
      <c r="AQ1996" s="1"/>
      <c r="AR1996" s="1"/>
      <c r="AS1996" s="1"/>
      <c r="AT1996" s="1"/>
      <c r="AU1996" s="1"/>
      <c r="AV1996" s="1"/>
      <c r="AW1996" s="1"/>
      <c r="AX1996" s="1"/>
      <c r="AY1996" s="1"/>
      <c r="AZ1996" s="1"/>
    </row>
    <row r="1997" spans="1:52" x14ac:dyDescent="0.25">
      <c r="A1997" s="1">
        <v>60081</v>
      </c>
      <c r="B1997" s="1" t="s">
        <v>7350</v>
      </c>
      <c r="C1997" s="1">
        <v>1241188</v>
      </c>
      <c r="D1997" s="1">
        <v>38</v>
      </c>
      <c r="E1997" s="1">
        <v>708</v>
      </c>
      <c r="F1997" s="1" t="s">
        <v>41</v>
      </c>
      <c r="G1997" s="1" t="s">
        <v>7351</v>
      </c>
      <c r="H1997" s="1">
        <v>1</v>
      </c>
      <c r="I1997" s="1">
        <v>5933</v>
      </c>
      <c r="J1997" s="1" t="s">
        <v>7352</v>
      </c>
      <c r="K1997" s="1" t="s">
        <v>7353</v>
      </c>
      <c r="L1997" s="1" t="s">
        <v>26</v>
      </c>
      <c r="M1997" s="3">
        <v>43924.845949074072</v>
      </c>
      <c r="N1997" s="1" t="s">
        <v>7354</v>
      </c>
      <c r="O1997" s="1">
        <v>7</v>
      </c>
      <c r="P1997" s="1" t="s">
        <v>28</v>
      </c>
      <c r="Q1997" s="1" t="s">
        <v>28</v>
      </c>
      <c r="R1997" s="1" t="s">
        <v>29</v>
      </c>
      <c r="S1997" s="1" t="s">
        <v>29</v>
      </c>
      <c r="T1997" s="1">
        <v>11</v>
      </c>
      <c r="U1997" s="1" t="s">
        <v>12103</v>
      </c>
      <c r="V1997" s="1">
        <v>2020</v>
      </c>
      <c r="W1997" s="1" t="s">
        <v>7354</v>
      </c>
      <c r="X1997" s="1" t="s">
        <v>12219</v>
      </c>
      <c r="Y1997" s="1" t="s">
        <v>12219</v>
      </c>
      <c r="Z1997" s="1" t="s">
        <v>12219</v>
      </c>
      <c r="AA1997" s="1" t="s">
        <v>12219</v>
      </c>
      <c r="AB1997" s="1" t="s">
        <v>12497</v>
      </c>
      <c r="AC1997" s="1" t="s">
        <v>12514</v>
      </c>
      <c r="AD1997" s="1" t="s">
        <v>12467</v>
      </c>
      <c r="AE1997" s="1" t="s">
        <v>12617</v>
      </c>
      <c r="AF1997" s="1" t="s">
        <v>12493</v>
      </c>
      <c r="AG1997" s="1" t="s">
        <v>12532</v>
      </c>
      <c r="AH1997" s="1"/>
      <c r="AI1997" s="1"/>
      <c r="AJ1997" s="1"/>
      <c r="AK1997" s="1"/>
      <c r="AL1997" s="1"/>
      <c r="AM1997" s="1"/>
      <c r="AN1997" s="1"/>
      <c r="AO1997" s="1"/>
      <c r="AP1997" s="1"/>
      <c r="AQ1997" s="1"/>
      <c r="AR1997" s="1"/>
      <c r="AS1997" s="1"/>
      <c r="AT1997" s="1"/>
      <c r="AU1997" s="1"/>
      <c r="AV1997" s="1"/>
      <c r="AW1997" s="1"/>
      <c r="AX1997" s="1"/>
      <c r="AY1997" s="1"/>
      <c r="AZ1997" s="1"/>
    </row>
    <row r="1998" spans="1:52" x14ac:dyDescent="0.25">
      <c r="A1998" s="1">
        <v>1843</v>
      </c>
      <c r="B1998" s="1" t="s">
        <v>7355</v>
      </c>
      <c r="C1998" s="1">
        <v>1241132</v>
      </c>
      <c r="D1998" s="1">
        <v>141</v>
      </c>
      <c r="E1998" s="1">
        <v>1016</v>
      </c>
      <c r="F1998" s="1" t="s">
        <v>22</v>
      </c>
      <c r="G1998" s="1" t="s">
        <v>3101</v>
      </c>
      <c r="H1998" s="1">
        <v>1</v>
      </c>
      <c r="I1998" s="1">
        <v>1690</v>
      </c>
      <c r="J1998" s="1" t="s">
        <v>2956</v>
      </c>
      <c r="K1998" s="1" t="s">
        <v>2957</v>
      </c>
      <c r="L1998" s="1" t="s">
        <v>26</v>
      </c>
      <c r="M1998" s="3">
        <v>41561.638391203705</v>
      </c>
      <c r="N1998" s="1" t="s">
        <v>7356</v>
      </c>
      <c r="O1998" s="1">
        <v>4</v>
      </c>
      <c r="P1998" s="1" t="s">
        <v>28</v>
      </c>
      <c r="Q1998" s="1" t="s">
        <v>28</v>
      </c>
      <c r="R1998" s="1" t="s">
        <v>29</v>
      </c>
      <c r="S1998" s="1" t="s">
        <v>29</v>
      </c>
      <c r="T1998" s="1">
        <v>16</v>
      </c>
      <c r="U1998" s="1" t="s">
        <v>12098</v>
      </c>
      <c r="V1998" s="1">
        <v>2013</v>
      </c>
      <c r="W1998" s="1" t="s">
        <v>7356</v>
      </c>
      <c r="X1998" s="1" t="s">
        <v>12233</v>
      </c>
      <c r="Y1998" s="1" t="s">
        <v>12233</v>
      </c>
      <c r="Z1998" s="1" t="s">
        <v>12233</v>
      </c>
      <c r="AA1998" s="1" t="s">
        <v>12233</v>
      </c>
      <c r="AB1998" s="1" t="s">
        <v>12447</v>
      </c>
      <c r="AC1998" s="1" t="s">
        <v>12535</v>
      </c>
      <c r="AD1998" s="1" t="s">
        <v>12635</v>
      </c>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row>
    <row r="1999" spans="1:52" x14ac:dyDescent="0.25">
      <c r="A1999" s="1">
        <v>57604</v>
      </c>
      <c r="B1999" s="1" t="s">
        <v>7357</v>
      </c>
      <c r="C1999" s="1">
        <v>1240357</v>
      </c>
      <c r="D1999" s="1">
        <v>12</v>
      </c>
      <c r="E1999" s="1">
        <v>783</v>
      </c>
      <c r="F1999" s="1" t="s">
        <v>22</v>
      </c>
      <c r="G1999" s="1" t="s">
        <v>629</v>
      </c>
      <c r="H1999" s="1">
        <v>1</v>
      </c>
      <c r="I1999" s="1">
        <v>5386</v>
      </c>
      <c r="J1999" s="1" t="s">
        <v>7358</v>
      </c>
      <c r="K1999" s="1" t="s">
        <v>2078</v>
      </c>
      <c r="L1999" s="1" t="s">
        <v>26</v>
      </c>
      <c r="M1999" s="3">
        <v>43901.627083333333</v>
      </c>
      <c r="N1999" s="1" t="s">
        <v>7359</v>
      </c>
      <c r="O1999" s="1">
        <v>7</v>
      </c>
      <c r="P1999" s="1" t="s">
        <v>28</v>
      </c>
      <c r="Q1999" s="1" t="s">
        <v>28</v>
      </c>
      <c r="R1999" s="1" t="s">
        <v>29</v>
      </c>
      <c r="S1999" s="1" t="s">
        <v>29</v>
      </c>
      <c r="T1999" s="1">
        <v>13</v>
      </c>
      <c r="U1999" s="1" t="s">
        <v>12101</v>
      </c>
      <c r="V1999" s="1">
        <v>2020</v>
      </c>
      <c r="W1999" s="1" t="s">
        <v>7359</v>
      </c>
      <c r="X1999" s="1" t="s">
        <v>12257</v>
      </c>
      <c r="Y1999" s="1" t="s">
        <v>12257</v>
      </c>
      <c r="Z1999" s="1" t="s">
        <v>12257</v>
      </c>
      <c r="AA1999" s="1" t="s">
        <v>12257</v>
      </c>
      <c r="AB1999" s="1" t="s">
        <v>12468</v>
      </c>
      <c r="AC1999" s="1" t="s">
        <v>12461</v>
      </c>
      <c r="AD1999" s="1" t="s">
        <v>12562</v>
      </c>
      <c r="AE1999" s="1" t="s">
        <v>12567</v>
      </c>
      <c r="AF1999" s="1" t="s">
        <v>12672</v>
      </c>
      <c r="AG1999" s="1" t="s">
        <v>12693</v>
      </c>
      <c r="AH1999" s="1"/>
      <c r="AI1999" s="1"/>
      <c r="AJ1999" s="1"/>
      <c r="AK1999" s="1"/>
      <c r="AL1999" s="1"/>
      <c r="AM1999" s="1"/>
      <c r="AN1999" s="1"/>
      <c r="AO1999" s="1"/>
      <c r="AP1999" s="1"/>
      <c r="AQ1999" s="1"/>
      <c r="AR1999" s="1"/>
      <c r="AS1999" s="1"/>
      <c r="AT1999" s="1"/>
      <c r="AU1999" s="1"/>
      <c r="AV1999" s="1"/>
      <c r="AW1999" s="1"/>
      <c r="AX1999" s="1"/>
      <c r="AY1999" s="1"/>
      <c r="AZ1999" s="1"/>
    </row>
    <row r="2000" spans="1:52" x14ac:dyDescent="0.25">
      <c r="A2000" s="1">
        <v>1937</v>
      </c>
      <c r="B2000" s="1" t="s">
        <v>7360</v>
      </c>
      <c r="C2000" s="1">
        <v>1239576</v>
      </c>
      <c r="D2000" s="1">
        <v>95</v>
      </c>
      <c r="E2000" s="1">
        <v>589</v>
      </c>
      <c r="F2000" s="1" t="s">
        <v>22</v>
      </c>
      <c r="G2000" s="1" t="s">
        <v>52</v>
      </c>
      <c r="H2000" s="1">
        <v>1</v>
      </c>
      <c r="I2000" s="1">
        <v>1563</v>
      </c>
      <c r="J2000" s="1" t="s">
        <v>7361</v>
      </c>
      <c r="K2000" s="1" t="s">
        <v>7362</v>
      </c>
      <c r="L2000" s="1" t="s">
        <v>26</v>
      </c>
      <c r="M2000" s="3">
        <v>41698.65587962963</v>
      </c>
      <c r="N2000" s="1" t="s">
        <v>7363</v>
      </c>
      <c r="O2000" s="1">
        <v>3</v>
      </c>
      <c r="P2000" s="1" t="s">
        <v>28</v>
      </c>
      <c r="Q2000" s="1" t="s">
        <v>28</v>
      </c>
      <c r="R2000" s="1" t="s">
        <v>29</v>
      </c>
      <c r="S2000" s="1" t="s">
        <v>29</v>
      </c>
      <c r="T2000" s="1">
        <v>9</v>
      </c>
      <c r="U2000" s="1" t="s">
        <v>12108</v>
      </c>
      <c r="V2000" s="1">
        <v>2014</v>
      </c>
      <c r="W2000" s="1" t="s">
        <v>7363</v>
      </c>
      <c r="X2000" s="1" t="s">
        <v>12186</v>
      </c>
      <c r="Y2000" s="1" t="s">
        <v>12186</v>
      </c>
      <c r="Z2000" s="1" t="s">
        <v>12186</v>
      </c>
      <c r="AA2000" s="1" t="s">
        <v>12186</v>
      </c>
      <c r="AB2000" s="1" t="s">
        <v>12683</v>
      </c>
      <c r="AC2000" s="1" t="s">
        <v>12484</v>
      </c>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row>
    <row r="2001" spans="1:52" x14ac:dyDescent="0.25">
      <c r="A2001" s="1">
        <v>2885</v>
      </c>
      <c r="B2001" s="1" t="s">
        <v>7364</v>
      </c>
      <c r="C2001" s="1">
        <v>1239424</v>
      </c>
      <c r="D2001" s="1">
        <v>13</v>
      </c>
      <c r="E2001" s="1">
        <v>468</v>
      </c>
      <c r="F2001" s="1" t="s">
        <v>22</v>
      </c>
      <c r="G2001" s="1" t="s">
        <v>176</v>
      </c>
      <c r="H2001" s="1">
        <v>1</v>
      </c>
      <c r="I2001" s="1">
        <v>3401</v>
      </c>
      <c r="J2001" s="1" t="s">
        <v>7365</v>
      </c>
      <c r="K2001" s="1" t="s">
        <v>1954</v>
      </c>
      <c r="L2001" s="1" t="s">
        <v>26</v>
      </c>
      <c r="M2001" s="3">
        <v>43012.617314814815</v>
      </c>
      <c r="N2001" s="1" t="s">
        <v>7366</v>
      </c>
      <c r="O2001" s="1">
        <v>5</v>
      </c>
      <c r="P2001" s="1" t="s">
        <v>28</v>
      </c>
      <c r="Q2001" s="1" t="s">
        <v>28</v>
      </c>
      <c r="R2001" s="1" t="s">
        <v>29</v>
      </c>
      <c r="S2001" s="1" t="s">
        <v>29</v>
      </c>
      <c r="T2001" s="1">
        <v>7</v>
      </c>
      <c r="U2001" s="1" t="s">
        <v>12098</v>
      </c>
      <c r="V2001" s="1">
        <v>2017</v>
      </c>
      <c r="W2001" s="1" t="s">
        <v>7366</v>
      </c>
      <c r="X2001" s="1" t="s">
        <v>12218</v>
      </c>
      <c r="Y2001" s="1" t="s">
        <v>12218</v>
      </c>
      <c r="Z2001" s="1" t="s">
        <v>12218</v>
      </c>
      <c r="AA2001" s="1" t="s">
        <v>12218</v>
      </c>
      <c r="AB2001" s="1" t="s">
        <v>12693</v>
      </c>
      <c r="AC2001" s="1" t="s">
        <v>12446</v>
      </c>
      <c r="AD2001" s="1" t="s">
        <v>12624</v>
      </c>
      <c r="AE2001" s="1" t="s">
        <v>12489</v>
      </c>
      <c r="AF2001" s="1"/>
      <c r="AG2001" s="1"/>
      <c r="AH2001" s="1"/>
      <c r="AI2001" s="1"/>
      <c r="AJ2001" s="1"/>
      <c r="AK2001" s="1"/>
      <c r="AL2001" s="1"/>
      <c r="AM2001" s="1"/>
      <c r="AN2001" s="1"/>
      <c r="AO2001" s="1"/>
      <c r="AP2001" s="1"/>
      <c r="AQ2001" s="1"/>
      <c r="AR2001" s="1"/>
      <c r="AS2001" s="1"/>
      <c r="AT2001" s="1"/>
      <c r="AU2001" s="1"/>
      <c r="AV2001" s="1"/>
      <c r="AW2001" s="1"/>
      <c r="AX2001" s="1"/>
      <c r="AY2001" s="1"/>
      <c r="AZ2001" s="1"/>
    </row>
    <row r="2002" spans="1:52" x14ac:dyDescent="0.25">
      <c r="A2002" s="1">
        <v>635</v>
      </c>
      <c r="B2002" s="1" t="s">
        <v>7367</v>
      </c>
      <c r="C2002" s="1">
        <v>1239401</v>
      </c>
      <c r="D2002" s="1">
        <v>113</v>
      </c>
      <c r="E2002" s="1">
        <v>624</v>
      </c>
      <c r="F2002" s="1" t="s">
        <v>22</v>
      </c>
      <c r="G2002" s="1" t="s">
        <v>113</v>
      </c>
      <c r="H2002" s="1">
        <v>1</v>
      </c>
      <c r="I2002" s="1">
        <v>502</v>
      </c>
      <c r="J2002" s="1" t="s">
        <v>2909</v>
      </c>
      <c r="K2002" s="1" t="s">
        <v>2910</v>
      </c>
      <c r="L2002" s="1" t="s">
        <v>26</v>
      </c>
      <c r="M2002" s="3">
        <v>40072.375</v>
      </c>
      <c r="N2002" s="1" t="s">
        <v>7368</v>
      </c>
      <c r="O2002" s="1">
        <v>4</v>
      </c>
      <c r="P2002" s="1" t="s">
        <v>28</v>
      </c>
      <c r="Q2002" s="1" t="s">
        <v>28</v>
      </c>
      <c r="R2002" s="1" t="s">
        <v>29</v>
      </c>
      <c r="S2002" s="1" t="s">
        <v>29</v>
      </c>
      <c r="T2002" s="1">
        <v>10</v>
      </c>
      <c r="U2002" s="1" t="s">
        <v>12105</v>
      </c>
      <c r="V2002" s="1">
        <v>2009</v>
      </c>
      <c r="W2002" s="1" t="s">
        <v>7368</v>
      </c>
      <c r="X2002" s="1" t="s">
        <v>12178</v>
      </c>
      <c r="Y2002" s="1" t="s">
        <v>12178</v>
      </c>
      <c r="Z2002" s="1" t="s">
        <v>12178</v>
      </c>
      <c r="AA2002" s="1" t="s">
        <v>12178</v>
      </c>
      <c r="AB2002" s="1" t="s">
        <v>12520</v>
      </c>
      <c r="AC2002" s="1" t="s">
        <v>12461</v>
      </c>
      <c r="AD2002" s="1" t="s">
        <v>12454</v>
      </c>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row>
    <row r="2003" spans="1:52" x14ac:dyDescent="0.25">
      <c r="A2003" s="1">
        <v>2053</v>
      </c>
      <c r="B2003" s="1" t="s">
        <v>7369</v>
      </c>
      <c r="C2003" s="1">
        <v>1237703</v>
      </c>
      <c r="D2003" s="1">
        <v>65</v>
      </c>
      <c r="E2003" s="1">
        <v>1174</v>
      </c>
      <c r="F2003" s="1" t="s">
        <v>22</v>
      </c>
      <c r="G2003" s="1" t="s">
        <v>640</v>
      </c>
      <c r="H2003" s="1">
        <v>1</v>
      </c>
      <c r="I2003" s="1">
        <v>1950</v>
      </c>
      <c r="J2003" s="1" t="s">
        <v>7370</v>
      </c>
      <c r="K2003" s="1" t="s">
        <v>309</v>
      </c>
      <c r="L2003" s="1" t="s">
        <v>26</v>
      </c>
      <c r="M2003" s="3">
        <v>41857.626793981479</v>
      </c>
      <c r="N2003" s="1" t="s">
        <v>7371</v>
      </c>
      <c r="O2003" s="1">
        <v>5</v>
      </c>
      <c r="P2003" s="1" t="s">
        <v>28</v>
      </c>
      <c r="Q2003" s="1" t="s">
        <v>28</v>
      </c>
      <c r="R2003" s="1" t="s">
        <v>29</v>
      </c>
      <c r="S2003" s="1" t="s">
        <v>29</v>
      </c>
      <c r="T2003" s="1">
        <v>19</v>
      </c>
      <c r="U2003" s="1" t="s">
        <v>12106</v>
      </c>
      <c r="V2003" s="1">
        <v>2014</v>
      </c>
      <c r="W2003" s="1" t="s">
        <v>7371</v>
      </c>
      <c r="X2003" s="1" t="s">
        <v>12162</v>
      </c>
      <c r="Y2003" s="1" t="s">
        <v>12162</v>
      </c>
      <c r="Z2003" s="1" t="s">
        <v>12162</v>
      </c>
      <c r="AA2003" s="1" t="s">
        <v>12162</v>
      </c>
      <c r="AB2003" s="1" t="s">
        <v>12667</v>
      </c>
      <c r="AC2003" s="1" t="s">
        <v>12500</v>
      </c>
      <c r="AD2003" s="1" t="s">
        <v>12550</v>
      </c>
      <c r="AE2003" s="1" t="s">
        <v>12719</v>
      </c>
      <c r="AF2003" s="1"/>
      <c r="AG2003" s="1"/>
      <c r="AH2003" s="1"/>
      <c r="AI2003" s="1"/>
      <c r="AJ2003" s="1"/>
      <c r="AK2003" s="1"/>
      <c r="AL2003" s="1"/>
      <c r="AM2003" s="1"/>
      <c r="AN2003" s="1"/>
      <c r="AO2003" s="1"/>
      <c r="AP2003" s="1"/>
      <c r="AQ2003" s="1"/>
      <c r="AR2003" s="1"/>
      <c r="AS2003" s="1"/>
      <c r="AT2003" s="1"/>
      <c r="AU2003" s="1"/>
      <c r="AV2003" s="1"/>
      <c r="AW2003" s="1"/>
      <c r="AX2003" s="1"/>
      <c r="AY2003" s="1"/>
      <c r="AZ2003" s="1"/>
    </row>
    <row r="2004" spans="1:52" x14ac:dyDescent="0.25">
      <c r="A2004" s="1">
        <v>2220</v>
      </c>
      <c r="B2004" s="1" t="s">
        <v>7372</v>
      </c>
      <c r="C2004" s="1">
        <v>1236743</v>
      </c>
      <c r="D2004" s="1">
        <v>56</v>
      </c>
      <c r="E2004" s="1">
        <v>1012</v>
      </c>
      <c r="F2004" s="1" t="s">
        <v>22</v>
      </c>
      <c r="G2004" s="1" t="s">
        <v>62</v>
      </c>
      <c r="H2004" s="1">
        <v>1</v>
      </c>
      <c r="I2004" s="1">
        <v>2477</v>
      </c>
      <c r="J2004" s="1" t="s">
        <v>7373</v>
      </c>
      <c r="K2004" s="1" t="s">
        <v>7374</v>
      </c>
      <c r="L2004" s="1" t="s">
        <v>26</v>
      </c>
      <c r="M2004" s="3">
        <v>42089.634479166663</v>
      </c>
      <c r="N2004" s="1" t="s">
        <v>7375</v>
      </c>
      <c r="O2004" s="1">
        <v>6</v>
      </c>
      <c r="P2004" s="1" t="s">
        <v>28</v>
      </c>
      <c r="Q2004" s="1" t="s">
        <v>28</v>
      </c>
      <c r="R2004" s="1" t="s">
        <v>29</v>
      </c>
      <c r="S2004" s="1" t="s">
        <v>29</v>
      </c>
      <c r="T2004" s="1">
        <v>16</v>
      </c>
      <c r="U2004" s="1" t="s">
        <v>12101</v>
      </c>
      <c r="V2004" s="1">
        <v>2015</v>
      </c>
      <c r="W2004" s="1" t="s">
        <v>7375</v>
      </c>
      <c r="X2004" s="1" t="s">
        <v>12235</v>
      </c>
      <c r="Y2004" s="1" t="s">
        <v>12235</v>
      </c>
      <c r="Z2004" s="1" t="s">
        <v>12235</v>
      </c>
      <c r="AA2004" s="1" t="s">
        <v>12235</v>
      </c>
      <c r="AB2004" s="1" t="s">
        <v>12606</v>
      </c>
      <c r="AC2004" s="1" t="s">
        <v>12541</v>
      </c>
      <c r="AD2004" s="1" t="s">
        <v>12535</v>
      </c>
      <c r="AE2004" s="1" t="s">
        <v>12544</v>
      </c>
      <c r="AF2004" s="1" t="s">
        <v>12748</v>
      </c>
      <c r="AG2004" s="1"/>
      <c r="AH2004" s="1"/>
      <c r="AI2004" s="1"/>
      <c r="AJ2004" s="1"/>
      <c r="AK2004" s="1"/>
      <c r="AL2004" s="1"/>
      <c r="AM2004" s="1"/>
      <c r="AN2004" s="1"/>
      <c r="AO2004" s="1"/>
      <c r="AP2004" s="1"/>
      <c r="AQ2004" s="1"/>
      <c r="AR2004" s="1"/>
      <c r="AS2004" s="1"/>
      <c r="AT2004" s="1"/>
      <c r="AU2004" s="1"/>
      <c r="AV2004" s="1"/>
      <c r="AW2004" s="1"/>
      <c r="AX2004" s="1"/>
      <c r="AY2004" s="1"/>
      <c r="AZ2004" s="1"/>
    </row>
    <row r="2005" spans="1:52" x14ac:dyDescent="0.25">
      <c r="A2005" s="1">
        <v>9984</v>
      </c>
      <c r="B2005" s="1" t="s">
        <v>7376</v>
      </c>
      <c r="C2005" s="1">
        <v>1236061</v>
      </c>
      <c r="D2005" s="1">
        <v>10</v>
      </c>
      <c r="E2005" s="1">
        <v>459</v>
      </c>
      <c r="F2005" s="1" t="s">
        <v>449</v>
      </c>
      <c r="G2005" s="1" t="s">
        <v>1209</v>
      </c>
      <c r="H2005" s="1">
        <v>1</v>
      </c>
      <c r="I2005" s="1">
        <v>3775</v>
      </c>
      <c r="J2005" s="1" t="s">
        <v>7377</v>
      </c>
      <c r="K2005" s="1" t="s">
        <v>7378</v>
      </c>
      <c r="L2005" s="1" t="s">
        <v>26</v>
      </c>
      <c r="M2005" s="3">
        <v>43193.624016203707</v>
      </c>
      <c r="N2005" s="1" t="s">
        <v>7379</v>
      </c>
      <c r="O2005" s="1">
        <v>7</v>
      </c>
      <c r="P2005" s="1" t="s">
        <v>28</v>
      </c>
      <c r="Q2005" s="1" t="s">
        <v>28</v>
      </c>
      <c r="R2005" s="1" t="s">
        <v>29</v>
      </c>
      <c r="S2005" s="1" t="s">
        <v>29</v>
      </c>
      <c r="T2005" s="1">
        <v>7</v>
      </c>
      <c r="U2005" s="1" t="s">
        <v>12103</v>
      </c>
      <c r="V2005" s="1">
        <v>2018</v>
      </c>
      <c r="W2005" s="1" t="s">
        <v>7379</v>
      </c>
      <c r="X2005" s="1" t="s">
        <v>12185</v>
      </c>
      <c r="Y2005" s="1" t="s">
        <v>12185</v>
      </c>
      <c r="Z2005" s="1" t="s">
        <v>12185</v>
      </c>
      <c r="AA2005" s="1" t="s">
        <v>12185</v>
      </c>
      <c r="AB2005" s="1" t="s">
        <v>12492</v>
      </c>
      <c r="AC2005" s="1" t="s">
        <v>12517</v>
      </c>
      <c r="AD2005" s="1" t="s">
        <v>12594</v>
      </c>
      <c r="AE2005" s="1" t="s">
        <v>12485</v>
      </c>
      <c r="AF2005" s="1" t="s">
        <v>12461</v>
      </c>
      <c r="AG2005" s="1" t="s">
        <v>12522</v>
      </c>
      <c r="AH2005" s="1"/>
      <c r="AI2005" s="1"/>
      <c r="AJ2005" s="1"/>
      <c r="AK2005" s="1"/>
      <c r="AL2005" s="1"/>
      <c r="AM2005" s="1"/>
      <c r="AN2005" s="1"/>
      <c r="AO2005" s="1"/>
      <c r="AP2005" s="1"/>
      <c r="AQ2005" s="1"/>
      <c r="AR2005" s="1"/>
      <c r="AS2005" s="1"/>
      <c r="AT2005" s="1"/>
      <c r="AU2005" s="1"/>
      <c r="AV2005" s="1"/>
      <c r="AW2005" s="1"/>
      <c r="AX2005" s="1"/>
      <c r="AY2005" s="1"/>
      <c r="AZ2005" s="1"/>
    </row>
    <row r="2006" spans="1:52" x14ac:dyDescent="0.25">
      <c r="A2006" s="1">
        <v>3642</v>
      </c>
      <c r="B2006" s="1" t="s">
        <v>7380</v>
      </c>
      <c r="C2006" s="1">
        <v>1235004</v>
      </c>
      <c r="D2006" s="1">
        <v>10</v>
      </c>
      <c r="E2006" s="1">
        <v>446</v>
      </c>
      <c r="F2006" s="1" t="s">
        <v>22</v>
      </c>
      <c r="G2006" s="1" t="s">
        <v>2558</v>
      </c>
      <c r="H2006" s="1">
        <v>1</v>
      </c>
      <c r="I2006" s="1">
        <v>3567</v>
      </c>
      <c r="J2006" s="1" t="s">
        <v>7381</v>
      </c>
      <c r="K2006" s="1" t="s">
        <v>7382</v>
      </c>
      <c r="L2006" s="1" t="s">
        <v>26</v>
      </c>
      <c r="M2006" s="3">
        <v>43059.669317129628</v>
      </c>
      <c r="N2006" s="1" t="s">
        <v>7383</v>
      </c>
      <c r="O2006" s="1">
        <v>9</v>
      </c>
      <c r="P2006" s="1" t="s">
        <v>28</v>
      </c>
      <c r="Q2006" s="1" t="s">
        <v>28</v>
      </c>
      <c r="R2006" s="1" t="s">
        <v>29</v>
      </c>
      <c r="S2006" s="1" t="s">
        <v>29</v>
      </c>
      <c r="T2006" s="1">
        <v>7</v>
      </c>
      <c r="U2006" s="1" t="s">
        <v>12110</v>
      </c>
      <c r="V2006" s="1">
        <v>2017</v>
      </c>
      <c r="W2006" s="1" t="s">
        <v>7383</v>
      </c>
      <c r="X2006" s="1" t="s">
        <v>12107</v>
      </c>
      <c r="Y2006" s="1" t="s">
        <v>12107</v>
      </c>
      <c r="Z2006" s="1" t="s">
        <v>12107</v>
      </c>
      <c r="AA2006" s="1" t="s">
        <v>12107</v>
      </c>
      <c r="AB2006" s="1" t="s">
        <v>12447</v>
      </c>
      <c r="AC2006" s="1" t="s">
        <v>12446</v>
      </c>
      <c r="AD2006" s="1" t="s">
        <v>12457</v>
      </c>
      <c r="AE2006" s="1" t="s">
        <v>12572</v>
      </c>
      <c r="AF2006" s="1" t="s">
        <v>12771</v>
      </c>
      <c r="AG2006" s="1" t="s">
        <v>12685</v>
      </c>
      <c r="AH2006" s="1" t="s">
        <v>12467</v>
      </c>
      <c r="AI2006" s="1" t="s">
        <v>12497</v>
      </c>
      <c r="AJ2006" s="1"/>
      <c r="AK2006" s="1"/>
      <c r="AL2006" s="1"/>
      <c r="AM2006" s="1"/>
      <c r="AN2006" s="1"/>
      <c r="AO2006" s="1"/>
      <c r="AP2006" s="1"/>
      <c r="AQ2006" s="1"/>
      <c r="AR2006" s="1"/>
      <c r="AS2006" s="1"/>
      <c r="AT2006" s="1"/>
      <c r="AU2006" s="1"/>
      <c r="AV2006" s="1"/>
      <c r="AW2006" s="1"/>
      <c r="AX2006" s="1"/>
      <c r="AY2006" s="1"/>
      <c r="AZ2006" s="1"/>
    </row>
    <row r="2007" spans="1:52" x14ac:dyDescent="0.25">
      <c r="A2007" s="1">
        <v>1626</v>
      </c>
      <c r="B2007" s="1" t="s">
        <v>7384</v>
      </c>
      <c r="C2007" s="1">
        <v>1234833</v>
      </c>
      <c r="D2007" s="1">
        <v>150</v>
      </c>
      <c r="E2007" s="1">
        <v>379</v>
      </c>
      <c r="F2007" s="1" t="s">
        <v>22</v>
      </c>
      <c r="G2007" s="1" t="s">
        <v>36</v>
      </c>
      <c r="H2007" s="1">
        <v>1</v>
      </c>
      <c r="I2007" s="1">
        <v>1079</v>
      </c>
      <c r="J2007" s="1" t="s">
        <v>7385</v>
      </c>
      <c r="K2007" s="1" t="s">
        <v>7386</v>
      </c>
      <c r="L2007" s="1" t="s">
        <v>26</v>
      </c>
      <c r="M2007" s="3">
        <v>41249.6716087963</v>
      </c>
      <c r="N2007" s="1" t="s">
        <v>7387</v>
      </c>
      <c r="O2007" s="1">
        <v>18</v>
      </c>
      <c r="P2007" s="1" t="s">
        <v>28</v>
      </c>
      <c r="Q2007" s="1" t="s">
        <v>28</v>
      </c>
      <c r="R2007" s="1" t="s">
        <v>29</v>
      </c>
      <c r="S2007" s="1" t="s">
        <v>29</v>
      </c>
      <c r="T2007" s="1">
        <v>6</v>
      </c>
      <c r="U2007" s="1" t="s">
        <v>12100</v>
      </c>
      <c r="V2007" s="1">
        <v>2012</v>
      </c>
      <c r="W2007" s="1" t="s">
        <v>7387</v>
      </c>
      <c r="X2007" s="1" t="s">
        <v>12200</v>
      </c>
      <c r="Y2007" s="1" t="s">
        <v>12543</v>
      </c>
      <c r="Z2007" s="1" t="s">
        <v>12331</v>
      </c>
      <c r="AA2007" s="1" t="s">
        <v>12200</v>
      </c>
      <c r="AB2007" s="1" t="s">
        <v>12586</v>
      </c>
      <c r="AC2007" s="1" t="s">
        <v>12543</v>
      </c>
      <c r="AD2007" s="1" t="s">
        <v>12589</v>
      </c>
      <c r="AE2007" s="1" t="s">
        <v>12593</v>
      </c>
      <c r="AF2007" s="1" t="s">
        <v>12485</v>
      </c>
      <c r="AG2007" s="1" t="s">
        <v>12461</v>
      </c>
      <c r="AH2007" s="1" t="s">
        <v>12455</v>
      </c>
      <c r="AI2007" s="1" t="s">
        <v>12584</v>
      </c>
      <c r="AJ2007" s="1" t="s">
        <v>12779</v>
      </c>
      <c r="AK2007" s="1" t="s">
        <v>12492</v>
      </c>
      <c r="AL2007" s="1" t="s">
        <v>12788</v>
      </c>
      <c r="AM2007" s="1" t="s">
        <v>12720</v>
      </c>
      <c r="AN2007" s="1" t="s">
        <v>12482</v>
      </c>
      <c r="AO2007" s="1" t="s">
        <v>12585</v>
      </c>
      <c r="AP2007" s="1" t="s">
        <v>12506</v>
      </c>
      <c r="AQ2007" s="1" t="s">
        <v>12702</v>
      </c>
      <c r="AR2007" s="1" t="s">
        <v>12517</v>
      </c>
      <c r="AS2007" s="1"/>
      <c r="AT2007" s="1"/>
      <c r="AU2007" s="1"/>
      <c r="AV2007" s="1"/>
      <c r="AW2007" s="1"/>
      <c r="AX2007" s="1"/>
      <c r="AY2007" s="1"/>
      <c r="AZ2007" s="1"/>
    </row>
    <row r="2008" spans="1:52" x14ac:dyDescent="0.25">
      <c r="A2008" s="1">
        <v>6286</v>
      </c>
      <c r="B2008" s="1" t="s">
        <v>7388</v>
      </c>
      <c r="C2008" s="1">
        <v>1234820</v>
      </c>
      <c r="D2008" s="1">
        <v>21</v>
      </c>
      <c r="E2008" s="1">
        <v>764</v>
      </c>
      <c r="F2008" s="1" t="s">
        <v>41</v>
      </c>
      <c r="G2008" s="1" t="s">
        <v>7389</v>
      </c>
      <c r="H2008" s="1">
        <v>1</v>
      </c>
      <c r="I2008" s="1">
        <v>3859</v>
      </c>
      <c r="J2008" s="1" t="s">
        <v>7390</v>
      </c>
      <c r="K2008" s="1" t="s">
        <v>7391</v>
      </c>
      <c r="L2008" s="1" t="s">
        <v>26</v>
      </c>
      <c r="M2008" s="3">
        <v>43080.877847222226</v>
      </c>
      <c r="N2008" s="1" t="s">
        <v>7392</v>
      </c>
      <c r="O2008" s="1">
        <v>15</v>
      </c>
      <c r="P2008" s="1" t="s">
        <v>28</v>
      </c>
      <c r="Q2008" s="1" t="s">
        <v>28</v>
      </c>
      <c r="R2008" s="1" t="s">
        <v>29</v>
      </c>
      <c r="S2008" s="1" t="s">
        <v>29</v>
      </c>
      <c r="T2008" s="1">
        <v>12</v>
      </c>
      <c r="U2008" s="1" t="s">
        <v>12100</v>
      </c>
      <c r="V2008" s="1">
        <v>2017</v>
      </c>
      <c r="W2008" s="1" t="s">
        <v>7392</v>
      </c>
      <c r="X2008" s="1" t="s">
        <v>12188</v>
      </c>
      <c r="Y2008" s="1" t="s">
        <v>12188</v>
      </c>
      <c r="Z2008" s="1" t="s">
        <v>12188</v>
      </c>
      <c r="AA2008" s="1" t="s">
        <v>12188</v>
      </c>
      <c r="AB2008" s="1" t="s">
        <v>12703</v>
      </c>
      <c r="AC2008" s="1" t="s">
        <v>12535</v>
      </c>
      <c r="AD2008" s="1" t="s">
        <v>12543</v>
      </c>
      <c r="AE2008" s="1" t="s">
        <v>12545</v>
      </c>
      <c r="AF2008" s="1" t="s">
        <v>12547</v>
      </c>
      <c r="AG2008" s="1" t="s">
        <v>12549</v>
      </c>
      <c r="AH2008" s="1" t="s">
        <v>12517</v>
      </c>
      <c r="AI2008" s="1" t="s">
        <v>12670</v>
      </c>
      <c r="AJ2008" s="1" t="s">
        <v>12644</v>
      </c>
      <c r="AK2008" s="1" t="s">
        <v>12578</v>
      </c>
      <c r="AL2008" s="1" t="s">
        <v>12455</v>
      </c>
      <c r="AM2008" s="1" t="s">
        <v>12532</v>
      </c>
      <c r="AN2008" s="1" t="s">
        <v>12526</v>
      </c>
      <c r="AO2008" s="1" t="s">
        <v>12521</v>
      </c>
      <c r="AP2008" s="1"/>
      <c r="AQ2008" s="1"/>
      <c r="AR2008" s="1"/>
      <c r="AS2008" s="1"/>
      <c r="AT2008" s="1"/>
      <c r="AU2008" s="1"/>
      <c r="AV2008" s="1"/>
      <c r="AW2008" s="1"/>
      <c r="AX2008" s="1"/>
      <c r="AY2008" s="1"/>
      <c r="AZ2008" s="1"/>
    </row>
    <row r="2009" spans="1:52" x14ac:dyDescent="0.25">
      <c r="A2009" s="1">
        <v>328</v>
      </c>
      <c r="B2009" s="1" t="s">
        <v>7393</v>
      </c>
      <c r="C2009" s="1">
        <v>1234533</v>
      </c>
      <c r="D2009" s="1">
        <v>150</v>
      </c>
      <c r="E2009" s="1">
        <v>886</v>
      </c>
      <c r="F2009" s="1" t="s">
        <v>386</v>
      </c>
      <c r="G2009" s="1" t="s">
        <v>1037</v>
      </c>
      <c r="H2009" s="1">
        <v>1</v>
      </c>
      <c r="I2009" s="1">
        <v>272</v>
      </c>
      <c r="J2009" s="1" t="s">
        <v>7394</v>
      </c>
      <c r="K2009" s="1" t="s">
        <v>7395</v>
      </c>
      <c r="L2009" s="1" t="s">
        <v>26</v>
      </c>
      <c r="M2009" s="3">
        <v>39681.041666666664</v>
      </c>
      <c r="N2009" s="1" t="s">
        <v>7396</v>
      </c>
      <c r="O2009" s="1">
        <v>5</v>
      </c>
      <c r="P2009" s="1" t="s">
        <v>28</v>
      </c>
      <c r="Q2009" s="1" t="s">
        <v>28</v>
      </c>
      <c r="R2009" s="1" t="s">
        <v>29</v>
      </c>
      <c r="S2009" s="1" t="s">
        <v>29</v>
      </c>
      <c r="T2009" s="1">
        <v>14</v>
      </c>
      <c r="U2009" s="1" t="s">
        <v>12106</v>
      </c>
      <c r="V2009" s="1">
        <v>2008</v>
      </c>
      <c r="W2009" s="1" t="s">
        <v>7396</v>
      </c>
      <c r="X2009" s="1" t="s">
        <v>12192</v>
      </c>
      <c r="Y2009" s="1" t="s">
        <v>12192</v>
      </c>
      <c r="Z2009" s="1" t="s">
        <v>12192</v>
      </c>
      <c r="AA2009" s="1" t="s">
        <v>12192</v>
      </c>
      <c r="AB2009" s="1" t="s">
        <v>12456</v>
      </c>
      <c r="AC2009" s="1" t="s">
        <v>12621</v>
      </c>
      <c r="AD2009" s="1" t="s">
        <v>12458</v>
      </c>
      <c r="AE2009" s="1" t="s">
        <v>12623</v>
      </c>
      <c r="AF2009" s="1"/>
      <c r="AG2009" s="1"/>
      <c r="AH2009" s="1"/>
      <c r="AI2009" s="1"/>
      <c r="AJ2009" s="1"/>
      <c r="AK2009" s="1"/>
      <c r="AL2009" s="1"/>
      <c r="AM2009" s="1"/>
      <c r="AN2009" s="1"/>
      <c r="AO2009" s="1"/>
      <c r="AP2009" s="1"/>
      <c r="AQ2009" s="1"/>
      <c r="AR2009" s="1"/>
      <c r="AS2009" s="1"/>
      <c r="AT2009" s="1"/>
      <c r="AU2009" s="1"/>
      <c r="AV2009" s="1"/>
      <c r="AW2009" s="1"/>
      <c r="AX2009" s="1"/>
      <c r="AY2009" s="1"/>
      <c r="AZ2009" s="1"/>
    </row>
    <row r="2010" spans="1:52" x14ac:dyDescent="0.25">
      <c r="A2010" s="1">
        <v>15420</v>
      </c>
      <c r="B2010" s="1" t="s">
        <v>7397</v>
      </c>
      <c r="C2010" s="1">
        <v>1234322</v>
      </c>
      <c r="D2010" s="1">
        <v>9</v>
      </c>
      <c r="E2010" s="1">
        <v>349</v>
      </c>
      <c r="F2010" s="1" t="s">
        <v>22</v>
      </c>
      <c r="G2010" s="1" t="s">
        <v>2558</v>
      </c>
      <c r="H2010" s="1">
        <v>1</v>
      </c>
      <c r="I2010" s="1">
        <v>3590</v>
      </c>
      <c r="J2010" s="1" t="s">
        <v>7398</v>
      </c>
      <c r="K2010" s="1" t="s">
        <v>3670</v>
      </c>
      <c r="L2010" s="1" t="s">
        <v>26</v>
      </c>
      <c r="M2010" s="3">
        <v>43265.826631944445</v>
      </c>
      <c r="N2010" s="1" t="s">
        <v>7399</v>
      </c>
      <c r="O2010" s="1">
        <v>12</v>
      </c>
      <c r="P2010" s="1" t="s">
        <v>28</v>
      </c>
      <c r="Q2010" s="1" t="s">
        <v>28</v>
      </c>
      <c r="R2010" s="1" t="s">
        <v>29</v>
      </c>
      <c r="S2010" s="1" t="s">
        <v>29</v>
      </c>
      <c r="T2010" s="1">
        <v>5</v>
      </c>
      <c r="U2010" s="1" t="s">
        <v>12096</v>
      </c>
      <c r="V2010" s="1">
        <v>2018</v>
      </c>
      <c r="W2010" s="1" t="s">
        <v>7399</v>
      </c>
      <c r="X2010" s="1" t="s">
        <v>12356</v>
      </c>
      <c r="Y2010" s="1" t="s">
        <v>12356</v>
      </c>
      <c r="Z2010" s="1" t="s">
        <v>12356</v>
      </c>
      <c r="AA2010" s="1" t="s">
        <v>12356</v>
      </c>
      <c r="AB2010" s="1" t="s">
        <v>12680</v>
      </c>
      <c r="AC2010" s="1" t="s">
        <v>12806</v>
      </c>
      <c r="AD2010" s="1" t="s">
        <v>12604</v>
      </c>
      <c r="AE2010" s="1" t="s">
        <v>12778</v>
      </c>
      <c r="AF2010" s="1" t="s">
        <v>12493</v>
      </c>
      <c r="AG2010" s="1" t="s">
        <v>12514</v>
      </c>
      <c r="AH2010" s="1" t="s">
        <v>12497</v>
      </c>
      <c r="AI2010" s="1" t="s">
        <v>12617</v>
      </c>
      <c r="AJ2010" s="1" t="s">
        <v>12467</v>
      </c>
      <c r="AK2010" s="1" t="s">
        <v>12137</v>
      </c>
      <c r="AL2010" s="1" t="s">
        <v>12640</v>
      </c>
      <c r="AM2010" s="1"/>
      <c r="AN2010" s="1"/>
      <c r="AO2010" s="1"/>
      <c r="AP2010" s="1"/>
      <c r="AQ2010" s="1"/>
      <c r="AR2010" s="1"/>
      <c r="AS2010" s="1"/>
      <c r="AT2010" s="1"/>
      <c r="AU2010" s="1"/>
      <c r="AV2010" s="1"/>
      <c r="AW2010" s="1"/>
      <c r="AX2010" s="1"/>
      <c r="AY2010" s="1"/>
      <c r="AZ2010" s="1"/>
    </row>
    <row r="2011" spans="1:52" x14ac:dyDescent="0.25">
      <c r="A2011" s="1">
        <v>1866</v>
      </c>
      <c r="B2011" s="1" t="s">
        <v>7400</v>
      </c>
      <c r="C2011" s="1">
        <v>1233139</v>
      </c>
      <c r="D2011" s="1">
        <v>150</v>
      </c>
      <c r="E2011" s="1">
        <v>438</v>
      </c>
      <c r="F2011" s="1" t="s">
        <v>22</v>
      </c>
      <c r="G2011" s="1" t="s">
        <v>52</v>
      </c>
      <c r="H2011" s="1">
        <v>1</v>
      </c>
      <c r="I2011" s="1">
        <v>600</v>
      </c>
      <c r="J2011" s="1" t="s">
        <v>549</v>
      </c>
      <c r="K2011" s="1" t="s">
        <v>550</v>
      </c>
      <c r="L2011" s="1" t="s">
        <v>26</v>
      </c>
      <c r="M2011" s="3">
        <v>41593.669178240743</v>
      </c>
      <c r="N2011" s="1" t="s">
        <v>7401</v>
      </c>
      <c r="O2011" s="1">
        <v>3</v>
      </c>
      <c r="P2011" s="1" t="s">
        <v>28</v>
      </c>
      <c r="Q2011" s="1" t="s">
        <v>28</v>
      </c>
      <c r="R2011" s="1" t="s">
        <v>29</v>
      </c>
      <c r="S2011" s="1" t="s">
        <v>29</v>
      </c>
      <c r="T2011" s="1">
        <v>7</v>
      </c>
      <c r="U2011" s="1" t="s">
        <v>12110</v>
      </c>
      <c r="V2011" s="1">
        <v>2013</v>
      </c>
      <c r="W2011" s="1" t="s">
        <v>7401</v>
      </c>
      <c r="X2011" s="1" t="s">
        <v>12194</v>
      </c>
      <c r="Y2011" s="1" t="s">
        <v>12194</v>
      </c>
      <c r="Z2011" s="1" t="s">
        <v>12194</v>
      </c>
      <c r="AA2011" s="1" t="s">
        <v>12194</v>
      </c>
      <c r="AB2011" s="1" t="s">
        <v>12634</v>
      </c>
      <c r="AC2011" s="1" t="s">
        <v>12508</v>
      </c>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row>
    <row r="2012" spans="1:52" x14ac:dyDescent="0.25">
      <c r="A2012" s="1">
        <v>2536</v>
      </c>
      <c r="B2012" s="1" t="s">
        <v>7402</v>
      </c>
      <c r="C2012" s="1">
        <v>1233113</v>
      </c>
      <c r="D2012" s="1">
        <v>44</v>
      </c>
      <c r="E2012" s="1">
        <v>289</v>
      </c>
      <c r="F2012" s="1" t="s">
        <v>22</v>
      </c>
      <c r="G2012" s="1" t="s">
        <v>57</v>
      </c>
      <c r="H2012" s="1">
        <v>1</v>
      </c>
      <c r="I2012" s="1">
        <v>2941</v>
      </c>
      <c r="J2012" s="1" t="s">
        <v>1386</v>
      </c>
      <c r="K2012" s="1" t="s">
        <v>1387</v>
      </c>
      <c r="L2012" s="1" t="s">
        <v>26</v>
      </c>
      <c r="M2012" s="3">
        <v>42551.637939814813</v>
      </c>
      <c r="N2012" s="1" t="s">
        <v>7403</v>
      </c>
      <c r="O2012" s="1">
        <v>21</v>
      </c>
      <c r="P2012" s="1" t="s">
        <v>28</v>
      </c>
      <c r="Q2012" s="1" t="s">
        <v>28</v>
      </c>
      <c r="R2012" s="1" t="s">
        <v>29</v>
      </c>
      <c r="S2012" s="1" t="s">
        <v>29</v>
      </c>
      <c r="T2012" s="1">
        <v>4</v>
      </c>
      <c r="U2012" s="1" t="s">
        <v>12096</v>
      </c>
      <c r="V2012" s="1">
        <v>2016</v>
      </c>
      <c r="W2012" s="1" t="s">
        <v>7403</v>
      </c>
      <c r="X2012" s="1" t="s">
        <v>12221</v>
      </c>
      <c r="Y2012" s="1" t="s">
        <v>12221</v>
      </c>
      <c r="Z2012" s="1" t="s">
        <v>12221</v>
      </c>
      <c r="AA2012" s="1" t="s">
        <v>12221</v>
      </c>
      <c r="AB2012" s="1" t="s">
        <v>12693</v>
      </c>
      <c r="AC2012" s="1" t="s">
        <v>12734</v>
      </c>
      <c r="AD2012" s="1" t="s">
        <v>12586</v>
      </c>
      <c r="AE2012" s="1" t="s">
        <v>12456</v>
      </c>
      <c r="AF2012" s="1" t="s">
        <v>12629</v>
      </c>
      <c r="AG2012" s="1" t="s">
        <v>12452</v>
      </c>
      <c r="AH2012" s="1" t="s">
        <v>12544</v>
      </c>
      <c r="AI2012" s="1" t="s">
        <v>12627</v>
      </c>
      <c r="AJ2012" s="1" t="s">
        <v>12534</v>
      </c>
      <c r="AK2012" s="1" t="s">
        <v>12545</v>
      </c>
      <c r="AL2012" s="1" t="s">
        <v>12560</v>
      </c>
      <c r="AM2012" s="1" t="s">
        <v>12500</v>
      </c>
      <c r="AN2012" s="1" t="s">
        <v>12494</v>
      </c>
      <c r="AO2012" s="1" t="s">
        <v>12567</v>
      </c>
      <c r="AP2012" s="1" t="s">
        <v>12461</v>
      </c>
      <c r="AQ2012" s="1" t="s">
        <v>12640</v>
      </c>
      <c r="AR2012" s="1" t="s">
        <v>12477</v>
      </c>
      <c r="AS2012" s="1" t="s">
        <v>12631</v>
      </c>
      <c r="AT2012" s="1" t="s">
        <v>12740</v>
      </c>
      <c r="AU2012" s="1" t="s">
        <v>12768</v>
      </c>
      <c r="AV2012" s="1"/>
      <c r="AW2012" s="1"/>
      <c r="AX2012" s="1"/>
      <c r="AY2012" s="1"/>
      <c r="AZ2012" s="1"/>
    </row>
    <row r="2013" spans="1:52" x14ac:dyDescent="0.25">
      <c r="A2013" s="1">
        <v>62149</v>
      </c>
      <c r="B2013" s="1" t="s">
        <v>7404</v>
      </c>
      <c r="C2013" s="1">
        <v>1232048</v>
      </c>
      <c r="D2013" s="1">
        <v>31</v>
      </c>
      <c r="E2013" s="1">
        <v>3007</v>
      </c>
      <c r="F2013" s="1" t="s">
        <v>562</v>
      </c>
      <c r="G2013" s="1" t="s">
        <v>563</v>
      </c>
      <c r="H2013" s="1">
        <v>3</v>
      </c>
      <c r="I2013" s="1">
        <v>5934</v>
      </c>
      <c r="J2013" s="1" t="s">
        <v>7405</v>
      </c>
      <c r="K2013" s="1" t="s">
        <v>7406</v>
      </c>
      <c r="L2013" s="1" t="s">
        <v>26</v>
      </c>
      <c r="M2013" s="3">
        <v>43928.627997685187</v>
      </c>
      <c r="N2013" s="1" t="s">
        <v>7407</v>
      </c>
      <c r="O2013" s="1">
        <v>13</v>
      </c>
      <c r="P2013" s="1" t="s">
        <v>28</v>
      </c>
      <c r="Q2013" s="1" t="s">
        <v>28</v>
      </c>
      <c r="R2013" s="1" t="s">
        <v>29</v>
      </c>
      <c r="S2013" s="1" t="s">
        <v>29</v>
      </c>
      <c r="T2013" s="1">
        <v>50</v>
      </c>
      <c r="U2013" s="1" t="s">
        <v>12103</v>
      </c>
      <c r="V2013" s="1">
        <v>2020</v>
      </c>
      <c r="W2013" s="1" t="s">
        <v>7407</v>
      </c>
      <c r="X2013" s="1" t="s">
        <v>12340</v>
      </c>
      <c r="Y2013" s="1" t="s">
        <v>12340</v>
      </c>
      <c r="Z2013" s="1" t="s">
        <v>12340</v>
      </c>
      <c r="AA2013" s="1" t="s">
        <v>12340</v>
      </c>
      <c r="AB2013" s="1" t="s">
        <v>12651</v>
      </c>
      <c r="AC2013" s="1" t="s">
        <v>12650</v>
      </c>
      <c r="AD2013" s="1" t="s">
        <v>12649</v>
      </c>
      <c r="AE2013" s="1" t="s">
        <v>12652</v>
      </c>
      <c r="AF2013" s="1" t="s">
        <v>12711</v>
      </c>
      <c r="AG2013" s="1" t="s">
        <v>12617</v>
      </c>
      <c r="AH2013" s="1" t="s">
        <v>12491</v>
      </c>
      <c r="AI2013" s="1" t="s">
        <v>12667</v>
      </c>
      <c r="AJ2013" s="1" t="s">
        <v>12824</v>
      </c>
      <c r="AK2013" s="1" t="s">
        <v>12497</v>
      </c>
      <c r="AL2013" s="1" t="s">
        <v>12455</v>
      </c>
      <c r="AM2013" s="1" t="s">
        <v>12572</v>
      </c>
      <c r="AN2013" s="1"/>
      <c r="AO2013" s="1"/>
      <c r="AP2013" s="1"/>
      <c r="AQ2013" s="1"/>
      <c r="AR2013" s="1"/>
      <c r="AS2013" s="1"/>
      <c r="AT2013" s="1"/>
      <c r="AU2013" s="1"/>
      <c r="AV2013" s="1"/>
      <c r="AW2013" s="1"/>
      <c r="AX2013" s="1"/>
      <c r="AY2013" s="1"/>
      <c r="AZ2013" s="1"/>
    </row>
    <row r="2014" spans="1:52" x14ac:dyDescent="0.25">
      <c r="A2014" s="1">
        <v>1166</v>
      </c>
      <c r="B2014" s="1" t="s">
        <v>7408</v>
      </c>
      <c r="C2014" s="1">
        <v>1231382</v>
      </c>
      <c r="D2014" s="1">
        <v>267</v>
      </c>
      <c r="E2014" s="1">
        <v>1128</v>
      </c>
      <c r="F2014" s="1" t="s">
        <v>41</v>
      </c>
      <c r="G2014" s="1" t="s">
        <v>7409</v>
      </c>
      <c r="H2014" s="1">
        <v>1</v>
      </c>
      <c r="I2014" s="1">
        <v>1063</v>
      </c>
      <c r="J2014" s="1" t="s">
        <v>7410</v>
      </c>
      <c r="K2014" s="1" t="s">
        <v>309</v>
      </c>
      <c r="L2014" s="1" t="s">
        <v>26</v>
      </c>
      <c r="M2014" s="3">
        <v>40704.644444444442</v>
      </c>
      <c r="N2014" s="1" t="s">
        <v>7411</v>
      </c>
      <c r="O2014" s="1">
        <v>4</v>
      </c>
      <c r="P2014" s="1" t="s">
        <v>28</v>
      </c>
      <c r="Q2014" s="1" t="s">
        <v>28</v>
      </c>
      <c r="R2014" s="1" t="s">
        <v>29</v>
      </c>
      <c r="S2014" s="1" t="s">
        <v>29</v>
      </c>
      <c r="T2014" s="1">
        <v>18</v>
      </c>
      <c r="U2014" s="1" t="s">
        <v>12096</v>
      </c>
      <c r="V2014" s="1">
        <v>2011</v>
      </c>
      <c r="W2014" s="1" t="s">
        <v>7411</v>
      </c>
      <c r="X2014" s="1" t="s">
        <v>12293</v>
      </c>
      <c r="Y2014" s="1" t="s">
        <v>12293</v>
      </c>
      <c r="Z2014" s="1" t="s">
        <v>12293</v>
      </c>
      <c r="AA2014" s="1" t="s">
        <v>12293</v>
      </c>
      <c r="AB2014" s="1" t="s">
        <v>12532</v>
      </c>
      <c r="AC2014" s="1" t="s">
        <v>12447</v>
      </c>
      <c r="AD2014" s="1" t="s">
        <v>12581</v>
      </c>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row>
    <row r="2015" spans="1:52" x14ac:dyDescent="0.25">
      <c r="A2015" s="1">
        <v>57186</v>
      </c>
      <c r="B2015" s="1" t="s">
        <v>7412</v>
      </c>
      <c r="C2015" s="1">
        <v>1229706</v>
      </c>
      <c r="D2015" s="1">
        <v>33</v>
      </c>
      <c r="E2015" s="1">
        <v>494</v>
      </c>
      <c r="F2015" s="1" t="s">
        <v>459</v>
      </c>
      <c r="G2015" s="1" t="s">
        <v>1419</v>
      </c>
      <c r="H2015" s="1">
        <v>1</v>
      </c>
      <c r="I2015" s="1">
        <v>5546</v>
      </c>
      <c r="J2015" s="1" t="s">
        <v>7413</v>
      </c>
      <c r="K2015" s="1" t="s">
        <v>7414</v>
      </c>
      <c r="L2015" s="1" t="s">
        <v>26</v>
      </c>
      <c r="M2015" s="3">
        <v>43885.666585648149</v>
      </c>
      <c r="N2015" s="1" t="s">
        <v>7415</v>
      </c>
      <c r="O2015" s="1">
        <v>10</v>
      </c>
      <c r="P2015" s="1" t="s">
        <v>28</v>
      </c>
      <c r="Q2015" s="1" t="s">
        <v>28</v>
      </c>
      <c r="R2015" s="1" t="s">
        <v>29</v>
      </c>
      <c r="S2015" s="1" t="s">
        <v>29</v>
      </c>
      <c r="T2015" s="1">
        <v>8</v>
      </c>
      <c r="U2015" s="1" t="s">
        <v>12108</v>
      </c>
      <c r="V2015" s="1">
        <v>2020</v>
      </c>
      <c r="W2015" s="1" t="s">
        <v>7415</v>
      </c>
      <c r="X2015" s="1" t="s">
        <v>12282</v>
      </c>
      <c r="Y2015" s="1" t="s">
        <v>12282</v>
      </c>
      <c r="Z2015" s="1" t="s">
        <v>12282</v>
      </c>
      <c r="AA2015" s="1" t="s">
        <v>12282</v>
      </c>
      <c r="AB2015" s="1" t="s">
        <v>12589</v>
      </c>
      <c r="AC2015" s="1" t="s">
        <v>12563</v>
      </c>
      <c r="AD2015" s="1" t="s">
        <v>12467</v>
      </c>
      <c r="AE2015" s="1" t="s">
        <v>12596</v>
      </c>
      <c r="AF2015" s="1" t="s">
        <v>12621</v>
      </c>
      <c r="AG2015" s="1" t="s">
        <v>12667</v>
      </c>
      <c r="AH2015" s="1" t="s">
        <v>12484</v>
      </c>
      <c r="AI2015" s="1" t="s">
        <v>12657</v>
      </c>
      <c r="AJ2015" s="1" t="s">
        <v>12546</v>
      </c>
      <c r="AK2015" s="1"/>
      <c r="AL2015" s="1"/>
      <c r="AM2015" s="1"/>
      <c r="AN2015" s="1"/>
      <c r="AO2015" s="1"/>
      <c r="AP2015" s="1"/>
      <c r="AQ2015" s="1"/>
      <c r="AR2015" s="1"/>
      <c r="AS2015" s="1"/>
      <c r="AT2015" s="1"/>
      <c r="AU2015" s="1"/>
      <c r="AV2015" s="1"/>
      <c r="AW2015" s="1"/>
      <c r="AX2015" s="1"/>
      <c r="AY2015" s="1"/>
      <c r="AZ2015" s="1"/>
    </row>
    <row r="2016" spans="1:52" x14ac:dyDescent="0.25">
      <c r="A2016" s="1">
        <v>1302</v>
      </c>
      <c r="B2016" s="1" t="s">
        <v>7416</v>
      </c>
      <c r="C2016" s="1">
        <v>1228859</v>
      </c>
      <c r="D2016" s="1">
        <v>227</v>
      </c>
      <c r="E2016" s="1">
        <v>968</v>
      </c>
      <c r="F2016" s="1" t="s">
        <v>22</v>
      </c>
      <c r="G2016" s="1" t="s">
        <v>3468</v>
      </c>
      <c r="H2016" s="1">
        <v>1</v>
      </c>
      <c r="I2016" s="1">
        <v>1123</v>
      </c>
      <c r="J2016" s="1" t="s">
        <v>7417</v>
      </c>
      <c r="K2016" s="1" t="s">
        <v>1183</v>
      </c>
      <c r="L2016" s="1" t="s">
        <v>26</v>
      </c>
      <c r="M2016" s="3">
        <v>40890.66909722222</v>
      </c>
      <c r="N2016" s="1" t="s">
        <v>7418</v>
      </c>
      <c r="O2016" s="1">
        <v>12</v>
      </c>
      <c r="P2016" s="1" t="s">
        <v>28</v>
      </c>
      <c r="Q2016" s="1" t="s">
        <v>28</v>
      </c>
      <c r="R2016" s="1" t="s">
        <v>29</v>
      </c>
      <c r="S2016" s="1" t="s">
        <v>29</v>
      </c>
      <c r="T2016" s="1">
        <v>16</v>
      </c>
      <c r="U2016" s="1" t="s">
        <v>12100</v>
      </c>
      <c r="V2016" s="1">
        <v>2011</v>
      </c>
      <c r="W2016" s="1" t="s">
        <v>7418</v>
      </c>
      <c r="X2016" s="1" t="s">
        <v>12245</v>
      </c>
      <c r="Y2016" s="1" t="s">
        <v>12245</v>
      </c>
      <c r="Z2016" s="1" t="s">
        <v>12245</v>
      </c>
      <c r="AA2016" s="1" t="s">
        <v>12245</v>
      </c>
      <c r="AB2016" s="1" t="s">
        <v>12485</v>
      </c>
      <c r="AC2016" s="1" t="s">
        <v>12461</v>
      </c>
      <c r="AD2016" s="1" t="s">
        <v>12455</v>
      </c>
      <c r="AE2016" s="1" t="s">
        <v>12584</v>
      </c>
      <c r="AF2016" s="1" t="s">
        <v>12147</v>
      </c>
      <c r="AG2016" s="1" t="s">
        <v>12720</v>
      </c>
      <c r="AH2016" s="1" t="s">
        <v>12586</v>
      </c>
      <c r="AI2016" s="1" t="s">
        <v>12589</v>
      </c>
      <c r="AJ2016" s="1" t="s">
        <v>12593</v>
      </c>
      <c r="AK2016" s="1" t="s">
        <v>12138</v>
      </c>
      <c r="AL2016" s="1" t="s">
        <v>12517</v>
      </c>
      <c r="AM2016" s="1"/>
      <c r="AN2016" s="1"/>
      <c r="AO2016" s="1"/>
      <c r="AP2016" s="1"/>
      <c r="AQ2016" s="1"/>
      <c r="AR2016" s="1"/>
      <c r="AS2016" s="1"/>
      <c r="AT2016" s="1"/>
      <c r="AU2016" s="1"/>
      <c r="AV2016" s="1"/>
      <c r="AW2016" s="1"/>
      <c r="AX2016" s="1"/>
      <c r="AY2016" s="1"/>
      <c r="AZ2016" s="1"/>
    </row>
    <row r="2017" spans="1:52" x14ac:dyDescent="0.25">
      <c r="A2017" s="1">
        <v>2623</v>
      </c>
      <c r="B2017" s="1" t="s">
        <v>7419</v>
      </c>
      <c r="C2017" s="1">
        <v>1227197</v>
      </c>
      <c r="D2017" s="1">
        <v>18</v>
      </c>
      <c r="E2017" s="1">
        <v>423</v>
      </c>
      <c r="F2017" s="1" t="s">
        <v>22</v>
      </c>
      <c r="G2017" s="1" t="s">
        <v>1286</v>
      </c>
      <c r="H2017" s="1">
        <v>1</v>
      </c>
      <c r="I2017" s="1">
        <v>3095</v>
      </c>
      <c r="J2017" s="1" t="s">
        <v>7420</v>
      </c>
      <c r="K2017" s="1" t="s">
        <v>264</v>
      </c>
      <c r="L2017" s="1" t="s">
        <v>26</v>
      </c>
      <c r="M2017" s="3">
        <v>42684.674247685187</v>
      </c>
      <c r="N2017" s="1" t="s">
        <v>7421</v>
      </c>
      <c r="O2017" s="1">
        <v>13</v>
      </c>
      <c r="P2017" s="1" t="s">
        <v>28</v>
      </c>
      <c r="Q2017" s="1" t="s">
        <v>28</v>
      </c>
      <c r="R2017" s="1" t="s">
        <v>29</v>
      </c>
      <c r="S2017" s="1" t="s">
        <v>29</v>
      </c>
      <c r="T2017" s="1">
        <v>7</v>
      </c>
      <c r="U2017" s="1" t="s">
        <v>12110</v>
      </c>
      <c r="V2017" s="1">
        <v>2016</v>
      </c>
      <c r="W2017" s="1" t="s">
        <v>7421</v>
      </c>
      <c r="X2017" s="1" t="s">
        <v>12177</v>
      </c>
      <c r="Y2017" s="1" t="s">
        <v>12177</v>
      </c>
      <c r="Z2017" s="1" t="s">
        <v>12177</v>
      </c>
      <c r="AA2017" s="1" t="s">
        <v>12177</v>
      </c>
      <c r="AB2017" s="1" t="s">
        <v>12449</v>
      </c>
      <c r="AC2017" s="1" t="s">
        <v>12611</v>
      </c>
      <c r="AD2017" s="1" t="s">
        <v>12517</v>
      </c>
      <c r="AE2017" s="1" t="s">
        <v>12531</v>
      </c>
      <c r="AF2017" s="1" t="s">
        <v>12535</v>
      </c>
      <c r="AG2017" s="1" t="s">
        <v>12708</v>
      </c>
      <c r="AH2017" s="1" t="s">
        <v>12551</v>
      </c>
      <c r="AI2017" s="1" t="s">
        <v>12543</v>
      </c>
      <c r="AJ2017" s="1" t="s">
        <v>12455</v>
      </c>
      <c r="AK2017" s="1" t="s">
        <v>12451</v>
      </c>
      <c r="AL2017" s="1" t="s">
        <v>12446</v>
      </c>
      <c r="AM2017" s="1" t="s">
        <v>12805</v>
      </c>
      <c r="AN2017" s="1"/>
      <c r="AO2017" s="1"/>
      <c r="AP2017" s="1"/>
      <c r="AQ2017" s="1"/>
      <c r="AR2017" s="1"/>
      <c r="AS2017" s="1"/>
      <c r="AT2017" s="1"/>
      <c r="AU2017" s="1"/>
      <c r="AV2017" s="1"/>
      <c r="AW2017" s="1"/>
      <c r="AX2017" s="1"/>
      <c r="AY2017" s="1"/>
      <c r="AZ2017" s="1"/>
    </row>
    <row r="2018" spans="1:52" x14ac:dyDescent="0.25">
      <c r="A2018" s="1">
        <v>13029</v>
      </c>
      <c r="B2018" s="1" t="s">
        <v>7422</v>
      </c>
      <c r="C2018" s="1">
        <v>1226580</v>
      </c>
      <c r="D2018" s="1">
        <v>75</v>
      </c>
      <c r="E2018" s="1">
        <v>722</v>
      </c>
      <c r="F2018" s="1" t="s">
        <v>22</v>
      </c>
      <c r="G2018" s="1" t="s">
        <v>341</v>
      </c>
      <c r="H2018" s="1">
        <v>1</v>
      </c>
      <c r="I2018" s="1">
        <v>3616</v>
      </c>
      <c r="J2018" s="1" t="s">
        <v>7423</v>
      </c>
      <c r="K2018" s="1" t="s">
        <v>7424</v>
      </c>
      <c r="L2018" s="1" t="s">
        <v>26</v>
      </c>
      <c r="M2018" s="3">
        <v>43208.726168981484</v>
      </c>
      <c r="N2018" s="1" t="s">
        <v>7425</v>
      </c>
      <c r="O2018" s="1">
        <v>8</v>
      </c>
      <c r="P2018" s="1" t="s">
        <v>28</v>
      </c>
      <c r="Q2018" s="1" t="s">
        <v>28</v>
      </c>
      <c r="R2018" s="1" t="s">
        <v>29</v>
      </c>
      <c r="S2018" s="1" t="s">
        <v>29</v>
      </c>
      <c r="T2018" s="1">
        <v>12</v>
      </c>
      <c r="U2018" s="1" t="s">
        <v>12103</v>
      </c>
      <c r="V2018" s="1">
        <v>2018</v>
      </c>
      <c r="W2018" s="1" t="s">
        <v>7425</v>
      </c>
      <c r="X2018" s="1" t="s">
        <v>12412</v>
      </c>
      <c r="Y2018" s="1" t="s">
        <v>12412</v>
      </c>
      <c r="Z2018" s="1" t="s">
        <v>12412</v>
      </c>
      <c r="AA2018" s="1" t="s">
        <v>12412</v>
      </c>
      <c r="AB2018" s="1" t="s">
        <v>12561</v>
      </c>
      <c r="AC2018" s="1" t="s">
        <v>12825</v>
      </c>
      <c r="AD2018" s="1" t="s">
        <v>12610</v>
      </c>
      <c r="AE2018" s="1" t="s">
        <v>12494</v>
      </c>
      <c r="AF2018" s="1" t="s">
        <v>12766</v>
      </c>
      <c r="AG2018" s="1" t="s">
        <v>12461</v>
      </c>
      <c r="AH2018" s="1" t="s">
        <v>12562</v>
      </c>
      <c r="AI2018" s="1"/>
      <c r="AJ2018" s="1"/>
      <c r="AK2018" s="1"/>
      <c r="AL2018" s="1"/>
      <c r="AM2018" s="1"/>
      <c r="AN2018" s="1"/>
      <c r="AO2018" s="1"/>
      <c r="AP2018" s="1"/>
      <c r="AQ2018" s="1"/>
      <c r="AR2018" s="1"/>
      <c r="AS2018" s="1"/>
      <c r="AT2018" s="1"/>
      <c r="AU2018" s="1"/>
      <c r="AV2018" s="1"/>
      <c r="AW2018" s="1"/>
      <c r="AX2018" s="1"/>
      <c r="AY2018" s="1"/>
      <c r="AZ2018" s="1"/>
    </row>
    <row r="2019" spans="1:52" x14ac:dyDescent="0.25">
      <c r="A2019" s="1">
        <v>2033</v>
      </c>
      <c r="B2019" s="1" t="s">
        <v>7426</v>
      </c>
      <c r="C2019" s="1">
        <v>1226241</v>
      </c>
      <c r="D2019" s="1">
        <v>72</v>
      </c>
      <c r="E2019" s="1">
        <v>1056</v>
      </c>
      <c r="F2019" s="1" t="s">
        <v>41</v>
      </c>
      <c r="G2019" s="1" t="s">
        <v>806</v>
      </c>
      <c r="H2019" s="1">
        <v>1</v>
      </c>
      <c r="I2019" s="1">
        <v>1991</v>
      </c>
      <c r="J2019" s="1" t="s">
        <v>7427</v>
      </c>
      <c r="K2019" s="1" t="s">
        <v>7428</v>
      </c>
      <c r="L2019" s="1" t="s">
        <v>26</v>
      </c>
      <c r="M2019" s="3">
        <v>41816.616226851853</v>
      </c>
      <c r="N2019" s="1" t="s">
        <v>7429</v>
      </c>
      <c r="O2019" s="1">
        <v>5</v>
      </c>
      <c r="P2019" s="1" t="s">
        <v>28</v>
      </c>
      <c r="Q2019" s="1" t="s">
        <v>28</v>
      </c>
      <c r="R2019" s="1" t="s">
        <v>29</v>
      </c>
      <c r="S2019" s="1" t="s">
        <v>29</v>
      </c>
      <c r="T2019" s="1">
        <v>17</v>
      </c>
      <c r="U2019" s="1" t="s">
        <v>12096</v>
      </c>
      <c r="V2019" s="1">
        <v>2014</v>
      </c>
      <c r="W2019" s="1" t="s">
        <v>7429</v>
      </c>
      <c r="X2019" s="1" t="s">
        <v>12258</v>
      </c>
      <c r="Y2019" s="1" t="s">
        <v>12258</v>
      </c>
      <c r="Z2019" s="1" t="s">
        <v>12258</v>
      </c>
      <c r="AA2019" s="1" t="s">
        <v>12180</v>
      </c>
      <c r="AB2019" s="1" t="s">
        <v>12504</v>
      </c>
      <c r="AC2019" s="1" t="s">
        <v>12455</v>
      </c>
      <c r="AD2019" s="1" t="s">
        <v>12503</v>
      </c>
      <c r="AE2019" s="1" t="s">
        <v>12472</v>
      </c>
      <c r="AF2019" s="1"/>
      <c r="AG2019" s="1"/>
      <c r="AH2019" s="1"/>
      <c r="AI2019" s="1"/>
      <c r="AJ2019" s="1"/>
      <c r="AK2019" s="1"/>
      <c r="AL2019" s="1"/>
      <c r="AM2019" s="1"/>
      <c r="AN2019" s="1"/>
      <c r="AO2019" s="1"/>
      <c r="AP2019" s="1"/>
      <c r="AQ2019" s="1"/>
      <c r="AR2019" s="1"/>
      <c r="AS2019" s="1"/>
      <c r="AT2019" s="1"/>
      <c r="AU2019" s="1"/>
      <c r="AV2019" s="1"/>
      <c r="AW2019" s="1"/>
      <c r="AX2019" s="1"/>
      <c r="AY2019" s="1"/>
      <c r="AZ2019" s="1"/>
    </row>
    <row r="2020" spans="1:52" x14ac:dyDescent="0.25">
      <c r="A2020" s="1">
        <v>432</v>
      </c>
      <c r="B2020" s="1" t="s">
        <v>7430</v>
      </c>
      <c r="C2020" s="1">
        <v>1226184</v>
      </c>
      <c r="D2020" s="1">
        <v>79</v>
      </c>
      <c r="E2020" s="1">
        <v>1028</v>
      </c>
      <c r="F2020" s="1" t="s">
        <v>22</v>
      </c>
      <c r="G2020" s="1" t="s">
        <v>217</v>
      </c>
      <c r="H2020" s="1">
        <v>1</v>
      </c>
      <c r="I2020" s="1">
        <v>389</v>
      </c>
      <c r="J2020" s="1" t="s">
        <v>7431</v>
      </c>
      <c r="K2020" s="1" t="s">
        <v>1538</v>
      </c>
      <c r="L2020" s="1" t="s">
        <v>26</v>
      </c>
      <c r="M2020" s="3">
        <v>39826.041666666664</v>
      </c>
      <c r="N2020" s="1" t="s">
        <v>7432</v>
      </c>
      <c r="O2020" s="1">
        <v>9</v>
      </c>
      <c r="P2020" s="1" t="s">
        <v>28</v>
      </c>
      <c r="Q2020" s="1" t="s">
        <v>28</v>
      </c>
      <c r="R2020" s="1" t="s">
        <v>29</v>
      </c>
      <c r="S2020" s="1" t="s">
        <v>29</v>
      </c>
      <c r="T2020" s="1">
        <v>17</v>
      </c>
      <c r="U2020" s="1" t="s">
        <v>12097</v>
      </c>
      <c r="V2020" s="1">
        <v>2009</v>
      </c>
      <c r="W2020" s="1" t="s">
        <v>7432</v>
      </c>
      <c r="X2020" s="1" t="s">
        <v>12218</v>
      </c>
      <c r="Y2020" s="1" t="s">
        <v>12218</v>
      </c>
      <c r="Z2020" s="1" t="s">
        <v>12218</v>
      </c>
      <c r="AA2020" s="1" t="s">
        <v>12218</v>
      </c>
      <c r="AB2020" s="1" t="s">
        <v>12621</v>
      </c>
      <c r="AC2020" s="1" t="s">
        <v>12611</v>
      </c>
      <c r="AD2020" s="1" t="s">
        <v>12446</v>
      </c>
      <c r="AE2020" s="1" t="s">
        <v>12535</v>
      </c>
      <c r="AF2020" s="1" t="s">
        <v>12472</v>
      </c>
      <c r="AG2020" s="1" t="s">
        <v>12547</v>
      </c>
      <c r="AH2020" s="1" t="s">
        <v>12500</v>
      </c>
      <c r="AI2020" s="1" t="s">
        <v>12502</v>
      </c>
      <c r="AJ2020" s="1"/>
      <c r="AK2020" s="1"/>
      <c r="AL2020" s="1"/>
      <c r="AM2020" s="1"/>
      <c r="AN2020" s="1"/>
      <c r="AO2020" s="1"/>
      <c r="AP2020" s="1"/>
      <c r="AQ2020" s="1"/>
      <c r="AR2020" s="1"/>
      <c r="AS2020" s="1"/>
      <c r="AT2020" s="1"/>
      <c r="AU2020" s="1"/>
      <c r="AV2020" s="1"/>
      <c r="AW2020" s="1"/>
      <c r="AX2020" s="1"/>
      <c r="AY2020" s="1"/>
      <c r="AZ2020" s="1"/>
    </row>
    <row r="2021" spans="1:52" x14ac:dyDescent="0.25">
      <c r="A2021" s="1">
        <v>12348</v>
      </c>
      <c r="B2021" s="1" t="s">
        <v>7433</v>
      </c>
      <c r="C2021" s="1">
        <v>1225930</v>
      </c>
      <c r="D2021" s="1">
        <v>34</v>
      </c>
      <c r="E2021" s="1">
        <v>219</v>
      </c>
      <c r="F2021" s="1" t="s">
        <v>562</v>
      </c>
      <c r="G2021" s="1" t="s">
        <v>6350</v>
      </c>
      <c r="H2021" s="1">
        <v>1</v>
      </c>
      <c r="I2021" s="1">
        <v>4014</v>
      </c>
      <c r="J2021" s="1" t="s">
        <v>7434</v>
      </c>
      <c r="K2021" s="1" t="s">
        <v>7435</v>
      </c>
      <c r="L2021" s="1" t="s">
        <v>26</v>
      </c>
      <c r="M2021" s="3">
        <v>43174.533738425926</v>
      </c>
      <c r="N2021" s="1" t="s">
        <v>7436</v>
      </c>
      <c r="O2021" s="1">
        <v>4</v>
      </c>
      <c r="P2021" s="1" t="s">
        <v>28</v>
      </c>
      <c r="Q2021" s="1" t="s">
        <v>28</v>
      </c>
      <c r="R2021" s="1" t="s">
        <v>29</v>
      </c>
      <c r="S2021" s="1" t="s">
        <v>29</v>
      </c>
      <c r="T2021" s="1">
        <v>3</v>
      </c>
      <c r="U2021" s="1" t="s">
        <v>12101</v>
      </c>
      <c r="V2021" s="1">
        <v>2018</v>
      </c>
      <c r="W2021" s="1" t="s">
        <v>7436</v>
      </c>
      <c r="X2021" s="1" t="s">
        <v>12315</v>
      </c>
      <c r="Y2021" s="1" t="s">
        <v>12315</v>
      </c>
      <c r="Z2021" s="1" t="s">
        <v>12315</v>
      </c>
      <c r="AA2021" s="1" t="s">
        <v>12315</v>
      </c>
      <c r="AB2021" s="1" t="s">
        <v>12535</v>
      </c>
      <c r="AC2021" s="1" t="s">
        <v>12500</v>
      </c>
      <c r="AD2021" s="1" t="s">
        <v>12548</v>
      </c>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row>
    <row r="2022" spans="1:52" x14ac:dyDescent="0.25">
      <c r="A2022" s="1">
        <v>1742</v>
      </c>
      <c r="B2022" s="1" t="s">
        <v>7437</v>
      </c>
      <c r="C2022" s="1">
        <v>1225825</v>
      </c>
      <c r="D2022" s="1">
        <v>134</v>
      </c>
      <c r="E2022" s="1">
        <v>480</v>
      </c>
      <c r="F2022" s="1" t="s">
        <v>449</v>
      </c>
      <c r="G2022" s="1" t="s">
        <v>7438</v>
      </c>
      <c r="H2022" s="1">
        <v>1</v>
      </c>
      <c r="I2022" s="1">
        <v>1649</v>
      </c>
      <c r="J2022" s="1" t="s">
        <v>7439</v>
      </c>
      <c r="K2022" s="1" t="s">
        <v>7440</v>
      </c>
      <c r="L2022" s="1" t="s">
        <v>26</v>
      </c>
      <c r="M2022" s="3">
        <v>41408.625034722223</v>
      </c>
      <c r="N2022" s="1" t="s">
        <v>7441</v>
      </c>
      <c r="O2022" s="1">
        <v>4</v>
      </c>
      <c r="P2022" s="1" t="s">
        <v>28</v>
      </c>
      <c r="Q2022" s="1" t="s">
        <v>28</v>
      </c>
      <c r="R2022" s="1" t="s">
        <v>29</v>
      </c>
      <c r="S2022" s="1" t="s">
        <v>29</v>
      </c>
      <c r="T2022" s="1">
        <v>8</v>
      </c>
      <c r="U2022" s="1" t="s">
        <v>12099</v>
      </c>
      <c r="V2022" s="1">
        <v>2013</v>
      </c>
      <c r="W2022" s="1" t="s">
        <v>7441</v>
      </c>
      <c r="X2022" s="1" t="s">
        <v>12181</v>
      </c>
      <c r="Y2022" s="1" t="s">
        <v>12181</v>
      </c>
      <c r="Z2022" s="1" t="s">
        <v>12181</v>
      </c>
      <c r="AA2022" s="1" t="s">
        <v>12181</v>
      </c>
      <c r="AB2022" s="1" t="s">
        <v>12491</v>
      </c>
      <c r="AC2022" s="1" t="s">
        <v>12516</v>
      </c>
      <c r="AD2022" s="1" t="s">
        <v>12455</v>
      </c>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row>
    <row r="2023" spans="1:52" x14ac:dyDescent="0.25">
      <c r="A2023" s="1">
        <v>2856</v>
      </c>
      <c r="B2023" s="1" t="s">
        <v>7442</v>
      </c>
      <c r="C2023" s="1">
        <v>1225678</v>
      </c>
      <c r="D2023" s="1">
        <v>25</v>
      </c>
      <c r="E2023" s="1">
        <v>698</v>
      </c>
      <c r="F2023" s="1" t="s">
        <v>41</v>
      </c>
      <c r="G2023" s="1" t="s">
        <v>7443</v>
      </c>
      <c r="H2023" s="1">
        <v>1</v>
      </c>
      <c r="I2023" s="1">
        <v>3569</v>
      </c>
      <c r="J2023" s="1" t="s">
        <v>7444</v>
      </c>
      <c r="K2023" s="1" t="s">
        <v>7445</v>
      </c>
      <c r="L2023" s="1" t="s">
        <v>26</v>
      </c>
      <c r="M2023" s="3">
        <v>42983.82949074074</v>
      </c>
      <c r="N2023" s="1" t="s">
        <v>7446</v>
      </c>
      <c r="O2023" s="1">
        <v>5</v>
      </c>
      <c r="P2023" s="1" t="s">
        <v>28</v>
      </c>
      <c r="Q2023" s="1" t="s">
        <v>28</v>
      </c>
      <c r="R2023" s="1" t="s">
        <v>29</v>
      </c>
      <c r="S2023" s="1" t="s">
        <v>29</v>
      </c>
      <c r="T2023" s="1">
        <v>11</v>
      </c>
      <c r="U2023" s="1" t="s">
        <v>12105</v>
      </c>
      <c r="V2023" s="1">
        <v>2017</v>
      </c>
      <c r="W2023" s="1" t="s">
        <v>7446</v>
      </c>
      <c r="X2023" s="1" t="s">
        <v>12378</v>
      </c>
      <c r="Y2023" s="1" t="s">
        <v>12378</v>
      </c>
      <c r="Z2023" s="1" t="s">
        <v>12378</v>
      </c>
      <c r="AA2023" s="1" t="s">
        <v>12378</v>
      </c>
      <c r="AB2023" s="1" t="s">
        <v>12539</v>
      </c>
      <c r="AC2023" s="1" t="s">
        <v>12678</v>
      </c>
      <c r="AD2023" s="1" t="s">
        <v>12532</v>
      </c>
      <c r="AE2023" s="1" t="s">
        <v>12601</v>
      </c>
      <c r="AF2023" s="1"/>
      <c r="AG2023" s="1"/>
      <c r="AH2023" s="1"/>
      <c r="AI2023" s="1"/>
      <c r="AJ2023" s="1"/>
      <c r="AK2023" s="1"/>
      <c r="AL2023" s="1"/>
      <c r="AM2023" s="1"/>
      <c r="AN2023" s="1"/>
      <c r="AO2023" s="1"/>
      <c r="AP2023" s="1"/>
      <c r="AQ2023" s="1"/>
      <c r="AR2023" s="1"/>
      <c r="AS2023" s="1"/>
      <c r="AT2023" s="1"/>
      <c r="AU2023" s="1"/>
      <c r="AV2023" s="1"/>
      <c r="AW2023" s="1"/>
      <c r="AX2023" s="1"/>
      <c r="AY2023" s="1"/>
      <c r="AZ2023" s="1"/>
    </row>
    <row r="2024" spans="1:52" x14ac:dyDescent="0.25">
      <c r="A2024" s="1">
        <v>60479</v>
      </c>
      <c r="B2024" s="1" t="s">
        <v>7447</v>
      </c>
      <c r="C2024" s="1">
        <v>1225493</v>
      </c>
      <c r="D2024" s="1">
        <v>18</v>
      </c>
      <c r="E2024" s="1">
        <v>638</v>
      </c>
      <c r="F2024" s="1" t="s">
        <v>449</v>
      </c>
      <c r="G2024" s="1" t="s">
        <v>5848</v>
      </c>
      <c r="H2024" s="1">
        <v>1</v>
      </c>
      <c r="I2024" s="1">
        <v>5763</v>
      </c>
      <c r="J2024" s="1" t="s">
        <v>7448</v>
      </c>
      <c r="K2024" s="1" t="s">
        <v>7449</v>
      </c>
      <c r="L2024" s="1" t="s">
        <v>26</v>
      </c>
      <c r="M2024" s="3">
        <v>43957.624976851854</v>
      </c>
      <c r="N2024" s="1" t="s">
        <v>7450</v>
      </c>
      <c r="O2024" s="1">
        <v>5</v>
      </c>
      <c r="P2024" s="1" t="s">
        <v>28</v>
      </c>
      <c r="Q2024" s="1" t="s">
        <v>28</v>
      </c>
      <c r="R2024" s="1" t="s">
        <v>29</v>
      </c>
      <c r="S2024" s="1" t="s">
        <v>29</v>
      </c>
      <c r="T2024" s="1">
        <v>10</v>
      </c>
      <c r="U2024" s="1" t="s">
        <v>12099</v>
      </c>
      <c r="V2024" s="1">
        <v>2020</v>
      </c>
      <c r="W2024" s="1" t="s">
        <v>7450</v>
      </c>
      <c r="X2024" s="1" t="s">
        <v>12322</v>
      </c>
      <c r="Y2024" s="1" t="s">
        <v>12322</v>
      </c>
      <c r="Z2024" s="1" t="s">
        <v>12322</v>
      </c>
      <c r="AA2024" s="1" t="s">
        <v>12322</v>
      </c>
      <c r="AB2024" s="1" t="s">
        <v>12498</v>
      </c>
      <c r="AC2024" s="1" t="s">
        <v>12457</v>
      </c>
      <c r="AD2024" s="1" t="s">
        <v>12453</v>
      </c>
      <c r="AE2024" s="1" t="s">
        <v>12572</v>
      </c>
      <c r="AF2024" s="1"/>
      <c r="AG2024" s="1"/>
      <c r="AH2024" s="1"/>
      <c r="AI2024" s="1"/>
      <c r="AJ2024" s="1"/>
      <c r="AK2024" s="1"/>
      <c r="AL2024" s="1"/>
      <c r="AM2024" s="1"/>
      <c r="AN2024" s="1"/>
      <c r="AO2024" s="1"/>
      <c r="AP2024" s="1"/>
      <c r="AQ2024" s="1"/>
      <c r="AR2024" s="1"/>
      <c r="AS2024" s="1"/>
      <c r="AT2024" s="1"/>
      <c r="AU2024" s="1"/>
      <c r="AV2024" s="1"/>
      <c r="AW2024" s="1"/>
      <c r="AX2024" s="1"/>
      <c r="AY2024" s="1"/>
      <c r="AZ2024" s="1"/>
    </row>
    <row r="2025" spans="1:52" x14ac:dyDescent="0.25">
      <c r="A2025" s="1">
        <v>18592</v>
      </c>
      <c r="B2025" s="1" t="s">
        <v>7451</v>
      </c>
      <c r="C2025" s="1">
        <v>1224777</v>
      </c>
      <c r="D2025" s="1">
        <v>26</v>
      </c>
      <c r="E2025" s="1">
        <v>841</v>
      </c>
      <c r="F2025" s="1" t="s">
        <v>22</v>
      </c>
      <c r="G2025" s="1" t="s">
        <v>411</v>
      </c>
      <c r="H2025" s="1">
        <v>1</v>
      </c>
      <c r="I2025" s="1">
        <v>3933</v>
      </c>
      <c r="J2025" s="1" t="s">
        <v>7452</v>
      </c>
      <c r="K2025" s="1" t="s">
        <v>7453</v>
      </c>
      <c r="L2025" s="1" t="s">
        <v>26</v>
      </c>
      <c r="M2025" s="3">
        <v>43278.613229166665</v>
      </c>
      <c r="N2025" s="1" t="s">
        <v>7454</v>
      </c>
      <c r="O2025" s="1">
        <v>9</v>
      </c>
      <c r="P2025" s="1" t="s">
        <v>28</v>
      </c>
      <c r="Q2025" s="1" t="s">
        <v>28</v>
      </c>
      <c r="R2025" s="1" t="s">
        <v>29</v>
      </c>
      <c r="S2025" s="1" t="s">
        <v>29</v>
      </c>
      <c r="T2025" s="1">
        <v>14</v>
      </c>
      <c r="U2025" s="1" t="s">
        <v>12096</v>
      </c>
      <c r="V2025" s="1">
        <v>2018</v>
      </c>
      <c r="W2025" s="1" t="s">
        <v>7454</v>
      </c>
      <c r="X2025" s="1" t="s">
        <v>12235</v>
      </c>
      <c r="Y2025" s="1" t="s">
        <v>12235</v>
      </c>
      <c r="Z2025" s="1" t="s">
        <v>12235</v>
      </c>
      <c r="AA2025" s="1" t="s">
        <v>12235</v>
      </c>
      <c r="AB2025" s="1" t="s">
        <v>12487</v>
      </c>
      <c r="AC2025" s="1" t="s">
        <v>12617</v>
      </c>
      <c r="AD2025" s="1" t="s">
        <v>12543</v>
      </c>
      <c r="AE2025" s="1" t="s">
        <v>12514</v>
      </c>
      <c r="AF2025" s="1" t="s">
        <v>12446</v>
      </c>
      <c r="AG2025" s="1" t="s">
        <v>12549</v>
      </c>
      <c r="AH2025" s="1" t="s">
        <v>12695</v>
      </c>
      <c r="AI2025" s="1" t="s">
        <v>12517</v>
      </c>
      <c r="AJ2025" s="1"/>
      <c r="AK2025" s="1"/>
      <c r="AL2025" s="1"/>
      <c r="AM2025" s="1"/>
      <c r="AN2025" s="1"/>
      <c r="AO2025" s="1"/>
      <c r="AP2025" s="1"/>
      <c r="AQ2025" s="1"/>
      <c r="AR2025" s="1"/>
      <c r="AS2025" s="1"/>
      <c r="AT2025" s="1"/>
      <c r="AU2025" s="1"/>
      <c r="AV2025" s="1"/>
      <c r="AW2025" s="1"/>
      <c r="AX2025" s="1"/>
      <c r="AY2025" s="1"/>
      <c r="AZ2025" s="1"/>
    </row>
    <row r="2026" spans="1:52" x14ac:dyDescent="0.25">
      <c r="A2026" s="1">
        <v>60</v>
      </c>
      <c r="B2026" s="1" t="s">
        <v>7455</v>
      </c>
      <c r="C2026" s="1">
        <v>1223562</v>
      </c>
      <c r="D2026" s="1">
        <v>115</v>
      </c>
      <c r="E2026" s="1">
        <v>1385</v>
      </c>
      <c r="F2026" s="1" t="s">
        <v>22</v>
      </c>
      <c r="G2026" s="1" t="s">
        <v>217</v>
      </c>
      <c r="H2026" s="1">
        <v>1</v>
      </c>
      <c r="I2026" s="1">
        <v>67</v>
      </c>
      <c r="J2026" s="1" t="s">
        <v>7456</v>
      </c>
      <c r="K2026" s="1" t="s">
        <v>7457</v>
      </c>
      <c r="L2026" s="1" t="s">
        <v>26</v>
      </c>
      <c r="M2026" s="3">
        <v>39122.007638888892</v>
      </c>
      <c r="N2026" s="1" t="s">
        <v>7458</v>
      </c>
      <c r="O2026" s="1">
        <v>12</v>
      </c>
      <c r="P2026" s="1" t="s">
        <v>28</v>
      </c>
      <c r="Q2026" s="1" t="s">
        <v>28</v>
      </c>
      <c r="R2026" s="1" t="s">
        <v>29</v>
      </c>
      <c r="S2026" s="1" t="s">
        <v>29</v>
      </c>
      <c r="T2026" s="1">
        <v>23</v>
      </c>
      <c r="U2026" s="1" t="s">
        <v>12108</v>
      </c>
      <c r="V2026" s="1">
        <v>2007</v>
      </c>
      <c r="W2026" s="1" t="s">
        <v>7458</v>
      </c>
      <c r="X2026" s="1" t="s">
        <v>12308</v>
      </c>
      <c r="Y2026" s="1" t="s">
        <v>12308</v>
      </c>
      <c r="Z2026" s="1" t="s">
        <v>12308</v>
      </c>
      <c r="AA2026" s="1" t="s">
        <v>12308</v>
      </c>
      <c r="AB2026" s="1" t="s">
        <v>12117</v>
      </c>
      <c r="AC2026" s="1" t="s">
        <v>12447</v>
      </c>
      <c r="AD2026" s="1" t="s">
        <v>12472</v>
      </c>
      <c r="AE2026" s="1" t="s">
        <v>12500</v>
      </c>
      <c r="AF2026" s="1" t="s">
        <v>12530</v>
      </c>
      <c r="AG2026" s="1" t="s">
        <v>12508</v>
      </c>
      <c r="AH2026" s="1" t="s">
        <v>12569</v>
      </c>
      <c r="AI2026" s="1" t="s">
        <v>12659</v>
      </c>
      <c r="AJ2026" s="1" t="s">
        <v>12626</v>
      </c>
      <c r="AK2026" s="1" t="s">
        <v>12512</v>
      </c>
      <c r="AL2026" s="1" t="s">
        <v>12591</v>
      </c>
      <c r="AM2026" s="1"/>
      <c r="AN2026" s="1"/>
      <c r="AO2026" s="1"/>
      <c r="AP2026" s="1"/>
      <c r="AQ2026" s="1"/>
      <c r="AR2026" s="1"/>
      <c r="AS2026" s="1"/>
      <c r="AT2026" s="1"/>
      <c r="AU2026" s="1"/>
      <c r="AV2026" s="1"/>
      <c r="AW2026" s="1"/>
      <c r="AX2026" s="1"/>
      <c r="AY2026" s="1"/>
      <c r="AZ2026" s="1"/>
    </row>
    <row r="2027" spans="1:52" x14ac:dyDescent="0.25">
      <c r="A2027" s="1">
        <v>1577</v>
      </c>
      <c r="B2027" s="1" t="s">
        <v>7459</v>
      </c>
      <c r="C2027" s="1">
        <v>1222854</v>
      </c>
      <c r="D2027" s="1">
        <v>135</v>
      </c>
      <c r="E2027" s="1">
        <v>987</v>
      </c>
      <c r="F2027" s="1" t="s">
        <v>22</v>
      </c>
      <c r="G2027" s="1" t="s">
        <v>1104</v>
      </c>
      <c r="H2027" s="1">
        <v>1</v>
      </c>
      <c r="I2027" s="1">
        <v>685</v>
      </c>
      <c r="J2027" s="1" t="s">
        <v>6657</v>
      </c>
      <c r="K2027" s="1" t="s">
        <v>1299</v>
      </c>
      <c r="L2027" s="1" t="s">
        <v>26</v>
      </c>
      <c r="M2027" s="3">
        <v>41184.625578703701</v>
      </c>
      <c r="N2027" s="1" t="s">
        <v>7460</v>
      </c>
      <c r="O2027" s="1">
        <v>8</v>
      </c>
      <c r="P2027" s="1" t="s">
        <v>28</v>
      </c>
      <c r="Q2027" s="1" t="s">
        <v>28</v>
      </c>
      <c r="R2027" s="1" t="s">
        <v>29</v>
      </c>
      <c r="S2027" s="1" t="s">
        <v>29</v>
      </c>
      <c r="T2027" s="1">
        <v>16</v>
      </c>
      <c r="U2027" s="1" t="s">
        <v>12098</v>
      </c>
      <c r="V2027" s="1">
        <v>2012</v>
      </c>
      <c r="W2027" s="1" t="s">
        <v>7460</v>
      </c>
      <c r="X2027" s="1" t="s">
        <v>12200</v>
      </c>
      <c r="Y2027" s="1" t="s">
        <v>12503</v>
      </c>
      <c r="Z2027" s="1" t="s">
        <v>12337</v>
      </c>
      <c r="AA2027" s="1" t="s">
        <v>12200</v>
      </c>
      <c r="AB2027" s="1" t="s">
        <v>12680</v>
      </c>
      <c r="AC2027" s="1" t="s">
        <v>12503</v>
      </c>
      <c r="AD2027" s="1" t="s">
        <v>12485</v>
      </c>
      <c r="AE2027" s="1" t="s">
        <v>12504</v>
      </c>
      <c r="AF2027" s="1" t="s">
        <v>12508</v>
      </c>
      <c r="AG2027" s="1" t="s">
        <v>12769</v>
      </c>
      <c r="AH2027" s="1" t="s">
        <v>12472</v>
      </c>
      <c r="AI2027" s="1"/>
      <c r="AJ2027" s="1"/>
      <c r="AK2027" s="1"/>
      <c r="AL2027" s="1"/>
      <c r="AM2027" s="1"/>
      <c r="AN2027" s="1"/>
      <c r="AO2027" s="1"/>
      <c r="AP2027" s="1"/>
      <c r="AQ2027" s="1"/>
      <c r="AR2027" s="1"/>
      <c r="AS2027" s="1"/>
      <c r="AT2027" s="1"/>
      <c r="AU2027" s="1"/>
      <c r="AV2027" s="1"/>
      <c r="AW2027" s="1"/>
      <c r="AX2027" s="1"/>
      <c r="AY2027" s="1"/>
      <c r="AZ2027" s="1"/>
    </row>
    <row r="2028" spans="1:52" x14ac:dyDescent="0.25">
      <c r="A2028" s="1">
        <v>5072</v>
      </c>
      <c r="B2028" s="1" t="s">
        <v>7461</v>
      </c>
      <c r="C2028" s="1">
        <v>1222663</v>
      </c>
      <c r="D2028" s="1">
        <v>29</v>
      </c>
      <c r="E2028" s="1">
        <v>742</v>
      </c>
      <c r="F2028" s="1" t="s">
        <v>22</v>
      </c>
      <c r="G2028" s="1" t="s">
        <v>176</v>
      </c>
      <c r="H2028" s="1">
        <v>1</v>
      </c>
      <c r="I2028" s="1">
        <v>3347</v>
      </c>
      <c r="J2028" s="1" t="s">
        <v>7462</v>
      </c>
      <c r="K2028" s="1" t="s">
        <v>7463</v>
      </c>
      <c r="L2028" s="1" t="s">
        <v>26</v>
      </c>
      <c r="M2028" s="3">
        <v>43076.872442129628</v>
      </c>
      <c r="N2028" s="1" t="s">
        <v>7464</v>
      </c>
      <c r="O2028" s="1">
        <v>11</v>
      </c>
      <c r="P2028" s="1" t="s">
        <v>28</v>
      </c>
      <c r="Q2028" s="1" t="s">
        <v>28</v>
      </c>
      <c r="R2028" s="1" t="s">
        <v>29</v>
      </c>
      <c r="S2028" s="1" t="s">
        <v>29</v>
      </c>
      <c r="T2028" s="1">
        <v>12</v>
      </c>
      <c r="U2028" s="1" t="s">
        <v>12100</v>
      </c>
      <c r="V2028" s="1">
        <v>2017</v>
      </c>
      <c r="W2028" s="1" t="s">
        <v>7464</v>
      </c>
      <c r="X2028" s="1" t="s">
        <v>12223</v>
      </c>
      <c r="Y2028" s="1" t="s">
        <v>12223</v>
      </c>
      <c r="Z2028" s="1" t="s">
        <v>12223</v>
      </c>
      <c r="AA2028" s="1" t="s">
        <v>12223</v>
      </c>
      <c r="AB2028" s="1" t="s">
        <v>12617</v>
      </c>
      <c r="AC2028" s="1" t="s">
        <v>12447</v>
      </c>
      <c r="AD2028" s="1" t="s">
        <v>12541</v>
      </c>
      <c r="AE2028" s="1" t="s">
        <v>12753</v>
      </c>
      <c r="AF2028" s="1" t="s">
        <v>12738</v>
      </c>
      <c r="AG2028" s="1" t="s">
        <v>12825</v>
      </c>
      <c r="AH2028" s="1" t="s">
        <v>12497</v>
      </c>
      <c r="AI2028" s="1" t="s">
        <v>12610</v>
      </c>
      <c r="AJ2028" s="1" t="s">
        <v>12531</v>
      </c>
      <c r="AK2028" s="1" t="s">
        <v>12798</v>
      </c>
      <c r="AL2028" s="1"/>
      <c r="AM2028" s="1"/>
      <c r="AN2028" s="1"/>
      <c r="AO2028" s="1"/>
      <c r="AP2028" s="1"/>
      <c r="AQ2028" s="1"/>
      <c r="AR2028" s="1"/>
      <c r="AS2028" s="1"/>
      <c r="AT2028" s="1"/>
      <c r="AU2028" s="1"/>
      <c r="AV2028" s="1"/>
      <c r="AW2028" s="1"/>
      <c r="AX2028" s="1"/>
      <c r="AY2028" s="1"/>
      <c r="AZ2028" s="1"/>
    </row>
    <row r="2029" spans="1:52" x14ac:dyDescent="0.25">
      <c r="A2029" s="1">
        <v>2775</v>
      </c>
      <c r="B2029" s="1" t="s">
        <v>7465</v>
      </c>
      <c r="C2029" s="1">
        <v>1221986</v>
      </c>
      <c r="D2029" s="1">
        <v>62</v>
      </c>
      <c r="E2029" s="1">
        <v>425</v>
      </c>
      <c r="F2029" s="1" t="s">
        <v>22</v>
      </c>
      <c r="G2029" s="1" t="s">
        <v>176</v>
      </c>
      <c r="H2029" s="1">
        <v>1</v>
      </c>
      <c r="I2029" s="1">
        <v>3440</v>
      </c>
      <c r="J2029" s="1" t="s">
        <v>7466</v>
      </c>
      <c r="K2029" s="1" t="s">
        <v>663</v>
      </c>
      <c r="L2029" s="1" t="s">
        <v>26</v>
      </c>
      <c r="M2029" s="3">
        <v>42860.617349537039</v>
      </c>
      <c r="N2029" s="1" t="s">
        <v>7467</v>
      </c>
      <c r="O2029" s="1">
        <v>8</v>
      </c>
      <c r="P2029" s="1" t="s">
        <v>28</v>
      </c>
      <c r="Q2029" s="1" t="s">
        <v>28</v>
      </c>
      <c r="R2029" s="1" t="s">
        <v>29</v>
      </c>
      <c r="S2029" s="1" t="s">
        <v>29</v>
      </c>
      <c r="T2029" s="1">
        <v>7</v>
      </c>
      <c r="U2029" s="1" t="s">
        <v>12099</v>
      </c>
      <c r="V2029" s="1">
        <v>2017</v>
      </c>
      <c r="W2029" s="1" t="s">
        <v>7467</v>
      </c>
      <c r="X2029" s="1" t="s">
        <v>12177</v>
      </c>
      <c r="Y2029" s="1" t="s">
        <v>12177</v>
      </c>
      <c r="Z2029" s="1" t="s">
        <v>12177</v>
      </c>
      <c r="AA2029" s="1" t="s">
        <v>12177</v>
      </c>
      <c r="AB2029" s="1" t="s">
        <v>12657</v>
      </c>
      <c r="AC2029" s="1" t="s">
        <v>12449</v>
      </c>
      <c r="AD2029" s="1" t="s">
        <v>12531</v>
      </c>
      <c r="AE2029" s="1" t="s">
        <v>12467</v>
      </c>
      <c r="AF2029" s="1" t="s">
        <v>12451</v>
      </c>
      <c r="AG2029" s="1" t="s">
        <v>12497</v>
      </c>
      <c r="AH2029" s="1" t="s">
        <v>12640</v>
      </c>
      <c r="AI2029" s="1"/>
      <c r="AJ2029" s="1"/>
      <c r="AK2029" s="1"/>
      <c r="AL2029" s="1"/>
      <c r="AM2029" s="1"/>
      <c r="AN2029" s="1"/>
      <c r="AO2029" s="1"/>
      <c r="AP2029" s="1"/>
      <c r="AQ2029" s="1"/>
      <c r="AR2029" s="1"/>
      <c r="AS2029" s="1"/>
      <c r="AT2029" s="1"/>
      <c r="AU2029" s="1"/>
      <c r="AV2029" s="1"/>
      <c r="AW2029" s="1"/>
      <c r="AX2029" s="1"/>
      <c r="AY2029" s="1"/>
      <c r="AZ2029" s="1"/>
    </row>
    <row r="2030" spans="1:52" x14ac:dyDescent="0.25">
      <c r="A2030" s="1">
        <v>591</v>
      </c>
      <c r="B2030" s="1" t="s">
        <v>7468</v>
      </c>
      <c r="C2030" s="1">
        <v>1220006</v>
      </c>
      <c r="D2030" s="1">
        <v>104</v>
      </c>
      <c r="E2030" s="1">
        <v>386</v>
      </c>
      <c r="F2030" s="1" t="s">
        <v>22</v>
      </c>
      <c r="G2030" s="1" t="s">
        <v>79</v>
      </c>
      <c r="H2030" s="1">
        <v>1</v>
      </c>
      <c r="I2030" s="1">
        <v>211</v>
      </c>
      <c r="J2030" s="1" t="s">
        <v>674</v>
      </c>
      <c r="K2030" s="1" t="s">
        <v>434</v>
      </c>
      <c r="L2030" s="1" t="s">
        <v>26</v>
      </c>
      <c r="M2030" s="3">
        <v>40001.041666666664</v>
      </c>
      <c r="N2030" s="1" t="s">
        <v>7469</v>
      </c>
      <c r="O2030" s="1">
        <v>6</v>
      </c>
      <c r="P2030" s="1" t="s">
        <v>28</v>
      </c>
      <c r="Q2030" s="1" t="s">
        <v>28</v>
      </c>
      <c r="R2030" s="1" t="s">
        <v>29</v>
      </c>
      <c r="S2030" s="1" t="s">
        <v>29</v>
      </c>
      <c r="T2030" s="1">
        <v>6</v>
      </c>
      <c r="U2030" s="1" t="s">
        <v>12104</v>
      </c>
      <c r="V2030" s="1">
        <v>2009</v>
      </c>
      <c r="W2030" s="1" t="s">
        <v>7469</v>
      </c>
      <c r="X2030" s="1" t="s">
        <v>12182</v>
      </c>
      <c r="Y2030" s="1" t="s">
        <v>12182</v>
      </c>
      <c r="Z2030" s="1" t="s">
        <v>12182</v>
      </c>
      <c r="AA2030" s="1" t="s">
        <v>12182</v>
      </c>
      <c r="AB2030" s="1" t="s">
        <v>12446</v>
      </c>
      <c r="AC2030" s="1" t="s">
        <v>12535</v>
      </c>
      <c r="AD2030" s="1" t="s">
        <v>12745</v>
      </c>
      <c r="AE2030" s="1" t="s">
        <v>12455</v>
      </c>
      <c r="AF2030" s="1" t="s">
        <v>12478</v>
      </c>
      <c r="AG2030" s="1"/>
      <c r="AH2030" s="1"/>
      <c r="AI2030" s="1"/>
      <c r="AJ2030" s="1"/>
      <c r="AK2030" s="1"/>
      <c r="AL2030" s="1"/>
      <c r="AM2030" s="1"/>
      <c r="AN2030" s="1"/>
      <c r="AO2030" s="1"/>
      <c r="AP2030" s="1"/>
      <c r="AQ2030" s="1"/>
      <c r="AR2030" s="1"/>
      <c r="AS2030" s="1"/>
      <c r="AT2030" s="1"/>
      <c r="AU2030" s="1"/>
      <c r="AV2030" s="1"/>
      <c r="AW2030" s="1"/>
      <c r="AX2030" s="1"/>
      <c r="AY2030" s="1"/>
      <c r="AZ2030" s="1"/>
    </row>
    <row r="2031" spans="1:52" x14ac:dyDescent="0.25">
      <c r="A2031" s="1">
        <v>792</v>
      </c>
      <c r="B2031" s="1" t="s">
        <v>7470</v>
      </c>
      <c r="C2031" s="1">
        <v>1219739</v>
      </c>
      <c r="D2031" s="1">
        <v>165</v>
      </c>
      <c r="E2031" s="1">
        <v>545</v>
      </c>
      <c r="F2031" s="1" t="s">
        <v>22</v>
      </c>
      <c r="G2031" s="1" t="s">
        <v>103</v>
      </c>
      <c r="H2031" s="1">
        <v>1</v>
      </c>
      <c r="I2031" s="1">
        <v>677</v>
      </c>
      <c r="J2031" s="1" t="s">
        <v>7471</v>
      </c>
      <c r="K2031" s="1" t="s">
        <v>169</v>
      </c>
      <c r="L2031" s="1" t="s">
        <v>26</v>
      </c>
      <c r="M2031" s="3">
        <v>40249.375694444447</v>
      </c>
      <c r="N2031" s="1" t="s">
        <v>7472</v>
      </c>
      <c r="O2031" s="1">
        <v>5</v>
      </c>
      <c r="P2031" s="1" t="s">
        <v>28</v>
      </c>
      <c r="Q2031" s="1" t="s">
        <v>28</v>
      </c>
      <c r="R2031" s="1" t="s">
        <v>29</v>
      </c>
      <c r="S2031" s="1" t="s">
        <v>29</v>
      </c>
      <c r="T2031" s="1">
        <v>9</v>
      </c>
      <c r="U2031" s="1" t="s">
        <v>12101</v>
      </c>
      <c r="V2031" s="1">
        <v>2010</v>
      </c>
      <c r="W2031" s="1" t="s">
        <v>7472</v>
      </c>
      <c r="X2031" s="1" t="s">
        <v>12194</v>
      </c>
      <c r="Y2031" s="1" t="s">
        <v>12194</v>
      </c>
      <c r="Z2031" s="1" t="s">
        <v>12194</v>
      </c>
      <c r="AA2031" s="1" t="s">
        <v>12194</v>
      </c>
      <c r="AB2031" s="1" t="s">
        <v>12537</v>
      </c>
      <c r="AC2031" s="1" t="s">
        <v>12507</v>
      </c>
      <c r="AD2031" s="1" t="s">
        <v>12485</v>
      </c>
      <c r="AE2031" s="1" t="s">
        <v>12461</v>
      </c>
      <c r="AF2031" s="1"/>
      <c r="AG2031" s="1"/>
      <c r="AH2031" s="1"/>
      <c r="AI2031" s="1"/>
      <c r="AJ2031" s="1"/>
      <c r="AK2031" s="1"/>
      <c r="AL2031" s="1"/>
      <c r="AM2031" s="1"/>
      <c r="AN2031" s="1"/>
      <c r="AO2031" s="1"/>
      <c r="AP2031" s="1"/>
      <c r="AQ2031" s="1"/>
      <c r="AR2031" s="1"/>
      <c r="AS2031" s="1"/>
      <c r="AT2031" s="1"/>
      <c r="AU2031" s="1"/>
      <c r="AV2031" s="1"/>
      <c r="AW2031" s="1"/>
      <c r="AX2031" s="1"/>
      <c r="AY2031" s="1"/>
      <c r="AZ2031" s="1"/>
    </row>
    <row r="2032" spans="1:52" x14ac:dyDescent="0.25">
      <c r="A2032" s="1">
        <v>2152</v>
      </c>
      <c r="B2032" s="1" t="s">
        <v>7473</v>
      </c>
      <c r="C2032" s="1">
        <v>1219703</v>
      </c>
      <c r="D2032" s="1">
        <v>46</v>
      </c>
      <c r="E2032" s="1">
        <v>1093</v>
      </c>
      <c r="F2032" s="1" t="s">
        <v>22</v>
      </c>
      <c r="G2032" s="1" t="s">
        <v>831</v>
      </c>
      <c r="H2032" s="1">
        <v>1</v>
      </c>
      <c r="I2032" s="1">
        <v>2043</v>
      </c>
      <c r="J2032" s="1" t="s">
        <v>7474</v>
      </c>
      <c r="K2032" s="1" t="s">
        <v>7475</v>
      </c>
      <c r="L2032" s="1" t="s">
        <v>26</v>
      </c>
      <c r="M2032" s="3">
        <v>42059.665347222224</v>
      </c>
      <c r="N2032" s="1" t="s">
        <v>7476</v>
      </c>
      <c r="O2032" s="1">
        <v>5</v>
      </c>
      <c r="P2032" s="1" t="s">
        <v>28</v>
      </c>
      <c r="Q2032" s="1" t="s">
        <v>28</v>
      </c>
      <c r="R2032" s="1" t="s">
        <v>29</v>
      </c>
      <c r="S2032" s="1" t="s">
        <v>29</v>
      </c>
      <c r="T2032" s="1">
        <v>18</v>
      </c>
      <c r="U2032" s="1" t="s">
        <v>12108</v>
      </c>
      <c r="V2032" s="1">
        <v>2015</v>
      </c>
      <c r="W2032" s="1" t="s">
        <v>7476</v>
      </c>
      <c r="X2032" s="1" t="s">
        <v>12112</v>
      </c>
      <c r="Y2032" s="1" t="s">
        <v>12112</v>
      </c>
      <c r="Z2032" s="1" t="s">
        <v>12112</v>
      </c>
      <c r="AA2032" s="1" t="s">
        <v>12112</v>
      </c>
      <c r="AB2032" s="1" t="s">
        <v>12680</v>
      </c>
      <c r="AC2032" s="1" t="s">
        <v>12602</v>
      </c>
      <c r="AD2032" s="1" t="s">
        <v>12601</v>
      </c>
      <c r="AE2032" s="1" t="s">
        <v>12592</v>
      </c>
      <c r="AF2032" s="1"/>
      <c r="AG2032" s="1"/>
      <c r="AH2032" s="1"/>
      <c r="AI2032" s="1"/>
      <c r="AJ2032" s="1"/>
      <c r="AK2032" s="1"/>
      <c r="AL2032" s="1"/>
      <c r="AM2032" s="1"/>
      <c r="AN2032" s="1"/>
      <c r="AO2032" s="1"/>
      <c r="AP2032" s="1"/>
      <c r="AQ2032" s="1"/>
      <c r="AR2032" s="1"/>
      <c r="AS2032" s="1"/>
      <c r="AT2032" s="1"/>
      <c r="AU2032" s="1"/>
      <c r="AV2032" s="1"/>
      <c r="AW2032" s="1"/>
      <c r="AX2032" s="1"/>
      <c r="AY2032" s="1"/>
      <c r="AZ2032" s="1"/>
    </row>
    <row r="2033" spans="1:52" x14ac:dyDescent="0.25">
      <c r="A2033" s="1">
        <v>894</v>
      </c>
      <c r="B2033" s="1" t="s">
        <v>7477</v>
      </c>
      <c r="C2033" s="1">
        <v>1219461</v>
      </c>
      <c r="D2033" s="1">
        <v>139</v>
      </c>
      <c r="E2033" s="1">
        <v>350</v>
      </c>
      <c r="F2033" s="1" t="s">
        <v>22</v>
      </c>
      <c r="G2033" s="1" t="s">
        <v>381</v>
      </c>
      <c r="H2033" s="1">
        <v>1</v>
      </c>
      <c r="I2033" s="1">
        <v>772</v>
      </c>
      <c r="J2033" s="1" t="s">
        <v>7478</v>
      </c>
      <c r="K2033" s="1" t="s">
        <v>7479</v>
      </c>
      <c r="L2033" s="1" t="s">
        <v>26</v>
      </c>
      <c r="M2033" s="3">
        <v>40354.368750000001</v>
      </c>
      <c r="N2033" s="1" t="s">
        <v>7480</v>
      </c>
      <c r="O2033" s="1">
        <v>6</v>
      </c>
      <c r="P2033" s="1" t="s">
        <v>28</v>
      </c>
      <c r="Q2033" s="1" t="s">
        <v>28</v>
      </c>
      <c r="R2033" s="1" t="s">
        <v>29</v>
      </c>
      <c r="S2033" s="1" t="s">
        <v>29</v>
      </c>
      <c r="T2033" s="1">
        <v>5</v>
      </c>
      <c r="U2033" s="1" t="s">
        <v>12096</v>
      </c>
      <c r="V2033" s="1">
        <v>2010</v>
      </c>
      <c r="W2033" s="1" t="s">
        <v>7480</v>
      </c>
      <c r="X2033" s="1" t="s">
        <v>12177</v>
      </c>
      <c r="Y2033" s="1" t="s">
        <v>12177</v>
      </c>
      <c r="Z2033" s="1" t="s">
        <v>12177</v>
      </c>
      <c r="AA2033" s="1" t="s">
        <v>12177</v>
      </c>
      <c r="AB2033" s="1" t="s">
        <v>12535</v>
      </c>
      <c r="AC2033" s="1" t="s">
        <v>12472</v>
      </c>
      <c r="AD2033" s="1" t="s">
        <v>12462</v>
      </c>
      <c r="AE2033" s="1" t="s">
        <v>12634</v>
      </c>
      <c r="AF2033" s="1" t="s">
        <v>12574</v>
      </c>
      <c r="AG2033" s="1"/>
      <c r="AH2033" s="1"/>
      <c r="AI2033" s="1"/>
      <c r="AJ2033" s="1"/>
      <c r="AK2033" s="1"/>
      <c r="AL2033" s="1"/>
      <c r="AM2033" s="1"/>
      <c r="AN2033" s="1"/>
      <c r="AO2033" s="1"/>
      <c r="AP2033" s="1"/>
      <c r="AQ2033" s="1"/>
      <c r="AR2033" s="1"/>
      <c r="AS2033" s="1"/>
      <c r="AT2033" s="1"/>
      <c r="AU2033" s="1"/>
      <c r="AV2033" s="1"/>
      <c r="AW2033" s="1"/>
      <c r="AX2033" s="1"/>
      <c r="AY2033" s="1"/>
      <c r="AZ2033" s="1"/>
    </row>
    <row r="2034" spans="1:52" x14ac:dyDescent="0.25">
      <c r="A2034" s="1">
        <v>2505</v>
      </c>
      <c r="B2034" s="1" t="s">
        <v>7481</v>
      </c>
      <c r="C2034" s="1">
        <v>1218576</v>
      </c>
      <c r="D2034" s="1">
        <v>75</v>
      </c>
      <c r="E2034" s="1">
        <v>808</v>
      </c>
      <c r="F2034" s="1" t="s">
        <v>22</v>
      </c>
      <c r="G2034" s="1" t="s">
        <v>316</v>
      </c>
      <c r="H2034" s="1">
        <v>1</v>
      </c>
      <c r="I2034" s="1">
        <v>1901</v>
      </c>
      <c r="J2034" s="1" t="s">
        <v>1353</v>
      </c>
      <c r="K2034" s="1" t="s">
        <v>1354</v>
      </c>
      <c r="L2034" s="1" t="s">
        <v>26</v>
      </c>
      <c r="M2034" s="3">
        <v>42508.598715277774</v>
      </c>
      <c r="N2034" s="1" t="s">
        <v>7482</v>
      </c>
      <c r="O2034" s="1">
        <v>14</v>
      </c>
      <c r="P2034" s="1" t="s">
        <v>28</v>
      </c>
      <c r="Q2034" s="1" t="s">
        <v>28</v>
      </c>
      <c r="R2034" s="1" t="s">
        <v>29</v>
      </c>
      <c r="S2034" s="1" t="s">
        <v>29</v>
      </c>
      <c r="T2034" s="1">
        <v>13</v>
      </c>
      <c r="U2034" s="1" t="s">
        <v>12099</v>
      </c>
      <c r="V2034" s="1">
        <v>2016</v>
      </c>
      <c r="W2034" s="1" t="s">
        <v>7482</v>
      </c>
      <c r="X2034" s="1" t="s">
        <v>12181</v>
      </c>
      <c r="Y2034" s="1" t="s">
        <v>12181</v>
      </c>
      <c r="Z2034" s="1" t="s">
        <v>12181</v>
      </c>
      <c r="AA2034" s="1" t="s">
        <v>12181</v>
      </c>
      <c r="AB2034" s="1" t="s">
        <v>12464</v>
      </c>
      <c r="AC2034" s="1" t="s">
        <v>12590</v>
      </c>
      <c r="AD2034" s="1" t="s">
        <v>12493</v>
      </c>
      <c r="AE2034" s="1" t="s">
        <v>12700</v>
      </c>
      <c r="AF2034" s="1" t="s">
        <v>12494</v>
      </c>
      <c r="AG2034" s="1" t="s">
        <v>12466</v>
      </c>
      <c r="AH2034" s="1" t="s">
        <v>12577</v>
      </c>
      <c r="AI2034" s="1" t="s">
        <v>12599</v>
      </c>
      <c r="AJ2034" s="1" t="s">
        <v>12467</v>
      </c>
      <c r="AK2034" s="1" t="s">
        <v>12601</v>
      </c>
      <c r="AL2034" s="1" t="s">
        <v>12486</v>
      </c>
      <c r="AM2034" s="1" t="s">
        <v>12597</v>
      </c>
      <c r="AN2034" s="1" t="s">
        <v>12750</v>
      </c>
      <c r="AO2034" s="1"/>
      <c r="AP2034" s="1"/>
      <c r="AQ2034" s="1"/>
      <c r="AR2034" s="1"/>
      <c r="AS2034" s="1"/>
      <c r="AT2034" s="1"/>
      <c r="AU2034" s="1"/>
      <c r="AV2034" s="1"/>
      <c r="AW2034" s="1"/>
      <c r="AX2034" s="1"/>
      <c r="AY2034" s="1"/>
      <c r="AZ2034" s="1"/>
    </row>
    <row r="2035" spans="1:52" x14ac:dyDescent="0.25">
      <c r="A2035" s="1">
        <v>2844</v>
      </c>
      <c r="B2035" s="1" t="s">
        <v>7483</v>
      </c>
      <c r="C2035" s="1">
        <v>1218540</v>
      </c>
      <c r="D2035" s="1">
        <v>34</v>
      </c>
      <c r="E2035" s="1">
        <v>558</v>
      </c>
      <c r="F2035" s="1" t="s">
        <v>22</v>
      </c>
      <c r="G2035" s="1" t="s">
        <v>176</v>
      </c>
      <c r="H2035" s="1">
        <v>1</v>
      </c>
      <c r="I2035" s="1">
        <v>3316</v>
      </c>
      <c r="J2035" s="1" t="s">
        <v>7484</v>
      </c>
      <c r="K2035" s="1" t="s">
        <v>7485</v>
      </c>
      <c r="L2035" s="1" t="s">
        <v>26</v>
      </c>
      <c r="M2035" s="3">
        <v>42968.609606481485</v>
      </c>
      <c r="N2035" s="1" t="s">
        <v>7486</v>
      </c>
      <c r="O2035" s="1">
        <v>7</v>
      </c>
      <c r="P2035" s="1" t="s">
        <v>28</v>
      </c>
      <c r="Q2035" s="1" t="s">
        <v>28</v>
      </c>
      <c r="R2035" s="1" t="s">
        <v>29</v>
      </c>
      <c r="S2035" s="1" t="s">
        <v>29</v>
      </c>
      <c r="T2035" s="1">
        <v>9</v>
      </c>
      <c r="U2035" s="1" t="s">
        <v>12106</v>
      </c>
      <c r="V2035" s="1">
        <v>2017</v>
      </c>
      <c r="W2035" s="1" t="s">
        <v>7486</v>
      </c>
      <c r="X2035" s="1" t="s">
        <v>12258</v>
      </c>
      <c r="Y2035" s="1" t="s">
        <v>12258</v>
      </c>
      <c r="Z2035" s="1" t="s">
        <v>12258</v>
      </c>
      <c r="AA2035" s="1" t="s">
        <v>12258</v>
      </c>
      <c r="AB2035" s="1" t="s">
        <v>12787</v>
      </c>
      <c r="AC2035" s="1" t="s">
        <v>12503</v>
      </c>
      <c r="AD2035" s="1" t="s">
        <v>12508</v>
      </c>
      <c r="AE2035" s="1" t="s">
        <v>12531</v>
      </c>
      <c r="AF2035" s="1" t="s">
        <v>12829</v>
      </c>
      <c r="AG2035" s="1" t="s">
        <v>12472</v>
      </c>
      <c r="AH2035" s="1"/>
      <c r="AI2035" s="1"/>
      <c r="AJ2035" s="1"/>
      <c r="AK2035" s="1"/>
      <c r="AL2035" s="1"/>
      <c r="AM2035" s="1"/>
      <c r="AN2035" s="1"/>
      <c r="AO2035" s="1"/>
      <c r="AP2035" s="1"/>
      <c r="AQ2035" s="1"/>
      <c r="AR2035" s="1"/>
      <c r="AS2035" s="1"/>
      <c r="AT2035" s="1"/>
      <c r="AU2035" s="1"/>
      <c r="AV2035" s="1"/>
      <c r="AW2035" s="1"/>
      <c r="AX2035" s="1"/>
      <c r="AY2035" s="1"/>
      <c r="AZ2035" s="1"/>
    </row>
    <row r="2036" spans="1:52" x14ac:dyDescent="0.25">
      <c r="A2036" s="1">
        <v>3694</v>
      </c>
      <c r="B2036" s="1" t="s">
        <v>7487</v>
      </c>
      <c r="C2036" s="1">
        <v>1218510</v>
      </c>
      <c r="D2036" s="1">
        <v>18</v>
      </c>
      <c r="E2036" s="1">
        <v>930</v>
      </c>
      <c r="F2036" s="1" t="s">
        <v>22</v>
      </c>
      <c r="G2036" s="1" t="s">
        <v>2558</v>
      </c>
      <c r="H2036" s="1">
        <v>1</v>
      </c>
      <c r="I2036" s="1">
        <v>1548</v>
      </c>
      <c r="J2036" s="1" t="s">
        <v>7488</v>
      </c>
      <c r="K2036" s="1" t="s">
        <v>7489</v>
      </c>
      <c r="L2036" s="1" t="s">
        <v>26</v>
      </c>
      <c r="M2036" s="3">
        <v>43067.659560185188</v>
      </c>
      <c r="N2036" s="1" t="s">
        <v>7490</v>
      </c>
      <c r="O2036" s="1">
        <v>10</v>
      </c>
      <c r="P2036" s="1" t="s">
        <v>28</v>
      </c>
      <c r="Q2036" s="1" t="s">
        <v>28</v>
      </c>
      <c r="R2036" s="1" t="s">
        <v>29</v>
      </c>
      <c r="S2036" s="1" t="s">
        <v>29</v>
      </c>
      <c r="T2036" s="1">
        <v>15</v>
      </c>
      <c r="U2036" s="1" t="s">
        <v>12110</v>
      </c>
      <c r="V2036" s="1">
        <v>2017</v>
      </c>
      <c r="W2036" s="1" t="s">
        <v>7490</v>
      </c>
      <c r="X2036" s="1" t="s">
        <v>12107</v>
      </c>
      <c r="Y2036" s="1" t="s">
        <v>12107</v>
      </c>
      <c r="Z2036" s="1" t="s">
        <v>12107</v>
      </c>
      <c r="AA2036" s="1" t="s">
        <v>12107</v>
      </c>
      <c r="AB2036" s="1" t="s">
        <v>12482</v>
      </c>
      <c r="AC2036" s="1" t="s">
        <v>12633</v>
      </c>
      <c r="AD2036" s="1" t="s">
        <v>12462</v>
      </c>
      <c r="AE2036" s="1" t="s">
        <v>12492</v>
      </c>
      <c r="AF2036" s="1" t="s">
        <v>12589</v>
      </c>
      <c r="AG2036" s="1" t="s">
        <v>12517</v>
      </c>
      <c r="AH2036" s="1" t="s">
        <v>12485</v>
      </c>
      <c r="AI2036" s="1" t="s">
        <v>12467</v>
      </c>
      <c r="AJ2036" s="1" t="s">
        <v>12455</v>
      </c>
      <c r="AK2036" s="1"/>
      <c r="AL2036" s="1"/>
      <c r="AM2036" s="1"/>
      <c r="AN2036" s="1"/>
      <c r="AO2036" s="1"/>
      <c r="AP2036" s="1"/>
      <c r="AQ2036" s="1"/>
      <c r="AR2036" s="1"/>
      <c r="AS2036" s="1"/>
      <c r="AT2036" s="1"/>
      <c r="AU2036" s="1"/>
      <c r="AV2036" s="1"/>
      <c r="AW2036" s="1"/>
      <c r="AX2036" s="1"/>
      <c r="AY2036" s="1"/>
      <c r="AZ2036" s="1"/>
    </row>
    <row r="2037" spans="1:52" x14ac:dyDescent="0.25">
      <c r="A2037" s="1">
        <v>2445</v>
      </c>
      <c r="B2037" s="1" t="s">
        <v>7491</v>
      </c>
      <c r="C2037" s="1">
        <v>1217299</v>
      </c>
      <c r="D2037" s="1">
        <v>64</v>
      </c>
      <c r="E2037" s="1">
        <v>829</v>
      </c>
      <c r="F2037" s="1" t="s">
        <v>22</v>
      </c>
      <c r="G2037" s="1" t="s">
        <v>212</v>
      </c>
      <c r="H2037" s="1">
        <v>1</v>
      </c>
      <c r="I2037" s="1">
        <v>2819</v>
      </c>
      <c r="J2037" s="1" t="s">
        <v>7492</v>
      </c>
      <c r="K2037" s="1" t="s">
        <v>7493</v>
      </c>
      <c r="L2037" s="1" t="s">
        <v>26</v>
      </c>
      <c r="M2037" s="3">
        <v>42425.668541666666</v>
      </c>
      <c r="N2037" s="1" t="s">
        <v>7494</v>
      </c>
      <c r="O2037" s="1">
        <v>18</v>
      </c>
      <c r="P2037" s="1" t="s">
        <v>28</v>
      </c>
      <c r="Q2037" s="1" t="s">
        <v>28</v>
      </c>
      <c r="R2037" s="1" t="s">
        <v>29</v>
      </c>
      <c r="S2037" s="1" t="s">
        <v>29</v>
      </c>
      <c r="T2037" s="1">
        <v>13</v>
      </c>
      <c r="U2037" s="1" t="s">
        <v>12108</v>
      </c>
      <c r="V2037" s="1">
        <v>2016</v>
      </c>
      <c r="W2037" s="1" t="s">
        <v>7494</v>
      </c>
      <c r="X2037" s="1" t="s">
        <v>12107</v>
      </c>
      <c r="Y2037" s="1" t="s">
        <v>12107</v>
      </c>
      <c r="Z2037" s="1" t="s">
        <v>12107</v>
      </c>
      <c r="AA2037" s="1" t="s">
        <v>12107</v>
      </c>
      <c r="AB2037" s="1" t="s">
        <v>12596</v>
      </c>
      <c r="AC2037" s="1" t="s">
        <v>12854</v>
      </c>
      <c r="AD2037" s="1" t="s">
        <v>12482</v>
      </c>
      <c r="AE2037" s="1" t="s">
        <v>12667</v>
      </c>
      <c r="AF2037" s="1" t="s">
        <v>12484</v>
      </c>
      <c r="AG2037" s="1" t="s">
        <v>12492</v>
      </c>
      <c r="AH2037" s="1" t="s">
        <v>12589</v>
      </c>
      <c r="AI2037" s="1" t="s">
        <v>12657</v>
      </c>
      <c r="AJ2037" s="1" t="s">
        <v>12506</v>
      </c>
      <c r="AK2037" s="1" t="s">
        <v>12593</v>
      </c>
      <c r="AL2037" s="1" t="s">
        <v>12485</v>
      </c>
      <c r="AM2037" s="1" t="s">
        <v>12659</v>
      </c>
      <c r="AN2037" s="1" t="s">
        <v>12738</v>
      </c>
      <c r="AO2037" s="1" t="s">
        <v>12467</v>
      </c>
      <c r="AP2037" s="1" t="s">
        <v>12600</v>
      </c>
      <c r="AQ2037" s="1" t="s">
        <v>12650</v>
      </c>
      <c r="AR2037" s="1" t="s">
        <v>12117</v>
      </c>
      <c r="AS2037" s="1"/>
      <c r="AT2037" s="1"/>
      <c r="AU2037" s="1"/>
      <c r="AV2037" s="1"/>
      <c r="AW2037" s="1"/>
      <c r="AX2037" s="1"/>
      <c r="AY2037" s="1"/>
      <c r="AZ2037" s="1"/>
    </row>
    <row r="2038" spans="1:52" x14ac:dyDescent="0.25">
      <c r="A2038" s="1">
        <v>17275</v>
      </c>
      <c r="B2038" s="1" t="s">
        <v>7495</v>
      </c>
      <c r="C2038" s="1">
        <v>1216975</v>
      </c>
      <c r="D2038" s="1">
        <v>7</v>
      </c>
      <c r="E2038" s="1">
        <v>790</v>
      </c>
      <c r="F2038" s="1" t="s">
        <v>22</v>
      </c>
      <c r="G2038" s="1" t="s">
        <v>411</v>
      </c>
      <c r="H2038" s="1">
        <v>1</v>
      </c>
      <c r="I2038" s="1">
        <v>3984</v>
      </c>
      <c r="J2038" s="1" t="s">
        <v>7496</v>
      </c>
      <c r="K2038" s="1" t="s">
        <v>7497</v>
      </c>
      <c r="L2038" s="1" t="s">
        <v>26</v>
      </c>
      <c r="M2038" s="3">
        <v>43255.625833333332</v>
      </c>
      <c r="N2038" s="1" t="s">
        <v>7498</v>
      </c>
      <c r="O2038" s="1">
        <v>13</v>
      </c>
      <c r="P2038" s="1" t="s">
        <v>28</v>
      </c>
      <c r="Q2038" s="1" t="s">
        <v>28</v>
      </c>
      <c r="R2038" s="1" t="s">
        <v>29</v>
      </c>
      <c r="S2038" s="1" t="s">
        <v>29</v>
      </c>
      <c r="T2038" s="1">
        <v>13</v>
      </c>
      <c r="U2038" s="1" t="s">
        <v>12096</v>
      </c>
      <c r="V2038" s="1">
        <v>2018</v>
      </c>
      <c r="W2038" s="1" t="s">
        <v>7498</v>
      </c>
      <c r="X2038" s="1" t="s">
        <v>12218</v>
      </c>
      <c r="Y2038" s="1" t="s">
        <v>12218</v>
      </c>
      <c r="Z2038" s="1" t="s">
        <v>12218</v>
      </c>
      <c r="AA2038" s="1" t="s">
        <v>12218</v>
      </c>
      <c r="AB2038" s="1" t="s">
        <v>12618</v>
      </c>
      <c r="AC2038" s="1" t="s">
        <v>12453</v>
      </c>
      <c r="AD2038" s="1" t="s">
        <v>12617</v>
      </c>
      <c r="AE2038" s="1" t="s">
        <v>12446</v>
      </c>
      <c r="AF2038" s="1" t="s">
        <v>12711</v>
      </c>
      <c r="AG2038" s="1" t="s">
        <v>12500</v>
      </c>
      <c r="AH2038" s="1" t="s">
        <v>12569</v>
      </c>
      <c r="AI2038" s="1" t="s">
        <v>12662</v>
      </c>
      <c r="AJ2038" s="1" t="s">
        <v>12497</v>
      </c>
      <c r="AK2038" s="1" t="s">
        <v>12467</v>
      </c>
      <c r="AL2038" s="1" t="s">
        <v>12591</v>
      </c>
      <c r="AM2038" s="1" t="s">
        <v>12117</v>
      </c>
      <c r="AN2038" s="1"/>
      <c r="AO2038" s="1"/>
      <c r="AP2038" s="1"/>
      <c r="AQ2038" s="1"/>
      <c r="AR2038" s="1"/>
      <c r="AS2038" s="1"/>
      <c r="AT2038" s="1"/>
      <c r="AU2038" s="1"/>
      <c r="AV2038" s="1"/>
      <c r="AW2038" s="1"/>
      <c r="AX2038" s="1"/>
      <c r="AY2038" s="1"/>
      <c r="AZ2038" s="1"/>
    </row>
    <row r="2039" spans="1:52" x14ac:dyDescent="0.25">
      <c r="A2039" s="1">
        <v>59151</v>
      </c>
      <c r="B2039" s="1" t="s">
        <v>7499</v>
      </c>
      <c r="C2039" s="1">
        <v>1216427</v>
      </c>
      <c r="D2039" s="1">
        <v>10</v>
      </c>
      <c r="E2039" s="1">
        <v>364</v>
      </c>
      <c r="F2039" s="1" t="s">
        <v>22</v>
      </c>
      <c r="G2039" s="1" t="s">
        <v>334</v>
      </c>
      <c r="H2039" s="1">
        <v>1</v>
      </c>
      <c r="I2039" s="1">
        <v>1075</v>
      </c>
      <c r="J2039" s="1" t="s">
        <v>263</v>
      </c>
      <c r="K2039" s="1" t="s">
        <v>264</v>
      </c>
      <c r="L2039" s="1" t="s">
        <v>26</v>
      </c>
      <c r="M2039" s="3">
        <v>43899.829560185186</v>
      </c>
      <c r="N2039" s="1" t="s">
        <v>7500</v>
      </c>
      <c r="O2039" s="1">
        <v>8</v>
      </c>
      <c r="P2039" s="1" t="s">
        <v>28</v>
      </c>
      <c r="Q2039" s="1" t="s">
        <v>28</v>
      </c>
      <c r="R2039" s="1" t="s">
        <v>29</v>
      </c>
      <c r="S2039" s="1" t="s">
        <v>29</v>
      </c>
      <c r="T2039" s="1">
        <v>6</v>
      </c>
      <c r="U2039" s="1" t="s">
        <v>12101</v>
      </c>
      <c r="V2039" s="1">
        <v>2020</v>
      </c>
      <c r="W2039" s="1" t="s">
        <v>7500</v>
      </c>
      <c r="X2039" s="1" t="s">
        <v>12237</v>
      </c>
      <c r="Y2039" s="1" t="s">
        <v>12237</v>
      </c>
      <c r="Z2039" s="1" t="s">
        <v>12237</v>
      </c>
      <c r="AA2039" s="1" t="s">
        <v>12237</v>
      </c>
      <c r="AB2039" s="1" t="s">
        <v>12491</v>
      </c>
      <c r="AC2039" s="1" t="s">
        <v>12667</v>
      </c>
      <c r="AD2039" s="1" t="s">
        <v>12549</v>
      </c>
      <c r="AE2039" s="1" t="s">
        <v>12696</v>
      </c>
      <c r="AF2039" s="1" t="s">
        <v>12611</v>
      </c>
      <c r="AG2039" s="1" t="s">
        <v>12840</v>
      </c>
      <c r="AH2039" s="1" t="s">
        <v>12827</v>
      </c>
      <c r="AI2039" s="1"/>
      <c r="AJ2039" s="1"/>
      <c r="AK2039" s="1"/>
      <c r="AL2039" s="1"/>
      <c r="AM2039" s="1"/>
      <c r="AN2039" s="1"/>
      <c r="AO2039" s="1"/>
      <c r="AP2039" s="1"/>
      <c r="AQ2039" s="1"/>
      <c r="AR2039" s="1"/>
      <c r="AS2039" s="1"/>
      <c r="AT2039" s="1"/>
      <c r="AU2039" s="1"/>
      <c r="AV2039" s="1"/>
      <c r="AW2039" s="1"/>
      <c r="AX2039" s="1"/>
      <c r="AY2039" s="1"/>
      <c r="AZ2039" s="1"/>
    </row>
    <row r="2040" spans="1:52" x14ac:dyDescent="0.25">
      <c r="A2040" s="1">
        <v>2124</v>
      </c>
      <c r="B2040" s="1" t="s">
        <v>7501</v>
      </c>
      <c r="C2040" s="1">
        <v>1215856</v>
      </c>
      <c r="D2040" s="1">
        <v>124</v>
      </c>
      <c r="E2040" s="1">
        <v>818</v>
      </c>
      <c r="F2040" s="1" t="s">
        <v>22</v>
      </c>
      <c r="G2040" s="1" t="s">
        <v>831</v>
      </c>
      <c r="H2040" s="1">
        <v>1</v>
      </c>
      <c r="I2040" s="1">
        <v>2039</v>
      </c>
      <c r="J2040" s="1" t="s">
        <v>7502</v>
      </c>
      <c r="K2040" s="1" t="s">
        <v>7503</v>
      </c>
      <c r="L2040" s="1" t="s">
        <v>26</v>
      </c>
      <c r="M2040" s="3">
        <v>42069.665231481478</v>
      </c>
      <c r="N2040" s="1" t="s">
        <v>7504</v>
      </c>
      <c r="O2040" s="1">
        <v>6</v>
      </c>
      <c r="P2040" s="1" t="s">
        <v>28</v>
      </c>
      <c r="Q2040" s="1" t="s">
        <v>28</v>
      </c>
      <c r="R2040" s="1" t="s">
        <v>29</v>
      </c>
      <c r="S2040" s="1" t="s">
        <v>29</v>
      </c>
      <c r="T2040" s="1">
        <v>13</v>
      </c>
      <c r="U2040" s="1" t="s">
        <v>12101</v>
      </c>
      <c r="V2040" s="1">
        <v>2015</v>
      </c>
      <c r="W2040" s="1" t="s">
        <v>7504</v>
      </c>
      <c r="X2040" s="1" t="s">
        <v>12140</v>
      </c>
      <c r="Y2040" s="1" t="s">
        <v>12140</v>
      </c>
      <c r="Z2040" s="1" t="s">
        <v>12140</v>
      </c>
      <c r="AA2040" s="1" t="s">
        <v>12140</v>
      </c>
      <c r="AB2040" s="1" t="s">
        <v>12484</v>
      </c>
      <c r="AC2040" s="1" t="s">
        <v>12563</v>
      </c>
      <c r="AD2040" s="1" t="s">
        <v>12601</v>
      </c>
      <c r="AE2040" s="1" t="s">
        <v>12598</v>
      </c>
      <c r="AF2040" s="1" t="s">
        <v>12565</v>
      </c>
      <c r="AG2040" s="1"/>
      <c r="AH2040" s="1"/>
      <c r="AI2040" s="1"/>
      <c r="AJ2040" s="1"/>
      <c r="AK2040" s="1"/>
      <c r="AL2040" s="1"/>
      <c r="AM2040" s="1"/>
      <c r="AN2040" s="1"/>
      <c r="AO2040" s="1"/>
      <c r="AP2040" s="1"/>
      <c r="AQ2040" s="1"/>
      <c r="AR2040" s="1"/>
      <c r="AS2040" s="1"/>
      <c r="AT2040" s="1"/>
      <c r="AU2040" s="1"/>
      <c r="AV2040" s="1"/>
      <c r="AW2040" s="1"/>
      <c r="AX2040" s="1"/>
      <c r="AY2040" s="1"/>
      <c r="AZ2040" s="1"/>
    </row>
    <row r="2041" spans="1:52" x14ac:dyDescent="0.25">
      <c r="A2041" s="1">
        <v>49</v>
      </c>
      <c r="B2041" s="1" t="s">
        <v>7505</v>
      </c>
      <c r="C2041" s="1">
        <v>1215588</v>
      </c>
      <c r="D2041" s="1">
        <v>48</v>
      </c>
      <c r="E2041" s="1">
        <v>1198</v>
      </c>
      <c r="F2041" s="1" t="s">
        <v>22</v>
      </c>
      <c r="G2041" s="1" t="s">
        <v>23</v>
      </c>
      <c r="H2041" s="1">
        <v>1</v>
      </c>
      <c r="I2041" s="1">
        <v>49</v>
      </c>
      <c r="J2041" s="1" t="s">
        <v>7506</v>
      </c>
      <c r="K2041" s="1" t="s">
        <v>881</v>
      </c>
      <c r="L2041" s="1" t="s">
        <v>26</v>
      </c>
      <c r="M2041" s="3">
        <v>38908.007638888892</v>
      </c>
      <c r="N2041" s="1" t="s">
        <v>7507</v>
      </c>
      <c r="O2041" s="1">
        <v>5</v>
      </c>
      <c r="P2041" s="1" t="s">
        <v>28</v>
      </c>
      <c r="Q2041" s="1" t="s">
        <v>28</v>
      </c>
      <c r="R2041" s="1" t="s">
        <v>29</v>
      </c>
      <c r="S2041" s="1" t="s">
        <v>29</v>
      </c>
      <c r="T2041" s="1">
        <v>19</v>
      </c>
      <c r="U2041" s="1" t="s">
        <v>12104</v>
      </c>
      <c r="V2041" s="1">
        <v>2006</v>
      </c>
      <c r="W2041" s="1" t="s">
        <v>7507</v>
      </c>
      <c r="X2041" s="1" t="s">
        <v>12235</v>
      </c>
      <c r="Y2041" s="1" t="s">
        <v>12235</v>
      </c>
      <c r="Z2041" s="1" t="s">
        <v>12235</v>
      </c>
      <c r="AA2041" s="1" t="s">
        <v>12235</v>
      </c>
      <c r="AB2041" s="1" t="s">
        <v>12618</v>
      </c>
      <c r="AC2041" s="1" t="s">
        <v>12447</v>
      </c>
      <c r="AD2041" s="1" t="s">
        <v>12535</v>
      </c>
      <c r="AE2041" s="1" t="s">
        <v>12704</v>
      </c>
      <c r="AF2041" s="1"/>
      <c r="AG2041" s="1"/>
      <c r="AH2041" s="1"/>
      <c r="AI2041" s="1"/>
      <c r="AJ2041" s="1"/>
      <c r="AK2041" s="1"/>
      <c r="AL2041" s="1"/>
      <c r="AM2041" s="1"/>
      <c r="AN2041" s="1"/>
      <c r="AO2041" s="1"/>
      <c r="AP2041" s="1"/>
      <c r="AQ2041" s="1"/>
      <c r="AR2041" s="1"/>
      <c r="AS2041" s="1"/>
      <c r="AT2041" s="1"/>
      <c r="AU2041" s="1"/>
      <c r="AV2041" s="1"/>
      <c r="AW2041" s="1"/>
      <c r="AX2041" s="1"/>
      <c r="AY2041" s="1"/>
      <c r="AZ2041" s="1"/>
    </row>
    <row r="2042" spans="1:52" x14ac:dyDescent="0.25">
      <c r="A2042" s="1">
        <v>19266</v>
      </c>
      <c r="B2042" s="1" t="s">
        <v>7508</v>
      </c>
      <c r="C2042" s="1">
        <v>1215048</v>
      </c>
      <c r="D2042" s="1">
        <v>2</v>
      </c>
      <c r="E2042" s="1">
        <v>650</v>
      </c>
      <c r="F2042" s="1" t="s">
        <v>22</v>
      </c>
      <c r="G2042" s="1" t="s">
        <v>2558</v>
      </c>
      <c r="H2042" s="1">
        <v>1</v>
      </c>
      <c r="I2042" s="1">
        <v>3551</v>
      </c>
      <c r="J2042" s="1" t="s">
        <v>7509</v>
      </c>
      <c r="K2042" s="1" t="s">
        <v>7510</v>
      </c>
      <c r="L2042" s="1" t="s">
        <v>26</v>
      </c>
      <c r="M2042" s="3">
        <v>43291.614664351851</v>
      </c>
      <c r="N2042" s="1" t="s">
        <v>7511</v>
      </c>
      <c r="O2042" s="1">
        <v>12</v>
      </c>
      <c r="P2042" s="1" t="s">
        <v>28</v>
      </c>
      <c r="Q2042" s="1" t="s">
        <v>28</v>
      </c>
      <c r="R2042" s="1" t="s">
        <v>29</v>
      </c>
      <c r="S2042" s="1" t="s">
        <v>29</v>
      </c>
      <c r="T2042" s="1">
        <v>10</v>
      </c>
      <c r="U2042" s="1" t="s">
        <v>12104</v>
      </c>
      <c r="V2042" s="1">
        <v>2018</v>
      </c>
      <c r="W2042" s="1" t="s">
        <v>7511</v>
      </c>
      <c r="X2042" s="1" t="s">
        <v>12223</v>
      </c>
      <c r="Y2042" s="1" t="s">
        <v>12223</v>
      </c>
      <c r="Z2042" s="1" t="s">
        <v>12223</v>
      </c>
      <c r="AA2042" s="1" t="s">
        <v>12223</v>
      </c>
      <c r="AB2042" s="1" t="s">
        <v>12825</v>
      </c>
      <c r="AC2042" s="1" t="s">
        <v>12148</v>
      </c>
      <c r="AD2042" s="1" t="s">
        <v>12467</v>
      </c>
      <c r="AE2042" s="1" t="s">
        <v>12497</v>
      </c>
      <c r="AF2042" s="1" t="s">
        <v>12617</v>
      </c>
      <c r="AG2042" s="1" t="s">
        <v>12547</v>
      </c>
      <c r="AH2042" s="1" t="s">
        <v>12484</v>
      </c>
      <c r="AI2042" s="1" t="s">
        <v>12493</v>
      </c>
      <c r="AJ2042" s="1" t="s">
        <v>12517</v>
      </c>
      <c r="AK2042" s="1" t="s">
        <v>12559</v>
      </c>
      <c r="AL2042" s="1" t="s">
        <v>12613</v>
      </c>
      <c r="AM2042" s="1"/>
      <c r="AN2042" s="1"/>
      <c r="AO2042" s="1"/>
      <c r="AP2042" s="1"/>
      <c r="AQ2042" s="1"/>
      <c r="AR2042" s="1"/>
      <c r="AS2042" s="1"/>
      <c r="AT2042" s="1"/>
      <c r="AU2042" s="1"/>
      <c r="AV2042" s="1"/>
      <c r="AW2042" s="1"/>
      <c r="AX2042" s="1"/>
      <c r="AY2042" s="1"/>
      <c r="AZ2042" s="1"/>
    </row>
    <row r="2043" spans="1:52" x14ac:dyDescent="0.25">
      <c r="A2043" s="1">
        <v>1559</v>
      </c>
      <c r="B2043" s="1" t="s">
        <v>7512</v>
      </c>
      <c r="C2043" s="1">
        <v>1213913</v>
      </c>
      <c r="D2043" s="1">
        <v>166</v>
      </c>
      <c r="E2043" s="1">
        <v>1001</v>
      </c>
      <c r="F2043" s="1" t="s">
        <v>41</v>
      </c>
      <c r="G2043" s="1" t="s">
        <v>7017</v>
      </c>
      <c r="H2043" s="1">
        <v>1</v>
      </c>
      <c r="I2043" s="1">
        <v>1413</v>
      </c>
      <c r="J2043" s="1" t="s">
        <v>7513</v>
      </c>
      <c r="K2043" s="1" t="s">
        <v>881</v>
      </c>
      <c r="L2043" s="1" t="s">
        <v>26</v>
      </c>
      <c r="M2043" s="3">
        <v>41161.588287037041</v>
      </c>
      <c r="N2043" s="1" t="s">
        <v>7514</v>
      </c>
      <c r="O2043" s="1">
        <v>8</v>
      </c>
      <c r="P2043" s="1" t="s">
        <v>28</v>
      </c>
      <c r="Q2043" s="1" t="s">
        <v>28</v>
      </c>
      <c r="R2043" s="1" t="s">
        <v>29</v>
      </c>
      <c r="S2043" s="1" t="s">
        <v>29</v>
      </c>
      <c r="T2043" s="1">
        <v>16</v>
      </c>
      <c r="U2043" s="1" t="s">
        <v>12105</v>
      </c>
      <c r="V2043" s="1">
        <v>2012</v>
      </c>
      <c r="W2043" s="1" t="s">
        <v>7514</v>
      </c>
      <c r="X2043" s="1" t="s">
        <v>12235</v>
      </c>
      <c r="Y2043" s="1" t="s">
        <v>12235</v>
      </c>
      <c r="Z2043" s="1" t="s">
        <v>12235</v>
      </c>
      <c r="AA2043" s="1" t="s">
        <v>12180</v>
      </c>
      <c r="AB2043" s="1" t="s">
        <v>12703</v>
      </c>
      <c r="AC2043" s="1" t="s">
        <v>12541</v>
      </c>
      <c r="AD2043" s="1" t="s">
        <v>12535</v>
      </c>
      <c r="AE2043" s="1" t="s">
        <v>12547</v>
      </c>
      <c r="AF2043" s="1" t="s">
        <v>12455</v>
      </c>
      <c r="AG2043" s="1" t="s">
        <v>12748</v>
      </c>
      <c r="AH2043" s="1" t="s">
        <v>12549</v>
      </c>
      <c r="AI2043" s="1"/>
      <c r="AJ2043" s="1"/>
      <c r="AK2043" s="1"/>
      <c r="AL2043" s="1"/>
      <c r="AM2043" s="1"/>
      <c r="AN2043" s="1"/>
      <c r="AO2043" s="1"/>
      <c r="AP2043" s="1"/>
      <c r="AQ2043" s="1"/>
      <c r="AR2043" s="1"/>
      <c r="AS2043" s="1"/>
      <c r="AT2043" s="1"/>
      <c r="AU2043" s="1"/>
      <c r="AV2043" s="1"/>
      <c r="AW2043" s="1"/>
      <c r="AX2043" s="1"/>
      <c r="AY2043" s="1"/>
      <c r="AZ2043" s="1"/>
    </row>
    <row r="2044" spans="1:52" x14ac:dyDescent="0.25">
      <c r="A2044" s="1">
        <v>3587</v>
      </c>
      <c r="B2044" s="1" t="s">
        <v>7515</v>
      </c>
      <c r="C2044" s="1">
        <v>1213882</v>
      </c>
      <c r="D2044" s="1">
        <v>11</v>
      </c>
      <c r="E2044" s="1">
        <v>365</v>
      </c>
      <c r="F2044" s="1" t="s">
        <v>22</v>
      </c>
      <c r="G2044" s="1" t="s">
        <v>176</v>
      </c>
      <c r="H2044" s="1">
        <v>1</v>
      </c>
      <c r="I2044" s="1">
        <v>3447</v>
      </c>
      <c r="J2044" s="1" t="s">
        <v>6365</v>
      </c>
      <c r="K2044" s="1" t="s">
        <v>6366</v>
      </c>
      <c r="L2044" s="1" t="s">
        <v>26</v>
      </c>
      <c r="M2044" s="3">
        <v>43039.851319444446</v>
      </c>
      <c r="N2044" s="1" t="s">
        <v>7516</v>
      </c>
      <c r="O2044" s="1">
        <v>6</v>
      </c>
      <c r="P2044" s="1" t="s">
        <v>28</v>
      </c>
      <c r="Q2044" s="1" t="s">
        <v>28</v>
      </c>
      <c r="R2044" s="1" t="s">
        <v>29</v>
      </c>
      <c r="S2044" s="1" t="s">
        <v>29</v>
      </c>
      <c r="T2044" s="1">
        <v>6</v>
      </c>
      <c r="U2044" s="1" t="s">
        <v>12098</v>
      </c>
      <c r="V2044" s="1">
        <v>2017</v>
      </c>
      <c r="W2044" s="1" t="s">
        <v>7516</v>
      </c>
      <c r="X2044" s="1" t="s">
        <v>12318</v>
      </c>
      <c r="Y2044" s="1" t="s">
        <v>12318</v>
      </c>
      <c r="Z2044" s="1" t="s">
        <v>12318</v>
      </c>
      <c r="AA2044" s="1" t="s">
        <v>12318</v>
      </c>
      <c r="AB2044" s="1" t="s">
        <v>12560</v>
      </c>
      <c r="AC2044" s="1" t="s">
        <v>12640</v>
      </c>
      <c r="AD2044" s="1" t="s">
        <v>12586</v>
      </c>
      <c r="AE2044" s="1" t="s">
        <v>12734</v>
      </c>
      <c r="AF2044" s="1" t="s">
        <v>12500</v>
      </c>
      <c r="AG2044" s="1"/>
      <c r="AH2044" s="1"/>
      <c r="AI2044" s="1"/>
      <c r="AJ2044" s="1"/>
      <c r="AK2044" s="1"/>
      <c r="AL2044" s="1"/>
      <c r="AM2044" s="1"/>
      <c r="AN2044" s="1"/>
      <c r="AO2044" s="1"/>
      <c r="AP2044" s="1"/>
      <c r="AQ2044" s="1"/>
      <c r="AR2044" s="1"/>
      <c r="AS2044" s="1"/>
      <c r="AT2044" s="1"/>
      <c r="AU2044" s="1"/>
      <c r="AV2044" s="1"/>
      <c r="AW2044" s="1"/>
      <c r="AX2044" s="1"/>
      <c r="AY2044" s="1"/>
      <c r="AZ2044" s="1"/>
    </row>
    <row r="2045" spans="1:52" x14ac:dyDescent="0.25">
      <c r="A2045" s="1">
        <v>928</v>
      </c>
      <c r="B2045" s="1" t="s">
        <v>7517</v>
      </c>
      <c r="C2045" s="1">
        <v>1213849</v>
      </c>
      <c r="D2045" s="1">
        <v>188</v>
      </c>
      <c r="E2045" s="1">
        <v>585</v>
      </c>
      <c r="F2045" s="1" t="s">
        <v>22</v>
      </c>
      <c r="G2045" s="1" t="s">
        <v>595</v>
      </c>
      <c r="H2045" s="1">
        <v>1</v>
      </c>
      <c r="I2045" s="1">
        <v>469</v>
      </c>
      <c r="J2045" s="1" t="s">
        <v>7518</v>
      </c>
      <c r="K2045" s="1" t="s">
        <v>7519</v>
      </c>
      <c r="L2045" s="1" t="s">
        <v>26</v>
      </c>
      <c r="M2045" s="3">
        <v>40389.371527777781</v>
      </c>
      <c r="N2045" s="1" t="s">
        <v>7520</v>
      </c>
      <c r="O2045" s="1">
        <v>6</v>
      </c>
      <c r="P2045" s="1" t="s">
        <v>28</v>
      </c>
      <c r="Q2045" s="1" t="s">
        <v>28</v>
      </c>
      <c r="R2045" s="1" t="s">
        <v>29</v>
      </c>
      <c r="S2045" s="1" t="s">
        <v>29</v>
      </c>
      <c r="T2045" s="1">
        <v>9</v>
      </c>
      <c r="U2045" s="1" t="s">
        <v>12104</v>
      </c>
      <c r="V2045" s="1">
        <v>2010</v>
      </c>
      <c r="W2045" s="1" t="s">
        <v>7520</v>
      </c>
      <c r="X2045" s="1" t="s">
        <v>12206</v>
      </c>
      <c r="Y2045" s="1" t="s">
        <v>12206</v>
      </c>
      <c r="Z2045" s="1" t="s">
        <v>12206</v>
      </c>
      <c r="AA2045" s="1" t="s">
        <v>12206</v>
      </c>
      <c r="AB2045" s="1" t="s">
        <v>12727</v>
      </c>
      <c r="AC2045" s="1" t="s">
        <v>12654</v>
      </c>
      <c r="AD2045" s="1" t="s">
        <v>12484</v>
      </c>
      <c r="AE2045" s="1" t="s">
        <v>12461</v>
      </c>
      <c r="AF2045" s="1" t="s">
        <v>12626</v>
      </c>
      <c r="AG2045" s="1"/>
      <c r="AH2045" s="1"/>
      <c r="AI2045" s="1"/>
      <c r="AJ2045" s="1"/>
      <c r="AK2045" s="1"/>
      <c r="AL2045" s="1"/>
      <c r="AM2045" s="1"/>
      <c r="AN2045" s="1"/>
      <c r="AO2045" s="1"/>
      <c r="AP2045" s="1"/>
      <c r="AQ2045" s="1"/>
      <c r="AR2045" s="1"/>
      <c r="AS2045" s="1"/>
      <c r="AT2045" s="1"/>
      <c r="AU2045" s="1"/>
      <c r="AV2045" s="1"/>
      <c r="AW2045" s="1"/>
      <c r="AX2045" s="1"/>
      <c r="AY2045" s="1"/>
      <c r="AZ2045" s="1"/>
    </row>
    <row r="2046" spans="1:52" x14ac:dyDescent="0.25">
      <c r="A2046" s="1">
        <v>3631</v>
      </c>
      <c r="B2046" s="1" t="s">
        <v>7521</v>
      </c>
      <c r="C2046" s="1">
        <v>1213546</v>
      </c>
      <c r="D2046" s="1">
        <v>35</v>
      </c>
      <c r="E2046" s="1">
        <v>837</v>
      </c>
      <c r="F2046" s="1" t="s">
        <v>41</v>
      </c>
      <c r="G2046" s="1" t="s">
        <v>7522</v>
      </c>
      <c r="H2046" s="1">
        <v>1</v>
      </c>
      <c r="I2046" s="1">
        <v>3697</v>
      </c>
      <c r="J2046" s="1" t="s">
        <v>7523</v>
      </c>
      <c r="K2046" s="1" t="s">
        <v>7524</v>
      </c>
      <c r="L2046" s="1" t="s">
        <v>26</v>
      </c>
      <c r="M2046" s="3">
        <v>43060.870324074072</v>
      </c>
      <c r="N2046" s="1" t="s">
        <v>7525</v>
      </c>
      <c r="O2046" s="1">
        <v>8</v>
      </c>
      <c r="P2046" s="1" t="s">
        <v>28</v>
      </c>
      <c r="Q2046" s="1" t="s">
        <v>28</v>
      </c>
      <c r="R2046" s="1" t="s">
        <v>29</v>
      </c>
      <c r="S2046" s="1" t="s">
        <v>29</v>
      </c>
      <c r="T2046" s="1">
        <v>13</v>
      </c>
      <c r="U2046" s="1" t="s">
        <v>12110</v>
      </c>
      <c r="V2046" s="1">
        <v>2017</v>
      </c>
      <c r="W2046" s="1" t="s">
        <v>7525</v>
      </c>
      <c r="X2046" s="1" t="s">
        <v>12206</v>
      </c>
      <c r="Y2046" s="1" t="s">
        <v>12206</v>
      </c>
      <c r="Z2046" s="1" t="s">
        <v>12206</v>
      </c>
      <c r="AA2046" s="1" t="s">
        <v>12206</v>
      </c>
      <c r="AB2046" s="1" t="s">
        <v>12617</v>
      </c>
      <c r="AC2046" s="1" t="s">
        <v>12606</v>
      </c>
      <c r="AD2046" s="1" t="s">
        <v>12446</v>
      </c>
      <c r="AE2046" s="1" t="s">
        <v>12467</v>
      </c>
      <c r="AF2046" s="1" t="s">
        <v>12497</v>
      </c>
      <c r="AG2046" s="1" t="s">
        <v>12532</v>
      </c>
      <c r="AH2046" s="1" t="s">
        <v>12509</v>
      </c>
      <c r="AI2046" s="1"/>
      <c r="AJ2046" s="1"/>
      <c r="AK2046" s="1"/>
      <c r="AL2046" s="1"/>
      <c r="AM2046" s="1"/>
      <c r="AN2046" s="1"/>
      <c r="AO2046" s="1"/>
      <c r="AP2046" s="1"/>
      <c r="AQ2046" s="1"/>
      <c r="AR2046" s="1"/>
      <c r="AS2046" s="1"/>
      <c r="AT2046" s="1"/>
      <c r="AU2046" s="1"/>
      <c r="AV2046" s="1"/>
      <c r="AW2046" s="1"/>
      <c r="AX2046" s="1"/>
      <c r="AY2046" s="1"/>
      <c r="AZ2046" s="1"/>
    </row>
    <row r="2047" spans="1:52" x14ac:dyDescent="0.25">
      <c r="A2047" s="1">
        <v>2837</v>
      </c>
      <c r="B2047" s="1" t="s">
        <v>7526</v>
      </c>
      <c r="C2047" s="1">
        <v>1213396</v>
      </c>
      <c r="D2047" s="1">
        <v>39</v>
      </c>
      <c r="E2047" s="1">
        <v>325</v>
      </c>
      <c r="F2047" s="1" t="s">
        <v>22</v>
      </c>
      <c r="G2047" s="1" t="s">
        <v>176</v>
      </c>
      <c r="H2047" s="1">
        <v>1</v>
      </c>
      <c r="I2047" s="1">
        <v>3442</v>
      </c>
      <c r="J2047" s="1" t="s">
        <v>7527</v>
      </c>
      <c r="K2047" s="1" t="s">
        <v>7528</v>
      </c>
      <c r="L2047" s="1" t="s">
        <v>26</v>
      </c>
      <c r="M2047" s="3">
        <v>42961.624583333331</v>
      </c>
      <c r="N2047" s="1" t="s">
        <v>7529</v>
      </c>
      <c r="O2047" s="1">
        <v>10</v>
      </c>
      <c r="P2047" s="1" t="s">
        <v>28</v>
      </c>
      <c r="Q2047" s="1" t="s">
        <v>28</v>
      </c>
      <c r="R2047" s="1" t="s">
        <v>29</v>
      </c>
      <c r="S2047" s="1" t="s">
        <v>29</v>
      </c>
      <c r="T2047" s="1">
        <v>5</v>
      </c>
      <c r="U2047" s="1" t="s">
        <v>12106</v>
      </c>
      <c r="V2047" s="1">
        <v>2017</v>
      </c>
      <c r="W2047" s="1" t="s">
        <v>7529</v>
      </c>
      <c r="X2047" s="1" t="s">
        <v>12206</v>
      </c>
      <c r="Y2047" s="1" t="s">
        <v>12206</v>
      </c>
      <c r="Z2047" s="1" t="s">
        <v>12206</v>
      </c>
      <c r="AA2047" s="1" t="s">
        <v>12206</v>
      </c>
      <c r="AB2047" s="1" t="s">
        <v>12606</v>
      </c>
      <c r="AC2047" s="1" t="s">
        <v>12590</v>
      </c>
      <c r="AD2047" s="1" t="s">
        <v>12617</v>
      </c>
      <c r="AE2047" s="1" t="s">
        <v>12465</v>
      </c>
      <c r="AF2047" s="1" t="s">
        <v>12657</v>
      </c>
      <c r="AG2047" s="1" t="s">
        <v>12777</v>
      </c>
      <c r="AH2047" s="1" t="s">
        <v>12659</v>
      </c>
      <c r="AI2047" s="1" t="s">
        <v>12640</v>
      </c>
      <c r="AJ2047" s="1" t="s">
        <v>12467</v>
      </c>
      <c r="AK2047" s="1"/>
      <c r="AL2047" s="1"/>
      <c r="AM2047" s="1"/>
      <c r="AN2047" s="1"/>
      <c r="AO2047" s="1"/>
      <c r="AP2047" s="1"/>
      <c r="AQ2047" s="1"/>
      <c r="AR2047" s="1"/>
      <c r="AS2047" s="1"/>
      <c r="AT2047" s="1"/>
      <c r="AU2047" s="1"/>
      <c r="AV2047" s="1"/>
      <c r="AW2047" s="1"/>
      <c r="AX2047" s="1"/>
      <c r="AY2047" s="1"/>
      <c r="AZ2047" s="1"/>
    </row>
    <row r="2048" spans="1:52" x14ac:dyDescent="0.25">
      <c r="A2048" s="1">
        <v>665</v>
      </c>
      <c r="B2048" s="1" t="s">
        <v>7530</v>
      </c>
      <c r="C2048" s="1">
        <v>1213351</v>
      </c>
      <c r="D2048" s="1">
        <v>115</v>
      </c>
      <c r="E2048" s="1">
        <v>426</v>
      </c>
      <c r="F2048" s="1" t="s">
        <v>22</v>
      </c>
      <c r="G2048" s="1" t="s">
        <v>113</v>
      </c>
      <c r="H2048" s="1">
        <v>1</v>
      </c>
      <c r="I2048" s="1">
        <v>573</v>
      </c>
      <c r="J2048" s="1" t="s">
        <v>7531</v>
      </c>
      <c r="K2048" s="1" t="s">
        <v>7532</v>
      </c>
      <c r="L2048" s="1" t="s">
        <v>26</v>
      </c>
      <c r="M2048" s="3">
        <v>40109.041666666664</v>
      </c>
      <c r="N2048" s="1" t="s">
        <v>7533</v>
      </c>
      <c r="O2048" s="1">
        <v>7</v>
      </c>
      <c r="P2048" s="1" t="s">
        <v>28</v>
      </c>
      <c r="Q2048" s="1" t="s">
        <v>28</v>
      </c>
      <c r="R2048" s="1" t="s">
        <v>29</v>
      </c>
      <c r="S2048" s="1" t="s">
        <v>29</v>
      </c>
      <c r="T2048" s="1">
        <v>7</v>
      </c>
      <c r="U2048" s="1" t="s">
        <v>12098</v>
      </c>
      <c r="V2048" s="1">
        <v>2009</v>
      </c>
      <c r="W2048" s="1" t="s">
        <v>7533</v>
      </c>
      <c r="X2048" s="1" t="s">
        <v>12210</v>
      </c>
      <c r="Y2048" s="1" t="s">
        <v>12210</v>
      </c>
      <c r="Z2048" s="1" t="s">
        <v>12210</v>
      </c>
      <c r="AA2048" s="1" t="s">
        <v>12210</v>
      </c>
      <c r="AB2048" s="1" t="s">
        <v>12547</v>
      </c>
      <c r="AC2048" s="1" t="s">
        <v>12484</v>
      </c>
      <c r="AD2048" s="1" t="s">
        <v>12657</v>
      </c>
      <c r="AE2048" s="1" t="s">
        <v>12455</v>
      </c>
      <c r="AF2048" s="1" t="s">
        <v>12546</v>
      </c>
      <c r="AG2048" s="1" t="s">
        <v>12676</v>
      </c>
      <c r="AH2048" s="1"/>
      <c r="AI2048" s="1"/>
      <c r="AJ2048" s="1"/>
      <c r="AK2048" s="1"/>
      <c r="AL2048" s="1"/>
      <c r="AM2048" s="1"/>
      <c r="AN2048" s="1"/>
      <c r="AO2048" s="1"/>
      <c r="AP2048" s="1"/>
      <c r="AQ2048" s="1"/>
      <c r="AR2048" s="1"/>
      <c r="AS2048" s="1"/>
      <c r="AT2048" s="1"/>
      <c r="AU2048" s="1"/>
      <c r="AV2048" s="1"/>
      <c r="AW2048" s="1"/>
      <c r="AX2048" s="1"/>
      <c r="AY2048" s="1"/>
      <c r="AZ2048" s="1"/>
    </row>
    <row r="2049" spans="1:52" x14ac:dyDescent="0.25">
      <c r="A2049" s="1">
        <v>13591</v>
      </c>
      <c r="B2049" s="1" t="s">
        <v>7534</v>
      </c>
      <c r="C2049" s="1">
        <v>1212898</v>
      </c>
      <c r="D2049" s="1">
        <v>9</v>
      </c>
      <c r="E2049" s="1">
        <v>758</v>
      </c>
      <c r="F2049" s="1" t="s">
        <v>22</v>
      </c>
      <c r="G2049" s="1" t="s">
        <v>2558</v>
      </c>
      <c r="H2049" s="1">
        <v>1</v>
      </c>
      <c r="I2049" s="1">
        <v>3574</v>
      </c>
      <c r="J2049" s="1" t="s">
        <v>7535</v>
      </c>
      <c r="K2049" s="1" t="s">
        <v>7536</v>
      </c>
      <c r="L2049" s="1" t="s">
        <v>26</v>
      </c>
      <c r="M2049" s="3">
        <v>43196.60601851852</v>
      </c>
      <c r="N2049" s="1" t="s">
        <v>7537</v>
      </c>
      <c r="O2049" s="1">
        <v>7</v>
      </c>
      <c r="P2049" s="1" t="s">
        <v>28</v>
      </c>
      <c r="Q2049" s="1" t="s">
        <v>28</v>
      </c>
      <c r="R2049" s="1" t="s">
        <v>29</v>
      </c>
      <c r="S2049" s="1" t="s">
        <v>29</v>
      </c>
      <c r="T2049" s="1">
        <v>12</v>
      </c>
      <c r="U2049" s="1" t="s">
        <v>12103</v>
      </c>
      <c r="V2049" s="1">
        <v>2018</v>
      </c>
      <c r="W2049" s="1" t="s">
        <v>7537</v>
      </c>
      <c r="X2049" s="1" t="s">
        <v>12200</v>
      </c>
      <c r="Y2049" s="1" t="s">
        <v>12504</v>
      </c>
      <c r="Z2049" s="1" t="s">
        <v>12258</v>
      </c>
      <c r="AA2049" s="1" t="s">
        <v>12200</v>
      </c>
      <c r="AB2049" s="1" t="s">
        <v>12148</v>
      </c>
      <c r="AC2049" s="1" t="s">
        <v>12504</v>
      </c>
      <c r="AD2049" s="1" t="s">
        <v>12508</v>
      </c>
      <c r="AE2049" s="1" t="s">
        <v>12606</v>
      </c>
      <c r="AF2049" s="1" t="s">
        <v>12503</v>
      </c>
      <c r="AG2049" s="1" t="s">
        <v>12472</v>
      </c>
      <c r="AH2049" s="1"/>
      <c r="AI2049" s="1"/>
      <c r="AJ2049" s="1"/>
      <c r="AK2049" s="1"/>
      <c r="AL2049" s="1"/>
      <c r="AM2049" s="1"/>
      <c r="AN2049" s="1"/>
      <c r="AO2049" s="1"/>
      <c r="AP2049" s="1"/>
      <c r="AQ2049" s="1"/>
      <c r="AR2049" s="1"/>
      <c r="AS2049" s="1"/>
      <c r="AT2049" s="1"/>
      <c r="AU2049" s="1"/>
      <c r="AV2049" s="1"/>
      <c r="AW2049" s="1"/>
      <c r="AX2049" s="1"/>
      <c r="AY2049" s="1"/>
      <c r="AZ2049" s="1"/>
    </row>
    <row r="2050" spans="1:52" x14ac:dyDescent="0.25">
      <c r="A2050" s="1">
        <v>2794</v>
      </c>
      <c r="B2050" s="1" t="s">
        <v>7538</v>
      </c>
      <c r="C2050" s="1">
        <v>1212807</v>
      </c>
      <c r="D2050" s="1">
        <v>40</v>
      </c>
      <c r="E2050" s="1">
        <v>452</v>
      </c>
      <c r="F2050" s="1" t="s">
        <v>22</v>
      </c>
      <c r="G2050" s="1" t="s">
        <v>1286</v>
      </c>
      <c r="H2050" s="1">
        <v>1</v>
      </c>
      <c r="I2050" s="1">
        <v>3186</v>
      </c>
      <c r="J2050" s="1" t="s">
        <v>7539</v>
      </c>
      <c r="K2050" s="1" t="s">
        <v>7540</v>
      </c>
      <c r="L2050" s="1" t="s">
        <v>26</v>
      </c>
      <c r="M2050" s="3">
        <v>42886.616805555554</v>
      </c>
      <c r="N2050" s="1" t="s">
        <v>7541</v>
      </c>
      <c r="O2050" s="1">
        <v>10</v>
      </c>
      <c r="P2050" s="1" t="s">
        <v>28</v>
      </c>
      <c r="Q2050" s="1" t="s">
        <v>28</v>
      </c>
      <c r="R2050" s="1" t="s">
        <v>29</v>
      </c>
      <c r="S2050" s="1" t="s">
        <v>29</v>
      </c>
      <c r="T2050" s="1">
        <v>7</v>
      </c>
      <c r="U2050" s="1" t="s">
        <v>12099</v>
      </c>
      <c r="V2050" s="1">
        <v>2017</v>
      </c>
      <c r="W2050" s="1" t="s">
        <v>7541</v>
      </c>
      <c r="X2050" s="1" t="s">
        <v>12206</v>
      </c>
      <c r="Y2050" s="1" t="s">
        <v>12206</v>
      </c>
      <c r="Z2050" s="1" t="s">
        <v>12206</v>
      </c>
      <c r="AA2050" s="1" t="s">
        <v>12206</v>
      </c>
      <c r="AB2050" s="1" t="s">
        <v>12647</v>
      </c>
      <c r="AC2050" s="1" t="s">
        <v>12660</v>
      </c>
      <c r="AD2050" s="1" t="s">
        <v>12493</v>
      </c>
      <c r="AE2050" s="1" t="s">
        <v>12531</v>
      </c>
      <c r="AF2050" s="1" t="s">
        <v>12467</v>
      </c>
      <c r="AG2050" s="1" t="s">
        <v>12514</v>
      </c>
      <c r="AH2050" s="1" t="s">
        <v>12497</v>
      </c>
      <c r="AI2050" s="1" t="s">
        <v>12805</v>
      </c>
      <c r="AJ2050" s="1" t="s">
        <v>12661</v>
      </c>
      <c r="AK2050" s="1"/>
      <c r="AL2050" s="1"/>
      <c r="AM2050" s="1"/>
      <c r="AN2050" s="1"/>
      <c r="AO2050" s="1"/>
      <c r="AP2050" s="1"/>
      <c r="AQ2050" s="1"/>
      <c r="AR2050" s="1"/>
      <c r="AS2050" s="1"/>
      <c r="AT2050" s="1"/>
      <c r="AU2050" s="1"/>
      <c r="AV2050" s="1"/>
      <c r="AW2050" s="1"/>
      <c r="AX2050" s="1"/>
      <c r="AY2050" s="1"/>
      <c r="AZ2050" s="1"/>
    </row>
    <row r="2051" spans="1:52" x14ac:dyDescent="0.25">
      <c r="A2051" s="1">
        <v>12303</v>
      </c>
      <c r="B2051" s="1" t="s">
        <v>7542</v>
      </c>
      <c r="C2051" s="1">
        <v>1212040</v>
      </c>
      <c r="D2051" s="1">
        <v>6</v>
      </c>
      <c r="E2051" s="1">
        <v>353</v>
      </c>
      <c r="F2051" s="1" t="s">
        <v>22</v>
      </c>
      <c r="G2051" s="1" t="s">
        <v>1286</v>
      </c>
      <c r="H2051" s="1">
        <v>1</v>
      </c>
      <c r="I2051" s="1">
        <v>3853</v>
      </c>
      <c r="J2051" s="1" t="s">
        <v>7543</v>
      </c>
      <c r="K2051" s="1" t="s">
        <v>5327</v>
      </c>
      <c r="L2051" s="1" t="s">
        <v>26</v>
      </c>
      <c r="M2051" s="3">
        <v>43179.83258101852</v>
      </c>
      <c r="N2051" s="1" t="s">
        <v>7544</v>
      </c>
      <c r="O2051" s="1">
        <v>8</v>
      </c>
      <c r="P2051" s="1" t="s">
        <v>28</v>
      </c>
      <c r="Q2051" s="1" t="s">
        <v>28</v>
      </c>
      <c r="R2051" s="1" t="s">
        <v>29</v>
      </c>
      <c r="S2051" s="1" t="s">
        <v>29</v>
      </c>
      <c r="T2051" s="1">
        <v>5</v>
      </c>
      <c r="U2051" s="1" t="s">
        <v>12101</v>
      </c>
      <c r="V2051" s="1">
        <v>2018</v>
      </c>
      <c r="W2051" s="1" t="s">
        <v>7544</v>
      </c>
      <c r="X2051" s="1" t="s">
        <v>12201</v>
      </c>
      <c r="Y2051" s="1" t="s">
        <v>12201</v>
      </c>
      <c r="Z2051" s="1" t="s">
        <v>12201</v>
      </c>
      <c r="AA2051" s="1" t="s">
        <v>12201</v>
      </c>
      <c r="AB2051" s="1" t="s">
        <v>12453</v>
      </c>
      <c r="AC2051" s="1" t="s">
        <v>12447</v>
      </c>
      <c r="AD2051" s="1" t="s">
        <v>12547</v>
      </c>
      <c r="AE2051" s="1" t="s">
        <v>12494</v>
      </c>
      <c r="AF2051" s="1" t="s">
        <v>12531</v>
      </c>
      <c r="AG2051" s="1" t="s">
        <v>12497</v>
      </c>
      <c r="AH2051" s="1" t="s">
        <v>12805</v>
      </c>
      <c r="AI2051" s="1"/>
      <c r="AJ2051" s="1"/>
      <c r="AK2051" s="1"/>
      <c r="AL2051" s="1"/>
      <c r="AM2051" s="1"/>
      <c r="AN2051" s="1"/>
      <c r="AO2051" s="1"/>
      <c r="AP2051" s="1"/>
      <c r="AQ2051" s="1"/>
      <c r="AR2051" s="1"/>
      <c r="AS2051" s="1"/>
      <c r="AT2051" s="1"/>
      <c r="AU2051" s="1"/>
      <c r="AV2051" s="1"/>
      <c r="AW2051" s="1"/>
      <c r="AX2051" s="1"/>
      <c r="AY2051" s="1"/>
      <c r="AZ2051" s="1"/>
    </row>
    <row r="2052" spans="1:52" x14ac:dyDescent="0.25">
      <c r="A2052" s="1">
        <v>54262</v>
      </c>
      <c r="B2052" s="1" t="s">
        <v>7545</v>
      </c>
      <c r="C2052" s="1">
        <v>1211331</v>
      </c>
      <c r="D2052" s="1">
        <v>25</v>
      </c>
      <c r="E2052" s="1">
        <v>861</v>
      </c>
      <c r="F2052" s="1" t="s">
        <v>22</v>
      </c>
      <c r="G2052" s="1" t="s">
        <v>3436</v>
      </c>
      <c r="H2052" s="1">
        <v>1</v>
      </c>
      <c r="I2052" s="1">
        <v>5578</v>
      </c>
      <c r="J2052" s="1" t="s">
        <v>7546</v>
      </c>
      <c r="K2052" s="1" t="s">
        <v>3034</v>
      </c>
      <c r="L2052" s="1" t="s">
        <v>26</v>
      </c>
      <c r="M2052" s="3">
        <v>43937.622384259259</v>
      </c>
      <c r="N2052" s="1" t="s">
        <v>7547</v>
      </c>
      <c r="O2052" s="1">
        <v>6</v>
      </c>
      <c r="P2052" s="1" t="s">
        <v>28</v>
      </c>
      <c r="Q2052" s="1" t="s">
        <v>28</v>
      </c>
      <c r="R2052" s="1" t="s">
        <v>29</v>
      </c>
      <c r="S2052" s="1" t="s">
        <v>29</v>
      </c>
      <c r="T2052" s="1">
        <v>14</v>
      </c>
      <c r="U2052" s="1" t="s">
        <v>12103</v>
      </c>
      <c r="V2052" s="1">
        <v>2020</v>
      </c>
      <c r="W2052" s="1" t="s">
        <v>7547</v>
      </c>
      <c r="X2052" s="1" t="s">
        <v>12260</v>
      </c>
      <c r="Y2052" s="1" t="s">
        <v>12260</v>
      </c>
      <c r="Z2052" s="1" t="s">
        <v>12260</v>
      </c>
      <c r="AA2052" s="1" t="s">
        <v>12260</v>
      </c>
      <c r="AB2052" s="1" t="s">
        <v>12657</v>
      </c>
      <c r="AC2052" s="1" t="s">
        <v>12117</v>
      </c>
      <c r="AD2052" s="1" t="s">
        <v>12572</v>
      </c>
      <c r="AE2052" s="1" t="s">
        <v>12467</v>
      </c>
      <c r="AF2052" s="1" t="s">
        <v>12497</v>
      </c>
      <c r="AG2052" s="1"/>
      <c r="AH2052" s="1"/>
      <c r="AI2052" s="1"/>
      <c r="AJ2052" s="1"/>
      <c r="AK2052" s="1"/>
      <c r="AL2052" s="1"/>
      <c r="AM2052" s="1"/>
      <c r="AN2052" s="1"/>
      <c r="AO2052" s="1"/>
      <c r="AP2052" s="1"/>
      <c r="AQ2052" s="1"/>
      <c r="AR2052" s="1"/>
      <c r="AS2052" s="1"/>
      <c r="AT2052" s="1"/>
      <c r="AU2052" s="1"/>
      <c r="AV2052" s="1"/>
      <c r="AW2052" s="1"/>
      <c r="AX2052" s="1"/>
      <c r="AY2052" s="1"/>
      <c r="AZ2052" s="1"/>
    </row>
    <row r="2053" spans="1:52" x14ac:dyDescent="0.25">
      <c r="A2053" s="1">
        <v>1850</v>
      </c>
      <c r="B2053" s="1" t="s">
        <v>7548</v>
      </c>
      <c r="C2053" s="1">
        <v>1211124</v>
      </c>
      <c r="D2053" s="1">
        <v>149</v>
      </c>
      <c r="E2053" s="1">
        <v>798</v>
      </c>
      <c r="F2053" s="1" t="s">
        <v>22</v>
      </c>
      <c r="G2053" s="1" t="s">
        <v>52</v>
      </c>
      <c r="H2053" s="1">
        <v>1</v>
      </c>
      <c r="I2053" s="1">
        <v>1613</v>
      </c>
      <c r="J2053" s="1" t="s">
        <v>7549</v>
      </c>
      <c r="K2053" s="1" t="s">
        <v>7550</v>
      </c>
      <c r="L2053" s="1" t="s">
        <v>26</v>
      </c>
      <c r="M2053" s="3">
        <v>41568.626712962963</v>
      </c>
      <c r="N2053" s="1" t="s">
        <v>7551</v>
      </c>
      <c r="O2053" s="1">
        <v>5</v>
      </c>
      <c r="P2053" s="1" t="s">
        <v>28</v>
      </c>
      <c r="Q2053" s="1" t="s">
        <v>28</v>
      </c>
      <c r="R2053" s="1" t="s">
        <v>29</v>
      </c>
      <c r="S2053" s="1" t="s">
        <v>29</v>
      </c>
      <c r="T2053" s="1">
        <v>13</v>
      </c>
      <c r="U2053" s="1" t="s">
        <v>12098</v>
      </c>
      <c r="V2053" s="1">
        <v>2013</v>
      </c>
      <c r="W2053" s="1" t="s">
        <v>7551</v>
      </c>
      <c r="X2053" s="1" t="s">
        <v>12186</v>
      </c>
      <c r="Y2053" s="1" t="s">
        <v>12186</v>
      </c>
      <c r="Z2053" s="1" t="s">
        <v>12186</v>
      </c>
      <c r="AA2053" s="1" t="s">
        <v>12186</v>
      </c>
      <c r="AB2053" s="1" t="s">
        <v>12447</v>
      </c>
      <c r="AC2053" s="1" t="s">
        <v>12535</v>
      </c>
      <c r="AD2053" s="1" t="s">
        <v>12484</v>
      </c>
      <c r="AE2053" s="1" t="s">
        <v>12705</v>
      </c>
      <c r="AF2053" s="1"/>
      <c r="AG2053" s="1"/>
      <c r="AH2053" s="1"/>
      <c r="AI2053" s="1"/>
      <c r="AJ2053" s="1"/>
      <c r="AK2053" s="1"/>
      <c r="AL2053" s="1"/>
      <c r="AM2053" s="1"/>
      <c r="AN2053" s="1"/>
      <c r="AO2053" s="1"/>
      <c r="AP2053" s="1"/>
      <c r="AQ2053" s="1"/>
      <c r="AR2053" s="1"/>
      <c r="AS2053" s="1"/>
      <c r="AT2053" s="1"/>
      <c r="AU2053" s="1"/>
      <c r="AV2053" s="1"/>
      <c r="AW2053" s="1"/>
      <c r="AX2053" s="1"/>
      <c r="AY2053" s="1"/>
      <c r="AZ2053" s="1"/>
    </row>
    <row r="2054" spans="1:52" x14ac:dyDescent="0.25">
      <c r="A2054" s="1">
        <v>2875</v>
      </c>
      <c r="B2054" s="1" t="s">
        <v>7552</v>
      </c>
      <c r="C2054" s="1">
        <v>1210898</v>
      </c>
      <c r="D2054" s="1">
        <v>28</v>
      </c>
      <c r="E2054" s="1">
        <v>934</v>
      </c>
      <c r="F2054" s="1" t="s">
        <v>22</v>
      </c>
      <c r="G2054" s="1" t="s">
        <v>2558</v>
      </c>
      <c r="H2054" s="1">
        <v>1</v>
      </c>
      <c r="I2054" s="1">
        <v>3505</v>
      </c>
      <c r="J2054" s="1" t="s">
        <v>7553</v>
      </c>
      <c r="K2054" s="1" t="s">
        <v>2769</v>
      </c>
      <c r="L2054" s="1" t="s">
        <v>26</v>
      </c>
      <c r="M2054" s="3">
        <v>42991.615069444444</v>
      </c>
      <c r="N2054" s="1" t="s">
        <v>7554</v>
      </c>
      <c r="O2054" s="1">
        <v>5</v>
      </c>
      <c r="P2054" s="1" t="s">
        <v>28</v>
      </c>
      <c r="Q2054" s="1" t="s">
        <v>28</v>
      </c>
      <c r="R2054" s="1" t="s">
        <v>29</v>
      </c>
      <c r="S2054" s="1" t="s">
        <v>29</v>
      </c>
      <c r="T2054" s="1">
        <v>15</v>
      </c>
      <c r="U2054" s="1" t="s">
        <v>12105</v>
      </c>
      <c r="V2054" s="1">
        <v>2017</v>
      </c>
      <c r="W2054" s="1" t="s">
        <v>7554</v>
      </c>
      <c r="X2054" s="1" t="s">
        <v>12107</v>
      </c>
      <c r="Y2054" s="1" t="s">
        <v>12107</v>
      </c>
      <c r="Z2054" s="1" t="s">
        <v>12107</v>
      </c>
      <c r="AA2054" s="1" t="s">
        <v>12107</v>
      </c>
      <c r="AB2054" s="1" t="s">
        <v>12782</v>
      </c>
      <c r="AC2054" s="1" t="s">
        <v>12825</v>
      </c>
      <c r="AD2054" s="1" t="s">
        <v>12610</v>
      </c>
      <c r="AE2054" s="1" t="s">
        <v>12517</v>
      </c>
      <c r="AF2054" s="1"/>
      <c r="AG2054" s="1"/>
      <c r="AH2054" s="1"/>
      <c r="AI2054" s="1"/>
      <c r="AJ2054" s="1"/>
      <c r="AK2054" s="1"/>
      <c r="AL2054" s="1"/>
      <c r="AM2054" s="1"/>
      <c r="AN2054" s="1"/>
      <c r="AO2054" s="1"/>
      <c r="AP2054" s="1"/>
      <c r="AQ2054" s="1"/>
      <c r="AR2054" s="1"/>
      <c r="AS2054" s="1"/>
      <c r="AT2054" s="1"/>
      <c r="AU2054" s="1"/>
      <c r="AV2054" s="1"/>
      <c r="AW2054" s="1"/>
      <c r="AX2054" s="1"/>
      <c r="AY2054" s="1"/>
      <c r="AZ2054" s="1"/>
    </row>
    <row r="2055" spans="1:52" x14ac:dyDescent="0.25">
      <c r="A2055" s="1">
        <v>706</v>
      </c>
      <c r="B2055" s="1" t="s">
        <v>7555</v>
      </c>
      <c r="C2055" s="1">
        <v>1209914</v>
      </c>
      <c r="D2055" s="1">
        <v>76</v>
      </c>
      <c r="E2055" s="1">
        <v>881</v>
      </c>
      <c r="F2055" s="1" t="s">
        <v>22</v>
      </c>
      <c r="G2055" s="1" t="s">
        <v>113</v>
      </c>
      <c r="H2055" s="1">
        <v>1</v>
      </c>
      <c r="I2055" s="1">
        <v>461</v>
      </c>
      <c r="J2055" s="1" t="s">
        <v>7556</v>
      </c>
      <c r="K2055" s="1" t="s">
        <v>183</v>
      </c>
      <c r="L2055" s="1" t="s">
        <v>26</v>
      </c>
      <c r="M2055" s="3">
        <v>40154.605555555558</v>
      </c>
      <c r="N2055" s="1" t="s">
        <v>7557</v>
      </c>
      <c r="O2055" s="1">
        <v>6</v>
      </c>
      <c r="P2055" s="1" t="s">
        <v>28</v>
      </c>
      <c r="Q2055" s="1" t="s">
        <v>28</v>
      </c>
      <c r="R2055" s="1" t="s">
        <v>29</v>
      </c>
      <c r="S2055" s="1" t="s">
        <v>29</v>
      </c>
      <c r="T2055" s="1">
        <v>14</v>
      </c>
      <c r="U2055" s="1" t="s">
        <v>12100</v>
      </c>
      <c r="V2055" s="1">
        <v>2009</v>
      </c>
      <c r="W2055" s="1" t="s">
        <v>7557</v>
      </c>
      <c r="X2055" s="1" t="s">
        <v>12178</v>
      </c>
      <c r="Y2055" s="1" t="s">
        <v>12178</v>
      </c>
      <c r="Z2055" s="1" t="s">
        <v>12178</v>
      </c>
      <c r="AA2055" s="1" t="s">
        <v>12178</v>
      </c>
      <c r="AB2055" s="1" t="s">
        <v>12484</v>
      </c>
      <c r="AC2055" s="1" t="s">
        <v>12667</v>
      </c>
      <c r="AD2055" s="1" t="s">
        <v>12508</v>
      </c>
      <c r="AE2055" s="1" t="s">
        <v>12662</v>
      </c>
      <c r="AF2055" s="1" t="s">
        <v>12454</v>
      </c>
      <c r="AG2055" s="1"/>
      <c r="AH2055" s="1"/>
      <c r="AI2055" s="1"/>
      <c r="AJ2055" s="1"/>
      <c r="AK2055" s="1"/>
      <c r="AL2055" s="1"/>
      <c r="AM2055" s="1"/>
      <c r="AN2055" s="1"/>
      <c r="AO2055" s="1"/>
      <c r="AP2055" s="1"/>
      <c r="AQ2055" s="1"/>
      <c r="AR2055" s="1"/>
      <c r="AS2055" s="1"/>
      <c r="AT2055" s="1"/>
      <c r="AU2055" s="1"/>
      <c r="AV2055" s="1"/>
      <c r="AW2055" s="1"/>
      <c r="AX2055" s="1"/>
      <c r="AY2055" s="1"/>
      <c r="AZ2055" s="1"/>
    </row>
    <row r="2056" spans="1:52" x14ac:dyDescent="0.25">
      <c r="A2056" s="1">
        <v>6672</v>
      </c>
      <c r="B2056" s="1" t="s">
        <v>7558</v>
      </c>
      <c r="C2056" s="1">
        <v>1209717</v>
      </c>
      <c r="D2056" s="1">
        <v>25</v>
      </c>
      <c r="E2056" s="1">
        <v>769</v>
      </c>
      <c r="F2056" s="1" t="s">
        <v>22</v>
      </c>
      <c r="G2056" s="1" t="s">
        <v>2558</v>
      </c>
      <c r="H2056" s="1">
        <v>1</v>
      </c>
      <c r="I2056" s="1">
        <v>3538</v>
      </c>
      <c r="J2056" s="1" t="s">
        <v>7559</v>
      </c>
      <c r="K2056" s="1" t="s">
        <v>7560</v>
      </c>
      <c r="L2056" s="1" t="s">
        <v>26</v>
      </c>
      <c r="M2056" s="3">
        <v>43129.667268518519</v>
      </c>
      <c r="N2056" s="1" t="s">
        <v>7561</v>
      </c>
      <c r="O2056" s="1">
        <v>7</v>
      </c>
      <c r="P2056" s="1" t="s">
        <v>28</v>
      </c>
      <c r="Q2056" s="1" t="s">
        <v>28</v>
      </c>
      <c r="R2056" s="1" t="s">
        <v>29</v>
      </c>
      <c r="S2056" s="1" t="s">
        <v>29</v>
      </c>
      <c r="T2056" s="1">
        <v>12</v>
      </c>
      <c r="U2056" s="1" t="s">
        <v>12097</v>
      </c>
      <c r="V2056" s="1">
        <v>2018</v>
      </c>
      <c r="W2056" s="1" t="s">
        <v>7561</v>
      </c>
      <c r="X2056" s="1" t="s">
        <v>12107</v>
      </c>
      <c r="Y2056" s="1" t="s">
        <v>12107</v>
      </c>
      <c r="Z2056" s="1" t="s">
        <v>12107</v>
      </c>
      <c r="AA2056" s="1" t="s">
        <v>12107</v>
      </c>
      <c r="AB2056" s="1" t="s">
        <v>12586</v>
      </c>
      <c r="AC2056" s="1" t="s">
        <v>12780</v>
      </c>
      <c r="AD2056" s="1" t="s">
        <v>12506</v>
      </c>
      <c r="AE2056" s="1" t="s">
        <v>12482</v>
      </c>
      <c r="AF2056" s="1" t="s">
        <v>12624</v>
      </c>
      <c r="AG2056" s="1" t="s">
        <v>12461</v>
      </c>
      <c r="AH2056" s="1"/>
      <c r="AI2056" s="1"/>
      <c r="AJ2056" s="1"/>
      <c r="AK2056" s="1"/>
      <c r="AL2056" s="1"/>
      <c r="AM2056" s="1"/>
      <c r="AN2056" s="1"/>
      <c r="AO2056" s="1"/>
      <c r="AP2056" s="1"/>
      <c r="AQ2056" s="1"/>
      <c r="AR2056" s="1"/>
      <c r="AS2056" s="1"/>
      <c r="AT2056" s="1"/>
      <c r="AU2056" s="1"/>
      <c r="AV2056" s="1"/>
      <c r="AW2056" s="1"/>
      <c r="AX2056" s="1"/>
      <c r="AY2056" s="1"/>
      <c r="AZ2056" s="1"/>
    </row>
    <row r="2057" spans="1:52" x14ac:dyDescent="0.25">
      <c r="A2057" s="1">
        <v>868</v>
      </c>
      <c r="B2057" s="1" t="s">
        <v>7562</v>
      </c>
      <c r="C2057" s="1">
        <v>1208237</v>
      </c>
      <c r="D2057" s="1">
        <v>1502</v>
      </c>
      <c r="E2057" s="1">
        <v>489</v>
      </c>
      <c r="F2057" s="1" t="s">
        <v>22</v>
      </c>
      <c r="G2057" s="1" t="s">
        <v>381</v>
      </c>
      <c r="H2057" s="1">
        <v>1</v>
      </c>
      <c r="I2057" s="1">
        <v>716</v>
      </c>
      <c r="J2057" s="1" t="s">
        <v>2946</v>
      </c>
      <c r="K2057" s="1" t="s">
        <v>2947</v>
      </c>
      <c r="L2057" s="1" t="s">
        <v>26</v>
      </c>
      <c r="M2057" s="3">
        <v>40324.393055555556</v>
      </c>
      <c r="N2057" s="1" t="s">
        <v>7563</v>
      </c>
      <c r="O2057" s="1">
        <v>7</v>
      </c>
      <c r="P2057" s="1" t="s">
        <v>28</v>
      </c>
      <c r="Q2057" s="1" t="s">
        <v>28</v>
      </c>
      <c r="R2057" s="1" t="s">
        <v>29</v>
      </c>
      <c r="S2057" s="1" t="s">
        <v>29</v>
      </c>
      <c r="T2057" s="1">
        <v>8</v>
      </c>
      <c r="U2057" s="1" t="s">
        <v>12099</v>
      </c>
      <c r="V2057" s="1">
        <v>2010</v>
      </c>
      <c r="W2057" s="1" t="s">
        <v>7563</v>
      </c>
      <c r="X2057" s="1" t="s">
        <v>12200</v>
      </c>
      <c r="Y2057" s="1" t="s">
        <v>12447</v>
      </c>
      <c r="Z2057" s="1" t="s">
        <v>12181</v>
      </c>
      <c r="AA2057" s="1" t="s">
        <v>12200</v>
      </c>
      <c r="AB2057" s="1" t="s">
        <v>12621</v>
      </c>
      <c r="AC2057" s="1" t="s">
        <v>12447</v>
      </c>
      <c r="AD2057" s="1" t="s">
        <v>12590</v>
      </c>
      <c r="AE2057" s="1" t="s">
        <v>12662</v>
      </c>
      <c r="AF2057" s="1" t="s">
        <v>12540</v>
      </c>
      <c r="AG2057" s="1" t="s">
        <v>12486</v>
      </c>
      <c r="AH2057" s="1"/>
      <c r="AI2057" s="1"/>
      <c r="AJ2057" s="1"/>
      <c r="AK2057" s="1"/>
      <c r="AL2057" s="1"/>
      <c r="AM2057" s="1"/>
      <c r="AN2057" s="1"/>
      <c r="AO2057" s="1"/>
      <c r="AP2057" s="1"/>
      <c r="AQ2057" s="1"/>
      <c r="AR2057" s="1"/>
      <c r="AS2057" s="1"/>
      <c r="AT2057" s="1"/>
      <c r="AU2057" s="1"/>
      <c r="AV2057" s="1"/>
      <c r="AW2057" s="1"/>
      <c r="AX2057" s="1"/>
      <c r="AY2057" s="1"/>
      <c r="AZ2057" s="1"/>
    </row>
    <row r="2058" spans="1:52" x14ac:dyDescent="0.25">
      <c r="A2058" s="1">
        <v>1719</v>
      </c>
      <c r="B2058" s="1" t="s">
        <v>7564</v>
      </c>
      <c r="C2058" s="1">
        <v>1207515</v>
      </c>
      <c r="D2058" s="1">
        <v>200</v>
      </c>
      <c r="E2058" s="1">
        <v>734</v>
      </c>
      <c r="F2058" s="1" t="s">
        <v>22</v>
      </c>
      <c r="G2058" s="1" t="s">
        <v>190</v>
      </c>
      <c r="H2058" s="1">
        <v>1</v>
      </c>
      <c r="I2058" s="1">
        <v>1496</v>
      </c>
      <c r="J2058" s="1" t="s">
        <v>7565</v>
      </c>
      <c r="K2058" s="1" t="s">
        <v>1267</v>
      </c>
      <c r="L2058" s="1" t="s">
        <v>26</v>
      </c>
      <c r="M2058" s="3">
        <v>41387.624745370369</v>
      </c>
      <c r="N2058" s="1" t="s">
        <v>7566</v>
      </c>
      <c r="O2058" s="1">
        <v>4</v>
      </c>
      <c r="P2058" s="1" t="s">
        <v>28</v>
      </c>
      <c r="Q2058" s="1" t="s">
        <v>28</v>
      </c>
      <c r="R2058" s="1" t="s">
        <v>29</v>
      </c>
      <c r="S2058" s="1" t="s">
        <v>29</v>
      </c>
      <c r="T2058" s="1">
        <v>12</v>
      </c>
      <c r="U2058" s="1" t="s">
        <v>12103</v>
      </c>
      <c r="V2058" s="1">
        <v>2013</v>
      </c>
      <c r="W2058" s="1" t="s">
        <v>7566</v>
      </c>
      <c r="X2058" s="1" t="s">
        <v>12210</v>
      </c>
      <c r="Y2058" s="1" t="s">
        <v>12210</v>
      </c>
      <c r="Z2058" s="1" t="s">
        <v>12210</v>
      </c>
      <c r="AA2058" s="1" t="s">
        <v>12210</v>
      </c>
      <c r="AB2058" s="1" t="s">
        <v>12484</v>
      </c>
      <c r="AC2058" s="1" t="s">
        <v>12517</v>
      </c>
      <c r="AD2058" s="1" t="s">
        <v>12455</v>
      </c>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row>
    <row r="2059" spans="1:52" x14ac:dyDescent="0.25">
      <c r="A2059" s="1">
        <v>8418</v>
      </c>
      <c r="B2059" s="1" t="s">
        <v>7567</v>
      </c>
      <c r="C2059" s="1">
        <v>1207094</v>
      </c>
      <c r="D2059" s="1">
        <v>44</v>
      </c>
      <c r="E2059" s="1">
        <v>682</v>
      </c>
      <c r="F2059" s="1" t="s">
        <v>449</v>
      </c>
      <c r="G2059" s="1" t="s">
        <v>1960</v>
      </c>
      <c r="H2059" s="1">
        <v>1</v>
      </c>
      <c r="I2059" s="1">
        <v>3663</v>
      </c>
      <c r="J2059" s="1" t="s">
        <v>7568</v>
      </c>
      <c r="K2059" s="1" t="s">
        <v>7569</v>
      </c>
      <c r="L2059" s="1" t="s">
        <v>26</v>
      </c>
      <c r="M2059" s="3">
        <v>43103.665648148148</v>
      </c>
      <c r="N2059" s="1" t="s">
        <v>7570</v>
      </c>
      <c r="O2059" s="1">
        <v>8</v>
      </c>
      <c r="P2059" s="1" t="s">
        <v>28</v>
      </c>
      <c r="Q2059" s="1" t="s">
        <v>28</v>
      </c>
      <c r="R2059" s="1" t="s">
        <v>29</v>
      </c>
      <c r="S2059" s="1" t="s">
        <v>29</v>
      </c>
      <c r="T2059" s="1">
        <v>11</v>
      </c>
      <c r="U2059" s="1" t="s">
        <v>12097</v>
      </c>
      <c r="V2059" s="1">
        <v>2018</v>
      </c>
      <c r="W2059" s="1" t="s">
        <v>7570</v>
      </c>
      <c r="X2059" s="1" t="s">
        <v>12348</v>
      </c>
      <c r="Y2059" s="1" t="s">
        <v>12348</v>
      </c>
      <c r="Z2059" s="1" t="s">
        <v>12348</v>
      </c>
      <c r="AA2059" s="1" t="s">
        <v>12348</v>
      </c>
      <c r="AB2059" s="1" t="s">
        <v>12680</v>
      </c>
      <c r="AC2059" s="1" t="s">
        <v>12544</v>
      </c>
      <c r="AD2059" s="1" t="s">
        <v>12497</v>
      </c>
      <c r="AE2059" s="1" t="s">
        <v>12467</v>
      </c>
      <c r="AF2059" s="1" t="s">
        <v>12654</v>
      </c>
      <c r="AG2059" s="1" t="s">
        <v>12547</v>
      </c>
      <c r="AH2059" s="1" t="s">
        <v>12738</v>
      </c>
      <c r="AI2059" s="1"/>
      <c r="AJ2059" s="1"/>
      <c r="AK2059" s="1"/>
      <c r="AL2059" s="1"/>
      <c r="AM2059" s="1"/>
      <c r="AN2059" s="1"/>
      <c r="AO2059" s="1"/>
      <c r="AP2059" s="1"/>
      <c r="AQ2059" s="1"/>
      <c r="AR2059" s="1"/>
      <c r="AS2059" s="1"/>
      <c r="AT2059" s="1"/>
      <c r="AU2059" s="1"/>
      <c r="AV2059" s="1"/>
      <c r="AW2059" s="1"/>
      <c r="AX2059" s="1"/>
      <c r="AY2059" s="1"/>
      <c r="AZ2059" s="1"/>
    </row>
    <row r="2060" spans="1:52" x14ac:dyDescent="0.25">
      <c r="A2060" s="1">
        <v>1977</v>
      </c>
      <c r="B2060" s="1" t="s">
        <v>7571</v>
      </c>
      <c r="C2060" s="1">
        <v>1206546</v>
      </c>
      <c r="D2060" s="1">
        <v>44</v>
      </c>
      <c r="E2060" s="1">
        <v>961</v>
      </c>
      <c r="F2060" s="1" t="s">
        <v>22</v>
      </c>
      <c r="G2060" s="1" t="s">
        <v>240</v>
      </c>
      <c r="H2060" s="1">
        <v>1</v>
      </c>
      <c r="I2060" s="1">
        <v>1755</v>
      </c>
      <c r="J2060" s="1" t="s">
        <v>7572</v>
      </c>
      <c r="K2060" s="1" t="s">
        <v>7573</v>
      </c>
      <c r="L2060" s="1" t="s">
        <v>26</v>
      </c>
      <c r="M2060" s="3">
        <v>41747.624837962961</v>
      </c>
      <c r="N2060" s="1" t="s">
        <v>7574</v>
      </c>
      <c r="O2060" s="1">
        <v>4</v>
      </c>
      <c r="P2060" s="1" t="s">
        <v>28</v>
      </c>
      <c r="Q2060" s="1" t="s">
        <v>28</v>
      </c>
      <c r="R2060" s="1" t="s">
        <v>29</v>
      </c>
      <c r="S2060" s="1" t="s">
        <v>29</v>
      </c>
      <c r="T2060" s="1">
        <v>16</v>
      </c>
      <c r="U2060" s="1" t="s">
        <v>12103</v>
      </c>
      <c r="V2060" s="1">
        <v>2014</v>
      </c>
      <c r="W2060" s="1" t="s">
        <v>7574</v>
      </c>
      <c r="X2060" s="1" t="s">
        <v>12219</v>
      </c>
      <c r="Y2060" s="1" t="s">
        <v>12219</v>
      </c>
      <c r="Z2060" s="1" t="s">
        <v>12219</v>
      </c>
      <c r="AA2060" s="1" t="s">
        <v>12219</v>
      </c>
      <c r="AB2060" s="1" t="s">
        <v>12548</v>
      </c>
      <c r="AC2060" s="1" t="s">
        <v>12811</v>
      </c>
      <c r="AD2060" s="1" t="s">
        <v>12812</v>
      </c>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row>
    <row r="2061" spans="1:52" x14ac:dyDescent="0.25">
      <c r="A2061" s="1">
        <v>930</v>
      </c>
      <c r="B2061" s="1" t="s">
        <v>7575</v>
      </c>
      <c r="C2061" s="1">
        <v>1206462</v>
      </c>
      <c r="D2061" s="1">
        <v>547</v>
      </c>
      <c r="E2061" s="1">
        <v>1102</v>
      </c>
      <c r="F2061" s="1" t="s">
        <v>22</v>
      </c>
      <c r="G2061" s="1" t="s">
        <v>595</v>
      </c>
      <c r="H2061" s="1">
        <v>1</v>
      </c>
      <c r="I2061" s="1">
        <v>757</v>
      </c>
      <c r="J2061" s="1" t="s">
        <v>7576</v>
      </c>
      <c r="K2061" s="1" t="s">
        <v>7577</v>
      </c>
      <c r="L2061" s="1" t="s">
        <v>26</v>
      </c>
      <c r="M2061" s="3">
        <v>40407.40902777778</v>
      </c>
      <c r="N2061" s="1" t="s">
        <v>7578</v>
      </c>
      <c r="O2061" s="1">
        <v>8</v>
      </c>
      <c r="P2061" s="1" t="s">
        <v>28</v>
      </c>
      <c r="Q2061" s="1" t="s">
        <v>28</v>
      </c>
      <c r="R2061" s="1" t="s">
        <v>29</v>
      </c>
      <c r="S2061" s="1" t="s">
        <v>26</v>
      </c>
      <c r="T2061" s="1">
        <v>18</v>
      </c>
      <c r="U2061" s="1" t="s">
        <v>12106</v>
      </c>
      <c r="V2061" s="1">
        <v>2010</v>
      </c>
      <c r="W2061" s="1" t="s">
        <v>7578</v>
      </c>
      <c r="X2061" s="1" t="s">
        <v>12145</v>
      </c>
      <c r="Y2061" s="1" t="s">
        <v>12145</v>
      </c>
      <c r="Z2061" s="1" t="s">
        <v>12145</v>
      </c>
      <c r="AA2061" s="1" t="s">
        <v>12145</v>
      </c>
      <c r="AB2061" s="1" t="s">
        <v>12572</v>
      </c>
      <c r="AC2061" s="1" t="s">
        <v>12449</v>
      </c>
      <c r="AD2061" s="1" t="s">
        <v>12602</v>
      </c>
      <c r="AE2061" s="1" t="s">
        <v>12735</v>
      </c>
      <c r="AF2061" s="1" t="s">
        <v>12736</v>
      </c>
      <c r="AG2061" s="1" t="s">
        <v>12592</v>
      </c>
      <c r="AH2061" s="1" t="s">
        <v>12546</v>
      </c>
      <c r="AI2061" s="1"/>
      <c r="AJ2061" s="1"/>
      <c r="AK2061" s="1"/>
      <c r="AL2061" s="1"/>
      <c r="AM2061" s="1"/>
      <c r="AN2061" s="1"/>
      <c r="AO2061" s="1"/>
      <c r="AP2061" s="1"/>
      <c r="AQ2061" s="1"/>
      <c r="AR2061" s="1"/>
      <c r="AS2061" s="1"/>
      <c r="AT2061" s="1"/>
      <c r="AU2061" s="1"/>
      <c r="AV2061" s="1"/>
      <c r="AW2061" s="1"/>
      <c r="AX2061" s="1"/>
      <c r="AY2061" s="1"/>
      <c r="AZ2061" s="1"/>
    </row>
    <row r="2062" spans="1:52" x14ac:dyDescent="0.25">
      <c r="A2062" s="1">
        <v>60742</v>
      </c>
      <c r="B2062" s="1" t="s">
        <v>7579</v>
      </c>
      <c r="C2062" s="1">
        <v>1205965</v>
      </c>
      <c r="D2062" s="1">
        <v>26</v>
      </c>
      <c r="E2062" s="1">
        <v>541</v>
      </c>
      <c r="F2062" s="1" t="s">
        <v>41</v>
      </c>
      <c r="G2062" s="1" t="s">
        <v>7580</v>
      </c>
      <c r="H2062" s="1">
        <v>1</v>
      </c>
      <c r="I2062" s="1">
        <v>5926</v>
      </c>
      <c r="J2062" s="1" t="s">
        <v>7581</v>
      </c>
      <c r="K2062" s="1" t="s">
        <v>7582</v>
      </c>
      <c r="L2062" s="1" t="s">
        <v>26</v>
      </c>
      <c r="M2062" s="3">
        <v>43908.63244212963</v>
      </c>
      <c r="N2062" s="1" t="s">
        <v>7583</v>
      </c>
      <c r="O2062" s="1">
        <v>7</v>
      </c>
      <c r="P2062" s="1" t="s">
        <v>28</v>
      </c>
      <c r="Q2062" s="1" t="s">
        <v>28</v>
      </c>
      <c r="R2062" s="1" t="s">
        <v>29</v>
      </c>
      <c r="S2062" s="1" t="s">
        <v>29</v>
      </c>
      <c r="T2062" s="1">
        <v>9</v>
      </c>
      <c r="U2062" s="1" t="s">
        <v>12101</v>
      </c>
      <c r="V2062" s="1">
        <v>2020</v>
      </c>
      <c r="W2062" s="1" t="s">
        <v>7583</v>
      </c>
      <c r="X2062" s="1" t="s">
        <v>12223</v>
      </c>
      <c r="Y2062" s="1" t="s">
        <v>12223</v>
      </c>
      <c r="Z2062" s="1" t="s">
        <v>12223</v>
      </c>
      <c r="AA2062" s="1" t="s">
        <v>12223</v>
      </c>
      <c r="AB2062" s="1" t="s">
        <v>12825</v>
      </c>
      <c r="AC2062" s="1" t="s">
        <v>12532</v>
      </c>
      <c r="AD2062" s="1" t="s">
        <v>12563</v>
      </c>
      <c r="AE2062" s="1" t="s">
        <v>12572</v>
      </c>
      <c r="AF2062" s="1" t="s">
        <v>12617</v>
      </c>
      <c r="AG2062" s="1" t="s">
        <v>12610</v>
      </c>
      <c r="AH2062" s="1"/>
      <c r="AI2062" s="1"/>
      <c r="AJ2062" s="1"/>
      <c r="AK2062" s="1"/>
      <c r="AL2062" s="1"/>
      <c r="AM2062" s="1"/>
      <c r="AN2062" s="1"/>
      <c r="AO2062" s="1"/>
      <c r="AP2062" s="1"/>
      <c r="AQ2062" s="1"/>
      <c r="AR2062" s="1"/>
      <c r="AS2062" s="1"/>
      <c r="AT2062" s="1"/>
      <c r="AU2062" s="1"/>
      <c r="AV2062" s="1"/>
      <c r="AW2062" s="1"/>
      <c r="AX2062" s="1"/>
      <c r="AY2062" s="1"/>
      <c r="AZ2062" s="1"/>
    </row>
    <row r="2063" spans="1:52" x14ac:dyDescent="0.25">
      <c r="A2063" s="1">
        <v>1471</v>
      </c>
      <c r="B2063" s="1" t="s">
        <v>7584</v>
      </c>
      <c r="C2063" s="1">
        <v>1205485</v>
      </c>
      <c r="D2063" s="1">
        <v>64</v>
      </c>
      <c r="E2063" s="1">
        <v>383</v>
      </c>
      <c r="F2063" s="1" t="s">
        <v>22</v>
      </c>
      <c r="G2063" s="1" t="s">
        <v>108</v>
      </c>
      <c r="H2063" s="1">
        <v>1</v>
      </c>
      <c r="I2063" s="1">
        <v>299</v>
      </c>
      <c r="J2063" s="1" t="s">
        <v>2785</v>
      </c>
      <c r="K2063" s="1" t="s">
        <v>2786</v>
      </c>
      <c r="L2063" s="1" t="s">
        <v>26</v>
      </c>
      <c r="M2063" s="3">
        <v>41068.664467592593</v>
      </c>
      <c r="N2063" s="1" t="s">
        <v>7585</v>
      </c>
      <c r="O2063" s="1">
        <v>4</v>
      </c>
      <c r="P2063" s="1" t="s">
        <v>28</v>
      </c>
      <c r="Q2063" s="1" t="s">
        <v>28</v>
      </c>
      <c r="R2063" s="1" t="s">
        <v>29</v>
      </c>
      <c r="S2063" s="1" t="s">
        <v>29</v>
      </c>
      <c r="T2063" s="1">
        <v>6</v>
      </c>
      <c r="U2063" s="1" t="s">
        <v>12096</v>
      </c>
      <c r="V2063" s="1">
        <v>2012</v>
      </c>
      <c r="W2063" s="1" t="s">
        <v>7585</v>
      </c>
      <c r="X2063" s="1" t="s">
        <v>12235</v>
      </c>
      <c r="Y2063" s="1" t="s">
        <v>12235</v>
      </c>
      <c r="Z2063" s="1" t="s">
        <v>12235</v>
      </c>
      <c r="AA2063" s="1" t="s">
        <v>12235</v>
      </c>
      <c r="AB2063" s="1" t="s">
        <v>12535</v>
      </c>
      <c r="AC2063" s="1" t="s">
        <v>12454</v>
      </c>
      <c r="AD2063" s="1" t="s">
        <v>12470</v>
      </c>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row>
    <row r="2064" spans="1:52" x14ac:dyDescent="0.25">
      <c r="A2064" s="1">
        <v>216</v>
      </c>
      <c r="B2064" s="1" t="s">
        <v>7586</v>
      </c>
      <c r="C2064" s="1">
        <v>1205398</v>
      </c>
      <c r="D2064" s="1">
        <v>65</v>
      </c>
      <c r="E2064" s="1">
        <v>1171</v>
      </c>
      <c r="F2064" s="1" t="s">
        <v>22</v>
      </c>
      <c r="G2064" s="1" t="s">
        <v>217</v>
      </c>
      <c r="H2064" s="1">
        <v>1</v>
      </c>
      <c r="I2064" s="1">
        <v>192</v>
      </c>
      <c r="J2064" s="1" t="s">
        <v>7587</v>
      </c>
      <c r="K2064" s="1" t="s">
        <v>7588</v>
      </c>
      <c r="L2064" s="1" t="s">
        <v>26</v>
      </c>
      <c r="M2064" s="3">
        <v>39489.11041666667</v>
      </c>
      <c r="N2064" s="1" t="s">
        <v>7589</v>
      </c>
      <c r="O2064" s="1">
        <v>8</v>
      </c>
      <c r="P2064" s="1" t="s">
        <v>28</v>
      </c>
      <c r="Q2064" s="1" t="s">
        <v>28</v>
      </c>
      <c r="R2064" s="1" t="s">
        <v>29</v>
      </c>
      <c r="S2064" s="1" t="s">
        <v>29</v>
      </c>
      <c r="T2064" s="1">
        <v>19</v>
      </c>
      <c r="U2064" s="1" t="s">
        <v>12108</v>
      </c>
      <c r="V2064" s="1">
        <v>2008</v>
      </c>
      <c r="W2064" s="1" t="s">
        <v>7589</v>
      </c>
      <c r="X2064" s="1" t="s">
        <v>12186</v>
      </c>
      <c r="Y2064" s="1" t="s">
        <v>12186</v>
      </c>
      <c r="Z2064" s="1" t="s">
        <v>12186</v>
      </c>
      <c r="AA2064" s="1" t="s">
        <v>12186</v>
      </c>
      <c r="AB2064" s="1" t="s">
        <v>12618</v>
      </c>
      <c r="AC2064" s="1" t="s">
        <v>12453</v>
      </c>
      <c r="AD2064" s="1" t="s">
        <v>12617</v>
      </c>
      <c r="AE2064" s="1" t="s">
        <v>12447</v>
      </c>
      <c r="AF2064" s="1" t="s">
        <v>12484</v>
      </c>
      <c r="AG2064" s="1" t="s">
        <v>12493</v>
      </c>
      <c r="AH2064" s="1" t="s">
        <v>12752</v>
      </c>
      <c r="AI2064" s="1"/>
      <c r="AJ2064" s="1"/>
      <c r="AK2064" s="1"/>
      <c r="AL2064" s="1"/>
      <c r="AM2064" s="1"/>
      <c r="AN2064" s="1"/>
      <c r="AO2064" s="1"/>
      <c r="AP2064" s="1"/>
      <c r="AQ2064" s="1"/>
      <c r="AR2064" s="1"/>
      <c r="AS2064" s="1"/>
      <c r="AT2064" s="1"/>
      <c r="AU2064" s="1"/>
      <c r="AV2064" s="1"/>
      <c r="AW2064" s="1"/>
      <c r="AX2064" s="1"/>
      <c r="AY2064" s="1"/>
      <c r="AZ2064" s="1"/>
    </row>
    <row r="2065" spans="1:52" x14ac:dyDescent="0.25">
      <c r="A2065" s="1">
        <v>227</v>
      </c>
      <c r="B2065" s="1" t="s">
        <v>7590</v>
      </c>
      <c r="C2065" s="1">
        <v>1204672</v>
      </c>
      <c r="D2065" s="1">
        <v>141</v>
      </c>
      <c r="E2065" s="1">
        <v>954</v>
      </c>
      <c r="F2065" s="1" t="s">
        <v>22</v>
      </c>
      <c r="G2065" s="1" t="s">
        <v>98</v>
      </c>
      <c r="H2065" s="1">
        <v>1</v>
      </c>
      <c r="I2065" s="1">
        <v>7</v>
      </c>
      <c r="J2065" s="1" t="s">
        <v>6897</v>
      </c>
      <c r="K2065" s="1" t="s">
        <v>6898</v>
      </c>
      <c r="L2065" s="1" t="s">
        <v>26</v>
      </c>
      <c r="M2065" s="3">
        <v>39513.068055555559</v>
      </c>
      <c r="N2065" s="1" t="s">
        <v>7591</v>
      </c>
      <c r="O2065" s="1">
        <v>8</v>
      </c>
      <c r="P2065" s="1" t="s">
        <v>28</v>
      </c>
      <c r="Q2065" s="1" t="s">
        <v>28</v>
      </c>
      <c r="R2065" s="1" t="s">
        <v>29</v>
      </c>
      <c r="S2065" s="1" t="s">
        <v>29</v>
      </c>
      <c r="T2065" s="1">
        <v>15</v>
      </c>
      <c r="U2065" s="1" t="s">
        <v>12101</v>
      </c>
      <c r="V2065" s="1">
        <v>2008</v>
      </c>
      <c r="W2065" s="1" t="s">
        <v>7591</v>
      </c>
      <c r="X2065" s="1" t="s">
        <v>12264</v>
      </c>
      <c r="Y2065" s="1" t="s">
        <v>12264</v>
      </c>
      <c r="Z2065" s="1" t="s">
        <v>12264</v>
      </c>
      <c r="AA2065" s="1" t="s">
        <v>12264</v>
      </c>
      <c r="AB2065" s="1" t="s">
        <v>12446</v>
      </c>
      <c r="AC2065" s="1" t="s">
        <v>12542</v>
      </c>
      <c r="AD2065" s="1" t="s">
        <v>12717</v>
      </c>
      <c r="AE2065" s="1" t="s">
        <v>12484</v>
      </c>
      <c r="AF2065" s="1" t="s">
        <v>12551</v>
      </c>
      <c r="AG2065" s="1" t="s">
        <v>12461</v>
      </c>
      <c r="AH2065" s="1" t="s">
        <v>12455</v>
      </c>
      <c r="AI2065" s="1"/>
      <c r="AJ2065" s="1"/>
      <c r="AK2065" s="1"/>
      <c r="AL2065" s="1"/>
      <c r="AM2065" s="1"/>
      <c r="AN2065" s="1"/>
      <c r="AO2065" s="1"/>
      <c r="AP2065" s="1"/>
      <c r="AQ2065" s="1"/>
      <c r="AR2065" s="1"/>
      <c r="AS2065" s="1"/>
      <c r="AT2065" s="1"/>
      <c r="AU2065" s="1"/>
      <c r="AV2065" s="1"/>
      <c r="AW2065" s="1"/>
      <c r="AX2065" s="1"/>
      <c r="AY2065" s="1"/>
      <c r="AZ2065" s="1"/>
    </row>
    <row r="2066" spans="1:52" x14ac:dyDescent="0.25">
      <c r="A2066" s="1">
        <v>2213</v>
      </c>
      <c r="B2066" s="1" t="s">
        <v>7592</v>
      </c>
      <c r="C2066" s="1">
        <v>1204249</v>
      </c>
      <c r="D2066" s="1">
        <v>34</v>
      </c>
      <c r="E2066" s="1">
        <v>353</v>
      </c>
      <c r="F2066" s="1" t="s">
        <v>22</v>
      </c>
      <c r="G2066" s="1" t="s">
        <v>831</v>
      </c>
      <c r="H2066" s="1">
        <v>1</v>
      </c>
      <c r="I2066" s="1">
        <v>2249</v>
      </c>
      <c r="J2066" s="1" t="s">
        <v>2761</v>
      </c>
      <c r="K2066" s="1" t="s">
        <v>423</v>
      </c>
      <c r="L2066" s="1" t="s">
        <v>26</v>
      </c>
      <c r="M2066" s="3">
        <v>42072.61614583333</v>
      </c>
      <c r="N2066" s="1" t="s">
        <v>7593</v>
      </c>
      <c r="O2066" s="1">
        <v>5</v>
      </c>
      <c r="P2066" s="1" t="s">
        <v>28</v>
      </c>
      <c r="Q2066" s="1" t="s">
        <v>28</v>
      </c>
      <c r="R2066" s="1" t="s">
        <v>29</v>
      </c>
      <c r="S2066" s="1" t="s">
        <v>29</v>
      </c>
      <c r="T2066" s="1">
        <v>5</v>
      </c>
      <c r="U2066" s="1" t="s">
        <v>12101</v>
      </c>
      <c r="V2066" s="1">
        <v>2015</v>
      </c>
      <c r="W2066" s="1" t="s">
        <v>7593</v>
      </c>
      <c r="X2066" s="1" t="s">
        <v>12107</v>
      </c>
      <c r="Y2066" s="1" t="s">
        <v>12107</v>
      </c>
      <c r="Z2066" s="1" t="s">
        <v>12107</v>
      </c>
      <c r="AA2066" s="1" t="s">
        <v>12107</v>
      </c>
      <c r="AB2066" s="1" t="s">
        <v>12640</v>
      </c>
      <c r="AC2066" s="1" t="s">
        <v>12572</v>
      </c>
      <c r="AD2066" s="1" t="s">
        <v>12462</v>
      </c>
      <c r="AE2066" s="1" t="s">
        <v>12685</v>
      </c>
      <c r="AF2066" s="1"/>
      <c r="AG2066" s="1"/>
      <c r="AH2066" s="1"/>
      <c r="AI2066" s="1"/>
      <c r="AJ2066" s="1"/>
      <c r="AK2066" s="1"/>
      <c r="AL2066" s="1"/>
      <c r="AM2066" s="1"/>
      <c r="AN2066" s="1"/>
      <c r="AO2066" s="1"/>
      <c r="AP2066" s="1"/>
      <c r="AQ2066" s="1"/>
      <c r="AR2066" s="1"/>
      <c r="AS2066" s="1"/>
      <c r="AT2066" s="1"/>
      <c r="AU2066" s="1"/>
      <c r="AV2066" s="1"/>
      <c r="AW2066" s="1"/>
      <c r="AX2066" s="1"/>
      <c r="AY2066" s="1"/>
      <c r="AZ2066" s="1"/>
    </row>
    <row r="2067" spans="1:52" x14ac:dyDescent="0.25">
      <c r="A2067" s="1">
        <v>2177</v>
      </c>
      <c r="B2067" s="1" t="s">
        <v>7594</v>
      </c>
      <c r="C2067" s="1">
        <v>1204116</v>
      </c>
      <c r="D2067" s="1">
        <v>51</v>
      </c>
      <c r="E2067" s="1">
        <v>1151</v>
      </c>
      <c r="F2067" s="1" t="s">
        <v>41</v>
      </c>
      <c r="G2067" s="1" t="s">
        <v>7595</v>
      </c>
      <c r="H2067" s="1">
        <v>1</v>
      </c>
      <c r="I2067" s="1">
        <v>928</v>
      </c>
      <c r="J2067" s="1" t="s">
        <v>7596</v>
      </c>
      <c r="K2067" s="1" t="s">
        <v>7597</v>
      </c>
      <c r="L2067" s="1" t="s">
        <v>26</v>
      </c>
      <c r="M2067" s="3">
        <v>42038.667210648149</v>
      </c>
      <c r="N2067" s="1" t="s">
        <v>7598</v>
      </c>
      <c r="O2067" s="1">
        <v>6</v>
      </c>
      <c r="P2067" s="1" t="s">
        <v>28</v>
      </c>
      <c r="Q2067" s="1" t="s">
        <v>28</v>
      </c>
      <c r="R2067" s="1" t="s">
        <v>29</v>
      </c>
      <c r="S2067" s="1" t="s">
        <v>29</v>
      </c>
      <c r="T2067" s="1">
        <v>19</v>
      </c>
      <c r="U2067" s="1" t="s">
        <v>12108</v>
      </c>
      <c r="V2067" s="1">
        <v>2015</v>
      </c>
      <c r="W2067" s="1" t="s">
        <v>7598</v>
      </c>
      <c r="X2067" s="1" t="s">
        <v>12361</v>
      </c>
      <c r="Y2067" s="1" t="s">
        <v>12361</v>
      </c>
      <c r="Z2067" s="1" t="s">
        <v>12361</v>
      </c>
      <c r="AA2067" s="1" t="s">
        <v>12180</v>
      </c>
      <c r="AB2067" s="1" t="s">
        <v>12482</v>
      </c>
      <c r="AC2067" s="1" t="s">
        <v>12483</v>
      </c>
      <c r="AD2067" s="1" t="s">
        <v>12492</v>
      </c>
      <c r="AE2067" s="1" t="s">
        <v>12738</v>
      </c>
      <c r="AF2067" s="1" t="s">
        <v>12650</v>
      </c>
      <c r="AG2067" s="1"/>
      <c r="AH2067" s="1"/>
      <c r="AI2067" s="1"/>
      <c r="AJ2067" s="1"/>
      <c r="AK2067" s="1"/>
      <c r="AL2067" s="1"/>
      <c r="AM2067" s="1"/>
      <c r="AN2067" s="1"/>
      <c r="AO2067" s="1"/>
      <c r="AP2067" s="1"/>
      <c r="AQ2067" s="1"/>
      <c r="AR2067" s="1"/>
      <c r="AS2067" s="1"/>
      <c r="AT2067" s="1"/>
      <c r="AU2067" s="1"/>
      <c r="AV2067" s="1"/>
      <c r="AW2067" s="1"/>
      <c r="AX2067" s="1"/>
      <c r="AY2067" s="1"/>
      <c r="AZ2067" s="1"/>
    </row>
    <row r="2068" spans="1:52" x14ac:dyDescent="0.25">
      <c r="A2068" s="1">
        <v>2048</v>
      </c>
      <c r="B2068" s="1" t="s">
        <v>7599</v>
      </c>
      <c r="C2068" s="1">
        <v>1203379</v>
      </c>
      <c r="D2068" s="1">
        <v>65</v>
      </c>
      <c r="E2068" s="1">
        <v>731</v>
      </c>
      <c r="F2068" s="1" t="s">
        <v>22</v>
      </c>
      <c r="G2068" s="1" t="s">
        <v>640</v>
      </c>
      <c r="H2068" s="1">
        <v>1</v>
      </c>
      <c r="I2068" s="1">
        <v>2021</v>
      </c>
      <c r="J2068" s="1" t="s">
        <v>7600</v>
      </c>
      <c r="K2068" s="1" t="s">
        <v>854</v>
      </c>
      <c r="L2068" s="1" t="s">
        <v>26</v>
      </c>
      <c r="M2068" s="3">
        <v>41837.645671296297</v>
      </c>
      <c r="N2068" s="1" t="s">
        <v>7601</v>
      </c>
      <c r="O2068" s="1">
        <v>13</v>
      </c>
      <c r="P2068" s="1" t="s">
        <v>28</v>
      </c>
      <c r="Q2068" s="1" t="s">
        <v>28</v>
      </c>
      <c r="R2068" s="1" t="s">
        <v>29</v>
      </c>
      <c r="S2068" s="1" t="s">
        <v>29</v>
      </c>
      <c r="T2068" s="1">
        <v>12</v>
      </c>
      <c r="U2068" s="1" t="s">
        <v>12104</v>
      </c>
      <c r="V2068" s="1">
        <v>2014</v>
      </c>
      <c r="W2068" s="1" t="s">
        <v>7601</v>
      </c>
      <c r="X2068" s="1" t="s">
        <v>12218</v>
      </c>
      <c r="Y2068" s="1" t="s">
        <v>12218</v>
      </c>
      <c r="Z2068" s="1" t="s">
        <v>12218</v>
      </c>
      <c r="AA2068" s="1" t="s">
        <v>12218</v>
      </c>
      <c r="AB2068" s="1" t="s">
        <v>12586</v>
      </c>
      <c r="AC2068" s="1" t="s">
        <v>12461</v>
      </c>
      <c r="AD2068" s="1" t="s">
        <v>12791</v>
      </c>
      <c r="AE2068" s="1" t="s">
        <v>12790</v>
      </c>
      <c r="AF2068" s="1" t="s">
        <v>12630</v>
      </c>
      <c r="AG2068" s="1" t="s">
        <v>12478</v>
      </c>
      <c r="AH2068" s="1" t="s">
        <v>12641</v>
      </c>
      <c r="AI2068" s="1" t="s">
        <v>12618</v>
      </c>
      <c r="AJ2068" s="1" t="s">
        <v>12746</v>
      </c>
      <c r="AK2068" s="1" t="s">
        <v>12584</v>
      </c>
      <c r="AL2068" s="1" t="s">
        <v>12775</v>
      </c>
      <c r="AM2068" s="1" t="s">
        <v>12723</v>
      </c>
      <c r="AN2068" s="1"/>
      <c r="AO2068" s="1"/>
      <c r="AP2068" s="1"/>
      <c r="AQ2068" s="1"/>
      <c r="AR2068" s="1"/>
      <c r="AS2068" s="1"/>
      <c r="AT2068" s="1"/>
      <c r="AU2068" s="1"/>
      <c r="AV2068" s="1"/>
      <c r="AW2068" s="1"/>
      <c r="AX2068" s="1"/>
      <c r="AY2068" s="1"/>
      <c r="AZ2068" s="1"/>
    </row>
    <row r="2069" spans="1:52" x14ac:dyDescent="0.25">
      <c r="A2069" s="1">
        <v>2633</v>
      </c>
      <c r="B2069" s="1" t="s">
        <v>7602</v>
      </c>
      <c r="C2069" s="1">
        <v>1203091</v>
      </c>
      <c r="D2069" s="1">
        <v>301</v>
      </c>
      <c r="E2069" s="1">
        <v>826</v>
      </c>
      <c r="F2069" s="1" t="s">
        <v>22</v>
      </c>
      <c r="G2069" s="1" t="s">
        <v>128</v>
      </c>
      <c r="H2069" s="1">
        <v>1</v>
      </c>
      <c r="I2069" s="1">
        <v>2984</v>
      </c>
      <c r="J2069" s="1" t="s">
        <v>7603</v>
      </c>
      <c r="K2069" s="1" t="s">
        <v>7604</v>
      </c>
      <c r="L2069" s="1" t="s">
        <v>26</v>
      </c>
      <c r="M2069" s="3">
        <v>42702.644965277781</v>
      </c>
      <c r="N2069" s="1" t="s">
        <v>7605</v>
      </c>
      <c r="O2069" s="1">
        <v>13</v>
      </c>
      <c r="P2069" s="1" t="s">
        <v>28</v>
      </c>
      <c r="Q2069" s="1" t="s">
        <v>28</v>
      </c>
      <c r="R2069" s="1" t="s">
        <v>29</v>
      </c>
      <c r="S2069" s="1" t="s">
        <v>29</v>
      </c>
      <c r="T2069" s="1">
        <v>13</v>
      </c>
      <c r="U2069" s="1" t="s">
        <v>12110</v>
      </c>
      <c r="V2069" s="1">
        <v>2016</v>
      </c>
      <c r="W2069" s="1" t="s">
        <v>7605</v>
      </c>
      <c r="X2069" s="1" t="s">
        <v>12264</v>
      </c>
      <c r="Y2069" s="1" t="s">
        <v>12264</v>
      </c>
      <c r="Z2069" s="1" t="s">
        <v>12264</v>
      </c>
      <c r="AA2069" s="1" t="s">
        <v>12264</v>
      </c>
      <c r="AB2069" s="1" t="s">
        <v>12481</v>
      </c>
      <c r="AC2069" s="1" t="s">
        <v>12654</v>
      </c>
      <c r="AD2069" s="1" t="s">
        <v>12543</v>
      </c>
      <c r="AE2069" s="1" t="s">
        <v>12517</v>
      </c>
      <c r="AF2069" s="1" t="s">
        <v>12484</v>
      </c>
      <c r="AG2069" s="1" t="s">
        <v>12755</v>
      </c>
      <c r="AH2069" s="1" t="s">
        <v>12672</v>
      </c>
      <c r="AI2069" s="1" t="s">
        <v>12559</v>
      </c>
      <c r="AJ2069" s="1" t="s">
        <v>12497</v>
      </c>
      <c r="AK2069" s="1" t="s">
        <v>12771</v>
      </c>
      <c r="AL2069" s="1" t="s">
        <v>12461</v>
      </c>
      <c r="AM2069" s="1" t="s">
        <v>12668</v>
      </c>
      <c r="AN2069" s="1"/>
      <c r="AO2069" s="1"/>
      <c r="AP2069" s="1"/>
      <c r="AQ2069" s="1"/>
      <c r="AR2069" s="1"/>
      <c r="AS2069" s="1"/>
      <c r="AT2069" s="1"/>
      <c r="AU2069" s="1"/>
      <c r="AV2069" s="1"/>
      <c r="AW2069" s="1"/>
      <c r="AX2069" s="1"/>
      <c r="AY2069" s="1"/>
      <c r="AZ2069" s="1"/>
    </row>
    <row r="2070" spans="1:52" x14ac:dyDescent="0.25">
      <c r="A2070" s="1">
        <v>434</v>
      </c>
      <c r="B2070" s="1" t="s">
        <v>7606</v>
      </c>
      <c r="C2070" s="1">
        <v>1202950</v>
      </c>
      <c r="D2070" s="1">
        <v>92</v>
      </c>
      <c r="E2070" s="1">
        <v>859</v>
      </c>
      <c r="F2070" s="1" t="s">
        <v>22</v>
      </c>
      <c r="G2070" s="1" t="s">
        <v>158</v>
      </c>
      <c r="H2070" s="1">
        <v>1</v>
      </c>
      <c r="I2070" s="1">
        <v>392</v>
      </c>
      <c r="J2070" s="1" t="s">
        <v>7607</v>
      </c>
      <c r="K2070" s="1" t="s">
        <v>81</v>
      </c>
      <c r="L2070" s="1" t="s">
        <v>26</v>
      </c>
      <c r="M2070" s="3">
        <v>39828.041666666664</v>
      </c>
      <c r="N2070" s="1" t="s">
        <v>7608</v>
      </c>
      <c r="O2070" s="1">
        <v>4</v>
      </c>
      <c r="P2070" s="1" t="s">
        <v>28</v>
      </c>
      <c r="Q2070" s="1" t="s">
        <v>28</v>
      </c>
      <c r="R2070" s="1" t="s">
        <v>29</v>
      </c>
      <c r="S2070" s="1" t="s">
        <v>29</v>
      </c>
      <c r="T2070" s="1">
        <v>14</v>
      </c>
      <c r="U2070" s="1" t="s">
        <v>12097</v>
      </c>
      <c r="V2070" s="1">
        <v>2009</v>
      </c>
      <c r="W2070" s="1" t="s">
        <v>7608</v>
      </c>
      <c r="X2070" s="1" t="s">
        <v>12186</v>
      </c>
      <c r="Y2070" s="1" t="s">
        <v>12186</v>
      </c>
      <c r="Z2070" s="1" t="s">
        <v>12186</v>
      </c>
      <c r="AA2070" s="1" t="s">
        <v>12186</v>
      </c>
      <c r="AB2070" s="1" t="s">
        <v>12628</v>
      </c>
      <c r="AC2070" s="1" t="s">
        <v>12446</v>
      </c>
      <c r="AD2070" s="1" t="s">
        <v>12697</v>
      </c>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row>
    <row r="2071" spans="1:52" x14ac:dyDescent="0.25">
      <c r="A2071" s="1">
        <v>2211</v>
      </c>
      <c r="B2071" s="1" t="s">
        <v>7609</v>
      </c>
      <c r="C2071" s="1">
        <v>1202534</v>
      </c>
      <c r="D2071" s="1">
        <v>72</v>
      </c>
      <c r="E2071" s="1">
        <v>1187</v>
      </c>
      <c r="F2071" s="1" t="s">
        <v>41</v>
      </c>
      <c r="G2071" s="1" t="s">
        <v>7595</v>
      </c>
      <c r="H2071" s="1">
        <v>1</v>
      </c>
      <c r="I2071" s="1">
        <v>2388</v>
      </c>
      <c r="J2071" s="1" t="s">
        <v>7610</v>
      </c>
      <c r="K2071" s="1" t="s">
        <v>4433</v>
      </c>
      <c r="L2071" s="1" t="s">
        <v>26</v>
      </c>
      <c r="M2071" s="3">
        <v>42079.626030092593</v>
      </c>
      <c r="N2071" s="1" t="s">
        <v>7611</v>
      </c>
      <c r="O2071" s="1">
        <v>4</v>
      </c>
      <c r="P2071" s="1" t="s">
        <v>28</v>
      </c>
      <c r="Q2071" s="1" t="s">
        <v>28</v>
      </c>
      <c r="R2071" s="1" t="s">
        <v>29</v>
      </c>
      <c r="S2071" s="1" t="s">
        <v>29</v>
      </c>
      <c r="T2071" s="1">
        <v>19</v>
      </c>
      <c r="U2071" s="1" t="s">
        <v>12101</v>
      </c>
      <c r="V2071" s="1">
        <v>2015</v>
      </c>
      <c r="W2071" s="1" t="s">
        <v>7611</v>
      </c>
      <c r="X2071" s="1" t="s">
        <v>12241</v>
      </c>
      <c r="Y2071" s="1" t="s">
        <v>12241</v>
      </c>
      <c r="Z2071" s="1" t="s">
        <v>12241</v>
      </c>
      <c r="AA2071" s="1" t="s">
        <v>12180</v>
      </c>
      <c r="AB2071" s="1" t="s">
        <v>12484</v>
      </c>
      <c r="AC2071" s="1" t="s">
        <v>12613</v>
      </c>
      <c r="AD2071" s="1" t="s">
        <v>12486</v>
      </c>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row>
    <row r="2072" spans="1:52" x14ac:dyDescent="0.25">
      <c r="A2072" s="1">
        <v>557</v>
      </c>
      <c r="B2072" s="1" t="s">
        <v>7612</v>
      </c>
      <c r="C2072" s="1">
        <v>1201985</v>
      </c>
      <c r="D2072" s="1">
        <v>288</v>
      </c>
      <c r="E2072" s="1">
        <v>889</v>
      </c>
      <c r="F2072" s="1" t="s">
        <v>22</v>
      </c>
      <c r="G2072" s="1" t="s">
        <v>98</v>
      </c>
      <c r="H2072" s="1">
        <v>1</v>
      </c>
      <c r="I2072" s="1">
        <v>448</v>
      </c>
      <c r="J2072" s="1" t="s">
        <v>5726</v>
      </c>
      <c r="K2072" s="1" t="s">
        <v>5727</v>
      </c>
      <c r="L2072" s="1" t="s">
        <v>26</v>
      </c>
      <c r="M2072" s="3">
        <v>39962.041666666664</v>
      </c>
      <c r="N2072" s="1" t="s">
        <v>7613</v>
      </c>
      <c r="O2072" s="1">
        <v>5</v>
      </c>
      <c r="P2072" s="1" t="s">
        <v>28</v>
      </c>
      <c r="Q2072" s="1" t="s">
        <v>28</v>
      </c>
      <c r="R2072" s="1" t="s">
        <v>29</v>
      </c>
      <c r="S2072" s="1" t="s">
        <v>29</v>
      </c>
      <c r="T2072" s="1">
        <v>14</v>
      </c>
      <c r="U2072" s="1" t="s">
        <v>12099</v>
      </c>
      <c r="V2072" s="1">
        <v>2009</v>
      </c>
      <c r="W2072" s="1" t="s">
        <v>7613</v>
      </c>
      <c r="X2072" s="1" t="s">
        <v>12413</v>
      </c>
      <c r="Y2072" s="1" t="s">
        <v>12413</v>
      </c>
      <c r="Z2072" s="1" t="s">
        <v>12413</v>
      </c>
      <c r="AA2072" s="1" t="s">
        <v>12413</v>
      </c>
      <c r="AB2072" s="1" t="s">
        <v>12517</v>
      </c>
      <c r="AC2072" s="1" t="s">
        <v>12504</v>
      </c>
      <c r="AD2072" s="1" t="s">
        <v>12508</v>
      </c>
      <c r="AE2072" s="1" t="s">
        <v>12818</v>
      </c>
      <c r="AF2072" s="1"/>
      <c r="AG2072" s="1"/>
      <c r="AH2072" s="1"/>
      <c r="AI2072" s="1"/>
      <c r="AJ2072" s="1"/>
      <c r="AK2072" s="1"/>
      <c r="AL2072" s="1"/>
      <c r="AM2072" s="1"/>
      <c r="AN2072" s="1"/>
      <c r="AO2072" s="1"/>
      <c r="AP2072" s="1"/>
      <c r="AQ2072" s="1"/>
      <c r="AR2072" s="1"/>
      <c r="AS2072" s="1"/>
      <c r="AT2072" s="1"/>
      <c r="AU2072" s="1"/>
      <c r="AV2072" s="1"/>
      <c r="AW2072" s="1"/>
      <c r="AX2072" s="1"/>
      <c r="AY2072" s="1"/>
      <c r="AZ2072" s="1"/>
    </row>
    <row r="2073" spans="1:52" x14ac:dyDescent="0.25">
      <c r="A2073" s="1">
        <v>1907</v>
      </c>
      <c r="B2073" s="1" t="s">
        <v>7614</v>
      </c>
      <c r="C2073" s="1">
        <v>1201862</v>
      </c>
      <c r="D2073" s="1">
        <v>66</v>
      </c>
      <c r="E2073" s="1">
        <v>791</v>
      </c>
      <c r="F2073" s="1" t="s">
        <v>41</v>
      </c>
      <c r="G2073" s="1" t="s">
        <v>346</v>
      </c>
      <c r="H2073" s="1">
        <v>1</v>
      </c>
      <c r="I2073" s="1">
        <v>1745</v>
      </c>
      <c r="J2073" s="1" t="s">
        <v>7615</v>
      </c>
      <c r="K2073" s="1" t="s">
        <v>7616</v>
      </c>
      <c r="L2073" s="1" t="s">
        <v>26</v>
      </c>
      <c r="M2073" s="3">
        <v>41655.680833333332</v>
      </c>
      <c r="N2073" s="1" t="s">
        <v>7617</v>
      </c>
      <c r="O2073" s="1">
        <v>5</v>
      </c>
      <c r="P2073" s="1" t="s">
        <v>28</v>
      </c>
      <c r="Q2073" s="1" t="s">
        <v>28</v>
      </c>
      <c r="R2073" s="1" t="s">
        <v>29</v>
      </c>
      <c r="S2073" s="1" t="s">
        <v>29</v>
      </c>
      <c r="T2073" s="1">
        <v>13</v>
      </c>
      <c r="U2073" s="1" t="s">
        <v>12097</v>
      </c>
      <c r="V2073" s="1">
        <v>2014</v>
      </c>
      <c r="W2073" s="1" t="s">
        <v>7617</v>
      </c>
      <c r="X2073" s="1" t="s">
        <v>12218</v>
      </c>
      <c r="Y2073" s="1" t="s">
        <v>12218</v>
      </c>
      <c r="Z2073" s="1" t="s">
        <v>12218</v>
      </c>
      <c r="AA2073" s="1" t="s">
        <v>12180</v>
      </c>
      <c r="AB2073" s="1" t="s">
        <v>12606</v>
      </c>
      <c r="AC2073" s="1" t="s">
        <v>12535</v>
      </c>
      <c r="AD2073" s="1" t="s">
        <v>12500</v>
      </c>
      <c r="AE2073" s="1" t="s">
        <v>12836</v>
      </c>
      <c r="AF2073" s="1"/>
      <c r="AG2073" s="1"/>
      <c r="AH2073" s="1"/>
      <c r="AI2073" s="1"/>
      <c r="AJ2073" s="1"/>
      <c r="AK2073" s="1"/>
      <c r="AL2073" s="1"/>
      <c r="AM2073" s="1"/>
      <c r="AN2073" s="1"/>
      <c r="AO2073" s="1"/>
      <c r="AP2073" s="1"/>
      <c r="AQ2073" s="1"/>
      <c r="AR2073" s="1"/>
      <c r="AS2073" s="1"/>
      <c r="AT2073" s="1"/>
      <c r="AU2073" s="1"/>
      <c r="AV2073" s="1"/>
      <c r="AW2073" s="1"/>
      <c r="AX2073" s="1"/>
      <c r="AY2073" s="1"/>
      <c r="AZ2073" s="1"/>
    </row>
    <row r="2074" spans="1:52" x14ac:dyDescent="0.25">
      <c r="A2074" s="1">
        <v>1987</v>
      </c>
      <c r="B2074" s="1" t="s">
        <v>7618</v>
      </c>
      <c r="C2074" s="1">
        <v>1200771</v>
      </c>
      <c r="D2074" s="1">
        <v>76</v>
      </c>
      <c r="E2074" s="1">
        <v>393</v>
      </c>
      <c r="F2074" s="1" t="s">
        <v>22</v>
      </c>
      <c r="G2074" s="1" t="s">
        <v>240</v>
      </c>
      <c r="H2074" s="1">
        <v>1</v>
      </c>
      <c r="I2074" s="1">
        <v>1838</v>
      </c>
      <c r="J2074" s="1" t="s">
        <v>6151</v>
      </c>
      <c r="K2074" s="1" t="s">
        <v>6152</v>
      </c>
      <c r="L2074" s="1" t="s">
        <v>26</v>
      </c>
      <c r="M2074" s="3">
        <v>41759.636747685188</v>
      </c>
      <c r="N2074" s="1" t="s">
        <v>7619</v>
      </c>
      <c r="O2074" s="1">
        <v>6</v>
      </c>
      <c r="P2074" s="1" t="s">
        <v>28</v>
      </c>
      <c r="Q2074" s="1" t="s">
        <v>28</v>
      </c>
      <c r="R2074" s="1" t="s">
        <v>29</v>
      </c>
      <c r="S2074" s="1" t="s">
        <v>29</v>
      </c>
      <c r="T2074" s="1">
        <v>6</v>
      </c>
      <c r="U2074" s="1" t="s">
        <v>12103</v>
      </c>
      <c r="V2074" s="1">
        <v>2014</v>
      </c>
      <c r="W2074" s="1" t="s">
        <v>7619</v>
      </c>
      <c r="X2074" s="1" t="s">
        <v>12200</v>
      </c>
      <c r="Y2074" s="1" t="s">
        <v>12551</v>
      </c>
      <c r="Z2074" s="1" t="s">
        <v>12387</v>
      </c>
      <c r="AA2074" s="1" t="s">
        <v>12200</v>
      </c>
      <c r="AB2074" s="1" t="s">
        <v>12492</v>
      </c>
      <c r="AC2074" s="1" t="s">
        <v>12551</v>
      </c>
      <c r="AD2074" s="1" t="s">
        <v>12738</v>
      </c>
      <c r="AE2074" s="1" t="s">
        <v>12631</v>
      </c>
      <c r="AF2074" s="1" t="s">
        <v>12768</v>
      </c>
      <c r="AG2074" s="1"/>
      <c r="AH2074" s="1"/>
      <c r="AI2074" s="1"/>
      <c r="AJ2074" s="1"/>
      <c r="AK2074" s="1"/>
      <c r="AL2074" s="1"/>
      <c r="AM2074" s="1"/>
      <c r="AN2074" s="1"/>
      <c r="AO2074" s="1"/>
      <c r="AP2074" s="1"/>
      <c r="AQ2074" s="1"/>
      <c r="AR2074" s="1"/>
      <c r="AS2074" s="1"/>
      <c r="AT2074" s="1"/>
      <c r="AU2074" s="1"/>
      <c r="AV2074" s="1"/>
      <c r="AW2074" s="1"/>
      <c r="AX2074" s="1"/>
      <c r="AY2074" s="1"/>
      <c r="AZ2074" s="1"/>
    </row>
    <row r="2075" spans="1:52" x14ac:dyDescent="0.25">
      <c r="A2075" s="1">
        <v>2869</v>
      </c>
      <c r="B2075" s="1" t="s">
        <v>7620</v>
      </c>
      <c r="C2075" s="1">
        <v>1200684</v>
      </c>
      <c r="D2075" s="1">
        <v>14</v>
      </c>
      <c r="E2075" s="1">
        <v>290</v>
      </c>
      <c r="F2075" s="1" t="s">
        <v>22</v>
      </c>
      <c r="G2075" s="1" t="s">
        <v>176</v>
      </c>
      <c r="H2075" s="1">
        <v>1</v>
      </c>
      <c r="I2075" s="1">
        <v>3452</v>
      </c>
      <c r="J2075" s="1" t="s">
        <v>7621</v>
      </c>
      <c r="K2075" s="1" t="s">
        <v>2765</v>
      </c>
      <c r="L2075" s="1" t="s">
        <v>26</v>
      </c>
      <c r="M2075" s="3">
        <v>42998.626585648148</v>
      </c>
      <c r="N2075" s="1" t="s">
        <v>7622</v>
      </c>
      <c r="O2075" s="1">
        <v>9</v>
      </c>
      <c r="P2075" s="1" t="s">
        <v>28</v>
      </c>
      <c r="Q2075" s="1" t="s">
        <v>28</v>
      </c>
      <c r="R2075" s="1" t="s">
        <v>29</v>
      </c>
      <c r="S2075" s="1" t="s">
        <v>29</v>
      </c>
      <c r="T2075" s="1">
        <v>4</v>
      </c>
      <c r="U2075" s="1" t="s">
        <v>12105</v>
      </c>
      <c r="V2075" s="1">
        <v>2017</v>
      </c>
      <c r="W2075" s="1" t="s">
        <v>7622</v>
      </c>
      <c r="X2075" s="1" t="s">
        <v>12414</v>
      </c>
      <c r="Y2075" s="1" t="s">
        <v>12414</v>
      </c>
      <c r="Z2075" s="1" t="s">
        <v>12414</v>
      </c>
      <c r="AA2075" s="1" t="s">
        <v>12414</v>
      </c>
      <c r="AB2075" s="1" t="s">
        <v>12586</v>
      </c>
      <c r="AC2075" s="1" t="s">
        <v>12545</v>
      </c>
      <c r="AD2075" s="1" t="s">
        <v>12127</v>
      </c>
      <c r="AE2075" s="1" t="s">
        <v>12524</v>
      </c>
      <c r="AF2075" s="1" t="s">
        <v>12111</v>
      </c>
      <c r="AG2075" s="1" t="s">
        <v>12461</v>
      </c>
      <c r="AH2075" s="1" t="s">
        <v>12640</v>
      </c>
      <c r="AI2075" s="1" t="s">
        <v>12526</v>
      </c>
      <c r="AJ2075" s="1"/>
      <c r="AK2075" s="1"/>
      <c r="AL2075" s="1"/>
      <c r="AM2075" s="1"/>
      <c r="AN2075" s="1"/>
      <c r="AO2075" s="1"/>
      <c r="AP2075" s="1"/>
      <c r="AQ2075" s="1"/>
      <c r="AR2075" s="1"/>
      <c r="AS2075" s="1"/>
      <c r="AT2075" s="1"/>
      <c r="AU2075" s="1"/>
      <c r="AV2075" s="1"/>
      <c r="AW2075" s="1"/>
      <c r="AX2075" s="1"/>
      <c r="AY2075" s="1"/>
      <c r="AZ2075" s="1"/>
    </row>
    <row r="2076" spans="1:52" x14ac:dyDescent="0.25">
      <c r="A2076" s="1">
        <v>540</v>
      </c>
      <c r="B2076" s="1" t="s">
        <v>7623</v>
      </c>
      <c r="C2076" s="1">
        <v>1200570</v>
      </c>
      <c r="D2076" s="1">
        <v>131</v>
      </c>
      <c r="E2076" s="1">
        <v>602</v>
      </c>
      <c r="F2076" s="1" t="s">
        <v>22</v>
      </c>
      <c r="G2076" s="1" t="s">
        <v>79</v>
      </c>
      <c r="H2076" s="1">
        <v>1</v>
      </c>
      <c r="I2076" s="1">
        <v>90</v>
      </c>
      <c r="J2076" s="1" t="s">
        <v>227</v>
      </c>
      <c r="K2076" s="1" t="s">
        <v>228</v>
      </c>
      <c r="L2076" s="1" t="s">
        <v>26</v>
      </c>
      <c r="M2076" s="3">
        <v>39946.284722222219</v>
      </c>
      <c r="N2076" s="1" t="s">
        <v>7624</v>
      </c>
      <c r="O2076" s="1">
        <v>8</v>
      </c>
      <c r="P2076" s="1" t="s">
        <v>28</v>
      </c>
      <c r="Q2076" s="1" t="s">
        <v>28</v>
      </c>
      <c r="R2076" s="1" t="s">
        <v>29</v>
      </c>
      <c r="S2076" s="1" t="s">
        <v>29</v>
      </c>
      <c r="T2076" s="1">
        <v>10</v>
      </c>
      <c r="U2076" s="1" t="s">
        <v>12099</v>
      </c>
      <c r="V2076" s="1">
        <v>2009</v>
      </c>
      <c r="W2076" s="1" t="s">
        <v>7624</v>
      </c>
      <c r="X2076" s="1" t="s">
        <v>12374</v>
      </c>
      <c r="Y2076" s="1" t="s">
        <v>12374</v>
      </c>
      <c r="Z2076" s="1" t="s">
        <v>12374</v>
      </c>
      <c r="AA2076" s="1" t="s">
        <v>12374</v>
      </c>
      <c r="AB2076" s="1" t="s">
        <v>12148</v>
      </c>
      <c r="AC2076" s="1" t="s">
        <v>12482</v>
      </c>
      <c r="AD2076" s="1" t="s">
        <v>12484</v>
      </c>
      <c r="AE2076" s="1" t="s">
        <v>12745</v>
      </c>
      <c r="AF2076" s="1" t="s">
        <v>12573</v>
      </c>
      <c r="AG2076" s="1" t="s">
        <v>12478</v>
      </c>
      <c r="AH2076" s="1" t="s">
        <v>12844</v>
      </c>
      <c r="AI2076" s="1"/>
      <c r="AJ2076" s="1"/>
      <c r="AK2076" s="1"/>
      <c r="AL2076" s="1"/>
      <c r="AM2076" s="1"/>
      <c r="AN2076" s="1"/>
      <c r="AO2076" s="1"/>
      <c r="AP2076" s="1"/>
      <c r="AQ2076" s="1"/>
      <c r="AR2076" s="1"/>
      <c r="AS2076" s="1"/>
      <c r="AT2076" s="1"/>
      <c r="AU2076" s="1"/>
      <c r="AV2076" s="1"/>
      <c r="AW2076" s="1"/>
      <c r="AX2076" s="1"/>
      <c r="AY2076" s="1"/>
      <c r="AZ2076" s="1"/>
    </row>
    <row r="2077" spans="1:52" x14ac:dyDescent="0.25">
      <c r="A2077" s="1">
        <v>2335</v>
      </c>
      <c r="B2077" s="1" t="s">
        <v>7625</v>
      </c>
      <c r="C2077" s="1">
        <v>1200468</v>
      </c>
      <c r="D2077" s="1">
        <v>92</v>
      </c>
      <c r="E2077" s="1">
        <v>957</v>
      </c>
      <c r="F2077" s="1" t="s">
        <v>22</v>
      </c>
      <c r="G2077" s="1" t="s">
        <v>206</v>
      </c>
      <c r="H2077" s="1">
        <v>1</v>
      </c>
      <c r="I2077" s="1">
        <v>2557</v>
      </c>
      <c r="J2077" s="1" t="s">
        <v>7626</v>
      </c>
      <c r="K2077" s="1" t="s">
        <v>4491</v>
      </c>
      <c r="L2077" s="1" t="s">
        <v>26</v>
      </c>
      <c r="M2077" s="3">
        <v>42269.653020833335</v>
      </c>
      <c r="N2077" s="1" t="s">
        <v>7627</v>
      </c>
      <c r="O2077" s="1">
        <v>4</v>
      </c>
      <c r="P2077" s="1" t="s">
        <v>28</v>
      </c>
      <c r="Q2077" s="1" t="s">
        <v>28</v>
      </c>
      <c r="R2077" s="1" t="s">
        <v>29</v>
      </c>
      <c r="S2077" s="1" t="s">
        <v>29</v>
      </c>
      <c r="T2077" s="1">
        <v>15</v>
      </c>
      <c r="U2077" s="1" t="s">
        <v>12105</v>
      </c>
      <c r="V2077" s="1">
        <v>2015</v>
      </c>
      <c r="W2077" s="1" t="s">
        <v>7627</v>
      </c>
      <c r="X2077" s="1" t="s">
        <v>12202</v>
      </c>
      <c r="Y2077" s="1" t="s">
        <v>12202</v>
      </c>
      <c r="Z2077" s="1" t="s">
        <v>12202</v>
      </c>
      <c r="AA2077" s="1" t="s">
        <v>12202</v>
      </c>
      <c r="AB2077" s="1" t="s">
        <v>12484</v>
      </c>
      <c r="AC2077" s="1" t="s">
        <v>12500</v>
      </c>
      <c r="AD2077" s="1" t="s">
        <v>12476</v>
      </c>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row>
    <row r="2078" spans="1:52" x14ac:dyDescent="0.25">
      <c r="A2078" s="1">
        <v>1754</v>
      </c>
      <c r="B2078" s="1" t="s">
        <v>7628</v>
      </c>
      <c r="C2078" s="1">
        <v>1199301</v>
      </c>
      <c r="D2078" s="1">
        <v>129</v>
      </c>
      <c r="E2078" s="1">
        <v>491</v>
      </c>
      <c r="F2078" s="1" t="s">
        <v>22</v>
      </c>
      <c r="G2078" s="1" t="s">
        <v>190</v>
      </c>
      <c r="H2078" s="1">
        <v>1</v>
      </c>
      <c r="I2078" s="1">
        <v>1499</v>
      </c>
      <c r="J2078" s="1" t="s">
        <v>7629</v>
      </c>
      <c r="K2078" s="1" t="s">
        <v>7630</v>
      </c>
      <c r="L2078" s="1" t="s">
        <v>26</v>
      </c>
      <c r="M2078" s="3">
        <v>41429.625092592592</v>
      </c>
      <c r="N2078" s="1" t="s">
        <v>7631</v>
      </c>
      <c r="O2078" s="1">
        <v>4</v>
      </c>
      <c r="P2078" s="1" t="s">
        <v>28</v>
      </c>
      <c r="Q2078" s="1" t="s">
        <v>28</v>
      </c>
      <c r="R2078" s="1" t="s">
        <v>29</v>
      </c>
      <c r="S2078" s="1" t="s">
        <v>29</v>
      </c>
      <c r="T2078" s="1">
        <v>8</v>
      </c>
      <c r="U2078" s="1" t="s">
        <v>12096</v>
      </c>
      <c r="V2078" s="1">
        <v>2013</v>
      </c>
      <c r="W2078" s="1" t="s">
        <v>7631</v>
      </c>
      <c r="X2078" s="1" t="s">
        <v>12284</v>
      </c>
      <c r="Y2078" s="1" t="s">
        <v>12284</v>
      </c>
      <c r="Z2078" s="1" t="s">
        <v>12284</v>
      </c>
      <c r="AA2078" s="1" t="s">
        <v>12284</v>
      </c>
      <c r="AB2078" s="1" t="s">
        <v>12542</v>
      </c>
      <c r="AC2078" s="1" t="s">
        <v>12458</v>
      </c>
      <c r="AD2078" s="1" t="s">
        <v>12668</v>
      </c>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row>
    <row r="2079" spans="1:52" x14ac:dyDescent="0.25">
      <c r="A2079" s="1">
        <v>56434</v>
      </c>
      <c r="B2079" s="1" t="s">
        <v>7632</v>
      </c>
      <c r="C2079" s="1">
        <v>1198950</v>
      </c>
      <c r="D2079" s="1">
        <v>15</v>
      </c>
      <c r="E2079" s="1">
        <v>667</v>
      </c>
      <c r="F2079" s="1" t="s">
        <v>449</v>
      </c>
      <c r="G2079" s="1" t="s">
        <v>2810</v>
      </c>
      <c r="H2079" s="1">
        <v>1</v>
      </c>
      <c r="I2079" s="1">
        <v>5628</v>
      </c>
      <c r="J2079" s="1" t="s">
        <v>7633</v>
      </c>
      <c r="K2079" s="1" t="s">
        <v>5557</v>
      </c>
      <c r="L2079" s="1" t="s">
        <v>26</v>
      </c>
      <c r="M2079" s="3">
        <v>43888.663449074076</v>
      </c>
      <c r="N2079" s="1" t="s">
        <v>7634</v>
      </c>
      <c r="O2079" s="1">
        <v>7</v>
      </c>
      <c r="P2079" s="1" t="s">
        <v>28</v>
      </c>
      <c r="Q2079" s="1" t="s">
        <v>28</v>
      </c>
      <c r="R2079" s="1" t="s">
        <v>29</v>
      </c>
      <c r="S2079" s="1" t="s">
        <v>29</v>
      </c>
      <c r="T2079" s="1">
        <v>11</v>
      </c>
      <c r="U2079" s="1" t="s">
        <v>12108</v>
      </c>
      <c r="V2079" s="1">
        <v>2020</v>
      </c>
      <c r="W2079" s="1" t="s">
        <v>7634</v>
      </c>
      <c r="X2079" s="1" t="s">
        <v>12318</v>
      </c>
      <c r="Y2079" s="1" t="s">
        <v>12318</v>
      </c>
      <c r="Z2079" s="1" t="s">
        <v>12318</v>
      </c>
      <c r="AA2079" s="1" t="s">
        <v>12318</v>
      </c>
      <c r="AB2079" s="1" t="s">
        <v>12449</v>
      </c>
      <c r="AC2079" s="1" t="s">
        <v>12804</v>
      </c>
      <c r="AD2079" s="1" t="s">
        <v>12695</v>
      </c>
      <c r="AE2079" s="1" t="s">
        <v>12541</v>
      </c>
      <c r="AF2079" s="1" t="s">
        <v>12836</v>
      </c>
      <c r="AG2079" s="1" t="s">
        <v>12617</v>
      </c>
      <c r="AH2079" s="1"/>
      <c r="AI2079" s="1"/>
      <c r="AJ2079" s="1"/>
      <c r="AK2079" s="1"/>
      <c r="AL2079" s="1"/>
      <c r="AM2079" s="1"/>
      <c r="AN2079" s="1"/>
      <c r="AO2079" s="1"/>
      <c r="AP2079" s="1"/>
      <c r="AQ2079" s="1"/>
      <c r="AR2079" s="1"/>
      <c r="AS2079" s="1"/>
      <c r="AT2079" s="1"/>
      <c r="AU2079" s="1"/>
      <c r="AV2079" s="1"/>
      <c r="AW2079" s="1"/>
      <c r="AX2079" s="1"/>
      <c r="AY2079" s="1"/>
      <c r="AZ2079" s="1"/>
    </row>
    <row r="2080" spans="1:52" x14ac:dyDescent="0.25">
      <c r="A2080" s="1">
        <v>59159</v>
      </c>
      <c r="B2080" s="1" t="s">
        <v>7635</v>
      </c>
      <c r="C2080" s="1">
        <v>1197118</v>
      </c>
      <c r="D2080" s="1">
        <v>12</v>
      </c>
      <c r="E2080" s="1">
        <v>838</v>
      </c>
      <c r="F2080" s="1" t="s">
        <v>449</v>
      </c>
      <c r="G2080" s="1" t="s">
        <v>5848</v>
      </c>
      <c r="H2080" s="1">
        <v>1</v>
      </c>
      <c r="I2080" s="1">
        <v>5771</v>
      </c>
      <c r="J2080" s="1" t="s">
        <v>7636</v>
      </c>
      <c r="K2080" s="1" t="s">
        <v>7637</v>
      </c>
      <c r="L2080" s="1" t="s">
        <v>26</v>
      </c>
      <c r="M2080" s="3">
        <v>43887.669374999998</v>
      </c>
      <c r="N2080" s="1" t="s">
        <v>7638</v>
      </c>
      <c r="O2080" s="1">
        <v>6</v>
      </c>
      <c r="P2080" s="1" t="s">
        <v>28</v>
      </c>
      <c r="Q2080" s="1" t="s">
        <v>28</v>
      </c>
      <c r="R2080" s="1" t="s">
        <v>29</v>
      </c>
      <c r="S2080" s="1" t="s">
        <v>26</v>
      </c>
      <c r="T2080" s="1">
        <v>13</v>
      </c>
      <c r="U2080" s="1" t="s">
        <v>12108</v>
      </c>
      <c r="V2080" s="1">
        <v>2020</v>
      </c>
      <c r="W2080" s="1" t="s">
        <v>7638</v>
      </c>
      <c r="X2080" s="1" t="s">
        <v>12237</v>
      </c>
      <c r="Y2080" s="1" t="s">
        <v>12237</v>
      </c>
      <c r="Z2080" s="1" t="s">
        <v>12237</v>
      </c>
      <c r="AA2080" s="1" t="s">
        <v>12237</v>
      </c>
      <c r="AB2080" s="1" t="s">
        <v>12531</v>
      </c>
      <c r="AC2080" s="1" t="s">
        <v>12497</v>
      </c>
      <c r="AD2080" s="1" t="s">
        <v>12467</v>
      </c>
      <c r="AE2080" s="1" t="s">
        <v>12713</v>
      </c>
      <c r="AF2080" s="1" t="s">
        <v>12535</v>
      </c>
      <c r="AG2080" s="1"/>
      <c r="AH2080" s="1"/>
      <c r="AI2080" s="1"/>
      <c r="AJ2080" s="1"/>
      <c r="AK2080" s="1"/>
      <c r="AL2080" s="1"/>
      <c r="AM2080" s="1"/>
      <c r="AN2080" s="1"/>
      <c r="AO2080" s="1"/>
      <c r="AP2080" s="1"/>
      <c r="AQ2080" s="1"/>
      <c r="AR2080" s="1"/>
      <c r="AS2080" s="1"/>
      <c r="AT2080" s="1"/>
      <c r="AU2080" s="1"/>
      <c r="AV2080" s="1"/>
      <c r="AW2080" s="1"/>
      <c r="AX2080" s="1"/>
      <c r="AY2080" s="1"/>
      <c r="AZ2080" s="1"/>
    </row>
    <row r="2081" spans="1:52" x14ac:dyDescent="0.25">
      <c r="A2081" s="1">
        <v>10750</v>
      </c>
      <c r="B2081" s="1" t="s">
        <v>7639</v>
      </c>
      <c r="C2081" s="1">
        <v>1197079</v>
      </c>
      <c r="D2081" s="1">
        <v>23</v>
      </c>
      <c r="E2081" s="1">
        <v>753</v>
      </c>
      <c r="F2081" s="1" t="s">
        <v>449</v>
      </c>
      <c r="G2081" s="1" t="s">
        <v>6031</v>
      </c>
      <c r="H2081" s="1">
        <v>1</v>
      </c>
      <c r="I2081" s="1">
        <v>3700</v>
      </c>
      <c r="J2081" s="1" t="s">
        <v>7640</v>
      </c>
      <c r="K2081" s="1" t="s">
        <v>7641</v>
      </c>
      <c r="L2081" s="1" t="s">
        <v>26</v>
      </c>
      <c r="M2081" s="3">
        <v>43165.870682870373</v>
      </c>
      <c r="N2081" s="1" t="s">
        <v>7642</v>
      </c>
      <c r="O2081" s="1">
        <v>7</v>
      </c>
      <c r="P2081" s="1" t="s">
        <v>28</v>
      </c>
      <c r="Q2081" s="1" t="s">
        <v>28</v>
      </c>
      <c r="R2081" s="1" t="s">
        <v>29</v>
      </c>
      <c r="S2081" s="1" t="s">
        <v>29</v>
      </c>
      <c r="T2081" s="1">
        <v>12</v>
      </c>
      <c r="U2081" s="1" t="s">
        <v>12101</v>
      </c>
      <c r="V2081" s="1">
        <v>2018</v>
      </c>
      <c r="W2081" s="1" t="s">
        <v>7642</v>
      </c>
      <c r="X2081" s="1" t="s">
        <v>12365</v>
      </c>
      <c r="Y2081" s="1" t="s">
        <v>12365</v>
      </c>
      <c r="Z2081" s="1" t="s">
        <v>12365</v>
      </c>
      <c r="AA2081" s="1" t="s">
        <v>12365</v>
      </c>
      <c r="AB2081" s="1" t="s">
        <v>12446</v>
      </c>
      <c r="AC2081" s="1" t="s">
        <v>12680</v>
      </c>
      <c r="AD2081" s="1" t="s">
        <v>12453</v>
      </c>
      <c r="AE2081" s="1" t="s">
        <v>12514</v>
      </c>
      <c r="AF2081" s="1" t="s">
        <v>12497</v>
      </c>
      <c r="AG2081" s="1" t="s">
        <v>12467</v>
      </c>
      <c r="AH2081" s="1"/>
      <c r="AI2081" s="1"/>
      <c r="AJ2081" s="1"/>
      <c r="AK2081" s="1"/>
      <c r="AL2081" s="1"/>
      <c r="AM2081" s="1"/>
      <c r="AN2081" s="1"/>
      <c r="AO2081" s="1"/>
      <c r="AP2081" s="1"/>
      <c r="AQ2081" s="1"/>
      <c r="AR2081" s="1"/>
      <c r="AS2081" s="1"/>
      <c r="AT2081" s="1"/>
      <c r="AU2081" s="1"/>
      <c r="AV2081" s="1"/>
      <c r="AW2081" s="1"/>
      <c r="AX2081" s="1"/>
      <c r="AY2081" s="1"/>
      <c r="AZ2081" s="1"/>
    </row>
    <row r="2082" spans="1:52" x14ac:dyDescent="0.25">
      <c r="A2082" s="1">
        <v>2479</v>
      </c>
      <c r="B2082" s="1" t="s">
        <v>7643</v>
      </c>
      <c r="C2082" s="1">
        <v>1196133</v>
      </c>
      <c r="D2082" s="1">
        <v>36</v>
      </c>
      <c r="E2082" s="1">
        <v>589</v>
      </c>
      <c r="F2082" s="1" t="s">
        <v>22</v>
      </c>
      <c r="G2082" s="1" t="s">
        <v>57</v>
      </c>
      <c r="H2082" s="1">
        <v>1</v>
      </c>
      <c r="I2082" s="1">
        <v>2892</v>
      </c>
      <c r="J2082" s="1" t="s">
        <v>7644</v>
      </c>
      <c r="K2082" s="1" t="s">
        <v>7645</v>
      </c>
      <c r="L2082" s="1" t="s">
        <v>26</v>
      </c>
      <c r="M2082" s="3">
        <v>42475.628217592595</v>
      </c>
      <c r="N2082" s="1" t="s">
        <v>7646</v>
      </c>
      <c r="O2082" s="1">
        <v>7</v>
      </c>
      <c r="P2082" s="1" t="s">
        <v>28</v>
      </c>
      <c r="Q2082" s="1" t="s">
        <v>28</v>
      </c>
      <c r="R2082" s="1" t="s">
        <v>29</v>
      </c>
      <c r="S2082" s="1" t="s">
        <v>29</v>
      </c>
      <c r="T2082" s="1">
        <v>9</v>
      </c>
      <c r="U2082" s="1" t="s">
        <v>12103</v>
      </c>
      <c r="V2082" s="1">
        <v>2016</v>
      </c>
      <c r="W2082" s="1" t="s">
        <v>7646</v>
      </c>
      <c r="X2082" s="1" t="s">
        <v>12187</v>
      </c>
      <c r="Y2082" s="1" t="s">
        <v>12187</v>
      </c>
      <c r="Z2082" s="1" t="s">
        <v>12187</v>
      </c>
      <c r="AA2082" s="1" t="s">
        <v>12187</v>
      </c>
      <c r="AB2082" s="1" t="s">
        <v>12512</v>
      </c>
      <c r="AC2082" s="1" t="s">
        <v>12700</v>
      </c>
      <c r="AD2082" s="1" t="s">
        <v>12699</v>
      </c>
      <c r="AE2082" s="1" t="s">
        <v>12533</v>
      </c>
      <c r="AF2082" s="1" t="s">
        <v>12480</v>
      </c>
      <c r="AG2082" s="1" t="s">
        <v>12851</v>
      </c>
      <c r="AH2082" s="1"/>
      <c r="AI2082" s="1"/>
      <c r="AJ2082" s="1"/>
      <c r="AK2082" s="1"/>
      <c r="AL2082" s="1"/>
      <c r="AM2082" s="1"/>
      <c r="AN2082" s="1"/>
      <c r="AO2082" s="1"/>
      <c r="AP2082" s="1"/>
      <c r="AQ2082" s="1"/>
      <c r="AR2082" s="1"/>
      <c r="AS2082" s="1"/>
      <c r="AT2082" s="1"/>
      <c r="AU2082" s="1"/>
      <c r="AV2082" s="1"/>
      <c r="AW2082" s="1"/>
      <c r="AX2082" s="1"/>
      <c r="AY2082" s="1"/>
      <c r="AZ2082" s="1"/>
    </row>
    <row r="2083" spans="1:52" x14ac:dyDescent="0.25">
      <c r="A2083" s="1">
        <v>2397</v>
      </c>
      <c r="B2083" s="1" t="s">
        <v>7647</v>
      </c>
      <c r="C2083" s="1">
        <v>1195669</v>
      </c>
      <c r="D2083" s="1">
        <v>99</v>
      </c>
      <c r="E2083" s="1">
        <v>1194</v>
      </c>
      <c r="F2083" s="1" t="s">
        <v>22</v>
      </c>
      <c r="G2083" s="1" t="s">
        <v>31</v>
      </c>
      <c r="H2083" s="1">
        <v>1</v>
      </c>
      <c r="I2083" s="1">
        <v>2750</v>
      </c>
      <c r="J2083" s="1" t="s">
        <v>7648</v>
      </c>
      <c r="K2083" s="1" t="s">
        <v>7649</v>
      </c>
      <c r="L2083" s="1" t="s">
        <v>26</v>
      </c>
      <c r="M2083" s="3">
        <v>42356.678124999999</v>
      </c>
      <c r="N2083" s="1" t="s">
        <v>7650</v>
      </c>
      <c r="O2083" s="1">
        <v>11</v>
      </c>
      <c r="P2083" s="1" t="s">
        <v>28</v>
      </c>
      <c r="Q2083" s="1" t="s">
        <v>28</v>
      </c>
      <c r="R2083" s="1" t="s">
        <v>29</v>
      </c>
      <c r="S2083" s="1" t="s">
        <v>29</v>
      </c>
      <c r="T2083" s="1">
        <v>19</v>
      </c>
      <c r="U2083" s="1" t="s">
        <v>12100</v>
      </c>
      <c r="V2083" s="1">
        <v>2015</v>
      </c>
      <c r="W2083" s="1" t="s">
        <v>7650</v>
      </c>
      <c r="X2083" s="1" t="s">
        <v>12162</v>
      </c>
      <c r="Y2083" s="1" t="s">
        <v>12162</v>
      </c>
      <c r="Z2083" s="1" t="s">
        <v>12162</v>
      </c>
      <c r="AA2083" s="1" t="s">
        <v>12162</v>
      </c>
      <c r="AB2083" s="1" t="s">
        <v>12547</v>
      </c>
      <c r="AC2083" s="1" t="s">
        <v>12667</v>
      </c>
      <c r="AD2083" s="1" t="s">
        <v>12484</v>
      </c>
      <c r="AE2083" s="1" t="s">
        <v>12758</v>
      </c>
      <c r="AF2083" s="1" t="s">
        <v>12493</v>
      </c>
      <c r="AG2083" s="1" t="s">
        <v>12530</v>
      </c>
      <c r="AH2083" s="1" t="s">
        <v>12563</v>
      </c>
      <c r="AI2083" s="1" t="s">
        <v>12497</v>
      </c>
      <c r="AJ2083" s="1" t="s">
        <v>12467</v>
      </c>
      <c r="AK2083" s="1" t="s">
        <v>12678</v>
      </c>
      <c r="AL2083" s="1"/>
      <c r="AM2083" s="1"/>
      <c r="AN2083" s="1"/>
      <c r="AO2083" s="1"/>
      <c r="AP2083" s="1"/>
      <c r="AQ2083" s="1"/>
      <c r="AR2083" s="1"/>
      <c r="AS2083" s="1"/>
      <c r="AT2083" s="1"/>
      <c r="AU2083" s="1"/>
      <c r="AV2083" s="1"/>
      <c r="AW2083" s="1"/>
      <c r="AX2083" s="1"/>
      <c r="AY2083" s="1"/>
      <c r="AZ2083" s="1"/>
    </row>
    <row r="2084" spans="1:52" x14ac:dyDescent="0.25">
      <c r="A2084" s="1">
        <v>702</v>
      </c>
      <c r="B2084" s="1" t="s">
        <v>7651</v>
      </c>
      <c r="C2084" s="1">
        <v>1195402</v>
      </c>
      <c r="D2084" s="1">
        <v>157</v>
      </c>
      <c r="E2084" s="1">
        <v>1034</v>
      </c>
      <c r="F2084" s="1" t="s">
        <v>22</v>
      </c>
      <c r="G2084" s="1" t="s">
        <v>163</v>
      </c>
      <c r="H2084" s="1">
        <v>1</v>
      </c>
      <c r="I2084" s="1">
        <v>545</v>
      </c>
      <c r="J2084" s="1" t="s">
        <v>7652</v>
      </c>
      <c r="K2084" s="1" t="s">
        <v>7653</v>
      </c>
      <c r="L2084" s="1" t="s">
        <v>26</v>
      </c>
      <c r="M2084" s="3">
        <v>40150.041666666664</v>
      </c>
      <c r="N2084" s="1" t="s">
        <v>7654</v>
      </c>
      <c r="O2084" s="1">
        <v>10</v>
      </c>
      <c r="P2084" s="1" t="s">
        <v>28</v>
      </c>
      <c r="Q2084" s="1" t="s">
        <v>28</v>
      </c>
      <c r="R2084" s="1" t="s">
        <v>29</v>
      </c>
      <c r="S2084" s="1" t="s">
        <v>29</v>
      </c>
      <c r="T2084" s="1">
        <v>17</v>
      </c>
      <c r="U2084" s="1" t="s">
        <v>12100</v>
      </c>
      <c r="V2084" s="1">
        <v>2009</v>
      </c>
      <c r="W2084" s="1" t="s">
        <v>7654</v>
      </c>
      <c r="X2084" s="1" t="s">
        <v>12235</v>
      </c>
      <c r="Y2084" s="1" t="s">
        <v>12235</v>
      </c>
      <c r="Z2084" s="1" t="s">
        <v>12235</v>
      </c>
      <c r="AA2084" s="1" t="s">
        <v>12235</v>
      </c>
      <c r="AB2084" s="1" t="s">
        <v>12535</v>
      </c>
      <c r="AC2084" s="1" t="s">
        <v>12544</v>
      </c>
      <c r="AD2084" s="1" t="s">
        <v>12500</v>
      </c>
      <c r="AE2084" s="1" t="s">
        <v>12609</v>
      </c>
      <c r="AF2084" s="1" t="s">
        <v>12517</v>
      </c>
      <c r="AG2084" s="1" t="s">
        <v>12489</v>
      </c>
      <c r="AH2084" s="1" t="s">
        <v>12705</v>
      </c>
      <c r="AI2084" s="1" t="s">
        <v>12728</v>
      </c>
      <c r="AJ2084" s="1" t="s">
        <v>12813</v>
      </c>
      <c r="AK2084" s="1"/>
      <c r="AL2084" s="1"/>
      <c r="AM2084" s="1"/>
      <c r="AN2084" s="1"/>
      <c r="AO2084" s="1"/>
      <c r="AP2084" s="1"/>
      <c r="AQ2084" s="1"/>
      <c r="AR2084" s="1"/>
      <c r="AS2084" s="1"/>
      <c r="AT2084" s="1"/>
      <c r="AU2084" s="1"/>
      <c r="AV2084" s="1"/>
      <c r="AW2084" s="1"/>
      <c r="AX2084" s="1"/>
      <c r="AY2084" s="1"/>
      <c r="AZ2084" s="1"/>
    </row>
    <row r="2085" spans="1:52" x14ac:dyDescent="0.25">
      <c r="A2085" s="1">
        <v>13518</v>
      </c>
      <c r="B2085" s="1" t="s">
        <v>7655</v>
      </c>
      <c r="C2085" s="1">
        <v>1194584</v>
      </c>
      <c r="D2085" s="1">
        <v>15</v>
      </c>
      <c r="E2085" s="1">
        <v>318</v>
      </c>
      <c r="F2085" s="1" t="s">
        <v>22</v>
      </c>
      <c r="G2085" s="1" t="s">
        <v>2558</v>
      </c>
      <c r="H2085" s="1">
        <v>1</v>
      </c>
      <c r="I2085" s="1">
        <v>3578</v>
      </c>
      <c r="J2085" s="1" t="s">
        <v>7656</v>
      </c>
      <c r="K2085" s="1" t="s">
        <v>7657</v>
      </c>
      <c r="L2085" s="1" t="s">
        <v>26</v>
      </c>
      <c r="M2085" s="3">
        <v>43237.819930555554</v>
      </c>
      <c r="N2085" s="1" t="s">
        <v>7658</v>
      </c>
      <c r="O2085" s="1">
        <v>11</v>
      </c>
      <c r="P2085" s="1" t="s">
        <v>28</v>
      </c>
      <c r="Q2085" s="1" t="s">
        <v>28</v>
      </c>
      <c r="R2085" s="1" t="s">
        <v>29</v>
      </c>
      <c r="S2085" s="1" t="s">
        <v>29</v>
      </c>
      <c r="T2085" s="1">
        <v>5</v>
      </c>
      <c r="U2085" s="1" t="s">
        <v>12099</v>
      </c>
      <c r="V2085" s="1">
        <v>2018</v>
      </c>
      <c r="W2085" s="1" t="s">
        <v>7658</v>
      </c>
      <c r="X2085" s="1" t="s">
        <v>12200</v>
      </c>
      <c r="Y2085" s="1" t="s">
        <v>12680</v>
      </c>
      <c r="Z2085" s="1" t="s">
        <v>12206</v>
      </c>
      <c r="AA2085" s="1" t="s">
        <v>12200</v>
      </c>
      <c r="AB2085" s="1" t="s">
        <v>12604</v>
      </c>
      <c r="AC2085" s="1" t="s">
        <v>12680</v>
      </c>
      <c r="AD2085" s="1" t="s">
        <v>12102</v>
      </c>
      <c r="AE2085" s="1" t="s">
        <v>12828</v>
      </c>
      <c r="AF2085" s="1" t="s">
        <v>12453</v>
      </c>
      <c r="AG2085" s="1" t="s">
        <v>12592</v>
      </c>
      <c r="AH2085" s="1" t="s">
        <v>12611</v>
      </c>
      <c r="AI2085" s="1" t="s">
        <v>12497</v>
      </c>
      <c r="AJ2085" s="1" t="s">
        <v>12467</v>
      </c>
      <c r="AK2085" s="1" t="s">
        <v>12121</v>
      </c>
      <c r="AL2085" s="1"/>
      <c r="AM2085" s="1"/>
      <c r="AN2085" s="1"/>
      <c r="AO2085" s="1"/>
      <c r="AP2085" s="1"/>
      <c r="AQ2085" s="1"/>
      <c r="AR2085" s="1"/>
      <c r="AS2085" s="1"/>
      <c r="AT2085" s="1"/>
      <c r="AU2085" s="1"/>
      <c r="AV2085" s="1"/>
      <c r="AW2085" s="1"/>
      <c r="AX2085" s="1"/>
      <c r="AY2085" s="1"/>
      <c r="AZ2085" s="1"/>
    </row>
    <row r="2086" spans="1:52" x14ac:dyDescent="0.25">
      <c r="A2086" s="1">
        <v>1697</v>
      </c>
      <c r="B2086" s="1" t="s">
        <v>7659</v>
      </c>
      <c r="C2086" s="1">
        <v>1194018</v>
      </c>
      <c r="D2086" s="1">
        <v>218</v>
      </c>
      <c r="E2086" s="1">
        <v>752</v>
      </c>
      <c r="F2086" s="1" t="s">
        <v>22</v>
      </c>
      <c r="G2086" s="1" t="s">
        <v>190</v>
      </c>
      <c r="H2086" s="1">
        <v>1</v>
      </c>
      <c r="I2086" s="1">
        <v>695</v>
      </c>
      <c r="J2086" s="1" t="s">
        <v>1023</v>
      </c>
      <c r="K2086" s="1" t="s">
        <v>1024</v>
      </c>
      <c r="L2086" s="1" t="s">
        <v>26</v>
      </c>
      <c r="M2086" s="3">
        <v>41355.618043981478</v>
      </c>
      <c r="N2086" s="1" t="s">
        <v>7660</v>
      </c>
      <c r="O2086" s="1">
        <v>7</v>
      </c>
      <c r="P2086" s="1" t="s">
        <v>28</v>
      </c>
      <c r="Q2086" s="1" t="s">
        <v>28</v>
      </c>
      <c r="R2086" s="1" t="s">
        <v>29</v>
      </c>
      <c r="S2086" s="1" t="s">
        <v>29</v>
      </c>
      <c r="T2086" s="1">
        <v>12</v>
      </c>
      <c r="U2086" s="1" t="s">
        <v>12101</v>
      </c>
      <c r="V2086" s="1">
        <v>2013</v>
      </c>
      <c r="W2086" s="1" t="s">
        <v>7660</v>
      </c>
      <c r="X2086" s="1" t="s">
        <v>12203</v>
      </c>
      <c r="Y2086" s="1" t="s">
        <v>12203</v>
      </c>
      <c r="Z2086" s="1" t="s">
        <v>12203</v>
      </c>
      <c r="AA2086" s="1" t="s">
        <v>12203</v>
      </c>
      <c r="AB2086" s="1" t="s">
        <v>12617</v>
      </c>
      <c r="AC2086" s="1" t="s">
        <v>12757</v>
      </c>
      <c r="AD2086" s="1" t="s">
        <v>12472</v>
      </c>
      <c r="AE2086" s="1" t="s">
        <v>12503</v>
      </c>
      <c r="AF2086" s="1" t="s">
        <v>12455</v>
      </c>
      <c r="AG2086" s="1" t="s">
        <v>12687</v>
      </c>
      <c r="AH2086" s="1"/>
      <c r="AI2086" s="1"/>
      <c r="AJ2086" s="1"/>
      <c r="AK2086" s="1"/>
      <c r="AL2086" s="1"/>
      <c r="AM2086" s="1"/>
      <c r="AN2086" s="1"/>
      <c r="AO2086" s="1"/>
      <c r="AP2086" s="1"/>
      <c r="AQ2086" s="1"/>
      <c r="AR2086" s="1"/>
      <c r="AS2086" s="1"/>
      <c r="AT2086" s="1"/>
      <c r="AU2086" s="1"/>
      <c r="AV2086" s="1"/>
      <c r="AW2086" s="1"/>
      <c r="AX2086" s="1"/>
      <c r="AY2086" s="1"/>
      <c r="AZ2086" s="1"/>
    </row>
    <row r="2087" spans="1:52" x14ac:dyDescent="0.25">
      <c r="A2087" s="1">
        <v>12501</v>
      </c>
      <c r="B2087" s="1" t="s">
        <v>7661</v>
      </c>
      <c r="C2087" s="1">
        <v>1193754</v>
      </c>
      <c r="D2087" s="1">
        <v>18</v>
      </c>
      <c r="E2087" s="1">
        <v>713</v>
      </c>
      <c r="F2087" s="1" t="s">
        <v>449</v>
      </c>
      <c r="G2087" s="1" t="s">
        <v>1478</v>
      </c>
      <c r="H2087" s="1">
        <v>1</v>
      </c>
      <c r="I2087" s="1">
        <v>3806</v>
      </c>
      <c r="J2087" s="1" t="s">
        <v>7662</v>
      </c>
      <c r="K2087" s="1" t="s">
        <v>7663</v>
      </c>
      <c r="L2087" s="1" t="s">
        <v>26</v>
      </c>
      <c r="M2087" s="3">
        <v>43186.624085648145</v>
      </c>
      <c r="N2087" s="1" t="s">
        <v>7664</v>
      </c>
      <c r="O2087" s="1">
        <v>10</v>
      </c>
      <c r="P2087" s="1" t="s">
        <v>28</v>
      </c>
      <c r="Q2087" s="1" t="s">
        <v>28</v>
      </c>
      <c r="R2087" s="1" t="s">
        <v>29</v>
      </c>
      <c r="S2087" s="1" t="s">
        <v>29</v>
      </c>
      <c r="T2087" s="1">
        <v>11</v>
      </c>
      <c r="U2087" s="1" t="s">
        <v>12101</v>
      </c>
      <c r="V2087" s="1">
        <v>2018</v>
      </c>
      <c r="W2087" s="1" t="s">
        <v>7664</v>
      </c>
      <c r="X2087" s="1" t="s">
        <v>12304</v>
      </c>
      <c r="Y2087" s="1" t="s">
        <v>12304</v>
      </c>
      <c r="Z2087" s="1" t="s">
        <v>12304</v>
      </c>
      <c r="AA2087" s="1" t="s">
        <v>12304</v>
      </c>
      <c r="AB2087" s="1" t="s">
        <v>12698</v>
      </c>
      <c r="AC2087" s="1" t="s">
        <v>12523</v>
      </c>
      <c r="AD2087" s="1" t="s">
        <v>12611</v>
      </c>
      <c r="AE2087" s="1" t="s">
        <v>12547</v>
      </c>
      <c r="AF2087" s="1" t="s">
        <v>12517</v>
      </c>
      <c r="AG2087" s="1" t="s">
        <v>12461</v>
      </c>
      <c r="AH2087" s="1" t="s">
        <v>12551</v>
      </c>
      <c r="AI2087" s="1" t="s">
        <v>12455</v>
      </c>
      <c r="AJ2087" s="1" t="s">
        <v>12682</v>
      </c>
      <c r="AK2087" s="1"/>
      <c r="AL2087" s="1"/>
      <c r="AM2087" s="1"/>
      <c r="AN2087" s="1"/>
      <c r="AO2087" s="1"/>
      <c r="AP2087" s="1"/>
      <c r="AQ2087" s="1"/>
      <c r="AR2087" s="1"/>
      <c r="AS2087" s="1"/>
      <c r="AT2087" s="1"/>
      <c r="AU2087" s="1"/>
      <c r="AV2087" s="1"/>
      <c r="AW2087" s="1"/>
      <c r="AX2087" s="1"/>
      <c r="AY2087" s="1"/>
      <c r="AZ2087" s="1"/>
    </row>
    <row r="2088" spans="1:52" x14ac:dyDescent="0.25">
      <c r="A2088" s="1">
        <v>8780</v>
      </c>
      <c r="B2088" s="1" t="s">
        <v>7665</v>
      </c>
      <c r="C2088" s="1">
        <v>1193108</v>
      </c>
      <c r="D2088" s="1">
        <v>26</v>
      </c>
      <c r="E2088" s="1">
        <v>775</v>
      </c>
      <c r="F2088" s="1" t="s">
        <v>41</v>
      </c>
      <c r="G2088" s="1" t="s">
        <v>7666</v>
      </c>
      <c r="H2088" s="1">
        <v>1</v>
      </c>
      <c r="I2088" s="1">
        <v>3898</v>
      </c>
      <c r="J2088" s="1" t="s">
        <v>7667</v>
      </c>
      <c r="K2088" s="1" t="s">
        <v>1524</v>
      </c>
      <c r="L2088" s="1" t="s">
        <v>26</v>
      </c>
      <c r="M2088" s="3">
        <v>43125.872106481482</v>
      </c>
      <c r="N2088" s="1" t="s">
        <v>7668</v>
      </c>
      <c r="O2088" s="1">
        <v>7</v>
      </c>
      <c r="P2088" s="1" t="s">
        <v>28</v>
      </c>
      <c r="Q2088" s="1" t="s">
        <v>28</v>
      </c>
      <c r="R2088" s="1" t="s">
        <v>29</v>
      </c>
      <c r="S2088" s="1" t="s">
        <v>29</v>
      </c>
      <c r="T2088" s="1">
        <v>12</v>
      </c>
      <c r="U2088" s="1" t="s">
        <v>12097</v>
      </c>
      <c r="V2088" s="1">
        <v>2018</v>
      </c>
      <c r="W2088" s="1" t="s">
        <v>7668</v>
      </c>
      <c r="X2088" s="1" t="s">
        <v>12387</v>
      </c>
      <c r="Y2088" s="1" t="s">
        <v>12387</v>
      </c>
      <c r="Z2088" s="1" t="s">
        <v>12387</v>
      </c>
      <c r="AA2088" s="1" t="s">
        <v>12180</v>
      </c>
      <c r="AB2088" s="1" t="s">
        <v>12551</v>
      </c>
      <c r="AC2088" s="1" t="s">
        <v>12578</v>
      </c>
      <c r="AD2088" s="1" t="s">
        <v>12517</v>
      </c>
      <c r="AE2088" s="1" t="s">
        <v>12547</v>
      </c>
      <c r="AF2088" s="1" t="s">
        <v>12455</v>
      </c>
      <c r="AG2088" s="1" t="s">
        <v>12535</v>
      </c>
      <c r="AH2088" s="1"/>
      <c r="AI2088" s="1"/>
      <c r="AJ2088" s="1"/>
      <c r="AK2088" s="1"/>
      <c r="AL2088" s="1"/>
      <c r="AM2088" s="1"/>
      <c r="AN2088" s="1"/>
      <c r="AO2088" s="1"/>
      <c r="AP2088" s="1"/>
      <c r="AQ2088" s="1"/>
      <c r="AR2088" s="1"/>
      <c r="AS2088" s="1"/>
      <c r="AT2088" s="1"/>
      <c r="AU2088" s="1"/>
      <c r="AV2088" s="1"/>
      <c r="AW2088" s="1"/>
      <c r="AX2088" s="1"/>
      <c r="AY2088" s="1"/>
      <c r="AZ2088" s="1"/>
    </row>
    <row r="2089" spans="1:52" x14ac:dyDescent="0.25">
      <c r="A2089" s="1">
        <v>5116</v>
      </c>
      <c r="B2089" s="1" t="s">
        <v>7669</v>
      </c>
      <c r="C2089" s="1">
        <v>1190991</v>
      </c>
      <c r="D2089" s="1">
        <v>5</v>
      </c>
      <c r="E2089" s="1">
        <v>334</v>
      </c>
      <c r="F2089" s="1" t="s">
        <v>22</v>
      </c>
      <c r="G2089" s="1" t="s">
        <v>2558</v>
      </c>
      <c r="H2089" s="1">
        <v>1</v>
      </c>
      <c r="I2089" s="1">
        <v>3586</v>
      </c>
      <c r="J2089" s="1" t="s">
        <v>7670</v>
      </c>
      <c r="K2089" s="1" t="s">
        <v>3936</v>
      </c>
      <c r="L2089" s="1" t="s">
        <v>26</v>
      </c>
      <c r="M2089" s="3">
        <v>43081.870081018518</v>
      </c>
      <c r="N2089" s="1" t="s">
        <v>7671</v>
      </c>
      <c r="O2089" s="1">
        <v>9</v>
      </c>
      <c r="P2089" s="1" t="s">
        <v>28</v>
      </c>
      <c r="Q2089" s="1" t="s">
        <v>28</v>
      </c>
      <c r="R2089" s="1" t="s">
        <v>29</v>
      </c>
      <c r="S2089" s="1" t="s">
        <v>29</v>
      </c>
      <c r="T2089" s="1">
        <v>5</v>
      </c>
      <c r="U2089" s="1" t="s">
        <v>12100</v>
      </c>
      <c r="V2089" s="1">
        <v>2017</v>
      </c>
      <c r="W2089" s="1" t="s">
        <v>7671</v>
      </c>
      <c r="X2089" s="1" t="s">
        <v>12347</v>
      </c>
      <c r="Y2089" s="1" t="s">
        <v>12347</v>
      </c>
      <c r="Z2089" s="1" t="s">
        <v>12347</v>
      </c>
      <c r="AA2089" s="1" t="s">
        <v>12347</v>
      </c>
      <c r="AB2089" s="1" t="s">
        <v>12521</v>
      </c>
      <c r="AC2089" s="1" t="s">
        <v>12640</v>
      </c>
      <c r="AD2089" s="1" t="s">
        <v>12461</v>
      </c>
      <c r="AE2089" s="1" t="s">
        <v>12160</v>
      </c>
      <c r="AF2089" s="1" t="s">
        <v>12567</v>
      </c>
      <c r="AG2089" s="1" t="s">
        <v>12644</v>
      </c>
      <c r="AH2089" s="1" t="s">
        <v>12677</v>
      </c>
      <c r="AI2089" s="1" t="s">
        <v>12526</v>
      </c>
      <c r="AJ2089" s="1"/>
      <c r="AK2089" s="1"/>
      <c r="AL2089" s="1"/>
      <c r="AM2089" s="1"/>
      <c r="AN2089" s="1"/>
      <c r="AO2089" s="1"/>
      <c r="AP2089" s="1"/>
      <c r="AQ2089" s="1"/>
      <c r="AR2089" s="1"/>
      <c r="AS2089" s="1"/>
      <c r="AT2089" s="1"/>
      <c r="AU2089" s="1"/>
      <c r="AV2089" s="1"/>
      <c r="AW2089" s="1"/>
      <c r="AX2089" s="1"/>
      <c r="AY2089" s="1"/>
      <c r="AZ2089" s="1"/>
    </row>
    <row r="2090" spans="1:52" x14ac:dyDescent="0.25">
      <c r="A2090" s="1">
        <v>145</v>
      </c>
      <c r="B2090" s="1" t="s">
        <v>7672</v>
      </c>
      <c r="C2090" s="1">
        <v>1190036</v>
      </c>
      <c r="D2090" s="1">
        <v>100</v>
      </c>
      <c r="E2090" s="1">
        <v>1231</v>
      </c>
      <c r="F2090" s="1" t="s">
        <v>22</v>
      </c>
      <c r="G2090" s="1" t="s">
        <v>586</v>
      </c>
      <c r="H2090" s="1">
        <v>1</v>
      </c>
      <c r="I2090" s="1">
        <v>127</v>
      </c>
      <c r="J2090" s="1" t="s">
        <v>5556</v>
      </c>
      <c r="K2090" s="1" t="s">
        <v>5557</v>
      </c>
      <c r="L2090" s="1" t="s">
        <v>26</v>
      </c>
      <c r="M2090" s="3">
        <v>39455.018055555556</v>
      </c>
      <c r="N2090" s="1" t="s">
        <v>7673</v>
      </c>
      <c r="O2090" s="1">
        <v>6</v>
      </c>
      <c r="P2090" s="1" t="s">
        <v>28</v>
      </c>
      <c r="Q2090" s="1" t="s">
        <v>28</v>
      </c>
      <c r="R2090" s="1" t="s">
        <v>29</v>
      </c>
      <c r="S2090" s="1" t="s">
        <v>29</v>
      </c>
      <c r="T2090" s="1">
        <v>20</v>
      </c>
      <c r="U2090" s="1" t="s">
        <v>12097</v>
      </c>
      <c r="V2090" s="1">
        <v>2008</v>
      </c>
      <c r="W2090" s="1" t="s">
        <v>7673</v>
      </c>
      <c r="X2090" s="1" t="s">
        <v>12391</v>
      </c>
      <c r="Y2090" s="1" t="s">
        <v>12391</v>
      </c>
      <c r="Z2090" s="1" t="s">
        <v>12391</v>
      </c>
      <c r="AA2090" s="1" t="s">
        <v>12391</v>
      </c>
      <c r="AB2090" s="1" t="s">
        <v>12586</v>
      </c>
      <c r="AC2090" s="1" t="s">
        <v>12618</v>
      </c>
      <c r="AD2090" s="1" t="s">
        <v>12535</v>
      </c>
      <c r="AE2090" s="1" t="s">
        <v>12624</v>
      </c>
      <c r="AF2090" s="1" t="s">
        <v>12461</v>
      </c>
      <c r="AG2090" s="1"/>
      <c r="AH2090" s="1"/>
      <c r="AI2090" s="1"/>
      <c r="AJ2090" s="1"/>
      <c r="AK2090" s="1"/>
      <c r="AL2090" s="1"/>
      <c r="AM2090" s="1"/>
      <c r="AN2090" s="1"/>
      <c r="AO2090" s="1"/>
      <c r="AP2090" s="1"/>
      <c r="AQ2090" s="1"/>
      <c r="AR2090" s="1"/>
      <c r="AS2090" s="1"/>
      <c r="AT2090" s="1"/>
      <c r="AU2090" s="1"/>
      <c r="AV2090" s="1"/>
      <c r="AW2090" s="1"/>
      <c r="AX2090" s="1"/>
      <c r="AY2090" s="1"/>
      <c r="AZ2090" s="1"/>
    </row>
    <row r="2091" spans="1:52" x14ac:dyDescent="0.25">
      <c r="A2091" s="1">
        <v>2512</v>
      </c>
      <c r="B2091" s="1" t="s">
        <v>7674</v>
      </c>
      <c r="C2091" s="1">
        <v>1189183</v>
      </c>
      <c r="D2091" s="1">
        <v>34</v>
      </c>
      <c r="E2091" s="1">
        <v>788</v>
      </c>
      <c r="F2091" s="1" t="s">
        <v>22</v>
      </c>
      <c r="G2091" s="1" t="s">
        <v>57</v>
      </c>
      <c r="H2091" s="1">
        <v>1</v>
      </c>
      <c r="I2091" s="1">
        <v>2888</v>
      </c>
      <c r="J2091" s="1" t="s">
        <v>7675</v>
      </c>
      <c r="K2091" s="1" t="s">
        <v>7676</v>
      </c>
      <c r="L2091" s="1" t="s">
        <v>26</v>
      </c>
      <c r="M2091" s="3">
        <v>42516.629664351851</v>
      </c>
      <c r="N2091" s="1" t="s">
        <v>7677</v>
      </c>
      <c r="O2091" s="1">
        <v>12</v>
      </c>
      <c r="P2091" s="1" t="s">
        <v>28</v>
      </c>
      <c r="Q2091" s="1" t="s">
        <v>28</v>
      </c>
      <c r="R2091" s="1" t="s">
        <v>29</v>
      </c>
      <c r="S2091" s="1" t="s">
        <v>29</v>
      </c>
      <c r="T2091" s="1">
        <v>13</v>
      </c>
      <c r="U2091" s="1" t="s">
        <v>12099</v>
      </c>
      <c r="V2091" s="1">
        <v>2016</v>
      </c>
      <c r="W2091" s="1" t="s">
        <v>7677</v>
      </c>
      <c r="X2091" s="1" t="s">
        <v>12357</v>
      </c>
      <c r="Y2091" s="1" t="s">
        <v>12357</v>
      </c>
      <c r="Z2091" s="1" t="s">
        <v>12357</v>
      </c>
      <c r="AA2091" s="1" t="s">
        <v>12357</v>
      </c>
      <c r="AB2091" s="1" t="s">
        <v>12593</v>
      </c>
      <c r="AC2091" s="1" t="s">
        <v>12617</v>
      </c>
      <c r="AD2091" s="1" t="s">
        <v>12659</v>
      </c>
      <c r="AE2091" s="1" t="s">
        <v>12492</v>
      </c>
      <c r="AF2091" s="1" t="s">
        <v>12589</v>
      </c>
      <c r="AG2091" s="1" t="s">
        <v>12820</v>
      </c>
      <c r="AH2091" s="1" t="s">
        <v>12680</v>
      </c>
      <c r="AI2091" s="1" t="s">
        <v>12559</v>
      </c>
      <c r="AJ2091" s="1" t="s">
        <v>12679</v>
      </c>
      <c r="AK2091" s="1" t="s">
        <v>12738</v>
      </c>
      <c r="AL2091" s="1" t="s">
        <v>12730</v>
      </c>
      <c r="AM2091" s="1"/>
      <c r="AN2091" s="1"/>
      <c r="AO2091" s="1"/>
      <c r="AP2091" s="1"/>
      <c r="AQ2091" s="1"/>
      <c r="AR2091" s="1"/>
      <c r="AS2091" s="1"/>
      <c r="AT2091" s="1"/>
      <c r="AU2091" s="1"/>
      <c r="AV2091" s="1"/>
      <c r="AW2091" s="1"/>
      <c r="AX2091" s="1"/>
      <c r="AY2091" s="1"/>
      <c r="AZ2091" s="1"/>
    </row>
    <row r="2092" spans="1:52" x14ac:dyDescent="0.25">
      <c r="A2092" s="1">
        <v>2672</v>
      </c>
      <c r="B2092" s="1" t="s">
        <v>7678</v>
      </c>
      <c r="C2092" s="1">
        <v>1189098</v>
      </c>
      <c r="D2092" s="1">
        <v>38</v>
      </c>
      <c r="E2092" s="1">
        <v>479</v>
      </c>
      <c r="F2092" s="1" t="s">
        <v>22</v>
      </c>
      <c r="G2092" s="1" t="s">
        <v>361</v>
      </c>
      <c r="H2092" s="1">
        <v>1</v>
      </c>
      <c r="I2092" s="1">
        <v>3013</v>
      </c>
      <c r="J2092" s="1" t="s">
        <v>7679</v>
      </c>
      <c r="K2092" s="1" t="s">
        <v>7680</v>
      </c>
      <c r="L2092" s="1" t="s">
        <v>26</v>
      </c>
      <c r="M2092" s="3">
        <v>42762.670034722221</v>
      </c>
      <c r="N2092" s="1" t="s">
        <v>7681</v>
      </c>
      <c r="O2092" s="1">
        <v>20</v>
      </c>
      <c r="P2092" s="1" t="s">
        <v>28</v>
      </c>
      <c r="Q2092" s="1" t="s">
        <v>28</v>
      </c>
      <c r="R2092" s="1" t="s">
        <v>29</v>
      </c>
      <c r="S2092" s="1" t="s">
        <v>29</v>
      </c>
      <c r="T2092" s="1">
        <v>7</v>
      </c>
      <c r="U2092" s="1" t="s">
        <v>12097</v>
      </c>
      <c r="V2092" s="1">
        <v>2017</v>
      </c>
      <c r="W2092" s="1" t="s">
        <v>7681</v>
      </c>
      <c r="X2092" s="1" t="s">
        <v>12211</v>
      </c>
      <c r="Y2092" s="1" t="s">
        <v>12211</v>
      </c>
      <c r="Z2092" s="1" t="s">
        <v>12211</v>
      </c>
      <c r="AA2092" s="1" t="s">
        <v>12211</v>
      </c>
      <c r="AB2092" s="1" t="s">
        <v>12681</v>
      </c>
      <c r="AC2092" s="1" t="s">
        <v>12596</v>
      </c>
      <c r="AD2092" s="1" t="s">
        <v>12621</v>
      </c>
      <c r="AE2092" s="1" t="s">
        <v>12535</v>
      </c>
      <c r="AF2092" s="1" t="s">
        <v>12484</v>
      </c>
      <c r="AG2092" s="1" t="s">
        <v>12493</v>
      </c>
      <c r="AH2092" s="1" t="s">
        <v>12492</v>
      </c>
      <c r="AI2092" s="1" t="s">
        <v>12609</v>
      </c>
      <c r="AJ2092" s="1" t="s">
        <v>12506</v>
      </c>
      <c r="AK2092" s="1" t="s">
        <v>12517</v>
      </c>
      <c r="AL2092" s="1" t="s">
        <v>12551</v>
      </c>
      <c r="AM2092" s="1" t="s">
        <v>12553</v>
      </c>
      <c r="AN2092" s="1" t="s">
        <v>12510</v>
      </c>
      <c r="AO2092" s="1" t="s">
        <v>12738</v>
      </c>
      <c r="AP2092" s="1" t="s">
        <v>12461</v>
      </c>
      <c r="AQ2092" s="1" t="s">
        <v>12497</v>
      </c>
      <c r="AR2092" s="1" t="s">
        <v>12728</v>
      </c>
      <c r="AS2092" s="1" t="s">
        <v>12455</v>
      </c>
      <c r="AT2092" s="1" t="s">
        <v>12554</v>
      </c>
      <c r="AU2092" s="1"/>
      <c r="AV2092" s="1"/>
      <c r="AW2092" s="1"/>
      <c r="AX2092" s="1"/>
      <c r="AY2092" s="1"/>
      <c r="AZ2092" s="1"/>
    </row>
    <row r="2093" spans="1:52" x14ac:dyDescent="0.25">
      <c r="A2093" s="1">
        <v>1910</v>
      </c>
      <c r="B2093" s="1" t="s">
        <v>7682</v>
      </c>
      <c r="C2093" s="1">
        <v>1188734</v>
      </c>
      <c r="D2093" s="1">
        <v>127</v>
      </c>
      <c r="E2093" s="1">
        <v>882</v>
      </c>
      <c r="F2093" s="1" t="s">
        <v>22</v>
      </c>
      <c r="G2093" s="1" t="s">
        <v>321</v>
      </c>
      <c r="H2093" s="1">
        <v>1</v>
      </c>
      <c r="I2093" s="1">
        <v>1718</v>
      </c>
      <c r="J2093" s="1" t="s">
        <v>7683</v>
      </c>
      <c r="K2093" s="1" t="s">
        <v>7684</v>
      </c>
      <c r="L2093" s="1" t="s">
        <v>26</v>
      </c>
      <c r="M2093" s="3">
        <v>41661.671689814815</v>
      </c>
      <c r="N2093" s="1" t="s">
        <v>7685</v>
      </c>
      <c r="O2093" s="1">
        <v>4</v>
      </c>
      <c r="P2093" s="1" t="s">
        <v>28</v>
      </c>
      <c r="Q2093" s="1" t="s">
        <v>28</v>
      </c>
      <c r="R2093" s="1" t="s">
        <v>29</v>
      </c>
      <c r="S2093" s="1" t="s">
        <v>29</v>
      </c>
      <c r="T2093" s="1">
        <v>14</v>
      </c>
      <c r="U2093" s="1" t="s">
        <v>12097</v>
      </c>
      <c r="V2093" s="1">
        <v>2014</v>
      </c>
      <c r="W2093" s="1" t="s">
        <v>7685</v>
      </c>
      <c r="X2093" s="1" t="s">
        <v>12229</v>
      </c>
      <c r="Y2093" s="1" t="s">
        <v>12229</v>
      </c>
      <c r="Z2093" s="1" t="s">
        <v>12229</v>
      </c>
      <c r="AA2093" s="1" t="s">
        <v>12229</v>
      </c>
      <c r="AB2093" s="1" t="s">
        <v>12492</v>
      </c>
      <c r="AC2093" s="1" t="s">
        <v>12820</v>
      </c>
      <c r="AD2093" s="1" t="s">
        <v>12592</v>
      </c>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row>
    <row r="2094" spans="1:52" x14ac:dyDescent="0.25">
      <c r="A2094" s="1">
        <v>2566</v>
      </c>
      <c r="B2094" s="1" t="s">
        <v>7686</v>
      </c>
      <c r="C2094" s="1">
        <v>1188235</v>
      </c>
      <c r="D2094" s="1">
        <v>51</v>
      </c>
      <c r="E2094" s="1">
        <v>419</v>
      </c>
      <c r="F2094" s="1" t="s">
        <v>22</v>
      </c>
      <c r="G2094" s="1" t="s">
        <v>128</v>
      </c>
      <c r="H2094" s="1">
        <v>1</v>
      </c>
      <c r="I2094" s="1">
        <v>1164</v>
      </c>
      <c r="J2094" s="1" t="s">
        <v>7687</v>
      </c>
      <c r="K2094" s="1" t="s">
        <v>7688</v>
      </c>
      <c r="L2094" s="1" t="s">
        <v>26</v>
      </c>
      <c r="M2094" s="3">
        <v>42599.630439814813</v>
      </c>
      <c r="N2094" s="1" t="s">
        <v>7689</v>
      </c>
      <c r="O2094" s="1">
        <v>19</v>
      </c>
      <c r="P2094" s="1" t="s">
        <v>28</v>
      </c>
      <c r="Q2094" s="1" t="s">
        <v>28</v>
      </c>
      <c r="R2094" s="1" t="s">
        <v>29</v>
      </c>
      <c r="S2094" s="1" t="s">
        <v>29</v>
      </c>
      <c r="T2094" s="1">
        <v>6</v>
      </c>
      <c r="U2094" s="1" t="s">
        <v>12106</v>
      </c>
      <c r="V2094" s="1">
        <v>2016</v>
      </c>
      <c r="W2094" s="1" t="s">
        <v>7689</v>
      </c>
      <c r="X2094" s="1" t="s">
        <v>12208</v>
      </c>
      <c r="Y2094" s="1" t="s">
        <v>12208</v>
      </c>
      <c r="Z2094" s="1" t="s">
        <v>12208</v>
      </c>
      <c r="AA2094" s="1" t="s">
        <v>12208</v>
      </c>
      <c r="AB2094" s="1" t="s">
        <v>12638</v>
      </c>
      <c r="AC2094" s="1" t="s">
        <v>12850</v>
      </c>
      <c r="AD2094" s="1" t="s">
        <v>12783</v>
      </c>
      <c r="AE2094" s="1" t="s">
        <v>12447</v>
      </c>
      <c r="AF2094" s="1" t="s">
        <v>12723</v>
      </c>
      <c r="AG2094" s="1" t="s">
        <v>12800</v>
      </c>
      <c r="AH2094" s="1" t="s">
        <v>12452</v>
      </c>
      <c r="AI2094" s="1" t="s">
        <v>12484</v>
      </c>
      <c r="AJ2094" s="1" t="s">
        <v>12545</v>
      </c>
      <c r="AK2094" s="1" t="s">
        <v>12500</v>
      </c>
      <c r="AL2094" s="1" t="s">
        <v>12517</v>
      </c>
      <c r="AM2094" s="1" t="s">
        <v>12493</v>
      </c>
      <c r="AN2094" s="1" t="s">
        <v>12521</v>
      </c>
      <c r="AO2094" s="1" t="s">
        <v>12455</v>
      </c>
      <c r="AP2094" s="1" t="s">
        <v>12853</v>
      </c>
      <c r="AQ2094" s="1" t="s">
        <v>12715</v>
      </c>
      <c r="AR2094" s="1" t="s">
        <v>12640</v>
      </c>
      <c r="AS2094" s="1" t="s">
        <v>12127</v>
      </c>
      <c r="AT2094" s="1"/>
      <c r="AU2094" s="1"/>
      <c r="AV2094" s="1"/>
      <c r="AW2094" s="1"/>
      <c r="AX2094" s="1"/>
      <c r="AY2094" s="1"/>
      <c r="AZ2094" s="1"/>
    </row>
    <row r="2095" spans="1:52" x14ac:dyDescent="0.25">
      <c r="A2095" s="1">
        <v>1239</v>
      </c>
      <c r="B2095" s="1" t="s">
        <v>7690</v>
      </c>
      <c r="C2095" s="1">
        <v>1187912</v>
      </c>
      <c r="D2095" s="1">
        <v>329</v>
      </c>
      <c r="E2095" s="1">
        <v>658</v>
      </c>
      <c r="F2095" s="1" t="s">
        <v>22</v>
      </c>
      <c r="G2095" s="1" t="s">
        <v>89</v>
      </c>
      <c r="H2095" s="1">
        <v>1</v>
      </c>
      <c r="I2095" s="1">
        <v>1011</v>
      </c>
      <c r="J2095" s="1" t="s">
        <v>7691</v>
      </c>
      <c r="K2095" s="1" t="s">
        <v>7692</v>
      </c>
      <c r="L2095" s="1" t="s">
        <v>26</v>
      </c>
      <c r="M2095" s="3">
        <v>40822.631979166668</v>
      </c>
      <c r="N2095" s="1" t="s">
        <v>7693</v>
      </c>
      <c r="O2095" s="1">
        <v>5</v>
      </c>
      <c r="P2095" s="1" t="s">
        <v>28</v>
      </c>
      <c r="Q2095" s="1" t="s">
        <v>28</v>
      </c>
      <c r="R2095" s="1" t="s">
        <v>29</v>
      </c>
      <c r="S2095" s="1" t="s">
        <v>29</v>
      </c>
      <c r="T2095" s="1">
        <v>10</v>
      </c>
      <c r="U2095" s="1" t="s">
        <v>12098</v>
      </c>
      <c r="V2095" s="1">
        <v>2011</v>
      </c>
      <c r="W2095" s="1" t="s">
        <v>7693</v>
      </c>
      <c r="X2095" s="1" t="s">
        <v>12186</v>
      </c>
      <c r="Y2095" s="1" t="s">
        <v>12186</v>
      </c>
      <c r="Z2095" s="1" t="s">
        <v>12186</v>
      </c>
      <c r="AA2095" s="1" t="s">
        <v>12186</v>
      </c>
      <c r="AB2095" s="1" t="s">
        <v>12484</v>
      </c>
      <c r="AC2095" s="1" t="s">
        <v>12655</v>
      </c>
      <c r="AD2095" s="1" t="s">
        <v>12808</v>
      </c>
      <c r="AE2095" s="1" t="s">
        <v>12455</v>
      </c>
      <c r="AF2095" s="1"/>
      <c r="AG2095" s="1"/>
      <c r="AH2095" s="1"/>
      <c r="AI2095" s="1"/>
      <c r="AJ2095" s="1"/>
      <c r="AK2095" s="1"/>
      <c r="AL2095" s="1"/>
      <c r="AM2095" s="1"/>
      <c r="AN2095" s="1"/>
      <c r="AO2095" s="1"/>
      <c r="AP2095" s="1"/>
      <c r="AQ2095" s="1"/>
      <c r="AR2095" s="1"/>
      <c r="AS2095" s="1"/>
      <c r="AT2095" s="1"/>
      <c r="AU2095" s="1"/>
      <c r="AV2095" s="1"/>
      <c r="AW2095" s="1"/>
      <c r="AX2095" s="1"/>
      <c r="AY2095" s="1"/>
      <c r="AZ2095" s="1"/>
    </row>
    <row r="2096" spans="1:52" x14ac:dyDescent="0.25">
      <c r="A2096" s="1">
        <v>2475</v>
      </c>
      <c r="B2096" s="1" t="s">
        <v>7694</v>
      </c>
      <c r="C2096" s="1">
        <v>1187283</v>
      </c>
      <c r="D2096" s="1">
        <v>81</v>
      </c>
      <c r="E2096" s="1">
        <v>1234</v>
      </c>
      <c r="F2096" s="1" t="s">
        <v>22</v>
      </c>
      <c r="G2096" s="1" t="s">
        <v>57</v>
      </c>
      <c r="H2096" s="1">
        <v>1</v>
      </c>
      <c r="I2096" s="1">
        <v>499</v>
      </c>
      <c r="J2096" s="1" t="s">
        <v>5508</v>
      </c>
      <c r="K2096" s="1" t="s">
        <v>5509</v>
      </c>
      <c r="L2096" s="1" t="s">
        <v>26</v>
      </c>
      <c r="M2096" s="3">
        <v>42465.628368055557</v>
      </c>
      <c r="N2096" s="1" t="s">
        <v>7695</v>
      </c>
      <c r="O2096" s="1">
        <v>33</v>
      </c>
      <c r="P2096" s="1" t="s">
        <v>28</v>
      </c>
      <c r="Q2096" s="1" t="s">
        <v>28</v>
      </c>
      <c r="R2096" s="1" t="s">
        <v>29</v>
      </c>
      <c r="S2096" s="1" t="s">
        <v>29</v>
      </c>
      <c r="T2096" s="1">
        <v>20</v>
      </c>
      <c r="U2096" s="1" t="s">
        <v>12103</v>
      </c>
      <c r="V2096" s="1">
        <v>2016</v>
      </c>
      <c r="W2096" s="1" t="s">
        <v>7695</v>
      </c>
      <c r="X2096" s="1" t="s">
        <v>12287</v>
      </c>
      <c r="Y2096" s="1" t="s">
        <v>12287</v>
      </c>
      <c r="Z2096" s="1" t="s">
        <v>12287</v>
      </c>
      <c r="AA2096" s="1" t="s">
        <v>12287</v>
      </c>
      <c r="AB2096" s="1" t="s">
        <v>12453</v>
      </c>
      <c r="AC2096" s="1" t="s">
        <v>12618</v>
      </c>
      <c r="AD2096" s="1" t="s">
        <v>12617</v>
      </c>
      <c r="AE2096" s="1" t="s">
        <v>12572</v>
      </c>
      <c r="AF2096" s="1" t="s">
        <v>12543</v>
      </c>
      <c r="AG2096" s="1" t="s">
        <v>12544</v>
      </c>
      <c r="AH2096" s="1" t="s">
        <v>12547</v>
      </c>
      <c r="AI2096" s="1" t="s">
        <v>12667</v>
      </c>
      <c r="AJ2096" s="1" t="s">
        <v>12484</v>
      </c>
      <c r="AK2096" s="1" t="s">
        <v>12655</v>
      </c>
      <c r="AL2096" s="1" t="s">
        <v>12500</v>
      </c>
      <c r="AM2096" s="1" t="s">
        <v>12493</v>
      </c>
      <c r="AN2096" s="1" t="s">
        <v>12657</v>
      </c>
      <c r="AO2096" s="1" t="s">
        <v>12102</v>
      </c>
      <c r="AP2096" s="1" t="s">
        <v>12517</v>
      </c>
      <c r="AQ2096" s="1" t="s">
        <v>12685</v>
      </c>
      <c r="AR2096" s="1" t="s">
        <v>12754</v>
      </c>
      <c r="AS2096" s="1" t="s">
        <v>12802</v>
      </c>
      <c r="AT2096" s="1" t="s">
        <v>12563</v>
      </c>
      <c r="AU2096" s="1" t="s">
        <v>12672</v>
      </c>
      <c r="AV2096" s="1" t="s">
        <v>12662</v>
      </c>
      <c r="AW2096" s="1" t="s">
        <v>12559</v>
      </c>
      <c r="AX2096" s="1" t="s">
        <v>12497</v>
      </c>
      <c r="AY2096" s="1" t="s">
        <v>12467</v>
      </c>
      <c r="AZ2096" s="1" t="s">
        <v>12635</v>
      </c>
    </row>
    <row r="2097" spans="1:52" x14ac:dyDescent="0.25">
      <c r="A2097" s="1">
        <v>1847</v>
      </c>
      <c r="B2097" s="1" t="s">
        <v>7696</v>
      </c>
      <c r="C2097" s="1">
        <v>1187155</v>
      </c>
      <c r="D2097" s="1">
        <v>137</v>
      </c>
      <c r="E2097" s="1">
        <v>924</v>
      </c>
      <c r="F2097" s="1" t="s">
        <v>22</v>
      </c>
      <c r="G2097" s="1" t="s">
        <v>948</v>
      </c>
      <c r="H2097" s="1">
        <v>1</v>
      </c>
      <c r="I2097" s="1">
        <v>1691</v>
      </c>
      <c r="J2097" s="1" t="s">
        <v>7697</v>
      </c>
      <c r="K2097" s="1" t="s">
        <v>208</v>
      </c>
      <c r="L2097" s="1" t="s">
        <v>26</v>
      </c>
      <c r="M2097" s="3">
        <v>41562.625023148146</v>
      </c>
      <c r="N2097" s="1" t="s">
        <v>7698</v>
      </c>
      <c r="O2097" s="1">
        <v>4</v>
      </c>
      <c r="P2097" s="1" t="s">
        <v>28</v>
      </c>
      <c r="Q2097" s="1" t="s">
        <v>28</v>
      </c>
      <c r="R2097" s="1" t="s">
        <v>29</v>
      </c>
      <c r="S2097" s="1" t="s">
        <v>29</v>
      </c>
      <c r="T2097" s="1">
        <v>15</v>
      </c>
      <c r="U2097" s="1" t="s">
        <v>12098</v>
      </c>
      <c r="V2097" s="1">
        <v>2013</v>
      </c>
      <c r="W2097" s="1" t="s">
        <v>7698</v>
      </c>
      <c r="X2097" s="1" t="s">
        <v>12181</v>
      </c>
      <c r="Y2097" s="1" t="s">
        <v>12181</v>
      </c>
      <c r="Z2097" s="1" t="s">
        <v>12181</v>
      </c>
      <c r="AA2097" s="1" t="s">
        <v>12181</v>
      </c>
      <c r="AB2097" s="1" t="s">
        <v>12597</v>
      </c>
      <c r="AC2097" s="1" t="s">
        <v>12589</v>
      </c>
      <c r="AD2097" s="1" t="s">
        <v>12494</v>
      </c>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row>
    <row r="2098" spans="1:52" x14ac:dyDescent="0.25">
      <c r="A2098" s="1">
        <v>1648</v>
      </c>
      <c r="B2098" s="1" t="s">
        <v>7699</v>
      </c>
      <c r="C2098" s="1">
        <v>1186783</v>
      </c>
      <c r="D2098" s="1">
        <v>99</v>
      </c>
      <c r="E2098" s="1">
        <v>779</v>
      </c>
      <c r="F2098" s="1" t="s">
        <v>41</v>
      </c>
      <c r="G2098" s="1" t="s">
        <v>7700</v>
      </c>
      <c r="H2098" s="1">
        <v>1</v>
      </c>
      <c r="I2098" s="1">
        <v>1521</v>
      </c>
      <c r="J2098" s="1" t="s">
        <v>7701</v>
      </c>
      <c r="K2098" s="1" t="s">
        <v>7702</v>
      </c>
      <c r="L2098" s="1" t="s">
        <v>26</v>
      </c>
      <c r="M2098" s="3">
        <v>41291.6796412037</v>
      </c>
      <c r="N2098" s="1" t="s">
        <v>7703</v>
      </c>
      <c r="O2098" s="1">
        <v>15</v>
      </c>
      <c r="P2098" s="1" t="s">
        <v>28</v>
      </c>
      <c r="Q2098" s="1" t="s">
        <v>28</v>
      </c>
      <c r="R2098" s="1" t="s">
        <v>29</v>
      </c>
      <c r="S2098" s="1" t="s">
        <v>29</v>
      </c>
      <c r="T2098" s="1">
        <v>12</v>
      </c>
      <c r="U2098" s="1" t="s">
        <v>12097</v>
      </c>
      <c r="V2098" s="1">
        <v>2013</v>
      </c>
      <c r="W2098" s="1" t="s">
        <v>7703</v>
      </c>
      <c r="X2098" s="1" t="s">
        <v>12185</v>
      </c>
      <c r="Y2098" s="1" t="s">
        <v>12185</v>
      </c>
      <c r="Z2098" s="1" t="s">
        <v>12185</v>
      </c>
      <c r="AA2098" s="1" t="s">
        <v>12180</v>
      </c>
      <c r="AB2098" s="1" t="s">
        <v>12586</v>
      </c>
      <c r="AC2098" s="1" t="s">
        <v>12681</v>
      </c>
      <c r="AD2098" s="1" t="s">
        <v>12482</v>
      </c>
      <c r="AE2098" s="1" t="s">
        <v>12492</v>
      </c>
      <c r="AF2098" s="1" t="s">
        <v>12820</v>
      </c>
      <c r="AG2098" s="1" t="s">
        <v>12485</v>
      </c>
      <c r="AH2098" s="1" t="s">
        <v>12461</v>
      </c>
      <c r="AI2098" s="1" t="s">
        <v>12589</v>
      </c>
      <c r="AJ2098" s="1" t="s">
        <v>12593</v>
      </c>
      <c r="AK2098" s="1" t="s">
        <v>12544</v>
      </c>
      <c r="AL2098" s="1" t="s">
        <v>12506</v>
      </c>
      <c r="AM2098" s="1" t="s">
        <v>12585</v>
      </c>
      <c r="AN2098" s="1" t="s">
        <v>12147</v>
      </c>
      <c r="AO2098" s="1" t="s">
        <v>12720</v>
      </c>
      <c r="AP2098" s="1"/>
      <c r="AQ2098" s="1"/>
      <c r="AR2098" s="1"/>
      <c r="AS2098" s="1"/>
      <c r="AT2098" s="1"/>
      <c r="AU2098" s="1"/>
      <c r="AV2098" s="1"/>
      <c r="AW2098" s="1"/>
      <c r="AX2098" s="1"/>
      <c r="AY2098" s="1"/>
      <c r="AZ2098" s="1"/>
    </row>
    <row r="2099" spans="1:52" x14ac:dyDescent="0.25">
      <c r="A2099" s="1">
        <v>2880</v>
      </c>
      <c r="B2099" s="1" t="s">
        <v>7704</v>
      </c>
      <c r="C2099" s="1">
        <v>1186420</v>
      </c>
      <c r="D2099" s="1">
        <v>7</v>
      </c>
      <c r="E2099" s="1">
        <v>795</v>
      </c>
      <c r="F2099" s="1" t="s">
        <v>22</v>
      </c>
      <c r="G2099" s="1" t="s">
        <v>2558</v>
      </c>
      <c r="H2099" s="1">
        <v>1</v>
      </c>
      <c r="I2099" s="1">
        <v>3502</v>
      </c>
      <c r="J2099" s="1" t="s">
        <v>7705</v>
      </c>
      <c r="K2099" s="1" t="s">
        <v>854</v>
      </c>
      <c r="L2099" s="1" t="s">
        <v>26</v>
      </c>
      <c r="M2099" s="3">
        <v>42993.630706018521</v>
      </c>
      <c r="N2099" s="1" t="s">
        <v>7706</v>
      </c>
      <c r="O2099" s="1">
        <v>10</v>
      </c>
      <c r="P2099" s="1" t="s">
        <v>28</v>
      </c>
      <c r="Q2099" s="1" t="s">
        <v>28</v>
      </c>
      <c r="R2099" s="1" t="s">
        <v>29</v>
      </c>
      <c r="S2099" s="1" t="s">
        <v>29</v>
      </c>
      <c r="T2099" s="1">
        <v>13</v>
      </c>
      <c r="U2099" s="1" t="s">
        <v>12105</v>
      </c>
      <c r="V2099" s="1">
        <v>2017</v>
      </c>
      <c r="W2099" s="1" t="s">
        <v>7706</v>
      </c>
      <c r="X2099" s="1" t="s">
        <v>12206</v>
      </c>
      <c r="Y2099" s="1" t="s">
        <v>12206</v>
      </c>
      <c r="Z2099" s="1" t="s">
        <v>12206</v>
      </c>
      <c r="AA2099" s="1" t="s">
        <v>12206</v>
      </c>
      <c r="AB2099" s="1" t="s">
        <v>12148</v>
      </c>
      <c r="AC2099" s="1" t="s">
        <v>12606</v>
      </c>
      <c r="AD2099" s="1" t="s">
        <v>12617</v>
      </c>
      <c r="AE2099" s="1" t="s">
        <v>12500</v>
      </c>
      <c r="AF2099" s="1" t="s">
        <v>12514</v>
      </c>
      <c r="AG2099" s="1" t="s">
        <v>12659</v>
      </c>
      <c r="AH2099" s="1" t="s">
        <v>12569</v>
      </c>
      <c r="AI2099" s="1" t="s">
        <v>12467</v>
      </c>
      <c r="AJ2099" s="1" t="s">
        <v>12497</v>
      </c>
      <c r="AK2099" s="1"/>
      <c r="AL2099" s="1"/>
      <c r="AM2099" s="1"/>
      <c r="AN2099" s="1"/>
      <c r="AO2099" s="1"/>
      <c r="AP2099" s="1"/>
      <c r="AQ2099" s="1"/>
      <c r="AR2099" s="1"/>
      <c r="AS2099" s="1"/>
      <c r="AT2099" s="1"/>
      <c r="AU2099" s="1"/>
      <c r="AV2099" s="1"/>
      <c r="AW2099" s="1"/>
      <c r="AX2099" s="1"/>
      <c r="AY2099" s="1"/>
      <c r="AZ2099" s="1"/>
    </row>
    <row r="2100" spans="1:52" x14ac:dyDescent="0.25">
      <c r="A2100" s="1">
        <v>3612</v>
      </c>
      <c r="B2100" s="1" t="s">
        <v>7707</v>
      </c>
      <c r="C2100" s="1">
        <v>1185681</v>
      </c>
      <c r="D2100" s="1">
        <v>33</v>
      </c>
      <c r="E2100" s="1">
        <v>963</v>
      </c>
      <c r="F2100" s="1" t="s">
        <v>22</v>
      </c>
      <c r="G2100" s="1" t="s">
        <v>396</v>
      </c>
      <c r="H2100" s="1">
        <v>1</v>
      </c>
      <c r="I2100" s="1">
        <v>2905</v>
      </c>
      <c r="J2100" s="1" t="s">
        <v>7708</v>
      </c>
      <c r="K2100" s="1" t="s">
        <v>7709</v>
      </c>
      <c r="L2100" s="1" t="s">
        <v>26</v>
      </c>
      <c r="M2100" s="3">
        <v>43049.664710648147</v>
      </c>
      <c r="N2100" s="1" t="s">
        <v>7710</v>
      </c>
      <c r="O2100" s="1">
        <v>11</v>
      </c>
      <c r="P2100" s="1" t="s">
        <v>28</v>
      </c>
      <c r="Q2100" s="1" t="s">
        <v>28</v>
      </c>
      <c r="R2100" s="1" t="s">
        <v>29</v>
      </c>
      <c r="S2100" s="1" t="s">
        <v>29</v>
      </c>
      <c r="T2100" s="1">
        <v>16</v>
      </c>
      <c r="U2100" s="1" t="s">
        <v>12110</v>
      </c>
      <c r="V2100" s="1">
        <v>2017</v>
      </c>
      <c r="W2100" s="1" t="s">
        <v>7710</v>
      </c>
      <c r="X2100" s="1" t="s">
        <v>12244</v>
      </c>
      <c r="Y2100" s="1" t="s">
        <v>12244</v>
      </c>
      <c r="Z2100" s="1" t="s">
        <v>12244</v>
      </c>
      <c r="AA2100" s="1" t="s">
        <v>12244</v>
      </c>
      <c r="AB2100" s="1" t="s">
        <v>12453</v>
      </c>
      <c r="AC2100" s="1" t="s">
        <v>12660</v>
      </c>
      <c r="AD2100" s="1" t="s">
        <v>12661</v>
      </c>
      <c r="AE2100" s="1" t="s">
        <v>12658</v>
      </c>
      <c r="AF2100" s="1" t="s">
        <v>12493</v>
      </c>
      <c r="AG2100" s="1" t="s">
        <v>12467</v>
      </c>
      <c r="AH2100" s="1" t="s">
        <v>12497</v>
      </c>
      <c r="AI2100" s="1" t="s">
        <v>12447</v>
      </c>
      <c r="AJ2100" s="1" t="s">
        <v>12595</v>
      </c>
      <c r="AK2100" s="1" t="s">
        <v>12596</v>
      </c>
      <c r="AL2100" s="1"/>
      <c r="AM2100" s="1"/>
      <c r="AN2100" s="1"/>
      <c r="AO2100" s="1"/>
      <c r="AP2100" s="1"/>
      <c r="AQ2100" s="1"/>
      <c r="AR2100" s="1"/>
      <c r="AS2100" s="1"/>
      <c r="AT2100" s="1"/>
      <c r="AU2100" s="1"/>
      <c r="AV2100" s="1"/>
      <c r="AW2100" s="1"/>
      <c r="AX2100" s="1"/>
      <c r="AY2100" s="1"/>
      <c r="AZ2100" s="1"/>
    </row>
    <row r="2101" spans="1:52" x14ac:dyDescent="0.25">
      <c r="A2101" s="1">
        <v>1249</v>
      </c>
      <c r="B2101" s="1" t="s">
        <v>7711</v>
      </c>
      <c r="C2101" s="1">
        <v>1185441</v>
      </c>
      <c r="D2101" s="1">
        <v>307</v>
      </c>
      <c r="E2101" s="1">
        <v>765</v>
      </c>
      <c r="F2101" s="1" t="s">
        <v>22</v>
      </c>
      <c r="G2101" s="1" t="s">
        <v>89</v>
      </c>
      <c r="H2101" s="1">
        <v>1</v>
      </c>
      <c r="I2101" s="1">
        <v>1048</v>
      </c>
      <c r="J2101" s="1" t="s">
        <v>7712</v>
      </c>
      <c r="K2101" s="1" t="s">
        <v>7713</v>
      </c>
      <c r="L2101" s="1" t="s">
        <v>26</v>
      </c>
      <c r="M2101" s="3">
        <v>40834.617349537039</v>
      </c>
      <c r="N2101" s="1" t="s">
        <v>7714</v>
      </c>
      <c r="O2101" s="1">
        <v>6</v>
      </c>
      <c r="P2101" s="1" t="s">
        <v>28</v>
      </c>
      <c r="Q2101" s="1" t="s">
        <v>28</v>
      </c>
      <c r="R2101" s="1" t="s">
        <v>29</v>
      </c>
      <c r="S2101" s="1" t="s">
        <v>29</v>
      </c>
      <c r="T2101" s="1">
        <v>12</v>
      </c>
      <c r="U2101" s="1" t="s">
        <v>12098</v>
      </c>
      <c r="V2101" s="1">
        <v>2011</v>
      </c>
      <c r="W2101" s="1" t="s">
        <v>7714</v>
      </c>
      <c r="X2101" s="1" t="s">
        <v>12234</v>
      </c>
      <c r="Y2101" s="1" t="s">
        <v>12234</v>
      </c>
      <c r="Z2101" s="1" t="s">
        <v>12234</v>
      </c>
      <c r="AA2101" s="1" t="s">
        <v>12234</v>
      </c>
      <c r="AB2101" s="1" t="s">
        <v>12462</v>
      </c>
      <c r="AC2101" s="1" t="s">
        <v>12544</v>
      </c>
      <c r="AD2101" s="1" t="s">
        <v>12461</v>
      </c>
      <c r="AE2101" s="1" t="s">
        <v>12455</v>
      </c>
      <c r="AF2101" s="1" t="s">
        <v>12668</v>
      </c>
      <c r="AG2101" s="1"/>
      <c r="AH2101" s="1"/>
      <c r="AI2101" s="1"/>
      <c r="AJ2101" s="1"/>
      <c r="AK2101" s="1"/>
      <c r="AL2101" s="1"/>
      <c r="AM2101" s="1"/>
      <c r="AN2101" s="1"/>
      <c r="AO2101" s="1"/>
      <c r="AP2101" s="1"/>
      <c r="AQ2101" s="1"/>
      <c r="AR2101" s="1"/>
      <c r="AS2101" s="1"/>
      <c r="AT2101" s="1"/>
      <c r="AU2101" s="1"/>
      <c r="AV2101" s="1"/>
      <c r="AW2101" s="1"/>
      <c r="AX2101" s="1"/>
      <c r="AY2101" s="1"/>
      <c r="AZ2101" s="1"/>
    </row>
    <row r="2102" spans="1:52" x14ac:dyDescent="0.25">
      <c r="A2102" s="1">
        <v>2288</v>
      </c>
      <c r="B2102" s="1" t="s">
        <v>7715</v>
      </c>
      <c r="C2102" s="1">
        <v>1184197</v>
      </c>
      <c r="D2102" s="1">
        <v>78</v>
      </c>
      <c r="E2102" s="1">
        <v>685</v>
      </c>
      <c r="F2102" s="1" t="s">
        <v>22</v>
      </c>
      <c r="G2102" s="1" t="s">
        <v>1304</v>
      </c>
      <c r="H2102" s="1">
        <v>1</v>
      </c>
      <c r="I2102" s="1">
        <v>1210</v>
      </c>
      <c r="J2102" s="1" t="s">
        <v>7716</v>
      </c>
      <c r="K2102" s="1" t="s">
        <v>5513</v>
      </c>
      <c r="L2102" s="1" t="s">
        <v>26</v>
      </c>
      <c r="M2102" s="3">
        <v>42187.62605324074</v>
      </c>
      <c r="N2102" s="1" t="s">
        <v>7717</v>
      </c>
      <c r="O2102" s="1">
        <v>3</v>
      </c>
      <c r="P2102" s="1" t="s">
        <v>28</v>
      </c>
      <c r="Q2102" s="1" t="s">
        <v>28</v>
      </c>
      <c r="R2102" s="1" t="s">
        <v>29</v>
      </c>
      <c r="S2102" s="1" t="s">
        <v>29</v>
      </c>
      <c r="T2102" s="1">
        <v>11</v>
      </c>
      <c r="U2102" s="1" t="s">
        <v>12104</v>
      </c>
      <c r="V2102" s="1">
        <v>2015</v>
      </c>
      <c r="W2102" s="1" t="s">
        <v>7717</v>
      </c>
      <c r="X2102" s="1" t="s">
        <v>12415</v>
      </c>
      <c r="Y2102" s="1" t="s">
        <v>12415</v>
      </c>
      <c r="Z2102" s="1" t="s">
        <v>12415</v>
      </c>
      <c r="AA2102" s="1" t="s">
        <v>12415</v>
      </c>
      <c r="AB2102" s="1" t="s">
        <v>12486</v>
      </c>
      <c r="AC2102" s="1" t="s">
        <v>12592</v>
      </c>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row>
    <row r="2103" spans="1:52" x14ac:dyDescent="0.25">
      <c r="A2103" s="1">
        <v>1583</v>
      </c>
      <c r="B2103" s="1" t="s">
        <v>7718</v>
      </c>
      <c r="C2103" s="1">
        <v>1183844</v>
      </c>
      <c r="D2103" s="1">
        <v>144</v>
      </c>
      <c r="E2103" s="1">
        <v>876</v>
      </c>
      <c r="F2103" s="1" t="s">
        <v>22</v>
      </c>
      <c r="G2103" s="1" t="s">
        <v>36</v>
      </c>
      <c r="H2103" s="1">
        <v>1</v>
      </c>
      <c r="I2103" s="1">
        <v>1306</v>
      </c>
      <c r="J2103" s="1" t="s">
        <v>7719</v>
      </c>
      <c r="K2103" s="1" t="s">
        <v>7720</v>
      </c>
      <c r="L2103" s="1" t="s">
        <v>26</v>
      </c>
      <c r="M2103" s="3">
        <v>41182.584004629629</v>
      </c>
      <c r="N2103" s="1" t="s">
        <v>7721</v>
      </c>
      <c r="O2103" s="1">
        <v>4</v>
      </c>
      <c r="P2103" s="1" t="s">
        <v>28</v>
      </c>
      <c r="Q2103" s="1" t="s">
        <v>28</v>
      </c>
      <c r="R2103" s="1" t="s">
        <v>29</v>
      </c>
      <c r="S2103" s="1" t="s">
        <v>29</v>
      </c>
      <c r="T2103" s="1">
        <v>14</v>
      </c>
      <c r="U2103" s="1" t="s">
        <v>12105</v>
      </c>
      <c r="V2103" s="1">
        <v>2012</v>
      </c>
      <c r="W2103" s="1" t="s">
        <v>7721</v>
      </c>
      <c r="X2103" s="1" t="s">
        <v>12233</v>
      </c>
      <c r="Y2103" s="1" t="s">
        <v>12233</v>
      </c>
      <c r="Z2103" s="1" t="s">
        <v>12233</v>
      </c>
      <c r="AA2103" s="1" t="s">
        <v>12233</v>
      </c>
      <c r="AB2103" s="1" t="s">
        <v>12654</v>
      </c>
      <c r="AC2103" s="1" t="s">
        <v>12484</v>
      </c>
      <c r="AD2103" s="1" t="s">
        <v>12770</v>
      </c>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row>
    <row r="2104" spans="1:52" x14ac:dyDescent="0.25">
      <c r="A2104" s="1">
        <v>1487</v>
      </c>
      <c r="B2104" s="1" t="s">
        <v>7722</v>
      </c>
      <c r="C2104" s="1">
        <v>1183110</v>
      </c>
      <c r="D2104" s="1">
        <v>104</v>
      </c>
      <c r="E2104" s="1">
        <v>371</v>
      </c>
      <c r="F2104" s="1" t="s">
        <v>22</v>
      </c>
      <c r="G2104" s="1" t="s">
        <v>108</v>
      </c>
      <c r="H2104" s="1">
        <v>1</v>
      </c>
      <c r="I2104" s="1">
        <v>1379</v>
      </c>
      <c r="J2104" s="1" t="s">
        <v>7723</v>
      </c>
      <c r="K2104" s="1" t="s">
        <v>2152</v>
      </c>
      <c r="L2104" s="1" t="s">
        <v>26</v>
      </c>
      <c r="M2104" s="3">
        <v>41081.648854166669</v>
      </c>
      <c r="N2104" s="1" t="s">
        <v>7724</v>
      </c>
      <c r="O2104" s="1">
        <v>4</v>
      </c>
      <c r="P2104" s="1" t="s">
        <v>28</v>
      </c>
      <c r="Q2104" s="1" t="s">
        <v>28</v>
      </c>
      <c r="R2104" s="1" t="s">
        <v>29</v>
      </c>
      <c r="S2104" s="1" t="s">
        <v>29</v>
      </c>
      <c r="T2104" s="1">
        <v>6</v>
      </c>
      <c r="U2104" s="1" t="s">
        <v>12096</v>
      </c>
      <c r="V2104" s="1">
        <v>2012</v>
      </c>
      <c r="W2104" s="1" t="s">
        <v>7724</v>
      </c>
      <c r="X2104" s="1" t="s">
        <v>12116</v>
      </c>
      <c r="Y2104" s="1" t="s">
        <v>12116</v>
      </c>
      <c r="Z2104" s="1" t="s">
        <v>12116</v>
      </c>
      <c r="AA2104" s="1" t="s">
        <v>12116</v>
      </c>
      <c r="AB2104" s="1" t="s">
        <v>12611</v>
      </c>
      <c r="AC2104" s="1" t="s">
        <v>12449</v>
      </c>
      <c r="AD2104" s="1" t="s">
        <v>12484</v>
      </c>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row>
    <row r="2105" spans="1:52" x14ac:dyDescent="0.25">
      <c r="A2105" s="1">
        <v>2303</v>
      </c>
      <c r="B2105" s="1" t="s">
        <v>7725</v>
      </c>
      <c r="C2105" s="1">
        <v>1182537</v>
      </c>
      <c r="D2105" s="1">
        <v>22</v>
      </c>
      <c r="E2105" s="1">
        <v>652</v>
      </c>
      <c r="F2105" s="1" t="s">
        <v>22</v>
      </c>
      <c r="G2105" s="1" t="s">
        <v>948</v>
      </c>
      <c r="H2105" s="1">
        <v>1</v>
      </c>
      <c r="I2105" s="1">
        <v>1611</v>
      </c>
      <c r="J2105" s="1" t="s">
        <v>7726</v>
      </c>
      <c r="K2105" s="1" t="s">
        <v>7727</v>
      </c>
      <c r="L2105" s="1" t="s">
        <v>26</v>
      </c>
      <c r="M2105" s="3">
        <v>42201.657627314817</v>
      </c>
      <c r="N2105" s="1" t="s">
        <v>7728</v>
      </c>
      <c r="O2105" s="1">
        <v>10</v>
      </c>
      <c r="P2105" s="1" t="s">
        <v>28</v>
      </c>
      <c r="Q2105" s="1" t="s">
        <v>28</v>
      </c>
      <c r="R2105" s="1" t="s">
        <v>29</v>
      </c>
      <c r="S2105" s="1" t="s">
        <v>29</v>
      </c>
      <c r="T2105" s="1">
        <v>10</v>
      </c>
      <c r="U2105" s="1" t="s">
        <v>12104</v>
      </c>
      <c r="V2105" s="1">
        <v>2015</v>
      </c>
      <c r="W2105" s="1" t="s">
        <v>7728</v>
      </c>
      <c r="X2105" s="1" t="s">
        <v>12200</v>
      </c>
      <c r="Y2105" s="1" t="s">
        <v>12456</v>
      </c>
      <c r="Z2105" s="1" t="s">
        <v>12182</v>
      </c>
      <c r="AA2105" s="1" t="s">
        <v>12200</v>
      </c>
      <c r="AB2105" s="1" t="s">
        <v>12606</v>
      </c>
      <c r="AC2105" s="1" t="s">
        <v>12456</v>
      </c>
      <c r="AD2105" s="1" t="s">
        <v>12702</v>
      </c>
      <c r="AE2105" s="1" t="s">
        <v>12461</v>
      </c>
      <c r="AF2105" s="1" t="s">
        <v>12536</v>
      </c>
      <c r="AG2105" s="1" t="s">
        <v>12492</v>
      </c>
      <c r="AH2105" s="1" t="s">
        <v>12619</v>
      </c>
      <c r="AI2105" s="1" t="s">
        <v>12617</v>
      </c>
      <c r="AJ2105" s="1" t="s">
        <v>12102</v>
      </c>
      <c r="AK2105" s="1"/>
      <c r="AL2105" s="1"/>
      <c r="AM2105" s="1"/>
      <c r="AN2105" s="1"/>
      <c r="AO2105" s="1"/>
      <c r="AP2105" s="1"/>
      <c r="AQ2105" s="1"/>
      <c r="AR2105" s="1"/>
      <c r="AS2105" s="1"/>
      <c r="AT2105" s="1"/>
      <c r="AU2105" s="1"/>
      <c r="AV2105" s="1"/>
      <c r="AW2105" s="1"/>
      <c r="AX2105" s="1"/>
      <c r="AY2105" s="1"/>
      <c r="AZ2105" s="1"/>
    </row>
    <row r="2106" spans="1:52" x14ac:dyDescent="0.25">
      <c r="A2106" s="1">
        <v>992</v>
      </c>
      <c r="B2106" s="1" t="s">
        <v>7729</v>
      </c>
      <c r="C2106" s="1">
        <v>1181872</v>
      </c>
      <c r="D2106" s="1">
        <v>269</v>
      </c>
      <c r="E2106" s="1">
        <v>1095</v>
      </c>
      <c r="F2106" s="1" t="s">
        <v>22</v>
      </c>
      <c r="G2106" s="1" t="s">
        <v>595</v>
      </c>
      <c r="H2106" s="1">
        <v>1</v>
      </c>
      <c r="I2106" s="1">
        <v>744</v>
      </c>
      <c r="J2106" s="1" t="s">
        <v>7730</v>
      </c>
      <c r="K2106" s="1" t="s">
        <v>7731</v>
      </c>
      <c r="L2106" s="1" t="s">
        <v>26</v>
      </c>
      <c r="M2106" s="3">
        <v>40477.380555555559</v>
      </c>
      <c r="N2106" s="1" t="s">
        <v>7732</v>
      </c>
      <c r="O2106" s="1">
        <v>8</v>
      </c>
      <c r="P2106" s="1" t="s">
        <v>28</v>
      </c>
      <c r="Q2106" s="1" t="s">
        <v>28</v>
      </c>
      <c r="R2106" s="1" t="s">
        <v>29</v>
      </c>
      <c r="S2106" s="1" t="s">
        <v>29</v>
      </c>
      <c r="T2106" s="1">
        <v>18</v>
      </c>
      <c r="U2106" s="1" t="s">
        <v>12098</v>
      </c>
      <c r="V2106" s="1">
        <v>2010</v>
      </c>
      <c r="W2106" s="1" t="s">
        <v>7732</v>
      </c>
      <c r="X2106" s="1" t="s">
        <v>12252</v>
      </c>
      <c r="Y2106" s="1" t="s">
        <v>12252</v>
      </c>
      <c r="Z2106" s="1" t="s">
        <v>12252</v>
      </c>
      <c r="AA2106" s="1" t="s">
        <v>12252</v>
      </c>
      <c r="AB2106" s="1" t="s">
        <v>12447</v>
      </c>
      <c r="AC2106" s="1" t="s">
        <v>12572</v>
      </c>
      <c r="AD2106" s="1" t="s">
        <v>12484</v>
      </c>
      <c r="AE2106" s="1" t="s">
        <v>12667</v>
      </c>
      <c r="AF2106" s="1" t="s">
        <v>12613</v>
      </c>
      <c r="AG2106" s="1" t="s">
        <v>12662</v>
      </c>
      <c r="AH2106" s="1" t="s">
        <v>12486</v>
      </c>
      <c r="AI2106" s="1"/>
      <c r="AJ2106" s="1"/>
      <c r="AK2106" s="1"/>
      <c r="AL2106" s="1"/>
      <c r="AM2106" s="1"/>
      <c r="AN2106" s="1"/>
      <c r="AO2106" s="1"/>
      <c r="AP2106" s="1"/>
      <c r="AQ2106" s="1"/>
      <c r="AR2106" s="1"/>
      <c r="AS2106" s="1"/>
      <c r="AT2106" s="1"/>
      <c r="AU2106" s="1"/>
      <c r="AV2106" s="1"/>
      <c r="AW2106" s="1"/>
      <c r="AX2106" s="1"/>
      <c r="AY2106" s="1"/>
      <c r="AZ2106" s="1"/>
    </row>
    <row r="2107" spans="1:52" x14ac:dyDescent="0.25">
      <c r="A2107" s="1">
        <v>282</v>
      </c>
      <c r="B2107" s="1" t="s">
        <v>7733</v>
      </c>
      <c r="C2107" s="1">
        <v>1181451</v>
      </c>
      <c r="D2107" s="1">
        <v>176</v>
      </c>
      <c r="E2107" s="1">
        <v>240</v>
      </c>
      <c r="F2107" s="1" t="s">
        <v>22</v>
      </c>
      <c r="G2107" s="1" t="s">
        <v>98</v>
      </c>
      <c r="H2107" s="1">
        <v>1</v>
      </c>
      <c r="I2107" s="1">
        <v>218</v>
      </c>
      <c r="J2107" s="1" t="s">
        <v>7734</v>
      </c>
      <c r="K2107" s="1" t="s">
        <v>419</v>
      </c>
      <c r="L2107" s="1" t="s">
        <v>26</v>
      </c>
      <c r="M2107" s="3">
        <v>39638.041666666664</v>
      </c>
      <c r="N2107" s="1" t="s">
        <v>7735</v>
      </c>
      <c r="O2107" s="1">
        <v>6</v>
      </c>
      <c r="P2107" s="1" t="s">
        <v>28</v>
      </c>
      <c r="Q2107" s="1" t="s">
        <v>28</v>
      </c>
      <c r="R2107" s="1" t="s">
        <v>29</v>
      </c>
      <c r="S2107" s="1" t="s">
        <v>29</v>
      </c>
      <c r="T2107" s="1">
        <v>4</v>
      </c>
      <c r="U2107" s="1" t="s">
        <v>12104</v>
      </c>
      <c r="V2107" s="1">
        <v>2008</v>
      </c>
      <c r="W2107" s="1" t="s">
        <v>7735</v>
      </c>
      <c r="X2107" s="1" t="s">
        <v>12181</v>
      </c>
      <c r="Y2107" s="1" t="s">
        <v>12181</v>
      </c>
      <c r="Z2107" s="1" t="s">
        <v>12181</v>
      </c>
      <c r="AA2107" s="1" t="s">
        <v>12181</v>
      </c>
      <c r="AB2107" s="1" t="s">
        <v>12590</v>
      </c>
      <c r="AC2107" s="1" t="s">
        <v>12704</v>
      </c>
      <c r="AD2107" s="1" t="s">
        <v>12531</v>
      </c>
      <c r="AE2107" s="1" t="s">
        <v>12512</v>
      </c>
      <c r="AF2107" s="1" t="s">
        <v>12608</v>
      </c>
      <c r="AG2107" s="1"/>
      <c r="AH2107" s="1"/>
      <c r="AI2107" s="1"/>
      <c r="AJ2107" s="1"/>
      <c r="AK2107" s="1"/>
      <c r="AL2107" s="1"/>
      <c r="AM2107" s="1"/>
      <c r="AN2107" s="1"/>
      <c r="AO2107" s="1"/>
      <c r="AP2107" s="1"/>
      <c r="AQ2107" s="1"/>
      <c r="AR2107" s="1"/>
      <c r="AS2107" s="1"/>
      <c r="AT2107" s="1"/>
      <c r="AU2107" s="1"/>
      <c r="AV2107" s="1"/>
      <c r="AW2107" s="1"/>
      <c r="AX2107" s="1"/>
      <c r="AY2107" s="1"/>
      <c r="AZ2107" s="1"/>
    </row>
    <row r="2108" spans="1:52" x14ac:dyDescent="0.25">
      <c r="A2108" s="1">
        <v>55562</v>
      </c>
      <c r="B2108" s="1" t="s">
        <v>7736</v>
      </c>
      <c r="C2108" s="1">
        <v>1181043</v>
      </c>
      <c r="D2108" s="1">
        <v>25</v>
      </c>
      <c r="E2108" s="1">
        <v>940</v>
      </c>
      <c r="F2108" s="1" t="s">
        <v>22</v>
      </c>
      <c r="G2108" s="1" t="s">
        <v>629</v>
      </c>
      <c r="H2108" s="1">
        <v>1</v>
      </c>
      <c r="I2108" s="1">
        <v>5403</v>
      </c>
      <c r="J2108" s="1" t="s">
        <v>7737</v>
      </c>
      <c r="K2108" s="1" t="s">
        <v>7738</v>
      </c>
      <c r="L2108" s="1" t="s">
        <v>26</v>
      </c>
      <c r="M2108" s="3">
        <v>43846.867743055554</v>
      </c>
      <c r="N2108" s="1" t="s">
        <v>7739</v>
      </c>
      <c r="O2108" s="1">
        <v>8</v>
      </c>
      <c r="P2108" s="1" t="s">
        <v>28</v>
      </c>
      <c r="Q2108" s="1" t="s">
        <v>28</v>
      </c>
      <c r="R2108" s="1" t="s">
        <v>29</v>
      </c>
      <c r="S2108" s="1" t="s">
        <v>29</v>
      </c>
      <c r="T2108" s="1">
        <v>15</v>
      </c>
      <c r="U2108" s="1" t="s">
        <v>12097</v>
      </c>
      <c r="V2108" s="1">
        <v>2020</v>
      </c>
      <c r="W2108" s="1" t="s">
        <v>7739</v>
      </c>
      <c r="X2108" s="1" t="s">
        <v>12268</v>
      </c>
      <c r="Y2108" s="1" t="s">
        <v>12268</v>
      </c>
      <c r="Z2108" s="1" t="s">
        <v>12268</v>
      </c>
      <c r="AA2108" s="1" t="s">
        <v>12268</v>
      </c>
      <c r="AB2108" s="1" t="s">
        <v>12601</v>
      </c>
      <c r="AC2108" s="1" t="s">
        <v>12467</v>
      </c>
      <c r="AD2108" s="1" t="s">
        <v>12657</v>
      </c>
      <c r="AE2108" s="1" t="s">
        <v>12497</v>
      </c>
      <c r="AF2108" s="1" t="s">
        <v>12447</v>
      </c>
      <c r="AG2108" s="1" t="s">
        <v>12784</v>
      </c>
      <c r="AH2108" s="1" t="s">
        <v>12735</v>
      </c>
      <c r="AI2108" s="1"/>
      <c r="AJ2108" s="1"/>
      <c r="AK2108" s="1"/>
      <c r="AL2108" s="1"/>
      <c r="AM2108" s="1"/>
      <c r="AN2108" s="1"/>
      <c r="AO2108" s="1"/>
      <c r="AP2108" s="1"/>
      <c r="AQ2108" s="1"/>
      <c r="AR2108" s="1"/>
      <c r="AS2108" s="1"/>
      <c r="AT2108" s="1"/>
      <c r="AU2108" s="1"/>
      <c r="AV2108" s="1"/>
      <c r="AW2108" s="1"/>
      <c r="AX2108" s="1"/>
      <c r="AY2108" s="1"/>
      <c r="AZ2108" s="1"/>
    </row>
    <row r="2109" spans="1:52" x14ac:dyDescent="0.25">
      <c r="A2109" s="1">
        <v>1709</v>
      </c>
      <c r="B2109" s="1" t="s">
        <v>7740</v>
      </c>
      <c r="C2109" s="1">
        <v>1179512</v>
      </c>
      <c r="D2109" s="1">
        <v>185</v>
      </c>
      <c r="E2109" s="1">
        <v>350</v>
      </c>
      <c r="F2109" s="1" t="s">
        <v>22</v>
      </c>
      <c r="G2109" s="1" t="s">
        <v>190</v>
      </c>
      <c r="H2109" s="1">
        <v>1</v>
      </c>
      <c r="I2109" s="1">
        <v>1548</v>
      </c>
      <c r="J2109" s="1" t="s">
        <v>7488</v>
      </c>
      <c r="K2109" s="1" t="s">
        <v>7489</v>
      </c>
      <c r="L2109" s="1" t="s">
        <v>26</v>
      </c>
      <c r="M2109" s="3">
        <v>41373.625173611108</v>
      </c>
      <c r="N2109" s="1" t="s">
        <v>7741</v>
      </c>
      <c r="O2109" s="1">
        <v>2</v>
      </c>
      <c r="P2109" s="1" t="s">
        <v>28</v>
      </c>
      <c r="Q2109" s="1" t="s">
        <v>28</v>
      </c>
      <c r="R2109" s="1" t="s">
        <v>29</v>
      </c>
      <c r="S2109" s="1" t="s">
        <v>29</v>
      </c>
      <c r="T2109" s="1">
        <v>5</v>
      </c>
      <c r="U2109" s="1" t="s">
        <v>12103</v>
      </c>
      <c r="V2109" s="1">
        <v>2013</v>
      </c>
      <c r="W2109" s="1" t="s">
        <v>7741</v>
      </c>
      <c r="X2109" s="1" t="s">
        <v>12263</v>
      </c>
      <c r="Y2109" s="1" t="s">
        <v>12263</v>
      </c>
      <c r="Z2109" s="1" t="s">
        <v>12263</v>
      </c>
      <c r="AA2109" s="1" t="s">
        <v>12263</v>
      </c>
      <c r="AB2109" s="1" t="s">
        <v>12455</v>
      </c>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row>
    <row r="2110" spans="1:52" x14ac:dyDescent="0.25">
      <c r="A2110" s="1">
        <v>2879</v>
      </c>
      <c r="B2110" s="1" t="s">
        <v>7742</v>
      </c>
      <c r="C2110" s="1">
        <v>1178865</v>
      </c>
      <c r="D2110" s="1">
        <v>35</v>
      </c>
      <c r="E2110" s="1">
        <v>476</v>
      </c>
      <c r="F2110" s="1" t="s">
        <v>22</v>
      </c>
      <c r="G2110" s="1" t="s">
        <v>1286</v>
      </c>
      <c r="H2110" s="1">
        <v>1</v>
      </c>
      <c r="I2110" s="1">
        <v>3466</v>
      </c>
      <c r="J2110" s="1" t="s">
        <v>7743</v>
      </c>
      <c r="K2110" s="1" t="s">
        <v>208</v>
      </c>
      <c r="L2110" s="1" t="s">
        <v>26</v>
      </c>
      <c r="M2110" s="3">
        <v>42997.845347222225</v>
      </c>
      <c r="N2110" s="1" t="s">
        <v>7744</v>
      </c>
      <c r="O2110" s="1">
        <v>8</v>
      </c>
      <c r="P2110" s="1" t="s">
        <v>28</v>
      </c>
      <c r="Q2110" s="1" t="s">
        <v>28</v>
      </c>
      <c r="R2110" s="1" t="s">
        <v>29</v>
      </c>
      <c r="S2110" s="1" t="s">
        <v>29</v>
      </c>
      <c r="T2110" s="1">
        <v>7</v>
      </c>
      <c r="U2110" s="1" t="s">
        <v>12105</v>
      </c>
      <c r="V2110" s="1">
        <v>2017</v>
      </c>
      <c r="W2110" s="1" t="s">
        <v>7744</v>
      </c>
      <c r="X2110" s="1" t="s">
        <v>12371</v>
      </c>
      <c r="Y2110" s="1" t="s">
        <v>12371</v>
      </c>
      <c r="Z2110" s="1" t="s">
        <v>12371</v>
      </c>
      <c r="AA2110" s="1" t="s">
        <v>12371</v>
      </c>
      <c r="AB2110" s="1" t="s">
        <v>12700</v>
      </c>
      <c r="AC2110" s="1" t="s">
        <v>12117</v>
      </c>
      <c r="AD2110" s="1" t="s">
        <v>12805</v>
      </c>
      <c r="AE2110" s="1" t="s">
        <v>12617</v>
      </c>
      <c r="AF2110" s="1" t="s">
        <v>12607</v>
      </c>
      <c r="AG2110" s="1" t="s">
        <v>12497</v>
      </c>
      <c r="AH2110" s="1" t="s">
        <v>12467</v>
      </c>
      <c r="AI2110" s="1"/>
      <c r="AJ2110" s="1"/>
      <c r="AK2110" s="1"/>
      <c r="AL2110" s="1"/>
      <c r="AM2110" s="1"/>
      <c r="AN2110" s="1"/>
      <c r="AO2110" s="1"/>
      <c r="AP2110" s="1"/>
      <c r="AQ2110" s="1"/>
      <c r="AR2110" s="1"/>
      <c r="AS2110" s="1"/>
      <c r="AT2110" s="1"/>
      <c r="AU2110" s="1"/>
      <c r="AV2110" s="1"/>
      <c r="AW2110" s="1"/>
      <c r="AX2110" s="1"/>
      <c r="AY2110" s="1"/>
      <c r="AZ2110" s="1"/>
    </row>
    <row r="2111" spans="1:52" x14ac:dyDescent="0.25">
      <c r="A2111" s="1">
        <v>1364</v>
      </c>
      <c r="B2111" s="1" t="s">
        <v>7745</v>
      </c>
      <c r="C2111" s="1">
        <v>1178532</v>
      </c>
      <c r="D2111" s="1">
        <v>316</v>
      </c>
      <c r="E2111" s="1">
        <v>1177</v>
      </c>
      <c r="F2111" s="1" t="s">
        <v>22</v>
      </c>
      <c r="G2111" s="1" t="s">
        <v>89</v>
      </c>
      <c r="H2111" s="1">
        <v>1</v>
      </c>
      <c r="I2111" s="1">
        <v>1018</v>
      </c>
      <c r="J2111" s="1" t="s">
        <v>7746</v>
      </c>
      <c r="K2111" s="1" t="s">
        <v>7747</v>
      </c>
      <c r="L2111" s="1" t="s">
        <v>26</v>
      </c>
      <c r="M2111" s="3">
        <v>40959.692743055559</v>
      </c>
      <c r="N2111" s="1" t="s">
        <v>7748</v>
      </c>
      <c r="O2111" s="1">
        <v>5</v>
      </c>
      <c r="P2111" s="1" t="s">
        <v>28</v>
      </c>
      <c r="Q2111" s="1" t="s">
        <v>28</v>
      </c>
      <c r="R2111" s="1" t="s">
        <v>29</v>
      </c>
      <c r="S2111" s="1" t="s">
        <v>29</v>
      </c>
      <c r="T2111" s="1">
        <v>19</v>
      </c>
      <c r="U2111" s="1" t="s">
        <v>12108</v>
      </c>
      <c r="V2111" s="1">
        <v>2012</v>
      </c>
      <c r="W2111" s="1" t="s">
        <v>7748</v>
      </c>
      <c r="X2111" s="1" t="s">
        <v>12181</v>
      </c>
      <c r="Y2111" s="1" t="s">
        <v>12181</v>
      </c>
      <c r="Z2111" s="1" t="s">
        <v>12181</v>
      </c>
      <c r="AA2111" s="1" t="s">
        <v>12181</v>
      </c>
      <c r="AB2111" s="1" t="s">
        <v>12484</v>
      </c>
      <c r="AC2111" s="1" t="s">
        <v>12500</v>
      </c>
      <c r="AD2111" s="1" t="s">
        <v>12715</v>
      </c>
      <c r="AE2111" s="1" t="s">
        <v>12850</v>
      </c>
      <c r="AF2111" s="1"/>
      <c r="AG2111" s="1"/>
      <c r="AH2111" s="1"/>
      <c r="AI2111" s="1"/>
      <c r="AJ2111" s="1"/>
      <c r="AK2111" s="1"/>
      <c r="AL2111" s="1"/>
      <c r="AM2111" s="1"/>
      <c r="AN2111" s="1"/>
      <c r="AO2111" s="1"/>
      <c r="AP2111" s="1"/>
      <c r="AQ2111" s="1"/>
      <c r="AR2111" s="1"/>
      <c r="AS2111" s="1"/>
      <c r="AT2111" s="1"/>
      <c r="AU2111" s="1"/>
      <c r="AV2111" s="1"/>
      <c r="AW2111" s="1"/>
      <c r="AX2111" s="1"/>
      <c r="AY2111" s="1"/>
      <c r="AZ2111" s="1"/>
    </row>
    <row r="2112" spans="1:52" x14ac:dyDescent="0.25">
      <c r="A2112" s="1">
        <v>2496</v>
      </c>
      <c r="B2112" s="1" t="s">
        <v>7749</v>
      </c>
      <c r="C2112" s="1">
        <v>1178454</v>
      </c>
      <c r="D2112" s="1">
        <v>50</v>
      </c>
      <c r="E2112" s="1">
        <v>259</v>
      </c>
      <c r="F2112" s="1" t="s">
        <v>22</v>
      </c>
      <c r="G2112" s="1" t="s">
        <v>57</v>
      </c>
      <c r="H2112" s="1">
        <v>1</v>
      </c>
      <c r="I2112" s="1">
        <v>2937</v>
      </c>
      <c r="J2112" s="1" t="s">
        <v>7750</v>
      </c>
      <c r="K2112" s="1" t="s">
        <v>7751</v>
      </c>
      <c r="L2112" s="1" t="s">
        <v>26</v>
      </c>
      <c r="M2112" s="3">
        <v>42501.614502314813</v>
      </c>
      <c r="N2112" s="1" t="s">
        <v>7752</v>
      </c>
      <c r="O2112" s="1">
        <v>17</v>
      </c>
      <c r="P2112" s="1" t="s">
        <v>28</v>
      </c>
      <c r="Q2112" s="1" t="s">
        <v>28</v>
      </c>
      <c r="R2112" s="1" t="s">
        <v>29</v>
      </c>
      <c r="S2112" s="1" t="s">
        <v>29</v>
      </c>
      <c r="T2112" s="1">
        <v>4</v>
      </c>
      <c r="U2112" s="1" t="s">
        <v>12099</v>
      </c>
      <c r="V2112" s="1">
        <v>2016</v>
      </c>
      <c r="W2112" s="1" t="s">
        <v>7752</v>
      </c>
      <c r="X2112" s="1" t="s">
        <v>12206</v>
      </c>
      <c r="Y2112" s="1" t="s">
        <v>12206</v>
      </c>
      <c r="Z2112" s="1" t="s">
        <v>12206</v>
      </c>
      <c r="AA2112" s="1" t="s">
        <v>12206</v>
      </c>
      <c r="AB2112" s="1" t="s">
        <v>12606</v>
      </c>
      <c r="AC2112" s="1" t="s">
        <v>12148</v>
      </c>
      <c r="AD2112" s="1" t="s">
        <v>12446</v>
      </c>
      <c r="AE2112" s="1" t="s">
        <v>12134</v>
      </c>
      <c r="AF2112" s="1" t="s">
        <v>12447</v>
      </c>
      <c r="AG2112" s="1" t="s">
        <v>12487</v>
      </c>
      <c r="AH2112" s="1" t="s">
        <v>12484</v>
      </c>
      <c r="AI2112" s="1" t="s">
        <v>12514</v>
      </c>
      <c r="AJ2112" s="1" t="s">
        <v>12510</v>
      </c>
      <c r="AK2112" s="1" t="s">
        <v>12657</v>
      </c>
      <c r="AL2112" s="1" t="s">
        <v>12659</v>
      </c>
      <c r="AM2112" s="1" t="s">
        <v>12467</v>
      </c>
      <c r="AN2112" s="1" t="s">
        <v>12133</v>
      </c>
      <c r="AO2112" s="1" t="s">
        <v>12640</v>
      </c>
      <c r="AP2112" s="1" t="s">
        <v>12497</v>
      </c>
      <c r="AQ2112" s="1" t="s">
        <v>12478</v>
      </c>
      <c r="AR2112" s="1"/>
      <c r="AS2112" s="1"/>
      <c r="AT2112" s="1"/>
      <c r="AU2112" s="1"/>
      <c r="AV2112" s="1"/>
      <c r="AW2112" s="1"/>
      <c r="AX2112" s="1"/>
      <c r="AY2112" s="1"/>
      <c r="AZ2112" s="1"/>
    </row>
    <row r="2113" spans="1:52" x14ac:dyDescent="0.25">
      <c r="A2113" s="1">
        <v>7060</v>
      </c>
      <c r="B2113" s="1" t="s">
        <v>7753</v>
      </c>
      <c r="C2113" s="1">
        <v>1178039</v>
      </c>
      <c r="D2113" s="1">
        <v>8</v>
      </c>
      <c r="E2113" s="1">
        <v>799</v>
      </c>
      <c r="F2113" s="1" t="s">
        <v>22</v>
      </c>
      <c r="G2113" s="1" t="s">
        <v>2558</v>
      </c>
      <c r="H2113" s="1">
        <v>1</v>
      </c>
      <c r="I2113" s="1">
        <v>3531</v>
      </c>
      <c r="J2113" s="1" t="s">
        <v>7754</v>
      </c>
      <c r="K2113" s="1" t="s">
        <v>264</v>
      </c>
      <c r="L2113" s="1" t="s">
        <v>26</v>
      </c>
      <c r="M2113" s="3">
        <v>43082.668368055558</v>
      </c>
      <c r="N2113" s="1" t="s">
        <v>7755</v>
      </c>
      <c r="O2113" s="1">
        <v>9</v>
      </c>
      <c r="P2113" s="1" t="s">
        <v>28</v>
      </c>
      <c r="Q2113" s="1" t="s">
        <v>28</v>
      </c>
      <c r="R2113" s="1" t="s">
        <v>29</v>
      </c>
      <c r="S2113" s="1" t="s">
        <v>29</v>
      </c>
      <c r="T2113" s="1">
        <v>13</v>
      </c>
      <c r="U2113" s="1" t="s">
        <v>12100</v>
      </c>
      <c r="V2113" s="1">
        <v>2017</v>
      </c>
      <c r="W2113" s="1" t="s">
        <v>7755</v>
      </c>
      <c r="X2113" s="1" t="s">
        <v>12107</v>
      </c>
      <c r="Y2113" s="1" t="s">
        <v>12107</v>
      </c>
      <c r="Z2113" s="1" t="s">
        <v>12107</v>
      </c>
      <c r="AA2113" s="1" t="s">
        <v>12107</v>
      </c>
      <c r="AB2113" s="1" t="s">
        <v>12462</v>
      </c>
      <c r="AC2113" s="1" t="s">
        <v>12618</v>
      </c>
      <c r="AD2113" s="1" t="s">
        <v>12457</v>
      </c>
      <c r="AE2113" s="1" t="s">
        <v>12446</v>
      </c>
      <c r="AF2113" s="1" t="s">
        <v>12517</v>
      </c>
      <c r="AG2113" s="1" t="s">
        <v>12551</v>
      </c>
      <c r="AH2113" s="1" t="s">
        <v>12553</v>
      </c>
      <c r="AI2113" s="1" t="s">
        <v>12455</v>
      </c>
      <c r="AJ2113" s="1"/>
      <c r="AK2113" s="1"/>
      <c r="AL2113" s="1"/>
      <c r="AM2113" s="1"/>
      <c r="AN2113" s="1"/>
      <c r="AO2113" s="1"/>
      <c r="AP2113" s="1"/>
      <c r="AQ2113" s="1"/>
      <c r="AR2113" s="1"/>
      <c r="AS2113" s="1"/>
      <c r="AT2113" s="1"/>
      <c r="AU2113" s="1"/>
      <c r="AV2113" s="1"/>
      <c r="AW2113" s="1"/>
      <c r="AX2113" s="1"/>
      <c r="AY2113" s="1"/>
      <c r="AZ2113" s="1"/>
    </row>
    <row r="2114" spans="1:52" x14ac:dyDescent="0.25">
      <c r="A2114" s="1">
        <v>970</v>
      </c>
      <c r="B2114" s="1" t="s">
        <v>7756</v>
      </c>
      <c r="C2114" s="1">
        <v>1177606</v>
      </c>
      <c r="D2114" s="1">
        <v>235</v>
      </c>
      <c r="E2114" s="1">
        <v>830</v>
      </c>
      <c r="F2114" s="1" t="s">
        <v>41</v>
      </c>
      <c r="G2114" s="1" t="s">
        <v>6039</v>
      </c>
      <c r="H2114" s="1">
        <v>1</v>
      </c>
      <c r="I2114" s="1">
        <v>800</v>
      </c>
      <c r="J2114" s="1" t="s">
        <v>7757</v>
      </c>
      <c r="K2114" s="1" t="s">
        <v>7758</v>
      </c>
      <c r="L2114" s="1" t="s">
        <v>26</v>
      </c>
      <c r="M2114" s="3">
        <v>40451.368750000001</v>
      </c>
      <c r="N2114" s="1" t="s">
        <v>7759</v>
      </c>
      <c r="O2114" s="1">
        <v>6</v>
      </c>
      <c r="P2114" s="1" t="s">
        <v>28</v>
      </c>
      <c r="Q2114" s="1" t="s">
        <v>28</v>
      </c>
      <c r="R2114" s="1" t="s">
        <v>29</v>
      </c>
      <c r="S2114" s="1" t="s">
        <v>29</v>
      </c>
      <c r="T2114" s="1">
        <v>13</v>
      </c>
      <c r="U2114" s="1" t="s">
        <v>12105</v>
      </c>
      <c r="V2114" s="1">
        <v>2010</v>
      </c>
      <c r="W2114" s="1" t="s">
        <v>7759</v>
      </c>
      <c r="X2114" s="1" t="s">
        <v>12181</v>
      </c>
      <c r="Y2114" s="1" t="s">
        <v>12181</v>
      </c>
      <c r="Z2114" s="1" t="s">
        <v>12181</v>
      </c>
      <c r="AA2114" s="1" t="s">
        <v>12180</v>
      </c>
      <c r="AB2114" s="1" t="s">
        <v>12447</v>
      </c>
      <c r="AC2114" s="1" t="s">
        <v>12484</v>
      </c>
      <c r="AD2114" s="1" t="s">
        <v>12492</v>
      </c>
      <c r="AE2114" s="1" t="s">
        <v>12674</v>
      </c>
      <c r="AF2114" s="1" t="s">
        <v>12461</v>
      </c>
      <c r="AG2114" s="1"/>
      <c r="AH2114" s="1"/>
      <c r="AI2114" s="1"/>
      <c r="AJ2114" s="1"/>
      <c r="AK2114" s="1"/>
      <c r="AL2114" s="1"/>
      <c r="AM2114" s="1"/>
      <c r="AN2114" s="1"/>
      <c r="AO2114" s="1"/>
      <c r="AP2114" s="1"/>
      <c r="AQ2114" s="1"/>
      <c r="AR2114" s="1"/>
      <c r="AS2114" s="1"/>
      <c r="AT2114" s="1"/>
      <c r="AU2114" s="1"/>
      <c r="AV2114" s="1"/>
      <c r="AW2114" s="1"/>
      <c r="AX2114" s="1"/>
      <c r="AY2114" s="1"/>
      <c r="AZ2114" s="1"/>
    </row>
    <row r="2115" spans="1:52" x14ac:dyDescent="0.25">
      <c r="A2115" s="1">
        <v>15284</v>
      </c>
      <c r="B2115" s="1" t="s">
        <v>7760</v>
      </c>
      <c r="C2115" s="1">
        <v>1176453</v>
      </c>
      <c r="D2115" s="1">
        <v>18</v>
      </c>
      <c r="E2115" s="1">
        <v>481</v>
      </c>
      <c r="F2115" s="1" t="s">
        <v>22</v>
      </c>
      <c r="G2115" s="1" t="s">
        <v>1286</v>
      </c>
      <c r="H2115" s="1">
        <v>1</v>
      </c>
      <c r="I2115" s="1">
        <v>3843</v>
      </c>
      <c r="J2115" s="1" t="s">
        <v>7761</v>
      </c>
      <c r="K2115" s="1" t="s">
        <v>653</v>
      </c>
      <c r="L2115" s="1" t="s">
        <v>26</v>
      </c>
      <c r="M2115" s="3">
        <v>43242.619050925925</v>
      </c>
      <c r="N2115" s="1" t="s">
        <v>7762</v>
      </c>
      <c r="O2115" s="1">
        <v>9</v>
      </c>
      <c r="P2115" s="1" t="s">
        <v>28</v>
      </c>
      <c r="Q2115" s="1" t="s">
        <v>28</v>
      </c>
      <c r="R2115" s="1" t="s">
        <v>29</v>
      </c>
      <c r="S2115" s="1" t="s">
        <v>29</v>
      </c>
      <c r="T2115" s="1">
        <v>8</v>
      </c>
      <c r="U2115" s="1" t="s">
        <v>12099</v>
      </c>
      <c r="V2115" s="1">
        <v>2018</v>
      </c>
      <c r="W2115" s="1" t="s">
        <v>7762</v>
      </c>
      <c r="X2115" s="1" t="s">
        <v>12107</v>
      </c>
      <c r="Y2115" s="1" t="s">
        <v>12107</v>
      </c>
      <c r="Z2115" s="1" t="s">
        <v>12107</v>
      </c>
      <c r="AA2115" s="1" t="s">
        <v>12107</v>
      </c>
      <c r="AB2115" s="1" t="s">
        <v>12617</v>
      </c>
      <c r="AC2115" s="1" t="s">
        <v>12493</v>
      </c>
      <c r="AD2115" s="1" t="s">
        <v>12744</v>
      </c>
      <c r="AE2115" s="1" t="s">
        <v>12514</v>
      </c>
      <c r="AF2115" s="1" t="s">
        <v>12758</v>
      </c>
      <c r="AG2115" s="1" t="s">
        <v>12805</v>
      </c>
      <c r="AH2115" s="1" t="s">
        <v>12467</v>
      </c>
      <c r="AI2115" s="1" t="s">
        <v>12497</v>
      </c>
      <c r="AJ2115" s="1"/>
      <c r="AK2115" s="1"/>
      <c r="AL2115" s="1"/>
      <c r="AM2115" s="1"/>
      <c r="AN2115" s="1"/>
      <c r="AO2115" s="1"/>
      <c r="AP2115" s="1"/>
      <c r="AQ2115" s="1"/>
      <c r="AR2115" s="1"/>
      <c r="AS2115" s="1"/>
      <c r="AT2115" s="1"/>
      <c r="AU2115" s="1"/>
      <c r="AV2115" s="1"/>
      <c r="AW2115" s="1"/>
      <c r="AX2115" s="1"/>
      <c r="AY2115" s="1"/>
      <c r="AZ2115" s="1"/>
    </row>
    <row r="2116" spans="1:52" x14ac:dyDescent="0.25">
      <c r="A2116" s="1">
        <v>1171</v>
      </c>
      <c r="B2116" s="1" t="s">
        <v>7763</v>
      </c>
      <c r="C2116" s="1">
        <v>1175866</v>
      </c>
      <c r="D2116" s="1">
        <v>131</v>
      </c>
      <c r="E2116" s="1">
        <v>251</v>
      </c>
      <c r="F2116" s="1" t="s">
        <v>22</v>
      </c>
      <c r="G2116" s="1" t="s">
        <v>222</v>
      </c>
      <c r="H2116" s="1">
        <v>1</v>
      </c>
      <c r="I2116" s="1">
        <v>1066</v>
      </c>
      <c r="J2116" s="1" t="s">
        <v>2080</v>
      </c>
      <c r="K2116" s="1" t="s">
        <v>1954</v>
      </c>
      <c r="L2116" s="1" t="s">
        <v>26</v>
      </c>
      <c r="M2116" s="3">
        <v>40710.638888888891</v>
      </c>
      <c r="N2116" s="1" t="s">
        <v>7764</v>
      </c>
      <c r="O2116" s="1">
        <v>6</v>
      </c>
      <c r="P2116" s="1" t="s">
        <v>28</v>
      </c>
      <c r="Q2116" s="1" t="s">
        <v>28</v>
      </c>
      <c r="R2116" s="1" t="s">
        <v>29</v>
      </c>
      <c r="S2116" s="1" t="s">
        <v>29</v>
      </c>
      <c r="T2116" s="1">
        <v>4</v>
      </c>
      <c r="U2116" s="1" t="s">
        <v>12096</v>
      </c>
      <c r="V2116" s="1">
        <v>2011</v>
      </c>
      <c r="W2116" s="1" t="s">
        <v>7764</v>
      </c>
      <c r="X2116" s="1" t="s">
        <v>12200</v>
      </c>
      <c r="Y2116" s="1" t="s">
        <v>12733</v>
      </c>
      <c r="Z2116" s="1" t="s">
        <v>12882</v>
      </c>
      <c r="AA2116" s="1" t="s">
        <v>12200</v>
      </c>
      <c r="AB2116" s="1" t="s">
        <v>12606</v>
      </c>
      <c r="AC2116" s="1" t="s">
        <v>12733</v>
      </c>
      <c r="AD2116" s="1" t="s">
        <v>12484</v>
      </c>
      <c r="AE2116" s="1" t="s">
        <v>12489</v>
      </c>
      <c r="AF2116" s="1" t="s">
        <v>12131</v>
      </c>
      <c r="AG2116" s="1"/>
      <c r="AH2116" s="1"/>
      <c r="AI2116" s="1"/>
      <c r="AJ2116" s="1"/>
      <c r="AK2116" s="1"/>
      <c r="AL2116" s="1"/>
      <c r="AM2116" s="1"/>
      <c r="AN2116" s="1"/>
      <c r="AO2116" s="1"/>
      <c r="AP2116" s="1"/>
      <c r="AQ2116" s="1"/>
      <c r="AR2116" s="1"/>
      <c r="AS2116" s="1"/>
      <c r="AT2116" s="1"/>
      <c r="AU2116" s="1"/>
      <c r="AV2116" s="1"/>
      <c r="AW2116" s="1"/>
      <c r="AX2116" s="1"/>
      <c r="AY2116" s="1"/>
      <c r="AZ2116" s="1"/>
    </row>
    <row r="2117" spans="1:52" x14ac:dyDescent="0.25">
      <c r="A2117" s="1">
        <v>15553</v>
      </c>
      <c r="B2117" s="1" t="s">
        <v>7765</v>
      </c>
      <c r="C2117" s="1">
        <v>1174520</v>
      </c>
      <c r="D2117" s="1">
        <v>6</v>
      </c>
      <c r="E2117" s="1">
        <v>427</v>
      </c>
      <c r="F2117" s="1" t="s">
        <v>22</v>
      </c>
      <c r="G2117" s="1" t="s">
        <v>411</v>
      </c>
      <c r="H2117" s="1">
        <v>1</v>
      </c>
      <c r="I2117" s="1">
        <v>3993</v>
      </c>
      <c r="J2117" s="1" t="s">
        <v>7766</v>
      </c>
      <c r="K2117" s="1" t="s">
        <v>7767</v>
      </c>
      <c r="L2117" s="1" t="s">
        <v>26</v>
      </c>
      <c r="M2117" s="3">
        <v>43235.61818287037</v>
      </c>
      <c r="N2117" s="1" t="s">
        <v>7768</v>
      </c>
      <c r="O2117" s="1">
        <v>12</v>
      </c>
      <c r="P2117" s="1" t="s">
        <v>28</v>
      </c>
      <c r="Q2117" s="1" t="s">
        <v>28</v>
      </c>
      <c r="R2117" s="1" t="s">
        <v>29</v>
      </c>
      <c r="S2117" s="1" t="s">
        <v>29</v>
      </c>
      <c r="T2117" s="1">
        <v>7</v>
      </c>
      <c r="U2117" s="1" t="s">
        <v>12099</v>
      </c>
      <c r="V2117" s="1">
        <v>2018</v>
      </c>
      <c r="W2117" s="1" t="s">
        <v>7768</v>
      </c>
      <c r="X2117" s="1" t="s">
        <v>12200</v>
      </c>
      <c r="Y2117" s="1" t="s">
        <v>12163</v>
      </c>
      <c r="Z2117" s="1" t="s">
        <v>12883</v>
      </c>
      <c r="AA2117" s="1" t="s">
        <v>12200</v>
      </c>
      <c r="AB2117" s="1" t="s">
        <v>12492</v>
      </c>
      <c r="AC2117" s="1" t="s">
        <v>12163</v>
      </c>
      <c r="AD2117" s="1" t="s">
        <v>12601</v>
      </c>
      <c r="AE2117" s="1" t="s">
        <v>12589</v>
      </c>
      <c r="AF2117" s="1" t="s">
        <v>12485</v>
      </c>
      <c r="AG2117" s="1" t="s">
        <v>12493</v>
      </c>
      <c r="AH2117" s="1" t="s">
        <v>12486</v>
      </c>
      <c r="AI2117" s="1" t="s">
        <v>12497</v>
      </c>
      <c r="AJ2117" s="1" t="s">
        <v>12467</v>
      </c>
      <c r="AK2117" s="1" t="s">
        <v>12723</v>
      </c>
      <c r="AL2117" s="1" t="s">
        <v>12462</v>
      </c>
      <c r="AM2117" s="1"/>
      <c r="AN2117" s="1"/>
      <c r="AO2117" s="1"/>
      <c r="AP2117" s="1"/>
      <c r="AQ2117" s="1"/>
      <c r="AR2117" s="1"/>
      <c r="AS2117" s="1"/>
      <c r="AT2117" s="1"/>
      <c r="AU2117" s="1"/>
      <c r="AV2117" s="1"/>
      <c r="AW2117" s="1"/>
      <c r="AX2117" s="1"/>
      <c r="AY2117" s="1"/>
      <c r="AZ2117" s="1"/>
    </row>
    <row r="2118" spans="1:52" x14ac:dyDescent="0.25">
      <c r="A2118" s="1">
        <v>809</v>
      </c>
      <c r="B2118" s="1" t="s">
        <v>7769</v>
      </c>
      <c r="C2118" s="1">
        <v>1174056</v>
      </c>
      <c r="D2118" s="1">
        <v>154</v>
      </c>
      <c r="E2118" s="1">
        <v>983</v>
      </c>
      <c r="F2118" s="1" t="s">
        <v>22</v>
      </c>
      <c r="G2118" s="1" t="s">
        <v>163</v>
      </c>
      <c r="H2118" s="1">
        <v>1</v>
      </c>
      <c r="I2118" s="1">
        <v>531</v>
      </c>
      <c r="J2118" s="1" t="s">
        <v>7770</v>
      </c>
      <c r="K2118" s="1" t="s">
        <v>921</v>
      </c>
      <c r="L2118" s="1" t="s">
        <v>26</v>
      </c>
      <c r="M2118" s="3">
        <v>40267.392361111109</v>
      </c>
      <c r="N2118" s="1" t="s">
        <v>7771</v>
      </c>
      <c r="O2118" s="1">
        <v>6</v>
      </c>
      <c r="P2118" s="1" t="s">
        <v>28</v>
      </c>
      <c r="Q2118" s="1" t="s">
        <v>28</v>
      </c>
      <c r="R2118" s="1" t="s">
        <v>29</v>
      </c>
      <c r="S2118" s="1" t="s">
        <v>29</v>
      </c>
      <c r="T2118" s="1">
        <v>16</v>
      </c>
      <c r="U2118" s="1" t="s">
        <v>12101</v>
      </c>
      <c r="V2118" s="1">
        <v>2010</v>
      </c>
      <c r="W2118" s="1" t="s">
        <v>7771</v>
      </c>
      <c r="X2118" s="1" t="s">
        <v>12177</v>
      </c>
      <c r="Y2118" s="1" t="s">
        <v>12177</v>
      </c>
      <c r="Z2118" s="1" t="s">
        <v>12177</v>
      </c>
      <c r="AA2118" s="1" t="s">
        <v>12177</v>
      </c>
      <c r="AB2118" s="1" t="s">
        <v>12449</v>
      </c>
      <c r="AC2118" s="1" t="s">
        <v>12735</v>
      </c>
      <c r="AD2118" s="1" t="s">
        <v>12451</v>
      </c>
      <c r="AE2118" s="1" t="s">
        <v>12546</v>
      </c>
      <c r="AF2118" s="1" t="s">
        <v>12609</v>
      </c>
      <c r="AG2118" s="1"/>
      <c r="AH2118" s="1"/>
      <c r="AI2118" s="1"/>
      <c r="AJ2118" s="1"/>
      <c r="AK2118" s="1"/>
      <c r="AL2118" s="1"/>
      <c r="AM2118" s="1"/>
      <c r="AN2118" s="1"/>
      <c r="AO2118" s="1"/>
      <c r="AP2118" s="1"/>
      <c r="AQ2118" s="1"/>
      <c r="AR2118" s="1"/>
      <c r="AS2118" s="1"/>
      <c r="AT2118" s="1"/>
      <c r="AU2118" s="1"/>
      <c r="AV2118" s="1"/>
      <c r="AW2118" s="1"/>
      <c r="AX2118" s="1"/>
      <c r="AY2118" s="1"/>
      <c r="AZ2118" s="1"/>
    </row>
    <row r="2119" spans="1:52" x14ac:dyDescent="0.25">
      <c r="A2119" s="1">
        <v>2088</v>
      </c>
      <c r="B2119" s="1" t="s">
        <v>7772</v>
      </c>
      <c r="C2119" s="1">
        <v>1173838</v>
      </c>
      <c r="D2119" s="1">
        <v>46</v>
      </c>
      <c r="E2119" s="1">
        <v>1295</v>
      </c>
      <c r="F2119" s="1" t="s">
        <v>41</v>
      </c>
      <c r="G2119" s="1" t="s">
        <v>7773</v>
      </c>
      <c r="H2119" s="1">
        <v>1</v>
      </c>
      <c r="I2119" s="1">
        <v>2167</v>
      </c>
      <c r="J2119" s="1" t="s">
        <v>7774</v>
      </c>
      <c r="K2119" s="1" t="s">
        <v>5689</v>
      </c>
      <c r="L2119" s="1" t="s">
        <v>26</v>
      </c>
      <c r="M2119" s="3">
        <v>41901.62840277778</v>
      </c>
      <c r="N2119" s="1" t="s">
        <v>7775</v>
      </c>
      <c r="O2119" s="1">
        <v>7</v>
      </c>
      <c r="P2119" s="1" t="s">
        <v>28</v>
      </c>
      <c r="Q2119" s="1" t="s">
        <v>7776</v>
      </c>
      <c r="R2119" s="1" t="s">
        <v>29</v>
      </c>
      <c r="S2119" s="1" t="s">
        <v>26</v>
      </c>
      <c r="T2119" s="1">
        <v>21</v>
      </c>
      <c r="U2119" s="1" t="s">
        <v>12105</v>
      </c>
      <c r="V2119" s="1">
        <v>2014</v>
      </c>
      <c r="W2119" s="1" t="s">
        <v>7775</v>
      </c>
      <c r="X2119" s="1" t="s">
        <v>12248</v>
      </c>
      <c r="Y2119" s="1" t="s">
        <v>12248</v>
      </c>
      <c r="Z2119" s="1" t="s">
        <v>12248</v>
      </c>
      <c r="AA2119" s="1" t="s">
        <v>12180</v>
      </c>
      <c r="AB2119" s="1" t="s">
        <v>12654</v>
      </c>
      <c r="AC2119" s="1" t="s">
        <v>12567</v>
      </c>
      <c r="AD2119" s="1" t="s">
        <v>12742</v>
      </c>
      <c r="AE2119" s="1" t="s">
        <v>12813</v>
      </c>
      <c r="AF2119" s="1" t="s">
        <v>12772</v>
      </c>
      <c r="AG2119" s="1" t="s">
        <v>12743</v>
      </c>
      <c r="AH2119" s="1"/>
      <c r="AI2119" s="1"/>
      <c r="AJ2119" s="1"/>
      <c r="AK2119" s="1"/>
      <c r="AL2119" s="1"/>
      <c r="AM2119" s="1"/>
      <c r="AN2119" s="1"/>
      <c r="AO2119" s="1"/>
      <c r="AP2119" s="1"/>
      <c r="AQ2119" s="1"/>
      <c r="AR2119" s="1"/>
      <c r="AS2119" s="1"/>
      <c r="AT2119" s="1"/>
      <c r="AU2119" s="1"/>
      <c r="AV2119" s="1"/>
      <c r="AW2119" s="1"/>
      <c r="AX2119" s="1"/>
      <c r="AY2119" s="1"/>
      <c r="AZ2119" s="1"/>
    </row>
    <row r="2120" spans="1:52" x14ac:dyDescent="0.25">
      <c r="A2120" s="1">
        <v>2694</v>
      </c>
      <c r="B2120" s="1" t="s">
        <v>7777</v>
      </c>
      <c r="C2120" s="1">
        <v>1172293</v>
      </c>
      <c r="D2120" s="1">
        <v>129</v>
      </c>
      <c r="E2120" s="1">
        <v>944</v>
      </c>
      <c r="F2120" s="1" t="s">
        <v>22</v>
      </c>
      <c r="G2120" s="1" t="s">
        <v>361</v>
      </c>
      <c r="H2120" s="1">
        <v>1</v>
      </c>
      <c r="I2120" s="1">
        <v>3021</v>
      </c>
      <c r="J2120" s="1" t="s">
        <v>7778</v>
      </c>
      <c r="K2120" s="1" t="s">
        <v>7779</v>
      </c>
      <c r="L2120" s="1" t="s">
        <v>26</v>
      </c>
      <c r="M2120" s="3">
        <v>42790.659768518519</v>
      </c>
      <c r="N2120" s="1" t="s">
        <v>7780</v>
      </c>
      <c r="O2120" s="1">
        <v>12</v>
      </c>
      <c r="P2120" s="1" t="s">
        <v>28</v>
      </c>
      <c r="Q2120" s="1" t="s">
        <v>28</v>
      </c>
      <c r="R2120" s="1" t="s">
        <v>29</v>
      </c>
      <c r="S2120" s="1" t="s">
        <v>29</v>
      </c>
      <c r="T2120" s="1">
        <v>15</v>
      </c>
      <c r="U2120" s="1" t="s">
        <v>12108</v>
      </c>
      <c r="V2120" s="1">
        <v>2017</v>
      </c>
      <c r="W2120" s="1" t="s">
        <v>7780</v>
      </c>
      <c r="X2120" s="1" t="s">
        <v>12206</v>
      </c>
      <c r="Y2120" s="1" t="s">
        <v>12206</v>
      </c>
      <c r="Z2120" s="1" t="s">
        <v>12206</v>
      </c>
      <c r="AA2120" s="1" t="s">
        <v>12206</v>
      </c>
      <c r="AB2120" s="1" t="s">
        <v>12606</v>
      </c>
      <c r="AC2120" s="1" t="s">
        <v>12457</v>
      </c>
      <c r="AD2120" s="1" t="s">
        <v>12453</v>
      </c>
      <c r="AE2120" s="1" t="s">
        <v>12590</v>
      </c>
      <c r="AF2120" s="1" t="s">
        <v>12491</v>
      </c>
      <c r="AG2120" s="1" t="s">
        <v>12657</v>
      </c>
      <c r="AH2120" s="1" t="s">
        <v>12608</v>
      </c>
      <c r="AI2120" s="1" t="s">
        <v>12592</v>
      </c>
      <c r="AJ2120" s="1" t="s">
        <v>12497</v>
      </c>
      <c r="AK2120" s="1" t="s">
        <v>12467</v>
      </c>
      <c r="AL2120" s="1" t="s">
        <v>12472</v>
      </c>
      <c r="AM2120" s="1"/>
      <c r="AN2120" s="1"/>
      <c r="AO2120" s="1"/>
      <c r="AP2120" s="1"/>
      <c r="AQ2120" s="1"/>
      <c r="AR2120" s="1"/>
      <c r="AS2120" s="1"/>
      <c r="AT2120" s="1"/>
      <c r="AU2120" s="1"/>
      <c r="AV2120" s="1"/>
      <c r="AW2120" s="1"/>
      <c r="AX2120" s="1"/>
      <c r="AY2120" s="1"/>
      <c r="AZ2120" s="1"/>
    </row>
    <row r="2121" spans="1:52" x14ac:dyDescent="0.25">
      <c r="A2121" s="1">
        <v>1262</v>
      </c>
      <c r="B2121" s="1" t="s">
        <v>7781</v>
      </c>
      <c r="C2121" s="1">
        <v>1171859</v>
      </c>
      <c r="D2121" s="1">
        <v>93</v>
      </c>
      <c r="E2121" s="1">
        <v>344</v>
      </c>
      <c r="F2121" s="1" t="s">
        <v>22</v>
      </c>
      <c r="G2121" s="1" t="s">
        <v>89</v>
      </c>
      <c r="H2121" s="1">
        <v>1</v>
      </c>
      <c r="I2121" s="1">
        <v>1012</v>
      </c>
      <c r="J2121" s="1" t="s">
        <v>683</v>
      </c>
      <c r="K2121" s="1" t="s">
        <v>684</v>
      </c>
      <c r="L2121" s="1" t="s">
        <v>26</v>
      </c>
      <c r="M2121" s="3">
        <v>40851.653668981482</v>
      </c>
      <c r="N2121" s="1" t="s">
        <v>7782</v>
      </c>
      <c r="O2121" s="1">
        <v>3</v>
      </c>
      <c r="P2121" s="1" t="s">
        <v>28</v>
      </c>
      <c r="Q2121" s="1" t="s">
        <v>28</v>
      </c>
      <c r="R2121" s="1" t="s">
        <v>29</v>
      </c>
      <c r="S2121" s="1" t="s">
        <v>29</v>
      </c>
      <c r="T2121" s="1">
        <v>5</v>
      </c>
      <c r="U2121" s="1" t="s">
        <v>12110</v>
      </c>
      <c r="V2121" s="1">
        <v>2011</v>
      </c>
      <c r="W2121" s="1" t="s">
        <v>7782</v>
      </c>
      <c r="X2121" s="1" t="s">
        <v>12194</v>
      </c>
      <c r="Y2121" s="1" t="s">
        <v>12194</v>
      </c>
      <c r="Z2121" s="1" t="s">
        <v>12194</v>
      </c>
      <c r="AA2121" s="1" t="s">
        <v>12194</v>
      </c>
      <c r="AB2121" s="1" t="s">
        <v>12507</v>
      </c>
      <c r="AC2121" s="1" t="s">
        <v>12455</v>
      </c>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row>
    <row r="2122" spans="1:52" x14ac:dyDescent="0.25">
      <c r="A2122" s="1">
        <v>15149</v>
      </c>
      <c r="B2122" s="1" t="s">
        <v>7783</v>
      </c>
      <c r="C2122" s="1">
        <v>1170741</v>
      </c>
      <c r="D2122" s="1">
        <v>21</v>
      </c>
      <c r="E2122" s="1">
        <v>373</v>
      </c>
      <c r="F2122" s="1" t="s">
        <v>22</v>
      </c>
      <c r="G2122" s="1" t="s">
        <v>411</v>
      </c>
      <c r="H2122" s="1">
        <v>1</v>
      </c>
      <c r="I2122" s="1">
        <v>3992</v>
      </c>
      <c r="J2122" s="1" t="s">
        <v>7784</v>
      </c>
      <c r="K2122" s="1" t="s">
        <v>7785</v>
      </c>
      <c r="L2122" s="1" t="s">
        <v>26</v>
      </c>
      <c r="M2122" s="3">
        <v>43222.619525462964</v>
      </c>
      <c r="N2122" s="1" t="s">
        <v>7786</v>
      </c>
      <c r="O2122" s="1">
        <v>10</v>
      </c>
      <c r="P2122" s="1" t="s">
        <v>28</v>
      </c>
      <c r="Q2122" s="1" t="s">
        <v>28</v>
      </c>
      <c r="R2122" s="1" t="s">
        <v>29</v>
      </c>
      <c r="S2122" s="1" t="s">
        <v>29</v>
      </c>
      <c r="T2122" s="1">
        <v>6</v>
      </c>
      <c r="U2122" s="1" t="s">
        <v>12099</v>
      </c>
      <c r="V2122" s="1">
        <v>2018</v>
      </c>
      <c r="W2122" s="1" t="s">
        <v>7786</v>
      </c>
      <c r="X2122" s="1" t="s">
        <v>12299</v>
      </c>
      <c r="Y2122" s="1" t="s">
        <v>12299</v>
      </c>
      <c r="Z2122" s="1" t="s">
        <v>12299</v>
      </c>
      <c r="AA2122" s="1" t="s">
        <v>12299</v>
      </c>
      <c r="AB2122" s="1" t="s">
        <v>12640</v>
      </c>
      <c r="AC2122" s="1" t="s">
        <v>12658</v>
      </c>
      <c r="AD2122" s="1" t="s">
        <v>12581</v>
      </c>
      <c r="AE2122" s="1" t="s">
        <v>12604</v>
      </c>
      <c r="AF2122" s="1" t="s">
        <v>12497</v>
      </c>
      <c r="AG2122" s="1" t="s">
        <v>12467</v>
      </c>
      <c r="AH2122" s="1" t="s">
        <v>12667</v>
      </c>
      <c r="AI2122" s="1" t="s">
        <v>12661</v>
      </c>
      <c r="AJ2122" s="1" t="s">
        <v>12117</v>
      </c>
      <c r="AK2122" s="1"/>
      <c r="AL2122" s="1"/>
      <c r="AM2122" s="1"/>
      <c r="AN2122" s="1"/>
      <c r="AO2122" s="1"/>
      <c r="AP2122" s="1"/>
      <c r="AQ2122" s="1"/>
      <c r="AR2122" s="1"/>
      <c r="AS2122" s="1"/>
      <c r="AT2122" s="1"/>
      <c r="AU2122" s="1"/>
      <c r="AV2122" s="1"/>
      <c r="AW2122" s="1"/>
      <c r="AX2122" s="1"/>
      <c r="AY2122" s="1"/>
      <c r="AZ2122" s="1"/>
    </row>
    <row r="2123" spans="1:52" x14ac:dyDescent="0.25">
      <c r="A2123" s="1">
        <v>8420</v>
      </c>
      <c r="B2123" s="1" t="s">
        <v>7787</v>
      </c>
      <c r="C2123" s="1">
        <v>1170519</v>
      </c>
      <c r="D2123" s="1">
        <v>33</v>
      </c>
      <c r="E2123" s="1">
        <v>1831</v>
      </c>
      <c r="F2123" s="1" t="s">
        <v>22</v>
      </c>
      <c r="G2123" s="1" t="s">
        <v>176</v>
      </c>
      <c r="H2123" s="1">
        <v>2</v>
      </c>
      <c r="I2123" s="1">
        <v>111</v>
      </c>
      <c r="J2123" s="1" t="s">
        <v>7788</v>
      </c>
      <c r="K2123" s="1" t="s">
        <v>3303</v>
      </c>
      <c r="L2123" s="1" t="s">
        <v>26</v>
      </c>
      <c r="M2123" s="3">
        <v>43105.664409722223</v>
      </c>
      <c r="N2123" s="1" t="s">
        <v>7789</v>
      </c>
      <c r="O2123" s="1">
        <v>7</v>
      </c>
      <c r="P2123" s="1" t="s">
        <v>28</v>
      </c>
      <c r="Q2123" s="1" t="s">
        <v>28</v>
      </c>
      <c r="R2123" s="1" t="s">
        <v>29</v>
      </c>
      <c r="S2123" s="1" t="s">
        <v>29</v>
      </c>
      <c r="T2123" s="1">
        <v>30</v>
      </c>
      <c r="U2123" s="1" t="s">
        <v>12097</v>
      </c>
      <c r="V2123" s="1">
        <v>2018</v>
      </c>
      <c r="W2123" s="1" t="s">
        <v>7789</v>
      </c>
      <c r="X2123" s="1" t="s">
        <v>12302</v>
      </c>
      <c r="Y2123" s="1" t="s">
        <v>12302</v>
      </c>
      <c r="Z2123" s="1" t="s">
        <v>12302</v>
      </c>
      <c r="AA2123" s="1" t="s">
        <v>12302</v>
      </c>
      <c r="AB2123" s="1" t="s">
        <v>12655</v>
      </c>
      <c r="AC2123" s="1" t="s">
        <v>12521</v>
      </c>
      <c r="AD2123" s="1" t="s">
        <v>12816</v>
      </c>
      <c r="AE2123" s="1" t="s">
        <v>12493</v>
      </c>
      <c r="AF2123" s="1" t="s">
        <v>12544</v>
      </c>
      <c r="AG2123" s="1" t="s">
        <v>12461</v>
      </c>
      <c r="AH2123" s="1"/>
      <c r="AI2123" s="1"/>
      <c r="AJ2123" s="1"/>
      <c r="AK2123" s="1"/>
      <c r="AL2123" s="1"/>
      <c r="AM2123" s="1"/>
      <c r="AN2123" s="1"/>
      <c r="AO2123" s="1"/>
      <c r="AP2123" s="1"/>
      <c r="AQ2123" s="1"/>
      <c r="AR2123" s="1"/>
      <c r="AS2123" s="1"/>
      <c r="AT2123" s="1"/>
      <c r="AU2123" s="1"/>
      <c r="AV2123" s="1"/>
      <c r="AW2123" s="1"/>
      <c r="AX2123" s="1"/>
      <c r="AY2123" s="1"/>
      <c r="AZ2123" s="1"/>
    </row>
    <row r="2124" spans="1:52" x14ac:dyDescent="0.25">
      <c r="A2124" s="1">
        <v>1734</v>
      </c>
      <c r="B2124" s="1" t="s">
        <v>7790</v>
      </c>
      <c r="C2124" s="1">
        <v>1170236</v>
      </c>
      <c r="D2124" s="1">
        <v>131</v>
      </c>
      <c r="E2124" s="1">
        <v>483</v>
      </c>
      <c r="F2124" s="1" t="s">
        <v>22</v>
      </c>
      <c r="G2124" s="1" t="s">
        <v>140</v>
      </c>
      <c r="H2124" s="1">
        <v>1</v>
      </c>
      <c r="I2124" s="1">
        <v>1645</v>
      </c>
      <c r="J2124" s="1" t="s">
        <v>7791</v>
      </c>
      <c r="K2124" s="1" t="s">
        <v>2462</v>
      </c>
      <c r="L2124" s="1" t="s">
        <v>26</v>
      </c>
      <c r="M2124" s="3">
        <v>41402.628472222219</v>
      </c>
      <c r="N2124" s="1" t="s">
        <v>7792</v>
      </c>
      <c r="O2124" s="1">
        <v>3</v>
      </c>
      <c r="P2124" s="1" t="s">
        <v>28</v>
      </c>
      <c r="Q2124" s="1" t="s">
        <v>28</v>
      </c>
      <c r="R2124" s="1" t="s">
        <v>29</v>
      </c>
      <c r="S2124" s="1" t="s">
        <v>29</v>
      </c>
      <c r="T2124" s="1">
        <v>8</v>
      </c>
      <c r="U2124" s="1" t="s">
        <v>12099</v>
      </c>
      <c r="V2124" s="1">
        <v>2013</v>
      </c>
      <c r="W2124" s="1" t="s">
        <v>7792</v>
      </c>
      <c r="X2124" s="1" t="s">
        <v>12177</v>
      </c>
      <c r="Y2124" s="1" t="s">
        <v>12177</v>
      </c>
      <c r="Z2124" s="1" t="s">
        <v>12177</v>
      </c>
      <c r="AA2124" s="1" t="s">
        <v>12177</v>
      </c>
      <c r="AB2124" s="1" t="s">
        <v>12449</v>
      </c>
      <c r="AC2124" s="1" t="s">
        <v>12451</v>
      </c>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row>
    <row r="2125" spans="1:52" x14ac:dyDescent="0.25">
      <c r="A2125" s="1">
        <v>13195</v>
      </c>
      <c r="B2125" s="1" t="s">
        <v>7793</v>
      </c>
      <c r="C2125" s="1">
        <v>1169662</v>
      </c>
      <c r="D2125" s="1">
        <v>4</v>
      </c>
      <c r="E2125" s="1">
        <v>514</v>
      </c>
      <c r="F2125" s="1" t="s">
        <v>22</v>
      </c>
      <c r="G2125" s="1" t="s">
        <v>2558</v>
      </c>
      <c r="H2125" s="1">
        <v>1</v>
      </c>
      <c r="I2125" s="1">
        <v>3501</v>
      </c>
      <c r="J2125" s="1" t="s">
        <v>7794</v>
      </c>
      <c r="K2125" s="1" t="s">
        <v>7795</v>
      </c>
      <c r="L2125" s="1" t="s">
        <v>26</v>
      </c>
      <c r="M2125" s="3">
        <v>43223.623472222222</v>
      </c>
      <c r="N2125" s="1" t="s">
        <v>7796</v>
      </c>
      <c r="O2125" s="1">
        <v>8</v>
      </c>
      <c r="P2125" s="1" t="s">
        <v>28</v>
      </c>
      <c r="Q2125" s="1" t="s">
        <v>28</v>
      </c>
      <c r="R2125" s="1" t="s">
        <v>29</v>
      </c>
      <c r="S2125" s="1" t="s">
        <v>29</v>
      </c>
      <c r="T2125" s="1">
        <v>8</v>
      </c>
      <c r="U2125" s="1" t="s">
        <v>12099</v>
      </c>
      <c r="V2125" s="1">
        <v>2018</v>
      </c>
      <c r="W2125" s="1" t="s">
        <v>7796</v>
      </c>
      <c r="X2125" s="1" t="s">
        <v>12387</v>
      </c>
      <c r="Y2125" s="1" t="s">
        <v>12387</v>
      </c>
      <c r="Z2125" s="1" t="s">
        <v>12387</v>
      </c>
      <c r="AA2125" s="1" t="s">
        <v>12387</v>
      </c>
      <c r="AB2125" s="1" t="s">
        <v>12148</v>
      </c>
      <c r="AC2125" s="1" t="s">
        <v>12543</v>
      </c>
      <c r="AD2125" s="1" t="s">
        <v>12517</v>
      </c>
      <c r="AE2125" s="1" t="s">
        <v>12455</v>
      </c>
      <c r="AF2125" s="1" t="s">
        <v>12485</v>
      </c>
      <c r="AG2125" s="1" t="s">
        <v>12492</v>
      </c>
      <c r="AH2125" s="1" t="s">
        <v>12589</v>
      </c>
      <c r="AI2125" s="1"/>
      <c r="AJ2125" s="1"/>
      <c r="AK2125" s="1"/>
      <c r="AL2125" s="1"/>
      <c r="AM2125" s="1"/>
      <c r="AN2125" s="1"/>
      <c r="AO2125" s="1"/>
      <c r="AP2125" s="1"/>
      <c r="AQ2125" s="1"/>
      <c r="AR2125" s="1"/>
      <c r="AS2125" s="1"/>
      <c r="AT2125" s="1"/>
      <c r="AU2125" s="1"/>
      <c r="AV2125" s="1"/>
      <c r="AW2125" s="1"/>
      <c r="AX2125" s="1"/>
      <c r="AY2125" s="1"/>
      <c r="AZ2125" s="1"/>
    </row>
    <row r="2126" spans="1:52" x14ac:dyDescent="0.25">
      <c r="A2126" s="1">
        <v>2570</v>
      </c>
      <c r="B2126" s="1" t="s">
        <v>7797</v>
      </c>
      <c r="C2126" s="1">
        <v>1169010</v>
      </c>
      <c r="D2126" s="1">
        <v>12</v>
      </c>
      <c r="E2126" s="1">
        <v>784</v>
      </c>
      <c r="F2126" s="1" t="s">
        <v>449</v>
      </c>
      <c r="G2126" s="1" t="s">
        <v>1361</v>
      </c>
      <c r="H2126" s="1">
        <v>1</v>
      </c>
      <c r="I2126" s="1">
        <v>2967</v>
      </c>
      <c r="J2126" s="1" t="s">
        <v>7798</v>
      </c>
      <c r="K2126" s="1" t="s">
        <v>5447</v>
      </c>
      <c r="L2126" s="1" t="s">
        <v>26</v>
      </c>
      <c r="M2126" s="3">
        <v>42635.60765046296</v>
      </c>
      <c r="N2126" s="1" t="s">
        <v>7799</v>
      </c>
      <c r="O2126" s="1">
        <v>15</v>
      </c>
      <c r="P2126" s="1" t="s">
        <v>28</v>
      </c>
      <c r="Q2126" s="1" t="s">
        <v>28</v>
      </c>
      <c r="R2126" s="1" t="s">
        <v>29</v>
      </c>
      <c r="S2126" s="1" t="s">
        <v>29</v>
      </c>
      <c r="T2126" s="1">
        <v>13</v>
      </c>
      <c r="U2126" s="1" t="s">
        <v>12105</v>
      </c>
      <c r="V2126" s="1">
        <v>2016</v>
      </c>
      <c r="W2126" s="1" t="s">
        <v>7799</v>
      </c>
      <c r="X2126" s="1" t="s">
        <v>12185</v>
      </c>
      <c r="Y2126" s="1" t="s">
        <v>12185</v>
      </c>
      <c r="Z2126" s="1" t="s">
        <v>12185</v>
      </c>
      <c r="AA2126" s="1" t="s">
        <v>12185</v>
      </c>
      <c r="AB2126" s="1" t="s">
        <v>12702</v>
      </c>
      <c r="AC2126" s="1" t="s">
        <v>12584</v>
      </c>
      <c r="AD2126" s="1" t="s">
        <v>12782</v>
      </c>
      <c r="AE2126" s="1" t="s">
        <v>12482</v>
      </c>
      <c r="AF2126" s="1" t="s">
        <v>12627</v>
      </c>
      <c r="AG2126" s="1" t="s">
        <v>12825</v>
      </c>
      <c r="AH2126" s="1" t="s">
        <v>12852</v>
      </c>
      <c r="AI2126" s="1" t="s">
        <v>12547</v>
      </c>
      <c r="AJ2126" s="1" t="s">
        <v>12517</v>
      </c>
      <c r="AK2126" s="1" t="s">
        <v>12720</v>
      </c>
      <c r="AL2126" s="1" t="s">
        <v>12567</v>
      </c>
      <c r="AM2126" s="1" t="s">
        <v>12461</v>
      </c>
      <c r="AN2126" s="1" t="s">
        <v>12455</v>
      </c>
      <c r="AO2126" s="1" t="s">
        <v>12135</v>
      </c>
      <c r="AP2126" s="1"/>
      <c r="AQ2126" s="1"/>
      <c r="AR2126" s="1"/>
      <c r="AS2126" s="1"/>
      <c r="AT2126" s="1"/>
      <c r="AU2126" s="1"/>
      <c r="AV2126" s="1"/>
      <c r="AW2126" s="1"/>
      <c r="AX2126" s="1"/>
      <c r="AY2126" s="1"/>
      <c r="AZ2126" s="1"/>
    </row>
    <row r="2127" spans="1:52" x14ac:dyDescent="0.25">
      <c r="A2127" s="1">
        <v>1010</v>
      </c>
      <c r="B2127" s="1" t="s">
        <v>7800</v>
      </c>
      <c r="C2127" s="1">
        <v>1168294</v>
      </c>
      <c r="D2127" s="1">
        <v>314</v>
      </c>
      <c r="E2127" s="1">
        <v>815</v>
      </c>
      <c r="F2127" s="1" t="s">
        <v>22</v>
      </c>
      <c r="G2127" s="1" t="s">
        <v>595</v>
      </c>
      <c r="H2127" s="1">
        <v>1</v>
      </c>
      <c r="I2127" s="1">
        <v>729</v>
      </c>
      <c r="J2127" s="1" t="s">
        <v>7801</v>
      </c>
      <c r="K2127" s="1" t="s">
        <v>836</v>
      </c>
      <c r="L2127" s="1" t="s">
        <v>26</v>
      </c>
      <c r="M2127" s="3">
        <v>40500.620833333334</v>
      </c>
      <c r="N2127" s="1" t="s">
        <v>7802</v>
      </c>
      <c r="O2127" s="1">
        <v>4</v>
      </c>
      <c r="P2127" s="1" t="s">
        <v>28</v>
      </c>
      <c r="Q2127" s="1" t="s">
        <v>28</v>
      </c>
      <c r="R2127" s="1" t="s">
        <v>29</v>
      </c>
      <c r="S2127" s="1" t="s">
        <v>29</v>
      </c>
      <c r="T2127" s="1">
        <v>13</v>
      </c>
      <c r="U2127" s="1" t="s">
        <v>12110</v>
      </c>
      <c r="V2127" s="1">
        <v>2010</v>
      </c>
      <c r="W2127" s="1" t="s">
        <v>7802</v>
      </c>
      <c r="X2127" s="1" t="s">
        <v>12181</v>
      </c>
      <c r="Y2127" s="1" t="s">
        <v>12181</v>
      </c>
      <c r="Z2127" s="1" t="s">
        <v>12181</v>
      </c>
      <c r="AA2127" s="1" t="s">
        <v>12181</v>
      </c>
      <c r="AB2127" s="1" t="s">
        <v>12535</v>
      </c>
      <c r="AC2127" s="1" t="s">
        <v>12449</v>
      </c>
      <c r="AD2127" s="1" t="s">
        <v>12655</v>
      </c>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row>
    <row r="2128" spans="1:52" x14ac:dyDescent="0.25">
      <c r="A2128" s="1">
        <v>2664</v>
      </c>
      <c r="B2128" s="1" t="s">
        <v>7803</v>
      </c>
      <c r="C2128" s="1">
        <v>1167982</v>
      </c>
      <c r="D2128" s="1">
        <v>20</v>
      </c>
      <c r="E2128" s="1">
        <v>720</v>
      </c>
      <c r="F2128" s="1" t="s">
        <v>41</v>
      </c>
      <c r="G2128" s="1" t="s">
        <v>74</v>
      </c>
      <c r="H2128" s="1">
        <v>1</v>
      </c>
      <c r="I2128" s="1">
        <v>3231</v>
      </c>
      <c r="J2128" s="1" t="s">
        <v>7804</v>
      </c>
      <c r="K2128" s="1" t="s">
        <v>7805</v>
      </c>
      <c r="L2128" s="1" t="s">
        <v>26</v>
      </c>
      <c r="M2128" s="3">
        <v>42746.661689814813</v>
      </c>
      <c r="N2128" s="1" t="s">
        <v>7806</v>
      </c>
      <c r="O2128" s="1">
        <v>18</v>
      </c>
      <c r="P2128" s="1" t="s">
        <v>28</v>
      </c>
      <c r="Q2128" s="1" t="s">
        <v>28</v>
      </c>
      <c r="R2128" s="1" t="s">
        <v>29</v>
      </c>
      <c r="S2128" s="1" t="s">
        <v>29</v>
      </c>
      <c r="T2128" s="1">
        <v>12</v>
      </c>
      <c r="U2128" s="1" t="s">
        <v>12097</v>
      </c>
      <c r="V2128" s="1">
        <v>2017</v>
      </c>
      <c r="W2128" s="1" t="s">
        <v>7806</v>
      </c>
      <c r="X2128" s="1" t="s">
        <v>12186</v>
      </c>
      <c r="Y2128" s="1" t="s">
        <v>12186</v>
      </c>
      <c r="Z2128" s="1" t="s">
        <v>12186</v>
      </c>
      <c r="AA2128" s="1" t="s">
        <v>12186</v>
      </c>
      <c r="AB2128" s="1" t="s">
        <v>12583</v>
      </c>
      <c r="AC2128" s="1" t="s">
        <v>12618</v>
      </c>
      <c r="AD2128" s="1" t="s">
        <v>12611</v>
      </c>
      <c r="AE2128" s="1" t="s">
        <v>12535</v>
      </c>
      <c r="AF2128" s="1" t="s">
        <v>12491</v>
      </c>
      <c r="AG2128" s="1" t="s">
        <v>12800</v>
      </c>
      <c r="AH2128" s="1" t="s">
        <v>12500</v>
      </c>
      <c r="AI2128" s="1" t="s">
        <v>12517</v>
      </c>
      <c r="AJ2128" s="1" t="s">
        <v>12551</v>
      </c>
      <c r="AK2128" s="1" t="s">
        <v>12559</v>
      </c>
      <c r="AL2128" s="1" t="s">
        <v>12522</v>
      </c>
      <c r="AM2128" s="1" t="s">
        <v>12553</v>
      </c>
      <c r="AN2128" s="1" t="s">
        <v>12475</v>
      </c>
      <c r="AO2128" s="1" t="s">
        <v>12455</v>
      </c>
      <c r="AP2128" s="1" t="s">
        <v>12532</v>
      </c>
      <c r="AQ2128" s="1" t="s">
        <v>12479</v>
      </c>
      <c r="AR2128" s="1" t="s">
        <v>12478</v>
      </c>
      <c r="AS2128" s="1"/>
      <c r="AT2128" s="1"/>
      <c r="AU2128" s="1"/>
      <c r="AV2128" s="1"/>
      <c r="AW2128" s="1"/>
      <c r="AX2128" s="1"/>
      <c r="AY2128" s="1"/>
      <c r="AZ2128" s="1"/>
    </row>
    <row r="2129" spans="1:52" x14ac:dyDescent="0.25">
      <c r="A2129" s="1">
        <v>670</v>
      </c>
      <c r="B2129" s="1" t="s">
        <v>7807</v>
      </c>
      <c r="C2129" s="1">
        <v>1167921</v>
      </c>
      <c r="D2129" s="1">
        <v>73</v>
      </c>
      <c r="E2129" s="1">
        <v>1099</v>
      </c>
      <c r="F2129" s="1" t="s">
        <v>22</v>
      </c>
      <c r="G2129" s="1" t="s">
        <v>113</v>
      </c>
      <c r="H2129" s="1">
        <v>1</v>
      </c>
      <c r="I2129" s="1">
        <v>420</v>
      </c>
      <c r="J2129" s="1" t="s">
        <v>7808</v>
      </c>
      <c r="K2129" s="1" t="s">
        <v>1127</v>
      </c>
      <c r="L2129" s="1" t="s">
        <v>26</v>
      </c>
      <c r="M2129" s="3">
        <v>40115.37777777778</v>
      </c>
      <c r="N2129" s="1" t="s">
        <v>7809</v>
      </c>
      <c r="O2129" s="1">
        <v>6</v>
      </c>
      <c r="P2129" s="1" t="s">
        <v>28</v>
      </c>
      <c r="Q2129" s="1" t="s">
        <v>28</v>
      </c>
      <c r="R2129" s="1" t="s">
        <v>29</v>
      </c>
      <c r="S2129" s="1" t="s">
        <v>29</v>
      </c>
      <c r="T2129" s="1">
        <v>18</v>
      </c>
      <c r="U2129" s="1" t="s">
        <v>12098</v>
      </c>
      <c r="V2129" s="1">
        <v>2009</v>
      </c>
      <c r="W2129" s="1" t="s">
        <v>7809</v>
      </c>
      <c r="X2129" s="1" t="s">
        <v>12235</v>
      </c>
      <c r="Y2129" s="1" t="s">
        <v>12235</v>
      </c>
      <c r="Z2129" s="1" t="s">
        <v>12235</v>
      </c>
      <c r="AA2129" s="1" t="s">
        <v>12235</v>
      </c>
      <c r="AB2129" s="1" t="s">
        <v>12606</v>
      </c>
      <c r="AC2129" s="1" t="s">
        <v>12487</v>
      </c>
      <c r="AD2129" s="1" t="s">
        <v>12522</v>
      </c>
      <c r="AE2129" s="1" t="s">
        <v>12523</v>
      </c>
      <c r="AF2129" s="1" t="s">
        <v>12526</v>
      </c>
      <c r="AG2129" s="1"/>
      <c r="AH2129" s="1"/>
      <c r="AI2129" s="1"/>
      <c r="AJ2129" s="1"/>
      <c r="AK2129" s="1"/>
      <c r="AL2129" s="1"/>
      <c r="AM2129" s="1"/>
      <c r="AN2129" s="1"/>
      <c r="AO2129" s="1"/>
      <c r="AP2129" s="1"/>
      <c r="AQ2129" s="1"/>
      <c r="AR2129" s="1"/>
      <c r="AS2129" s="1"/>
      <c r="AT2129" s="1"/>
      <c r="AU2129" s="1"/>
      <c r="AV2129" s="1"/>
      <c r="AW2129" s="1"/>
      <c r="AX2129" s="1"/>
      <c r="AY2129" s="1"/>
      <c r="AZ2129" s="1"/>
    </row>
    <row r="2130" spans="1:52" x14ac:dyDescent="0.25">
      <c r="A2130" s="1">
        <v>2824</v>
      </c>
      <c r="B2130" s="1" t="s">
        <v>7810</v>
      </c>
      <c r="C2130" s="1">
        <v>1167031</v>
      </c>
      <c r="D2130" s="1">
        <v>26</v>
      </c>
      <c r="E2130" s="1">
        <v>815</v>
      </c>
      <c r="F2130" s="1" t="s">
        <v>41</v>
      </c>
      <c r="G2130" s="1" t="s">
        <v>1217</v>
      </c>
      <c r="H2130" s="1">
        <v>1</v>
      </c>
      <c r="I2130" s="1">
        <v>3544</v>
      </c>
      <c r="J2130" s="1" t="s">
        <v>7811</v>
      </c>
      <c r="K2130" s="1" t="s">
        <v>7812</v>
      </c>
      <c r="L2130" s="1" t="s">
        <v>26</v>
      </c>
      <c r="M2130" s="3">
        <v>42969.819988425923</v>
      </c>
      <c r="N2130" s="1" t="s">
        <v>7813</v>
      </c>
      <c r="O2130" s="1">
        <v>6</v>
      </c>
      <c r="P2130" s="1" t="s">
        <v>28</v>
      </c>
      <c r="Q2130" s="1" t="s">
        <v>28</v>
      </c>
      <c r="R2130" s="1" t="s">
        <v>29</v>
      </c>
      <c r="S2130" s="1" t="s">
        <v>29</v>
      </c>
      <c r="T2130" s="1">
        <v>13</v>
      </c>
      <c r="U2130" s="1" t="s">
        <v>12106</v>
      </c>
      <c r="V2130" s="1">
        <v>2017</v>
      </c>
      <c r="W2130" s="1" t="s">
        <v>7813</v>
      </c>
      <c r="X2130" s="1" t="s">
        <v>12232</v>
      </c>
      <c r="Y2130" s="1" t="s">
        <v>12232</v>
      </c>
      <c r="Z2130" s="1" t="s">
        <v>12232</v>
      </c>
      <c r="AA2130" s="1" t="s">
        <v>12232</v>
      </c>
      <c r="AB2130" s="1" t="s">
        <v>12749</v>
      </c>
      <c r="AC2130" s="1" t="s">
        <v>12658</v>
      </c>
      <c r="AD2130" s="1" t="s">
        <v>12517</v>
      </c>
      <c r="AE2130" s="1" t="s">
        <v>12671</v>
      </c>
      <c r="AF2130" s="1" t="s">
        <v>12455</v>
      </c>
      <c r="AG2130" s="1"/>
      <c r="AH2130" s="1"/>
      <c r="AI2130" s="1"/>
      <c r="AJ2130" s="1"/>
      <c r="AK2130" s="1"/>
      <c r="AL2130" s="1"/>
      <c r="AM2130" s="1"/>
      <c r="AN2130" s="1"/>
      <c r="AO2130" s="1"/>
      <c r="AP2130" s="1"/>
      <c r="AQ2130" s="1"/>
      <c r="AR2130" s="1"/>
      <c r="AS2130" s="1"/>
      <c r="AT2130" s="1"/>
      <c r="AU2130" s="1"/>
      <c r="AV2130" s="1"/>
      <c r="AW2130" s="1"/>
      <c r="AX2130" s="1"/>
      <c r="AY2130" s="1"/>
      <c r="AZ2130" s="1"/>
    </row>
    <row r="2131" spans="1:52" x14ac:dyDescent="0.25">
      <c r="A2131" s="1">
        <v>2848</v>
      </c>
      <c r="B2131" s="1" t="s">
        <v>7814</v>
      </c>
      <c r="C2131" s="1">
        <v>1166889</v>
      </c>
      <c r="D2131" s="1">
        <v>30</v>
      </c>
      <c r="E2131" s="1">
        <v>791</v>
      </c>
      <c r="F2131" s="1" t="s">
        <v>41</v>
      </c>
      <c r="G2131" s="1" t="s">
        <v>84</v>
      </c>
      <c r="H2131" s="1">
        <v>1</v>
      </c>
      <c r="I2131" s="1">
        <v>3558</v>
      </c>
      <c r="J2131" s="1" t="s">
        <v>7815</v>
      </c>
      <c r="K2131" s="1" t="s">
        <v>7816</v>
      </c>
      <c r="L2131" s="1" t="s">
        <v>26</v>
      </c>
      <c r="M2131" s="3">
        <v>42976.818796296298</v>
      </c>
      <c r="N2131" s="1" t="s">
        <v>7817</v>
      </c>
      <c r="O2131" s="1">
        <v>6</v>
      </c>
      <c r="P2131" s="1" t="s">
        <v>28</v>
      </c>
      <c r="Q2131" s="1" t="s">
        <v>28</v>
      </c>
      <c r="R2131" s="1" t="s">
        <v>29</v>
      </c>
      <c r="S2131" s="1" t="s">
        <v>29</v>
      </c>
      <c r="T2131" s="1">
        <v>13</v>
      </c>
      <c r="U2131" s="1" t="s">
        <v>12106</v>
      </c>
      <c r="V2131" s="1">
        <v>2017</v>
      </c>
      <c r="W2131" s="1" t="s">
        <v>7817</v>
      </c>
      <c r="X2131" s="1" t="s">
        <v>12206</v>
      </c>
      <c r="Y2131" s="1" t="s">
        <v>12206</v>
      </c>
      <c r="Z2131" s="1" t="s">
        <v>12206</v>
      </c>
      <c r="AA2131" s="1" t="s">
        <v>12206</v>
      </c>
      <c r="AB2131" s="1" t="s">
        <v>12607</v>
      </c>
      <c r="AC2131" s="1" t="s">
        <v>12621</v>
      </c>
      <c r="AD2131" s="1" t="s">
        <v>12735</v>
      </c>
      <c r="AE2131" s="1" t="s">
        <v>12467</v>
      </c>
      <c r="AF2131" s="1" t="s">
        <v>12532</v>
      </c>
      <c r="AG2131" s="1"/>
      <c r="AH2131" s="1"/>
      <c r="AI2131" s="1"/>
      <c r="AJ2131" s="1"/>
      <c r="AK2131" s="1"/>
      <c r="AL2131" s="1"/>
      <c r="AM2131" s="1"/>
      <c r="AN2131" s="1"/>
      <c r="AO2131" s="1"/>
      <c r="AP2131" s="1"/>
      <c r="AQ2131" s="1"/>
      <c r="AR2131" s="1"/>
      <c r="AS2131" s="1"/>
      <c r="AT2131" s="1"/>
      <c r="AU2131" s="1"/>
      <c r="AV2131" s="1"/>
      <c r="AW2131" s="1"/>
      <c r="AX2131" s="1"/>
      <c r="AY2131" s="1"/>
      <c r="AZ2131" s="1"/>
    </row>
    <row r="2132" spans="1:52" x14ac:dyDescent="0.25">
      <c r="A2132" s="1">
        <v>1610</v>
      </c>
      <c r="B2132" s="1" t="s">
        <v>7818</v>
      </c>
      <c r="C2132" s="1">
        <v>1165206</v>
      </c>
      <c r="D2132" s="1">
        <v>83</v>
      </c>
      <c r="E2132" s="1">
        <v>401</v>
      </c>
      <c r="F2132" s="1" t="s">
        <v>22</v>
      </c>
      <c r="G2132" s="1" t="s">
        <v>7819</v>
      </c>
      <c r="H2132" s="1">
        <v>1</v>
      </c>
      <c r="I2132" s="1">
        <v>1433</v>
      </c>
      <c r="J2132" s="1" t="s">
        <v>7820</v>
      </c>
      <c r="K2132" s="1" t="s">
        <v>7821</v>
      </c>
      <c r="L2132" s="1" t="s">
        <v>26</v>
      </c>
      <c r="M2132" s="3">
        <v>41242.668229166666</v>
      </c>
      <c r="N2132" s="1" t="s">
        <v>7822</v>
      </c>
      <c r="O2132" s="1">
        <v>16</v>
      </c>
      <c r="P2132" s="1" t="s">
        <v>28</v>
      </c>
      <c r="Q2132" s="1" t="s">
        <v>28</v>
      </c>
      <c r="R2132" s="1" t="s">
        <v>29</v>
      </c>
      <c r="S2132" s="1" t="s">
        <v>29</v>
      </c>
      <c r="T2132" s="1">
        <v>6</v>
      </c>
      <c r="U2132" s="1" t="s">
        <v>12110</v>
      </c>
      <c r="V2132" s="1">
        <v>2012</v>
      </c>
      <c r="W2132" s="1" t="s">
        <v>7822</v>
      </c>
      <c r="X2132" s="1" t="s">
        <v>12208</v>
      </c>
      <c r="Y2132" s="1" t="s">
        <v>12208</v>
      </c>
      <c r="Z2132" s="1" t="s">
        <v>12208</v>
      </c>
      <c r="AA2132" s="1" t="s">
        <v>12208</v>
      </c>
      <c r="AB2132" s="1" t="s">
        <v>12693</v>
      </c>
      <c r="AC2132" s="1" t="s">
        <v>12586</v>
      </c>
      <c r="AD2132" s="1" t="s">
        <v>12691</v>
      </c>
      <c r="AE2132" s="1" t="s">
        <v>12567</v>
      </c>
      <c r="AF2132" s="1" t="s">
        <v>12461</v>
      </c>
      <c r="AG2132" s="1" t="s">
        <v>12740</v>
      </c>
      <c r="AH2132" s="1" t="s">
        <v>12544</v>
      </c>
      <c r="AI2132" s="1" t="s">
        <v>12775</v>
      </c>
      <c r="AJ2132" s="1" t="s">
        <v>12500</v>
      </c>
      <c r="AK2132" s="1" t="s">
        <v>12783</v>
      </c>
      <c r="AL2132" s="1" t="s">
        <v>12166</v>
      </c>
      <c r="AM2132" s="1" t="s">
        <v>12734</v>
      </c>
      <c r="AN2132" s="1" t="s">
        <v>12672</v>
      </c>
      <c r="AO2132" s="1" t="s">
        <v>12148</v>
      </c>
      <c r="AP2132" s="1" t="s">
        <v>12848</v>
      </c>
      <c r="AQ2132" s="1"/>
      <c r="AR2132" s="1"/>
      <c r="AS2132" s="1"/>
      <c r="AT2132" s="1"/>
      <c r="AU2132" s="1"/>
      <c r="AV2132" s="1"/>
      <c r="AW2132" s="1"/>
      <c r="AX2132" s="1"/>
      <c r="AY2132" s="1"/>
      <c r="AZ2132" s="1"/>
    </row>
    <row r="2133" spans="1:52" x14ac:dyDescent="0.25">
      <c r="A2133" s="1">
        <v>2426</v>
      </c>
      <c r="B2133" s="1" t="s">
        <v>7823</v>
      </c>
      <c r="C2133" s="1">
        <v>1165201</v>
      </c>
      <c r="D2133" s="1">
        <v>46</v>
      </c>
      <c r="E2133" s="1">
        <v>852</v>
      </c>
      <c r="F2133" s="1" t="s">
        <v>41</v>
      </c>
      <c r="G2133" s="1" t="s">
        <v>2286</v>
      </c>
      <c r="H2133" s="1">
        <v>1</v>
      </c>
      <c r="I2133" s="1">
        <v>2927</v>
      </c>
      <c r="J2133" s="1" t="s">
        <v>7824</v>
      </c>
      <c r="K2133" s="1" t="s">
        <v>7825</v>
      </c>
      <c r="L2133" s="1" t="s">
        <v>26</v>
      </c>
      <c r="M2133" s="3">
        <v>42405.662442129629</v>
      </c>
      <c r="N2133" s="1" t="s">
        <v>7826</v>
      </c>
      <c r="O2133" s="1">
        <v>14</v>
      </c>
      <c r="P2133" s="1" t="s">
        <v>28</v>
      </c>
      <c r="Q2133" s="1" t="s">
        <v>28</v>
      </c>
      <c r="R2133" s="1" t="s">
        <v>29</v>
      </c>
      <c r="S2133" s="1" t="s">
        <v>29</v>
      </c>
      <c r="T2133" s="1">
        <v>14</v>
      </c>
      <c r="U2133" s="1" t="s">
        <v>12108</v>
      </c>
      <c r="V2133" s="1">
        <v>2016</v>
      </c>
      <c r="W2133" s="1" t="s">
        <v>7826</v>
      </c>
      <c r="X2133" s="1" t="s">
        <v>12224</v>
      </c>
      <c r="Y2133" s="1" t="s">
        <v>12224</v>
      </c>
      <c r="Z2133" s="1" t="s">
        <v>12224</v>
      </c>
      <c r="AA2133" s="1" t="s">
        <v>12224</v>
      </c>
      <c r="AB2133" s="1" t="s">
        <v>12617</v>
      </c>
      <c r="AC2133" s="1" t="s">
        <v>12713</v>
      </c>
      <c r="AD2133" s="1" t="s">
        <v>12492</v>
      </c>
      <c r="AE2133" s="1" t="s">
        <v>12626</v>
      </c>
      <c r="AF2133" s="1" t="s">
        <v>12514</v>
      </c>
      <c r="AG2133" s="1" t="s">
        <v>12657</v>
      </c>
      <c r="AH2133" s="1" t="s">
        <v>12510</v>
      </c>
      <c r="AI2133" s="1" t="s">
        <v>12531</v>
      </c>
      <c r="AJ2133" s="1" t="s">
        <v>12689</v>
      </c>
      <c r="AK2133" s="1" t="s">
        <v>12559</v>
      </c>
      <c r="AL2133" s="1" t="s">
        <v>12459</v>
      </c>
      <c r="AM2133" s="1" t="s">
        <v>12532</v>
      </c>
      <c r="AN2133" s="1" t="s">
        <v>12467</v>
      </c>
      <c r="AO2133" s="1"/>
      <c r="AP2133" s="1"/>
      <c r="AQ2133" s="1"/>
      <c r="AR2133" s="1"/>
      <c r="AS2133" s="1"/>
      <c r="AT2133" s="1"/>
      <c r="AU2133" s="1"/>
      <c r="AV2133" s="1"/>
      <c r="AW2133" s="1"/>
      <c r="AX2133" s="1"/>
      <c r="AY2133" s="1"/>
      <c r="AZ2133" s="1"/>
    </row>
    <row r="2134" spans="1:52" x14ac:dyDescent="0.25">
      <c r="A2134" s="1">
        <v>830</v>
      </c>
      <c r="B2134" s="1" t="s">
        <v>7827</v>
      </c>
      <c r="C2134" s="1">
        <v>1165073</v>
      </c>
      <c r="D2134" s="1">
        <v>141</v>
      </c>
      <c r="E2134" s="1">
        <v>1092</v>
      </c>
      <c r="F2134" s="1" t="s">
        <v>22</v>
      </c>
      <c r="G2134" s="1" t="s">
        <v>5124</v>
      </c>
      <c r="H2134" s="1">
        <v>1</v>
      </c>
      <c r="I2134" s="1">
        <v>694</v>
      </c>
      <c r="J2134" s="1" t="s">
        <v>7828</v>
      </c>
      <c r="K2134" s="1" t="s">
        <v>419</v>
      </c>
      <c r="L2134" s="1" t="s">
        <v>26</v>
      </c>
      <c r="M2134" s="3">
        <v>40943.343055555553</v>
      </c>
      <c r="N2134" s="1" t="s">
        <v>7829</v>
      </c>
      <c r="O2134" s="1">
        <v>20</v>
      </c>
      <c r="P2134" s="1" t="s">
        <v>28</v>
      </c>
      <c r="Q2134" s="1" t="s">
        <v>28</v>
      </c>
      <c r="R2134" s="1" t="s">
        <v>29</v>
      </c>
      <c r="S2134" s="1" t="s">
        <v>29</v>
      </c>
      <c r="T2134" s="1">
        <v>18</v>
      </c>
      <c r="U2134" s="1" t="s">
        <v>12108</v>
      </c>
      <c r="V2134" s="1">
        <v>2012</v>
      </c>
      <c r="W2134" s="1" t="s">
        <v>7829</v>
      </c>
      <c r="X2134" s="1" t="s">
        <v>12194</v>
      </c>
      <c r="Y2134" s="1" t="s">
        <v>12194</v>
      </c>
      <c r="Z2134" s="1" t="s">
        <v>12194</v>
      </c>
      <c r="AA2134" s="1" t="s">
        <v>12194</v>
      </c>
      <c r="AB2134" s="1" t="s">
        <v>12590</v>
      </c>
      <c r="AC2134" s="1" t="s">
        <v>12560</v>
      </c>
      <c r="AD2134" s="1" t="s">
        <v>12484</v>
      </c>
      <c r="AE2134" s="1" t="s">
        <v>12561</v>
      </c>
      <c r="AF2134" s="1" t="s">
        <v>12461</v>
      </c>
      <c r="AG2134" s="1" t="s">
        <v>12726</v>
      </c>
      <c r="AH2134" s="1" t="s">
        <v>12641</v>
      </c>
      <c r="AI2134" s="1" t="s">
        <v>12740</v>
      </c>
      <c r="AJ2134" s="1" t="s">
        <v>12734</v>
      </c>
      <c r="AK2134" s="1" t="s">
        <v>12727</v>
      </c>
      <c r="AL2134" s="1" t="s">
        <v>12586</v>
      </c>
      <c r="AM2134" s="1" t="s">
        <v>12544</v>
      </c>
      <c r="AN2134" s="1" t="s">
        <v>12545</v>
      </c>
      <c r="AO2134" s="1" t="s">
        <v>12534</v>
      </c>
      <c r="AP2134" s="1" t="s">
        <v>12654</v>
      </c>
      <c r="AQ2134" s="1" t="s">
        <v>12672</v>
      </c>
      <c r="AR2134" s="1" t="s">
        <v>12567</v>
      </c>
      <c r="AS2134" s="1" t="s">
        <v>12680</v>
      </c>
      <c r="AT2134" s="1" t="s">
        <v>12693</v>
      </c>
      <c r="AU2134" s="1"/>
      <c r="AV2134" s="1"/>
      <c r="AW2134" s="1"/>
      <c r="AX2134" s="1"/>
      <c r="AY2134" s="1"/>
      <c r="AZ2134" s="1"/>
    </row>
    <row r="2135" spans="1:52" x14ac:dyDescent="0.25">
      <c r="A2135" s="1">
        <v>2890</v>
      </c>
      <c r="B2135" s="1" t="s">
        <v>7830</v>
      </c>
      <c r="C2135" s="1">
        <v>1164426</v>
      </c>
      <c r="D2135" s="1">
        <v>91</v>
      </c>
      <c r="E2135" s="1">
        <v>1020</v>
      </c>
      <c r="F2135" s="1" t="s">
        <v>41</v>
      </c>
      <c r="G2135" s="1" t="s">
        <v>74</v>
      </c>
      <c r="H2135" s="1">
        <v>1</v>
      </c>
      <c r="I2135" s="1">
        <v>3651</v>
      </c>
      <c r="J2135" s="1" t="s">
        <v>7831</v>
      </c>
      <c r="K2135" s="1" t="s">
        <v>7832</v>
      </c>
      <c r="L2135" s="1" t="s">
        <v>26</v>
      </c>
      <c r="M2135" s="3">
        <v>43032.620775462965</v>
      </c>
      <c r="N2135" s="1" t="s">
        <v>7833</v>
      </c>
      <c r="O2135" s="1">
        <v>11</v>
      </c>
      <c r="P2135" s="1" t="s">
        <v>28</v>
      </c>
      <c r="Q2135" s="1" t="s">
        <v>28</v>
      </c>
      <c r="R2135" s="1" t="s">
        <v>29</v>
      </c>
      <c r="S2135" s="1" t="s">
        <v>29</v>
      </c>
      <c r="T2135" s="1">
        <v>17</v>
      </c>
      <c r="U2135" s="1" t="s">
        <v>12098</v>
      </c>
      <c r="V2135" s="1">
        <v>2017</v>
      </c>
      <c r="W2135" s="1" t="s">
        <v>7833</v>
      </c>
      <c r="X2135" s="1" t="s">
        <v>12206</v>
      </c>
      <c r="Y2135" s="1" t="s">
        <v>12206</v>
      </c>
      <c r="Z2135" s="1" t="s">
        <v>12206</v>
      </c>
      <c r="AA2135" s="1" t="s">
        <v>12206</v>
      </c>
      <c r="AB2135" s="1" t="s">
        <v>12446</v>
      </c>
      <c r="AC2135" s="1" t="s">
        <v>12457</v>
      </c>
      <c r="AD2135" s="1" t="s">
        <v>12604</v>
      </c>
      <c r="AE2135" s="1" t="s">
        <v>12447</v>
      </c>
      <c r="AF2135" s="1" t="s">
        <v>12467</v>
      </c>
      <c r="AG2135" s="1" t="s">
        <v>12608</v>
      </c>
      <c r="AH2135" s="1" t="s">
        <v>12512</v>
      </c>
      <c r="AI2135" s="1" t="s">
        <v>12497</v>
      </c>
      <c r="AJ2135" s="1" t="s">
        <v>12592</v>
      </c>
      <c r="AK2135" s="1" t="s">
        <v>12532</v>
      </c>
      <c r="AL2135" s="1"/>
      <c r="AM2135" s="1"/>
      <c r="AN2135" s="1"/>
      <c r="AO2135" s="1"/>
      <c r="AP2135" s="1"/>
      <c r="AQ2135" s="1"/>
      <c r="AR2135" s="1"/>
      <c r="AS2135" s="1"/>
      <c r="AT2135" s="1"/>
      <c r="AU2135" s="1"/>
      <c r="AV2135" s="1"/>
      <c r="AW2135" s="1"/>
      <c r="AX2135" s="1"/>
      <c r="AY2135" s="1"/>
      <c r="AZ2135" s="1"/>
    </row>
    <row r="2136" spans="1:52" x14ac:dyDescent="0.25">
      <c r="A2136" s="1">
        <v>10360</v>
      </c>
      <c r="B2136" s="1" t="s">
        <v>7834</v>
      </c>
      <c r="C2136" s="1">
        <v>1164107</v>
      </c>
      <c r="D2136" s="1">
        <v>19</v>
      </c>
      <c r="E2136" s="1">
        <v>596</v>
      </c>
      <c r="F2136" s="1" t="s">
        <v>449</v>
      </c>
      <c r="G2136" s="1" t="s">
        <v>1960</v>
      </c>
      <c r="H2136" s="1">
        <v>1</v>
      </c>
      <c r="I2136" s="1">
        <v>3664</v>
      </c>
      <c r="J2136" s="1" t="s">
        <v>7835</v>
      </c>
      <c r="K2136" s="1" t="s">
        <v>7836</v>
      </c>
      <c r="L2136" s="1" t="s">
        <v>26</v>
      </c>
      <c r="M2136" s="3">
        <v>43151.658206018517</v>
      </c>
      <c r="N2136" s="1" t="s">
        <v>7837</v>
      </c>
      <c r="O2136" s="1">
        <v>9</v>
      </c>
      <c r="P2136" s="1" t="s">
        <v>28</v>
      </c>
      <c r="Q2136" s="1" t="s">
        <v>28</v>
      </c>
      <c r="R2136" s="1" t="s">
        <v>29</v>
      </c>
      <c r="S2136" s="1" t="s">
        <v>29</v>
      </c>
      <c r="T2136" s="1">
        <v>9</v>
      </c>
      <c r="U2136" s="1" t="s">
        <v>12108</v>
      </c>
      <c r="V2136" s="1">
        <v>2018</v>
      </c>
      <c r="W2136" s="1" t="s">
        <v>7837</v>
      </c>
      <c r="X2136" s="1" t="s">
        <v>12215</v>
      </c>
      <c r="Y2136" s="1" t="s">
        <v>12215</v>
      </c>
      <c r="Z2136" s="1" t="s">
        <v>12215</v>
      </c>
      <c r="AA2136" s="1" t="s">
        <v>12215</v>
      </c>
      <c r="AB2136" s="1" t="s">
        <v>12706</v>
      </c>
      <c r="AC2136" s="1" t="s">
        <v>12453</v>
      </c>
      <c r="AD2136" s="1" t="s">
        <v>12618</v>
      </c>
      <c r="AE2136" s="1" t="s">
        <v>12517</v>
      </c>
      <c r="AF2136" s="1" t="s">
        <v>12550</v>
      </c>
      <c r="AG2136" s="1" t="s">
        <v>12497</v>
      </c>
      <c r="AH2136" s="1" t="s">
        <v>12611</v>
      </c>
      <c r="AI2136" s="1" t="s">
        <v>12114</v>
      </c>
      <c r="AJ2136" s="1"/>
      <c r="AK2136" s="1"/>
      <c r="AL2136" s="1"/>
      <c r="AM2136" s="1"/>
      <c r="AN2136" s="1"/>
      <c r="AO2136" s="1"/>
      <c r="AP2136" s="1"/>
      <c r="AQ2136" s="1"/>
      <c r="AR2136" s="1"/>
      <c r="AS2136" s="1"/>
      <c r="AT2136" s="1"/>
      <c r="AU2136" s="1"/>
      <c r="AV2136" s="1"/>
      <c r="AW2136" s="1"/>
      <c r="AX2136" s="1"/>
      <c r="AY2136" s="1"/>
      <c r="AZ2136" s="1"/>
    </row>
    <row r="2137" spans="1:52" x14ac:dyDescent="0.25">
      <c r="A2137" s="1">
        <v>877</v>
      </c>
      <c r="B2137" s="1" t="s">
        <v>7838</v>
      </c>
      <c r="C2137" s="1">
        <v>1163971</v>
      </c>
      <c r="D2137" s="1">
        <v>147</v>
      </c>
      <c r="E2137" s="1">
        <v>868</v>
      </c>
      <c r="F2137" s="1" t="s">
        <v>41</v>
      </c>
      <c r="G2137" s="1" t="s">
        <v>2996</v>
      </c>
      <c r="H2137" s="1">
        <v>1</v>
      </c>
      <c r="I2137" s="1">
        <v>718</v>
      </c>
      <c r="J2137" s="1" t="s">
        <v>7839</v>
      </c>
      <c r="K2137" s="1" t="s">
        <v>7840</v>
      </c>
      <c r="L2137" s="1" t="s">
        <v>26</v>
      </c>
      <c r="M2137" s="3">
        <v>40333.383333333331</v>
      </c>
      <c r="N2137" s="1" t="s">
        <v>7841</v>
      </c>
      <c r="O2137" s="1">
        <v>5</v>
      </c>
      <c r="P2137" s="1" t="s">
        <v>28</v>
      </c>
      <c r="Q2137" s="1" t="s">
        <v>28</v>
      </c>
      <c r="R2137" s="1" t="s">
        <v>29</v>
      </c>
      <c r="S2137" s="1" t="s">
        <v>29</v>
      </c>
      <c r="T2137" s="1">
        <v>14</v>
      </c>
      <c r="U2137" s="1" t="s">
        <v>12096</v>
      </c>
      <c r="V2137" s="1">
        <v>2010</v>
      </c>
      <c r="W2137" s="1" t="s">
        <v>7841</v>
      </c>
      <c r="X2137" s="1" t="s">
        <v>12331</v>
      </c>
      <c r="Y2137" s="1" t="s">
        <v>12331</v>
      </c>
      <c r="Z2137" s="1" t="s">
        <v>12331</v>
      </c>
      <c r="AA2137" s="1" t="s">
        <v>12180</v>
      </c>
      <c r="AB2137" s="1" t="s">
        <v>12543</v>
      </c>
      <c r="AC2137" s="1" t="s">
        <v>12472</v>
      </c>
      <c r="AD2137" s="1" t="s">
        <v>12504</v>
      </c>
      <c r="AE2137" s="1" t="s">
        <v>12523</v>
      </c>
      <c r="AF2137" s="1"/>
      <c r="AG2137" s="1"/>
      <c r="AH2137" s="1"/>
      <c r="AI2137" s="1"/>
      <c r="AJ2137" s="1"/>
      <c r="AK2137" s="1"/>
      <c r="AL2137" s="1"/>
      <c r="AM2137" s="1"/>
      <c r="AN2137" s="1"/>
      <c r="AO2137" s="1"/>
      <c r="AP2137" s="1"/>
      <c r="AQ2137" s="1"/>
      <c r="AR2137" s="1"/>
      <c r="AS2137" s="1"/>
      <c r="AT2137" s="1"/>
      <c r="AU2137" s="1"/>
      <c r="AV2137" s="1"/>
      <c r="AW2137" s="1"/>
      <c r="AX2137" s="1"/>
      <c r="AY2137" s="1"/>
      <c r="AZ2137" s="1"/>
    </row>
    <row r="2138" spans="1:52" x14ac:dyDescent="0.25">
      <c r="A2138" s="1">
        <v>13464</v>
      </c>
      <c r="B2138" s="1" t="s">
        <v>7842</v>
      </c>
      <c r="C2138" s="1">
        <v>1163967</v>
      </c>
      <c r="D2138" s="1">
        <v>24</v>
      </c>
      <c r="E2138" s="1">
        <v>641</v>
      </c>
      <c r="F2138" s="1" t="s">
        <v>449</v>
      </c>
      <c r="G2138" s="1" t="s">
        <v>1478</v>
      </c>
      <c r="H2138" s="1">
        <v>1</v>
      </c>
      <c r="I2138" s="1">
        <v>3803</v>
      </c>
      <c r="J2138" s="1" t="s">
        <v>7843</v>
      </c>
      <c r="K2138" s="1" t="s">
        <v>7844</v>
      </c>
      <c r="L2138" s="1" t="s">
        <v>26</v>
      </c>
      <c r="M2138" s="3">
        <v>43228.830081018517</v>
      </c>
      <c r="N2138" s="1" t="s">
        <v>7845</v>
      </c>
      <c r="O2138" s="1">
        <v>7</v>
      </c>
      <c r="P2138" s="1" t="s">
        <v>28</v>
      </c>
      <c r="Q2138" s="1" t="s">
        <v>28</v>
      </c>
      <c r="R2138" s="1" t="s">
        <v>29</v>
      </c>
      <c r="S2138" s="1" t="s">
        <v>29</v>
      </c>
      <c r="T2138" s="1">
        <v>10</v>
      </c>
      <c r="U2138" s="1" t="s">
        <v>12099</v>
      </c>
      <c r="V2138" s="1">
        <v>2018</v>
      </c>
      <c r="W2138" s="1" t="s">
        <v>7845</v>
      </c>
      <c r="X2138" s="1" t="s">
        <v>12235</v>
      </c>
      <c r="Y2138" s="1" t="s">
        <v>12235</v>
      </c>
      <c r="Z2138" s="1" t="s">
        <v>12235</v>
      </c>
      <c r="AA2138" s="1" t="s">
        <v>12235</v>
      </c>
      <c r="AB2138" s="1" t="s">
        <v>12634</v>
      </c>
      <c r="AC2138" s="1" t="s">
        <v>12833</v>
      </c>
      <c r="AD2138" s="1" t="s">
        <v>12457</v>
      </c>
      <c r="AE2138" s="1" t="s">
        <v>12535</v>
      </c>
      <c r="AF2138" s="1" t="s">
        <v>12748</v>
      </c>
      <c r="AG2138" s="1" t="s">
        <v>12462</v>
      </c>
      <c r="AH2138" s="1"/>
      <c r="AI2138" s="1"/>
      <c r="AJ2138" s="1"/>
      <c r="AK2138" s="1"/>
      <c r="AL2138" s="1"/>
      <c r="AM2138" s="1"/>
      <c r="AN2138" s="1"/>
      <c r="AO2138" s="1"/>
      <c r="AP2138" s="1"/>
      <c r="AQ2138" s="1"/>
      <c r="AR2138" s="1"/>
      <c r="AS2138" s="1"/>
      <c r="AT2138" s="1"/>
      <c r="AU2138" s="1"/>
      <c r="AV2138" s="1"/>
      <c r="AW2138" s="1"/>
      <c r="AX2138" s="1"/>
      <c r="AY2138" s="1"/>
      <c r="AZ2138" s="1"/>
    </row>
    <row r="2139" spans="1:52" x14ac:dyDescent="0.25">
      <c r="A2139" s="1">
        <v>62592</v>
      </c>
      <c r="B2139" s="1" t="s">
        <v>7846</v>
      </c>
      <c r="C2139" s="1">
        <v>1163811</v>
      </c>
      <c r="D2139" s="1">
        <v>118</v>
      </c>
      <c r="E2139" s="1">
        <v>704</v>
      </c>
      <c r="F2139" s="1" t="s">
        <v>562</v>
      </c>
      <c r="G2139" s="1" t="s">
        <v>5941</v>
      </c>
      <c r="H2139" s="1">
        <v>1</v>
      </c>
      <c r="I2139" s="1">
        <v>5832</v>
      </c>
      <c r="J2139" s="1" t="s">
        <v>7847</v>
      </c>
      <c r="K2139" s="1" t="s">
        <v>7848</v>
      </c>
      <c r="L2139" s="1" t="s">
        <v>26</v>
      </c>
      <c r="M2139" s="3">
        <v>43959.622245370374</v>
      </c>
      <c r="N2139" s="1" t="s">
        <v>7849</v>
      </c>
      <c r="O2139" s="1">
        <v>9</v>
      </c>
      <c r="P2139" s="1" t="s">
        <v>28</v>
      </c>
      <c r="Q2139" s="1" t="s">
        <v>28</v>
      </c>
      <c r="R2139" s="1" t="s">
        <v>29</v>
      </c>
      <c r="S2139" s="1" t="s">
        <v>29</v>
      </c>
      <c r="T2139" s="1">
        <v>11</v>
      </c>
      <c r="U2139" s="1" t="s">
        <v>12099</v>
      </c>
      <c r="V2139" s="1">
        <v>2020</v>
      </c>
      <c r="W2139" s="1" t="s">
        <v>7849</v>
      </c>
      <c r="X2139" s="1" t="s">
        <v>12340</v>
      </c>
      <c r="Y2139" s="1" t="s">
        <v>12340</v>
      </c>
      <c r="Z2139" s="1" t="s">
        <v>12340</v>
      </c>
      <c r="AA2139" s="1" t="s">
        <v>12340</v>
      </c>
      <c r="AB2139" s="1" t="s">
        <v>12724</v>
      </c>
      <c r="AC2139" s="1" t="s">
        <v>12650</v>
      </c>
      <c r="AD2139" s="1" t="s">
        <v>12113</v>
      </c>
      <c r="AE2139" s="1" t="s">
        <v>12447</v>
      </c>
      <c r="AF2139" s="1" t="s">
        <v>12667</v>
      </c>
      <c r="AG2139" s="1" t="s">
        <v>12497</v>
      </c>
      <c r="AH2139" s="1" t="s">
        <v>12117</v>
      </c>
      <c r="AI2139" s="1" t="s">
        <v>12651</v>
      </c>
      <c r="AJ2139" s="1"/>
      <c r="AK2139" s="1"/>
      <c r="AL2139" s="1"/>
      <c r="AM2139" s="1"/>
      <c r="AN2139" s="1"/>
      <c r="AO2139" s="1"/>
      <c r="AP2139" s="1"/>
      <c r="AQ2139" s="1"/>
      <c r="AR2139" s="1"/>
      <c r="AS2139" s="1"/>
      <c r="AT2139" s="1"/>
      <c r="AU2139" s="1"/>
      <c r="AV2139" s="1"/>
      <c r="AW2139" s="1"/>
      <c r="AX2139" s="1"/>
      <c r="AY2139" s="1"/>
      <c r="AZ2139" s="1"/>
    </row>
    <row r="2140" spans="1:52" x14ac:dyDescent="0.25">
      <c r="A2140" s="1">
        <v>9214</v>
      </c>
      <c r="B2140" s="1" t="s">
        <v>7850</v>
      </c>
      <c r="C2140" s="1">
        <v>1163332</v>
      </c>
      <c r="D2140" s="1">
        <v>20</v>
      </c>
      <c r="E2140" s="1">
        <v>656</v>
      </c>
      <c r="F2140" s="1" t="s">
        <v>41</v>
      </c>
      <c r="G2140" s="1" t="s">
        <v>7851</v>
      </c>
      <c r="H2140" s="1">
        <v>1</v>
      </c>
      <c r="I2140" s="1">
        <v>3900</v>
      </c>
      <c r="J2140" s="1" t="s">
        <v>7852</v>
      </c>
      <c r="K2140" s="1" t="s">
        <v>4684</v>
      </c>
      <c r="L2140" s="1" t="s">
        <v>26</v>
      </c>
      <c r="M2140" s="3">
        <v>43133.87394675926</v>
      </c>
      <c r="N2140" s="1" t="s">
        <v>7853</v>
      </c>
      <c r="O2140" s="1">
        <v>5</v>
      </c>
      <c r="P2140" s="1" t="s">
        <v>28</v>
      </c>
      <c r="Q2140" s="1" t="s">
        <v>28</v>
      </c>
      <c r="R2140" s="1" t="s">
        <v>29</v>
      </c>
      <c r="S2140" s="1" t="s">
        <v>29</v>
      </c>
      <c r="T2140" s="1">
        <v>10</v>
      </c>
      <c r="U2140" s="1" t="s">
        <v>12108</v>
      </c>
      <c r="V2140" s="1">
        <v>2018</v>
      </c>
      <c r="W2140" s="1" t="s">
        <v>7853</v>
      </c>
      <c r="X2140" s="1" t="s">
        <v>12289</v>
      </c>
      <c r="Y2140" s="1" t="s">
        <v>12289</v>
      </c>
      <c r="Z2140" s="1" t="s">
        <v>12289</v>
      </c>
      <c r="AA2140" s="1" t="s">
        <v>12289</v>
      </c>
      <c r="AB2140" s="1" t="s">
        <v>12532</v>
      </c>
      <c r="AC2140" s="1" t="s">
        <v>12621</v>
      </c>
      <c r="AD2140" s="1" t="s">
        <v>12796</v>
      </c>
      <c r="AE2140" s="1" t="s">
        <v>12450</v>
      </c>
      <c r="AF2140" s="1"/>
      <c r="AG2140" s="1"/>
      <c r="AH2140" s="1"/>
      <c r="AI2140" s="1"/>
      <c r="AJ2140" s="1"/>
      <c r="AK2140" s="1"/>
      <c r="AL2140" s="1"/>
      <c r="AM2140" s="1"/>
      <c r="AN2140" s="1"/>
      <c r="AO2140" s="1"/>
      <c r="AP2140" s="1"/>
      <c r="AQ2140" s="1"/>
      <c r="AR2140" s="1"/>
      <c r="AS2140" s="1"/>
      <c r="AT2140" s="1"/>
      <c r="AU2140" s="1"/>
      <c r="AV2140" s="1"/>
      <c r="AW2140" s="1"/>
      <c r="AX2140" s="1"/>
      <c r="AY2140" s="1"/>
      <c r="AZ2140" s="1"/>
    </row>
    <row r="2141" spans="1:52" x14ac:dyDescent="0.25">
      <c r="A2141" s="1">
        <v>1857</v>
      </c>
      <c r="B2141" s="1" t="s">
        <v>7854</v>
      </c>
      <c r="C2141" s="1">
        <v>1162948</v>
      </c>
      <c r="D2141" s="1">
        <v>176</v>
      </c>
      <c r="E2141" s="1">
        <v>531</v>
      </c>
      <c r="F2141" s="1" t="s">
        <v>22</v>
      </c>
      <c r="G2141" s="1" t="s">
        <v>52</v>
      </c>
      <c r="H2141" s="1">
        <v>1</v>
      </c>
      <c r="I2141" s="1">
        <v>1580</v>
      </c>
      <c r="J2141" s="1" t="s">
        <v>7855</v>
      </c>
      <c r="K2141" s="1" t="s">
        <v>7856</v>
      </c>
      <c r="L2141" s="1" t="s">
        <v>26</v>
      </c>
      <c r="M2141" s="3">
        <v>41578.623784722222</v>
      </c>
      <c r="N2141" s="1" t="s">
        <v>7857</v>
      </c>
      <c r="O2141" s="1">
        <v>3</v>
      </c>
      <c r="P2141" s="1" t="s">
        <v>28</v>
      </c>
      <c r="Q2141" s="1" t="s">
        <v>28</v>
      </c>
      <c r="R2141" s="1" t="s">
        <v>29</v>
      </c>
      <c r="S2141" s="1" t="s">
        <v>29</v>
      </c>
      <c r="T2141" s="1">
        <v>8</v>
      </c>
      <c r="U2141" s="1" t="s">
        <v>12098</v>
      </c>
      <c r="V2141" s="1">
        <v>2013</v>
      </c>
      <c r="W2141" s="1" t="s">
        <v>7857</v>
      </c>
      <c r="X2141" s="1" t="s">
        <v>12208</v>
      </c>
      <c r="Y2141" s="1" t="s">
        <v>12208</v>
      </c>
      <c r="Z2141" s="1" t="s">
        <v>12208</v>
      </c>
      <c r="AA2141" s="1" t="s">
        <v>12208</v>
      </c>
      <c r="AB2141" s="1" t="s">
        <v>12837</v>
      </c>
      <c r="AC2141" s="1" t="s">
        <v>12755</v>
      </c>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row>
    <row r="2142" spans="1:52" x14ac:dyDescent="0.25">
      <c r="A2142" s="1">
        <v>2884</v>
      </c>
      <c r="B2142" s="1" t="s">
        <v>7858</v>
      </c>
      <c r="C2142" s="1">
        <v>1162621</v>
      </c>
      <c r="D2142" s="1">
        <v>29</v>
      </c>
      <c r="E2142" s="1">
        <v>711</v>
      </c>
      <c r="F2142" s="1" t="s">
        <v>22</v>
      </c>
      <c r="G2142" s="1" t="s">
        <v>2558</v>
      </c>
      <c r="H2142" s="1">
        <v>1</v>
      </c>
      <c r="I2142" s="1">
        <v>3263</v>
      </c>
      <c r="J2142" s="1" t="s">
        <v>7859</v>
      </c>
      <c r="K2142" s="1" t="s">
        <v>7860</v>
      </c>
      <c r="L2142" s="1" t="s">
        <v>26</v>
      </c>
      <c r="M2142" s="3">
        <v>43004.83189814815</v>
      </c>
      <c r="N2142" s="1" t="s">
        <v>7861</v>
      </c>
      <c r="O2142" s="1">
        <v>9</v>
      </c>
      <c r="P2142" s="1" t="s">
        <v>28</v>
      </c>
      <c r="Q2142" s="1" t="s">
        <v>28</v>
      </c>
      <c r="R2142" s="1" t="s">
        <v>29</v>
      </c>
      <c r="S2142" s="1" t="s">
        <v>29</v>
      </c>
      <c r="T2142" s="1">
        <v>11</v>
      </c>
      <c r="U2142" s="1" t="s">
        <v>12105</v>
      </c>
      <c r="V2142" s="1">
        <v>2017</v>
      </c>
      <c r="W2142" s="1" t="s">
        <v>7861</v>
      </c>
      <c r="X2142" s="1" t="s">
        <v>12206</v>
      </c>
      <c r="Y2142" s="1" t="s">
        <v>12206</v>
      </c>
      <c r="Z2142" s="1" t="s">
        <v>12206</v>
      </c>
      <c r="AA2142" s="1" t="s">
        <v>12206</v>
      </c>
      <c r="AB2142" s="1" t="s">
        <v>12606</v>
      </c>
      <c r="AC2142" s="1" t="s">
        <v>12789</v>
      </c>
      <c r="AD2142" s="1" t="s">
        <v>12617</v>
      </c>
      <c r="AE2142" s="1" t="s">
        <v>12614</v>
      </c>
      <c r="AF2142" s="1" t="s">
        <v>12467</v>
      </c>
      <c r="AG2142" s="1" t="s">
        <v>12497</v>
      </c>
      <c r="AH2142" s="1" t="s">
        <v>12678</v>
      </c>
      <c r="AI2142" s="1" t="s">
        <v>12612</v>
      </c>
      <c r="AJ2142" s="1"/>
      <c r="AK2142" s="1"/>
      <c r="AL2142" s="1"/>
      <c r="AM2142" s="1"/>
      <c r="AN2142" s="1"/>
      <c r="AO2142" s="1"/>
      <c r="AP2142" s="1"/>
      <c r="AQ2142" s="1"/>
      <c r="AR2142" s="1"/>
      <c r="AS2142" s="1"/>
      <c r="AT2142" s="1"/>
      <c r="AU2142" s="1"/>
      <c r="AV2142" s="1"/>
      <c r="AW2142" s="1"/>
      <c r="AX2142" s="1"/>
      <c r="AY2142" s="1"/>
      <c r="AZ2142" s="1"/>
    </row>
    <row r="2143" spans="1:52" x14ac:dyDescent="0.25">
      <c r="A2143" s="1">
        <v>10274</v>
      </c>
      <c r="B2143" s="1" t="s">
        <v>7862</v>
      </c>
      <c r="C2143" s="1">
        <v>1162384</v>
      </c>
      <c r="D2143" s="1">
        <v>27</v>
      </c>
      <c r="E2143" s="1">
        <v>1075</v>
      </c>
      <c r="F2143" s="1" t="s">
        <v>22</v>
      </c>
      <c r="G2143" s="1" t="s">
        <v>341</v>
      </c>
      <c r="H2143" s="1">
        <v>1</v>
      </c>
      <c r="I2143" s="1">
        <v>3670</v>
      </c>
      <c r="J2143" s="1" t="s">
        <v>7863</v>
      </c>
      <c r="K2143" s="1" t="s">
        <v>410</v>
      </c>
      <c r="L2143" s="1" t="s">
        <v>26</v>
      </c>
      <c r="M2143" s="3">
        <v>43174.585127314815</v>
      </c>
      <c r="N2143" s="1" t="s">
        <v>7864</v>
      </c>
      <c r="O2143" s="1">
        <v>8</v>
      </c>
      <c r="P2143" s="1" t="s">
        <v>28</v>
      </c>
      <c r="Q2143" s="1" t="s">
        <v>28</v>
      </c>
      <c r="R2143" s="1" t="s">
        <v>29</v>
      </c>
      <c r="S2143" s="1" t="s">
        <v>29</v>
      </c>
      <c r="T2143" s="1">
        <v>17</v>
      </c>
      <c r="U2143" s="1" t="s">
        <v>12101</v>
      </c>
      <c r="V2143" s="1">
        <v>2018</v>
      </c>
      <c r="W2143" s="1" t="s">
        <v>7864</v>
      </c>
      <c r="X2143" s="1" t="s">
        <v>12129</v>
      </c>
      <c r="Y2143" s="1" t="s">
        <v>12129</v>
      </c>
      <c r="Z2143" s="1" t="s">
        <v>12129</v>
      </c>
      <c r="AA2143" s="1" t="s">
        <v>12129</v>
      </c>
      <c r="AB2143" s="1" t="s">
        <v>12500</v>
      </c>
      <c r="AC2143" s="1" t="s">
        <v>12133</v>
      </c>
      <c r="AD2143" s="1" t="s">
        <v>12514</v>
      </c>
      <c r="AE2143" s="1" t="s">
        <v>12657</v>
      </c>
      <c r="AF2143" s="1" t="s">
        <v>12467</v>
      </c>
      <c r="AG2143" s="1" t="s">
        <v>12659</v>
      </c>
      <c r="AH2143" s="1" t="s">
        <v>12497</v>
      </c>
      <c r="AI2143" s="1"/>
      <c r="AJ2143" s="1"/>
      <c r="AK2143" s="1"/>
      <c r="AL2143" s="1"/>
      <c r="AM2143" s="1"/>
      <c r="AN2143" s="1"/>
      <c r="AO2143" s="1"/>
      <c r="AP2143" s="1"/>
      <c r="AQ2143" s="1"/>
      <c r="AR2143" s="1"/>
      <c r="AS2143" s="1"/>
      <c r="AT2143" s="1"/>
      <c r="AU2143" s="1"/>
      <c r="AV2143" s="1"/>
      <c r="AW2143" s="1"/>
      <c r="AX2143" s="1"/>
      <c r="AY2143" s="1"/>
      <c r="AZ2143" s="1"/>
    </row>
    <row r="2144" spans="1:52" x14ac:dyDescent="0.25">
      <c r="A2144" s="1">
        <v>144</v>
      </c>
      <c r="B2144" s="1" t="s">
        <v>7865</v>
      </c>
      <c r="C2144" s="1">
        <v>1162367</v>
      </c>
      <c r="D2144" s="1">
        <v>148</v>
      </c>
      <c r="E2144" s="1">
        <v>1030</v>
      </c>
      <c r="F2144" s="1" t="s">
        <v>22</v>
      </c>
      <c r="G2144" s="1" t="s">
        <v>201</v>
      </c>
      <c r="H2144" s="1">
        <v>1</v>
      </c>
      <c r="I2144" s="1">
        <v>125</v>
      </c>
      <c r="J2144" s="1" t="s">
        <v>7866</v>
      </c>
      <c r="K2144" s="1" t="s">
        <v>7867</v>
      </c>
      <c r="L2144" s="1" t="s">
        <v>26</v>
      </c>
      <c r="M2144" s="3">
        <v>39271.843055555553</v>
      </c>
      <c r="N2144" s="1" t="s">
        <v>7868</v>
      </c>
      <c r="O2144" s="1">
        <v>5</v>
      </c>
      <c r="P2144" s="1" t="s">
        <v>28</v>
      </c>
      <c r="Q2144" s="1" t="s">
        <v>28</v>
      </c>
      <c r="R2144" s="1" t="s">
        <v>29</v>
      </c>
      <c r="S2144" s="1" t="s">
        <v>29</v>
      </c>
      <c r="T2144" s="1">
        <v>17</v>
      </c>
      <c r="U2144" s="1" t="s">
        <v>12104</v>
      </c>
      <c r="V2144" s="1">
        <v>2007</v>
      </c>
      <c r="W2144" s="1" t="s">
        <v>7868</v>
      </c>
      <c r="X2144" s="1" t="s">
        <v>12219</v>
      </c>
      <c r="Y2144" s="1" t="s">
        <v>12219</v>
      </c>
      <c r="Z2144" s="1" t="s">
        <v>12219</v>
      </c>
      <c r="AA2144" s="1" t="s">
        <v>12219</v>
      </c>
      <c r="AB2144" s="1" t="s">
        <v>12472</v>
      </c>
      <c r="AC2144" s="1" t="s">
        <v>12484</v>
      </c>
      <c r="AD2144" s="1" t="s">
        <v>12649</v>
      </c>
      <c r="AE2144" s="1" t="s">
        <v>12455</v>
      </c>
      <c r="AF2144" s="1"/>
      <c r="AG2144" s="1"/>
      <c r="AH2144" s="1"/>
      <c r="AI2144" s="1"/>
      <c r="AJ2144" s="1"/>
      <c r="AK2144" s="1"/>
      <c r="AL2144" s="1"/>
      <c r="AM2144" s="1"/>
      <c r="AN2144" s="1"/>
      <c r="AO2144" s="1"/>
      <c r="AP2144" s="1"/>
      <c r="AQ2144" s="1"/>
      <c r="AR2144" s="1"/>
      <c r="AS2144" s="1"/>
      <c r="AT2144" s="1"/>
      <c r="AU2144" s="1"/>
      <c r="AV2144" s="1"/>
      <c r="AW2144" s="1"/>
      <c r="AX2144" s="1"/>
      <c r="AY2144" s="1"/>
      <c r="AZ2144" s="1"/>
    </row>
    <row r="2145" spans="1:52" x14ac:dyDescent="0.25">
      <c r="A2145" s="1">
        <v>2406</v>
      </c>
      <c r="B2145" s="1" t="s">
        <v>7869</v>
      </c>
      <c r="C2145" s="1">
        <v>1162184</v>
      </c>
      <c r="D2145" s="1">
        <v>149</v>
      </c>
      <c r="E2145" s="1">
        <v>787</v>
      </c>
      <c r="F2145" s="1" t="s">
        <v>41</v>
      </c>
      <c r="G2145" s="1" t="s">
        <v>69</v>
      </c>
      <c r="H2145" s="1">
        <v>1</v>
      </c>
      <c r="I2145" s="1">
        <v>2854</v>
      </c>
      <c r="J2145" s="1" t="s">
        <v>7870</v>
      </c>
      <c r="K2145" s="1" t="s">
        <v>7871</v>
      </c>
      <c r="L2145" s="1" t="s">
        <v>26</v>
      </c>
      <c r="M2145" s="3">
        <v>42381.690983796296</v>
      </c>
      <c r="N2145" s="1" t="s">
        <v>7872</v>
      </c>
      <c r="O2145" s="1">
        <v>12</v>
      </c>
      <c r="P2145" s="1" t="s">
        <v>28</v>
      </c>
      <c r="Q2145" s="1" t="s">
        <v>28</v>
      </c>
      <c r="R2145" s="1" t="s">
        <v>29</v>
      </c>
      <c r="S2145" s="1" t="s">
        <v>29</v>
      </c>
      <c r="T2145" s="1">
        <v>13</v>
      </c>
      <c r="U2145" s="1" t="s">
        <v>12097</v>
      </c>
      <c r="V2145" s="1">
        <v>2016</v>
      </c>
      <c r="W2145" s="1" t="s">
        <v>7872</v>
      </c>
      <c r="X2145" s="1" t="s">
        <v>12287</v>
      </c>
      <c r="Y2145" s="1" t="s">
        <v>12287</v>
      </c>
      <c r="Z2145" s="1" t="s">
        <v>12287</v>
      </c>
      <c r="AA2145" s="1" t="s">
        <v>12180</v>
      </c>
      <c r="AB2145" s="1" t="s">
        <v>12596</v>
      </c>
      <c r="AC2145" s="1" t="s">
        <v>12617</v>
      </c>
      <c r="AD2145" s="1" t="s">
        <v>12647</v>
      </c>
      <c r="AE2145" s="1" t="s">
        <v>12612</v>
      </c>
      <c r="AF2145" s="1" t="s">
        <v>12658</v>
      </c>
      <c r="AG2145" s="1" t="s">
        <v>12613</v>
      </c>
      <c r="AH2145" s="1" t="s">
        <v>12563</v>
      </c>
      <c r="AI2145" s="1" t="s">
        <v>12729</v>
      </c>
      <c r="AJ2145" s="1" t="s">
        <v>12497</v>
      </c>
      <c r="AK2145" s="1" t="s">
        <v>12601</v>
      </c>
      <c r="AL2145" s="1" t="s">
        <v>12661</v>
      </c>
      <c r="AM2145" s="1"/>
      <c r="AN2145" s="1"/>
      <c r="AO2145" s="1"/>
      <c r="AP2145" s="1"/>
      <c r="AQ2145" s="1"/>
      <c r="AR2145" s="1"/>
      <c r="AS2145" s="1"/>
      <c r="AT2145" s="1"/>
      <c r="AU2145" s="1"/>
      <c r="AV2145" s="1"/>
      <c r="AW2145" s="1"/>
      <c r="AX2145" s="1"/>
      <c r="AY2145" s="1"/>
      <c r="AZ2145" s="1"/>
    </row>
    <row r="2146" spans="1:52" x14ac:dyDescent="0.25">
      <c r="A2146" s="1">
        <v>2404</v>
      </c>
      <c r="B2146" s="1" t="s">
        <v>7873</v>
      </c>
      <c r="C2146" s="1">
        <v>1161974</v>
      </c>
      <c r="D2146" s="1">
        <v>50</v>
      </c>
      <c r="E2146" s="1">
        <v>817</v>
      </c>
      <c r="F2146" s="1" t="s">
        <v>41</v>
      </c>
      <c r="G2146" s="1" t="s">
        <v>1519</v>
      </c>
      <c r="H2146" s="1">
        <v>1</v>
      </c>
      <c r="I2146" s="1">
        <v>2853</v>
      </c>
      <c r="J2146" s="1" t="s">
        <v>7874</v>
      </c>
      <c r="K2146" s="1" t="s">
        <v>7875</v>
      </c>
      <c r="L2146" s="1" t="s">
        <v>26</v>
      </c>
      <c r="M2146" s="3">
        <v>42376.694652777776</v>
      </c>
      <c r="N2146" s="1" t="s">
        <v>7876</v>
      </c>
      <c r="O2146" s="1">
        <v>16</v>
      </c>
      <c r="P2146" s="1" t="s">
        <v>28</v>
      </c>
      <c r="Q2146" s="1" t="s">
        <v>28</v>
      </c>
      <c r="R2146" s="1" t="s">
        <v>29</v>
      </c>
      <c r="S2146" s="1" t="s">
        <v>29</v>
      </c>
      <c r="T2146" s="1">
        <v>13</v>
      </c>
      <c r="U2146" s="1" t="s">
        <v>12097</v>
      </c>
      <c r="V2146" s="1">
        <v>2016</v>
      </c>
      <c r="W2146" s="1" t="s">
        <v>7876</v>
      </c>
      <c r="X2146" s="1" t="s">
        <v>12288</v>
      </c>
      <c r="Y2146" s="1" t="s">
        <v>12288</v>
      </c>
      <c r="Z2146" s="1" t="s">
        <v>12288</v>
      </c>
      <c r="AA2146" s="1" t="s">
        <v>12180</v>
      </c>
      <c r="AB2146" s="1" t="s">
        <v>12681</v>
      </c>
      <c r="AC2146" s="1" t="s">
        <v>12654</v>
      </c>
      <c r="AD2146" s="1" t="s">
        <v>12535</v>
      </c>
      <c r="AE2146" s="1" t="s">
        <v>12543</v>
      </c>
      <c r="AF2146" s="1" t="s">
        <v>12544</v>
      </c>
      <c r="AG2146" s="1" t="s">
        <v>12547</v>
      </c>
      <c r="AH2146" s="1" t="s">
        <v>12484</v>
      </c>
      <c r="AI2146" s="1" t="s">
        <v>12548</v>
      </c>
      <c r="AJ2146" s="1" t="s">
        <v>12517</v>
      </c>
      <c r="AK2146" s="1" t="s">
        <v>12738</v>
      </c>
      <c r="AL2146" s="1" t="s">
        <v>12705</v>
      </c>
      <c r="AM2146" s="1" t="s">
        <v>12748</v>
      </c>
      <c r="AN2146" s="1" t="s">
        <v>12728</v>
      </c>
      <c r="AO2146" s="1" t="s">
        <v>12674</v>
      </c>
      <c r="AP2146" s="1" t="s">
        <v>12549</v>
      </c>
      <c r="AQ2146" s="1"/>
      <c r="AR2146" s="1"/>
      <c r="AS2146" s="1"/>
      <c r="AT2146" s="1"/>
      <c r="AU2146" s="1"/>
      <c r="AV2146" s="1"/>
      <c r="AW2146" s="1"/>
      <c r="AX2146" s="1"/>
      <c r="AY2146" s="1"/>
      <c r="AZ2146" s="1"/>
    </row>
    <row r="2147" spans="1:52" x14ac:dyDescent="0.25">
      <c r="A2147" s="1">
        <v>2197</v>
      </c>
      <c r="B2147" s="1" t="s">
        <v>7877</v>
      </c>
      <c r="C2147" s="1">
        <v>1161479</v>
      </c>
      <c r="D2147" s="1">
        <v>61</v>
      </c>
      <c r="E2147" s="1">
        <v>424</v>
      </c>
      <c r="F2147" s="1" t="s">
        <v>22</v>
      </c>
      <c r="G2147" s="1" t="s">
        <v>831</v>
      </c>
      <c r="H2147" s="1">
        <v>1</v>
      </c>
      <c r="I2147" s="1">
        <v>2257</v>
      </c>
      <c r="J2147" s="1" t="s">
        <v>7878</v>
      </c>
      <c r="K2147" s="1" t="s">
        <v>7879</v>
      </c>
      <c r="L2147" s="1" t="s">
        <v>26</v>
      </c>
      <c r="M2147" s="3">
        <v>42054.670474537037</v>
      </c>
      <c r="N2147" s="1" t="s">
        <v>7880</v>
      </c>
      <c r="O2147" s="1">
        <v>16</v>
      </c>
      <c r="P2147" s="1" t="s">
        <v>28</v>
      </c>
      <c r="Q2147" s="1" t="s">
        <v>28</v>
      </c>
      <c r="R2147" s="1" t="s">
        <v>29</v>
      </c>
      <c r="S2147" s="1" t="s">
        <v>29</v>
      </c>
      <c r="T2147" s="1">
        <v>7</v>
      </c>
      <c r="U2147" s="1" t="s">
        <v>12108</v>
      </c>
      <c r="V2147" s="1">
        <v>2015</v>
      </c>
      <c r="W2147" s="1" t="s">
        <v>7880</v>
      </c>
      <c r="X2147" s="1" t="s">
        <v>12200</v>
      </c>
      <c r="Y2147" s="1" t="s">
        <v>12535</v>
      </c>
      <c r="Z2147" s="1" t="s">
        <v>12219</v>
      </c>
      <c r="AA2147" s="1" t="s">
        <v>12200</v>
      </c>
      <c r="AB2147" s="1" t="s">
        <v>12703</v>
      </c>
      <c r="AC2147" s="1" t="s">
        <v>12535</v>
      </c>
      <c r="AD2147" s="1" t="s">
        <v>12461</v>
      </c>
      <c r="AE2147" s="1" t="s">
        <v>12521</v>
      </c>
      <c r="AF2147" s="1" t="s">
        <v>12644</v>
      </c>
      <c r="AG2147" s="1" t="s">
        <v>12641</v>
      </c>
      <c r="AH2147" s="1" t="s">
        <v>12458</v>
      </c>
      <c r="AI2147" s="1" t="s">
        <v>12610</v>
      </c>
      <c r="AJ2147" s="1" t="s">
        <v>12723</v>
      </c>
      <c r="AK2147" s="1" t="s">
        <v>12618</v>
      </c>
      <c r="AL2147" s="1" t="s">
        <v>12455</v>
      </c>
      <c r="AM2147" s="1" t="s">
        <v>12705</v>
      </c>
      <c r="AN2147" s="1" t="s">
        <v>12543</v>
      </c>
      <c r="AO2147" s="1" t="s">
        <v>12547</v>
      </c>
      <c r="AP2147" s="1" t="s">
        <v>12517</v>
      </c>
      <c r="AQ2147" s="1"/>
      <c r="AR2147" s="1"/>
      <c r="AS2147" s="1"/>
      <c r="AT2147" s="1"/>
      <c r="AU2147" s="1"/>
      <c r="AV2147" s="1"/>
      <c r="AW2147" s="1"/>
      <c r="AX2147" s="1"/>
      <c r="AY2147" s="1"/>
      <c r="AZ2147" s="1"/>
    </row>
    <row r="2148" spans="1:52" x14ac:dyDescent="0.25">
      <c r="A2148" s="1">
        <v>2881</v>
      </c>
      <c r="B2148" s="1" t="s">
        <v>7881</v>
      </c>
      <c r="C2148" s="1">
        <v>1160537</v>
      </c>
      <c r="D2148" s="1">
        <v>25</v>
      </c>
      <c r="E2148" s="1">
        <v>810</v>
      </c>
      <c r="F2148" s="1" t="s">
        <v>22</v>
      </c>
      <c r="G2148" s="1" t="s">
        <v>2558</v>
      </c>
      <c r="H2148" s="1">
        <v>1</v>
      </c>
      <c r="I2148" s="1">
        <v>3539</v>
      </c>
      <c r="J2148" s="1" t="s">
        <v>7882</v>
      </c>
      <c r="K2148" s="1" t="s">
        <v>7883</v>
      </c>
      <c r="L2148" s="1" t="s">
        <v>26</v>
      </c>
      <c r="M2148" s="3">
        <v>42997.629780092589</v>
      </c>
      <c r="N2148" s="1" t="s">
        <v>7884</v>
      </c>
      <c r="O2148" s="1">
        <v>10</v>
      </c>
      <c r="P2148" s="1" t="s">
        <v>28</v>
      </c>
      <c r="Q2148" s="1" t="s">
        <v>28</v>
      </c>
      <c r="R2148" s="1" t="s">
        <v>29</v>
      </c>
      <c r="S2148" s="1" t="s">
        <v>29</v>
      </c>
      <c r="T2148" s="1">
        <v>13</v>
      </c>
      <c r="U2148" s="1" t="s">
        <v>12105</v>
      </c>
      <c r="V2148" s="1">
        <v>2017</v>
      </c>
      <c r="W2148" s="1" t="s">
        <v>7884</v>
      </c>
      <c r="X2148" s="1" t="s">
        <v>12107</v>
      </c>
      <c r="Y2148" s="1" t="s">
        <v>12107</v>
      </c>
      <c r="Z2148" s="1" t="s">
        <v>12107</v>
      </c>
      <c r="AA2148" s="1" t="s">
        <v>12107</v>
      </c>
      <c r="AB2148" s="1" t="s">
        <v>12500</v>
      </c>
      <c r="AC2148" s="1" t="s">
        <v>12704</v>
      </c>
      <c r="AD2148" s="1" t="s">
        <v>12463</v>
      </c>
      <c r="AE2148" s="1" t="s">
        <v>12782</v>
      </c>
      <c r="AF2148" s="1" t="s">
        <v>12771</v>
      </c>
      <c r="AG2148" s="1" t="s">
        <v>12520</v>
      </c>
      <c r="AH2148" s="1" t="s">
        <v>12497</v>
      </c>
      <c r="AI2148" s="1" t="s">
        <v>12813</v>
      </c>
      <c r="AJ2148" s="1" t="s">
        <v>12728</v>
      </c>
      <c r="AK2148" s="1"/>
      <c r="AL2148" s="1"/>
      <c r="AM2148" s="1"/>
      <c r="AN2148" s="1"/>
      <c r="AO2148" s="1"/>
      <c r="AP2148" s="1"/>
      <c r="AQ2148" s="1"/>
      <c r="AR2148" s="1"/>
      <c r="AS2148" s="1"/>
      <c r="AT2148" s="1"/>
      <c r="AU2148" s="1"/>
      <c r="AV2148" s="1"/>
      <c r="AW2148" s="1"/>
      <c r="AX2148" s="1"/>
      <c r="AY2148" s="1"/>
      <c r="AZ2148" s="1"/>
    </row>
    <row r="2149" spans="1:52" x14ac:dyDescent="0.25">
      <c r="A2149" s="1">
        <v>2701</v>
      </c>
      <c r="B2149" s="1" t="s">
        <v>7885</v>
      </c>
      <c r="C2149" s="1">
        <v>1159777</v>
      </c>
      <c r="D2149" s="1">
        <v>17</v>
      </c>
      <c r="E2149" s="1">
        <v>299</v>
      </c>
      <c r="F2149" s="1" t="s">
        <v>22</v>
      </c>
      <c r="G2149" s="1" t="s">
        <v>316</v>
      </c>
      <c r="H2149" s="1">
        <v>2</v>
      </c>
      <c r="I2149" s="1">
        <v>2768</v>
      </c>
      <c r="J2149" s="1" t="s">
        <v>7886</v>
      </c>
      <c r="K2149" s="1" t="s">
        <v>7887</v>
      </c>
      <c r="L2149" s="1" t="s">
        <v>26</v>
      </c>
      <c r="M2149" s="3">
        <v>42797.497453703705</v>
      </c>
      <c r="N2149" s="1" t="s">
        <v>7888</v>
      </c>
      <c r="O2149" s="1">
        <v>6</v>
      </c>
      <c r="P2149" s="1" t="s">
        <v>28</v>
      </c>
      <c r="Q2149" s="1" t="s">
        <v>28</v>
      </c>
      <c r="R2149" s="1" t="s">
        <v>29</v>
      </c>
      <c r="S2149" s="1" t="s">
        <v>29</v>
      </c>
      <c r="T2149" s="1">
        <v>4</v>
      </c>
      <c r="U2149" s="1" t="s">
        <v>12101</v>
      </c>
      <c r="V2149" s="1">
        <v>2017</v>
      </c>
      <c r="W2149" s="1" t="s">
        <v>7888</v>
      </c>
      <c r="X2149" s="1" t="s">
        <v>12258</v>
      </c>
      <c r="Y2149" s="1" t="s">
        <v>12258</v>
      </c>
      <c r="Z2149" s="1" t="s">
        <v>12258</v>
      </c>
      <c r="AA2149" s="1" t="s">
        <v>12258</v>
      </c>
      <c r="AB2149" s="1" t="s">
        <v>12787</v>
      </c>
      <c r="AC2149" s="1" t="s">
        <v>12503</v>
      </c>
      <c r="AD2149" s="1" t="s">
        <v>12508</v>
      </c>
      <c r="AE2149" s="1" t="s">
        <v>12818</v>
      </c>
      <c r="AF2149" s="1" t="s">
        <v>12472</v>
      </c>
      <c r="AG2149" s="1"/>
      <c r="AH2149" s="1"/>
      <c r="AI2149" s="1"/>
      <c r="AJ2149" s="1"/>
      <c r="AK2149" s="1"/>
      <c r="AL2149" s="1"/>
      <c r="AM2149" s="1"/>
      <c r="AN2149" s="1"/>
      <c r="AO2149" s="1"/>
      <c r="AP2149" s="1"/>
      <c r="AQ2149" s="1"/>
      <c r="AR2149" s="1"/>
      <c r="AS2149" s="1"/>
      <c r="AT2149" s="1"/>
      <c r="AU2149" s="1"/>
      <c r="AV2149" s="1"/>
      <c r="AW2149" s="1"/>
      <c r="AX2149" s="1"/>
      <c r="AY2149" s="1"/>
      <c r="AZ2149" s="1"/>
    </row>
    <row r="2150" spans="1:52" x14ac:dyDescent="0.25">
      <c r="A2150" s="1">
        <v>2642</v>
      </c>
      <c r="B2150" s="1" t="s">
        <v>7889</v>
      </c>
      <c r="C2150" s="1">
        <v>1159037</v>
      </c>
      <c r="D2150" s="1">
        <v>51</v>
      </c>
      <c r="E2150" s="1">
        <v>746</v>
      </c>
      <c r="F2150" s="1" t="s">
        <v>41</v>
      </c>
      <c r="G2150" s="1" t="s">
        <v>7443</v>
      </c>
      <c r="H2150" s="1">
        <v>1</v>
      </c>
      <c r="I2150" s="1">
        <v>3170</v>
      </c>
      <c r="J2150" s="1" t="s">
        <v>7890</v>
      </c>
      <c r="K2150" s="1" t="s">
        <v>2513</v>
      </c>
      <c r="L2150" s="1" t="s">
        <v>26</v>
      </c>
      <c r="M2150" s="3">
        <v>42713.674108796295</v>
      </c>
      <c r="N2150" s="1" t="s">
        <v>7891</v>
      </c>
      <c r="O2150" s="1">
        <v>11</v>
      </c>
      <c r="P2150" s="1" t="s">
        <v>28</v>
      </c>
      <c r="Q2150" s="1" t="s">
        <v>28</v>
      </c>
      <c r="R2150" s="1" t="s">
        <v>29</v>
      </c>
      <c r="S2150" s="1" t="s">
        <v>29</v>
      </c>
      <c r="T2150" s="1">
        <v>12</v>
      </c>
      <c r="U2150" s="1" t="s">
        <v>12100</v>
      </c>
      <c r="V2150" s="1">
        <v>2016</v>
      </c>
      <c r="W2150" s="1" t="s">
        <v>7891</v>
      </c>
      <c r="X2150" s="1" t="s">
        <v>12350</v>
      </c>
      <c r="Y2150" s="1" t="s">
        <v>12350</v>
      </c>
      <c r="Z2150" s="1" t="s">
        <v>12350</v>
      </c>
      <c r="AA2150" s="1" t="s">
        <v>12350</v>
      </c>
      <c r="AB2150" s="1" t="s">
        <v>12453</v>
      </c>
      <c r="AC2150" s="1" t="s">
        <v>12607</v>
      </c>
      <c r="AD2150" s="1" t="s">
        <v>12446</v>
      </c>
      <c r="AE2150" s="1" t="s">
        <v>12621</v>
      </c>
      <c r="AF2150" s="1" t="s">
        <v>12493</v>
      </c>
      <c r="AG2150" s="1" t="s">
        <v>12514</v>
      </c>
      <c r="AH2150" s="1" t="s">
        <v>12717</v>
      </c>
      <c r="AI2150" s="1" t="s">
        <v>12450</v>
      </c>
      <c r="AJ2150" s="1" t="s">
        <v>12532</v>
      </c>
      <c r="AK2150" s="1" t="s">
        <v>12586</v>
      </c>
      <c r="AL2150" s="1"/>
      <c r="AM2150" s="1"/>
      <c r="AN2150" s="1"/>
      <c r="AO2150" s="1"/>
      <c r="AP2150" s="1"/>
      <c r="AQ2150" s="1"/>
      <c r="AR2150" s="1"/>
      <c r="AS2150" s="1"/>
      <c r="AT2150" s="1"/>
      <c r="AU2150" s="1"/>
      <c r="AV2150" s="1"/>
      <c r="AW2150" s="1"/>
      <c r="AX2150" s="1"/>
      <c r="AY2150" s="1"/>
      <c r="AZ2150" s="1"/>
    </row>
    <row r="2151" spans="1:52" x14ac:dyDescent="0.25">
      <c r="A2151" s="1">
        <v>2061</v>
      </c>
      <c r="B2151" s="1" t="s">
        <v>7892</v>
      </c>
      <c r="C2151" s="1">
        <v>1158979</v>
      </c>
      <c r="D2151" s="1">
        <v>62</v>
      </c>
      <c r="E2151" s="1">
        <v>403</v>
      </c>
      <c r="F2151" s="1" t="s">
        <v>22</v>
      </c>
      <c r="G2151" s="1" t="s">
        <v>240</v>
      </c>
      <c r="H2151" s="1">
        <v>1</v>
      </c>
      <c r="I2151" s="1">
        <v>338</v>
      </c>
      <c r="J2151" s="1" t="s">
        <v>4975</v>
      </c>
      <c r="K2151" s="1" t="s">
        <v>1051</v>
      </c>
      <c r="L2151" s="1" t="s">
        <v>26</v>
      </c>
      <c r="M2151" s="3">
        <v>41869.637939814813</v>
      </c>
      <c r="N2151" s="1" t="s">
        <v>7893</v>
      </c>
      <c r="O2151" s="1">
        <v>4</v>
      </c>
      <c r="P2151" s="1" t="s">
        <v>28</v>
      </c>
      <c r="Q2151" s="1" t="s">
        <v>28</v>
      </c>
      <c r="R2151" s="1" t="s">
        <v>29</v>
      </c>
      <c r="S2151" s="1" t="s">
        <v>29</v>
      </c>
      <c r="T2151" s="1">
        <v>6</v>
      </c>
      <c r="U2151" s="1" t="s">
        <v>12106</v>
      </c>
      <c r="V2151" s="1">
        <v>2014</v>
      </c>
      <c r="W2151" s="1" t="s">
        <v>7893</v>
      </c>
      <c r="X2151" s="1" t="s">
        <v>12116</v>
      </c>
      <c r="Y2151" s="1" t="s">
        <v>12116</v>
      </c>
      <c r="Z2151" s="1" t="s">
        <v>12116</v>
      </c>
      <c r="AA2151" s="1" t="s">
        <v>12116</v>
      </c>
      <c r="AB2151" s="1" t="s">
        <v>12484</v>
      </c>
      <c r="AC2151" s="1" t="s">
        <v>12536</v>
      </c>
      <c r="AD2151" s="1" t="s">
        <v>12709</v>
      </c>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row>
    <row r="2152" spans="1:52" x14ac:dyDescent="0.25">
      <c r="A2152" s="1">
        <v>8589</v>
      </c>
      <c r="B2152" s="1" t="s">
        <v>7894</v>
      </c>
      <c r="C2152" s="1">
        <v>1158834</v>
      </c>
      <c r="D2152" s="1">
        <v>13</v>
      </c>
      <c r="E2152" s="1">
        <v>570</v>
      </c>
      <c r="F2152" s="1" t="s">
        <v>449</v>
      </c>
      <c r="G2152" s="1" t="s">
        <v>1209</v>
      </c>
      <c r="H2152" s="1">
        <v>1</v>
      </c>
      <c r="I2152" s="1">
        <v>3769</v>
      </c>
      <c r="J2152" s="1" t="s">
        <v>7895</v>
      </c>
      <c r="K2152" s="1" t="s">
        <v>7896</v>
      </c>
      <c r="L2152" s="1" t="s">
        <v>26</v>
      </c>
      <c r="M2152" s="3">
        <v>43117.659629629627</v>
      </c>
      <c r="N2152" s="1" t="s">
        <v>7897</v>
      </c>
      <c r="O2152" s="1">
        <v>6</v>
      </c>
      <c r="P2152" s="1" t="s">
        <v>28</v>
      </c>
      <c r="Q2152" s="1" t="s">
        <v>28</v>
      </c>
      <c r="R2152" s="1" t="s">
        <v>29</v>
      </c>
      <c r="S2152" s="1" t="s">
        <v>29</v>
      </c>
      <c r="T2152" s="1">
        <v>9</v>
      </c>
      <c r="U2152" s="1" t="s">
        <v>12097</v>
      </c>
      <c r="V2152" s="1">
        <v>2018</v>
      </c>
      <c r="W2152" s="1" t="s">
        <v>7897</v>
      </c>
      <c r="X2152" s="1" t="s">
        <v>12222</v>
      </c>
      <c r="Y2152" s="1" t="s">
        <v>12222</v>
      </c>
      <c r="Z2152" s="1" t="s">
        <v>12222</v>
      </c>
      <c r="AA2152" s="1" t="s">
        <v>12222</v>
      </c>
      <c r="AB2152" s="1" t="s">
        <v>12506</v>
      </c>
      <c r="AC2152" s="1" t="s">
        <v>12493</v>
      </c>
      <c r="AD2152" s="1" t="s">
        <v>12492</v>
      </c>
      <c r="AE2152" s="1" t="s">
        <v>12531</v>
      </c>
      <c r="AF2152" s="1" t="s">
        <v>12497</v>
      </c>
      <c r="AG2152" s="1"/>
      <c r="AH2152" s="1"/>
      <c r="AI2152" s="1"/>
      <c r="AJ2152" s="1"/>
      <c r="AK2152" s="1"/>
      <c r="AL2152" s="1"/>
      <c r="AM2152" s="1"/>
      <c r="AN2152" s="1"/>
      <c r="AO2152" s="1"/>
      <c r="AP2152" s="1"/>
      <c r="AQ2152" s="1"/>
      <c r="AR2152" s="1"/>
      <c r="AS2152" s="1"/>
      <c r="AT2152" s="1"/>
      <c r="AU2152" s="1"/>
      <c r="AV2152" s="1"/>
      <c r="AW2152" s="1"/>
      <c r="AX2152" s="1"/>
      <c r="AY2152" s="1"/>
      <c r="AZ2152" s="1"/>
    </row>
    <row r="2153" spans="1:52" x14ac:dyDescent="0.25">
      <c r="A2153" s="1">
        <v>1571</v>
      </c>
      <c r="B2153" s="1" t="s">
        <v>7898</v>
      </c>
      <c r="C2153" s="1">
        <v>1158560</v>
      </c>
      <c r="D2153" s="1">
        <v>67</v>
      </c>
      <c r="E2153" s="1">
        <v>1001</v>
      </c>
      <c r="F2153" s="1" t="s">
        <v>22</v>
      </c>
      <c r="G2153" s="1" t="s">
        <v>36</v>
      </c>
      <c r="H2153" s="1">
        <v>1</v>
      </c>
      <c r="I2153" s="1">
        <v>155</v>
      </c>
      <c r="J2153" s="1" t="s">
        <v>5681</v>
      </c>
      <c r="K2153" s="1" t="s">
        <v>854</v>
      </c>
      <c r="L2153" s="1" t="s">
        <v>26</v>
      </c>
      <c r="M2153" s="3">
        <v>41191.626631944448</v>
      </c>
      <c r="N2153" s="1" t="s">
        <v>7899</v>
      </c>
      <c r="O2153" s="1">
        <v>8</v>
      </c>
      <c r="P2153" s="1" t="s">
        <v>28</v>
      </c>
      <c r="Q2153" s="1" t="s">
        <v>28</v>
      </c>
      <c r="R2153" s="1" t="s">
        <v>29</v>
      </c>
      <c r="S2153" s="1" t="s">
        <v>29</v>
      </c>
      <c r="T2153" s="1">
        <v>16</v>
      </c>
      <c r="U2153" s="1" t="s">
        <v>12098</v>
      </c>
      <c r="V2153" s="1">
        <v>2012</v>
      </c>
      <c r="W2153" s="1" t="s">
        <v>7899</v>
      </c>
      <c r="X2153" s="1" t="s">
        <v>12116</v>
      </c>
      <c r="Y2153" s="1" t="s">
        <v>12116</v>
      </c>
      <c r="Z2153" s="1" t="s">
        <v>12116</v>
      </c>
      <c r="AA2153" s="1" t="s">
        <v>12116</v>
      </c>
      <c r="AB2153" s="1" t="s">
        <v>12606</v>
      </c>
      <c r="AC2153" s="1" t="s">
        <v>12611</v>
      </c>
      <c r="AD2153" s="1" t="s">
        <v>12446</v>
      </c>
      <c r="AE2153" s="1" t="s">
        <v>12535</v>
      </c>
      <c r="AF2153" s="1" t="s">
        <v>12454</v>
      </c>
      <c r="AG2153" s="1" t="s">
        <v>12463</v>
      </c>
      <c r="AH2153" s="1" t="s">
        <v>12455</v>
      </c>
      <c r="AI2153" s="1"/>
      <c r="AJ2153" s="1"/>
      <c r="AK2153" s="1"/>
      <c r="AL2153" s="1"/>
      <c r="AM2153" s="1"/>
      <c r="AN2153" s="1"/>
      <c r="AO2153" s="1"/>
      <c r="AP2153" s="1"/>
      <c r="AQ2153" s="1"/>
      <c r="AR2153" s="1"/>
      <c r="AS2153" s="1"/>
      <c r="AT2153" s="1"/>
      <c r="AU2153" s="1"/>
      <c r="AV2153" s="1"/>
      <c r="AW2153" s="1"/>
      <c r="AX2153" s="1"/>
      <c r="AY2153" s="1"/>
      <c r="AZ2153" s="1"/>
    </row>
    <row r="2154" spans="1:52" x14ac:dyDescent="0.25">
      <c r="A2154" s="1">
        <v>57364</v>
      </c>
      <c r="B2154" s="1" t="s">
        <v>7900</v>
      </c>
      <c r="C2154" s="1">
        <v>1158044</v>
      </c>
      <c r="D2154" s="1">
        <v>29</v>
      </c>
      <c r="E2154" s="1">
        <v>723</v>
      </c>
      <c r="F2154" s="1" t="s">
        <v>41</v>
      </c>
      <c r="G2154" s="1" t="s">
        <v>84</v>
      </c>
      <c r="H2154" s="1">
        <v>1</v>
      </c>
      <c r="I2154" s="1">
        <v>5804</v>
      </c>
      <c r="J2154" s="1" t="s">
        <v>7901</v>
      </c>
      <c r="K2154" s="1" t="s">
        <v>7902</v>
      </c>
      <c r="L2154" s="1" t="s">
        <v>26</v>
      </c>
      <c r="M2154" s="3">
        <v>43879.672546296293</v>
      </c>
      <c r="N2154" s="1" t="s">
        <v>7903</v>
      </c>
      <c r="O2154" s="1">
        <v>7</v>
      </c>
      <c r="P2154" s="1" t="s">
        <v>28</v>
      </c>
      <c r="Q2154" s="1" t="s">
        <v>28</v>
      </c>
      <c r="R2154" s="1" t="s">
        <v>29</v>
      </c>
      <c r="S2154" s="1" t="s">
        <v>29</v>
      </c>
      <c r="T2154" s="1">
        <v>12</v>
      </c>
      <c r="U2154" s="1" t="s">
        <v>12108</v>
      </c>
      <c r="V2154" s="1">
        <v>2020</v>
      </c>
      <c r="W2154" s="1" t="s">
        <v>7903</v>
      </c>
      <c r="X2154" s="1" t="s">
        <v>12329</v>
      </c>
      <c r="Y2154" s="1" t="s">
        <v>12329</v>
      </c>
      <c r="Z2154" s="1" t="s">
        <v>12329</v>
      </c>
      <c r="AA2154" s="1" t="s">
        <v>12329</v>
      </c>
      <c r="AB2154" s="1" t="s">
        <v>12514</v>
      </c>
      <c r="AC2154" s="1" t="s">
        <v>12581</v>
      </c>
      <c r="AD2154" s="1" t="s">
        <v>12616</v>
      </c>
      <c r="AE2154" s="1" t="s">
        <v>12447</v>
      </c>
      <c r="AF2154" s="1" t="s">
        <v>12532</v>
      </c>
      <c r="AG2154" s="1" t="s">
        <v>12555</v>
      </c>
      <c r="AH2154" s="1"/>
      <c r="AI2154" s="1"/>
      <c r="AJ2154" s="1"/>
      <c r="AK2154" s="1"/>
      <c r="AL2154" s="1"/>
      <c r="AM2154" s="1"/>
      <c r="AN2154" s="1"/>
      <c r="AO2154" s="1"/>
      <c r="AP2154" s="1"/>
      <c r="AQ2154" s="1"/>
      <c r="AR2154" s="1"/>
      <c r="AS2154" s="1"/>
      <c r="AT2154" s="1"/>
      <c r="AU2154" s="1"/>
      <c r="AV2154" s="1"/>
      <c r="AW2154" s="1"/>
      <c r="AX2154" s="1"/>
      <c r="AY2154" s="1"/>
      <c r="AZ2154" s="1"/>
    </row>
    <row r="2155" spans="1:52" x14ac:dyDescent="0.25">
      <c r="A2155" s="1">
        <v>10266</v>
      </c>
      <c r="B2155" s="1" t="s">
        <v>7904</v>
      </c>
      <c r="C2155" s="1">
        <v>1157975</v>
      </c>
      <c r="D2155" s="1">
        <v>17</v>
      </c>
      <c r="E2155" s="1">
        <v>680</v>
      </c>
      <c r="F2155" s="1" t="s">
        <v>41</v>
      </c>
      <c r="G2155" s="1" t="s">
        <v>74</v>
      </c>
      <c r="H2155" s="1">
        <v>1</v>
      </c>
      <c r="I2155" s="1">
        <v>4019</v>
      </c>
      <c r="J2155" s="1" t="s">
        <v>7905</v>
      </c>
      <c r="K2155" s="1" t="s">
        <v>4952</v>
      </c>
      <c r="L2155" s="1" t="s">
        <v>26</v>
      </c>
      <c r="M2155" s="3">
        <v>43178.628368055557</v>
      </c>
      <c r="N2155" s="1" t="s">
        <v>7906</v>
      </c>
      <c r="O2155" s="1">
        <v>9</v>
      </c>
      <c r="P2155" s="1" t="s">
        <v>28</v>
      </c>
      <c r="Q2155" s="1" t="s">
        <v>28</v>
      </c>
      <c r="R2155" s="1" t="s">
        <v>29</v>
      </c>
      <c r="S2155" s="1" t="s">
        <v>29</v>
      </c>
      <c r="T2155" s="1">
        <v>11</v>
      </c>
      <c r="U2155" s="1" t="s">
        <v>12101</v>
      </c>
      <c r="V2155" s="1">
        <v>2018</v>
      </c>
      <c r="W2155" s="1" t="s">
        <v>7906</v>
      </c>
      <c r="X2155" s="1" t="s">
        <v>12214</v>
      </c>
      <c r="Y2155" s="1" t="s">
        <v>12214</v>
      </c>
      <c r="Z2155" s="1" t="s">
        <v>12214</v>
      </c>
      <c r="AA2155" s="1" t="s">
        <v>12214</v>
      </c>
      <c r="AB2155" s="1" t="s">
        <v>12532</v>
      </c>
      <c r="AC2155" s="1" t="s">
        <v>12680</v>
      </c>
      <c r="AD2155" s="1" t="s">
        <v>12594</v>
      </c>
      <c r="AE2155" s="1" t="s">
        <v>12449</v>
      </c>
      <c r="AF2155" s="1" t="s">
        <v>12461</v>
      </c>
      <c r="AG2155" s="1" t="s">
        <v>12456</v>
      </c>
      <c r="AH2155" s="1" t="s">
        <v>12467</v>
      </c>
      <c r="AI2155" s="1" t="s">
        <v>12626</v>
      </c>
      <c r="AJ2155" s="1"/>
      <c r="AK2155" s="1"/>
      <c r="AL2155" s="1"/>
      <c r="AM2155" s="1"/>
      <c r="AN2155" s="1"/>
      <c r="AO2155" s="1"/>
      <c r="AP2155" s="1"/>
      <c r="AQ2155" s="1"/>
      <c r="AR2155" s="1"/>
      <c r="AS2155" s="1"/>
      <c r="AT2155" s="1"/>
      <c r="AU2155" s="1"/>
      <c r="AV2155" s="1"/>
      <c r="AW2155" s="1"/>
      <c r="AX2155" s="1"/>
      <c r="AY2155" s="1"/>
      <c r="AZ2155" s="1"/>
    </row>
    <row r="2156" spans="1:52" x14ac:dyDescent="0.25">
      <c r="A2156" s="1">
        <v>2261</v>
      </c>
      <c r="B2156" s="1" t="s">
        <v>7907</v>
      </c>
      <c r="C2156" s="1">
        <v>1157314</v>
      </c>
      <c r="D2156" s="1">
        <v>73</v>
      </c>
      <c r="E2156" s="1">
        <v>1083</v>
      </c>
      <c r="F2156" s="1" t="s">
        <v>22</v>
      </c>
      <c r="G2156" s="1" t="s">
        <v>62</v>
      </c>
      <c r="H2156" s="1">
        <v>1</v>
      </c>
      <c r="I2156" s="1">
        <v>2458</v>
      </c>
      <c r="J2156" s="1" t="s">
        <v>7908</v>
      </c>
      <c r="K2156" s="1" t="s">
        <v>7909</v>
      </c>
      <c r="L2156" s="1" t="s">
        <v>26</v>
      </c>
      <c r="M2156" s="3">
        <v>42150.629675925928</v>
      </c>
      <c r="N2156" s="1" t="s">
        <v>7910</v>
      </c>
      <c r="O2156" s="1">
        <v>7</v>
      </c>
      <c r="P2156" s="1" t="s">
        <v>28</v>
      </c>
      <c r="Q2156" s="1" t="s">
        <v>28</v>
      </c>
      <c r="R2156" s="1" t="s">
        <v>29</v>
      </c>
      <c r="S2156" s="1" t="s">
        <v>29</v>
      </c>
      <c r="T2156" s="1">
        <v>18</v>
      </c>
      <c r="U2156" s="1" t="s">
        <v>12099</v>
      </c>
      <c r="V2156" s="1">
        <v>2015</v>
      </c>
      <c r="W2156" s="1" t="s">
        <v>7910</v>
      </c>
      <c r="X2156" s="1" t="s">
        <v>12230</v>
      </c>
      <c r="Y2156" s="1" t="s">
        <v>12230</v>
      </c>
      <c r="Z2156" s="1" t="s">
        <v>12230</v>
      </c>
      <c r="AA2156" s="1" t="s">
        <v>12230</v>
      </c>
      <c r="AB2156" s="1" t="s">
        <v>12613</v>
      </c>
      <c r="AC2156" s="1" t="s">
        <v>12467</v>
      </c>
      <c r="AD2156" s="1" t="s">
        <v>12601</v>
      </c>
      <c r="AE2156" s="1" t="s">
        <v>12582</v>
      </c>
      <c r="AF2156" s="1" t="s">
        <v>12565</v>
      </c>
      <c r="AG2156" s="1" t="s">
        <v>12647</v>
      </c>
      <c r="AH2156" s="1"/>
      <c r="AI2156" s="1"/>
      <c r="AJ2156" s="1"/>
      <c r="AK2156" s="1"/>
      <c r="AL2156" s="1"/>
      <c r="AM2156" s="1"/>
      <c r="AN2156" s="1"/>
      <c r="AO2156" s="1"/>
      <c r="AP2156" s="1"/>
      <c r="AQ2156" s="1"/>
      <c r="AR2156" s="1"/>
      <c r="AS2156" s="1"/>
      <c r="AT2156" s="1"/>
      <c r="AU2156" s="1"/>
      <c r="AV2156" s="1"/>
      <c r="AW2156" s="1"/>
      <c r="AX2156" s="1"/>
      <c r="AY2156" s="1"/>
      <c r="AZ2156" s="1"/>
    </row>
    <row r="2157" spans="1:52" x14ac:dyDescent="0.25">
      <c r="A2157" s="1">
        <v>2142</v>
      </c>
      <c r="B2157" s="1" t="s">
        <v>7911</v>
      </c>
      <c r="C2157" s="1">
        <v>1157212</v>
      </c>
      <c r="D2157" s="1">
        <v>111</v>
      </c>
      <c r="E2157" s="1">
        <v>875</v>
      </c>
      <c r="F2157" s="1" t="s">
        <v>22</v>
      </c>
      <c r="G2157" s="1" t="s">
        <v>831</v>
      </c>
      <c r="H2157" s="1">
        <v>1</v>
      </c>
      <c r="I2157" s="1">
        <v>2047</v>
      </c>
      <c r="J2157" s="1" t="s">
        <v>7912</v>
      </c>
      <c r="K2157" s="1" t="s">
        <v>7913</v>
      </c>
      <c r="L2157" s="1" t="s">
        <v>26</v>
      </c>
      <c r="M2157" s="3">
        <v>41974.670543981483</v>
      </c>
      <c r="N2157" s="1" t="s">
        <v>7914</v>
      </c>
      <c r="O2157" s="1">
        <v>5</v>
      </c>
      <c r="P2157" s="1" t="s">
        <v>28</v>
      </c>
      <c r="Q2157" s="1" t="s">
        <v>28</v>
      </c>
      <c r="R2157" s="1" t="s">
        <v>29</v>
      </c>
      <c r="S2157" s="1" t="s">
        <v>29</v>
      </c>
      <c r="T2157" s="1">
        <v>14</v>
      </c>
      <c r="U2157" s="1" t="s">
        <v>12100</v>
      </c>
      <c r="V2157" s="1">
        <v>2014</v>
      </c>
      <c r="W2157" s="1" t="s">
        <v>7914</v>
      </c>
      <c r="X2157" s="1" t="s">
        <v>12206</v>
      </c>
      <c r="Y2157" s="1" t="s">
        <v>12206</v>
      </c>
      <c r="Z2157" s="1" t="s">
        <v>12206</v>
      </c>
      <c r="AA2157" s="1" t="s">
        <v>12206</v>
      </c>
      <c r="AB2157" s="1" t="s">
        <v>12590</v>
      </c>
      <c r="AC2157" s="1" t="s">
        <v>12484</v>
      </c>
      <c r="AD2157" s="1" t="s">
        <v>12476</v>
      </c>
      <c r="AE2157" s="1" t="s">
        <v>12467</v>
      </c>
      <c r="AF2157" s="1"/>
      <c r="AG2157" s="1"/>
      <c r="AH2157" s="1"/>
      <c r="AI2157" s="1"/>
      <c r="AJ2157" s="1"/>
      <c r="AK2157" s="1"/>
      <c r="AL2157" s="1"/>
      <c r="AM2157" s="1"/>
      <c r="AN2157" s="1"/>
      <c r="AO2157" s="1"/>
      <c r="AP2157" s="1"/>
      <c r="AQ2157" s="1"/>
      <c r="AR2157" s="1"/>
      <c r="AS2157" s="1"/>
      <c r="AT2157" s="1"/>
      <c r="AU2157" s="1"/>
      <c r="AV2157" s="1"/>
      <c r="AW2157" s="1"/>
      <c r="AX2157" s="1"/>
      <c r="AY2157" s="1"/>
      <c r="AZ2157" s="1"/>
    </row>
    <row r="2158" spans="1:52" x14ac:dyDescent="0.25">
      <c r="A2158" s="1">
        <v>2876</v>
      </c>
      <c r="B2158" s="1" t="s">
        <v>7915</v>
      </c>
      <c r="C2158" s="1">
        <v>1156071</v>
      </c>
      <c r="D2158" s="1">
        <v>38</v>
      </c>
      <c r="E2158" s="1">
        <v>865</v>
      </c>
      <c r="F2158" s="1" t="s">
        <v>41</v>
      </c>
      <c r="G2158" s="1" t="s">
        <v>1146</v>
      </c>
      <c r="H2158" s="1">
        <v>2</v>
      </c>
      <c r="I2158" s="1">
        <v>3603</v>
      </c>
      <c r="J2158" s="1" t="s">
        <v>7916</v>
      </c>
      <c r="K2158" s="1" t="s">
        <v>7917</v>
      </c>
      <c r="L2158" s="1" t="s">
        <v>26</v>
      </c>
      <c r="M2158" s="3">
        <v>42989.625694444447</v>
      </c>
      <c r="N2158" s="1" t="s">
        <v>7918</v>
      </c>
      <c r="O2158" s="1">
        <v>5</v>
      </c>
      <c r="P2158" s="1" t="s">
        <v>28</v>
      </c>
      <c r="Q2158" s="1" t="s">
        <v>28</v>
      </c>
      <c r="R2158" s="1" t="s">
        <v>29</v>
      </c>
      <c r="S2158" s="1" t="s">
        <v>29</v>
      </c>
      <c r="T2158" s="1">
        <v>14</v>
      </c>
      <c r="U2158" s="1" t="s">
        <v>12105</v>
      </c>
      <c r="V2158" s="1">
        <v>2017</v>
      </c>
      <c r="W2158" s="1" t="s">
        <v>7918</v>
      </c>
      <c r="X2158" s="1" t="s">
        <v>12187</v>
      </c>
      <c r="Y2158" s="1" t="s">
        <v>12187</v>
      </c>
      <c r="Z2158" s="1" t="s">
        <v>12187</v>
      </c>
      <c r="AA2158" s="1" t="s">
        <v>12187</v>
      </c>
      <c r="AB2158" s="1" t="s">
        <v>12499</v>
      </c>
      <c r="AC2158" s="1" t="s">
        <v>12662</v>
      </c>
      <c r="AD2158" s="1" t="s">
        <v>12497</v>
      </c>
      <c r="AE2158" s="1" t="s">
        <v>12532</v>
      </c>
      <c r="AF2158" s="1"/>
      <c r="AG2158" s="1"/>
      <c r="AH2158" s="1"/>
      <c r="AI2158" s="1"/>
      <c r="AJ2158" s="1"/>
      <c r="AK2158" s="1"/>
      <c r="AL2158" s="1"/>
      <c r="AM2158" s="1"/>
      <c r="AN2158" s="1"/>
      <c r="AO2158" s="1"/>
      <c r="AP2158" s="1"/>
      <c r="AQ2158" s="1"/>
      <c r="AR2158" s="1"/>
      <c r="AS2158" s="1"/>
      <c r="AT2158" s="1"/>
      <c r="AU2158" s="1"/>
      <c r="AV2158" s="1"/>
      <c r="AW2158" s="1"/>
      <c r="AX2158" s="1"/>
      <c r="AY2158" s="1"/>
      <c r="AZ2158" s="1"/>
    </row>
    <row r="2159" spans="1:52" x14ac:dyDescent="0.25">
      <c r="A2159" s="1">
        <v>1788</v>
      </c>
      <c r="B2159" s="1" t="s">
        <v>7919</v>
      </c>
      <c r="C2159" s="1">
        <v>1156060</v>
      </c>
      <c r="D2159" s="1">
        <v>193</v>
      </c>
      <c r="E2159" s="1">
        <v>888</v>
      </c>
      <c r="F2159" s="1" t="s">
        <v>22</v>
      </c>
      <c r="G2159" s="1" t="s">
        <v>52</v>
      </c>
      <c r="H2159" s="1">
        <v>1</v>
      </c>
      <c r="I2159" s="1">
        <v>1568</v>
      </c>
      <c r="J2159" s="1" t="s">
        <v>7920</v>
      </c>
      <c r="K2159" s="1" t="s">
        <v>7921</v>
      </c>
      <c r="L2159" s="1" t="s">
        <v>26</v>
      </c>
      <c r="M2159" s="3">
        <v>41470.626875000002</v>
      </c>
      <c r="N2159" s="1" t="s">
        <v>7922</v>
      </c>
      <c r="O2159" s="1">
        <v>3</v>
      </c>
      <c r="P2159" s="1" t="s">
        <v>28</v>
      </c>
      <c r="Q2159" s="1" t="s">
        <v>28</v>
      </c>
      <c r="R2159" s="1" t="s">
        <v>29</v>
      </c>
      <c r="S2159" s="1" t="s">
        <v>29</v>
      </c>
      <c r="T2159" s="1">
        <v>14</v>
      </c>
      <c r="U2159" s="1" t="s">
        <v>12104</v>
      </c>
      <c r="V2159" s="1">
        <v>2013</v>
      </c>
      <c r="W2159" s="1" t="s">
        <v>7922</v>
      </c>
      <c r="X2159" s="1" t="s">
        <v>12192</v>
      </c>
      <c r="Y2159" s="1" t="s">
        <v>12192</v>
      </c>
      <c r="Z2159" s="1" t="s">
        <v>12192</v>
      </c>
      <c r="AA2159" s="1" t="s">
        <v>12192</v>
      </c>
      <c r="AB2159" s="1" t="s">
        <v>12567</v>
      </c>
      <c r="AC2159" s="1" t="s">
        <v>12468</v>
      </c>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row>
    <row r="2160" spans="1:52" x14ac:dyDescent="0.25">
      <c r="A2160" s="1">
        <v>2111</v>
      </c>
      <c r="B2160" s="1" t="s">
        <v>7923</v>
      </c>
      <c r="C2160" s="1">
        <v>1156001</v>
      </c>
      <c r="D2160" s="1">
        <v>53</v>
      </c>
      <c r="E2160" s="1">
        <v>758</v>
      </c>
      <c r="F2160" s="1" t="s">
        <v>22</v>
      </c>
      <c r="G2160" s="1" t="s">
        <v>536</v>
      </c>
      <c r="H2160" s="1">
        <v>1</v>
      </c>
      <c r="I2160" s="1">
        <v>1841</v>
      </c>
      <c r="J2160" s="1" t="s">
        <v>5407</v>
      </c>
      <c r="K2160" s="1" t="s">
        <v>5408</v>
      </c>
      <c r="L2160" s="1" t="s">
        <v>26</v>
      </c>
      <c r="M2160" s="3">
        <v>41929.62537037037</v>
      </c>
      <c r="N2160" s="1" t="s">
        <v>7924</v>
      </c>
      <c r="O2160" s="1">
        <v>6</v>
      </c>
      <c r="P2160" s="1" t="s">
        <v>28</v>
      </c>
      <c r="Q2160" s="1" t="s">
        <v>28</v>
      </c>
      <c r="R2160" s="1" t="s">
        <v>29</v>
      </c>
      <c r="S2160" s="1" t="s">
        <v>29</v>
      </c>
      <c r="T2160" s="1">
        <v>12</v>
      </c>
      <c r="U2160" s="1" t="s">
        <v>12098</v>
      </c>
      <c r="V2160" s="1">
        <v>2014</v>
      </c>
      <c r="W2160" s="1" t="s">
        <v>7924</v>
      </c>
      <c r="X2160" s="1" t="s">
        <v>12200</v>
      </c>
      <c r="Y2160" s="1" t="s">
        <v>12555</v>
      </c>
      <c r="Z2160" s="1" t="s">
        <v>12242</v>
      </c>
      <c r="AA2160" s="1" t="s">
        <v>12200</v>
      </c>
      <c r="AB2160" s="1" t="s">
        <v>12492</v>
      </c>
      <c r="AC2160" s="1" t="s">
        <v>12555</v>
      </c>
      <c r="AD2160" s="1" t="s">
        <v>12485</v>
      </c>
      <c r="AE2160" s="1" t="s">
        <v>12489</v>
      </c>
      <c r="AF2160" s="1" t="s">
        <v>12614</v>
      </c>
      <c r="AG2160" s="1"/>
      <c r="AH2160" s="1"/>
      <c r="AI2160" s="1"/>
      <c r="AJ2160" s="1"/>
      <c r="AK2160" s="1"/>
      <c r="AL2160" s="1"/>
      <c r="AM2160" s="1"/>
      <c r="AN2160" s="1"/>
      <c r="AO2160" s="1"/>
      <c r="AP2160" s="1"/>
      <c r="AQ2160" s="1"/>
      <c r="AR2160" s="1"/>
      <c r="AS2160" s="1"/>
      <c r="AT2160" s="1"/>
      <c r="AU2160" s="1"/>
      <c r="AV2160" s="1"/>
      <c r="AW2160" s="1"/>
      <c r="AX2160" s="1"/>
      <c r="AY2160" s="1"/>
      <c r="AZ2160" s="1"/>
    </row>
    <row r="2161" spans="1:52" x14ac:dyDescent="0.25">
      <c r="A2161" s="1">
        <v>1043</v>
      </c>
      <c r="B2161" s="1" t="s">
        <v>7925</v>
      </c>
      <c r="C2161" s="1">
        <v>1155814</v>
      </c>
      <c r="D2161" s="1">
        <v>275</v>
      </c>
      <c r="E2161" s="1">
        <v>1387</v>
      </c>
      <c r="F2161" s="1" t="s">
        <v>22</v>
      </c>
      <c r="G2161" s="1" t="s">
        <v>2107</v>
      </c>
      <c r="H2161" s="1">
        <v>1</v>
      </c>
      <c r="I2161" s="1">
        <v>91</v>
      </c>
      <c r="J2161" s="1" t="s">
        <v>232</v>
      </c>
      <c r="K2161" s="1" t="s">
        <v>233</v>
      </c>
      <c r="L2161" s="1" t="s">
        <v>26</v>
      </c>
      <c r="M2161" s="3">
        <v>40543.651388888888</v>
      </c>
      <c r="N2161" s="1" t="s">
        <v>7926</v>
      </c>
      <c r="O2161" s="1">
        <v>5</v>
      </c>
      <c r="P2161" s="1" t="s">
        <v>28</v>
      </c>
      <c r="Q2161" s="1" t="s">
        <v>28</v>
      </c>
      <c r="R2161" s="1" t="s">
        <v>29</v>
      </c>
      <c r="S2161" s="1" t="s">
        <v>29</v>
      </c>
      <c r="T2161" s="1">
        <v>23</v>
      </c>
      <c r="U2161" s="1" t="s">
        <v>12100</v>
      </c>
      <c r="V2161" s="1">
        <v>2010</v>
      </c>
      <c r="W2161" s="1" t="s">
        <v>7926</v>
      </c>
      <c r="X2161" s="1" t="s">
        <v>12181</v>
      </c>
      <c r="Y2161" s="1" t="s">
        <v>12181</v>
      </c>
      <c r="Z2161" s="1" t="s">
        <v>12181</v>
      </c>
      <c r="AA2161" s="1" t="s">
        <v>12181</v>
      </c>
      <c r="AB2161" s="1" t="s">
        <v>12484</v>
      </c>
      <c r="AC2161" s="1" t="s">
        <v>12495</v>
      </c>
      <c r="AD2161" s="1" t="s">
        <v>12520</v>
      </c>
      <c r="AE2161" s="1" t="s">
        <v>12459</v>
      </c>
      <c r="AF2161" s="1"/>
      <c r="AG2161" s="1"/>
      <c r="AH2161" s="1"/>
      <c r="AI2161" s="1"/>
      <c r="AJ2161" s="1"/>
      <c r="AK2161" s="1"/>
      <c r="AL2161" s="1"/>
      <c r="AM2161" s="1"/>
      <c r="AN2161" s="1"/>
      <c r="AO2161" s="1"/>
      <c r="AP2161" s="1"/>
      <c r="AQ2161" s="1"/>
      <c r="AR2161" s="1"/>
      <c r="AS2161" s="1"/>
      <c r="AT2161" s="1"/>
      <c r="AU2161" s="1"/>
      <c r="AV2161" s="1"/>
      <c r="AW2161" s="1"/>
      <c r="AX2161" s="1"/>
      <c r="AY2161" s="1"/>
      <c r="AZ2161" s="1"/>
    </row>
    <row r="2162" spans="1:52" x14ac:dyDescent="0.25">
      <c r="A2162" s="1">
        <v>2729</v>
      </c>
      <c r="B2162" s="1" t="s">
        <v>7927</v>
      </c>
      <c r="C2162" s="1">
        <v>1155773</v>
      </c>
      <c r="D2162" s="1">
        <v>12</v>
      </c>
      <c r="E2162" s="1">
        <v>322</v>
      </c>
      <c r="F2162" s="1" t="s">
        <v>22</v>
      </c>
      <c r="G2162" s="1" t="s">
        <v>396</v>
      </c>
      <c r="H2162" s="1">
        <v>1</v>
      </c>
      <c r="I2162" s="1">
        <v>3240</v>
      </c>
      <c r="J2162" s="1" t="s">
        <v>7928</v>
      </c>
      <c r="K2162" s="1" t="s">
        <v>7929</v>
      </c>
      <c r="L2162" s="1" t="s">
        <v>26</v>
      </c>
      <c r="M2162" s="3">
        <v>42837.622499999998</v>
      </c>
      <c r="N2162" s="1" t="s">
        <v>7930</v>
      </c>
      <c r="O2162" s="1">
        <v>6</v>
      </c>
      <c r="P2162" s="1" t="s">
        <v>28</v>
      </c>
      <c r="Q2162" s="1" t="s">
        <v>28</v>
      </c>
      <c r="R2162" s="1" t="s">
        <v>29</v>
      </c>
      <c r="S2162" s="1" t="s">
        <v>29</v>
      </c>
      <c r="T2162" s="1">
        <v>5</v>
      </c>
      <c r="U2162" s="1" t="s">
        <v>12103</v>
      </c>
      <c r="V2162" s="1">
        <v>2017</v>
      </c>
      <c r="W2162" s="1" t="s">
        <v>7930</v>
      </c>
      <c r="X2162" s="1" t="s">
        <v>12329</v>
      </c>
      <c r="Y2162" s="1" t="s">
        <v>12329</v>
      </c>
      <c r="Z2162" s="1" t="s">
        <v>12329</v>
      </c>
      <c r="AA2162" s="1" t="s">
        <v>12329</v>
      </c>
      <c r="AB2162" s="1" t="s">
        <v>12820</v>
      </c>
      <c r="AC2162" s="1" t="s">
        <v>12492</v>
      </c>
      <c r="AD2162" s="1" t="s">
        <v>12451</v>
      </c>
      <c r="AE2162" s="1" t="s">
        <v>12472</v>
      </c>
      <c r="AF2162" s="1" t="s">
        <v>12620</v>
      </c>
      <c r="AG2162" s="1"/>
      <c r="AH2162" s="1"/>
      <c r="AI2162" s="1"/>
      <c r="AJ2162" s="1"/>
      <c r="AK2162" s="1"/>
      <c r="AL2162" s="1"/>
      <c r="AM2162" s="1"/>
      <c r="AN2162" s="1"/>
      <c r="AO2162" s="1"/>
      <c r="AP2162" s="1"/>
      <c r="AQ2162" s="1"/>
      <c r="AR2162" s="1"/>
      <c r="AS2162" s="1"/>
      <c r="AT2162" s="1"/>
      <c r="AU2162" s="1"/>
      <c r="AV2162" s="1"/>
      <c r="AW2162" s="1"/>
      <c r="AX2162" s="1"/>
      <c r="AY2162" s="1"/>
      <c r="AZ2162" s="1"/>
    </row>
    <row r="2163" spans="1:52" x14ac:dyDescent="0.25">
      <c r="A2163" s="1">
        <v>17697</v>
      </c>
      <c r="B2163" s="1" t="s">
        <v>7931</v>
      </c>
      <c r="C2163" s="1">
        <v>1155304</v>
      </c>
      <c r="D2163" s="1">
        <v>8</v>
      </c>
      <c r="E2163" s="1">
        <v>317</v>
      </c>
      <c r="F2163" s="1" t="s">
        <v>562</v>
      </c>
      <c r="G2163" s="1" t="s">
        <v>7932</v>
      </c>
      <c r="H2163" s="1">
        <v>1</v>
      </c>
      <c r="I2163" s="1">
        <v>1260</v>
      </c>
      <c r="J2163" s="1" t="s">
        <v>293</v>
      </c>
      <c r="K2163" s="1" t="s">
        <v>194</v>
      </c>
      <c r="L2163" s="1" t="s">
        <v>26</v>
      </c>
      <c r="M2163" s="3">
        <v>43262.672418981485</v>
      </c>
      <c r="N2163" s="1" t="s">
        <v>7933</v>
      </c>
      <c r="O2163" s="1">
        <v>4</v>
      </c>
      <c r="P2163" s="1" t="s">
        <v>28</v>
      </c>
      <c r="Q2163" s="1" t="s">
        <v>28</v>
      </c>
      <c r="R2163" s="1" t="s">
        <v>29</v>
      </c>
      <c r="S2163" s="1" t="s">
        <v>29</v>
      </c>
      <c r="T2163" s="1">
        <v>5</v>
      </c>
      <c r="U2163" s="1" t="s">
        <v>12096</v>
      </c>
      <c r="V2163" s="1">
        <v>2018</v>
      </c>
      <c r="W2163" s="1" t="s">
        <v>7933</v>
      </c>
      <c r="X2163" s="1" t="s">
        <v>12318</v>
      </c>
      <c r="Y2163" s="1" t="s">
        <v>12318</v>
      </c>
      <c r="Z2163" s="1" t="s">
        <v>12318</v>
      </c>
      <c r="AA2163" s="1" t="s">
        <v>12318</v>
      </c>
      <c r="AB2163" s="1" t="s">
        <v>12693</v>
      </c>
      <c r="AC2163" s="1" t="s">
        <v>12624</v>
      </c>
      <c r="AD2163" s="1" t="s">
        <v>12556</v>
      </c>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row>
    <row r="2164" spans="1:52" x14ac:dyDescent="0.25">
      <c r="A2164" s="1">
        <v>59801</v>
      </c>
      <c r="B2164" s="1" t="s">
        <v>7934</v>
      </c>
      <c r="C2164" s="1">
        <v>1155099</v>
      </c>
      <c r="D2164" s="1">
        <v>14</v>
      </c>
      <c r="E2164" s="1">
        <v>680</v>
      </c>
      <c r="F2164" s="1" t="s">
        <v>41</v>
      </c>
      <c r="G2164" s="1" t="s">
        <v>7935</v>
      </c>
      <c r="H2164" s="1">
        <v>1</v>
      </c>
      <c r="I2164" s="1">
        <v>5903</v>
      </c>
      <c r="J2164" s="1" t="s">
        <v>7936</v>
      </c>
      <c r="K2164" s="1" t="s">
        <v>7937</v>
      </c>
      <c r="L2164" s="1" t="s">
        <v>26</v>
      </c>
      <c r="M2164" s="3">
        <v>43895.673495370371</v>
      </c>
      <c r="N2164" s="1" t="s">
        <v>7938</v>
      </c>
      <c r="O2164" s="1">
        <v>6</v>
      </c>
      <c r="P2164" s="1" t="s">
        <v>28</v>
      </c>
      <c r="Q2164" s="1" t="s">
        <v>28</v>
      </c>
      <c r="R2164" s="1" t="s">
        <v>29</v>
      </c>
      <c r="S2164" s="1" t="s">
        <v>29</v>
      </c>
      <c r="T2164" s="1">
        <v>11</v>
      </c>
      <c r="U2164" s="1" t="s">
        <v>12101</v>
      </c>
      <c r="V2164" s="1">
        <v>2020</v>
      </c>
      <c r="W2164" s="1" t="s">
        <v>7938</v>
      </c>
      <c r="X2164" s="1" t="s">
        <v>12416</v>
      </c>
      <c r="Y2164" s="1" t="s">
        <v>12416</v>
      </c>
      <c r="Z2164" s="1" t="s">
        <v>12416</v>
      </c>
      <c r="AA2164" s="1" t="s">
        <v>12416</v>
      </c>
      <c r="AB2164" s="1" t="s">
        <v>12521</v>
      </c>
      <c r="AC2164" s="1" t="s">
        <v>12644</v>
      </c>
      <c r="AD2164" s="1" t="s">
        <v>12545</v>
      </c>
      <c r="AE2164" s="1" t="s">
        <v>12532</v>
      </c>
      <c r="AF2164" s="1" t="s">
        <v>12526</v>
      </c>
      <c r="AG2164" s="1"/>
      <c r="AH2164" s="1"/>
      <c r="AI2164" s="1"/>
      <c r="AJ2164" s="1"/>
      <c r="AK2164" s="1"/>
      <c r="AL2164" s="1"/>
      <c r="AM2164" s="1"/>
      <c r="AN2164" s="1"/>
      <c r="AO2164" s="1"/>
      <c r="AP2164" s="1"/>
      <c r="AQ2164" s="1"/>
      <c r="AR2164" s="1"/>
      <c r="AS2164" s="1"/>
      <c r="AT2164" s="1"/>
      <c r="AU2164" s="1"/>
      <c r="AV2164" s="1"/>
      <c r="AW2164" s="1"/>
      <c r="AX2164" s="1"/>
      <c r="AY2164" s="1"/>
      <c r="AZ2164" s="1"/>
    </row>
    <row r="2165" spans="1:52" x14ac:dyDescent="0.25">
      <c r="A2165" s="1">
        <v>1477</v>
      </c>
      <c r="B2165" s="1" t="s">
        <v>7939</v>
      </c>
      <c r="C2165" s="1">
        <v>1154318</v>
      </c>
      <c r="D2165" s="1">
        <v>93</v>
      </c>
      <c r="E2165" s="1">
        <v>320</v>
      </c>
      <c r="F2165" s="1" t="s">
        <v>22</v>
      </c>
      <c r="G2165" s="1" t="s">
        <v>108</v>
      </c>
      <c r="H2165" s="1">
        <v>1</v>
      </c>
      <c r="I2165" s="1">
        <v>1164</v>
      </c>
      <c r="J2165" s="1" t="s">
        <v>7687</v>
      </c>
      <c r="K2165" s="1" t="s">
        <v>7688</v>
      </c>
      <c r="L2165" s="1" t="s">
        <v>26</v>
      </c>
      <c r="M2165" s="3">
        <v>41074.625486111108</v>
      </c>
      <c r="N2165" s="1" t="s">
        <v>7940</v>
      </c>
      <c r="O2165" s="1">
        <v>16</v>
      </c>
      <c r="P2165" s="1" t="s">
        <v>28</v>
      </c>
      <c r="Q2165" s="1" t="s">
        <v>28</v>
      </c>
      <c r="R2165" s="1" t="s">
        <v>29</v>
      </c>
      <c r="S2165" s="1" t="s">
        <v>29</v>
      </c>
      <c r="T2165" s="1">
        <v>5</v>
      </c>
      <c r="U2165" s="1" t="s">
        <v>12096</v>
      </c>
      <c r="V2165" s="1">
        <v>2012</v>
      </c>
      <c r="W2165" s="1" t="s">
        <v>7940</v>
      </c>
      <c r="X2165" s="1" t="s">
        <v>12153</v>
      </c>
      <c r="Y2165" s="1" t="s">
        <v>12153</v>
      </c>
      <c r="Z2165" s="1" t="s">
        <v>12153</v>
      </c>
      <c r="AA2165" s="1" t="s">
        <v>12153</v>
      </c>
      <c r="AB2165" s="1" t="s">
        <v>12640</v>
      </c>
      <c r="AC2165" s="1" t="s">
        <v>12545</v>
      </c>
      <c r="AD2165" s="1" t="s">
        <v>12500</v>
      </c>
      <c r="AE2165" s="1" t="s">
        <v>12461</v>
      </c>
      <c r="AF2165" s="1" t="s">
        <v>12521</v>
      </c>
      <c r="AG2165" s="1" t="s">
        <v>12455</v>
      </c>
      <c r="AH2165" s="1" t="s">
        <v>12638</v>
      </c>
      <c r="AI2165" s="1" t="s">
        <v>12148</v>
      </c>
      <c r="AJ2165" s="1" t="s">
        <v>12618</v>
      </c>
      <c r="AK2165" s="1" t="s">
        <v>12517</v>
      </c>
      <c r="AL2165" s="1" t="s">
        <v>12639</v>
      </c>
      <c r="AM2165" s="1" t="s">
        <v>12611</v>
      </c>
      <c r="AN2165" s="1" t="s">
        <v>12644</v>
      </c>
      <c r="AO2165" s="1" t="s">
        <v>12793</v>
      </c>
      <c r="AP2165" s="1" t="s">
        <v>12850</v>
      </c>
      <c r="AQ2165" s="1"/>
      <c r="AR2165" s="1"/>
      <c r="AS2165" s="1"/>
      <c r="AT2165" s="1"/>
      <c r="AU2165" s="1"/>
      <c r="AV2165" s="1"/>
      <c r="AW2165" s="1"/>
      <c r="AX2165" s="1"/>
      <c r="AY2165" s="1"/>
      <c r="AZ2165" s="1"/>
    </row>
    <row r="2166" spans="1:52" x14ac:dyDescent="0.25">
      <c r="A2166" s="1">
        <v>13062</v>
      </c>
      <c r="B2166" s="1" t="s">
        <v>7941</v>
      </c>
      <c r="C2166" s="1">
        <v>1154289</v>
      </c>
      <c r="D2166" s="1">
        <v>6</v>
      </c>
      <c r="E2166" s="1">
        <v>276</v>
      </c>
      <c r="F2166" s="1" t="s">
        <v>22</v>
      </c>
      <c r="G2166" s="1" t="s">
        <v>2558</v>
      </c>
      <c r="H2166" s="1">
        <v>1</v>
      </c>
      <c r="I2166" s="1">
        <v>3580</v>
      </c>
      <c r="J2166" s="1" t="s">
        <v>7942</v>
      </c>
      <c r="K2166" s="1" t="s">
        <v>667</v>
      </c>
      <c r="L2166" s="1" t="s">
        <v>26</v>
      </c>
      <c r="M2166" s="3">
        <v>43186.831053240741</v>
      </c>
      <c r="N2166" s="1" t="s">
        <v>7943</v>
      </c>
      <c r="O2166" s="1">
        <v>8</v>
      </c>
      <c r="P2166" s="1" t="s">
        <v>28</v>
      </c>
      <c r="Q2166" s="1" t="s">
        <v>28</v>
      </c>
      <c r="R2166" s="1" t="s">
        <v>29</v>
      </c>
      <c r="S2166" s="1" t="s">
        <v>29</v>
      </c>
      <c r="T2166" s="1">
        <v>4</v>
      </c>
      <c r="U2166" s="1" t="s">
        <v>12101</v>
      </c>
      <c r="V2166" s="1">
        <v>2018</v>
      </c>
      <c r="W2166" s="1" t="s">
        <v>7943</v>
      </c>
      <c r="X2166" s="1" t="s">
        <v>12200</v>
      </c>
      <c r="Y2166" s="1" t="s">
        <v>12461</v>
      </c>
      <c r="Z2166" s="1" t="s">
        <v>12318</v>
      </c>
      <c r="AA2166" s="1" t="s">
        <v>12200</v>
      </c>
      <c r="AB2166" s="1" t="s">
        <v>12673</v>
      </c>
      <c r="AC2166" s="1" t="s">
        <v>12461</v>
      </c>
      <c r="AD2166" s="1" t="s">
        <v>12567</v>
      </c>
      <c r="AE2166" s="1" t="s">
        <v>12586</v>
      </c>
      <c r="AF2166" s="1" t="s">
        <v>12453</v>
      </c>
      <c r="AG2166" s="1" t="s">
        <v>12734</v>
      </c>
      <c r="AH2166" s="1" t="s">
        <v>12741</v>
      </c>
      <c r="AI2166" s="1"/>
      <c r="AJ2166" s="1"/>
      <c r="AK2166" s="1"/>
      <c r="AL2166" s="1"/>
      <c r="AM2166" s="1"/>
      <c r="AN2166" s="1"/>
      <c r="AO2166" s="1"/>
      <c r="AP2166" s="1"/>
      <c r="AQ2166" s="1"/>
      <c r="AR2166" s="1"/>
      <c r="AS2166" s="1"/>
      <c r="AT2166" s="1"/>
      <c r="AU2166" s="1"/>
      <c r="AV2166" s="1"/>
      <c r="AW2166" s="1"/>
      <c r="AX2166" s="1"/>
      <c r="AY2166" s="1"/>
      <c r="AZ2166" s="1"/>
    </row>
    <row r="2167" spans="1:52" x14ac:dyDescent="0.25">
      <c r="A2167" s="1">
        <v>58979</v>
      </c>
      <c r="B2167" s="1" t="s">
        <v>7944</v>
      </c>
      <c r="C2167" s="1">
        <v>1154071</v>
      </c>
      <c r="D2167" s="1">
        <v>20</v>
      </c>
      <c r="E2167" s="1">
        <v>624</v>
      </c>
      <c r="F2167" s="1" t="s">
        <v>22</v>
      </c>
      <c r="G2167" s="1" t="s">
        <v>3436</v>
      </c>
      <c r="H2167" s="1">
        <v>1</v>
      </c>
      <c r="I2167" s="1">
        <v>5584</v>
      </c>
      <c r="J2167" s="1" t="s">
        <v>7945</v>
      </c>
      <c r="K2167" s="1" t="s">
        <v>5524</v>
      </c>
      <c r="L2167" s="1" t="s">
        <v>26</v>
      </c>
      <c r="M2167" s="3">
        <v>43927.618668981479</v>
      </c>
      <c r="N2167" s="1" t="s">
        <v>7946</v>
      </c>
      <c r="O2167" s="1">
        <v>9</v>
      </c>
      <c r="P2167" s="1" t="s">
        <v>28</v>
      </c>
      <c r="Q2167" s="1" t="s">
        <v>28</v>
      </c>
      <c r="R2167" s="1" t="s">
        <v>29</v>
      </c>
      <c r="S2167" s="1" t="s">
        <v>29</v>
      </c>
      <c r="T2167" s="1">
        <v>10</v>
      </c>
      <c r="U2167" s="1" t="s">
        <v>12103</v>
      </c>
      <c r="V2167" s="1">
        <v>2020</v>
      </c>
      <c r="W2167" s="1" t="s">
        <v>7946</v>
      </c>
      <c r="X2167" s="1" t="s">
        <v>12273</v>
      </c>
      <c r="Y2167" s="1" t="s">
        <v>12273</v>
      </c>
      <c r="Z2167" s="1" t="s">
        <v>12273</v>
      </c>
      <c r="AA2167" s="1" t="s">
        <v>12273</v>
      </c>
      <c r="AB2167" s="1" t="s">
        <v>12680</v>
      </c>
      <c r="AC2167" s="1" t="s">
        <v>12824</v>
      </c>
      <c r="AD2167" s="1" t="s">
        <v>12617</v>
      </c>
      <c r="AE2167" s="1" t="s">
        <v>12657</v>
      </c>
      <c r="AF2167" s="1" t="s">
        <v>12497</v>
      </c>
      <c r="AG2167" s="1" t="s">
        <v>12493</v>
      </c>
      <c r="AH2167" s="1" t="s">
        <v>12595</v>
      </c>
      <c r="AI2167" s="1" t="s">
        <v>12619</v>
      </c>
      <c r="AJ2167" s="1"/>
      <c r="AK2167" s="1"/>
      <c r="AL2167" s="1"/>
      <c r="AM2167" s="1"/>
      <c r="AN2167" s="1"/>
      <c r="AO2167" s="1"/>
      <c r="AP2167" s="1"/>
      <c r="AQ2167" s="1"/>
      <c r="AR2167" s="1"/>
      <c r="AS2167" s="1"/>
      <c r="AT2167" s="1"/>
      <c r="AU2167" s="1"/>
      <c r="AV2167" s="1"/>
      <c r="AW2167" s="1"/>
      <c r="AX2167" s="1"/>
      <c r="AY2167" s="1"/>
      <c r="AZ2167" s="1"/>
    </row>
    <row r="2168" spans="1:52" x14ac:dyDescent="0.25">
      <c r="A2168" s="1">
        <v>2006</v>
      </c>
      <c r="B2168" s="1" t="s">
        <v>7947</v>
      </c>
      <c r="C2168" s="1">
        <v>1154017</v>
      </c>
      <c r="D2168" s="1">
        <v>45</v>
      </c>
      <c r="E2168" s="1">
        <v>856</v>
      </c>
      <c r="F2168" s="1" t="s">
        <v>22</v>
      </c>
      <c r="G2168" s="1" t="s">
        <v>240</v>
      </c>
      <c r="H2168" s="1">
        <v>1</v>
      </c>
      <c r="I2168" s="1">
        <v>1786</v>
      </c>
      <c r="J2168" s="1" t="s">
        <v>7948</v>
      </c>
      <c r="K2168" s="1" t="s">
        <v>81</v>
      </c>
      <c r="L2168" s="1" t="s">
        <v>26</v>
      </c>
      <c r="M2168" s="3">
        <v>41786.618715277778</v>
      </c>
      <c r="N2168" s="1" t="s">
        <v>7949</v>
      </c>
      <c r="O2168" s="1">
        <v>2</v>
      </c>
      <c r="P2168" s="1" t="s">
        <v>28</v>
      </c>
      <c r="Q2168" s="1" t="s">
        <v>28</v>
      </c>
      <c r="R2168" s="1" t="s">
        <v>29</v>
      </c>
      <c r="S2168" s="1" t="s">
        <v>29</v>
      </c>
      <c r="T2168" s="1">
        <v>14</v>
      </c>
      <c r="U2168" s="1" t="s">
        <v>12099</v>
      </c>
      <c r="V2168" s="1">
        <v>2014</v>
      </c>
      <c r="W2168" s="1" t="s">
        <v>7949</v>
      </c>
      <c r="X2168" s="1" t="s">
        <v>12256</v>
      </c>
      <c r="Y2168" s="1" t="s">
        <v>12256</v>
      </c>
      <c r="Z2168" s="1" t="s">
        <v>12256</v>
      </c>
      <c r="AA2168" s="1" t="s">
        <v>12256</v>
      </c>
      <c r="AB2168" s="1" t="s">
        <v>12567</v>
      </c>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row>
    <row r="2169" spans="1:52" x14ac:dyDescent="0.25">
      <c r="A2169" s="1">
        <v>128</v>
      </c>
      <c r="B2169" s="1" t="s">
        <v>7950</v>
      </c>
      <c r="C2169" s="1">
        <v>1153416</v>
      </c>
      <c r="D2169" s="1">
        <v>297</v>
      </c>
      <c r="E2169" s="1">
        <v>1072</v>
      </c>
      <c r="F2169" s="1" t="s">
        <v>22</v>
      </c>
      <c r="G2169" s="1" t="s">
        <v>201</v>
      </c>
      <c r="H2169" s="1">
        <v>1</v>
      </c>
      <c r="I2169" s="1">
        <v>116</v>
      </c>
      <c r="J2169" s="1" t="s">
        <v>798</v>
      </c>
      <c r="K2169" s="1" t="s">
        <v>799</v>
      </c>
      <c r="L2169" s="1" t="s">
        <v>26</v>
      </c>
      <c r="M2169" s="3">
        <v>39229.495833333334</v>
      </c>
      <c r="N2169" s="1" t="s">
        <v>7951</v>
      </c>
      <c r="O2169" s="1">
        <v>7</v>
      </c>
      <c r="P2169" s="1" t="s">
        <v>28</v>
      </c>
      <c r="Q2169" s="1" t="s">
        <v>28</v>
      </c>
      <c r="R2169" s="1" t="s">
        <v>29</v>
      </c>
      <c r="S2169" s="1" t="s">
        <v>29</v>
      </c>
      <c r="T2169" s="1">
        <v>17</v>
      </c>
      <c r="U2169" s="1" t="s">
        <v>12099</v>
      </c>
      <c r="V2169" s="1">
        <v>2007</v>
      </c>
      <c r="W2169" s="1" t="s">
        <v>7951</v>
      </c>
      <c r="X2169" s="1" t="s">
        <v>12248</v>
      </c>
      <c r="Y2169" s="1" t="s">
        <v>12248</v>
      </c>
      <c r="Z2169" s="1" t="s">
        <v>12248</v>
      </c>
      <c r="AA2169" s="1" t="s">
        <v>12248</v>
      </c>
      <c r="AB2169" s="1" t="s">
        <v>12544</v>
      </c>
      <c r="AC2169" s="1" t="s">
        <v>12484</v>
      </c>
      <c r="AD2169" s="1" t="s">
        <v>12655</v>
      </c>
      <c r="AE2169" s="1" t="s">
        <v>12685</v>
      </c>
      <c r="AF2169" s="1" t="s">
        <v>12705</v>
      </c>
      <c r="AG2169" s="1" t="s">
        <v>12455</v>
      </c>
      <c r="AH2169" s="1"/>
      <c r="AI2169" s="1"/>
      <c r="AJ2169" s="1"/>
      <c r="AK2169" s="1"/>
      <c r="AL2169" s="1"/>
      <c r="AM2169" s="1"/>
      <c r="AN2169" s="1"/>
      <c r="AO2169" s="1"/>
      <c r="AP2169" s="1"/>
      <c r="AQ2169" s="1"/>
      <c r="AR2169" s="1"/>
      <c r="AS2169" s="1"/>
      <c r="AT2169" s="1"/>
      <c r="AU2169" s="1"/>
      <c r="AV2169" s="1"/>
      <c r="AW2169" s="1"/>
      <c r="AX2169" s="1"/>
      <c r="AY2169" s="1"/>
      <c r="AZ2169" s="1"/>
    </row>
    <row r="2170" spans="1:52" x14ac:dyDescent="0.25">
      <c r="A2170" s="1">
        <v>2516</v>
      </c>
      <c r="B2170" s="1" t="s">
        <v>7952</v>
      </c>
      <c r="C2170" s="1">
        <v>1153408</v>
      </c>
      <c r="D2170" s="1">
        <v>30</v>
      </c>
      <c r="E2170" s="1">
        <v>1186</v>
      </c>
      <c r="F2170" s="1" t="s">
        <v>22</v>
      </c>
      <c r="G2170" s="1" t="s">
        <v>57</v>
      </c>
      <c r="H2170" s="1">
        <v>2</v>
      </c>
      <c r="I2170" s="1">
        <v>2861</v>
      </c>
      <c r="J2170" s="1" t="s">
        <v>7953</v>
      </c>
      <c r="K2170" s="1" t="s">
        <v>7954</v>
      </c>
      <c r="L2170" s="1" t="s">
        <v>26</v>
      </c>
      <c r="M2170" s="3">
        <v>42523.628807870373</v>
      </c>
      <c r="N2170" s="1" t="s">
        <v>7955</v>
      </c>
      <c r="O2170" s="1">
        <v>9</v>
      </c>
      <c r="P2170" s="1" t="s">
        <v>28</v>
      </c>
      <c r="Q2170" s="1" t="s">
        <v>28</v>
      </c>
      <c r="R2170" s="1" t="s">
        <v>29</v>
      </c>
      <c r="S2170" s="1" t="s">
        <v>29</v>
      </c>
      <c r="T2170" s="1">
        <v>19</v>
      </c>
      <c r="U2170" s="1" t="s">
        <v>12096</v>
      </c>
      <c r="V2170" s="1">
        <v>2016</v>
      </c>
      <c r="W2170" s="1" t="s">
        <v>7955</v>
      </c>
      <c r="X2170" s="1" t="s">
        <v>12273</v>
      </c>
      <c r="Y2170" s="1" t="s">
        <v>12273</v>
      </c>
      <c r="Z2170" s="1" t="s">
        <v>12273</v>
      </c>
      <c r="AA2170" s="1" t="s">
        <v>12273</v>
      </c>
      <c r="AB2170" s="1" t="s">
        <v>12446</v>
      </c>
      <c r="AC2170" s="1" t="s">
        <v>12453</v>
      </c>
      <c r="AD2170" s="1" t="s">
        <v>12472</v>
      </c>
      <c r="AE2170" s="1" t="s">
        <v>12680</v>
      </c>
      <c r="AF2170" s="1" t="s">
        <v>12607</v>
      </c>
      <c r="AG2170" s="1" t="s">
        <v>12530</v>
      </c>
      <c r="AH2170" s="1" t="s">
        <v>12510</v>
      </c>
      <c r="AI2170" s="1" t="s">
        <v>12721</v>
      </c>
      <c r="AJ2170" s="1"/>
      <c r="AK2170" s="1"/>
      <c r="AL2170" s="1"/>
      <c r="AM2170" s="1"/>
      <c r="AN2170" s="1"/>
      <c r="AO2170" s="1"/>
      <c r="AP2170" s="1"/>
      <c r="AQ2170" s="1"/>
      <c r="AR2170" s="1"/>
      <c r="AS2170" s="1"/>
      <c r="AT2170" s="1"/>
      <c r="AU2170" s="1"/>
      <c r="AV2170" s="1"/>
      <c r="AW2170" s="1"/>
      <c r="AX2170" s="1"/>
      <c r="AY2170" s="1"/>
      <c r="AZ2170" s="1"/>
    </row>
    <row r="2171" spans="1:52" x14ac:dyDescent="0.25">
      <c r="A2171" s="1">
        <v>12409</v>
      </c>
      <c r="B2171" s="1" t="s">
        <v>7956</v>
      </c>
      <c r="C2171" s="1">
        <v>1153355</v>
      </c>
      <c r="D2171" s="1">
        <v>6</v>
      </c>
      <c r="E2171" s="1">
        <v>1030</v>
      </c>
      <c r="F2171" s="1" t="s">
        <v>41</v>
      </c>
      <c r="G2171" s="1" t="s">
        <v>69</v>
      </c>
      <c r="H2171" s="1">
        <v>1</v>
      </c>
      <c r="I2171" s="1">
        <v>4017</v>
      </c>
      <c r="J2171" s="1" t="s">
        <v>7957</v>
      </c>
      <c r="K2171" s="1" t="s">
        <v>7958</v>
      </c>
      <c r="L2171" s="1" t="s">
        <v>26</v>
      </c>
      <c r="M2171" s="3">
        <v>43189.576516203706</v>
      </c>
      <c r="N2171" s="1" t="s">
        <v>7959</v>
      </c>
      <c r="O2171" s="1">
        <v>11</v>
      </c>
      <c r="P2171" s="1" t="s">
        <v>28</v>
      </c>
      <c r="Q2171" s="1" t="s">
        <v>28</v>
      </c>
      <c r="R2171" s="1" t="s">
        <v>29</v>
      </c>
      <c r="S2171" s="1" t="s">
        <v>29</v>
      </c>
      <c r="T2171" s="1">
        <v>17</v>
      </c>
      <c r="U2171" s="1" t="s">
        <v>12101</v>
      </c>
      <c r="V2171" s="1">
        <v>2018</v>
      </c>
      <c r="W2171" s="1" t="s">
        <v>7959</v>
      </c>
      <c r="X2171" s="1" t="s">
        <v>12206</v>
      </c>
      <c r="Y2171" s="1" t="s">
        <v>12206</v>
      </c>
      <c r="Z2171" s="1" t="s">
        <v>12206</v>
      </c>
      <c r="AA2171" s="1" t="s">
        <v>12206</v>
      </c>
      <c r="AB2171" s="1" t="s">
        <v>12449</v>
      </c>
      <c r="AC2171" s="1" t="s">
        <v>12713</v>
      </c>
      <c r="AD2171" s="1" t="s">
        <v>12617</v>
      </c>
      <c r="AE2171" s="1" t="s">
        <v>12493</v>
      </c>
      <c r="AF2171" s="1" t="s">
        <v>12514</v>
      </c>
      <c r="AG2171" s="1" t="s">
        <v>12531</v>
      </c>
      <c r="AH2171" s="1" t="s">
        <v>12463</v>
      </c>
      <c r="AI2171" s="1" t="s">
        <v>12467</v>
      </c>
      <c r="AJ2171" s="1" t="s">
        <v>12497</v>
      </c>
      <c r="AK2171" s="1" t="s">
        <v>12532</v>
      </c>
      <c r="AL2171" s="1"/>
      <c r="AM2171" s="1"/>
      <c r="AN2171" s="1"/>
      <c r="AO2171" s="1"/>
      <c r="AP2171" s="1"/>
      <c r="AQ2171" s="1"/>
      <c r="AR2171" s="1"/>
      <c r="AS2171" s="1"/>
      <c r="AT2171" s="1"/>
      <c r="AU2171" s="1"/>
      <c r="AV2171" s="1"/>
      <c r="AW2171" s="1"/>
      <c r="AX2171" s="1"/>
      <c r="AY2171" s="1"/>
      <c r="AZ2171" s="1"/>
    </row>
    <row r="2172" spans="1:52" x14ac:dyDescent="0.25">
      <c r="A2172" s="1">
        <v>2143</v>
      </c>
      <c r="B2172" s="1" t="s">
        <v>7960</v>
      </c>
      <c r="C2172" s="1">
        <v>1153352</v>
      </c>
      <c r="D2172" s="1">
        <v>44</v>
      </c>
      <c r="E2172" s="1">
        <v>1024</v>
      </c>
      <c r="F2172" s="1" t="s">
        <v>22</v>
      </c>
      <c r="G2172" s="1" t="s">
        <v>240</v>
      </c>
      <c r="H2172" s="1">
        <v>1</v>
      </c>
      <c r="I2172" s="1">
        <v>87</v>
      </c>
      <c r="J2172" s="1" t="s">
        <v>3830</v>
      </c>
      <c r="K2172" s="1" t="s">
        <v>3831</v>
      </c>
      <c r="L2172" s="1" t="s">
        <v>26</v>
      </c>
      <c r="M2172" s="3">
        <v>41975.653946759259</v>
      </c>
      <c r="N2172" s="1" t="s">
        <v>7961</v>
      </c>
      <c r="O2172" s="1">
        <v>6</v>
      </c>
      <c r="P2172" s="1" t="s">
        <v>28</v>
      </c>
      <c r="Q2172" s="1" t="s">
        <v>28</v>
      </c>
      <c r="R2172" s="1" t="s">
        <v>29</v>
      </c>
      <c r="S2172" s="1" t="s">
        <v>29</v>
      </c>
      <c r="T2172" s="1">
        <v>17</v>
      </c>
      <c r="U2172" s="1" t="s">
        <v>12100</v>
      </c>
      <c r="V2172" s="1">
        <v>2014</v>
      </c>
      <c r="W2172" s="1" t="s">
        <v>7961</v>
      </c>
      <c r="X2172" s="1" t="s">
        <v>12208</v>
      </c>
      <c r="Y2172" s="1" t="s">
        <v>12208</v>
      </c>
      <c r="Z2172" s="1" t="s">
        <v>12208</v>
      </c>
      <c r="AA2172" s="1" t="s">
        <v>12208</v>
      </c>
      <c r="AB2172" s="1" t="s">
        <v>12545</v>
      </c>
      <c r="AC2172" s="1" t="s">
        <v>12690</v>
      </c>
      <c r="AD2172" s="1" t="s">
        <v>12531</v>
      </c>
      <c r="AE2172" s="1" t="s">
        <v>12559</v>
      </c>
      <c r="AF2172" s="1" t="s">
        <v>12131</v>
      </c>
      <c r="AG2172" s="1"/>
      <c r="AH2172" s="1"/>
      <c r="AI2172" s="1"/>
      <c r="AJ2172" s="1"/>
      <c r="AK2172" s="1"/>
      <c r="AL2172" s="1"/>
      <c r="AM2172" s="1"/>
      <c r="AN2172" s="1"/>
      <c r="AO2172" s="1"/>
      <c r="AP2172" s="1"/>
      <c r="AQ2172" s="1"/>
      <c r="AR2172" s="1"/>
      <c r="AS2172" s="1"/>
      <c r="AT2172" s="1"/>
      <c r="AU2172" s="1"/>
      <c r="AV2172" s="1"/>
      <c r="AW2172" s="1"/>
      <c r="AX2172" s="1"/>
      <c r="AY2172" s="1"/>
      <c r="AZ2172" s="1"/>
    </row>
    <row r="2173" spans="1:52" x14ac:dyDescent="0.25">
      <c r="A2173" s="1">
        <v>2714</v>
      </c>
      <c r="B2173" s="1" t="s">
        <v>7962</v>
      </c>
      <c r="C2173" s="1">
        <v>1153188</v>
      </c>
      <c r="D2173" s="1">
        <v>86</v>
      </c>
      <c r="E2173" s="1">
        <v>895</v>
      </c>
      <c r="F2173" s="1" t="s">
        <v>41</v>
      </c>
      <c r="G2173" s="1" t="s">
        <v>7963</v>
      </c>
      <c r="H2173" s="1">
        <v>1</v>
      </c>
      <c r="I2173" s="1">
        <v>1945</v>
      </c>
      <c r="J2173" s="1" t="s">
        <v>641</v>
      </c>
      <c r="K2173" s="1" t="s">
        <v>642</v>
      </c>
      <c r="L2173" s="1" t="s">
        <v>26</v>
      </c>
      <c r="M2173" s="3">
        <v>42817.638692129629</v>
      </c>
      <c r="N2173" s="1" t="s">
        <v>7964</v>
      </c>
      <c r="O2173" s="1">
        <v>17</v>
      </c>
      <c r="P2173" s="1" t="s">
        <v>28</v>
      </c>
      <c r="Q2173" s="1" t="s">
        <v>28</v>
      </c>
      <c r="R2173" s="1" t="s">
        <v>29</v>
      </c>
      <c r="S2173" s="1" t="s">
        <v>29</v>
      </c>
      <c r="T2173" s="1">
        <v>14</v>
      </c>
      <c r="U2173" s="1" t="s">
        <v>12101</v>
      </c>
      <c r="V2173" s="1">
        <v>2017</v>
      </c>
      <c r="W2173" s="1" t="s">
        <v>7964</v>
      </c>
      <c r="X2173" s="1" t="s">
        <v>12203</v>
      </c>
      <c r="Y2173" s="1" t="s">
        <v>12203</v>
      </c>
      <c r="Z2173" s="1" t="s">
        <v>12203</v>
      </c>
      <c r="AA2173" s="1" t="s">
        <v>12203</v>
      </c>
      <c r="AB2173" s="1" t="s">
        <v>12453</v>
      </c>
      <c r="AC2173" s="1" t="s">
        <v>12617</v>
      </c>
      <c r="AD2173" s="1" t="s">
        <v>12711</v>
      </c>
      <c r="AE2173" s="1" t="s">
        <v>12136</v>
      </c>
      <c r="AF2173" s="1" t="s">
        <v>12484</v>
      </c>
      <c r="AG2173" s="1" t="s">
        <v>12572</v>
      </c>
      <c r="AH2173" s="1" t="s">
        <v>12547</v>
      </c>
      <c r="AI2173" s="1" t="s">
        <v>12667</v>
      </c>
      <c r="AJ2173" s="1" t="s">
        <v>12500</v>
      </c>
      <c r="AK2173" s="1" t="s">
        <v>12517</v>
      </c>
      <c r="AL2173" s="1" t="s">
        <v>12563</v>
      </c>
      <c r="AM2173" s="1" t="s">
        <v>12467</v>
      </c>
      <c r="AN2173" s="1" t="s">
        <v>12662</v>
      </c>
      <c r="AO2173" s="1" t="s">
        <v>12497</v>
      </c>
      <c r="AP2173" s="1" t="s">
        <v>12532</v>
      </c>
      <c r="AQ2173" s="1" t="s">
        <v>12715</v>
      </c>
      <c r="AR2173" s="1"/>
      <c r="AS2173" s="1"/>
      <c r="AT2173" s="1"/>
      <c r="AU2173" s="1"/>
      <c r="AV2173" s="1"/>
      <c r="AW2173" s="1"/>
      <c r="AX2173" s="1"/>
      <c r="AY2173" s="1"/>
      <c r="AZ2173" s="1"/>
    </row>
    <row r="2174" spans="1:52" x14ac:dyDescent="0.25">
      <c r="A2174" s="1">
        <v>2567</v>
      </c>
      <c r="B2174" s="1" t="s">
        <v>7965</v>
      </c>
      <c r="C2174" s="1">
        <v>1153161</v>
      </c>
      <c r="D2174" s="1">
        <v>42</v>
      </c>
      <c r="E2174" s="1">
        <v>716</v>
      </c>
      <c r="F2174" s="1" t="s">
        <v>22</v>
      </c>
      <c r="G2174" s="1" t="s">
        <v>128</v>
      </c>
      <c r="H2174" s="1">
        <v>1</v>
      </c>
      <c r="I2174" s="1">
        <v>1028</v>
      </c>
      <c r="J2174" s="1" t="s">
        <v>7966</v>
      </c>
      <c r="K2174" s="1" t="s">
        <v>7967</v>
      </c>
      <c r="L2174" s="1" t="s">
        <v>26</v>
      </c>
      <c r="M2174" s="3">
        <v>42636.595682870371</v>
      </c>
      <c r="N2174" s="1" t="s">
        <v>7968</v>
      </c>
      <c r="O2174" s="1">
        <v>17</v>
      </c>
      <c r="P2174" s="1" t="s">
        <v>28</v>
      </c>
      <c r="Q2174" s="1" t="s">
        <v>28</v>
      </c>
      <c r="R2174" s="1" t="s">
        <v>29</v>
      </c>
      <c r="S2174" s="1" t="s">
        <v>29</v>
      </c>
      <c r="T2174" s="1">
        <v>11</v>
      </c>
      <c r="U2174" s="1" t="s">
        <v>12105</v>
      </c>
      <c r="V2174" s="1">
        <v>2016</v>
      </c>
      <c r="W2174" s="1" t="s">
        <v>7968</v>
      </c>
      <c r="X2174" s="1" t="s">
        <v>12187</v>
      </c>
      <c r="Y2174" s="1" t="s">
        <v>12187</v>
      </c>
      <c r="Z2174" s="1" t="s">
        <v>12187</v>
      </c>
      <c r="AA2174" s="1" t="s">
        <v>12187</v>
      </c>
      <c r="AB2174" s="1" t="s">
        <v>12484</v>
      </c>
      <c r="AC2174" s="1" t="s">
        <v>12102</v>
      </c>
      <c r="AD2174" s="1" t="s">
        <v>12121</v>
      </c>
      <c r="AE2174" s="1" t="s">
        <v>12696</v>
      </c>
      <c r="AF2174" s="1" t="s">
        <v>12777</v>
      </c>
      <c r="AG2174" s="1" t="s">
        <v>12711</v>
      </c>
      <c r="AH2174" s="1" t="s">
        <v>12729</v>
      </c>
      <c r="AI2174" s="1" t="s">
        <v>12539</v>
      </c>
      <c r="AJ2174" s="1" t="s">
        <v>12497</v>
      </c>
      <c r="AK2174" s="1" t="s">
        <v>12455</v>
      </c>
      <c r="AL2174" s="1" t="s">
        <v>12678</v>
      </c>
      <c r="AM2174" s="1" t="s">
        <v>12601</v>
      </c>
      <c r="AN2174" s="1" t="s">
        <v>12486</v>
      </c>
      <c r="AO2174" s="1" t="s">
        <v>12709</v>
      </c>
      <c r="AP2174" s="1" t="s">
        <v>12719</v>
      </c>
      <c r="AQ2174" s="1" t="s">
        <v>12698</v>
      </c>
      <c r="AR2174" s="1"/>
      <c r="AS2174" s="1"/>
      <c r="AT2174" s="1"/>
      <c r="AU2174" s="1"/>
      <c r="AV2174" s="1"/>
      <c r="AW2174" s="1"/>
      <c r="AX2174" s="1"/>
      <c r="AY2174" s="1"/>
      <c r="AZ2174" s="1"/>
    </row>
    <row r="2175" spans="1:52" x14ac:dyDescent="0.25">
      <c r="A2175" s="1">
        <v>60310</v>
      </c>
      <c r="B2175" s="1" t="s">
        <v>7969</v>
      </c>
      <c r="C2175" s="1">
        <v>1153138</v>
      </c>
      <c r="D2175" s="1">
        <v>24</v>
      </c>
      <c r="E2175" s="1">
        <v>592</v>
      </c>
      <c r="F2175" s="1" t="s">
        <v>22</v>
      </c>
      <c r="G2175" s="1" t="s">
        <v>3958</v>
      </c>
      <c r="H2175" s="1">
        <v>1</v>
      </c>
      <c r="I2175" s="1">
        <v>5751</v>
      </c>
      <c r="J2175" s="1" t="s">
        <v>7970</v>
      </c>
      <c r="K2175" s="1" t="s">
        <v>7971</v>
      </c>
      <c r="L2175" s="1" t="s">
        <v>26</v>
      </c>
      <c r="M2175" s="3">
        <v>43923.826481481483</v>
      </c>
      <c r="N2175" s="1" t="s">
        <v>7972</v>
      </c>
      <c r="O2175" s="1">
        <v>8</v>
      </c>
      <c r="P2175" s="1" t="s">
        <v>28</v>
      </c>
      <c r="Q2175" s="1" t="s">
        <v>28</v>
      </c>
      <c r="R2175" s="1" t="s">
        <v>29</v>
      </c>
      <c r="S2175" s="1" t="s">
        <v>29</v>
      </c>
      <c r="T2175" s="1">
        <v>9</v>
      </c>
      <c r="U2175" s="1" t="s">
        <v>12103</v>
      </c>
      <c r="V2175" s="1">
        <v>2020</v>
      </c>
      <c r="W2175" s="1" t="s">
        <v>7972</v>
      </c>
      <c r="X2175" s="1" t="s">
        <v>12417</v>
      </c>
      <c r="Y2175" s="1" t="s">
        <v>12417</v>
      </c>
      <c r="Z2175" s="1" t="s">
        <v>12417</v>
      </c>
      <c r="AA2175" s="1" t="s">
        <v>12417</v>
      </c>
      <c r="AB2175" s="1" t="s">
        <v>12467</v>
      </c>
      <c r="AC2175" s="1" t="s">
        <v>12796</v>
      </c>
      <c r="AD2175" s="1" t="s">
        <v>12617</v>
      </c>
      <c r="AE2175" s="1" t="s">
        <v>12744</v>
      </c>
      <c r="AF2175" s="1" t="s">
        <v>12493</v>
      </c>
      <c r="AG2175" s="1" t="s">
        <v>12829</v>
      </c>
      <c r="AH2175" s="1" t="s">
        <v>12845</v>
      </c>
      <c r="AI2175" s="1"/>
      <c r="AJ2175" s="1"/>
      <c r="AK2175" s="1"/>
      <c r="AL2175" s="1"/>
      <c r="AM2175" s="1"/>
      <c r="AN2175" s="1"/>
      <c r="AO2175" s="1"/>
      <c r="AP2175" s="1"/>
      <c r="AQ2175" s="1"/>
      <c r="AR2175" s="1"/>
      <c r="AS2175" s="1"/>
      <c r="AT2175" s="1"/>
      <c r="AU2175" s="1"/>
      <c r="AV2175" s="1"/>
      <c r="AW2175" s="1"/>
      <c r="AX2175" s="1"/>
      <c r="AY2175" s="1"/>
      <c r="AZ2175" s="1"/>
    </row>
    <row r="2176" spans="1:52" x14ac:dyDescent="0.25">
      <c r="A2176" s="1">
        <v>2855</v>
      </c>
      <c r="B2176" s="1" t="s">
        <v>7973</v>
      </c>
      <c r="C2176" s="1">
        <v>1152902</v>
      </c>
      <c r="D2176" s="1">
        <v>19</v>
      </c>
      <c r="E2176" s="1">
        <v>738</v>
      </c>
      <c r="F2176" s="1" t="s">
        <v>22</v>
      </c>
      <c r="G2176" s="1" t="s">
        <v>176</v>
      </c>
      <c r="H2176" s="1">
        <v>1</v>
      </c>
      <c r="I2176" s="1">
        <v>3342</v>
      </c>
      <c r="J2176" s="1" t="s">
        <v>7974</v>
      </c>
      <c r="K2176" s="1" t="s">
        <v>854</v>
      </c>
      <c r="L2176" s="1" t="s">
        <v>26</v>
      </c>
      <c r="M2176" s="3">
        <v>42983.624479166669</v>
      </c>
      <c r="N2176" s="1" t="s">
        <v>7975</v>
      </c>
      <c r="O2176" s="1">
        <v>13</v>
      </c>
      <c r="P2176" s="1" t="s">
        <v>28</v>
      </c>
      <c r="Q2176" s="1" t="s">
        <v>28</v>
      </c>
      <c r="R2176" s="1" t="s">
        <v>29</v>
      </c>
      <c r="S2176" s="1" t="s">
        <v>29</v>
      </c>
      <c r="T2176" s="1">
        <v>12</v>
      </c>
      <c r="U2176" s="1" t="s">
        <v>12105</v>
      </c>
      <c r="V2176" s="1">
        <v>2017</v>
      </c>
      <c r="W2176" s="1" t="s">
        <v>7975</v>
      </c>
      <c r="X2176" s="1" t="s">
        <v>12235</v>
      </c>
      <c r="Y2176" s="1" t="s">
        <v>12235</v>
      </c>
      <c r="Z2176" s="1" t="s">
        <v>12235</v>
      </c>
      <c r="AA2176" s="1" t="s">
        <v>12235</v>
      </c>
      <c r="AB2176" s="1" t="s">
        <v>12544</v>
      </c>
      <c r="AC2176" s="1" t="s">
        <v>12606</v>
      </c>
      <c r="AD2176" s="1" t="s">
        <v>12446</v>
      </c>
      <c r="AE2176" s="1" t="s">
        <v>12541</v>
      </c>
      <c r="AF2176" s="1" t="s">
        <v>12547</v>
      </c>
      <c r="AG2176" s="1" t="s">
        <v>12551</v>
      </c>
      <c r="AH2176" s="1" t="s">
        <v>12553</v>
      </c>
      <c r="AI2176" s="1" t="s">
        <v>12517</v>
      </c>
      <c r="AJ2176" s="1" t="s">
        <v>12535</v>
      </c>
      <c r="AK2176" s="1" t="s">
        <v>12695</v>
      </c>
      <c r="AL2176" s="1" t="s">
        <v>12455</v>
      </c>
      <c r="AM2176" s="1" t="s">
        <v>12705</v>
      </c>
      <c r="AN2176" s="1"/>
      <c r="AO2176" s="1"/>
      <c r="AP2176" s="1"/>
      <c r="AQ2176" s="1"/>
      <c r="AR2176" s="1"/>
      <c r="AS2176" s="1"/>
      <c r="AT2176" s="1"/>
      <c r="AU2176" s="1"/>
      <c r="AV2176" s="1"/>
      <c r="AW2176" s="1"/>
      <c r="AX2176" s="1"/>
      <c r="AY2176" s="1"/>
      <c r="AZ2176" s="1"/>
    </row>
    <row r="2177" spans="1:52" x14ac:dyDescent="0.25">
      <c r="A2177" s="1">
        <v>1960</v>
      </c>
      <c r="B2177" s="1" t="s">
        <v>7976</v>
      </c>
      <c r="C2177" s="1">
        <v>1152135</v>
      </c>
      <c r="D2177" s="1">
        <v>231</v>
      </c>
      <c r="E2177" s="1">
        <v>824</v>
      </c>
      <c r="F2177" s="1" t="s">
        <v>22</v>
      </c>
      <c r="G2177" s="1" t="s">
        <v>240</v>
      </c>
      <c r="H2177" s="1">
        <v>1</v>
      </c>
      <c r="I2177" s="1">
        <v>167</v>
      </c>
      <c r="J2177" s="1" t="s">
        <v>2722</v>
      </c>
      <c r="K2177" s="1" t="s">
        <v>2723</v>
      </c>
      <c r="L2177" s="1" t="s">
        <v>26</v>
      </c>
      <c r="M2177" s="3">
        <v>41733.624131944445</v>
      </c>
      <c r="N2177" s="1" t="s">
        <v>7977</v>
      </c>
      <c r="O2177" s="1">
        <v>4</v>
      </c>
      <c r="P2177" s="1" t="s">
        <v>28</v>
      </c>
      <c r="Q2177" s="1" t="s">
        <v>28</v>
      </c>
      <c r="R2177" s="1" t="s">
        <v>29</v>
      </c>
      <c r="S2177" s="1" t="s">
        <v>29</v>
      </c>
      <c r="T2177" s="1">
        <v>13</v>
      </c>
      <c r="U2177" s="1" t="s">
        <v>12103</v>
      </c>
      <c r="V2177" s="1">
        <v>2014</v>
      </c>
      <c r="W2177" s="1" t="s">
        <v>7977</v>
      </c>
      <c r="X2177" s="1" t="s">
        <v>12384</v>
      </c>
      <c r="Y2177" s="1" t="s">
        <v>12384</v>
      </c>
      <c r="Z2177" s="1" t="s">
        <v>12384</v>
      </c>
      <c r="AA2177" s="1" t="s">
        <v>12384</v>
      </c>
      <c r="AB2177" s="1" t="s">
        <v>12711</v>
      </c>
      <c r="AC2177" s="1" t="s">
        <v>12667</v>
      </c>
      <c r="AD2177" s="1" t="s">
        <v>12662</v>
      </c>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row>
    <row r="2178" spans="1:52" x14ac:dyDescent="0.25">
      <c r="A2178" s="1">
        <v>2878</v>
      </c>
      <c r="B2178" s="1" t="s">
        <v>7978</v>
      </c>
      <c r="C2178" s="1">
        <v>1150080</v>
      </c>
      <c r="D2178" s="1">
        <v>15</v>
      </c>
      <c r="E2178" s="1">
        <v>781</v>
      </c>
      <c r="F2178" s="1" t="s">
        <v>22</v>
      </c>
      <c r="G2178" s="1" t="s">
        <v>176</v>
      </c>
      <c r="H2178" s="1">
        <v>1</v>
      </c>
      <c r="I2178" s="1">
        <v>3313</v>
      </c>
      <c r="J2178" s="1" t="s">
        <v>7979</v>
      </c>
      <c r="K2178" s="1" t="s">
        <v>881</v>
      </c>
      <c r="L2178" s="1" t="s">
        <v>26</v>
      </c>
      <c r="M2178" s="3">
        <v>43006.614363425928</v>
      </c>
      <c r="N2178" s="1" t="s">
        <v>7980</v>
      </c>
      <c r="O2178" s="1">
        <v>6</v>
      </c>
      <c r="P2178" s="1" t="s">
        <v>28</v>
      </c>
      <c r="Q2178" s="1" t="s">
        <v>28</v>
      </c>
      <c r="R2178" s="1" t="s">
        <v>29</v>
      </c>
      <c r="S2178" s="1" t="s">
        <v>29</v>
      </c>
      <c r="T2178" s="1">
        <v>13</v>
      </c>
      <c r="U2178" s="1" t="s">
        <v>12105</v>
      </c>
      <c r="V2178" s="1">
        <v>2017</v>
      </c>
      <c r="W2178" s="1" t="s">
        <v>7980</v>
      </c>
      <c r="X2178" s="1" t="s">
        <v>12235</v>
      </c>
      <c r="Y2178" s="1" t="s">
        <v>12235</v>
      </c>
      <c r="Z2178" s="1" t="s">
        <v>12235</v>
      </c>
      <c r="AA2178" s="1" t="s">
        <v>12235</v>
      </c>
      <c r="AB2178" s="1" t="s">
        <v>12535</v>
      </c>
      <c r="AC2178" s="1" t="s">
        <v>12543</v>
      </c>
      <c r="AD2178" s="1" t="s">
        <v>12705</v>
      </c>
      <c r="AE2178" s="1" t="s">
        <v>12544</v>
      </c>
      <c r="AF2178" s="1" t="s">
        <v>12670</v>
      </c>
      <c r="AG2178" s="1"/>
      <c r="AH2178" s="1"/>
      <c r="AI2178" s="1"/>
      <c r="AJ2178" s="1"/>
      <c r="AK2178" s="1"/>
      <c r="AL2178" s="1"/>
      <c r="AM2178" s="1"/>
      <c r="AN2178" s="1"/>
      <c r="AO2178" s="1"/>
      <c r="AP2178" s="1"/>
      <c r="AQ2178" s="1"/>
      <c r="AR2178" s="1"/>
      <c r="AS2178" s="1"/>
      <c r="AT2178" s="1"/>
      <c r="AU2178" s="1"/>
      <c r="AV2178" s="1"/>
      <c r="AW2178" s="1"/>
      <c r="AX2178" s="1"/>
      <c r="AY2178" s="1"/>
      <c r="AZ2178" s="1"/>
    </row>
    <row r="2179" spans="1:52" x14ac:dyDescent="0.25">
      <c r="A2179" s="1">
        <v>2351</v>
      </c>
      <c r="B2179" s="1" t="s">
        <v>7981</v>
      </c>
      <c r="C2179" s="1">
        <v>1149762</v>
      </c>
      <c r="D2179" s="1">
        <v>57</v>
      </c>
      <c r="E2179" s="1">
        <v>783</v>
      </c>
      <c r="F2179" s="1" t="s">
        <v>22</v>
      </c>
      <c r="G2179" s="1" t="s">
        <v>512</v>
      </c>
      <c r="H2179" s="1">
        <v>1</v>
      </c>
      <c r="I2179" s="1">
        <v>1714</v>
      </c>
      <c r="J2179" s="1" t="s">
        <v>7982</v>
      </c>
      <c r="K2179" s="1" t="s">
        <v>6699</v>
      </c>
      <c r="L2179" s="1" t="s">
        <v>26</v>
      </c>
      <c r="M2179" s="3">
        <v>42293.625</v>
      </c>
      <c r="N2179" s="1" t="s">
        <v>7983</v>
      </c>
      <c r="O2179" s="1">
        <v>10</v>
      </c>
      <c r="P2179" s="1" t="s">
        <v>28</v>
      </c>
      <c r="Q2179" s="1" t="s">
        <v>28</v>
      </c>
      <c r="R2179" s="1" t="s">
        <v>29</v>
      </c>
      <c r="S2179" s="1" t="s">
        <v>29</v>
      </c>
      <c r="T2179" s="1">
        <v>13</v>
      </c>
      <c r="U2179" s="1" t="s">
        <v>12098</v>
      </c>
      <c r="V2179" s="1">
        <v>2015</v>
      </c>
      <c r="W2179" s="1" t="s">
        <v>7983</v>
      </c>
      <c r="X2179" s="1" t="s">
        <v>12200</v>
      </c>
      <c r="Y2179" s="1" t="s">
        <v>12446</v>
      </c>
      <c r="Z2179" s="1" t="s">
        <v>12188</v>
      </c>
      <c r="AA2179" s="1" t="s">
        <v>12200</v>
      </c>
      <c r="AB2179" s="1" t="s">
        <v>12606</v>
      </c>
      <c r="AC2179" s="1" t="s">
        <v>12446</v>
      </c>
      <c r="AD2179" s="1" t="s">
        <v>12447</v>
      </c>
      <c r="AE2179" s="1" t="s">
        <v>12533</v>
      </c>
      <c r="AF2179" s="1" t="s">
        <v>12504</v>
      </c>
      <c r="AG2179" s="1" t="s">
        <v>12567</v>
      </c>
      <c r="AH2179" s="1" t="s">
        <v>12468</v>
      </c>
      <c r="AI2179" s="1" t="s">
        <v>12503</v>
      </c>
      <c r="AJ2179" s="1" t="s">
        <v>12472</v>
      </c>
      <c r="AK2179" s="1"/>
      <c r="AL2179" s="1"/>
      <c r="AM2179" s="1"/>
      <c r="AN2179" s="1"/>
      <c r="AO2179" s="1"/>
      <c r="AP2179" s="1"/>
      <c r="AQ2179" s="1"/>
      <c r="AR2179" s="1"/>
      <c r="AS2179" s="1"/>
      <c r="AT2179" s="1"/>
      <c r="AU2179" s="1"/>
      <c r="AV2179" s="1"/>
      <c r="AW2179" s="1"/>
      <c r="AX2179" s="1"/>
      <c r="AY2179" s="1"/>
      <c r="AZ2179" s="1"/>
    </row>
    <row r="2180" spans="1:52" x14ac:dyDescent="0.25">
      <c r="A2180" s="1">
        <v>1798</v>
      </c>
      <c r="B2180" s="1" t="s">
        <v>7984</v>
      </c>
      <c r="C2180" s="1">
        <v>1149715</v>
      </c>
      <c r="D2180" s="1">
        <v>122</v>
      </c>
      <c r="E2180" s="1">
        <v>358</v>
      </c>
      <c r="F2180" s="1" t="s">
        <v>22</v>
      </c>
      <c r="G2180" s="1" t="s">
        <v>52</v>
      </c>
      <c r="H2180" s="1">
        <v>1</v>
      </c>
      <c r="I2180" s="1">
        <v>1670</v>
      </c>
      <c r="J2180" s="1" t="s">
        <v>7985</v>
      </c>
      <c r="K2180" s="1" t="s">
        <v>2609</v>
      </c>
      <c r="L2180" s="1" t="s">
        <v>26</v>
      </c>
      <c r="M2180" s="3">
        <v>41484.661770833336</v>
      </c>
      <c r="N2180" s="1" t="s">
        <v>7986</v>
      </c>
      <c r="O2180" s="1">
        <v>5</v>
      </c>
      <c r="P2180" s="1" t="s">
        <v>28</v>
      </c>
      <c r="Q2180" s="1" t="s">
        <v>28</v>
      </c>
      <c r="R2180" s="1" t="s">
        <v>29</v>
      </c>
      <c r="S2180" s="1" t="s">
        <v>29</v>
      </c>
      <c r="T2180" s="1">
        <v>5</v>
      </c>
      <c r="U2180" s="1" t="s">
        <v>12104</v>
      </c>
      <c r="V2180" s="1">
        <v>2013</v>
      </c>
      <c r="W2180" s="1" t="s">
        <v>7986</v>
      </c>
      <c r="X2180" s="1" t="s">
        <v>12219</v>
      </c>
      <c r="Y2180" s="1" t="s">
        <v>12219</v>
      </c>
      <c r="Z2180" s="1" t="s">
        <v>12219</v>
      </c>
      <c r="AA2180" s="1" t="s">
        <v>12219</v>
      </c>
      <c r="AB2180" s="1" t="s">
        <v>12632</v>
      </c>
      <c r="AC2180" s="1" t="s">
        <v>12548</v>
      </c>
      <c r="AD2180" s="1" t="s">
        <v>12635</v>
      </c>
      <c r="AE2180" s="1" t="s">
        <v>12552</v>
      </c>
      <c r="AF2180" s="1"/>
      <c r="AG2180" s="1"/>
      <c r="AH2180" s="1"/>
      <c r="AI2180" s="1"/>
      <c r="AJ2180" s="1"/>
      <c r="AK2180" s="1"/>
      <c r="AL2180" s="1"/>
      <c r="AM2180" s="1"/>
      <c r="AN2180" s="1"/>
      <c r="AO2180" s="1"/>
      <c r="AP2180" s="1"/>
      <c r="AQ2180" s="1"/>
      <c r="AR2180" s="1"/>
      <c r="AS2180" s="1"/>
      <c r="AT2180" s="1"/>
      <c r="AU2180" s="1"/>
      <c r="AV2180" s="1"/>
      <c r="AW2180" s="1"/>
      <c r="AX2180" s="1"/>
      <c r="AY2180" s="1"/>
      <c r="AZ2180" s="1"/>
    </row>
    <row r="2181" spans="1:52" x14ac:dyDescent="0.25">
      <c r="A2181" s="1">
        <v>501</v>
      </c>
      <c r="B2181" s="1" t="s">
        <v>7987</v>
      </c>
      <c r="C2181" s="1">
        <v>1149604</v>
      </c>
      <c r="D2181" s="1">
        <v>111</v>
      </c>
      <c r="E2181" s="1">
        <v>364</v>
      </c>
      <c r="F2181" s="1" t="s">
        <v>22</v>
      </c>
      <c r="G2181" s="1" t="s">
        <v>79</v>
      </c>
      <c r="H2181" s="1">
        <v>1</v>
      </c>
      <c r="I2181" s="1">
        <v>360</v>
      </c>
      <c r="J2181" s="1" t="s">
        <v>7988</v>
      </c>
      <c r="K2181" s="1" t="s">
        <v>7989</v>
      </c>
      <c r="L2181" s="1" t="s">
        <v>26</v>
      </c>
      <c r="M2181" s="3">
        <v>39903.041666666664</v>
      </c>
      <c r="N2181" s="1" t="s">
        <v>7990</v>
      </c>
      <c r="O2181" s="1">
        <v>6</v>
      </c>
      <c r="P2181" s="1" t="s">
        <v>28</v>
      </c>
      <c r="Q2181" s="1" t="s">
        <v>28</v>
      </c>
      <c r="R2181" s="1" t="s">
        <v>29</v>
      </c>
      <c r="S2181" s="1" t="s">
        <v>29</v>
      </c>
      <c r="T2181" s="1">
        <v>6</v>
      </c>
      <c r="U2181" s="1" t="s">
        <v>12101</v>
      </c>
      <c r="V2181" s="1">
        <v>2009</v>
      </c>
      <c r="W2181" s="1" t="s">
        <v>7990</v>
      </c>
      <c r="X2181" s="1" t="s">
        <v>12186</v>
      </c>
      <c r="Y2181" s="1" t="s">
        <v>12186</v>
      </c>
      <c r="Z2181" s="1" t="s">
        <v>12186</v>
      </c>
      <c r="AA2181" s="1" t="s">
        <v>12186</v>
      </c>
      <c r="AB2181" s="1" t="s">
        <v>12446</v>
      </c>
      <c r="AC2181" s="1" t="s">
        <v>12447</v>
      </c>
      <c r="AD2181" s="1" t="s">
        <v>12535</v>
      </c>
      <c r="AE2181" s="1" t="s">
        <v>12538</v>
      </c>
      <c r="AF2181" s="1" t="s">
        <v>12811</v>
      </c>
      <c r="AG2181" s="1"/>
      <c r="AH2181" s="1"/>
      <c r="AI2181" s="1"/>
      <c r="AJ2181" s="1"/>
      <c r="AK2181" s="1"/>
      <c r="AL2181" s="1"/>
      <c r="AM2181" s="1"/>
      <c r="AN2181" s="1"/>
      <c r="AO2181" s="1"/>
      <c r="AP2181" s="1"/>
      <c r="AQ2181" s="1"/>
      <c r="AR2181" s="1"/>
      <c r="AS2181" s="1"/>
      <c r="AT2181" s="1"/>
      <c r="AU2181" s="1"/>
      <c r="AV2181" s="1"/>
      <c r="AW2181" s="1"/>
      <c r="AX2181" s="1"/>
      <c r="AY2181" s="1"/>
      <c r="AZ2181" s="1"/>
    </row>
    <row r="2182" spans="1:52" x14ac:dyDescent="0.25">
      <c r="A2182" s="1">
        <v>333</v>
      </c>
      <c r="B2182" s="1" t="s">
        <v>7991</v>
      </c>
      <c r="C2182" s="1">
        <v>1147956</v>
      </c>
      <c r="D2182" s="1">
        <v>152</v>
      </c>
      <c r="E2182" s="1">
        <v>748</v>
      </c>
      <c r="F2182" s="1" t="s">
        <v>22</v>
      </c>
      <c r="G2182" s="1" t="s">
        <v>201</v>
      </c>
      <c r="H2182" s="1">
        <v>1</v>
      </c>
      <c r="I2182" s="1">
        <v>276</v>
      </c>
      <c r="J2182" s="1" t="s">
        <v>7992</v>
      </c>
      <c r="K2182" s="1" t="s">
        <v>301</v>
      </c>
      <c r="L2182" s="1" t="s">
        <v>26</v>
      </c>
      <c r="M2182" s="3">
        <v>39696.041666666664</v>
      </c>
      <c r="N2182" s="1" t="s">
        <v>7993</v>
      </c>
      <c r="O2182" s="1">
        <v>5</v>
      </c>
      <c r="P2182" s="1" t="s">
        <v>28</v>
      </c>
      <c r="Q2182" s="1" t="s">
        <v>28</v>
      </c>
      <c r="R2182" s="1" t="s">
        <v>29</v>
      </c>
      <c r="S2182" s="1" t="s">
        <v>29</v>
      </c>
      <c r="T2182" s="1">
        <v>12</v>
      </c>
      <c r="U2182" s="1" t="s">
        <v>12105</v>
      </c>
      <c r="V2182" s="1">
        <v>2008</v>
      </c>
      <c r="W2182" s="1" t="s">
        <v>7993</v>
      </c>
      <c r="X2182" s="1" t="s">
        <v>12209</v>
      </c>
      <c r="Y2182" s="1" t="s">
        <v>12209</v>
      </c>
      <c r="Z2182" s="1" t="s">
        <v>12209</v>
      </c>
      <c r="AA2182" s="1" t="s">
        <v>12209</v>
      </c>
      <c r="AB2182" s="1" t="s">
        <v>12537</v>
      </c>
      <c r="AC2182" s="1" t="s">
        <v>12538</v>
      </c>
      <c r="AD2182" s="1" t="s">
        <v>12461</v>
      </c>
      <c r="AE2182" s="1" t="s">
        <v>12455</v>
      </c>
      <c r="AF2182" s="1"/>
      <c r="AG2182" s="1"/>
      <c r="AH2182" s="1"/>
      <c r="AI2182" s="1"/>
      <c r="AJ2182" s="1"/>
      <c r="AK2182" s="1"/>
      <c r="AL2182" s="1"/>
      <c r="AM2182" s="1"/>
      <c r="AN2182" s="1"/>
      <c r="AO2182" s="1"/>
      <c r="AP2182" s="1"/>
      <c r="AQ2182" s="1"/>
      <c r="AR2182" s="1"/>
      <c r="AS2182" s="1"/>
      <c r="AT2182" s="1"/>
      <c r="AU2182" s="1"/>
      <c r="AV2182" s="1"/>
      <c r="AW2182" s="1"/>
      <c r="AX2182" s="1"/>
      <c r="AY2182" s="1"/>
      <c r="AZ2182" s="1"/>
    </row>
    <row r="2183" spans="1:52" x14ac:dyDescent="0.25">
      <c r="A2183" s="1">
        <v>967</v>
      </c>
      <c r="B2183" s="1" t="s">
        <v>7994</v>
      </c>
      <c r="C2183" s="1">
        <v>1147624</v>
      </c>
      <c r="D2183" s="1">
        <v>423</v>
      </c>
      <c r="E2183" s="1">
        <v>1165</v>
      </c>
      <c r="F2183" s="1" t="s">
        <v>22</v>
      </c>
      <c r="G2183" s="1" t="s">
        <v>595</v>
      </c>
      <c r="H2183" s="1">
        <v>1</v>
      </c>
      <c r="I2183" s="1">
        <v>751</v>
      </c>
      <c r="J2183" s="1" t="s">
        <v>7995</v>
      </c>
      <c r="K2183" s="1" t="s">
        <v>3183</v>
      </c>
      <c r="L2183" s="1" t="s">
        <v>26</v>
      </c>
      <c r="M2183" s="3">
        <v>40449.364583333336</v>
      </c>
      <c r="N2183" s="1" t="s">
        <v>7996</v>
      </c>
      <c r="O2183" s="1">
        <v>4</v>
      </c>
      <c r="P2183" s="1" t="s">
        <v>28</v>
      </c>
      <c r="Q2183" s="1" t="s">
        <v>28</v>
      </c>
      <c r="R2183" s="1" t="s">
        <v>29</v>
      </c>
      <c r="S2183" s="1" t="s">
        <v>29</v>
      </c>
      <c r="T2183" s="1">
        <v>19</v>
      </c>
      <c r="U2183" s="1" t="s">
        <v>12105</v>
      </c>
      <c r="V2183" s="1">
        <v>2010</v>
      </c>
      <c r="W2183" s="1" t="s">
        <v>7996</v>
      </c>
      <c r="X2183" s="1" t="s">
        <v>12182</v>
      </c>
      <c r="Y2183" s="1" t="s">
        <v>12182</v>
      </c>
      <c r="Z2183" s="1" t="s">
        <v>12182</v>
      </c>
      <c r="AA2183" s="1" t="s">
        <v>12182</v>
      </c>
      <c r="AB2183" s="1" t="s">
        <v>12474</v>
      </c>
      <c r="AC2183" s="1" t="s">
        <v>12461</v>
      </c>
      <c r="AD2183" s="1" t="s">
        <v>12455</v>
      </c>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row>
    <row r="2184" spans="1:52" x14ac:dyDescent="0.25">
      <c r="A2184" s="1">
        <v>1537</v>
      </c>
      <c r="B2184" s="1" t="s">
        <v>7997</v>
      </c>
      <c r="C2184" s="1">
        <v>1146714</v>
      </c>
      <c r="D2184" s="1">
        <v>90</v>
      </c>
      <c r="E2184" s="1">
        <v>356</v>
      </c>
      <c r="F2184" s="1" t="s">
        <v>22</v>
      </c>
      <c r="G2184" s="1" t="s">
        <v>36</v>
      </c>
      <c r="H2184" s="1">
        <v>1</v>
      </c>
      <c r="I2184" s="1">
        <v>1398</v>
      </c>
      <c r="J2184" s="1" t="s">
        <v>7998</v>
      </c>
      <c r="K2184" s="1" t="s">
        <v>7999</v>
      </c>
      <c r="L2184" s="1" t="s">
        <v>26</v>
      </c>
      <c r="M2184" s="3">
        <v>41180.641111111108</v>
      </c>
      <c r="N2184" s="1" t="s">
        <v>8000</v>
      </c>
      <c r="O2184" s="1">
        <v>6</v>
      </c>
      <c r="P2184" s="1" t="s">
        <v>28</v>
      </c>
      <c r="Q2184" s="1" t="s">
        <v>28</v>
      </c>
      <c r="R2184" s="1" t="s">
        <v>29</v>
      </c>
      <c r="S2184" s="1" t="s">
        <v>29</v>
      </c>
      <c r="T2184" s="1">
        <v>5</v>
      </c>
      <c r="U2184" s="1" t="s">
        <v>12105</v>
      </c>
      <c r="V2184" s="1">
        <v>2012</v>
      </c>
      <c r="W2184" s="1" t="s">
        <v>8000</v>
      </c>
      <c r="X2184" s="1" t="s">
        <v>12153</v>
      </c>
      <c r="Y2184" s="1" t="s">
        <v>12153</v>
      </c>
      <c r="Z2184" s="1" t="s">
        <v>12153</v>
      </c>
      <c r="AA2184" s="1" t="s">
        <v>12153</v>
      </c>
      <c r="AB2184" s="1" t="s">
        <v>12121</v>
      </c>
      <c r="AC2184" s="1" t="s">
        <v>12640</v>
      </c>
      <c r="AD2184" s="1" t="s">
        <v>12777</v>
      </c>
      <c r="AE2184" s="1" t="s">
        <v>12715</v>
      </c>
      <c r="AF2184" s="1" t="s">
        <v>12606</v>
      </c>
      <c r="AG2184" s="1"/>
      <c r="AH2184" s="1"/>
      <c r="AI2184" s="1"/>
      <c r="AJ2184" s="1"/>
      <c r="AK2184" s="1"/>
      <c r="AL2184" s="1"/>
      <c r="AM2184" s="1"/>
      <c r="AN2184" s="1"/>
      <c r="AO2184" s="1"/>
      <c r="AP2184" s="1"/>
      <c r="AQ2184" s="1"/>
      <c r="AR2184" s="1"/>
      <c r="AS2184" s="1"/>
      <c r="AT2184" s="1"/>
      <c r="AU2184" s="1"/>
      <c r="AV2184" s="1"/>
      <c r="AW2184" s="1"/>
      <c r="AX2184" s="1"/>
      <c r="AY2184" s="1"/>
      <c r="AZ2184" s="1"/>
    </row>
    <row r="2185" spans="1:52" x14ac:dyDescent="0.25">
      <c r="A2185" s="1">
        <v>1314</v>
      </c>
      <c r="B2185" s="1" t="s">
        <v>8001</v>
      </c>
      <c r="C2185" s="1">
        <v>1146210</v>
      </c>
      <c r="D2185" s="1">
        <v>308</v>
      </c>
      <c r="E2185" s="1">
        <v>1109</v>
      </c>
      <c r="F2185" s="1" t="s">
        <v>41</v>
      </c>
      <c r="G2185" s="1" t="s">
        <v>2405</v>
      </c>
      <c r="H2185" s="1">
        <v>1</v>
      </c>
      <c r="I2185" s="1">
        <v>1149</v>
      </c>
      <c r="J2185" s="1" t="s">
        <v>8002</v>
      </c>
      <c r="K2185" s="1" t="s">
        <v>7731</v>
      </c>
      <c r="L2185" s="1" t="s">
        <v>26</v>
      </c>
      <c r="M2185" s="3">
        <v>40913.670069444444</v>
      </c>
      <c r="N2185" s="1" t="s">
        <v>8003</v>
      </c>
      <c r="O2185" s="1">
        <v>6</v>
      </c>
      <c r="P2185" s="1" t="s">
        <v>28</v>
      </c>
      <c r="Q2185" s="1" t="s">
        <v>28</v>
      </c>
      <c r="R2185" s="1" t="s">
        <v>29</v>
      </c>
      <c r="S2185" s="1" t="s">
        <v>29</v>
      </c>
      <c r="T2185" s="1">
        <v>18</v>
      </c>
      <c r="U2185" s="1" t="s">
        <v>12097</v>
      </c>
      <c r="V2185" s="1">
        <v>2012</v>
      </c>
      <c r="W2185" s="1" t="s">
        <v>8003</v>
      </c>
      <c r="X2185" s="1" t="s">
        <v>12162</v>
      </c>
      <c r="Y2185" s="1" t="s">
        <v>12162</v>
      </c>
      <c r="Z2185" s="1" t="s">
        <v>12162</v>
      </c>
      <c r="AA2185" s="1" t="s">
        <v>12162</v>
      </c>
      <c r="AB2185" s="1" t="s">
        <v>12136</v>
      </c>
      <c r="AC2185" s="1" t="s">
        <v>12532</v>
      </c>
      <c r="AD2185" s="1" t="s">
        <v>12484</v>
      </c>
      <c r="AE2185" s="1" t="s">
        <v>12662</v>
      </c>
      <c r="AF2185" s="1" t="s">
        <v>12715</v>
      </c>
      <c r="AG2185" s="1"/>
      <c r="AH2185" s="1"/>
      <c r="AI2185" s="1"/>
      <c r="AJ2185" s="1"/>
      <c r="AK2185" s="1"/>
      <c r="AL2185" s="1"/>
      <c r="AM2185" s="1"/>
      <c r="AN2185" s="1"/>
      <c r="AO2185" s="1"/>
      <c r="AP2185" s="1"/>
      <c r="AQ2185" s="1"/>
      <c r="AR2185" s="1"/>
      <c r="AS2185" s="1"/>
      <c r="AT2185" s="1"/>
      <c r="AU2185" s="1"/>
      <c r="AV2185" s="1"/>
      <c r="AW2185" s="1"/>
      <c r="AX2185" s="1"/>
      <c r="AY2185" s="1"/>
      <c r="AZ2185" s="1"/>
    </row>
    <row r="2186" spans="1:52" x14ac:dyDescent="0.25">
      <c r="A2186" s="1">
        <v>7395</v>
      </c>
      <c r="B2186" s="1" t="s">
        <v>8004</v>
      </c>
      <c r="C2186" s="1">
        <v>1145174</v>
      </c>
      <c r="D2186" s="1">
        <v>12</v>
      </c>
      <c r="E2186" s="1">
        <v>750</v>
      </c>
      <c r="F2186" s="1" t="s">
        <v>41</v>
      </c>
      <c r="G2186" s="1" t="s">
        <v>6289</v>
      </c>
      <c r="H2186" s="1">
        <v>1</v>
      </c>
      <c r="I2186" s="1">
        <v>3879</v>
      </c>
      <c r="J2186" s="1" t="s">
        <v>8005</v>
      </c>
      <c r="K2186" s="1" t="s">
        <v>1698</v>
      </c>
      <c r="L2186" s="1" t="s">
        <v>26</v>
      </c>
      <c r="M2186" s="3">
        <v>43088.870671296296</v>
      </c>
      <c r="N2186" s="1" t="s">
        <v>8006</v>
      </c>
      <c r="O2186" s="1">
        <v>10</v>
      </c>
      <c r="P2186" s="1" t="s">
        <v>28</v>
      </c>
      <c r="Q2186" s="1" t="s">
        <v>28</v>
      </c>
      <c r="R2186" s="1" t="s">
        <v>29</v>
      </c>
      <c r="S2186" s="1" t="s">
        <v>29</v>
      </c>
      <c r="T2186" s="1">
        <v>12</v>
      </c>
      <c r="U2186" s="1" t="s">
        <v>12100</v>
      </c>
      <c r="V2186" s="1">
        <v>2017</v>
      </c>
      <c r="W2186" s="1" t="s">
        <v>8006</v>
      </c>
      <c r="X2186" s="1" t="s">
        <v>12206</v>
      </c>
      <c r="Y2186" s="1" t="s">
        <v>12206</v>
      </c>
      <c r="Z2186" s="1" t="s">
        <v>12206</v>
      </c>
      <c r="AA2186" s="1" t="s">
        <v>12206</v>
      </c>
      <c r="AB2186" s="1" t="s">
        <v>12618</v>
      </c>
      <c r="AC2186" s="1" t="s">
        <v>12781</v>
      </c>
      <c r="AD2186" s="1" t="s">
        <v>12453</v>
      </c>
      <c r="AE2186" s="1" t="s">
        <v>12657</v>
      </c>
      <c r="AF2186" s="1" t="s">
        <v>12476</v>
      </c>
      <c r="AG2186" s="1" t="s">
        <v>12590</v>
      </c>
      <c r="AH2186" s="1" t="s">
        <v>12497</v>
      </c>
      <c r="AI2186" s="1" t="s">
        <v>12532</v>
      </c>
      <c r="AJ2186" s="1" t="s">
        <v>12467</v>
      </c>
      <c r="AK2186" s="1"/>
      <c r="AL2186" s="1"/>
      <c r="AM2186" s="1"/>
      <c r="AN2186" s="1"/>
      <c r="AO2186" s="1"/>
      <c r="AP2186" s="1"/>
      <c r="AQ2186" s="1"/>
      <c r="AR2186" s="1"/>
      <c r="AS2186" s="1"/>
      <c r="AT2186" s="1"/>
      <c r="AU2186" s="1"/>
      <c r="AV2186" s="1"/>
      <c r="AW2186" s="1"/>
      <c r="AX2186" s="1"/>
      <c r="AY2186" s="1"/>
      <c r="AZ2186" s="1"/>
    </row>
    <row r="2187" spans="1:52" x14ac:dyDescent="0.25">
      <c r="A2187" s="1">
        <v>12</v>
      </c>
      <c r="B2187" s="1" t="s">
        <v>8007</v>
      </c>
      <c r="C2187" s="1">
        <v>1144281</v>
      </c>
      <c r="D2187" s="1">
        <v>227</v>
      </c>
      <c r="E2187" s="1">
        <v>1129</v>
      </c>
      <c r="F2187" s="1" t="s">
        <v>22</v>
      </c>
      <c r="G2187" s="1" t="s">
        <v>217</v>
      </c>
      <c r="H2187" s="1">
        <v>1</v>
      </c>
      <c r="I2187" s="1">
        <v>13</v>
      </c>
      <c r="J2187" s="1" t="s">
        <v>8008</v>
      </c>
      <c r="K2187" s="1" t="s">
        <v>8009</v>
      </c>
      <c r="L2187" s="1" t="s">
        <v>26</v>
      </c>
      <c r="M2187" s="3">
        <v>38992.007638888892</v>
      </c>
      <c r="N2187" s="1" t="s">
        <v>8010</v>
      </c>
      <c r="O2187" s="1">
        <v>6</v>
      </c>
      <c r="P2187" s="1" t="s">
        <v>28</v>
      </c>
      <c r="Q2187" s="1" t="s">
        <v>28</v>
      </c>
      <c r="R2187" s="1" t="s">
        <v>29</v>
      </c>
      <c r="S2187" s="1" t="s">
        <v>29</v>
      </c>
      <c r="T2187" s="1">
        <v>18</v>
      </c>
      <c r="U2187" s="1" t="s">
        <v>12098</v>
      </c>
      <c r="V2187" s="1">
        <v>2006</v>
      </c>
      <c r="W2187" s="1" t="s">
        <v>8010</v>
      </c>
      <c r="X2187" s="1" t="s">
        <v>12245</v>
      </c>
      <c r="Y2187" s="1" t="s">
        <v>12245</v>
      </c>
      <c r="Z2187" s="1" t="s">
        <v>12245</v>
      </c>
      <c r="AA2187" s="1" t="s">
        <v>12245</v>
      </c>
      <c r="AB2187" s="1" t="s">
        <v>12482</v>
      </c>
      <c r="AC2187" s="1" t="s">
        <v>12492</v>
      </c>
      <c r="AD2187" s="1" t="s">
        <v>12461</v>
      </c>
      <c r="AE2187" s="1" t="s">
        <v>12455</v>
      </c>
      <c r="AF2187" s="1" t="s">
        <v>12636</v>
      </c>
      <c r="AG2187" s="1"/>
      <c r="AH2187" s="1"/>
      <c r="AI2187" s="1"/>
      <c r="AJ2187" s="1"/>
      <c r="AK2187" s="1"/>
      <c r="AL2187" s="1"/>
      <c r="AM2187" s="1"/>
      <c r="AN2187" s="1"/>
      <c r="AO2187" s="1"/>
      <c r="AP2187" s="1"/>
      <c r="AQ2187" s="1"/>
      <c r="AR2187" s="1"/>
      <c r="AS2187" s="1"/>
      <c r="AT2187" s="1"/>
      <c r="AU2187" s="1"/>
      <c r="AV2187" s="1"/>
      <c r="AW2187" s="1"/>
      <c r="AX2187" s="1"/>
      <c r="AY2187" s="1"/>
      <c r="AZ2187" s="1"/>
    </row>
    <row r="2188" spans="1:52" x14ac:dyDescent="0.25">
      <c r="A2188" s="1">
        <v>1692</v>
      </c>
      <c r="B2188" s="1" t="s">
        <v>8011</v>
      </c>
      <c r="C2188" s="1">
        <v>1144189</v>
      </c>
      <c r="D2188" s="1">
        <v>142</v>
      </c>
      <c r="E2188" s="1">
        <v>595</v>
      </c>
      <c r="F2188" s="1" t="s">
        <v>22</v>
      </c>
      <c r="G2188" s="1" t="s">
        <v>36</v>
      </c>
      <c r="H2188" s="1">
        <v>1</v>
      </c>
      <c r="I2188" s="1">
        <v>1308</v>
      </c>
      <c r="J2188" s="1" t="s">
        <v>8012</v>
      </c>
      <c r="K2188" s="1" t="s">
        <v>5914</v>
      </c>
      <c r="L2188" s="1" t="s">
        <v>26</v>
      </c>
      <c r="M2188" s="3">
        <v>41348.629166666666</v>
      </c>
      <c r="N2188" s="1" t="s">
        <v>8013</v>
      </c>
      <c r="O2188" s="1">
        <v>6</v>
      </c>
      <c r="P2188" s="1" t="s">
        <v>28</v>
      </c>
      <c r="Q2188" s="1" t="s">
        <v>28</v>
      </c>
      <c r="R2188" s="1" t="s">
        <v>29</v>
      </c>
      <c r="S2188" s="1" t="s">
        <v>29</v>
      </c>
      <c r="T2188" s="1">
        <v>9</v>
      </c>
      <c r="U2188" s="1" t="s">
        <v>12101</v>
      </c>
      <c r="V2188" s="1">
        <v>2013</v>
      </c>
      <c r="W2188" s="1" t="s">
        <v>8013</v>
      </c>
      <c r="X2188" s="1" t="s">
        <v>12200</v>
      </c>
      <c r="Y2188" s="1" t="s">
        <v>12535</v>
      </c>
      <c r="Z2188" s="1" t="s">
        <v>12219</v>
      </c>
      <c r="AA2188" s="1" t="s">
        <v>12200</v>
      </c>
      <c r="AB2188" s="1" t="s">
        <v>12446</v>
      </c>
      <c r="AC2188" s="1" t="s">
        <v>12535</v>
      </c>
      <c r="AD2188" s="1" t="s">
        <v>12455</v>
      </c>
      <c r="AE2188" s="1" t="s">
        <v>12552</v>
      </c>
      <c r="AF2188" s="1" t="s">
        <v>12461</v>
      </c>
      <c r="AG2188" s="1"/>
      <c r="AH2188" s="1"/>
      <c r="AI2188" s="1"/>
      <c r="AJ2188" s="1"/>
      <c r="AK2188" s="1"/>
      <c r="AL2188" s="1"/>
      <c r="AM2188" s="1"/>
      <c r="AN2188" s="1"/>
      <c r="AO2188" s="1"/>
      <c r="AP2188" s="1"/>
      <c r="AQ2188" s="1"/>
      <c r="AR2188" s="1"/>
      <c r="AS2188" s="1"/>
      <c r="AT2188" s="1"/>
      <c r="AU2188" s="1"/>
      <c r="AV2188" s="1"/>
      <c r="AW2188" s="1"/>
      <c r="AX2188" s="1"/>
      <c r="AY2188" s="1"/>
      <c r="AZ2188" s="1"/>
    </row>
    <row r="2189" spans="1:52" x14ac:dyDescent="0.25">
      <c r="A2189" s="1">
        <v>738</v>
      </c>
      <c r="B2189" s="1" t="s">
        <v>8014</v>
      </c>
      <c r="C2189" s="1">
        <v>1143179</v>
      </c>
      <c r="D2189" s="1">
        <v>124</v>
      </c>
      <c r="E2189" s="1">
        <v>1083</v>
      </c>
      <c r="F2189" s="1" t="s">
        <v>22</v>
      </c>
      <c r="G2189" s="1" t="s">
        <v>217</v>
      </c>
      <c r="H2189" s="1">
        <v>1</v>
      </c>
      <c r="I2189" s="1">
        <v>649</v>
      </c>
      <c r="J2189" s="1" t="s">
        <v>8015</v>
      </c>
      <c r="K2189" s="1" t="s">
        <v>8016</v>
      </c>
      <c r="L2189" s="1" t="s">
        <v>26</v>
      </c>
      <c r="M2189" s="3">
        <v>40193.415972222225</v>
      </c>
      <c r="N2189" s="1" t="s">
        <v>8017</v>
      </c>
      <c r="O2189" s="1">
        <v>5</v>
      </c>
      <c r="P2189" s="1" t="s">
        <v>28</v>
      </c>
      <c r="Q2189" s="1" t="s">
        <v>28</v>
      </c>
      <c r="R2189" s="1" t="s">
        <v>29</v>
      </c>
      <c r="S2189" s="1" t="s">
        <v>29</v>
      </c>
      <c r="T2189" s="1">
        <v>18</v>
      </c>
      <c r="U2189" s="1" t="s">
        <v>12097</v>
      </c>
      <c r="V2189" s="1">
        <v>2010</v>
      </c>
      <c r="W2189" s="1" t="s">
        <v>8017</v>
      </c>
      <c r="X2189" s="1" t="s">
        <v>12225</v>
      </c>
      <c r="Y2189" s="1" t="s">
        <v>12225</v>
      </c>
      <c r="Z2189" s="1" t="s">
        <v>12225</v>
      </c>
      <c r="AA2189" s="1" t="s">
        <v>12225</v>
      </c>
      <c r="AB2189" s="1" t="s">
        <v>12470</v>
      </c>
      <c r="AC2189" s="1" t="s">
        <v>12454</v>
      </c>
      <c r="AD2189" s="1" t="s">
        <v>12754</v>
      </c>
      <c r="AE2189" s="1" t="s">
        <v>12461</v>
      </c>
      <c r="AF2189" s="1"/>
      <c r="AG2189" s="1"/>
      <c r="AH2189" s="1"/>
      <c r="AI2189" s="1"/>
      <c r="AJ2189" s="1"/>
      <c r="AK2189" s="1"/>
      <c r="AL2189" s="1"/>
      <c r="AM2189" s="1"/>
      <c r="AN2189" s="1"/>
      <c r="AO2189" s="1"/>
      <c r="AP2189" s="1"/>
      <c r="AQ2189" s="1"/>
      <c r="AR2189" s="1"/>
      <c r="AS2189" s="1"/>
      <c r="AT2189" s="1"/>
      <c r="AU2189" s="1"/>
      <c r="AV2189" s="1"/>
      <c r="AW2189" s="1"/>
      <c r="AX2189" s="1"/>
      <c r="AY2189" s="1"/>
      <c r="AZ2189" s="1"/>
    </row>
    <row r="2190" spans="1:52" x14ac:dyDescent="0.25">
      <c r="A2190" s="1">
        <v>1921</v>
      </c>
      <c r="B2190" s="1" t="s">
        <v>8018</v>
      </c>
      <c r="C2190" s="1">
        <v>1142482</v>
      </c>
      <c r="D2190" s="1">
        <v>54</v>
      </c>
      <c r="E2190" s="1">
        <v>536</v>
      </c>
      <c r="F2190" s="1" t="s">
        <v>22</v>
      </c>
      <c r="G2190" s="1" t="s">
        <v>8019</v>
      </c>
      <c r="H2190" s="1">
        <v>1</v>
      </c>
      <c r="I2190" s="1">
        <v>1101</v>
      </c>
      <c r="J2190" s="1" t="s">
        <v>8020</v>
      </c>
      <c r="K2190" s="1" t="s">
        <v>854</v>
      </c>
      <c r="L2190" s="1" t="s">
        <v>26</v>
      </c>
      <c r="M2190" s="3">
        <v>41677.677106481482</v>
      </c>
      <c r="N2190" s="1" t="s">
        <v>8021</v>
      </c>
      <c r="O2190" s="1">
        <v>4</v>
      </c>
      <c r="P2190" s="1" t="s">
        <v>28</v>
      </c>
      <c r="Q2190" s="1" t="s">
        <v>28</v>
      </c>
      <c r="R2190" s="1" t="s">
        <v>29</v>
      </c>
      <c r="S2190" s="1" t="s">
        <v>29</v>
      </c>
      <c r="T2190" s="1">
        <v>8</v>
      </c>
      <c r="U2190" s="1" t="s">
        <v>12108</v>
      </c>
      <c r="V2190" s="1">
        <v>2014</v>
      </c>
      <c r="W2190" s="1" t="s">
        <v>8021</v>
      </c>
      <c r="X2190" s="1" t="s">
        <v>12200</v>
      </c>
      <c r="Y2190" s="1" t="s">
        <v>12446</v>
      </c>
      <c r="Z2190" s="1" t="s">
        <v>12188</v>
      </c>
      <c r="AA2190" s="1" t="s">
        <v>12200</v>
      </c>
      <c r="AB2190" s="1" t="s">
        <v>12606</v>
      </c>
      <c r="AC2190" s="1" t="s">
        <v>12446</v>
      </c>
      <c r="AD2190" s="1" t="s">
        <v>12587</v>
      </c>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row>
    <row r="2191" spans="1:52" x14ac:dyDescent="0.25">
      <c r="A2191" s="1">
        <v>224</v>
      </c>
      <c r="B2191" s="1" t="s">
        <v>8022</v>
      </c>
      <c r="C2191" s="1">
        <v>1140902</v>
      </c>
      <c r="D2191" s="1">
        <v>70</v>
      </c>
      <c r="E2191" s="1">
        <v>402</v>
      </c>
      <c r="F2191" s="1" t="s">
        <v>22</v>
      </c>
      <c r="G2191" s="1" t="s">
        <v>98</v>
      </c>
      <c r="H2191" s="1">
        <v>2</v>
      </c>
      <c r="I2191" s="1">
        <v>200</v>
      </c>
      <c r="J2191" s="1" t="s">
        <v>8023</v>
      </c>
      <c r="K2191" s="1" t="s">
        <v>305</v>
      </c>
      <c r="L2191" s="1" t="s">
        <v>26</v>
      </c>
      <c r="M2191" s="3">
        <v>39505.958333333336</v>
      </c>
      <c r="N2191" s="1" t="s">
        <v>8024</v>
      </c>
      <c r="O2191" s="1">
        <v>7</v>
      </c>
      <c r="P2191" s="1" t="s">
        <v>28</v>
      </c>
      <c r="Q2191" s="1" t="s">
        <v>28</v>
      </c>
      <c r="R2191" s="1" t="s">
        <v>29</v>
      </c>
      <c r="S2191" s="1" t="s">
        <v>29</v>
      </c>
      <c r="T2191" s="1">
        <v>6</v>
      </c>
      <c r="U2191" s="1" t="s">
        <v>12108</v>
      </c>
      <c r="V2191" s="1">
        <v>2008</v>
      </c>
      <c r="W2191" s="1" t="s">
        <v>8024</v>
      </c>
      <c r="X2191" s="1" t="s">
        <v>12225</v>
      </c>
      <c r="Y2191" s="1" t="s">
        <v>12225</v>
      </c>
      <c r="Z2191" s="1" t="s">
        <v>12225</v>
      </c>
      <c r="AA2191" s="1" t="s">
        <v>12225</v>
      </c>
      <c r="AB2191" s="1" t="s">
        <v>12618</v>
      </c>
      <c r="AC2191" s="1" t="s">
        <v>12571</v>
      </c>
      <c r="AD2191" s="1" t="s">
        <v>12461</v>
      </c>
      <c r="AE2191" s="1" t="s">
        <v>12455</v>
      </c>
      <c r="AF2191" s="1" t="s">
        <v>12526</v>
      </c>
      <c r="AG2191" s="1" t="s">
        <v>12646</v>
      </c>
      <c r="AH2191" s="1"/>
      <c r="AI2191" s="1"/>
      <c r="AJ2191" s="1"/>
      <c r="AK2191" s="1"/>
      <c r="AL2191" s="1"/>
      <c r="AM2191" s="1"/>
      <c r="AN2191" s="1"/>
      <c r="AO2191" s="1"/>
      <c r="AP2191" s="1"/>
      <c r="AQ2191" s="1"/>
      <c r="AR2191" s="1"/>
      <c r="AS2191" s="1"/>
      <c r="AT2191" s="1"/>
      <c r="AU2191" s="1"/>
      <c r="AV2191" s="1"/>
      <c r="AW2191" s="1"/>
      <c r="AX2191" s="1"/>
      <c r="AY2191" s="1"/>
      <c r="AZ2191" s="1"/>
    </row>
    <row r="2192" spans="1:52" x14ac:dyDescent="0.25">
      <c r="A2192" s="1">
        <v>2020</v>
      </c>
      <c r="B2192" s="1" t="s">
        <v>8025</v>
      </c>
      <c r="C2192" s="1">
        <v>1140271</v>
      </c>
      <c r="D2192" s="1">
        <v>82</v>
      </c>
      <c r="E2192" s="1">
        <v>952</v>
      </c>
      <c r="F2192" s="1" t="s">
        <v>22</v>
      </c>
      <c r="G2192" s="1" t="s">
        <v>52</v>
      </c>
      <c r="H2192" s="1">
        <v>1</v>
      </c>
      <c r="I2192" s="1">
        <v>1615</v>
      </c>
      <c r="J2192" s="1" t="s">
        <v>8026</v>
      </c>
      <c r="K2192" s="1" t="s">
        <v>1016</v>
      </c>
      <c r="L2192" s="1" t="s">
        <v>26</v>
      </c>
      <c r="M2192" s="3">
        <v>41802.62877314815</v>
      </c>
      <c r="N2192" s="1" t="s">
        <v>8027</v>
      </c>
      <c r="O2192" s="1">
        <v>7</v>
      </c>
      <c r="P2192" s="1" t="s">
        <v>28</v>
      </c>
      <c r="Q2192" s="1" t="s">
        <v>28</v>
      </c>
      <c r="R2192" s="1" t="s">
        <v>29</v>
      </c>
      <c r="S2192" s="1" t="s">
        <v>29</v>
      </c>
      <c r="T2192" s="1">
        <v>15</v>
      </c>
      <c r="U2192" s="1" t="s">
        <v>12096</v>
      </c>
      <c r="V2192" s="1">
        <v>2014</v>
      </c>
      <c r="W2192" s="1" t="s">
        <v>8027</v>
      </c>
      <c r="X2192" s="1" t="s">
        <v>12188</v>
      </c>
      <c r="Y2192" s="1" t="s">
        <v>12188</v>
      </c>
      <c r="Z2192" s="1" t="s">
        <v>12188</v>
      </c>
      <c r="AA2192" s="1" t="s">
        <v>12188</v>
      </c>
      <c r="AB2192" s="1" t="s">
        <v>12461</v>
      </c>
      <c r="AC2192" s="1" t="s">
        <v>12591</v>
      </c>
      <c r="AD2192" s="1" t="s">
        <v>12641</v>
      </c>
      <c r="AE2192" s="1" t="s">
        <v>12451</v>
      </c>
      <c r="AF2192" s="1" t="s">
        <v>12467</v>
      </c>
      <c r="AG2192" s="1" t="s">
        <v>12593</v>
      </c>
      <c r="AH2192" s="1"/>
      <c r="AI2192" s="1"/>
      <c r="AJ2192" s="1"/>
      <c r="AK2192" s="1"/>
      <c r="AL2192" s="1"/>
      <c r="AM2192" s="1"/>
      <c r="AN2192" s="1"/>
      <c r="AO2192" s="1"/>
      <c r="AP2192" s="1"/>
      <c r="AQ2192" s="1"/>
      <c r="AR2192" s="1"/>
      <c r="AS2192" s="1"/>
      <c r="AT2192" s="1"/>
      <c r="AU2192" s="1"/>
      <c r="AV2192" s="1"/>
      <c r="AW2192" s="1"/>
      <c r="AX2192" s="1"/>
      <c r="AY2192" s="1"/>
      <c r="AZ2192" s="1"/>
    </row>
    <row r="2193" spans="1:52" x14ac:dyDescent="0.25">
      <c r="A2193" s="1">
        <v>25</v>
      </c>
      <c r="B2193" s="1" t="s">
        <v>8028</v>
      </c>
      <c r="C2193" s="1">
        <v>1140064</v>
      </c>
      <c r="D2193" s="1">
        <v>109</v>
      </c>
      <c r="E2193" s="1">
        <v>1114</v>
      </c>
      <c r="F2193" s="1" t="s">
        <v>22</v>
      </c>
      <c r="G2193" s="1" t="s">
        <v>23</v>
      </c>
      <c r="H2193" s="1">
        <v>1</v>
      </c>
      <c r="I2193" s="1">
        <v>26</v>
      </c>
      <c r="J2193" s="1" t="s">
        <v>8029</v>
      </c>
      <c r="K2193" s="1" t="s">
        <v>8030</v>
      </c>
      <c r="L2193" s="1" t="s">
        <v>26</v>
      </c>
      <c r="M2193" s="3">
        <v>38950.007638888892</v>
      </c>
      <c r="N2193" s="1" t="s">
        <v>8031</v>
      </c>
      <c r="O2193" s="1">
        <v>7</v>
      </c>
      <c r="P2193" s="1" t="s">
        <v>28</v>
      </c>
      <c r="Q2193" s="1" t="s">
        <v>28</v>
      </c>
      <c r="R2193" s="1" t="s">
        <v>29</v>
      </c>
      <c r="S2193" s="1" t="s">
        <v>29</v>
      </c>
      <c r="T2193" s="1">
        <v>18</v>
      </c>
      <c r="U2193" s="1" t="s">
        <v>12106</v>
      </c>
      <c r="V2193" s="1">
        <v>2006</v>
      </c>
      <c r="W2193" s="1" t="s">
        <v>8031</v>
      </c>
      <c r="X2193" s="1" t="s">
        <v>12186</v>
      </c>
      <c r="Y2193" s="1" t="s">
        <v>12186</v>
      </c>
      <c r="Z2193" s="1" t="s">
        <v>12186</v>
      </c>
      <c r="AA2193" s="1" t="s">
        <v>12186</v>
      </c>
      <c r="AB2193" s="1" t="s">
        <v>12618</v>
      </c>
      <c r="AC2193" s="1" t="s">
        <v>12447</v>
      </c>
      <c r="AD2193" s="1" t="s">
        <v>12484</v>
      </c>
      <c r="AE2193" s="1" t="s">
        <v>12704</v>
      </c>
      <c r="AF2193" s="1" t="s">
        <v>12536</v>
      </c>
      <c r="AG2193" s="1" t="s">
        <v>12455</v>
      </c>
      <c r="AH2193" s="1"/>
      <c r="AI2193" s="1"/>
      <c r="AJ2193" s="1"/>
      <c r="AK2193" s="1"/>
      <c r="AL2193" s="1"/>
      <c r="AM2193" s="1"/>
      <c r="AN2193" s="1"/>
      <c r="AO2193" s="1"/>
      <c r="AP2193" s="1"/>
      <c r="AQ2193" s="1"/>
      <c r="AR2193" s="1"/>
      <c r="AS2193" s="1"/>
      <c r="AT2193" s="1"/>
      <c r="AU2193" s="1"/>
      <c r="AV2193" s="1"/>
      <c r="AW2193" s="1"/>
      <c r="AX2193" s="1"/>
      <c r="AY2193" s="1"/>
      <c r="AZ2193" s="1"/>
    </row>
    <row r="2194" spans="1:52" x14ac:dyDescent="0.25">
      <c r="A2194" s="1">
        <v>2599</v>
      </c>
      <c r="B2194" s="1" t="s">
        <v>8032</v>
      </c>
      <c r="C2194" s="1">
        <v>1139990</v>
      </c>
      <c r="D2194" s="1">
        <v>60</v>
      </c>
      <c r="E2194" s="1">
        <v>762</v>
      </c>
      <c r="F2194" s="1" t="s">
        <v>41</v>
      </c>
      <c r="G2194" s="1" t="s">
        <v>806</v>
      </c>
      <c r="H2194" s="1">
        <v>1</v>
      </c>
      <c r="I2194" s="1">
        <v>3080</v>
      </c>
      <c r="J2194" s="1" t="s">
        <v>8033</v>
      </c>
      <c r="K2194" s="1" t="s">
        <v>8034</v>
      </c>
      <c r="L2194" s="1" t="s">
        <v>26</v>
      </c>
      <c r="M2194" s="3">
        <v>42648.634340277778</v>
      </c>
      <c r="N2194" s="1" t="s">
        <v>8035</v>
      </c>
      <c r="O2194" s="1">
        <v>13</v>
      </c>
      <c r="P2194" s="1" t="s">
        <v>28</v>
      </c>
      <c r="Q2194" s="1" t="s">
        <v>28</v>
      </c>
      <c r="R2194" s="1" t="s">
        <v>29</v>
      </c>
      <c r="S2194" s="1" t="s">
        <v>29</v>
      </c>
      <c r="T2194" s="1">
        <v>12</v>
      </c>
      <c r="U2194" s="1" t="s">
        <v>12098</v>
      </c>
      <c r="V2194" s="1">
        <v>2016</v>
      </c>
      <c r="W2194" s="1" t="s">
        <v>8035</v>
      </c>
      <c r="X2194" s="1" t="s">
        <v>12245</v>
      </c>
      <c r="Y2194" s="1" t="s">
        <v>12245</v>
      </c>
      <c r="Z2194" s="1" t="s">
        <v>12245</v>
      </c>
      <c r="AA2194" s="1" t="s">
        <v>12245</v>
      </c>
      <c r="AB2194" s="1" t="s">
        <v>12485</v>
      </c>
      <c r="AC2194" s="1" t="s">
        <v>12642</v>
      </c>
      <c r="AD2194" s="1" t="s">
        <v>12593</v>
      </c>
      <c r="AE2194" s="1" t="s">
        <v>12532</v>
      </c>
      <c r="AF2194" s="1" t="s">
        <v>12456</v>
      </c>
      <c r="AG2194" s="1" t="s">
        <v>12681</v>
      </c>
      <c r="AH2194" s="1" t="s">
        <v>12492</v>
      </c>
      <c r="AI2194" s="1" t="s">
        <v>12506</v>
      </c>
      <c r="AJ2194" s="1" t="s">
        <v>12517</v>
      </c>
      <c r="AK2194" s="1" t="s">
        <v>12556</v>
      </c>
      <c r="AL2194" s="1" t="s">
        <v>12455</v>
      </c>
      <c r="AM2194" s="1" t="s">
        <v>12461</v>
      </c>
      <c r="AN2194" s="1"/>
      <c r="AO2194" s="1"/>
      <c r="AP2194" s="1"/>
      <c r="AQ2194" s="1"/>
      <c r="AR2194" s="1"/>
      <c r="AS2194" s="1"/>
      <c r="AT2194" s="1"/>
      <c r="AU2194" s="1"/>
      <c r="AV2194" s="1"/>
      <c r="AW2194" s="1"/>
      <c r="AX2194" s="1"/>
      <c r="AY2194" s="1"/>
      <c r="AZ2194" s="1"/>
    </row>
    <row r="2195" spans="1:52" x14ac:dyDescent="0.25">
      <c r="A2195" s="1">
        <v>440</v>
      </c>
      <c r="B2195" s="1" t="s">
        <v>8036</v>
      </c>
      <c r="C2195" s="1">
        <v>1139210</v>
      </c>
      <c r="D2195" s="1">
        <v>43</v>
      </c>
      <c r="E2195" s="1">
        <v>1181</v>
      </c>
      <c r="F2195" s="1" t="s">
        <v>22</v>
      </c>
      <c r="G2195" s="1" t="s">
        <v>98</v>
      </c>
      <c r="H2195" s="1">
        <v>1</v>
      </c>
      <c r="I2195" s="1">
        <v>398</v>
      </c>
      <c r="J2195" s="1" t="s">
        <v>8037</v>
      </c>
      <c r="K2195" s="1" t="s">
        <v>2178</v>
      </c>
      <c r="L2195" s="1" t="s">
        <v>26</v>
      </c>
      <c r="M2195" s="3">
        <v>39840.041666666664</v>
      </c>
      <c r="N2195" s="1" t="s">
        <v>8038</v>
      </c>
      <c r="O2195" s="1">
        <v>7</v>
      </c>
      <c r="P2195" s="1" t="s">
        <v>28</v>
      </c>
      <c r="Q2195" s="1" t="s">
        <v>28</v>
      </c>
      <c r="R2195" s="1" t="s">
        <v>29</v>
      </c>
      <c r="S2195" s="1" t="s">
        <v>29</v>
      </c>
      <c r="T2195" s="1">
        <v>19</v>
      </c>
      <c r="U2195" s="1" t="s">
        <v>12097</v>
      </c>
      <c r="V2195" s="1">
        <v>2009</v>
      </c>
      <c r="W2195" s="1" t="s">
        <v>8038</v>
      </c>
      <c r="X2195" s="1" t="s">
        <v>12278</v>
      </c>
      <c r="Y2195" s="1" t="s">
        <v>12278</v>
      </c>
      <c r="Z2195" s="1" t="s">
        <v>12278</v>
      </c>
      <c r="AA2195" s="1" t="s">
        <v>12278</v>
      </c>
      <c r="AB2195" s="1" t="s">
        <v>12482</v>
      </c>
      <c r="AC2195" s="1" t="s">
        <v>12544</v>
      </c>
      <c r="AD2195" s="1" t="s">
        <v>12500</v>
      </c>
      <c r="AE2195" s="1" t="s">
        <v>12494</v>
      </c>
      <c r="AF2195" s="1" t="s">
        <v>12461</v>
      </c>
      <c r="AG2195" s="1" t="s">
        <v>12521</v>
      </c>
      <c r="AH2195" s="1"/>
      <c r="AI2195" s="1"/>
      <c r="AJ2195" s="1"/>
      <c r="AK2195" s="1"/>
      <c r="AL2195" s="1"/>
      <c r="AM2195" s="1"/>
      <c r="AN2195" s="1"/>
      <c r="AO2195" s="1"/>
      <c r="AP2195" s="1"/>
      <c r="AQ2195" s="1"/>
      <c r="AR2195" s="1"/>
      <c r="AS2195" s="1"/>
      <c r="AT2195" s="1"/>
      <c r="AU2195" s="1"/>
      <c r="AV2195" s="1"/>
      <c r="AW2195" s="1"/>
      <c r="AX2195" s="1"/>
      <c r="AY2195" s="1"/>
      <c r="AZ2195" s="1"/>
    </row>
    <row r="2196" spans="1:52" x14ac:dyDescent="0.25">
      <c r="A2196" s="1">
        <v>2379</v>
      </c>
      <c r="B2196" s="1" t="s">
        <v>8039</v>
      </c>
      <c r="C2196" s="1">
        <v>1139178</v>
      </c>
      <c r="D2196" s="1">
        <v>74</v>
      </c>
      <c r="E2196" s="1">
        <v>1275</v>
      </c>
      <c r="F2196" s="1" t="s">
        <v>22</v>
      </c>
      <c r="G2196" s="1" t="s">
        <v>2689</v>
      </c>
      <c r="H2196" s="1">
        <v>1</v>
      </c>
      <c r="I2196" s="1">
        <v>2689</v>
      </c>
      <c r="J2196" s="1" t="s">
        <v>8040</v>
      </c>
      <c r="K2196" s="1" t="s">
        <v>8041</v>
      </c>
      <c r="L2196" s="1" t="s">
        <v>26</v>
      </c>
      <c r="M2196" s="3">
        <v>42326.657500000001</v>
      </c>
      <c r="N2196" s="1" t="s">
        <v>8042</v>
      </c>
      <c r="O2196" s="1">
        <v>14</v>
      </c>
      <c r="P2196" s="1" t="s">
        <v>28</v>
      </c>
      <c r="Q2196" s="1" t="s">
        <v>28</v>
      </c>
      <c r="R2196" s="1" t="s">
        <v>29</v>
      </c>
      <c r="S2196" s="1" t="s">
        <v>29</v>
      </c>
      <c r="T2196" s="1">
        <v>21</v>
      </c>
      <c r="U2196" s="1" t="s">
        <v>12110</v>
      </c>
      <c r="V2196" s="1">
        <v>2015</v>
      </c>
      <c r="W2196" s="1" t="s">
        <v>8042</v>
      </c>
      <c r="X2196" s="1" t="s">
        <v>12241</v>
      </c>
      <c r="Y2196" s="1" t="s">
        <v>12241</v>
      </c>
      <c r="Z2196" s="1" t="s">
        <v>12241</v>
      </c>
      <c r="AA2196" s="1" t="s">
        <v>12241</v>
      </c>
      <c r="AB2196" s="1" t="s">
        <v>12561</v>
      </c>
      <c r="AC2196" s="1" t="s">
        <v>12801</v>
      </c>
      <c r="AD2196" s="1" t="s">
        <v>12654</v>
      </c>
      <c r="AE2196" s="1" t="s">
        <v>12461</v>
      </c>
      <c r="AF2196" s="1" t="s">
        <v>12544</v>
      </c>
      <c r="AG2196" s="1" t="s">
        <v>12493</v>
      </c>
      <c r="AH2196" s="1" t="s">
        <v>12563</v>
      </c>
      <c r="AI2196" s="1" t="s">
        <v>12672</v>
      </c>
      <c r="AJ2196" s="1" t="s">
        <v>12596</v>
      </c>
      <c r="AK2196" s="1" t="s">
        <v>12467</v>
      </c>
      <c r="AL2196" s="1" t="s">
        <v>12560</v>
      </c>
      <c r="AM2196" s="1" t="s">
        <v>12547</v>
      </c>
      <c r="AN2196" s="1" t="s">
        <v>12830</v>
      </c>
      <c r="AO2196" s="1"/>
      <c r="AP2196" s="1"/>
      <c r="AQ2196" s="1"/>
      <c r="AR2196" s="1"/>
      <c r="AS2196" s="1"/>
      <c r="AT2196" s="1"/>
      <c r="AU2196" s="1"/>
      <c r="AV2196" s="1"/>
      <c r="AW2196" s="1"/>
      <c r="AX2196" s="1"/>
      <c r="AY2196" s="1"/>
      <c r="AZ2196" s="1"/>
    </row>
    <row r="2197" spans="1:52" x14ac:dyDescent="0.25">
      <c r="A2197" s="1">
        <v>2318</v>
      </c>
      <c r="B2197" s="1" t="s">
        <v>8043</v>
      </c>
      <c r="C2197" s="1">
        <v>1137940</v>
      </c>
      <c r="D2197" s="1">
        <v>32</v>
      </c>
      <c r="E2197" s="1">
        <v>539</v>
      </c>
      <c r="F2197" s="1" t="s">
        <v>22</v>
      </c>
      <c r="G2197" s="1" t="s">
        <v>1304</v>
      </c>
      <c r="H2197" s="1">
        <v>1</v>
      </c>
      <c r="I2197" s="1">
        <v>2540</v>
      </c>
      <c r="J2197" s="1" t="s">
        <v>8044</v>
      </c>
      <c r="K2197" s="1" t="s">
        <v>8045</v>
      </c>
      <c r="L2197" s="1" t="s">
        <v>26</v>
      </c>
      <c r="M2197" s="3">
        <v>42243.625023148146</v>
      </c>
      <c r="N2197" s="1" t="s">
        <v>8046</v>
      </c>
      <c r="O2197" s="1">
        <v>5</v>
      </c>
      <c r="P2197" s="1" t="s">
        <v>28</v>
      </c>
      <c r="Q2197" s="1" t="s">
        <v>28</v>
      </c>
      <c r="R2197" s="1" t="s">
        <v>29</v>
      </c>
      <c r="S2197" s="1" t="s">
        <v>29</v>
      </c>
      <c r="T2197" s="1">
        <v>8</v>
      </c>
      <c r="U2197" s="1" t="s">
        <v>12106</v>
      </c>
      <c r="V2197" s="1">
        <v>2015</v>
      </c>
      <c r="W2197" s="1" t="s">
        <v>8046</v>
      </c>
      <c r="X2197" s="1" t="s">
        <v>12183</v>
      </c>
      <c r="Y2197" s="1" t="s">
        <v>12183</v>
      </c>
      <c r="Z2197" s="1" t="s">
        <v>12183</v>
      </c>
      <c r="AA2197" s="1" t="s">
        <v>12183</v>
      </c>
      <c r="AB2197" s="1" t="s">
        <v>12543</v>
      </c>
      <c r="AC2197" s="1" t="s">
        <v>12830</v>
      </c>
      <c r="AD2197" s="1" t="s">
        <v>12578</v>
      </c>
      <c r="AE2197" s="1" t="s">
        <v>12455</v>
      </c>
      <c r="AF2197" s="1"/>
      <c r="AG2197" s="1"/>
      <c r="AH2197" s="1"/>
      <c r="AI2197" s="1"/>
      <c r="AJ2197" s="1"/>
      <c r="AK2197" s="1"/>
      <c r="AL2197" s="1"/>
      <c r="AM2197" s="1"/>
      <c r="AN2197" s="1"/>
      <c r="AO2197" s="1"/>
      <c r="AP2197" s="1"/>
      <c r="AQ2197" s="1"/>
      <c r="AR2197" s="1"/>
      <c r="AS2197" s="1"/>
      <c r="AT2197" s="1"/>
      <c r="AU2197" s="1"/>
      <c r="AV2197" s="1"/>
      <c r="AW2197" s="1"/>
      <c r="AX2197" s="1"/>
      <c r="AY2197" s="1"/>
      <c r="AZ2197" s="1"/>
    </row>
    <row r="2198" spans="1:52" x14ac:dyDescent="0.25">
      <c r="A2198" s="1">
        <v>2416</v>
      </c>
      <c r="B2198" s="1" t="s">
        <v>8047</v>
      </c>
      <c r="C2198" s="1">
        <v>1137815</v>
      </c>
      <c r="D2198" s="1">
        <v>73</v>
      </c>
      <c r="E2198" s="1">
        <v>1085</v>
      </c>
      <c r="F2198" s="1" t="s">
        <v>41</v>
      </c>
      <c r="G2198" s="1" t="s">
        <v>8048</v>
      </c>
      <c r="H2198" s="1">
        <v>1</v>
      </c>
      <c r="I2198" s="1">
        <v>2921</v>
      </c>
      <c r="J2198" s="1" t="s">
        <v>8049</v>
      </c>
      <c r="K2198" s="1" t="s">
        <v>8050</v>
      </c>
      <c r="L2198" s="1" t="s">
        <v>26</v>
      </c>
      <c r="M2198" s="3">
        <v>42396.649537037039</v>
      </c>
      <c r="N2198" s="1" t="s">
        <v>8051</v>
      </c>
      <c r="O2198" s="1">
        <v>20</v>
      </c>
      <c r="P2198" s="1" t="s">
        <v>28</v>
      </c>
      <c r="Q2198" s="1" t="s">
        <v>28</v>
      </c>
      <c r="R2198" s="1" t="s">
        <v>29</v>
      </c>
      <c r="S2198" s="1" t="s">
        <v>29</v>
      </c>
      <c r="T2198" s="1">
        <v>18</v>
      </c>
      <c r="U2198" s="1" t="s">
        <v>12097</v>
      </c>
      <c r="V2198" s="1">
        <v>2016</v>
      </c>
      <c r="W2198" s="1" t="s">
        <v>8051</v>
      </c>
      <c r="X2198" s="1" t="s">
        <v>12206</v>
      </c>
      <c r="Y2198" s="1" t="s">
        <v>12206</v>
      </c>
      <c r="Z2198" s="1" t="s">
        <v>12206</v>
      </c>
      <c r="AA2198" s="1" t="s">
        <v>12206</v>
      </c>
      <c r="AB2198" s="1" t="s">
        <v>12584</v>
      </c>
      <c r="AC2198" s="1" t="s">
        <v>12717</v>
      </c>
      <c r="AD2198" s="1" t="s">
        <v>12702</v>
      </c>
      <c r="AE2198" s="1" t="s">
        <v>12149</v>
      </c>
      <c r="AF2198" s="1" t="s">
        <v>12667</v>
      </c>
      <c r="AG2198" s="1" t="s">
        <v>12492</v>
      </c>
      <c r="AH2198" s="1" t="s">
        <v>12658</v>
      </c>
      <c r="AI2198" s="1" t="s">
        <v>12589</v>
      </c>
      <c r="AJ2198" s="1" t="s">
        <v>12593</v>
      </c>
      <c r="AK2198" s="1" t="s">
        <v>12567</v>
      </c>
      <c r="AL2198" s="1" t="s">
        <v>12485</v>
      </c>
      <c r="AM2198" s="1" t="s">
        <v>12563</v>
      </c>
      <c r="AN2198" s="1" t="s">
        <v>12738</v>
      </c>
      <c r="AO2198" s="1" t="s">
        <v>12497</v>
      </c>
      <c r="AP2198" s="1" t="s">
        <v>12461</v>
      </c>
      <c r="AQ2198" s="1" t="s">
        <v>12455</v>
      </c>
      <c r="AR2198" s="1" t="s">
        <v>12532</v>
      </c>
      <c r="AS2198" s="1" t="s">
        <v>12517</v>
      </c>
      <c r="AT2198" s="1" t="s">
        <v>12788</v>
      </c>
      <c r="AU2198" s="1"/>
      <c r="AV2198" s="1"/>
      <c r="AW2198" s="1"/>
      <c r="AX2198" s="1"/>
      <c r="AY2198" s="1"/>
      <c r="AZ2198" s="1"/>
    </row>
    <row r="2199" spans="1:52" x14ac:dyDescent="0.25">
      <c r="A2199" s="1">
        <v>2118</v>
      </c>
      <c r="B2199" s="1" t="s">
        <v>8052</v>
      </c>
      <c r="C2199" s="1">
        <v>1137738</v>
      </c>
      <c r="D2199" s="1">
        <v>117</v>
      </c>
      <c r="E2199" s="1">
        <v>926</v>
      </c>
      <c r="F2199" s="1" t="s">
        <v>22</v>
      </c>
      <c r="G2199" s="1" t="s">
        <v>831</v>
      </c>
      <c r="H2199" s="1">
        <v>1</v>
      </c>
      <c r="I2199" s="1">
        <v>2090</v>
      </c>
      <c r="J2199" s="1" t="s">
        <v>8053</v>
      </c>
      <c r="K2199" s="1" t="s">
        <v>8054</v>
      </c>
      <c r="L2199" s="1" t="s">
        <v>26</v>
      </c>
      <c r="M2199" s="3">
        <v>41939.638865740744</v>
      </c>
      <c r="N2199" s="1" t="s">
        <v>8055</v>
      </c>
      <c r="O2199" s="1">
        <v>4</v>
      </c>
      <c r="P2199" s="1" t="s">
        <v>28</v>
      </c>
      <c r="Q2199" s="1" t="s">
        <v>28</v>
      </c>
      <c r="R2199" s="1" t="s">
        <v>29</v>
      </c>
      <c r="S2199" s="1" t="s">
        <v>29</v>
      </c>
      <c r="T2199" s="1">
        <v>15</v>
      </c>
      <c r="U2199" s="1" t="s">
        <v>12098</v>
      </c>
      <c r="V2199" s="1">
        <v>2014</v>
      </c>
      <c r="W2199" s="1" t="s">
        <v>8055</v>
      </c>
      <c r="X2199" s="1" t="s">
        <v>12184</v>
      </c>
      <c r="Y2199" s="1" t="s">
        <v>12184</v>
      </c>
      <c r="Z2199" s="1" t="s">
        <v>12184</v>
      </c>
      <c r="AA2199" s="1" t="s">
        <v>12184</v>
      </c>
      <c r="AB2199" s="1" t="s">
        <v>12484</v>
      </c>
      <c r="AC2199" s="1" t="s">
        <v>12658</v>
      </c>
      <c r="AD2199" s="1" t="s">
        <v>12592</v>
      </c>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row>
    <row r="2200" spans="1:52" x14ac:dyDescent="0.25">
      <c r="A2200" s="1">
        <v>1813</v>
      </c>
      <c r="B2200" s="1" t="s">
        <v>8056</v>
      </c>
      <c r="C2200" s="1">
        <v>1137193</v>
      </c>
      <c r="D2200" s="1">
        <v>338</v>
      </c>
      <c r="E2200" s="1">
        <v>925</v>
      </c>
      <c r="F2200" s="1" t="s">
        <v>41</v>
      </c>
      <c r="G2200" s="1" t="s">
        <v>5023</v>
      </c>
      <c r="H2200" s="1">
        <v>2</v>
      </c>
      <c r="I2200" s="1">
        <v>1677</v>
      </c>
      <c r="J2200" s="1" t="s">
        <v>8057</v>
      </c>
      <c r="K2200" s="1" t="s">
        <v>194</v>
      </c>
      <c r="L2200" s="1" t="s">
        <v>26</v>
      </c>
      <c r="M2200" s="3">
        <v>41501.626666666663</v>
      </c>
      <c r="N2200" s="1" t="s">
        <v>8058</v>
      </c>
      <c r="O2200" s="1">
        <v>4</v>
      </c>
      <c r="P2200" s="1" t="s">
        <v>28</v>
      </c>
      <c r="Q2200" s="1" t="s">
        <v>28</v>
      </c>
      <c r="R2200" s="1" t="s">
        <v>29</v>
      </c>
      <c r="S2200" s="1" t="s">
        <v>29</v>
      </c>
      <c r="T2200" s="1">
        <v>15</v>
      </c>
      <c r="U2200" s="1" t="s">
        <v>12106</v>
      </c>
      <c r="V2200" s="1">
        <v>2013</v>
      </c>
      <c r="W2200" s="1" t="s">
        <v>8058</v>
      </c>
      <c r="X2200" s="1" t="s">
        <v>12192</v>
      </c>
      <c r="Y2200" s="1" t="s">
        <v>12192</v>
      </c>
      <c r="Z2200" s="1" t="s">
        <v>12192</v>
      </c>
      <c r="AA2200" s="1" t="s">
        <v>12180</v>
      </c>
      <c r="AB2200" s="1" t="s">
        <v>12693</v>
      </c>
      <c r="AC2200" s="1" t="s">
        <v>12557</v>
      </c>
      <c r="AD2200" s="1" t="s">
        <v>12556</v>
      </c>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row>
    <row r="2201" spans="1:52" x14ac:dyDescent="0.25">
      <c r="A2201" s="1">
        <v>1972</v>
      </c>
      <c r="B2201" s="1" t="s">
        <v>8059</v>
      </c>
      <c r="C2201" s="1">
        <v>1137182</v>
      </c>
      <c r="D2201" s="1">
        <v>81</v>
      </c>
      <c r="E2201" s="1">
        <v>1128</v>
      </c>
      <c r="F2201" s="1" t="s">
        <v>22</v>
      </c>
      <c r="G2201" s="1" t="s">
        <v>240</v>
      </c>
      <c r="H2201" s="1">
        <v>1</v>
      </c>
      <c r="I2201" s="1">
        <v>1796</v>
      </c>
      <c r="J2201" s="1" t="s">
        <v>8060</v>
      </c>
      <c r="K2201" s="1" t="s">
        <v>8061</v>
      </c>
      <c r="L2201" s="1" t="s">
        <v>26</v>
      </c>
      <c r="M2201" s="3">
        <v>41740.641770833332</v>
      </c>
      <c r="N2201" s="1" t="s">
        <v>8062</v>
      </c>
      <c r="O2201" s="1">
        <v>2</v>
      </c>
      <c r="P2201" s="1" t="s">
        <v>28</v>
      </c>
      <c r="Q2201" s="1" t="s">
        <v>28</v>
      </c>
      <c r="R2201" s="1" t="s">
        <v>29</v>
      </c>
      <c r="S2201" s="1" t="s">
        <v>29</v>
      </c>
      <c r="T2201" s="1">
        <v>18</v>
      </c>
      <c r="U2201" s="1" t="s">
        <v>12103</v>
      </c>
      <c r="V2201" s="1">
        <v>2014</v>
      </c>
      <c r="W2201" s="1" t="s">
        <v>8062</v>
      </c>
      <c r="X2201" s="1" t="s">
        <v>12418</v>
      </c>
      <c r="Y2201" s="1" t="s">
        <v>12418</v>
      </c>
      <c r="Z2201" s="1" t="s">
        <v>12418</v>
      </c>
      <c r="AA2201" s="1" t="s">
        <v>12418</v>
      </c>
      <c r="AB2201" s="1" t="s">
        <v>12598</v>
      </c>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row>
    <row r="2202" spans="1:52" x14ac:dyDescent="0.25">
      <c r="A2202" s="1">
        <v>168</v>
      </c>
      <c r="B2202" s="1" t="s">
        <v>8063</v>
      </c>
      <c r="C2202" s="1">
        <v>1135863</v>
      </c>
      <c r="D2202" s="1">
        <v>74</v>
      </c>
      <c r="E2202" s="1">
        <v>951</v>
      </c>
      <c r="F2202" s="1" t="s">
        <v>22</v>
      </c>
      <c r="G2202" s="1" t="s">
        <v>1848</v>
      </c>
      <c r="H2202" s="1">
        <v>1</v>
      </c>
      <c r="I2202" s="1">
        <v>141</v>
      </c>
      <c r="J2202" s="1" t="s">
        <v>8064</v>
      </c>
      <c r="K2202" s="1" t="s">
        <v>2807</v>
      </c>
      <c r="L2202" s="1" t="s">
        <v>26</v>
      </c>
      <c r="M2202" s="3">
        <v>39343.291666666664</v>
      </c>
      <c r="N2202" s="1" t="s">
        <v>8065</v>
      </c>
      <c r="O2202" s="1">
        <v>8</v>
      </c>
      <c r="P2202" s="1" t="s">
        <v>28</v>
      </c>
      <c r="Q2202" s="1" t="s">
        <v>28</v>
      </c>
      <c r="R2202" s="1" t="s">
        <v>29</v>
      </c>
      <c r="S2202" s="1" t="s">
        <v>29</v>
      </c>
      <c r="T2202" s="1">
        <v>15</v>
      </c>
      <c r="U2202" s="1" t="s">
        <v>12105</v>
      </c>
      <c r="V2202" s="1">
        <v>2007</v>
      </c>
      <c r="W2202" s="1" t="s">
        <v>8065</v>
      </c>
      <c r="X2202" s="1" t="s">
        <v>12107</v>
      </c>
      <c r="Y2202" s="1" t="s">
        <v>12107</v>
      </c>
      <c r="Z2202" s="1" t="s">
        <v>12107</v>
      </c>
      <c r="AA2202" s="1" t="s">
        <v>12107</v>
      </c>
      <c r="AB2202" s="1" t="s">
        <v>12639</v>
      </c>
      <c r="AC2202" s="1" t="s">
        <v>12545</v>
      </c>
      <c r="AD2202" s="1" t="s">
        <v>12484</v>
      </c>
      <c r="AE2202" s="1" t="s">
        <v>12665</v>
      </c>
      <c r="AF2202" s="1" t="s">
        <v>12493</v>
      </c>
      <c r="AG2202" s="1" t="s">
        <v>12763</v>
      </c>
      <c r="AH2202" s="1" t="s">
        <v>12461</v>
      </c>
      <c r="AI2202" s="1"/>
      <c r="AJ2202" s="1"/>
      <c r="AK2202" s="1"/>
      <c r="AL2202" s="1"/>
      <c r="AM2202" s="1"/>
      <c r="AN2202" s="1"/>
      <c r="AO2202" s="1"/>
      <c r="AP2202" s="1"/>
      <c r="AQ2202" s="1"/>
      <c r="AR2202" s="1"/>
      <c r="AS2202" s="1"/>
      <c r="AT2202" s="1"/>
      <c r="AU2202" s="1"/>
      <c r="AV2202" s="1"/>
      <c r="AW2202" s="1"/>
      <c r="AX2202" s="1"/>
      <c r="AY2202" s="1"/>
      <c r="AZ2202" s="1"/>
    </row>
    <row r="2203" spans="1:52" x14ac:dyDescent="0.25">
      <c r="A2203" s="1">
        <v>20259</v>
      </c>
      <c r="B2203" s="1" t="s">
        <v>8066</v>
      </c>
      <c r="C2203" s="1">
        <v>1135762</v>
      </c>
      <c r="D2203" s="1">
        <v>20</v>
      </c>
      <c r="E2203" s="1">
        <v>903</v>
      </c>
      <c r="F2203" s="1" t="s">
        <v>22</v>
      </c>
      <c r="G2203" s="1" t="s">
        <v>411</v>
      </c>
      <c r="H2203" s="1">
        <v>1</v>
      </c>
      <c r="I2203" s="1">
        <v>3948</v>
      </c>
      <c r="J2203" s="1" t="s">
        <v>8067</v>
      </c>
      <c r="K2203" s="1" t="s">
        <v>881</v>
      </c>
      <c r="L2203" s="1" t="s">
        <v>26</v>
      </c>
      <c r="M2203" s="3">
        <v>43294.644236111111</v>
      </c>
      <c r="N2203" s="1" t="s">
        <v>8068</v>
      </c>
      <c r="O2203" s="1">
        <v>9</v>
      </c>
      <c r="P2203" s="1" t="s">
        <v>28</v>
      </c>
      <c r="Q2203" s="1" t="s">
        <v>28</v>
      </c>
      <c r="R2203" s="1" t="s">
        <v>29</v>
      </c>
      <c r="S2203" s="1" t="s">
        <v>29</v>
      </c>
      <c r="T2203" s="1">
        <v>15</v>
      </c>
      <c r="U2203" s="1" t="s">
        <v>12104</v>
      </c>
      <c r="V2203" s="1">
        <v>2018</v>
      </c>
      <c r="W2203" s="1" t="s">
        <v>8068</v>
      </c>
      <c r="X2203" s="1" t="s">
        <v>12235</v>
      </c>
      <c r="Y2203" s="1" t="s">
        <v>12235</v>
      </c>
      <c r="Z2203" s="1" t="s">
        <v>12235</v>
      </c>
      <c r="AA2203" s="1" t="s">
        <v>12235</v>
      </c>
      <c r="AB2203" s="1" t="s">
        <v>12487</v>
      </c>
      <c r="AC2203" s="1" t="s">
        <v>12535</v>
      </c>
      <c r="AD2203" s="1" t="s">
        <v>12493</v>
      </c>
      <c r="AE2203" s="1" t="s">
        <v>12617</v>
      </c>
      <c r="AF2203" s="1" t="s">
        <v>12497</v>
      </c>
      <c r="AG2203" s="1" t="s">
        <v>12606</v>
      </c>
      <c r="AH2203" s="1" t="s">
        <v>12446</v>
      </c>
      <c r="AI2203" s="1" t="s">
        <v>12447</v>
      </c>
      <c r="AJ2203" s="1"/>
      <c r="AK2203" s="1"/>
      <c r="AL2203" s="1"/>
      <c r="AM2203" s="1"/>
      <c r="AN2203" s="1"/>
      <c r="AO2203" s="1"/>
      <c r="AP2203" s="1"/>
      <c r="AQ2203" s="1"/>
      <c r="AR2203" s="1"/>
      <c r="AS2203" s="1"/>
      <c r="AT2203" s="1"/>
      <c r="AU2203" s="1"/>
      <c r="AV2203" s="1"/>
      <c r="AW2203" s="1"/>
      <c r="AX2203" s="1"/>
      <c r="AY2203" s="1"/>
      <c r="AZ2203" s="1"/>
    </row>
    <row r="2204" spans="1:52" x14ac:dyDescent="0.25">
      <c r="A2204" s="1">
        <v>1656</v>
      </c>
      <c r="B2204" s="1" t="s">
        <v>8069</v>
      </c>
      <c r="C2204" s="1">
        <v>1135401</v>
      </c>
      <c r="D2204" s="1">
        <v>148</v>
      </c>
      <c r="E2204" s="1">
        <v>740</v>
      </c>
      <c r="F2204" s="1" t="s">
        <v>22</v>
      </c>
      <c r="G2204" s="1" t="s">
        <v>279</v>
      </c>
      <c r="H2204" s="1">
        <v>1</v>
      </c>
      <c r="I2204" s="1">
        <v>1528</v>
      </c>
      <c r="J2204" s="1" t="s">
        <v>8070</v>
      </c>
      <c r="K2204" s="1" t="s">
        <v>8071</v>
      </c>
      <c r="L2204" s="1" t="s">
        <v>26</v>
      </c>
      <c r="M2204" s="3">
        <v>41302.676388888889</v>
      </c>
      <c r="N2204" s="1" t="s">
        <v>8072</v>
      </c>
      <c r="O2204" s="1">
        <v>4</v>
      </c>
      <c r="P2204" s="1" t="s">
        <v>28</v>
      </c>
      <c r="Q2204" s="1" t="s">
        <v>28</v>
      </c>
      <c r="R2204" s="1" t="s">
        <v>29</v>
      </c>
      <c r="S2204" s="1" t="s">
        <v>29</v>
      </c>
      <c r="T2204" s="1">
        <v>12</v>
      </c>
      <c r="U2204" s="1" t="s">
        <v>12097</v>
      </c>
      <c r="V2204" s="1">
        <v>2013</v>
      </c>
      <c r="W2204" s="1" t="s">
        <v>8072</v>
      </c>
      <c r="X2204" s="1" t="s">
        <v>12186</v>
      </c>
      <c r="Y2204" s="1" t="s">
        <v>12186</v>
      </c>
      <c r="Z2204" s="1" t="s">
        <v>12186</v>
      </c>
      <c r="AA2204" s="1" t="s">
        <v>12186</v>
      </c>
      <c r="AB2204" s="1" t="s">
        <v>12484</v>
      </c>
      <c r="AC2204" s="1" t="s">
        <v>12455</v>
      </c>
      <c r="AD2204" s="1" t="s">
        <v>12479</v>
      </c>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row>
    <row r="2205" spans="1:52" x14ac:dyDescent="0.25">
      <c r="A2205" s="1">
        <v>61357</v>
      </c>
      <c r="B2205" s="1" t="s">
        <v>8073</v>
      </c>
      <c r="C2205" s="1">
        <v>1135382</v>
      </c>
      <c r="D2205" s="1">
        <v>22</v>
      </c>
      <c r="E2205" s="1">
        <v>847</v>
      </c>
      <c r="F2205" s="1" t="s">
        <v>41</v>
      </c>
      <c r="G2205" s="1" t="s">
        <v>8074</v>
      </c>
      <c r="H2205" s="1">
        <v>2</v>
      </c>
      <c r="I2205" s="1">
        <v>5943</v>
      </c>
      <c r="J2205" s="1" t="s">
        <v>8075</v>
      </c>
      <c r="K2205" s="1" t="s">
        <v>305</v>
      </c>
      <c r="L2205" s="1" t="s">
        <v>26</v>
      </c>
      <c r="M2205" s="3">
        <v>43938.62939814815</v>
      </c>
      <c r="N2205" s="1" t="s">
        <v>8076</v>
      </c>
      <c r="O2205" s="1">
        <v>6</v>
      </c>
      <c r="P2205" s="1" t="s">
        <v>28</v>
      </c>
      <c r="Q2205" s="1" t="s">
        <v>28</v>
      </c>
      <c r="R2205" s="1" t="s">
        <v>29</v>
      </c>
      <c r="S2205" s="1" t="s">
        <v>29</v>
      </c>
      <c r="T2205" s="1">
        <v>14</v>
      </c>
      <c r="U2205" s="1" t="s">
        <v>12103</v>
      </c>
      <c r="V2205" s="1">
        <v>2020</v>
      </c>
      <c r="W2205" s="1" t="s">
        <v>8076</v>
      </c>
      <c r="X2205" s="1" t="s">
        <v>12300</v>
      </c>
      <c r="Y2205" s="1" t="s">
        <v>12300</v>
      </c>
      <c r="Z2205" s="1" t="s">
        <v>12300</v>
      </c>
      <c r="AA2205" s="1" t="s">
        <v>12300</v>
      </c>
      <c r="AB2205" s="1" t="s">
        <v>12450</v>
      </c>
      <c r="AC2205" s="1" t="s">
        <v>12453</v>
      </c>
      <c r="AD2205" s="1" t="s">
        <v>12621</v>
      </c>
      <c r="AE2205" s="1" t="s">
        <v>12496</v>
      </c>
      <c r="AF2205" s="1" t="s">
        <v>12532</v>
      </c>
      <c r="AG2205" s="1"/>
      <c r="AH2205" s="1"/>
      <c r="AI2205" s="1"/>
      <c r="AJ2205" s="1"/>
      <c r="AK2205" s="1"/>
      <c r="AL2205" s="1"/>
      <c r="AM2205" s="1"/>
      <c r="AN2205" s="1"/>
      <c r="AO2205" s="1"/>
      <c r="AP2205" s="1"/>
      <c r="AQ2205" s="1"/>
      <c r="AR2205" s="1"/>
      <c r="AS2205" s="1"/>
      <c r="AT2205" s="1"/>
      <c r="AU2205" s="1"/>
      <c r="AV2205" s="1"/>
      <c r="AW2205" s="1"/>
      <c r="AX2205" s="1"/>
      <c r="AY2205" s="1"/>
      <c r="AZ2205" s="1"/>
    </row>
    <row r="2206" spans="1:52" x14ac:dyDescent="0.25">
      <c r="A2206" s="1">
        <v>59153</v>
      </c>
      <c r="B2206" s="1" t="s">
        <v>8077</v>
      </c>
      <c r="C2206" s="1">
        <v>1135325</v>
      </c>
      <c r="D2206" s="1">
        <v>11</v>
      </c>
      <c r="E2206" s="1">
        <v>386</v>
      </c>
      <c r="F2206" s="1" t="s">
        <v>22</v>
      </c>
      <c r="G2206" s="1" t="s">
        <v>334</v>
      </c>
      <c r="H2206" s="1">
        <v>1</v>
      </c>
      <c r="I2206" s="1">
        <v>5270</v>
      </c>
      <c r="J2206" s="1" t="s">
        <v>8078</v>
      </c>
      <c r="K2206" s="1" t="s">
        <v>8079</v>
      </c>
      <c r="L2206" s="1" t="s">
        <v>26</v>
      </c>
      <c r="M2206" s="3">
        <v>43907.62462962963</v>
      </c>
      <c r="N2206" s="1" t="s">
        <v>8080</v>
      </c>
      <c r="O2206" s="1">
        <v>6</v>
      </c>
      <c r="P2206" s="1" t="s">
        <v>28</v>
      </c>
      <c r="Q2206" s="1" t="s">
        <v>28</v>
      </c>
      <c r="R2206" s="1" t="s">
        <v>29</v>
      </c>
      <c r="S2206" s="1" t="s">
        <v>29</v>
      </c>
      <c r="T2206" s="1">
        <v>6</v>
      </c>
      <c r="U2206" s="1" t="s">
        <v>12101</v>
      </c>
      <c r="V2206" s="1">
        <v>2020</v>
      </c>
      <c r="W2206" s="1" t="s">
        <v>8080</v>
      </c>
      <c r="X2206" s="1" t="s">
        <v>12232</v>
      </c>
      <c r="Y2206" s="1" t="s">
        <v>12232</v>
      </c>
      <c r="Z2206" s="1" t="s">
        <v>12232</v>
      </c>
      <c r="AA2206" s="1" t="s">
        <v>12232</v>
      </c>
      <c r="AB2206" s="1" t="s">
        <v>12578</v>
      </c>
      <c r="AC2206" s="1" t="s">
        <v>12455</v>
      </c>
      <c r="AD2206" s="1" t="s">
        <v>12547</v>
      </c>
      <c r="AE2206" s="1" t="s">
        <v>12611</v>
      </c>
      <c r="AF2206" s="1" t="s">
        <v>12497</v>
      </c>
      <c r="AG2206" s="1"/>
      <c r="AH2206" s="1"/>
      <c r="AI2206" s="1"/>
      <c r="AJ2206" s="1"/>
      <c r="AK2206" s="1"/>
      <c r="AL2206" s="1"/>
      <c r="AM2206" s="1"/>
      <c r="AN2206" s="1"/>
      <c r="AO2206" s="1"/>
      <c r="AP2206" s="1"/>
      <c r="AQ2206" s="1"/>
      <c r="AR2206" s="1"/>
      <c r="AS2206" s="1"/>
      <c r="AT2206" s="1"/>
      <c r="AU2206" s="1"/>
      <c r="AV2206" s="1"/>
      <c r="AW2206" s="1"/>
      <c r="AX2206" s="1"/>
      <c r="AY2206" s="1"/>
      <c r="AZ2206" s="1"/>
    </row>
    <row r="2207" spans="1:52" x14ac:dyDescent="0.25">
      <c r="A2207" s="1">
        <v>1823</v>
      </c>
      <c r="B2207" s="1" t="s">
        <v>8081</v>
      </c>
      <c r="C2207" s="1">
        <v>1134923</v>
      </c>
      <c r="D2207" s="1">
        <v>105</v>
      </c>
      <c r="E2207" s="1">
        <v>475</v>
      </c>
      <c r="F2207" s="1" t="s">
        <v>22</v>
      </c>
      <c r="G2207" s="1" t="s">
        <v>190</v>
      </c>
      <c r="H2207" s="1">
        <v>2</v>
      </c>
      <c r="I2207" s="1">
        <v>860</v>
      </c>
      <c r="J2207" s="1" t="s">
        <v>8082</v>
      </c>
      <c r="K2207" s="1" t="s">
        <v>5557</v>
      </c>
      <c r="L2207" s="1" t="s">
        <v>26</v>
      </c>
      <c r="M2207" s="3">
        <v>41535.626087962963</v>
      </c>
      <c r="N2207" s="1" t="s">
        <v>8083</v>
      </c>
      <c r="O2207" s="1">
        <v>5</v>
      </c>
      <c r="P2207" s="1" t="s">
        <v>28</v>
      </c>
      <c r="Q2207" s="1" t="s">
        <v>28</v>
      </c>
      <c r="R2207" s="1" t="s">
        <v>29</v>
      </c>
      <c r="S2207" s="1" t="s">
        <v>29</v>
      </c>
      <c r="T2207" s="1">
        <v>7</v>
      </c>
      <c r="U2207" s="1" t="s">
        <v>12105</v>
      </c>
      <c r="V2207" s="1">
        <v>2013</v>
      </c>
      <c r="W2207" s="1" t="s">
        <v>8083</v>
      </c>
      <c r="X2207" s="1" t="s">
        <v>12200</v>
      </c>
      <c r="Y2207" s="1" t="s">
        <v>12710</v>
      </c>
      <c r="Z2207" s="1" t="s">
        <v>12265</v>
      </c>
      <c r="AA2207" s="1" t="s">
        <v>12200</v>
      </c>
      <c r="AB2207" s="1" t="s">
        <v>12669</v>
      </c>
      <c r="AC2207" s="1" t="s">
        <v>12710</v>
      </c>
      <c r="AD2207" s="1" t="s">
        <v>12491</v>
      </c>
      <c r="AE2207" s="1" t="s">
        <v>12455</v>
      </c>
      <c r="AF2207" s="1"/>
      <c r="AG2207" s="1"/>
      <c r="AH2207" s="1"/>
      <c r="AI2207" s="1"/>
      <c r="AJ2207" s="1"/>
      <c r="AK2207" s="1"/>
      <c r="AL2207" s="1"/>
      <c r="AM2207" s="1"/>
      <c r="AN2207" s="1"/>
      <c r="AO2207" s="1"/>
      <c r="AP2207" s="1"/>
      <c r="AQ2207" s="1"/>
      <c r="AR2207" s="1"/>
      <c r="AS2207" s="1"/>
      <c r="AT2207" s="1"/>
      <c r="AU2207" s="1"/>
      <c r="AV2207" s="1"/>
      <c r="AW2207" s="1"/>
      <c r="AX2207" s="1"/>
      <c r="AY2207" s="1"/>
      <c r="AZ2207" s="1"/>
    </row>
    <row r="2208" spans="1:52" x14ac:dyDescent="0.25">
      <c r="A2208" s="1">
        <v>2018</v>
      </c>
      <c r="B2208" s="1" t="s">
        <v>8084</v>
      </c>
      <c r="C2208" s="1">
        <v>1132997</v>
      </c>
      <c r="D2208" s="1">
        <v>124</v>
      </c>
      <c r="E2208" s="1">
        <v>273</v>
      </c>
      <c r="F2208" s="1" t="s">
        <v>22</v>
      </c>
      <c r="G2208" s="1" t="s">
        <v>240</v>
      </c>
      <c r="H2208" s="1">
        <v>1</v>
      </c>
      <c r="I2208" s="1">
        <v>1840</v>
      </c>
      <c r="J2208" s="1" t="s">
        <v>1057</v>
      </c>
      <c r="K2208" s="1" t="s">
        <v>1058</v>
      </c>
      <c r="L2208" s="1" t="s">
        <v>26</v>
      </c>
      <c r="M2208" s="3">
        <v>41801.62300925926</v>
      </c>
      <c r="N2208" s="1" t="s">
        <v>8085</v>
      </c>
      <c r="O2208" s="1">
        <v>8</v>
      </c>
      <c r="P2208" s="1" t="s">
        <v>28</v>
      </c>
      <c r="Q2208" s="1" t="s">
        <v>28</v>
      </c>
      <c r="R2208" s="1" t="s">
        <v>29</v>
      </c>
      <c r="S2208" s="1" t="s">
        <v>29</v>
      </c>
      <c r="T2208" s="1">
        <v>4</v>
      </c>
      <c r="U2208" s="1" t="s">
        <v>12096</v>
      </c>
      <c r="V2208" s="1">
        <v>2014</v>
      </c>
      <c r="W2208" s="1" t="s">
        <v>8085</v>
      </c>
      <c r="X2208" s="1" t="s">
        <v>12200</v>
      </c>
      <c r="Y2208" s="1" t="s">
        <v>12693</v>
      </c>
      <c r="Z2208" s="1" t="s">
        <v>12192</v>
      </c>
      <c r="AA2208" s="1" t="s">
        <v>12200</v>
      </c>
      <c r="AB2208" s="1" t="s">
        <v>12680</v>
      </c>
      <c r="AC2208" s="1" t="s">
        <v>12693</v>
      </c>
      <c r="AD2208" s="1" t="s">
        <v>12544</v>
      </c>
      <c r="AE2208" s="1" t="s">
        <v>12700</v>
      </c>
      <c r="AF2208" s="1" t="s">
        <v>12662</v>
      </c>
      <c r="AG2208" s="1" t="s">
        <v>12678</v>
      </c>
      <c r="AH2208" s="1" t="s">
        <v>12855</v>
      </c>
      <c r="AI2208" s="1"/>
      <c r="AJ2208" s="1"/>
      <c r="AK2208" s="1"/>
      <c r="AL2208" s="1"/>
      <c r="AM2208" s="1"/>
      <c r="AN2208" s="1"/>
      <c r="AO2208" s="1"/>
      <c r="AP2208" s="1"/>
      <c r="AQ2208" s="1"/>
      <c r="AR2208" s="1"/>
      <c r="AS2208" s="1"/>
      <c r="AT2208" s="1"/>
      <c r="AU2208" s="1"/>
      <c r="AV2208" s="1"/>
      <c r="AW2208" s="1"/>
      <c r="AX2208" s="1"/>
      <c r="AY2208" s="1"/>
      <c r="AZ2208" s="1"/>
    </row>
    <row r="2209" spans="1:52" x14ac:dyDescent="0.25">
      <c r="A2209" s="1">
        <v>9986</v>
      </c>
      <c r="B2209" s="1" t="s">
        <v>8086</v>
      </c>
      <c r="C2209" s="1">
        <v>1132688</v>
      </c>
      <c r="D2209" s="1">
        <v>55</v>
      </c>
      <c r="E2209" s="1">
        <v>821</v>
      </c>
      <c r="F2209" s="1" t="s">
        <v>449</v>
      </c>
      <c r="G2209" s="1" t="s">
        <v>1478</v>
      </c>
      <c r="H2209" s="1">
        <v>1</v>
      </c>
      <c r="I2209" s="1">
        <v>3799</v>
      </c>
      <c r="J2209" s="1" t="s">
        <v>8087</v>
      </c>
      <c r="K2209" s="1" t="s">
        <v>663</v>
      </c>
      <c r="L2209" s="1" t="s">
        <v>26</v>
      </c>
      <c r="M2209" s="3">
        <v>43139.657604166663</v>
      </c>
      <c r="N2209" s="1" t="s">
        <v>8088</v>
      </c>
      <c r="O2209" s="1">
        <v>4</v>
      </c>
      <c r="P2209" s="1" t="s">
        <v>28</v>
      </c>
      <c r="Q2209" s="1" t="s">
        <v>28</v>
      </c>
      <c r="R2209" s="1" t="s">
        <v>29</v>
      </c>
      <c r="S2209" s="1" t="s">
        <v>29</v>
      </c>
      <c r="T2209" s="1">
        <v>13</v>
      </c>
      <c r="U2209" s="1" t="s">
        <v>12108</v>
      </c>
      <c r="V2209" s="1">
        <v>2018</v>
      </c>
      <c r="W2209" s="1" t="s">
        <v>8088</v>
      </c>
      <c r="X2209" s="1" t="s">
        <v>12209</v>
      </c>
      <c r="Y2209" s="1" t="s">
        <v>12209</v>
      </c>
      <c r="Z2209" s="1" t="s">
        <v>12209</v>
      </c>
      <c r="AA2209" s="1" t="s">
        <v>12209</v>
      </c>
      <c r="AB2209" s="1" t="s">
        <v>12522</v>
      </c>
      <c r="AC2209" s="1" t="s">
        <v>12573</v>
      </c>
      <c r="AD2209" s="1" t="s">
        <v>12451</v>
      </c>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row>
    <row r="2210" spans="1:52" x14ac:dyDescent="0.25">
      <c r="A2210" s="1">
        <v>8779</v>
      </c>
      <c r="B2210" s="1" t="s">
        <v>8089</v>
      </c>
      <c r="C2210" s="1">
        <v>1132505</v>
      </c>
      <c r="D2210" s="1">
        <v>13</v>
      </c>
      <c r="E2210" s="1">
        <v>786</v>
      </c>
      <c r="F2210" s="1" t="s">
        <v>22</v>
      </c>
      <c r="G2210" s="1" t="s">
        <v>341</v>
      </c>
      <c r="H2210" s="1">
        <v>2</v>
      </c>
      <c r="I2210" s="1">
        <v>3606</v>
      </c>
      <c r="J2210" s="1" t="s">
        <v>8090</v>
      </c>
      <c r="K2210" s="1" t="s">
        <v>8091</v>
      </c>
      <c r="L2210" s="1" t="s">
        <v>26</v>
      </c>
      <c r="M2210" s="3">
        <v>43119.865451388891</v>
      </c>
      <c r="N2210" s="1" t="s">
        <v>8092</v>
      </c>
      <c r="O2210" s="1">
        <v>11</v>
      </c>
      <c r="P2210" s="1" t="s">
        <v>28</v>
      </c>
      <c r="Q2210" s="1" t="s">
        <v>28</v>
      </c>
      <c r="R2210" s="1" t="s">
        <v>29</v>
      </c>
      <c r="S2210" s="1" t="s">
        <v>29</v>
      </c>
      <c r="T2210" s="1">
        <v>13</v>
      </c>
      <c r="U2210" s="1" t="s">
        <v>12097</v>
      </c>
      <c r="V2210" s="1">
        <v>2018</v>
      </c>
      <c r="W2210" s="1" t="s">
        <v>8092</v>
      </c>
      <c r="X2210" s="1" t="s">
        <v>12206</v>
      </c>
      <c r="Y2210" s="1" t="s">
        <v>12206</v>
      </c>
      <c r="Z2210" s="1" t="s">
        <v>12206</v>
      </c>
      <c r="AA2210" s="1" t="s">
        <v>12206</v>
      </c>
      <c r="AB2210" s="1" t="s">
        <v>12621</v>
      </c>
      <c r="AC2210" s="1" t="s">
        <v>12617</v>
      </c>
      <c r="AD2210" s="1" t="s">
        <v>12595</v>
      </c>
      <c r="AE2210" s="1" t="s">
        <v>12453</v>
      </c>
      <c r="AF2210" s="1" t="s">
        <v>12619</v>
      </c>
      <c r="AG2210" s="1" t="s">
        <v>12467</v>
      </c>
      <c r="AH2210" s="1" t="s">
        <v>12597</v>
      </c>
      <c r="AI2210" s="1" t="s">
        <v>12497</v>
      </c>
      <c r="AJ2210" s="1" t="s">
        <v>12493</v>
      </c>
      <c r="AK2210" s="1" t="s">
        <v>12601</v>
      </c>
      <c r="AL2210" s="1"/>
      <c r="AM2210" s="1"/>
      <c r="AN2210" s="1"/>
      <c r="AO2210" s="1"/>
      <c r="AP2210" s="1"/>
      <c r="AQ2210" s="1"/>
      <c r="AR2210" s="1"/>
      <c r="AS2210" s="1"/>
      <c r="AT2210" s="1"/>
      <c r="AU2210" s="1"/>
      <c r="AV2210" s="1"/>
      <c r="AW2210" s="1"/>
      <c r="AX2210" s="1"/>
      <c r="AY2210" s="1"/>
      <c r="AZ2210" s="1"/>
    </row>
    <row r="2211" spans="1:52" x14ac:dyDescent="0.25">
      <c r="A2211" s="1">
        <v>343</v>
      </c>
      <c r="B2211" s="1" t="s">
        <v>8093</v>
      </c>
      <c r="C2211" s="1">
        <v>1131957</v>
      </c>
      <c r="D2211" s="1">
        <v>76</v>
      </c>
      <c r="E2211" s="1">
        <v>800</v>
      </c>
      <c r="F2211" s="1" t="s">
        <v>22</v>
      </c>
      <c r="G2211" s="1" t="s">
        <v>1816</v>
      </c>
      <c r="H2211" s="1">
        <v>1</v>
      </c>
      <c r="I2211" s="1">
        <v>183</v>
      </c>
      <c r="J2211" s="1" t="s">
        <v>202</v>
      </c>
      <c r="K2211" s="1" t="s">
        <v>203</v>
      </c>
      <c r="L2211" s="1" t="s">
        <v>26</v>
      </c>
      <c r="M2211" s="3">
        <v>39702.041666666664</v>
      </c>
      <c r="N2211" s="1" t="s">
        <v>8094</v>
      </c>
      <c r="O2211" s="1">
        <v>8</v>
      </c>
      <c r="P2211" s="1" t="s">
        <v>28</v>
      </c>
      <c r="Q2211" s="1" t="s">
        <v>28</v>
      </c>
      <c r="R2211" s="1" t="s">
        <v>29</v>
      </c>
      <c r="S2211" s="1" t="s">
        <v>29</v>
      </c>
      <c r="T2211" s="1">
        <v>13</v>
      </c>
      <c r="U2211" s="1" t="s">
        <v>12105</v>
      </c>
      <c r="V2211" s="1">
        <v>2008</v>
      </c>
      <c r="W2211" s="1" t="s">
        <v>8094</v>
      </c>
      <c r="X2211" s="1" t="s">
        <v>12192</v>
      </c>
      <c r="Y2211" s="1" t="s">
        <v>12192</v>
      </c>
      <c r="Z2211" s="1" t="s">
        <v>12192</v>
      </c>
      <c r="AA2211" s="1" t="s">
        <v>12192</v>
      </c>
      <c r="AB2211" s="1" t="s">
        <v>12793</v>
      </c>
      <c r="AC2211" s="1" t="s">
        <v>12494</v>
      </c>
      <c r="AD2211" s="1" t="s">
        <v>12561</v>
      </c>
      <c r="AE2211" s="1" t="s">
        <v>12461</v>
      </c>
      <c r="AF2211" s="1" t="s">
        <v>12726</v>
      </c>
      <c r="AG2211" s="1" t="s">
        <v>12455</v>
      </c>
      <c r="AH2211" s="1" t="s">
        <v>12562</v>
      </c>
      <c r="AI2211" s="1"/>
      <c r="AJ2211" s="1"/>
      <c r="AK2211" s="1"/>
      <c r="AL2211" s="1"/>
      <c r="AM2211" s="1"/>
      <c r="AN2211" s="1"/>
      <c r="AO2211" s="1"/>
      <c r="AP2211" s="1"/>
      <c r="AQ2211" s="1"/>
      <c r="AR2211" s="1"/>
      <c r="AS2211" s="1"/>
      <c r="AT2211" s="1"/>
      <c r="AU2211" s="1"/>
      <c r="AV2211" s="1"/>
      <c r="AW2211" s="1"/>
      <c r="AX2211" s="1"/>
      <c r="AY2211" s="1"/>
      <c r="AZ2211" s="1"/>
    </row>
    <row r="2212" spans="1:52" x14ac:dyDescent="0.25">
      <c r="A2212" s="1">
        <v>13878</v>
      </c>
      <c r="B2212" s="1" t="s">
        <v>8095</v>
      </c>
      <c r="C2212" s="1">
        <v>1131911</v>
      </c>
      <c r="D2212" s="1">
        <v>11</v>
      </c>
      <c r="E2212" s="1">
        <v>383</v>
      </c>
      <c r="F2212" s="1" t="s">
        <v>22</v>
      </c>
      <c r="G2212" s="1" t="s">
        <v>1688</v>
      </c>
      <c r="H2212" s="1">
        <v>1</v>
      </c>
      <c r="I2212" s="1">
        <v>3744</v>
      </c>
      <c r="J2212" s="1" t="s">
        <v>8096</v>
      </c>
      <c r="K2212" s="1" t="s">
        <v>8097</v>
      </c>
      <c r="L2212" s="1" t="s">
        <v>26</v>
      </c>
      <c r="M2212" s="3">
        <v>43221.833229166667</v>
      </c>
      <c r="N2212" s="1" t="s">
        <v>8098</v>
      </c>
      <c r="O2212" s="1">
        <v>12</v>
      </c>
      <c r="P2212" s="1" t="s">
        <v>28</v>
      </c>
      <c r="Q2212" s="1" t="s">
        <v>28</v>
      </c>
      <c r="R2212" s="1" t="s">
        <v>29</v>
      </c>
      <c r="S2212" s="1" t="s">
        <v>29</v>
      </c>
      <c r="T2212" s="1">
        <v>6</v>
      </c>
      <c r="U2212" s="1" t="s">
        <v>12099</v>
      </c>
      <c r="V2212" s="1">
        <v>2018</v>
      </c>
      <c r="W2212" s="1" t="s">
        <v>8098</v>
      </c>
      <c r="X2212" s="1" t="s">
        <v>12185</v>
      </c>
      <c r="Y2212" s="1" t="s">
        <v>12185</v>
      </c>
      <c r="Z2212" s="1" t="s">
        <v>12185</v>
      </c>
      <c r="AA2212" s="1" t="s">
        <v>12185</v>
      </c>
      <c r="AB2212" s="1" t="s">
        <v>12584</v>
      </c>
      <c r="AC2212" s="1" t="s">
        <v>12517</v>
      </c>
      <c r="AD2212" s="1" t="s">
        <v>12492</v>
      </c>
      <c r="AE2212" s="1" t="s">
        <v>12594</v>
      </c>
      <c r="AF2212" s="1" t="s">
        <v>12485</v>
      </c>
      <c r="AG2212" s="1" t="s">
        <v>12738</v>
      </c>
      <c r="AH2212" s="1" t="s">
        <v>12467</v>
      </c>
      <c r="AI2212" s="1" t="s">
        <v>12461</v>
      </c>
      <c r="AJ2212" s="1" t="s">
        <v>12497</v>
      </c>
      <c r="AK2212" s="1" t="s">
        <v>12600</v>
      </c>
      <c r="AL2212" s="1" t="s">
        <v>12501</v>
      </c>
      <c r="AM2212" s="1"/>
      <c r="AN2212" s="1"/>
      <c r="AO2212" s="1"/>
      <c r="AP2212" s="1"/>
      <c r="AQ2212" s="1"/>
      <c r="AR2212" s="1"/>
      <c r="AS2212" s="1"/>
      <c r="AT2212" s="1"/>
      <c r="AU2212" s="1"/>
      <c r="AV2212" s="1"/>
      <c r="AW2212" s="1"/>
      <c r="AX2212" s="1"/>
      <c r="AY2212" s="1"/>
      <c r="AZ2212" s="1"/>
    </row>
    <row r="2213" spans="1:52" x14ac:dyDescent="0.25">
      <c r="A2213" s="1">
        <v>2519</v>
      </c>
      <c r="B2213" s="1" t="s">
        <v>8099</v>
      </c>
      <c r="C2213" s="1">
        <v>1131814</v>
      </c>
      <c r="D2213" s="1">
        <v>52</v>
      </c>
      <c r="E2213" s="1">
        <v>900</v>
      </c>
      <c r="F2213" s="1" t="s">
        <v>22</v>
      </c>
      <c r="G2213" s="1" t="s">
        <v>57</v>
      </c>
      <c r="H2213" s="1">
        <v>1</v>
      </c>
      <c r="I2213" s="1">
        <v>991</v>
      </c>
      <c r="J2213" s="1" t="s">
        <v>8100</v>
      </c>
      <c r="K2213" s="1" t="s">
        <v>264</v>
      </c>
      <c r="L2213" s="1" t="s">
        <v>26</v>
      </c>
      <c r="M2213" s="3">
        <v>42528.626192129632</v>
      </c>
      <c r="N2213" s="1" t="s">
        <v>8101</v>
      </c>
      <c r="O2213" s="1">
        <v>22</v>
      </c>
      <c r="P2213" s="1" t="s">
        <v>28</v>
      </c>
      <c r="Q2213" s="1" t="s">
        <v>28</v>
      </c>
      <c r="R2213" s="1" t="s">
        <v>29</v>
      </c>
      <c r="S2213" s="1" t="s">
        <v>29</v>
      </c>
      <c r="T2213" s="1">
        <v>15</v>
      </c>
      <c r="U2213" s="1" t="s">
        <v>12096</v>
      </c>
      <c r="V2213" s="1">
        <v>2016</v>
      </c>
      <c r="W2213" s="1" t="s">
        <v>8101</v>
      </c>
      <c r="X2213" s="1" t="s">
        <v>12213</v>
      </c>
      <c r="Y2213" s="1" t="s">
        <v>12213</v>
      </c>
      <c r="Z2213" s="1" t="s">
        <v>12213</v>
      </c>
      <c r="AA2213" s="1" t="s">
        <v>12213</v>
      </c>
      <c r="AB2213" s="1" t="s">
        <v>12588</v>
      </c>
      <c r="AC2213" s="1" t="s">
        <v>12618</v>
      </c>
      <c r="AD2213" s="1" t="s">
        <v>12491</v>
      </c>
      <c r="AE2213" s="1" t="s">
        <v>12611</v>
      </c>
      <c r="AF2213" s="1" t="s">
        <v>12707</v>
      </c>
      <c r="AG2213" s="1" t="s">
        <v>12545</v>
      </c>
      <c r="AH2213" s="1" t="s">
        <v>12547</v>
      </c>
      <c r="AI2213" s="1" t="s">
        <v>12114</v>
      </c>
      <c r="AJ2213" s="1" t="s">
        <v>12517</v>
      </c>
      <c r="AK2213" s="1" t="s">
        <v>12500</v>
      </c>
      <c r="AL2213" s="1" t="s">
        <v>12102</v>
      </c>
      <c r="AM2213" s="1" t="s">
        <v>12704</v>
      </c>
      <c r="AN2213" s="1" t="s">
        <v>12836</v>
      </c>
      <c r="AO2213" s="1" t="s">
        <v>12497</v>
      </c>
      <c r="AP2213" s="1" t="s">
        <v>12789</v>
      </c>
      <c r="AQ2213" s="1" t="s">
        <v>12455</v>
      </c>
      <c r="AR2213" s="1" t="s">
        <v>12649</v>
      </c>
      <c r="AS2213" s="1" t="s">
        <v>12478</v>
      </c>
      <c r="AT2213" s="1" t="s">
        <v>12715</v>
      </c>
      <c r="AU2213" s="1" t="s">
        <v>12447</v>
      </c>
      <c r="AV2213" s="1" t="s">
        <v>12606</v>
      </c>
      <c r="AW2213" s="1"/>
      <c r="AX2213" s="1"/>
      <c r="AY2213" s="1"/>
      <c r="AZ2213" s="1"/>
    </row>
    <row r="2214" spans="1:52" x14ac:dyDescent="0.25">
      <c r="A2214" s="1">
        <v>1557</v>
      </c>
      <c r="B2214" s="1" t="s">
        <v>8102</v>
      </c>
      <c r="C2214" s="1">
        <v>1131092</v>
      </c>
      <c r="D2214" s="1">
        <v>98</v>
      </c>
      <c r="E2214" s="1">
        <v>742</v>
      </c>
      <c r="F2214" s="1" t="s">
        <v>22</v>
      </c>
      <c r="G2214" s="1" t="s">
        <v>36</v>
      </c>
      <c r="H2214" s="1">
        <v>1</v>
      </c>
      <c r="I2214" s="1">
        <v>1350</v>
      </c>
      <c r="J2214" s="1" t="s">
        <v>8103</v>
      </c>
      <c r="K2214" s="1" t="s">
        <v>8104</v>
      </c>
      <c r="L2214" s="1" t="s">
        <v>26</v>
      </c>
      <c r="M2214" s="3">
        <v>41163.625520833331</v>
      </c>
      <c r="N2214" s="1" t="s">
        <v>8105</v>
      </c>
      <c r="O2214" s="1">
        <v>5</v>
      </c>
      <c r="P2214" s="1" t="s">
        <v>28</v>
      </c>
      <c r="Q2214" s="1" t="s">
        <v>28</v>
      </c>
      <c r="R2214" s="1" t="s">
        <v>29</v>
      </c>
      <c r="S2214" s="1" t="s">
        <v>29</v>
      </c>
      <c r="T2214" s="1">
        <v>12</v>
      </c>
      <c r="U2214" s="1" t="s">
        <v>12105</v>
      </c>
      <c r="V2214" s="1">
        <v>2012</v>
      </c>
      <c r="W2214" s="1" t="s">
        <v>8105</v>
      </c>
      <c r="X2214" s="1" t="s">
        <v>12229</v>
      </c>
      <c r="Y2214" s="1" t="s">
        <v>12229</v>
      </c>
      <c r="Z2214" s="1" t="s">
        <v>12229</v>
      </c>
      <c r="AA2214" s="1" t="s">
        <v>12229</v>
      </c>
      <c r="AB2214" s="1" t="s">
        <v>12484</v>
      </c>
      <c r="AC2214" s="1" t="s">
        <v>12492</v>
      </c>
      <c r="AD2214" s="1" t="s">
        <v>12466</v>
      </c>
      <c r="AE2214" s="1" t="s">
        <v>12738</v>
      </c>
      <c r="AF2214" s="1"/>
      <c r="AG2214" s="1"/>
      <c r="AH2214" s="1"/>
      <c r="AI2214" s="1"/>
      <c r="AJ2214" s="1"/>
      <c r="AK2214" s="1"/>
      <c r="AL2214" s="1"/>
      <c r="AM2214" s="1"/>
      <c r="AN2214" s="1"/>
      <c r="AO2214" s="1"/>
      <c r="AP2214" s="1"/>
      <c r="AQ2214" s="1"/>
      <c r="AR2214" s="1"/>
      <c r="AS2214" s="1"/>
      <c r="AT2214" s="1"/>
      <c r="AU2214" s="1"/>
      <c r="AV2214" s="1"/>
      <c r="AW2214" s="1"/>
      <c r="AX2214" s="1"/>
      <c r="AY2214" s="1"/>
      <c r="AZ2214" s="1"/>
    </row>
    <row r="2215" spans="1:52" x14ac:dyDescent="0.25">
      <c r="A2215" s="1">
        <v>1243</v>
      </c>
      <c r="B2215" s="1" t="s">
        <v>8106</v>
      </c>
      <c r="C2215" s="1">
        <v>1130582</v>
      </c>
      <c r="D2215" s="1">
        <v>111</v>
      </c>
      <c r="E2215" s="1">
        <v>1035</v>
      </c>
      <c r="F2215" s="1" t="s">
        <v>22</v>
      </c>
      <c r="G2215" s="1" t="s">
        <v>4255</v>
      </c>
      <c r="H2215" s="1">
        <v>1</v>
      </c>
      <c r="I2215" s="1">
        <v>1092</v>
      </c>
      <c r="J2215" s="1" t="s">
        <v>8107</v>
      </c>
      <c r="K2215" s="1" t="s">
        <v>434</v>
      </c>
      <c r="L2215" s="1" t="s">
        <v>26</v>
      </c>
      <c r="M2215" s="3">
        <v>40827.633888888886</v>
      </c>
      <c r="N2215" s="1" t="s">
        <v>8108</v>
      </c>
      <c r="O2215" s="1">
        <v>5</v>
      </c>
      <c r="P2215" s="1" t="s">
        <v>28</v>
      </c>
      <c r="Q2215" s="1" t="s">
        <v>28</v>
      </c>
      <c r="R2215" s="1" t="s">
        <v>29</v>
      </c>
      <c r="S2215" s="1" t="s">
        <v>29</v>
      </c>
      <c r="T2215" s="1">
        <v>17</v>
      </c>
      <c r="U2215" s="1" t="s">
        <v>12098</v>
      </c>
      <c r="V2215" s="1">
        <v>2011</v>
      </c>
      <c r="W2215" s="1" t="s">
        <v>8108</v>
      </c>
      <c r="X2215" s="1" t="s">
        <v>12142</v>
      </c>
      <c r="Y2215" s="1" t="s">
        <v>12142</v>
      </c>
      <c r="Z2215" s="1" t="s">
        <v>12142</v>
      </c>
      <c r="AA2215" s="1" t="s">
        <v>12142</v>
      </c>
      <c r="AB2215" s="1" t="s">
        <v>12487</v>
      </c>
      <c r="AC2215" s="1" t="s">
        <v>12535</v>
      </c>
      <c r="AD2215" s="1" t="s">
        <v>12495</v>
      </c>
      <c r="AE2215" s="1" t="s">
        <v>12606</v>
      </c>
      <c r="AF2215" s="1"/>
      <c r="AG2215" s="1"/>
      <c r="AH2215" s="1"/>
      <c r="AI2215" s="1"/>
      <c r="AJ2215" s="1"/>
      <c r="AK2215" s="1"/>
      <c r="AL2215" s="1"/>
      <c r="AM2215" s="1"/>
      <c r="AN2215" s="1"/>
      <c r="AO2215" s="1"/>
      <c r="AP2215" s="1"/>
      <c r="AQ2215" s="1"/>
      <c r="AR2215" s="1"/>
      <c r="AS2215" s="1"/>
      <c r="AT2215" s="1"/>
      <c r="AU2215" s="1"/>
      <c r="AV2215" s="1"/>
      <c r="AW2215" s="1"/>
      <c r="AX2215" s="1"/>
      <c r="AY2215" s="1"/>
      <c r="AZ2215" s="1"/>
    </row>
    <row r="2216" spans="1:52" x14ac:dyDescent="0.25">
      <c r="A2216" s="1">
        <v>2653</v>
      </c>
      <c r="B2216" s="1" t="s">
        <v>8109</v>
      </c>
      <c r="C2216" s="1">
        <v>1128784</v>
      </c>
      <c r="D2216" s="1">
        <v>27</v>
      </c>
      <c r="E2216" s="1">
        <v>711</v>
      </c>
      <c r="F2216" s="1" t="s">
        <v>449</v>
      </c>
      <c r="G2216" s="1" t="s">
        <v>509</v>
      </c>
      <c r="H2216" s="1">
        <v>1</v>
      </c>
      <c r="I2216" s="1">
        <v>3108</v>
      </c>
      <c r="J2216" s="1" t="s">
        <v>8110</v>
      </c>
      <c r="K2216" s="1" t="s">
        <v>8111</v>
      </c>
      <c r="L2216" s="1" t="s">
        <v>26</v>
      </c>
      <c r="M2216" s="3">
        <v>42789.659699074073</v>
      </c>
      <c r="N2216" s="1" t="s">
        <v>8112</v>
      </c>
      <c r="O2216" s="1">
        <v>14</v>
      </c>
      <c r="P2216" s="1" t="s">
        <v>28</v>
      </c>
      <c r="Q2216" s="1" t="s">
        <v>28</v>
      </c>
      <c r="R2216" s="1" t="s">
        <v>29</v>
      </c>
      <c r="S2216" s="1" t="s">
        <v>26</v>
      </c>
      <c r="T2216" s="1">
        <v>11</v>
      </c>
      <c r="U2216" s="1" t="s">
        <v>12108</v>
      </c>
      <c r="V2216" s="1">
        <v>2017</v>
      </c>
      <c r="W2216" s="1" t="s">
        <v>8112</v>
      </c>
      <c r="X2216" s="1" t="s">
        <v>12107</v>
      </c>
      <c r="Y2216" s="1" t="s">
        <v>12107</v>
      </c>
      <c r="Z2216" s="1" t="s">
        <v>12107</v>
      </c>
      <c r="AA2216" s="1" t="s">
        <v>12107</v>
      </c>
      <c r="AB2216" s="1" t="s">
        <v>12457</v>
      </c>
      <c r="AC2216" s="1" t="s">
        <v>12453</v>
      </c>
      <c r="AD2216" s="1" t="s">
        <v>12618</v>
      </c>
      <c r="AE2216" s="1" t="s">
        <v>12702</v>
      </c>
      <c r="AF2216" s="1" t="s">
        <v>12572</v>
      </c>
      <c r="AG2216" s="1" t="s">
        <v>12546</v>
      </c>
      <c r="AH2216" s="1" t="s">
        <v>12473</v>
      </c>
      <c r="AI2216" s="1" t="s">
        <v>12492</v>
      </c>
      <c r="AJ2216" s="1" t="s">
        <v>12517</v>
      </c>
      <c r="AK2216" s="1" t="s">
        <v>12685</v>
      </c>
      <c r="AL2216" s="1" t="s">
        <v>12559</v>
      </c>
      <c r="AM2216" s="1" t="s">
        <v>12497</v>
      </c>
      <c r="AN2216" s="1" t="s">
        <v>12667</v>
      </c>
      <c r="AO2216" s="1"/>
      <c r="AP2216" s="1"/>
      <c r="AQ2216" s="1"/>
      <c r="AR2216" s="1"/>
      <c r="AS2216" s="1"/>
      <c r="AT2216" s="1"/>
      <c r="AU2216" s="1"/>
      <c r="AV2216" s="1"/>
      <c r="AW2216" s="1"/>
      <c r="AX2216" s="1"/>
      <c r="AY2216" s="1"/>
      <c r="AZ2216" s="1"/>
    </row>
    <row r="2217" spans="1:52" x14ac:dyDescent="0.25">
      <c r="A2217" s="1">
        <v>1086</v>
      </c>
      <c r="B2217" s="1" t="s">
        <v>8113</v>
      </c>
      <c r="C2217" s="1">
        <v>1128741</v>
      </c>
      <c r="D2217" s="1">
        <v>205</v>
      </c>
      <c r="E2217" s="1">
        <v>591</v>
      </c>
      <c r="F2217" s="1" t="s">
        <v>22</v>
      </c>
      <c r="G2217" s="1" t="s">
        <v>222</v>
      </c>
      <c r="H2217" s="1">
        <v>1</v>
      </c>
      <c r="I2217" s="1">
        <v>964</v>
      </c>
      <c r="J2217" s="1" t="s">
        <v>5110</v>
      </c>
      <c r="K2217" s="1" t="s">
        <v>5111</v>
      </c>
      <c r="L2217" s="1" t="s">
        <v>26</v>
      </c>
      <c r="M2217" s="3">
        <v>40606.832638888889</v>
      </c>
      <c r="N2217" s="1" t="s">
        <v>8114</v>
      </c>
      <c r="O2217" s="1">
        <v>6</v>
      </c>
      <c r="P2217" s="1" t="s">
        <v>28</v>
      </c>
      <c r="Q2217" s="1" t="s">
        <v>28</v>
      </c>
      <c r="R2217" s="1" t="s">
        <v>29</v>
      </c>
      <c r="S2217" s="1" t="s">
        <v>29</v>
      </c>
      <c r="T2217" s="1">
        <v>9</v>
      </c>
      <c r="U2217" s="1" t="s">
        <v>12101</v>
      </c>
      <c r="V2217" s="1">
        <v>2011</v>
      </c>
      <c r="W2217" s="1" t="s">
        <v>8114</v>
      </c>
      <c r="X2217" s="1" t="s">
        <v>12153</v>
      </c>
      <c r="Y2217" s="1" t="s">
        <v>12153</v>
      </c>
      <c r="Z2217" s="1" t="s">
        <v>12153</v>
      </c>
      <c r="AA2217" s="1" t="s">
        <v>12153</v>
      </c>
      <c r="AB2217" s="1" t="s">
        <v>12711</v>
      </c>
      <c r="AC2217" s="1" t="s">
        <v>12484</v>
      </c>
      <c r="AD2217" s="1" t="s">
        <v>12662</v>
      </c>
      <c r="AE2217" s="1" t="s">
        <v>12777</v>
      </c>
      <c r="AF2217" s="1" t="s">
        <v>12467</v>
      </c>
      <c r="AG2217" s="1"/>
      <c r="AH2217" s="1"/>
      <c r="AI2217" s="1"/>
      <c r="AJ2217" s="1"/>
      <c r="AK2217" s="1"/>
      <c r="AL2217" s="1"/>
      <c r="AM2217" s="1"/>
      <c r="AN2217" s="1"/>
      <c r="AO2217" s="1"/>
      <c r="AP2217" s="1"/>
      <c r="AQ2217" s="1"/>
      <c r="AR2217" s="1"/>
      <c r="AS2217" s="1"/>
      <c r="AT2217" s="1"/>
      <c r="AU2217" s="1"/>
      <c r="AV2217" s="1"/>
      <c r="AW2217" s="1"/>
      <c r="AX2217" s="1"/>
      <c r="AY2217" s="1"/>
      <c r="AZ2217" s="1"/>
    </row>
    <row r="2218" spans="1:52" x14ac:dyDescent="0.25">
      <c r="A2218" s="1">
        <v>1604</v>
      </c>
      <c r="B2218" s="1" t="s">
        <v>8115</v>
      </c>
      <c r="C2218" s="1">
        <v>1128478</v>
      </c>
      <c r="D2218" s="1">
        <v>46</v>
      </c>
      <c r="E2218" s="1">
        <v>726</v>
      </c>
      <c r="F2218" s="1" t="s">
        <v>41</v>
      </c>
      <c r="G2218" s="1" t="s">
        <v>2007</v>
      </c>
      <c r="H2218" s="1">
        <v>1</v>
      </c>
      <c r="I2218" s="1">
        <v>1430</v>
      </c>
      <c r="J2218" s="1" t="s">
        <v>8116</v>
      </c>
      <c r="K2218" s="1" t="s">
        <v>8117</v>
      </c>
      <c r="L2218" s="1" t="s">
        <v>26</v>
      </c>
      <c r="M2218" s="3">
        <v>41220.667800925927</v>
      </c>
      <c r="N2218" s="1" t="s">
        <v>8118</v>
      </c>
      <c r="O2218" s="1">
        <v>4</v>
      </c>
      <c r="P2218" s="1" t="s">
        <v>28</v>
      </c>
      <c r="Q2218" s="1" t="s">
        <v>28</v>
      </c>
      <c r="R2218" s="1" t="s">
        <v>29</v>
      </c>
      <c r="S2218" s="1" t="s">
        <v>29</v>
      </c>
      <c r="T2218" s="1">
        <v>12</v>
      </c>
      <c r="U2218" s="1" t="s">
        <v>12110</v>
      </c>
      <c r="V2218" s="1">
        <v>2012</v>
      </c>
      <c r="W2218" s="1" t="s">
        <v>8118</v>
      </c>
      <c r="X2218" s="1" t="s">
        <v>12296</v>
      </c>
      <c r="Y2218" s="1" t="s">
        <v>12296</v>
      </c>
      <c r="Z2218" s="1" t="s">
        <v>12296</v>
      </c>
      <c r="AA2218" s="1" t="s">
        <v>12180</v>
      </c>
      <c r="AB2218" s="1" t="s">
        <v>12804</v>
      </c>
      <c r="AC2218" s="1" t="s">
        <v>12567</v>
      </c>
      <c r="AD2218" s="1" t="s">
        <v>12489</v>
      </c>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row>
    <row r="2219" spans="1:52" x14ac:dyDescent="0.25">
      <c r="A2219" s="1">
        <v>2675</v>
      </c>
      <c r="B2219" s="1" t="s">
        <v>8119</v>
      </c>
      <c r="C2219" s="1">
        <v>1127350</v>
      </c>
      <c r="D2219" s="1">
        <v>43</v>
      </c>
      <c r="E2219" s="1">
        <v>763</v>
      </c>
      <c r="F2219" s="1" t="s">
        <v>41</v>
      </c>
      <c r="G2219" s="1" t="s">
        <v>806</v>
      </c>
      <c r="H2219" s="1">
        <v>1</v>
      </c>
      <c r="I2219" s="1">
        <v>3247</v>
      </c>
      <c r="J2219" s="1" t="s">
        <v>8120</v>
      </c>
      <c r="K2219" s="1" t="s">
        <v>2723</v>
      </c>
      <c r="L2219" s="1" t="s">
        <v>26</v>
      </c>
      <c r="M2219" s="3">
        <v>42782.670555555553</v>
      </c>
      <c r="N2219" s="1" t="s">
        <v>8121</v>
      </c>
      <c r="O2219" s="1">
        <v>10</v>
      </c>
      <c r="P2219" s="1" t="s">
        <v>28</v>
      </c>
      <c r="Q2219" s="1" t="s">
        <v>28</v>
      </c>
      <c r="R2219" s="1" t="s">
        <v>29</v>
      </c>
      <c r="S2219" s="1" t="s">
        <v>29</v>
      </c>
      <c r="T2219" s="1">
        <v>12</v>
      </c>
      <c r="U2219" s="1" t="s">
        <v>12108</v>
      </c>
      <c r="V2219" s="1">
        <v>2017</v>
      </c>
      <c r="W2219" s="1" t="s">
        <v>8121</v>
      </c>
      <c r="X2219" s="1" t="s">
        <v>12384</v>
      </c>
      <c r="Y2219" s="1" t="s">
        <v>12384</v>
      </c>
      <c r="Z2219" s="1" t="s">
        <v>12384</v>
      </c>
      <c r="AA2219" s="1" t="s">
        <v>12384</v>
      </c>
      <c r="AB2219" s="1" t="s">
        <v>12680</v>
      </c>
      <c r="AC2219" s="1" t="s">
        <v>12667</v>
      </c>
      <c r="AD2219" s="1" t="s">
        <v>12647</v>
      </c>
      <c r="AE2219" s="1" t="s">
        <v>12511</v>
      </c>
      <c r="AF2219" s="1" t="s">
        <v>12735</v>
      </c>
      <c r="AG2219" s="1" t="s">
        <v>12678</v>
      </c>
      <c r="AH2219" s="1" t="s">
        <v>12532</v>
      </c>
      <c r="AI2219" s="1" t="s">
        <v>12660</v>
      </c>
      <c r="AJ2219" s="1" t="s">
        <v>12661</v>
      </c>
      <c r="AK2219" s="1"/>
      <c r="AL2219" s="1"/>
      <c r="AM2219" s="1"/>
      <c r="AN2219" s="1"/>
      <c r="AO2219" s="1"/>
      <c r="AP2219" s="1"/>
      <c r="AQ2219" s="1"/>
      <c r="AR2219" s="1"/>
      <c r="AS2219" s="1"/>
      <c r="AT2219" s="1"/>
      <c r="AU2219" s="1"/>
      <c r="AV2219" s="1"/>
      <c r="AW2219" s="1"/>
      <c r="AX2219" s="1"/>
      <c r="AY2219" s="1"/>
      <c r="AZ2219" s="1"/>
    </row>
    <row r="2220" spans="1:52" x14ac:dyDescent="0.25">
      <c r="A2220" s="1">
        <v>62627</v>
      </c>
      <c r="B2220" s="1" t="s">
        <v>8122</v>
      </c>
      <c r="C2220" s="1">
        <v>1127318</v>
      </c>
      <c r="D2220" s="1">
        <v>18</v>
      </c>
      <c r="E2220" s="1">
        <v>646</v>
      </c>
      <c r="F2220" s="1" t="s">
        <v>562</v>
      </c>
      <c r="G2220" s="1" t="s">
        <v>5941</v>
      </c>
      <c r="H2220" s="1">
        <v>1</v>
      </c>
      <c r="I2220" s="1">
        <v>5846</v>
      </c>
      <c r="J2220" s="1" t="s">
        <v>8123</v>
      </c>
      <c r="K2220" s="1" t="s">
        <v>8124</v>
      </c>
      <c r="L2220" s="1" t="s">
        <v>26</v>
      </c>
      <c r="M2220" s="3">
        <v>43943.710879629631</v>
      </c>
      <c r="N2220" s="1" t="s">
        <v>8125</v>
      </c>
      <c r="O2220" s="1">
        <v>11</v>
      </c>
      <c r="P2220" s="1" t="s">
        <v>28</v>
      </c>
      <c r="Q2220" s="1" t="s">
        <v>28</v>
      </c>
      <c r="R2220" s="1" t="s">
        <v>29</v>
      </c>
      <c r="S2220" s="1" t="s">
        <v>29</v>
      </c>
      <c r="T2220" s="1">
        <v>10</v>
      </c>
      <c r="U2220" s="1" t="s">
        <v>12103</v>
      </c>
      <c r="V2220" s="1">
        <v>2020</v>
      </c>
      <c r="W2220" s="1" t="s">
        <v>8125</v>
      </c>
      <c r="X2220" s="1" t="s">
        <v>12143</v>
      </c>
      <c r="Y2220" s="1" t="s">
        <v>12143</v>
      </c>
      <c r="Z2220" s="1" t="s">
        <v>12143</v>
      </c>
      <c r="AA2220" s="1" t="s">
        <v>12143</v>
      </c>
      <c r="AB2220" s="1" t="s">
        <v>12606</v>
      </c>
      <c r="AC2220" s="1" t="s">
        <v>12518</v>
      </c>
      <c r="AD2220" s="1" t="s">
        <v>12494</v>
      </c>
      <c r="AE2220" s="1" t="s">
        <v>12555</v>
      </c>
      <c r="AF2220" s="1" t="s">
        <v>12619</v>
      </c>
      <c r="AG2220" s="1" t="s">
        <v>12493</v>
      </c>
      <c r="AH2220" s="1" t="s">
        <v>12531</v>
      </c>
      <c r="AI2220" s="1" t="s">
        <v>12478</v>
      </c>
      <c r="AJ2220" s="1" t="s">
        <v>12446</v>
      </c>
      <c r="AK2220" s="1" t="s">
        <v>12617</v>
      </c>
      <c r="AL2220" s="1"/>
      <c r="AM2220" s="1"/>
      <c r="AN2220" s="1"/>
      <c r="AO2220" s="1"/>
      <c r="AP2220" s="1"/>
      <c r="AQ2220" s="1"/>
      <c r="AR2220" s="1"/>
      <c r="AS2220" s="1"/>
      <c r="AT2220" s="1"/>
      <c r="AU2220" s="1"/>
      <c r="AV2220" s="1"/>
      <c r="AW2220" s="1"/>
      <c r="AX2220" s="1"/>
      <c r="AY2220" s="1"/>
      <c r="AZ2220" s="1"/>
    </row>
    <row r="2221" spans="1:52" x14ac:dyDescent="0.25">
      <c r="A2221" s="1">
        <v>1089</v>
      </c>
      <c r="B2221" s="1" t="s">
        <v>8126</v>
      </c>
      <c r="C2221" s="1">
        <v>1127259</v>
      </c>
      <c r="D2221" s="1">
        <v>213</v>
      </c>
      <c r="E2221" s="1">
        <v>686</v>
      </c>
      <c r="F2221" s="1" t="s">
        <v>22</v>
      </c>
      <c r="G2221" s="1" t="s">
        <v>354</v>
      </c>
      <c r="H2221" s="1">
        <v>1</v>
      </c>
      <c r="I2221" s="1">
        <v>825</v>
      </c>
      <c r="J2221" s="1" t="s">
        <v>2133</v>
      </c>
      <c r="K2221" s="1" t="s">
        <v>208</v>
      </c>
      <c r="L2221" s="1" t="s">
        <v>26</v>
      </c>
      <c r="M2221" s="3">
        <v>40610.683333333334</v>
      </c>
      <c r="N2221" s="1" t="s">
        <v>8127</v>
      </c>
      <c r="O2221" s="1">
        <v>6</v>
      </c>
      <c r="P2221" s="1" t="s">
        <v>28</v>
      </c>
      <c r="Q2221" s="1" t="s">
        <v>28</v>
      </c>
      <c r="R2221" s="1" t="s">
        <v>29</v>
      </c>
      <c r="S2221" s="1" t="s">
        <v>29</v>
      </c>
      <c r="T2221" s="1">
        <v>11</v>
      </c>
      <c r="U2221" s="1" t="s">
        <v>12101</v>
      </c>
      <c r="V2221" s="1">
        <v>2011</v>
      </c>
      <c r="W2221" s="1" t="s">
        <v>8127</v>
      </c>
      <c r="X2221" s="1" t="s">
        <v>12181</v>
      </c>
      <c r="Y2221" s="1" t="s">
        <v>12181</v>
      </c>
      <c r="Z2221" s="1" t="s">
        <v>12181</v>
      </c>
      <c r="AA2221" s="1" t="s">
        <v>12181</v>
      </c>
      <c r="AB2221" s="1" t="s">
        <v>12602</v>
      </c>
      <c r="AC2221" s="1" t="s">
        <v>12500</v>
      </c>
      <c r="AD2221" s="1" t="s">
        <v>12514</v>
      </c>
      <c r="AE2221" s="1" t="s">
        <v>12592</v>
      </c>
      <c r="AF2221" s="1" t="s">
        <v>12480</v>
      </c>
      <c r="AG2221" s="1"/>
      <c r="AH2221" s="1"/>
      <c r="AI2221" s="1"/>
      <c r="AJ2221" s="1"/>
      <c r="AK2221" s="1"/>
      <c r="AL2221" s="1"/>
      <c r="AM2221" s="1"/>
      <c r="AN2221" s="1"/>
      <c r="AO2221" s="1"/>
      <c r="AP2221" s="1"/>
      <c r="AQ2221" s="1"/>
      <c r="AR2221" s="1"/>
      <c r="AS2221" s="1"/>
      <c r="AT2221" s="1"/>
      <c r="AU2221" s="1"/>
      <c r="AV2221" s="1"/>
      <c r="AW2221" s="1"/>
      <c r="AX2221" s="1"/>
      <c r="AY2221" s="1"/>
      <c r="AZ2221" s="1"/>
    </row>
    <row r="2222" spans="1:52" x14ac:dyDescent="0.25">
      <c r="A2222" s="1">
        <v>1927</v>
      </c>
      <c r="B2222" s="1" t="s">
        <v>8128</v>
      </c>
      <c r="C2222" s="1">
        <v>1127136</v>
      </c>
      <c r="D2222" s="1">
        <v>51</v>
      </c>
      <c r="E2222" s="1">
        <v>739</v>
      </c>
      <c r="F2222" s="1" t="s">
        <v>449</v>
      </c>
      <c r="G2222" s="1" t="s">
        <v>2342</v>
      </c>
      <c r="H2222" s="1">
        <v>1</v>
      </c>
      <c r="I2222" s="1">
        <v>1799</v>
      </c>
      <c r="J2222" s="1" t="s">
        <v>8129</v>
      </c>
      <c r="K2222" s="1" t="s">
        <v>8130</v>
      </c>
      <c r="L2222" s="1" t="s">
        <v>26</v>
      </c>
      <c r="M2222" s="3">
        <v>41682.671516203707</v>
      </c>
      <c r="N2222" s="1" t="s">
        <v>8131</v>
      </c>
      <c r="O2222" s="1">
        <v>4</v>
      </c>
      <c r="P2222" s="1" t="s">
        <v>28</v>
      </c>
      <c r="Q2222" s="1" t="s">
        <v>28</v>
      </c>
      <c r="R2222" s="1" t="s">
        <v>29</v>
      </c>
      <c r="S2222" s="1" t="s">
        <v>29</v>
      </c>
      <c r="T2222" s="1">
        <v>12</v>
      </c>
      <c r="U2222" s="1" t="s">
        <v>12108</v>
      </c>
      <c r="V2222" s="1">
        <v>2014</v>
      </c>
      <c r="W2222" s="1" t="s">
        <v>8131</v>
      </c>
      <c r="X2222" s="1" t="s">
        <v>12186</v>
      </c>
      <c r="Y2222" s="1" t="s">
        <v>12186</v>
      </c>
      <c r="Z2222" s="1" t="s">
        <v>12186</v>
      </c>
      <c r="AA2222" s="1" t="s">
        <v>12186</v>
      </c>
      <c r="AB2222" s="1" t="s">
        <v>12683</v>
      </c>
      <c r="AC2222" s="1" t="s">
        <v>12685</v>
      </c>
      <c r="AD2222" s="1" t="s">
        <v>12705</v>
      </c>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row>
    <row r="2223" spans="1:52" x14ac:dyDescent="0.25">
      <c r="A2223" s="1">
        <v>1387</v>
      </c>
      <c r="B2223" s="1" t="s">
        <v>8132</v>
      </c>
      <c r="C2223" s="1">
        <v>1126507</v>
      </c>
      <c r="D2223" s="1">
        <v>62</v>
      </c>
      <c r="E2223" s="1">
        <v>507</v>
      </c>
      <c r="F2223" s="1" t="s">
        <v>147</v>
      </c>
      <c r="G2223" s="1" t="s">
        <v>148</v>
      </c>
      <c r="H2223" s="1">
        <v>1</v>
      </c>
      <c r="I2223" s="1">
        <v>183</v>
      </c>
      <c r="J2223" s="1" t="s">
        <v>202</v>
      </c>
      <c r="K2223" s="1" t="s">
        <v>203</v>
      </c>
      <c r="L2223" s="1" t="s">
        <v>26</v>
      </c>
      <c r="M2223" s="3">
        <v>40981.62835648148</v>
      </c>
      <c r="N2223" s="1" t="s">
        <v>8133</v>
      </c>
      <c r="O2223" s="1">
        <v>10</v>
      </c>
      <c r="P2223" s="1" t="s">
        <v>28</v>
      </c>
      <c r="Q2223" s="1" t="s">
        <v>28</v>
      </c>
      <c r="R2223" s="1" t="s">
        <v>29</v>
      </c>
      <c r="S2223" s="1" t="s">
        <v>29</v>
      </c>
      <c r="T2223" s="1">
        <v>8</v>
      </c>
      <c r="U2223" s="1" t="s">
        <v>12101</v>
      </c>
      <c r="V2223" s="1">
        <v>2012</v>
      </c>
      <c r="W2223" s="1" t="s">
        <v>8133</v>
      </c>
      <c r="X2223" s="1" t="s">
        <v>12189</v>
      </c>
      <c r="Y2223" s="1" t="s">
        <v>12189</v>
      </c>
      <c r="Z2223" s="1" t="s">
        <v>12189</v>
      </c>
      <c r="AA2223" s="1" t="s">
        <v>12189</v>
      </c>
      <c r="AB2223" s="1" t="s">
        <v>12586</v>
      </c>
      <c r="AC2223" s="1" t="s">
        <v>12816</v>
      </c>
      <c r="AD2223" s="1" t="s">
        <v>12545</v>
      </c>
      <c r="AE2223" s="1" t="s">
        <v>12461</v>
      </c>
      <c r="AF2223" s="1" t="s">
        <v>12561</v>
      </c>
      <c r="AG2223" s="1" t="s">
        <v>12726</v>
      </c>
      <c r="AH2223" s="1" t="s">
        <v>12544</v>
      </c>
      <c r="AI2223" s="1" t="s">
        <v>12740</v>
      </c>
      <c r="AJ2223" s="1" t="s">
        <v>12562</v>
      </c>
      <c r="AK2223" s="1"/>
      <c r="AL2223" s="1"/>
      <c r="AM2223" s="1"/>
      <c r="AN2223" s="1"/>
      <c r="AO2223" s="1"/>
      <c r="AP2223" s="1"/>
      <c r="AQ2223" s="1"/>
      <c r="AR2223" s="1"/>
      <c r="AS2223" s="1"/>
      <c r="AT2223" s="1"/>
      <c r="AU2223" s="1"/>
      <c r="AV2223" s="1"/>
      <c r="AW2223" s="1"/>
      <c r="AX2223" s="1"/>
      <c r="AY2223" s="1"/>
      <c r="AZ2223" s="1"/>
    </row>
    <row r="2224" spans="1:52" x14ac:dyDescent="0.25">
      <c r="A2224" s="1">
        <v>2515</v>
      </c>
      <c r="B2224" s="1" t="s">
        <v>8134</v>
      </c>
      <c r="C2224" s="1">
        <v>1126423</v>
      </c>
      <c r="D2224" s="1">
        <v>76</v>
      </c>
      <c r="E2224" s="1">
        <v>814</v>
      </c>
      <c r="F2224" s="1" t="s">
        <v>22</v>
      </c>
      <c r="G2224" s="1" t="s">
        <v>316</v>
      </c>
      <c r="H2224" s="1">
        <v>1</v>
      </c>
      <c r="I2224" s="1">
        <v>2775</v>
      </c>
      <c r="J2224" s="1" t="s">
        <v>8135</v>
      </c>
      <c r="K2224" s="1" t="s">
        <v>8136</v>
      </c>
      <c r="L2224" s="1" t="s">
        <v>26</v>
      </c>
      <c r="M2224" s="3">
        <v>42522.632152777776</v>
      </c>
      <c r="N2224" s="1" t="s">
        <v>8137</v>
      </c>
      <c r="O2224" s="1">
        <v>16</v>
      </c>
      <c r="P2224" s="1" t="s">
        <v>28</v>
      </c>
      <c r="Q2224" s="1" t="s">
        <v>28</v>
      </c>
      <c r="R2224" s="1" t="s">
        <v>29</v>
      </c>
      <c r="S2224" s="1" t="s">
        <v>29</v>
      </c>
      <c r="T2224" s="1">
        <v>13</v>
      </c>
      <c r="U2224" s="1" t="s">
        <v>12096</v>
      </c>
      <c r="V2224" s="1">
        <v>2016</v>
      </c>
      <c r="W2224" s="1" t="s">
        <v>8137</v>
      </c>
      <c r="X2224" s="1" t="s">
        <v>12206</v>
      </c>
      <c r="Y2224" s="1" t="s">
        <v>12206</v>
      </c>
      <c r="Z2224" s="1" t="s">
        <v>12206</v>
      </c>
      <c r="AA2224" s="1" t="s">
        <v>12206</v>
      </c>
      <c r="AB2224" s="1" t="s">
        <v>12148</v>
      </c>
      <c r="AC2224" s="1" t="s">
        <v>12596</v>
      </c>
      <c r="AD2224" s="1" t="s">
        <v>12457</v>
      </c>
      <c r="AE2224" s="1" t="s">
        <v>12621</v>
      </c>
      <c r="AF2224" s="1" t="s">
        <v>12617</v>
      </c>
      <c r="AG2224" s="1" t="s">
        <v>12597</v>
      </c>
      <c r="AH2224" s="1" t="s">
        <v>12572</v>
      </c>
      <c r="AI2224" s="1" t="s">
        <v>12598</v>
      </c>
      <c r="AJ2224" s="1" t="s">
        <v>12484</v>
      </c>
      <c r="AK2224" s="1" t="s">
        <v>12657</v>
      </c>
      <c r="AL2224" s="1" t="s">
        <v>12493</v>
      </c>
      <c r="AM2224" s="1" t="s">
        <v>12729</v>
      </c>
      <c r="AN2224" s="1" t="s">
        <v>12497</v>
      </c>
      <c r="AO2224" s="1" t="s">
        <v>12486</v>
      </c>
      <c r="AP2224" s="1" t="s">
        <v>12601</v>
      </c>
      <c r="AQ2224" s="1"/>
      <c r="AR2224" s="1"/>
      <c r="AS2224" s="1"/>
      <c r="AT2224" s="1"/>
      <c r="AU2224" s="1"/>
      <c r="AV2224" s="1"/>
      <c r="AW2224" s="1"/>
      <c r="AX2224" s="1"/>
      <c r="AY2224" s="1"/>
      <c r="AZ2224" s="1"/>
    </row>
    <row r="2225" spans="1:52" x14ac:dyDescent="0.25">
      <c r="A2225" s="1">
        <v>1799</v>
      </c>
      <c r="B2225" s="1" t="s">
        <v>8138</v>
      </c>
      <c r="C2225" s="1">
        <v>1126259</v>
      </c>
      <c r="D2225" s="1">
        <v>166</v>
      </c>
      <c r="E2225" s="1">
        <v>644</v>
      </c>
      <c r="F2225" s="1" t="s">
        <v>22</v>
      </c>
      <c r="G2225" s="1" t="s">
        <v>948</v>
      </c>
      <c r="H2225" s="1">
        <v>1</v>
      </c>
      <c r="I2225" s="1">
        <v>1671</v>
      </c>
      <c r="J2225" s="1" t="s">
        <v>8139</v>
      </c>
      <c r="K2225" s="1" t="s">
        <v>8140</v>
      </c>
      <c r="L2225" s="1" t="s">
        <v>26</v>
      </c>
      <c r="M2225" s="3">
        <v>41485.62709490741</v>
      </c>
      <c r="N2225" s="1" t="s">
        <v>8141</v>
      </c>
      <c r="O2225" s="1">
        <v>5</v>
      </c>
      <c r="P2225" s="1" t="s">
        <v>28</v>
      </c>
      <c r="Q2225" s="1" t="s">
        <v>28</v>
      </c>
      <c r="R2225" s="1" t="s">
        <v>29</v>
      </c>
      <c r="S2225" s="1" t="s">
        <v>29</v>
      </c>
      <c r="T2225" s="1">
        <v>10</v>
      </c>
      <c r="U2225" s="1" t="s">
        <v>12104</v>
      </c>
      <c r="V2225" s="1">
        <v>2013</v>
      </c>
      <c r="W2225" s="1" t="s">
        <v>8141</v>
      </c>
      <c r="X2225" s="1" t="s">
        <v>12214</v>
      </c>
      <c r="Y2225" s="1" t="s">
        <v>12214</v>
      </c>
      <c r="Z2225" s="1" t="s">
        <v>12214</v>
      </c>
      <c r="AA2225" s="1" t="s">
        <v>12214</v>
      </c>
      <c r="AB2225" s="1" t="s">
        <v>12589</v>
      </c>
      <c r="AC2225" s="1" t="s">
        <v>12485</v>
      </c>
      <c r="AD2225" s="1" t="s">
        <v>12613</v>
      </c>
      <c r="AE2225" s="1" t="s">
        <v>12600</v>
      </c>
      <c r="AF2225" s="1"/>
      <c r="AG2225" s="1"/>
      <c r="AH2225" s="1"/>
      <c r="AI2225" s="1"/>
      <c r="AJ2225" s="1"/>
      <c r="AK2225" s="1"/>
      <c r="AL2225" s="1"/>
      <c r="AM2225" s="1"/>
      <c r="AN2225" s="1"/>
      <c r="AO2225" s="1"/>
      <c r="AP2225" s="1"/>
      <c r="AQ2225" s="1"/>
      <c r="AR2225" s="1"/>
      <c r="AS2225" s="1"/>
      <c r="AT2225" s="1"/>
      <c r="AU2225" s="1"/>
      <c r="AV2225" s="1"/>
      <c r="AW2225" s="1"/>
      <c r="AX2225" s="1"/>
      <c r="AY2225" s="1"/>
      <c r="AZ2225" s="1"/>
    </row>
    <row r="2226" spans="1:52" x14ac:dyDescent="0.25">
      <c r="A2226" s="1">
        <v>2639</v>
      </c>
      <c r="B2226" s="1" t="s">
        <v>8142</v>
      </c>
      <c r="C2226" s="1">
        <v>1125003</v>
      </c>
      <c r="D2226" s="1">
        <v>46</v>
      </c>
      <c r="E2226" s="1">
        <v>615</v>
      </c>
      <c r="F2226" s="1" t="s">
        <v>41</v>
      </c>
      <c r="G2226" s="1" t="s">
        <v>2776</v>
      </c>
      <c r="H2226" s="1">
        <v>1</v>
      </c>
      <c r="I2226" s="1">
        <v>3113</v>
      </c>
      <c r="J2226" s="1" t="s">
        <v>8143</v>
      </c>
      <c r="K2226" s="1" t="s">
        <v>8144</v>
      </c>
      <c r="L2226" s="1" t="s">
        <v>26</v>
      </c>
      <c r="M2226" s="3">
        <v>42710.685763888891</v>
      </c>
      <c r="N2226" s="1" t="s">
        <v>8145</v>
      </c>
      <c r="O2226" s="1">
        <v>8</v>
      </c>
      <c r="P2226" s="1" t="s">
        <v>28</v>
      </c>
      <c r="Q2226" s="1" t="s">
        <v>28</v>
      </c>
      <c r="R2226" s="1" t="s">
        <v>29</v>
      </c>
      <c r="S2226" s="1" t="s">
        <v>29</v>
      </c>
      <c r="T2226" s="1">
        <v>10</v>
      </c>
      <c r="U2226" s="1" t="s">
        <v>12100</v>
      </c>
      <c r="V2226" s="1">
        <v>2016</v>
      </c>
      <c r="W2226" s="1" t="s">
        <v>8145</v>
      </c>
      <c r="X2226" s="1" t="s">
        <v>12187</v>
      </c>
      <c r="Y2226" s="1" t="s">
        <v>12187</v>
      </c>
      <c r="Z2226" s="1" t="s">
        <v>12187</v>
      </c>
      <c r="AA2226" s="1" t="s">
        <v>12187</v>
      </c>
      <c r="AB2226" s="1" t="s">
        <v>12543</v>
      </c>
      <c r="AC2226" s="1" t="s">
        <v>12544</v>
      </c>
      <c r="AD2226" s="1" t="s">
        <v>12675</v>
      </c>
      <c r="AE2226" s="1" t="s">
        <v>12545</v>
      </c>
      <c r="AF2226" s="1" t="s">
        <v>12461</v>
      </c>
      <c r="AG2226" s="1" t="s">
        <v>12455</v>
      </c>
      <c r="AH2226" s="1" t="s">
        <v>12532</v>
      </c>
      <c r="AI2226" s="1"/>
      <c r="AJ2226" s="1"/>
      <c r="AK2226" s="1"/>
      <c r="AL2226" s="1"/>
      <c r="AM2226" s="1"/>
      <c r="AN2226" s="1"/>
      <c r="AO2226" s="1"/>
      <c r="AP2226" s="1"/>
      <c r="AQ2226" s="1"/>
      <c r="AR2226" s="1"/>
      <c r="AS2226" s="1"/>
      <c r="AT2226" s="1"/>
      <c r="AU2226" s="1"/>
      <c r="AV2226" s="1"/>
      <c r="AW2226" s="1"/>
      <c r="AX2226" s="1"/>
      <c r="AY2226" s="1"/>
      <c r="AZ2226" s="1"/>
    </row>
    <row r="2227" spans="1:52" x14ac:dyDescent="0.25">
      <c r="A2227" s="1">
        <v>2254</v>
      </c>
      <c r="B2227" s="1" t="s">
        <v>8146</v>
      </c>
      <c r="C2227" s="1">
        <v>1123808</v>
      </c>
      <c r="D2227" s="1">
        <v>253</v>
      </c>
      <c r="E2227" s="1">
        <v>857</v>
      </c>
      <c r="F2227" s="1" t="s">
        <v>22</v>
      </c>
      <c r="G2227" s="1" t="s">
        <v>62</v>
      </c>
      <c r="H2227" s="1">
        <v>1</v>
      </c>
      <c r="I2227" s="1">
        <v>2397</v>
      </c>
      <c r="J2227" s="1" t="s">
        <v>8147</v>
      </c>
      <c r="K2227" s="1" t="s">
        <v>8148</v>
      </c>
      <c r="L2227" s="1" t="s">
        <v>26</v>
      </c>
      <c r="M2227" s="3">
        <v>42144.625497685185</v>
      </c>
      <c r="N2227" s="1" t="s">
        <v>8149</v>
      </c>
      <c r="O2227" s="1">
        <v>3</v>
      </c>
      <c r="P2227" s="1" t="s">
        <v>28</v>
      </c>
      <c r="Q2227" s="1" t="s">
        <v>28</v>
      </c>
      <c r="R2227" s="1" t="s">
        <v>29</v>
      </c>
      <c r="S2227" s="1" t="s">
        <v>29</v>
      </c>
      <c r="T2227" s="1">
        <v>14</v>
      </c>
      <c r="U2227" s="1" t="s">
        <v>12099</v>
      </c>
      <c r="V2227" s="1">
        <v>2015</v>
      </c>
      <c r="W2227" s="1" t="s">
        <v>8149</v>
      </c>
      <c r="X2227" s="1" t="s">
        <v>12192</v>
      </c>
      <c r="Y2227" s="1" t="s">
        <v>12192</v>
      </c>
      <c r="Z2227" s="1" t="s">
        <v>12192</v>
      </c>
      <c r="AA2227" s="1" t="s">
        <v>12192</v>
      </c>
      <c r="AB2227" s="1" t="s">
        <v>12447</v>
      </c>
      <c r="AC2227" s="1" t="s">
        <v>12658</v>
      </c>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row>
    <row r="2228" spans="1:52" x14ac:dyDescent="0.25">
      <c r="A2228" s="1">
        <v>8588</v>
      </c>
      <c r="B2228" s="1" t="s">
        <v>8150</v>
      </c>
      <c r="C2228" s="1">
        <v>1122214</v>
      </c>
      <c r="D2228" s="1">
        <v>25</v>
      </c>
      <c r="E2228" s="1">
        <v>914</v>
      </c>
      <c r="F2228" s="1" t="s">
        <v>22</v>
      </c>
      <c r="G2228" s="1" t="s">
        <v>176</v>
      </c>
      <c r="H2228" s="1">
        <v>1</v>
      </c>
      <c r="I2228" s="1">
        <v>3319</v>
      </c>
      <c r="J2228" s="1" t="s">
        <v>8151</v>
      </c>
      <c r="K2228" s="1" t="s">
        <v>8152</v>
      </c>
      <c r="L2228" s="1" t="s">
        <v>26</v>
      </c>
      <c r="M2228" s="3">
        <v>43112.49491898148</v>
      </c>
      <c r="N2228" s="1" t="s">
        <v>8153</v>
      </c>
      <c r="O2228" s="1">
        <v>9</v>
      </c>
      <c r="P2228" s="1" t="s">
        <v>28</v>
      </c>
      <c r="Q2228" s="1" t="s">
        <v>28</v>
      </c>
      <c r="R2228" s="1" t="s">
        <v>29</v>
      </c>
      <c r="S2228" s="1" t="s">
        <v>29</v>
      </c>
      <c r="T2228" s="1">
        <v>15</v>
      </c>
      <c r="U2228" s="1" t="s">
        <v>12097</v>
      </c>
      <c r="V2228" s="1">
        <v>2018</v>
      </c>
      <c r="W2228" s="1" t="s">
        <v>8153</v>
      </c>
      <c r="X2228" s="1" t="s">
        <v>12218</v>
      </c>
      <c r="Y2228" s="1" t="s">
        <v>12218</v>
      </c>
      <c r="Z2228" s="1" t="s">
        <v>12218</v>
      </c>
      <c r="AA2228" s="1" t="s">
        <v>12218</v>
      </c>
      <c r="AB2228" s="1" t="s">
        <v>12504</v>
      </c>
      <c r="AC2228" s="1" t="s">
        <v>12508</v>
      </c>
      <c r="AD2228" s="1" t="s">
        <v>12503</v>
      </c>
      <c r="AE2228" s="1" t="s">
        <v>12478</v>
      </c>
      <c r="AF2228" s="1" t="s">
        <v>12569</v>
      </c>
      <c r="AG2228" s="1" t="s">
        <v>12818</v>
      </c>
      <c r="AH2228" s="1" t="s">
        <v>12764</v>
      </c>
      <c r="AI2228" s="1" t="s">
        <v>12472</v>
      </c>
      <c r="AJ2228" s="1"/>
      <c r="AK2228" s="1"/>
      <c r="AL2228" s="1"/>
      <c r="AM2228" s="1"/>
      <c r="AN2228" s="1"/>
      <c r="AO2228" s="1"/>
      <c r="AP2228" s="1"/>
      <c r="AQ2228" s="1"/>
      <c r="AR2228" s="1"/>
      <c r="AS2228" s="1"/>
      <c r="AT2228" s="1"/>
      <c r="AU2228" s="1"/>
      <c r="AV2228" s="1"/>
      <c r="AW2228" s="1"/>
      <c r="AX2228" s="1"/>
      <c r="AY2228" s="1"/>
      <c r="AZ2228" s="1"/>
    </row>
    <row r="2229" spans="1:52" x14ac:dyDescent="0.25">
      <c r="A2229" s="1">
        <v>1948</v>
      </c>
      <c r="B2229" s="1" t="s">
        <v>8154</v>
      </c>
      <c r="C2229" s="1">
        <v>1121035</v>
      </c>
      <c r="D2229" s="1">
        <v>191</v>
      </c>
      <c r="E2229" s="1">
        <v>924</v>
      </c>
      <c r="F2229" s="1" t="s">
        <v>22</v>
      </c>
      <c r="G2229" s="1" t="s">
        <v>108</v>
      </c>
      <c r="H2229" s="1">
        <v>2</v>
      </c>
      <c r="I2229" s="1">
        <v>1172</v>
      </c>
      <c r="J2229" s="1" t="s">
        <v>8155</v>
      </c>
      <c r="K2229" s="1" t="s">
        <v>8156</v>
      </c>
      <c r="L2229" s="1" t="s">
        <v>26</v>
      </c>
      <c r="M2229" s="3">
        <v>41715.625057870369</v>
      </c>
      <c r="N2229" s="1" t="s">
        <v>8157</v>
      </c>
      <c r="O2229" s="1">
        <v>5</v>
      </c>
      <c r="P2229" s="1" t="s">
        <v>28</v>
      </c>
      <c r="Q2229" s="1" t="s">
        <v>28</v>
      </c>
      <c r="R2229" s="1" t="s">
        <v>29</v>
      </c>
      <c r="S2229" s="1" t="s">
        <v>29</v>
      </c>
      <c r="T2229" s="1">
        <v>15</v>
      </c>
      <c r="U2229" s="1" t="s">
        <v>12101</v>
      </c>
      <c r="V2229" s="1">
        <v>2014</v>
      </c>
      <c r="W2229" s="1" t="s">
        <v>8157</v>
      </c>
      <c r="X2229" s="1" t="s">
        <v>12182</v>
      </c>
      <c r="Y2229" s="1" t="s">
        <v>12182</v>
      </c>
      <c r="Z2229" s="1" t="s">
        <v>12182</v>
      </c>
      <c r="AA2229" s="1" t="s">
        <v>12182</v>
      </c>
      <c r="AB2229" s="1" t="s">
        <v>12447</v>
      </c>
      <c r="AC2229" s="1" t="s">
        <v>12520</v>
      </c>
      <c r="AD2229" s="1" t="s">
        <v>12458</v>
      </c>
      <c r="AE2229" s="1" t="s">
        <v>12505</v>
      </c>
      <c r="AF2229" s="1"/>
      <c r="AG2229" s="1"/>
      <c r="AH2229" s="1"/>
      <c r="AI2229" s="1"/>
      <c r="AJ2229" s="1"/>
      <c r="AK2229" s="1"/>
      <c r="AL2229" s="1"/>
      <c r="AM2229" s="1"/>
      <c r="AN2229" s="1"/>
      <c r="AO2229" s="1"/>
      <c r="AP2229" s="1"/>
      <c r="AQ2229" s="1"/>
      <c r="AR2229" s="1"/>
      <c r="AS2229" s="1"/>
      <c r="AT2229" s="1"/>
      <c r="AU2229" s="1"/>
      <c r="AV2229" s="1"/>
      <c r="AW2229" s="1"/>
      <c r="AX2229" s="1"/>
      <c r="AY2229" s="1"/>
      <c r="AZ2229" s="1"/>
    </row>
    <row r="2230" spans="1:52" x14ac:dyDescent="0.25">
      <c r="A2230" s="1">
        <v>2120</v>
      </c>
      <c r="B2230" s="1" t="s">
        <v>8158</v>
      </c>
      <c r="C2230" s="1">
        <v>1120994</v>
      </c>
      <c r="D2230" s="1">
        <v>54</v>
      </c>
      <c r="E2230" s="1">
        <v>969</v>
      </c>
      <c r="F2230" s="1" t="s">
        <v>22</v>
      </c>
      <c r="G2230" s="1" t="s">
        <v>536</v>
      </c>
      <c r="H2230" s="1">
        <v>1</v>
      </c>
      <c r="I2230" s="1">
        <v>2172</v>
      </c>
      <c r="J2230" s="1" t="s">
        <v>8159</v>
      </c>
      <c r="K2230" s="1" t="s">
        <v>8160</v>
      </c>
      <c r="L2230" s="1" t="s">
        <v>26</v>
      </c>
      <c r="M2230" s="3">
        <v>41942.618715277778</v>
      </c>
      <c r="N2230" s="1" t="s">
        <v>8161</v>
      </c>
      <c r="O2230" s="1">
        <v>3</v>
      </c>
      <c r="P2230" s="1" t="s">
        <v>28</v>
      </c>
      <c r="Q2230" s="1" t="s">
        <v>28</v>
      </c>
      <c r="R2230" s="1" t="s">
        <v>29</v>
      </c>
      <c r="S2230" s="1" t="s">
        <v>29</v>
      </c>
      <c r="T2230" s="1">
        <v>16</v>
      </c>
      <c r="U2230" s="1" t="s">
        <v>12098</v>
      </c>
      <c r="V2230" s="1">
        <v>2014</v>
      </c>
      <c r="W2230" s="1" t="s">
        <v>8161</v>
      </c>
      <c r="X2230" s="1" t="s">
        <v>12245</v>
      </c>
      <c r="Y2230" s="1" t="s">
        <v>12245</v>
      </c>
      <c r="Z2230" s="1" t="s">
        <v>12245</v>
      </c>
      <c r="AA2230" s="1" t="s">
        <v>12245</v>
      </c>
      <c r="AB2230" s="1" t="s">
        <v>12589</v>
      </c>
      <c r="AC2230" s="1" t="s">
        <v>12514</v>
      </c>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row>
    <row r="2231" spans="1:52" x14ac:dyDescent="0.25">
      <c r="A2231" s="1">
        <v>60422</v>
      </c>
      <c r="B2231" s="1" t="s">
        <v>8162</v>
      </c>
      <c r="C2231" s="1">
        <v>1120617</v>
      </c>
      <c r="D2231" s="1">
        <v>12</v>
      </c>
      <c r="E2231" s="1">
        <v>596</v>
      </c>
      <c r="F2231" s="1" t="s">
        <v>449</v>
      </c>
      <c r="G2231" s="1" t="s">
        <v>5848</v>
      </c>
      <c r="H2231" s="1">
        <v>1</v>
      </c>
      <c r="I2231" s="1">
        <v>5768</v>
      </c>
      <c r="J2231" s="1" t="s">
        <v>8163</v>
      </c>
      <c r="K2231" s="1" t="s">
        <v>8164</v>
      </c>
      <c r="L2231" s="1" t="s">
        <v>26</v>
      </c>
      <c r="M2231" s="3">
        <v>43915.616909722223</v>
      </c>
      <c r="N2231" s="1" t="s">
        <v>8165</v>
      </c>
      <c r="O2231" s="1">
        <v>7</v>
      </c>
      <c r="P2231" s="1" t="s">
        <v>28</v>
      </c>
      <c r="Q2231" s="1" t="s">
        <v>28</v>
      </c>
      <c r="R2231" s="1" t="s">
        <v>29</v>
      </c>
      <c r="S2231" s="1" t="s">
        <v>29</v>
      </c>
      <c r="T2231" s="1">
        <v>9</v>
      </c>
      <c r="U2231" s="1" t="s">
        <v>12101</v>
      </c>
      <c r="V2231" s="1">
        <v>2020</v>
      </c>
      <c r="W2231" s="1" t="s">
        <v>8165</v>
      </c>
      <c r="X2231" s="1" t="s">
        <v>12309</v>
      </c>
      <c r="Y2231" s="1" t="s">
        <v>12309</v>
      </c>
      <c r="Z2231" s="1" t="s">
        <v>12309</v>
      </c>
      <c r="AA2231" s="1" t="s">
        <v>12309</v>
      </c>
      <c r="AB2231" s="1" t="s">
        <v>12680</v>
      </c>
      <c r="AC2231" s="1" t="s">
        <v>12455</v>
      </c>
      <c r="AD2231" s="1" t="s">
        <v>12127</v>
      </c>
      <c r="AE2231" s="1" t="s">
        <v>12617</v>
      </c>
      <c r="AF2231" s="1" t="s">
        <v>12549</v>
      </c>
      <c r="AG2231" s="1" t="s">
        <v>12667</v>
      </c>
      <c r="AH2231" s="1"/>
      <c r="AI2231" s="1"/>
      <c r="AJ2231" s="1"/>
      <c r="AK2231" s="1"/>
      <c r="AL2231" s="1"/>
      <c r="AM2231" s="1"/>
      <c r="AN2231" s="1"/>
      <c r="AO2231" s="1"/>
      <c r="AP2231" s="1"/>
      <c r="AQ2231" s="1"/>
      <c r="AR2231" s="1"/>
      <c r="AS2231" s="1"/>
      <c r="AT2231" s="1"/>
      <c r="AU2231" s="1"/>
      <c r="AV2231" s="1"/>
      <c r="AW2231" s="1"/>
      <c r="AX2231" s="1"/>
      <c r="AY2231" s="1"/>
      <c r="AZ2231" s="1"/>
    </row>
    <row r="2232" spans="1:52" x14ac:dyDescent="0.25">
      <c r="A2232" s="1">
        <v>2434</v>
      </c>
      <c r="B2232" s="1" t="s">
        <v>8166</v>
      </c>
      <c r="C2232" s="1">
        <v>1119779</v>
      </c>
      <c r="D2232" s="1">
        <v>42</v>
      </c>
      <c r="E2232" s="1">
        <v>610</v>
      </c>
      <c r="F2232" s="1" t="s">
        <v>562</v>
      </c>
      <c r="G2232" s="1" t="s">
        <v>2689</v>
      </c>
      <c r="H2232" s="1">
        <v>1</v>
      </c>
      <c r="I2232" s="1">
        <v>2678</v>
      </c>
      <c r="J2232" s="1" t="s">
        <v>8167</v>
      </c>
      <c r="K2232" s="1" t="s">
        <v>8168</v>
      </c>
      <c r="L2232" s="1" t="s">
        <v>26</v>
      </c>
      <c r="M2232" s="3">
        <v>42429.662847222222</v>
      </c>
      <c r="N2232" s="1" t="s">
        <v>8169</v>
      </c>
      <c r="O2232" s="1">
        <v>20</v>
      </c>
      <c r="P2232" s="1" t="s">
        <v>28</v>
      </c>
      <c r="Q2232" s="1" t="s">
        <v>28</v>
      </c>
      <c r="R2232" s="1" t="s">
        <v>29</v>
      </c>
      <c r="S2232" s="1" t="s">
        <v>29</v>
      </c>
      <c r="T2232" s="1">
        <v>10</v>
      </c>
      <c r="U2232" s="1" t="s">
        <v>12108</v>
      </c>
      <c r="V2232" s="1">
        <v>2016</v>
      </c>
      <c r="W2232" s="1" t="s">
        <v>8169</v>
      </c>
      <c r="X2232" s="1" t="s">
        <v>12208</v>
      </c>
      <c r="Y2232" s="1" t="s">
        <v>12208</v>
      </c>
      <c r="Z2232" s="1" t="s">
        <v>12208</v>
      </c>
      <c r="AA2232" s="1" t="s">
        <v>12208</v>
      </c>
      <c r="AB2232" s="1" t="s">
        <v>12734</v>
      </c>
      <c r="AC2232" s="1" t="s">
        <v>12487</v>
      </c>
      <c r="AD2232" s="1" t="s">
        <v>12693</v>
      </c>
      <c r="AE2232" s="1" t="s">
        <v>12452</v>
      </c>
      <c r="AF2232" s="1" t="s">
        <v>12783</v>
      </c>
      <c r="AG2232" s="1" t="s">
        <v>12544</v>
      </c>
      <c r="AH2232" s="1" t="s">
        <v>12560</v>
      </c>
      <c r="AI2232" s="1" t="s">
        <v>12545</v>
      </c>
      <c r="AJ2232" s="1" t="s">
        <v>12484</v>
      </c>
      <c r="AK2232" s="1" t="s">
        <v>12547</v>
      </c>
      <c r="AL2232" s="1" t="s">
        <v>12567</v>
      </c>
      <c r="AM2232" s="1" t="s">
        <v>12801</v>
      </c>
      <c r="AN2232" s="1" t="s">
        <v>12489</v>
      </c>
      <c r="AO2232" s="1" t="s">
        <v>12705</v>
      </c>
      <c r="AP2232" s="1" t="s">
        <v>12728</v>
      </c>
      <c r="AQ2232" s="1" t="s">
        <v>12561</v>
      </c>
      <c r="AR2232" s="1" t="s">
        <v>12641</v>
      </c>
      <c r="AS2232" s="1" t="s">
        <v>12740</v>
      </c>
      <c r="AT2232" s="1" t="s">
        <v>12562</v>
      </c>
      <c r="AU2232" s="1"/>
      <c r="AV2232" s="1"/>
      <c r="AW2232" s="1"/>
      <c r="AX2232" s="1"/>
      <c r="AY2232" s="1"/>
      <c r="AZ2232" s="1"/>
    </row>
    <row r="2233" spans="1:52" x14ac:dyDescent="0.25">
      <c r="A2233" s="1">
        <v>464</v>
      </c>
      <c r="B2233" s="1" t="s">
        <v>8170</v>
      </c>
      <c r="C2233" s="1">
        <v>1119164</v>
      </c>
      <c r="D2233" s="1">
        <v>136</v>
      </c>
      <c r="E2233" s="1">
        <v>1018</v>
      </c>
      <c r="F2233" s="1" t="s">
        <v>22</v>
      </c>
      <c r="G2233" s="1" t="s">
        <v>79</v>
      </c>
      <c r="H2233" s="1">
        <v>1</v>
      </c>
      <c r="I2233" s="1">
        <v>349</v>
      </c>
      <c r="J2233" s="1" t="s">
        <v>8171</v>
      </c>
      <c r="K2233" s="1" t="s">
        <v>8172</v>
      </c>
      <c r="L2233" s="1" t="s">
        <v>26</v>
      </c>
      <c r="M2233" s="3">
        <v>39862.041666666664</v>
      </c>
      <c r="N2233" s="1" t="s">
        <v>8173</v>
      </c>
      <c r="O2233" s="1">
        <v>7</v>
      </c>
      <c r="P2233" s="1" t="s">
        <v>28</v>
      </c>
      <c r="Q2233" s="1" t="s">
        <v>28</v>
      </c>
      <c r="R2233" s="1" t="s">
        <v>29</v>
      </c>
      <c r="S2233" s="1" t="s">
        <v>29</v>
      </c>
      <c r="T2233" s="1">
        <v>16</v>
      </c>
      <c r="U2233" s="1" t="s">
        <v>12108</v>
      </c>
      <c r="V2233" s="1">
        <v>2009</v>
      </c>
      <c r="W2233" s="1" t="s">
        <v>8173</v>
      </c>
      <c r="X2233" s="1" t="s">
        <v>12196</v>
      </c>
      <c r="Y2233" s="1" t="s">
        <v>12196</v>
      </c>
      <c r="Z2233" s="1" t="s">
        <v>12196</v>
      </c>
      <c r="AA2233" s="1" t="s">
        <v>12196</v>
      </c>
      <c r="AB2233" s="1" t="s">
        <v>12447</v>
      </c>
      <c r="AC2233" s="1" t="s">
        <v>12449</v>
      </c>
      <c r="AD2233" s="1" t="s">
        <v>12472</v>
      </c>
      <c r="AE2233" s="1" t="s">
        <v>12504</v>
      </c>
      <c r="AF2233" s="1" t="s">
        <v>12716</v>
      </c>
      <c r="AG2233" s="1" t="s">
        <v>12735</v>
      </c>
      <c r="AH2233" s="1"/>
      <c r="AI2233" s="1"/>
      <c r="AJ2233" s="1"/>
      <c r="AK2233" s="1"/>
      <c r="AL2233" s="1"/>
      <c r="AM2233" s="1"/>
      <c r="AN2233" s="1"/>
      <c r="AO2233" s="1"/>
      <c r="AP2233" s="1"/>
      <c r="AQ2233" s="1"/>
      <c r="AR2233" s="1"/>
      <c r="AS2233" s="1"/>
      <c r="AT2233" s="1"/>
      <c r="AU2233" s="1"/>
      <c r="AV2233" s="1"/>
      <c r="AW2233" s="1"/>
      <c r="AX2233" s="1"/>
      <c r="AY2233" s="1"/>
      <c r="AZ2233" s="1"/>
    </row>
    <row r="2234" spans="1:52" x14ac:dyDescent="0.25">
      <c r="A2234" s="1">
        <v>547</v>
      </c>
      <c r="B2234" s="1" t="s">
        <v>8174</v>
      </c>
      <c r="C2234" s="1">
        <v>1118423</v>
      </c>
      <c r="D2234" s="1">
        <v>114</v>
      </c>
      <c r="E2234" s="1">
        <v>954</v>
      </c>
      <c r="F2234" s="1" t="s">
        <v>22</v>
      </c>
      <c r="G2234" s="1" t="s">
        <v>79</v>
      </c>
      <c r="H2234" s="1">
        <v>1</v>
      </c>
      <c r="I2234" s="1">
        <v>351</v>
      </c>
      <c r="J2234" s="1" t="s">
        <v>8175</v>
      </c>
      <c r="K2234" s="1" t="s">
        <v>8176</v>
      </c>
      <c r="L2234" s="1" t="s">
        <v>26</v>
      </c>
      <c r="M2234" s="3">
        <v>39951.041666666664</v>
      </c>
      <c r="N2234" s="1" t="s">
        <v>8177</v>
      </c>
      <c r="O2234" s="1">
        <v>8</v>
      </c>
      <c r="P2234" s="1" t="s">
        <v>28</v>
      </c>
      <c r="Q2234" s="1" t="s">
        <v>28</v>
      </c>
      <c r="R2234" s="1" t="s">
        <v>29</v>
      </c>
      <c r="S2234" s="1" t="s">
        <v>29</v>
      </c>
      <c r="T2234" s="1">
        <v>15</v>
      </c>
      <c r="U2234" s="1" t="s">
        <v>12099</v>
      </c>
      <c r="V2234" s="1">
        <v>2009</v>
      </c>
      <c r="W2234" s="1" t="s">
        <v>8177</v>
      </c>
      <c r="X2234" s="1" t="s">
        <v>12186</v>
      </c>
      <c r="Y2234" s="1" t="s">
        <v>12186</v>
      </c>
      <c r="Z2234" s="1" t="s">
        <v>12186</v>
      </c>
      <c r="AA2234" s="1" t="s">
        <v>12186</v>
      </c>
      <c r="AB2234" s="1" t="s">
        <v>12535</v>
      </c>
      <c r="AC2234" s="1" t="s">
        <v>12544</v>
      </c>
      <c r="AD2234" s="1" t="s">
        <v>12655</v>
      </c>
      <c r="AE2234" s="1" t="s">
        <v>12670</v>
      </c>
      <c r="AF2234" s="1" t="s">
        <v>12518</v>
      </c>
      <c r="AG2234" s="1" t="s">
        <v>12705</v>
      </c>
      <c r="AH2234" s="1" t="s">
        <v>12455</v>
      </c>
      <c r="AI2234" s="1"/>
      <c r="AJ2234" s="1"/>
      <c r="AK2234" s="1"/>
      <c r="AL2234" s="1"/>
      <c r="AM2234" s="1"/>
      <c r="AN2234" s="1"/>
      <c r="AO2234" s="1"/>
      <c r="AP2234" s="1"/>
      <c r="AQ2234" s="1"/>
      <c r="AR2234" s="1"/>
      <c r="AS2234" s="1"/>
      <c r="AT2234" s="1"/>
      <c r="AU2234" s="1"/>
      <c r="AV2234" s="1"/>
      <c r="AW2234" s="1"/>
      <c r="AX2234" s="1"/>
      <c r="AY2234" s="1"/>
      <c r="AZ2234" s="1"/>
    </row>
    <row r="2235" spans="1:52" x14ac:dyDescent="0.25">
      <c r="A2235" s="1">
        <v>2846</v>
      </c>
      <c r="B2235" s="1" t="s">
        <v>8178</v>
      </c>
      <c r="C2235" s="1">
        <v>1116648</v>
      </c>
      <c r="D2235" s="1">
        <v>19</v>
      </c>
      <c r="E2235" s="1">
        <v>1215</v>
      </c>
      <c r="F2235" s="1" t="s">
        <v>22</v>
      </c>
      <c r="G2235" s="1" t="s">
        <v>176</v>
      </c>
      <c r="H2235" s="1">
        <v>1</v>
      </c>
      <c r="I2235" s="1">
        <v>3370</v>
      </c>
      <c r="J2235" s="1" t="s">
        <v>8179</v>
      </c>
      <c r="K2235" s="1" t="s">
        <v>8180</v>
      </c>
      <c r="L2235" s="1" t="s">
        <v>26</v>
      </c>
      <c r="M2235" s="3">
        <v>42970.622071759259</v>
      </c>
      <c r="N2235" s="1" t="s">
        <v>8181</v>
      </c>
      <c r="O2235" s="1">
        <v>7</v>
      </c>
      <c r="P2235" s="1" t="s">
        <v>28</v>
      </c>
      <c r="Q2235" s="1" t="s">
        <v>28</v>
      </c>
      <c r="R2235" s="1" t="s">
        <v>29</v>
      </c>
      <c r="S2235" s="1" t="s">
        <v>29</v>
      </c>
      <c r="T2235" s="1">
        <v>20</v>
      </c>
      <c r="U2235" s="1" t="s">
        <v>12106</v>
      </c>
      <c r="V2235" s="1">
        <v>2017</v>
      </c>
      <c r="W2235" s="1" t="s">
        <v>8181</v>
      </c>
      <c r="X2235" s="1" t="s">
        <v>12218</v>
      </c>
      <c r="Y2235" s="1" t="s">
        <v>12218</v>
      </c>
      <c r="Z2235" s="1" t="s">
        <v>12218</v>
      </c>
      <c r="AA2235" s="1" t="s">
        <v>12218</v>
      </c>
      <c r="AB2235" s="1" t="s">
        <v>12493</v>
      </c>
      <c r="AC2235" s="1" t="s">
        <v>12531</v>
      </c>
      <c r="AD2235" s="1" t="s">
        <v>12518</v>
      </c>
      <c r="AE2235" s="1" t="s">
        <v>12508</v>
      </c>
      <c r="AF2235" s="1" t="s">
        <v>12459</v>
      </c>
      <c r="AG2235" s="1" t="s">
        <v>12480</v>
      </c>
      <c r="AH2235" s="1"/>
      <c r="AI2235" s="1"/>
      <c r="AJ2235" s="1"/>
      <c r="AK2235" s="1"/>
      <c r="AL2235" s="1"/>
      <c r="AM2235" s="1"/>
      <c r="AN2235" s="1"/>
      <c r="AO2235" s="1"/>
      <c r="AP2235" s="1"/>
      <c r="AQ2235" s="1"/>
      <c r="AR2235" s="1"/>
      <c r="AS2235" s="1"/>
      <c r="AT2235" s="1"/>
      <c r="AU2235" s="1"/>
      <c r="AV2235" s="1"/>
      <c r="AW2235" s="1"/>
      <c r="AX2235" s="1"/>
      <c r="AY2235" s="1"/>
      <c r="AZ2235" s="1"/>
    </row>
    <row r="2236" spans="1:52" x14ac:dyDescent="0.25">
      <c r="A2236" s="1">
        <v>1877</v>
      </c>
      <c r="B2236" s="1" t="s">
        <v>8182</v>
      </c>
      <c r="C2236" s="1">
        <v>1115865</v>
      </c>
      <c r="D2236" s="1">
        <v>185</v>
      </c>
      <c r="E2236" s="1">
        <v>1091</v>
      </c>
      <c r="F2236" s="1" t="s">
        <v>22</v>
      </c>
      <c r="G2236" s="1" t="s">
        <v>190</v>
      </c>
      <c r="H2236" s="1">
        <v>1</v>
      </c>
      <c r="I2236" s="1">
        <v>295</v>
      </c>
      <c r="J2236" s="1" t="s">
        <v>2323</v>
      </c>
      <c r="K2236" s="1" t="s">
        <v>2324</v>
      </c>
      <c r="L2236" s="1" t="s">
        <v>26</v>
      </c>
      <c r="M2236" s="3">
        <v>41603.678414351853</v>
      </c>
      <c r="N2236" s="1" t="s">
        <v>8183</v>
      </c>
      <c r="O2236" s="1">
        <v>3</v>
      </c>
      <c r="P2236" s="1" t="s">
        <v>28</v>
      </c>
      <c r="Q2236" s="1" t="s">
        <v>28</v>
      </c>
      <c r="R2236" s="1" t="s">
        <v>29</v>
      </c>
      <c r="S2236" s="1" t="s">
        <v>29</v>
      </c>
      <c r="T2236" s="1">
        <v>18</v>
      </c>
      <c r="U2236" s="1" t="s">
        <v>12110</v>
      </c>
      <c r="V2236" s="1">
        <v>2013</v>
      </c>
      <c r="W2236" s="1" t="s">
        <v>8183</v>
      </c>
      <c r="X2236" s="1" t="s">
        <v>12201</v>
      </c>
      <c r="Y2236" s="1" t="s">
        <v>12201</v>
      </c>
      <c r="Z2236" s="1" t="s">
        <v>12201</v>
      </c>
      <c r="AA2236" s="1" t="s">
        <v>12201</v>
      </c>
      <c r="AB2236" s="1" t="s">
        <v>12447</v>
      </c>
      <c r="AC2236" s="1" t="s">
        <v>12467</v>
      </c>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row>
    <row r="2237" spans="1:52" x14ac:dyDescent="0.25">
      <c r="A2237" s="1">
        <v>2035</v>
      </c>
      <c r="B2237" s="1" t="s">
        <v>8184</v>
      </c>
      <c r="C2237" s="1">
        <v>1115794</v>
      </c>
      <c r="D2237" s="1">
        <v>96</v>
      </c>
      <c r="E2237" s="1">
        <v>1005</v>
      </c>
      <c r="F2237" s="1" t="s">
        <v>41</v>
      </c>
      <c r="G2237" s="1" t="s">
        <v>6773</v>
      </c>
      <c r="H2237" s="1">
        <v>1</v>
      </c>
      <c r="I2237" s="1">
        <v>1992</v>
      </c>
      <c r="J2237" s="1" t="s">
        <v>8185</v>
      </c>
      <c r="K2237" s="1" t="s">
        <v>8186</v>
      </c>
      <c r="L2237" s="1" t="s">
        <v>26</v>
      </c>
      <c r="M2237" s="3">
        <v>41820.638032407405</v>
      </c>
      <c r="N2237" s="1" t="s">
        <v>8187</v>
      </c>
      <c r="O2237" s="1">
        <v>7</v>
      </c>
      <c r="P2237" s="1" t="s">
        <v>28</v>
      </c>
      <c r="Q2237" s="1" t="s">
        <v>28</v>
      </c>
      <c r="R2237" s="1" t="s">
        <v>29</v>
      </c>
      <c r="S2237" s="1" t="s">
        <v>29</v>
      </c>
      <c r="T2237" s="1">
        <v>16</v>
      </c>
      <c r="U2237" s="1" t="s">
        <v>12096</v>
      </c>
      <c r="V2237" s="1">
        <v>2014</v>
      </c>
      <c r="W2237" s="1" t="s">
        <v>8187</v>
      </c>
      <c r="X2237" s="1" t="s">
        <v>12378</v>
      </c>
      <c r="Y2237" s="1" t="s">
        <v>12378</v>
      </c>
      <c r="Z2237" s="1" t="s">
        <v>12378</v>
      </c>
      <c r="AA2237" s="1" t="s">
        <v>12180</v>
      </c>
      <c r="AB2237" s="1" t="s">
        <v>12729</v>
      </c>
      <c r="AC2237" s="1" t="s">
        <v>12649</v>
      </c>
      <c r="AD2237" s="1" t="s">
        <v>12455</v>
      </c>
      <c r="AE2237" s="1" t="s">
        <v>12678</v>
      </c>
      <c r="AF2237" s="1" t="s">
        <v>12486</v>
      </c>
      <c r="AG2237" s="1" t="s">
        <v>12583</v>
      </c>
      <c r="AH2237" s="1"/>
      <c r="AI2237" s="1"/>
      <c r="AJ2237" s="1"/>
      <c r="AK2237" s="1"/>
      <c r="AL2237" s="1"/>
      <c r="AM2237" s="1"/>
      <c r="AN2237" s="1"/>
      <c r="AO2237" s="1"/>
      <c r="AP2237" s="1"/>
      <c r="AQ2237" s="1"/>
      <c r="AR2237" s="1"/>
      <c r="AS2237" s="1"/>
      <c r="AT2237" s="1"/>
      <c r="AU2237" s="1"/>
      <c r="AV2237" s="1"/>
      <c r="AW2237" s="1"/>
      <c r="AX2237" s="1"/>
      <c r="AY2237" s="1"/>
      <c r="AZ2237" s="1"/>
    </row>
    <row r="2238" spans="1:52" x14ac:dyDescent="0.25">
      <c r="A2238" s="1">
        <v>1816</v>
      </c>
      <c r="B2238" s="1" t="s">
        <v>8188</v>
      </c>
      <c r="C2238" s="1">
        <v>1115293</v>
      </c>
      <c r="D2238" s="1">
        <v>188</v>
      </c>
      <c r="E2238" s="1">
        <v>910</v>
      </c>
      <c r="F2238" s="1" t="s">
        <v>22</v>
      </c>
      <c r="G2238" s="1" t="s">
        <v>52</v>
      </c>
      <c r="H2238" s="1">
        <v>1</v>
      </c>
      <c r="I2238" s="1">
        <v>1656</v>
      </c>
      <c r="J2238" s="1" t="s">
        <v>2589</v>
      </c>
      <c r="K2238" s="1" t="s">
        <v>208</v>
      </c>
      <c r="L2238" s="1" t="s">
        <v>26</v>
      </c>
      <c r="M2238" s="3">
        <v>41526.635393518518</v>
      </c>
      <c r="N2238" s="1" t="s">
        <v>8189</v>
      </c>
      <c r="O2238" s="1">
        <v>12</v>
      </c>
      <c r="P2238" s="1" t="s">
        <v>28</v>
      </c>
      <c r="Q2238" s="1" t="s">
        <v>28</v>
      </c>
      <c r="R2238" s="1" t="s">
        <v>29</v>
      </c>
      <c r="S2238" s="1" t="s">
        <v>29</v>
      </c>
      <c r="T2238" s="1">
        <v>15</v>
      </c>
      <c r="U2238" s="1" t="s">
        <v>12105</v>
      </c>
      <c r="V2238" s="1">
        <v>2013</v>
      </c>
      <c r="W2238" s="1" t="s">
        <v>8189</v>
      </c>
      <c r="X2238" s="1" t="s">
        <v>12192</v>
      </c>
      <c r="Y2238" s="1" t="s">
        <v>12192</v>
      </c>
      <c r="Z2238" s="1" t="s">
        <v>12192</v>
      </c>
      <c r="AA2238" s="1" t="s">
        <v>12192</v>
      </c>
      <c r="AB2238" s="1" t="s">
        <v>12734</v>
      </c>
      <c r="AC2238" s="1" t="s">
        <v>12816</v>
      </c>
      <c r="AD2238" s="1" t="s">
        <v>12461</v>
      </c>
      <c r="AE2238" s="1" t="s">
        <v>12740</v>
      </c>
      <c r="AF2238" s="1" t="s">
        <v>12544</v>
      </c>
      <c r="AG2238" s="1" t="s">
        <v>12680</v>
      </c>
      <c r="AH2238" s="1" t="s">
        <v>12561</v>
      </c>
      <c r="AI2238" s="1" t="s">
        <v>12617</v>
      </c>
      <c r="AJ2238" s="1" t="s">
        <v>12654</v>
      </c>
      <c r="AK2238" s="1" t="s">
        <v>12705</v>
      </c>
      <c r="AL2238" s="1" t="s">
        <v>12783</v>
      </c>
      <c r="AM2238" s="1"/>
      <c r="AN2238" s="1"/>
      <c r="AO2238" s="1"/>
      <c r="AP2238" s="1"/>
      <c r="AQ2238" s="1"/>
      <c r="AR2238" s="1"/>
      <c r="AS2238" s="1"/>
      <c r="AT2238" s="1"/>
      <c r="AU2238" s="1"/>
      <c r="AV2238" s="1"/>
      <c r="AW2238" s="1"/>
      <c r="AX2238" s="1"/>
      <c r="AY2238" s="1"/>
      <c r="AZ2238" s="1"/>
    </row>
    <row r="2239" spans="1:52" x14ac:dyDescent="0.25">
      <c r="A2239" s="1">
        <v>123</v>
      </c>
      <c r="B2239" s="1" t="s">
        <v>8190</v>
      </c>
      <c r="C2239" s="1">
        <v>1115005</v>
      </c>
      <c r="D2239" s="1">
        <v>101</v>
      </c>
      <c r="E2239" s="1">
        <v>185</v>
      </c>
      <c r="F2239" s="1" t="s">
        <v>22</v>
      </c>
      <c r="G2239" s="1" t="s">
        <v>23</v>
      </c>
      <c r="H2239" s="1">
        <v>1</v>
      </c>
      <c r="I2239" s="1">
        <v>111</v>
      </c>
      <c r="J2239" s="1" t="s">
        <v>3302</v>
      </c>
      <c r="K2239" s="1" t="s">
        <v>3303</v>
      </c>
      <c r="L2239" s="1" t="s">
        <v>26</v>
      </c>
      <c r="M2239" s="3">
        <v>39219.441666666666</v>
      </c>
      <c r="N2239" s="1" t="s">
        <v>8191</v>
      </c>
      <c r="O2239" s="1">
        <v>8</v>
      </c>
      <c r="P2239" s="1" t="s">
        <v>28</v>
      </c>
      <c r="Q2239" s="1" t="s">
        <v>28</v>
      </c>
      <c r="R2239" s="1" t="s">
        <v>29</v>
      </c>
      <c r="S2239" s="1" t="s">
        <v>29</v>
      </c>
      <c r="T2239" s="1">
        <v>3</v>
      </c>
      <c r="U2239" s="1" t="s">
        <v>12099</v>
      </c>
      <c r="V2239" s="1">
        <v>2007</v>
      </c>
      <c r="W2239" s="1" t="s">
        <v>8191</v>
      </c>
      <c r="X2239" s="1" t="s">
        <v>12186</v>
      </c>
      <c r="Y2239" s="1" t="s">
        <v>12186</v>
      </c>
      <c r="Z2239" s="1" t="s">
        <v>12186</v>
      </c>
      <c r="AA2239" s="1" t="s">
        <v>12186</v>
      </c>
      <c r="AB2239" s="1" t="s">
        <v>12541</v>
      </c>
      <c r="AC2239" s="1" t="s">
        <v>12447</v>
      </c>
      <c r="AD2239" s="1" t="s">
        <v>12547</v>
      </c>
      <c r="AE2239" s="1" t="s">
        <v>12484</v>
      </c>
      <c r="AF2239" s="1" t="s">
        <v>12735</v>
      </c>
      <c r="AG2239" s="1" t="s">
        <v>12455</v>
      </c>
      <c r="AH2239" s="1" t="s">
        <v>12748</v>
      </c>
      <c r="AI2239" s="1"/>
      <c r="AJ2239" s="1"/>
      <c r="AK2239" s="1"/>
      <c r="AL2239" s="1"/>
      <c r="AM2239" s="1"/>
      <c r="AN2239" s="1"/>
      <c r="AO2239" s="1"/>
      <c r="AP2239" s="1"/>
      <c r="AQ2239" s="1"/>
      <c r="AR2239" s="1"/>
      <c r="AS2239" s="1"/>
      <c r="AT2239" s="1"/>
      <c r="AU2239" s="1"/>
      <c r="AV2239" s="1"/>
      <c r="AW2239" s="1"/>
      <c r="AX2239" s="1"/>
      <c r="AY2239" s="1"/>
      <c r="AZ2239" s="1"/>
    </row>
    <row r="2240" spans="1:52" x14ac:dyDescent="0.25">
      <c r="A2240" s="1">
        <v>1422</v>
      </c>
      <c r="B2240" s="1" t="s">
        <v>8192</v>
      </c>
      <c r="C2240" s="1">
        <v>1114742</v>
      </c>
      <c r="D2240" s="1">
        <v>132</v>
      </c>
      <c r="E2240" s="1">
        <v>400</v>
      </c>
      <c r="F2240" s="1" t="s">
        <v>22</v>
      </c>
      <c r="G2240" s="1" t="s">
        <v>108</v>
      </c>
      <c r="H2240" s="1">
        <v>1</v>
      </c>
      <c r="I2240" s="1">
        <v>1276</v>
      </c>
      <c r="J2240" s="1" t="s">
        <v>8193</v>
      </c>
      <c r="K2240" s="1" t="s">
        <v>8194</v>
      </c>
      <c r="L2240" s="1" t="s">
        <v>26</v>
      </c>
      <c r="M2240" s="3">
        <v>41016.625497685185</v>
      </c>
      <c r="N2240" s="1" t="s">
        <v>8195</v>
      </c>
      <c r="O2240" s="1">
        <v>3</v>
      </c>
      <c r="P2240" s="1" t="s">
        <v>28</v>
      </c>
      <c r="Q2240" s="1" t="s">
        <v>28</v>
      </c>
      <c r="R2240" s="1" t="s">
        <v>29</v>
      </c>
      <c r="S2240" s="1" t="s">
        <v>29</v>
      </c>
      <c r="T2240" s="1">
        <v>6</v>
      </c>
      <c r="U2240" s="1" t="s">
        <v>12103</v>
      </c>
      <c r="V2240" s="1">
        <v>2012</v>
      </c>
      <c r="W2240" s="1" t="s">
        <v>8195</v>
      </c>
      <c r="X2240" s="1" t="s">
        <v>12186</v>
      </c>
      <c r="Y2240" s="1" t="s">
        <v>12186</v>
      </c>
      <c r="Z2240" s="1" t="s">
        <v>12186</v>
      </c>
      <c r="AA2240" s="1" t="s">
        <v>12186</v>
      </c>
      <c r="AB2240" s="1" t="s">
        <v>12462</v>
      </c>
      <c r="AC2240" s="1" t="s">
        <v>12658</v>
      </c>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row>
    <row r="2241" spans="1:52" x14ac:dyDescent="0.25">
      <c r="A2241" s="1">
        <v>1131</v>
      </c>
      <c r="B2241" s="1" t="s">
        <v>8196</v>
      </c>
      <c r="C2241" s="1">
        <v>1114055</v>
      </c>
      <c r="D2241" s="1">
        <v>337</v>
      </c>
      <c r="E2241" s="1">
        <v>1041</v>
      </c>
      <c r="F2241" s="1" t="s">
        <v>22</v>
      </c>
      <c r="G2241" s="1" t="s">
        <v>222</v>
      </c>
      <c r="H2241" s="1">
        <v>1</v>
      </c>
      <c r="I2241" s="1">
        <v>911</v>
      </c>
      <c r="J2241" s="1" t="s">
        <v>8197</v>
      </c>
      <c r="K2241" s="1" t="s">
        <v>4480</v>
      </c>
      <c r="L2241" s="1" t="s">
        <v>26</v>
      </c>
      <c r="M2241" s="3">
        <v>40658.582152777781</v>
      </c>
      <c r="N2241" s="1" t="s">
        <v>8198</v>
      </c>
      <c r="O2241" s="1">
        <v>7</v>
      </c>
      <c r="P2241" s="1" t="s">
        <v>28</v>
      </c>
      <c r="Q2241" s="1" t="s">
        <v>28</v>
      </c>
      <c r="R2241" s="1" t="s">
        <v>29</v>
      </c>
      <c r="S2241" s="1" t="s">
        <v>29</v>
      </c>
      <c r="T2241" s="1">
        <v>17</v>
      </c>
      <c r="U2241" s="1" t="s">
        <v>12103</v>
      </c>
      <c r="V2241" s="1">
        <v>2011</v>
      </c>
      <c r="W2241" s="1" t="s">
        <v>8198</v>
      </c>
      <c r="X2241" s="1" t="s">
        <v>12226</v>
      </c>
      <c r="Y2241" s="1" t="s">
        <v>12226</v>
      </c>
      <c r="Z2241" s="1" t="s">
        <v>12226</v>
      </c>
      <c r="AA2241" s="1" t="s">
        <v>12226</v>
      </c>
      <c r="AB2241" s="1" t="s">
        <v>12485</v>
      </c>
      <c r="AC2241" s="1" t="s">
        <v>12520</v>
      </c>
      <c r="AD2241" s="1" t="s">
        <v>12461</v>
      </c>
      <c r="AE2241" s="1" t="s">
        <v>12455</v>
      </c>
      <c r="AF2241" s="1" t="s">
        <v>12725</v>
      </c>
      <c r="AG2241" s="1" t="s">
        <v>12562</v>
      </c>
      <c r="AH2241" s="1"/>
      <c r="AI2241" s="1"/>
      <c r="AJ2241" s="1"/>
      <c r="AK2241" s="1"/>
      <c r="AL2241" s="1"/>
      <c r="AM2241" s="1"/>
      <c r="AN2241" s="1"/>
      <c r="AO2241" s="1"/>
      <c r="AP2241" s="1"/>
      <c r="AQ2241" s="1"/>
      <c r="AR2241" s="1"/>
      <c r="AS2241" s="1"/>
      <c r="AT2241" s="1"/>
      <c r="AU2241" s="1"/>
      <c r="AV2241" s="1"/>
      <c r="AW2241" s="1"/>
      <c r="AX2241" s="1"/>
      <c r="AY2241" s="1"/>
      <c r="AZ2241" s="1"/>
    </row>
    <row r="2242" spans="1:52" x14ac:dyDescent="0.25">
      <c r="A2242" s="1">
        <v>1220</v>
      </c>
      <c r="B2242" s="1" t="s">
        <v>8199</v>
      </c>
      <c r="C2242" s="1">
        <v>1113909</v>
      </c>
      <c r="D2242" s="1">
        <v>392</v>
      </c>
      <c r="E2242" s="1">
        <v>1131</v>
      </c>
      <c r="F2242" s="1" t="s">
        <v>22</v>
      </c>
      <c r="G2242" s="1" t="s">
        <v>89</v>
      </c>
      <c r="H2242" s="1">
        <v>1</v>
      </c>
      <c r="I2242" s="1">
        <v>1030</v>
      </c>
      <c r="J2242" s="1" t="s">
        <v>8200</v>
      </c>
      <c r="K2242" s="1" t="s">
        <v>8201</v>
      </c>
      <c r="L2242" s="1" t="s">
        <v>26</v>
      </c>
      <c r="M2242" s="3">
        <v>40798.61409722222</v>
      </c>
      <c r="N2242" s="1" t="s">
        <v>8202</v>
      </c>
      <c r="O2242" s="1">
        <v>7</v>
      </c>
      <c r="P2242" s="1" t="s">
        <v>28</v>
      </c>
      <c r="Q2242" s="1" t="s">
        <v>28</v>
      </c>
      <c r="R2242" s="1" t="s">
        <v>29</v>
      </c>
      <c r="S2242" s="1" t="s">
        <v>29</v>
      </c>
      <c r="T2242" s="1">
        <v>18</v>
      </c>
      <c r="U2242" s="1" t="s">
        <v>12105</v>
      </c>
      <c r="V2242" s="1">
        <v>2011</v>
      </c>
      <c r="W2242" s="1" t="s">
        <v>8202</v>
      </c>
      <c r="X2242" s="1" t="s">
        <v>12132</v>
      </c>
      <c r="Y2242" s="1" t="s">
        <v>12132</v>
      </c>
      <c r="Z2242" s="1" t="s">
        <v>12132</v>
      </c>
      <c r="AA2242" s="1" t="s">
        <v>12132</v>
      </c>
      <c r="AB2242" s="1" t="s">
        <v>12447</v>
      </c>
      <c r="AC2242" s="1" t="s">
        <v>12711</v>
      </c>
      <c r="AD2242" s="1" t="s">
        <v>12572</v>
      </c>
      <c r="AE2242" s="1" t="s">
        <v>12484</v>
      </c>
      <c r="AF2242" s="1" t="s">
        <v>12662</v>
      </c>
      <c r="AG2242" s="1" t="s">
        <v>12609</v>
      </c>
      <c r="AH2242" s="1"/>
      <c r="AI2242" s="1"/>
      <c r="AJ2242" s="1"/>
      <c r="AK2242" s="1"/>
      <c r="AL2242" s="1"/>
      <c r="AM2242" s="1"/>
      <c r="AN2242" s="1"/>
      <c r="AO2242" s="1"/>
      <c r="AP2242" s="1"/>
      <c r="AQ2242" s="1"/>
      <c r="AR2242" s="1"/>
      <c r="AS2242" s="1"/>
      <c r="AT2242" s="1"/>
      <c r="AU2242" s="1"/>
      <c r="AV2242" s="1"/>
      <c r="AW2242" s="1"/>
      <c r="AX2242" s="1"/>
      <c r="AY2242" s="1"/>
      <c r="AZ2242" s="1"/>
    </row>
    <row r="2243" spans="1:52" x14ac:dyDescent="0.25">
      <c r="A2243" s="1">
        <v>1979</v>
      </c>
      <c r="B2243" s="1" t="s">
        <v>8203</v>
      </c>
      <c r="C2243" s="1">
        <v>1113595</v>
      </c>
      <c r="D2243" s="1">
        <v>166</v>
      </c>
      <c r="E2243" s="1">
        <v>770</v>
      </c>
      <c r="F2243" s="1" t="s">
        <v>22</v>
      </c>
      <c r="G2243" s="1" t="s">
        <v>240</v>
      </c>
      <c r="H2243" s="1">
        <v>1</v>
      </c>
      <c r="I2243" s="1">
        <v>1778</v>
      </c>
      <c r="J2243" s="1" t="s">
        <v>8204</v>
      </c>
      <c r="K2243" s="1" t="s">
        <v>8205</v>
      </c>
      <c r="L2243" s="1" t="s">
        <v>26</v>
      </c>
      <c r="M2243" s="3">
        <v>41751.623194444444</v>
      </c>
      <c r="N2243" s="1" t="s">
        <v>8206</v>
      </c>
      <c r="O2243" s="1">
        <v>9</v>
      </c>
      <c r="P2243" s="1" t="s">
        <v>28</v>
      </c>
      <c r="Q2243" s="1" t="s">
        <v>28</v>
      </c>
      <c r="R2243" s="1" t="s">
        <v>29</v>
      </c>
      <c r="S2243" s="1" t="s">
        <v>29</v>
      </c>
      <c r="T2243" s="1">
        <v>12</v>
      </c>
      <c r="U2243" s="1" t="s">
        <v>12103</v>
      </c>
      <c r="V2243" s="1">
        <v>2014</v>
      </c>
      <c r="W2243" s="1" t="s">
        <v>8206</v>
      </c>
      <c r="X2243" s="1" t="s">
        <v>12264</v>
      </c>
      <c r="Y2243" s="1" t="s">
        <v>12264</v>
      </c>
      <c r="Z2243" s="1" t="s">
        <v>12264</v>
      </c>
      <c r="AA2243" s="1" t="s">
        <v>12264</v>
      </c>
      <c r="AB2243" s="1" t="s">
        <v>12755</v>
      </c>
      <c r="AC2243" s="1" t="s">
        <v>12461</v>
      </c>
      <c r="AD2243" s="1" t="s">
        <v>12478</v>
      </c>
      <c r="AE2243" s="1" t="s">
        <v>12523</v>
      </c>
      <c r="AF2243" s="1" t="s">
        <v>12547</v>
      </c>
      <c r="AG2243" s="1" t="s">
        <v>12705</v>
      </c>
      <c r="AH2243" s="1" t="s">
        <v>12548</v>
      </c>
      <c r="AI2243" s="1" t="s">
        <v>12542</v>
      </c>
      <c r="AJ2243" s="1"/>
      <c r="AK2243" s="1"/>
      <c r="AL2243" s="1"/>
      <c r="AM2243" s="1"/>
      <c r="AN2243" s="1"/>
      <c r="AO2243" s="1"/>
      <c r="AP2243" s="1"/>
      <c r="AQ2243" s="1"/>
      <c r="AR2243" s="1"/>
      <c r="AS2243" s="1"/>
      <c r="AT2243" s="1"/>
      <c r="AU2243" s="1"/>
      <c r="AV2243" s="1"/>
      <c r="AW2243" s="1"/>
      <c r="AX2243" s="1"/>
      <c r="AY2243" s="1"/>
      <c r="AZ2243" s="1"/>
    </row>
    <row r="2244" spans="1:52" x14ac:dyDescent="0.25">
      <c r="A2244" s="1">
        <v>2317</v>
      </c>
      <c r="B2244" s="1" t="s">
        <v>8207</v>
      </c>
      <c r="C2244" s="1">
        <v>1113131</v>
      </c>
      <c r="D2244" s="1">
        <v>23</v>
      </c>
      <c r="E2244" s="1">
        <v>437</v>
      </c>
      <c r="F2244" s="1" t="s">
        <v>22</v>
      </c>
      <c r="G2244" s="1" t="s">
        <v>62</v>
      </c>
      <c r="H2244" s="1">
        <v>1</v>
      </c>
      <c r="I2244" s="1">
        <v>617</v>
      </c>
      <c r="J2244" s="1" t="s">
        <v>8208</v>
      </c>
      <c r="K2244" s="1" t="s">
        <v>8209</v>
      </c>
      <c r="L2244" s="1" t="s">
        <v>26</v>
      </c>
      <c r="M2244" s="3">
        <v>42241.622546296298</v>
      </c>
      <c r="N2244" s="1" t="s">
        <v>8210</v>
      </c>
      <c r="O2244" s="1">
        <v>8</v>
      </c>
      <c r="P2244" s="1" t="s">
        <v>28</v>
      </c>
      <c r="Q2244" s="1" t="s">
        <v>28</v>
      </c>
      <c r="R2244" s="1" t="s">
        <v>29</v>
      </c>
      <c r="S2244" s="1" t="s">
        <v>29</v>
      </c>
      <c r="T2244" s="1">
        <v>7</v>
      </c>
      <c r="U2244" s="1" t="s">
        <v>12106</v>
      </c>
      <c r="V2244" s="1">
        <v>2015</v>
      </c>
      <c r="W2244" s="1" t="s">
        <v>8210</v>
      </c>
      <c r="X2244" s="1" t="s">
        <v>12167</v>
      </c>
      <c r="Y2244" s="1" t="s">
        <v>12167</v>
      </c>
      <c r="Z2244" s="1" t="s">
        <v>12167</v>
      </c>
      <c r="AA2244" s="1" t="s">
        <v>12167</v>
      </c>
      <c r="AB2244" s="1" t="s">
        <v>12483</v>
      </c>
      <c r="AC2244" s="1" t="s">
        <v>12572</v>
      </c>
      <c r="AD2244" s="1" t="s">
        <v>12484</v>
      </c>
      <c r="AE2244" s="1" t="s">
        <v>12492</v>
      </c>
      <c r="AF2244" s="1" t="s">
        <v>12485</v>
      </c>
      <c r="AG2244" s="1" t="s">
        <v>12738</v>
      </c>
      <c r="AH2244" s="1" t="s">
        <v>12461</v>
      </c>
      <c r="AI2244" s="1"/>
      <c r="AJ2244" s="1"/>
      <c r="AK2244" s="1"/>
      <c r="AL2244" s="1"/>
      <c r="AM2244" s="1"/>
      <c r="AN2244" s="1"/>
      <c r="AO2244" s="1"/>
      <c r="AP2244" s="1"/>
      <c r="AQ2244" s="1"/>
      <c r="AR2244" s="1"/>
      <c r="AS2244" s="1"/>
      <c r="AT2244" s="1"/>
      <c r="AU2244" s="1"/>
      <c r="AV2244" s="1"/>
      <c r="AW2244" s="1"/>
      <c r="AX2244" s="1"/>
      <c r="AY2244" s="1"/>
      <c r="AZ2244" s="1"/>
    </row>
    <row r="2245" spans="1:52" x14ac:dyDescent="0.25">
      <c r="A2245" s="1">
        <v>657</v>
      </c>
      <c r="B2245" s="1" t="s">
        <v>8211</v>
      </c>
      <c r="C2245" s="1">
        <v>1112646</v>
      </c>
      <c r="D2245" s="1">
        <v>191</v>
      </c>
      <c r="E2245" s="1">
        <v>297</v>
      </c>
      <c r="F2245" s="1" t="s">
        <v>22</v>
      </c>
      <c r="G2245" s="1" t="s">
        <v>79</v>
      </c>
      <c r="H2245" s="1">
        <v>1</v>
      </c>
      <c r="I2245" s="1">
        <v>565</v>
      </c>
      <c r="J2245" s="1" t="s">
        <v>8212</v>
      </c>
      <c r="K2245" s="1" t="s">
        <v>8213</v>
      </c>
      <c r="L2245" s="1" t="s">
        <v>26</v>
      </c>
      <c r="M2245" s="3">
        <v>40099.041666666664</v>
      </c>
      <c r="N2245" s="1" t="s">
        <v>8214</v>
      </c>
      <c r="O2245" s="1">
        <v>7</v>
      </c>
      <c r="P2245" s="1" t="s">
        <v>28</v>
      </c>
      <c r="Q2245" s="1" t="s">
        <v>28</v>
      </c>
      <c r="R2245" s="1" t="s">
        <v>29</v>
      </c>
      <c r="S2245" s="1" t="s">
        <v>29</v>
      </c>
      <c r="T2245" s="1">
        <v>4</v>
      </c>
      <c r="U2245" s="1" t="s">
        <v>12098</v>
      </c>
      <c r="V2245" s="1">
        <v>2009</v>
      </c>
      <c r="W2245" s="1" t="s">
        <v>8214</v>
      </c>
      <c r="X2245" s="1" t="s">
        <v>12179</v>
      </c>
      <c r="Y2245" s="1" t="s">
        <v>12179</v>
      </c>
      <c r="Z2245" s="1" t="s">
        <v>12179</v>
      </c>
      <c r="AA2245" s="1" t="s">
        <v>12179</v>
      </c>
      <c r="AB2245" s="1" t="s">
        <v>12571</v>
      </c>
      <c r="AC2245" s="1" t="s">
        <v>12535</v>
      </c>
      <c r="AD2245" s="1" t="s">
        <v>12543</v>
      </c>
      <c r="AE2245" s="1" t="s">
        <v>12472</v>
      </c>
      <c r="AF2245" s="1" t="s">
        <v>12578</v>
      </c>
      <c r="AG2245" s="1" t="s">
        <v>12455</v>
      </c>
      <c r="AH2245" s="1"/>
      <c r="AI2245" s="1"/>
      <c r="AJ2245" s="1"/>
      <c r="AK2245" s="1"/>
      <c r="AL2245" s="1"/>
      <c r="AM2245" s="1"/>
      <c r="AN2245" s="1"/>
      <c r="AO2245" s="1"/>
      <c r="AP2245" s="1"/>
      <c r="AQ2245" s="1"/>
      <c r="AR2245" s="1"/>
      <c r="AS2245" s="1"/>
      <c r="AT2245" s="1"/>
      <c r="AU2245" s="1"/>
      <c r="AV2245" s="1"/>
      <c r="AW2245" s="1"/>
      <c r="AX2245" s="1"/>
      <c r="AY2245" s="1"/>
      <c r="AZ2245" s="1"/>
    </row>
    <row r="2246" spans="1:52" x14ac:dyDescent="0.25">
      <c r="A2246" s="1">
        <v>12346</v>
      </c>
      <c r="B2246" s="1" t="s">
        <v>8215</v>
      </c>
      <c r="C2246" s="1">
        <v>1112527</v>
      </c>
      <c r="D2246" s="1">
        <v>17</v>
      </c>
      <c r="E2246" s="1">
        <v>194</v>
      </c>
      <c r="F2246" s="1" t="s">
        <v>562</v>
      </c>
      <c r="G2246" s="1" t="s">
        <v>6350</v>
      </c>
      <c r="H2246" s="1">
        <v>1</v>
      </c>
      <c r="I2246" s="1">
        <v>3367</v>
      </c>
      <c r="J2246" s="1" t="s">
        <v>3908</v>
      </c>
      <c r="K2246" s="1" t="s">
        <v>3909</v>
      </c>
      <c r="L2246" s="1" t="s">
        <v>26</v>
      </c>
      <c r="M2246" s="3">
        <v>43174.508171296293</v>
      </c>
      <c r="N2246" s="1" t="s">
        <v>8216</v>
      </c>
      <c r="O2246" s="1">
        <v>4</v>
      </c>
      <c r="P2246" s="1" t="s">
        <v>28</v>
      </c>
      <c r="Q2246" s="1" t="s">
        <v>28</v>
      </c>
      <c r="R2246" s="1" t="s">
        <v>29</v>
      </c>
      <c r="S2246" s="1" t="s">
        <v>29</v>
      </c>
      <c r="T2246" s="1">
        <v>3</v>
      </c>
      <c r="U2246" s="1" t="s">
        <v>12101</v>
      </c>
      <c r="V2246" s="1">
        <v>2018</v>
      </c>
      <c r="W2246" s="1" t="s">
        <v>8216</v>
      </c>
      <c r="X2246" s="1" t="s">
        <v>12219</v>
      </c>
      <c r="Y2246" s="1" t="s">
        <v>12219</v>
      </c>
      <c r="Z2246" s="1" t="s">
        <v>12219</v>
      </c>
      <c r="AA2246" s="1" t="s">
        <v>12219</v>
      </c>
      <c r="AB2246" s="1" t="s">
        <v>12754</v>
      </c>
      <c r="AC2246" s="1" t="s">
        <v>12635</v>
      </c>
      <c r="AD2246" s="1" t="s">
        <v>12500</v>
      </c>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row>
    <row r="2247" spans="1:52" x14ac:dyDescent="0.25">
      <c r="A2247" s="1">
        <v>10173</v>
      </c>
      <c r="B2247" s="1" t="s">
        <v>8217</v>
      </c>
      <c r="C2247" s="1">
        <v>1111543</v>
      </c>
      <c r="D2247" s="1">
        <v>98</v>
      </c>
      <c r="E2247" s="1">
        <v>370</v>
      </c>
      <c r="F2247" s="1" t="s">
        <v>459</v>
      </c>
      <c r="G2247" s="1" t="s">
        <v>460</v>
      </c>
      <c r="H2247" s="1">
        <v>1</v>
      </c>
      <c r="I2247" s="1">
        <v>3683</v>
      </c>
      <c r="J2247" s="1" t="s">
        <v>8218</v>
      </c>
      <c r="K2247" s="1" t="s">
        <v>81</v>
      </c>
      <c r="L2247" s="1" t="s">
        <v>26</v>
      </c>
      <c r="M2247" s="3">
        <v>43143.654965277776</v>
      </c>
      <c r="N2247" s="1" t="s">
        <v>8219</v>
      </c>
      <c r="O2247" s="1">
        <v>8</v>
      </c>
      <c r="P2247" s="1" t="s">
        <v>28</v>
      </c>
      <c r="Q2247" s="1" t="s">
        <v>28</v>
      </c>
      <c r="R2247" s="1" t="s">
        <v>29</v>
      </c>
      <c r="S2247" s="1" t="s">
        <v>29</v>
      </c>
      <c r="T2247" s="1">
        <v>6</v>
      </c>
      <c r="U2247" s="1" t="s">
        <v>12108</v>
      </c>
      <c r="V2247" s="1">
        <v>2018</v>
      </c>
      <c r="W2247" s="1" t="s">
        <v>8219</v>
      </c>
      <c r="X2247" s="1" t="s">
        <v>12186</v>
      </c>
      <c r="Y2247" s="1" t="s">
        <v>12186</v>
      </c>
      <c r="Z2247" s="1" t="s">
        <v>12186</v>
      </c>
      <c r="AA2247" s="1" t="s">
        <v>12186</v>
      </c>
      <c r="AB2247" s="1" t="s">
        <v>12684</v>
      </c>
      <c r="AC2247" s="1" t="s">
        <v>12572</v>
      </c>
      <c r="AD2247" s="1" t="s">
        <v>12633</v>
      </c>
      <c r="AE2247" s="1" t="s">
        <v>12517</v>
      </c>
      <c r="AF2247" s="1" t="s">
        <v>12662</v>
      </c>
      <c r="AG2247" s="1" t="s">
        <v>12497</v>
      </c>
      <c r="AH2247" s="1" t="s">
        <v>12547</v>
      </c>
      <c r="AI2247" s="1"/>
      <c r="AJ2247" s="1"/>
      <c r="AK2247" s="1"/>
      <c r="AL2247" s="1"/>
      <c r="AM2247" s="1"/>
      <c r="AN2247" s="1"/>
      <c r="AO2247" s="1"/>
      <c r="AP2247" s="1"/>
      <c r="AQ2247" s="1"/>
      <c r="AR2247" s="1"/>
      <c r="AS2247" s="1"/>
      <c r="AT2247" s="1"/>
      <c r="AU2247" s="1"/>
      <c r="AV2247" s="1"/>
      <c r="AW2247" s="1"/>
      <c r="AX2247" s="1"/>
      <c r="AY2247" s="1"/>
      <c r="AZ2247" s="1"/>
    </row>
    <row r="2248" spans="1:52" x14ac:dyDescent="0.25">
      <c r="A2248" s="1">
        <v>807</v>
      </c>
      <c r="B2248" s="1" t="s">
        <v>8220</v>
      </c>
      <c r="C2248" s="1">
        <v>1111327</v>
      </c>
      <c r="D2248" s="1">
        <v>274</v>
      </c>
      <c r="E2248" s="1">
        <v>1081</v>
      </c>
      <c r="F2248" s="1" t="s">
        <v>22</v>
      </c>
      <c r="G2248" s="1" t="s">
        <v>381</v>
      </c>
      <c r="H2248" s="1">
        <v>1</v>
      </c>
      <c r="I2248" s="1">
        <v>629</v>
      </c>
      <c r="J2248" s="1" t="s">
        <v>8221</v>
      </c>
      <c r="K2248" s="1" t="s">
        <v>8222</v>
      </c>
      <c r="L2248" s="1" t="s">
        <v>26</v>
      </c>
      <c r="M2248" s="3">
        <v>40266.381944444445</v>
      </c>
      <c r="N2248" s="1" t="s">
        <v>8223</v>
      </c>
      <c r="O2248" s="1">
        <v>6</v>
      </c>
      <c r="P2248" s="1" t="s">
        <v>28</v>
      </c>
      <c r="Q2248" s="1" t="s">
        <v>28</v>
      </c>
      <c r="R2248" s="1" t="s">
        <v>29</v>
      </c>
      <c r="S2248" s="1" t="s">
        <v>29</v>
      </c>
      <c r="T2248" s="1">
        <v>18</v>
      </c>
      <c r="U2248" s="1" t="s">
        <v>12101</v>
      </c>
      <c r="V2248" s="1">
        <v>2010</v>
      </c>
      <c r="W2248" s="1" t="s">
        <v>8223</v>
      </c>
      <c r="X2248" s="1" t="s">
        <v>12145</v>
      </c>
      <c r="Y2248" s="1" t="s">
        <v>12145</v>
      </c>
      <c r="Z2248" s="1" t="s">
        <v>12145</v>
      </c>
      <c r="AA2248" s="1" t="s">
        <v>12145</v>
      </c>
      <c r="AB2248" s="1" t="s">
        <v>12457</v>
      </c>
      <c r="AC2248" s="1" t="s">
        <v>12572</v>
      </c>
      <c r="AD2248" s="1" t="s">
        <v>12484</v>
      </c>
      <c r="AE2248" s="1" t="s">
        <v>12493</v>
      </c>
      <c r="AF2248" s="1" t="s">
        <v>12736</v>
      </c>
      <c r="AG2248" s="1"/>
      <c r="AH2248" s="1"/>
      <c r="AI2248" s="1"/>
      <c r="AJ2248" s="1"/>
      <c r="AK2248" s="1"/>
      <c r="AL2248" s="1"/>
      <c r="AM2248" s="1"/>
      <c r="AN2248" s="1"/>
      <c r="AO2248" s="1"/>
      <c r="AP2248" s="1"/>
      <c r="AQ2248" s="1"/>
      <c r="AR2248" s="1"/>
      <c r="AS2248" s="1"/>
      <c r="AT2248" s="1"/>
      <c r="AU2248" s="1"/>
      <c r="AV2248" s="1"/>
      <c r="AW2248" s="1"/>
      <c r="AX2248" s="1"/>
      <c r="AY2248" s="1"/>
      <c r="AZ2248" s="1"/>
    </row>
    <row r="2249" spans="1:52" x14ac:dyDescent="0.25">
      <c r="A2249" s="1">
        <v>1146</v>
      </c>
      <c r="B2249" s="1" t="s">
        <v>8224</v>
      </c>
      <c r="C2249" s="1">
        <v>1110641</v>
      </c>
      <c r="D2249" s="1">
        <v>175</v>
      </c>
      <c r="E2249" s="1">
        <v>1104</v>
      </c>
      <c r="F2249" s="1" t="s">
        <v>22</v>
      </c>
      <c r="G2249" s="1" t="s">
        <v>222</v>
      </c>
      <c r="H2249" s="1">
        <v>1</v>
      </c>
      <c r="I2249" s="1">
        <v>890</v>
      </c>
      <c r="J2249" s="1" t="s">
        <v>5715</v>
      </c>
      <c r="K2249" s="1" t="s">
        <v>5071</v>
      </c>
      <c r="L2249" s="1" t="s">
        <v>26</v>
      </c>
      <c r="M2249" s="3">
        <v>40678.51666666667</v>
      </c>
      <c r="N2249" s="1" t="s">
        <v>8225</v>
      </c>
      <c r="O2249" s="1">
        <v>4</v>
      </c>
      <c r="P2249" s="1" t="s">
        <v>28</v>
      </c>
      <c r="Q2249" s="1" t="s">
        <v>28</v>
      </c>
      <c r="R2249" s="1" t="s">
        <v>29</v>
      </c>
      <c r="S2249" s="1" t="s">
        <v>29</v>
      </c>
      <c r="T2249" s="1">
        <v>18</v>
      </c>
      <c r="U2249" s="1" t="s">
        <v>12099</v>
      </c>
      <c r="V2249" s="1">
        <v>2011</v>
      </c>
      <c r="W2249" s="1" t="s">
        <v>8225</v>
      </c>
      <c r="X2249" s="1" t="s">
        <v>12182</v>
      </c>
      <c r="Y2249" s="1" t="s">
        <v>12182</v>
      </c>
      <c r="Z2249" s="1" t="s">
        <v>12182</v>
      </c>
      <c r="AA2249" s="1" t="s">
        <v>12182</v>
      </c>
      <c r="AB2249" s="1" t="s">
        <v>12461</v>
      </c>
      <c r="AC2249" s="1" t="s">
        <v>12455</v>
      </c>
      <c r="AD2249" s="1" t="s">
        <v>12556</v>
      </c>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row>
    <row r="2250" spans="1:52" x14ac:dyDescent="0.25">
      <c r="A2250" s="1">
        <v>2488</v>
      </c>
      <c r="B2250" s="1" t="s">
        <v>8226</v>
      </c>
      <c r="C2250" s="1">
        <v>1110267</v>
      </c>
      <c r="D2250" s="1">
        <v>180</v>
      </c>
      <c r="E2250" s="1">
        <v>518</v>
      </c>
      <c r="F2250" s="1" t="s">
        <v>22</v>
      </c>
      <c r="G2250" s="1" t="s">
        <v>57</v>
      </c>
      <c r="H2250" s="1">
        <v>1</v>
      </c>
      <c r="I2250" s="1">
        <v>2874</v>
      </c>
      <c r="J2250" s="1" t="s">
        <v>8227</v>
      </c>
      <c r="K2250" s="1" t="s">
        <v>8228</v>
      </c>
      <c r="L2250" s="1" t="s">
        <v>26</v>
      </c>
      <c r="M2250" s="3">
        <v>42487.496006944442</v>
      </c>
      <c r="N2250" s="1" t="s">
        <v>8229</v>
      </c>
      <c r="O2250" s="1">
        <v>11</v>
      </c>
      <c r="P2250" s="1" t="s">
        <v>28</v>
      </c>
      <c r="Q2250" s="1" t="s">
        <v>28</v>
      </c>
      <c r="R2250" s="1" t="s">
        <v>29</v>
      </c>
      <c r="S2250" s="1" t="s">
        <v>29</v>
      </c>
      <c r="T2250" s="1">
        <v>8</v>
      </c>
      <c r="U2250" s="1" t="s">
        <v>12103</v>
      </c>
      <c r="V2250" s="1">
        <v>2016</v>
      </c>
      <c r="W2250" s="1" t="s">
        <v>8229</v>
      </c>
      <c r="X2250" s="1" t="s">
        <v>12207</v>
      </c>
      <c r="Y2250" s="1" t="s">
        <v>12207</v>
      </c>
      <c r="Z2250" s="1" t="s">
        <v>12207</v>
      </c>
      <c r="AA2250" s="1" t="s">
        <v>12207</v>
      </c>
      <c r="AB2250" s="1" t="s">
        <v>12453</v>
      </c>
      <c r="AC2250" s="1" t="s">
        <v>12700</v>
      </c>
      <c r="AD2250" s="1" t="s">
        <v>12465</v>
      </c>
      <c r="AE2250" s="1" t="s">
        <v>12538</v>
      </c>
      <c r="AF2250" s="1" t="s">
        <v>12735</v>
      </c>
      <c r="AG2250" s="1" t="s">
        <v>12590</v>
      </c>
      <c r="AH2250" s="1" t="s">
        <v>12729</v>
      </c>
      <c r="AI2250" s="1" t="s">
        <v>12601</v>
      </c>
      <c r="AJ2250" s="1" t="s">
        <v>12486</v>
      </c>
      <c r="AK2250" s="1" t="s">
        <v>12592</v>
      </c>
      <c r="AL2250" s="1"/>
      <c r="AM2250" s="1"/>
      <c r="AN2250" s="1"/>
      <c r="AO2250" s="1"/>
      <c r="AP2250" s="1"/>
      <c r="AQ2250" s="1"/>
      <c r="AR2250" s="1"/>
      <c r="AS2250" s="1"/>
      <c r="AT2250" s="1"/>
      <c r="AU2250" s="1"/>
      <c r="AV2250" s="1"/>
      <c r="AW2250" s="1"/>
      <c r="AX2250" s="1"/>
      <c r="AY2250" s="1"/>
      <c r="AZ2250" s="1"/>
    </row>
    <row r="2251" spans="1:52" x14ac:dyDescent="0.25">
      <c r="A2251" s="1">
        <v>787</v>
      </c>
      <c r="B2251" s="1" t="s">
        <v>8230</v>
      </c>
      <c r="C2251" s="1">
        <v>1110091</v>
      </c>
      <c r="D2251" s="1">
        <v>265</v>
      </c>
      <c r="E2251" s="1">
        <v>1092</v>
      </c>
      <c r="F2251" s="1" t="s">
        <v>386</v>
      </c>
      <c r="G2251" s="1" t="s">
        <v>8231</v>
      </c>
      <c r="H2251" s="1">
        <v>1</v>
      </c>
      <c r="I2251" s="1">
        <v>674</v>
      </c>
      <c r="J2251" s="1" t="s">
        <v>8232</v>
      </c>
      <c r="K2251" s="1" t="s">
        <v>8233</v>
      </c>
      <c r="L2251" s="1" t="s">
        <v>26</v>
      </c>
      <c r="M2251" s="3">
        <v>43578.686608796299</v>
      </c>
      <c r="N2251" s="1" t="s">
        <v>8234</v>
      </c>
      <c r="O2251" s="1">
        <v>6</v>
      </c>
      <c r="P2251" s="1" t="s">
        <v>28</v>
      </c>
      <c r="Q2251" s="1" t="s">
        <v>28</v>
      </c>
      <c r="R2251" s="1" t="s">
        <v>29</v>
      </c>
      <c r="S2251" s="1" t="s">
        <v>29</v>
      </c>
      <c r="T2251" s="1">
        <v>18</v>
      </c>
      <c r="U2251" s="1" t="s">
        <v>12103</v>
      </c>
      <c r="V2251" s="1">
        <v>2019</v>
      </c>
      <c r="W2251" s="1" t="s">
        <v>8234</v>
      </c>
      <c r="X2251" s="1" t="s">
        <v>12186</v>
      </c>
      <c r="Y2251" s="1" t="s">
        <v>12186</v>
      </c>
      <c r="Z2251" s="1" t="s">
        <v>12186</v>
      </c>
      <c r="AA2251" s="1" t="s">
        <v>12186</v>
      </c>
      <c r="AB2251" s="1" t="s">
        <v>12495</v>
      </c>
      <c r="AC2251" s="1" t="s">
        <v>12494</v>
      </c>
      <c r="AD2251" s="1" t="s">
        <v>12474</v>
      </c>
      <c r="AE2251" s="1" t="s">
        <v>12458</v>
      </c>
      <c r="AF2251" s="1" t="s">
        <v>12459</v>
      </c>
      <c r="AG2251" s="1"/>
      <c r="AH2251" s="1"/>
      <c r="AI2251" s="1"/>
      <c r="AJ2251" s="1"/>
      <c r="AK2251" s="1"/>
      <c r="AL2251" s="1"/>
      <c r="AM2251" s="1"/>
      <c r="AN2251" s="1"/>
      <c r="AO2251" s="1"/>
      <c r="AP2251" s="1"/>
      <c r="AQ2251" s="1"/>
      <c r="AR2251" s="1"/>
      <c r="AS2251" s="1"/>
      <c r="AT2251" s="1"/>
      <c r="AU2251" s="1"/>
      <c r="AV2251" s="1"/>
      <c r="AW2251" s="1"/>
      <c r="AX2251" s="1"/>
      <c r="AY2251" s="1"/>
      <c r="AZ2251" s="1"/>
    </row>
    <row r="2252" spans="1:52" x14ac:dyDescent="0.25">
      <c r="A2252" s="1">
        <v>1492</v>
      </c>
      <c r="B2252" s="1" t="s">
        <v>8235</v>
      </c>
      <c r="C2252" s="1">
        <v>1108963</v>
      </c>
      <c r="D2252" s="1">
        <v>158</v>
      </c>
      <c r="E2252" s="1">
        <v>1070</v>
      </c>
      <c r="F2252" s="1" t="s">
        <v>22</v>
      </c>
      <c r="G2252" s="1" t="s">
        <v>36</v>
      </c>
      <c r="H2252" s="1">
        <v>1</v>
      </c>
      <c r="I2252" s="1">
        <v>1298</v>
      </c>
      <c r="J2252" s="1" t="s">
        <v>1081</v>
      </c>
      <c r="K2252" s="1" t="s">
        <v>1082</v>
      </c>
      <c r="L2252" s="1" t="s">
        <v>26</v>
      </c>
      <c r="M2252" s="3">
        <v>41088.60528935185</v>
      </c>
      <c r="N2252" s="1" t="s">
        <v>8236</v>
      </c>
      <c r="O2252" s="1">
        <v>3</v>
      </c>
      <c r="P2252" s="1" t="s">
        <v>28</v>
      </c>
      <c r="Q2252" s="1" t="s">
        <v>28</v>
      </c>
      <c r="R2252" s="1" t="s">
        <v>29</v>
      </c>
      <c r="S2252" s="1" t="s">
        <v>29</v>
      </c>
      <c r="T2252" s="1">
        <v>17</v>
      </c>
      <c r="U2252" s="1" t="s">
        <v>12096</v>
      </c>
      <c r="V2252" s="1">
        <v>2012</v>
      </c>
      <c r="W2252" s="1" t="s">
        <v>8236</v>
      </c>
      <c r="X2252" s="1" t="s">
        <v>12186</v>
      </c>
      <c r="Y2252" s="1" t="s">
        <v>12186</v>
      </c>
      <c r="Z2252" s="1" t="s">
        <v>12186</v>
      </c>
      <c r="AA2252" s="1" t="s">
        <v>12186</v>
      </c>
      <c r="AB2252" s="1" t="s">
        <v>12547</v>
      </c>
      <c r="AC2252" s="1" t="s">
        <v>12455</v>
      </c>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row>
    <row r="2253" spans="1:52" x14ac:dyDescent="0.25">
      <c r="A2253" s="1">
        <v>537</v>
      </c>
      <c r="B2253" s="1" t="s">
        <v>8237</v>
      </c>
      <c r="C2253" s="1">
        <v>1107132</v>
      </c>
      <c r="D2253" s="1">
        <v>286</v>
      </c>
      <c r="E2253" s="1">
        <v>1080</v>
      </c>
      <c r="F2253" s="1" t="s">
        <v>22</v>
      </c>
      <c r="G2253" s="1" t="s">
        <v>79</v>
      </c>
      <c r="H2253" s="1">
        <v>1</v>
      </c>
      <c r="I2253" s="1">
        <v>341</v>
      </c>
      <c r="J2253" s="1" t="s">
        <v>8238</v>
      </c>
      <c r="K2253" s="1" t="s">
        <v>8239</v>
      </c>
      <c r="L2253" s="1" t="s">
        <v>26</v>
      </c>
      <c r="M2253" s="3">
        <v>39940.041666666664</v>
      </c>
      <c r="N2253" s="1" t="s">
        <v>8240</v>
      </c>
      <c r="O2253" s="1">
        <v>9</v>
      </c>
      <c r="P2253" s="1" t="s">
        <v>28</v>
      </c>
      <c r="Q2253" s="1" t="s">
        <v>28</v>
      </c>
      <c r="R2253" s="1" t="s">
        <v>29</v>
      </c>
      <c r="S2253" s="1" t="s">
        <v>29</v>
      </c>
      <c r="T2253" s="1">
        <v>18</v>
      </c>
      <c r="U2253" s="1" t="s">
        <v>12099</v>
      </c>
      <c r="V2253" s="1">
        <v>2009</v>
      </c>
      <c r="W2253" s="1" t="s">
        <v>8240</v>
      </c>
      <c r="X2253" s="1" t="s">
        <v>12186</v>
      </c>
      <c r="Y2253" s="1" t="s">
        <v>12186</v>
      </c>
      <c r="Z2253" s="1" t="s">
        <v>12186</v>
      </c>
      <c r="AA2253" s="1" t="s">
        <v>12186</v>
      </c>
      <c r="AB2253" s="1" t="s">
        <v>12610</v>
      </c>
      <c r="AC2253" s="1" t="s">
        <v>12484</v>
      </c>
      <c r="AD2253" s="1" t="s">
        <v>12548</v>
      </c>
      <c r="AE2253" s="1" t="s">
        <v>12628</v>
      </c>
      <c r="AF2253" s="1" t="s">
        <v>12782</v>
      </c>
      <c r="AG2253" s="1" t="s">
        <v>12546</v>
      </c>
      <c r="AH2253" s="1" t="s">
        <v>12705</v>
      </c>
      <c r="AI2253" s="1" t="s">
        <v>12680</v>
      </c>
      <c r="AJ2253" s="1"/>
      <c r="AK2253" s="1"/>
      <c r="AL2253" s="1"/>
      <c r="AM2253" s="1"/>
      <c r="AN2253" s="1"/>
      <c r="AO2253" s="1"/>
      <c r="AP2253" s="1"/>
      <c r="AQ2253" s="1"/>
      <c r="AR2253" s="1"/>
      <c r="AS2253" s="1"/>
      <c r="AT2253" s="1"/>
      <c r="AU2253" s="1"/>
      <c r="AV2253" s="1"/>
      <c r="AW2253" s="1"/>
      <c r="AX2253" s="1"/>
      <c r="AY2253" s="1"/>
      <c r="AZ2253" s="1"/>
    </row>
    <row r="2254" spans="1:52" x14ac:dyDescent="0.25">
      <c r="A2254" s="1">
        <v>11684</v>
      </c>
      <c r="B2254" s="1" t="s">
        <v>8241</v>
      </c>
      <c r="C2254" s="1">
        <v>1106860</v>
      </c>
      <c r="D2254" s="1">
        <v>22</v>
      </c>
      <c r="E2254" s="1">
        <v>666</v>
      </c>
      <c r="F2254" s="1" t="s">
        <v>449</v>
      </c>
      <c r="G2254" s="1" t="s">
        <v>509</v>
      </c>
      <c r="H2254" s="1">
        <v>2</v>
      </c>
      <c r="I2254" s="1">
        <v>3785</v>
      </c>
      <c r="J2254" s="1" t="s">
        <v>8242</v>
      </c>
      <c r="K2254" s="1" t="s">
        <v>8243</v>
      </c>
      <c r="L2254" s="1" t="s">
        <v>26</v>
      </c>
      <c r="M2254" s="3">
        <v>43166.869108796294</v>
      </c>
      <c r="N2254" s="1" t="s">
        <v>8244</v>
      </c>
      <c r="O2254" s="1">
        <v>13</v>
      </c>
      <c r="P2254" s="1" t="s">
        <v>28</v>
      </c>
      <c r="Q2254" s="1" t="s">
        <v>28</v>
      </c>
      <c r="R2254" s="1" t="s">
        <v>29</v>
      </c>
      <c r="S2254" s="1" t="s">
        <v>29</v>
      </c>
      <c r="T2254" s="1">
        <v>11</v>
      </c>
      <c r="U2254" s="1" t="s">
        <v>12101</v>
      </c>
      <c r="V2254" s="1">
        <v>2018</v>
      </c>
      <c r="W2254" s="1" t="s">
        <v>8244</v>
      </c>
      <c r="X2254" s="1" t="s">
        <v>12213</v>
      </c>
      <c r="Y2254" s="1" t="s">
        <v>12213</v>
      </c>
      <c r="Z2254" s="1" t="s">
        <v>12213</v>
      </c>
      <c r="AA2254" s="1" t="s">
        <v>12213</v>
      </c>
      <c r="AB2254" s="1" t="s">
        <v>12734</v>
      </c>
      <c r="AC2254" s="1" t="s">
        <v>12586</v>
      </c>
      <c r="AD2254" s="1" t="s">
        <v>12766</v>
      </c>
      <c r="AE2254" s="1" t="s">
        <v>12571</v>
      </c>
      <c r="AF2254" s="1" t="s">
        <v>12544</v>
      </c>
      <c r="AG2254" s="1" t="s">
        <v>12551</v>
      </c>
      <c r="AH2254" s="1" t="s">
        <v>12654</v>
      </c>
      <c r="AI2254" s="1" t="s">
        <v>12567</v>
      </c>
      <c r="AJ2254" s="1" t="s">
        <v>12562</v>
      </c>
      <c r="AK2254" s="1" t="s">
        <v>12461</v>
      </c>
      <c r="AL2254" s="1" t="s">
        <v>12561</v>
      </c>
      <c r="AM2254" s="1" t="s">
        <v>12728</v>
      </c>
      <c r="AN2254" s="1"/>
      <c r="AO2254" s="1"/>
      <c r="AP2254" s="1"/>
      <c r="AQ2254" s="1"/>
      <c r="AR2254" s="1"/>
      <c r="AS2254" s="1"/>
      <c r="AT2254" s="1"/>
      <c r="AU2254" s="1"/>
      <c r="AV2254" s="1"/>
      <c r="AW2254" s="1"/>
      <c r="AX2254" s="1"/>
      <c r="AY2254" s="1"/>
      <c r="AZ2254" s="1"/>
    </row>
    <row r="2255" spans="1:52" x14ac:dyDescent="0.25">
      <c r="A2255" s="1">
        <v>1628</v>
      </c>
      <c r="B2255" s="1" t="s">
        <v>8245</v>
      </c>
      <c r="C2255" s="1">
        <v>1106439</v>
      </c>
      <c r="D2255" s="1">
        <v>78</v>
      </c>
      <c r="E2255" s="1">
        <v>1028</v>
      </c>
      <c r="F2255" s="1" t="s">
        <v>41</v>
      </c>
      <c r="G2255" s="1" t="s">
        <v>8246</v>
      </c>
      <c r="H2255" s="1">
        <v>1</v>
      </c>
      <c r="I2255" s="1">
        <v>1450</v>
      </c>
      <c r="J2255" s="1" t="s">
        <v>8247</v>
      </c>
      <c r="K2255" s="1" t="s">
        <v>8248</v>
      </c>
      <c r="L2255" s="1" t="s">
        <v>26</v>
      </c>
      <c r="M2255" s="3">
        <v>41256.667245370372</v>
      </c>
      <c r="N2255" s="1" t="s">
        <v>8249</v>
      </c>
      <c r="O2255" s="1">
        <v>8</v>
      </c>
      <c r="P2255" s="1" t="s">
        <v>28</v>
      </c>
      <c r="Q2255" s="1" t="s">
        <v>28</v>
      </c>
      <c r="R2255" s="1" t="s">
        <v>29</v>
      </c>
      <c r="S2255" s="1" t="s">
        <v>29</v>
      </c>
      <c r="T2255" s="1">
        <v>17</v>
      </c>
      <c r="U2255" s="1" t="s">
        <v>12100</v>
      </c>
      <c r="V2255" s="1">
        <v>2012</v>
      </c>
      <c r="W2255" s="1" t="s">
        <v>8249</v>
      </c>
      <c r="X2255" s="1" t="s">
        <v>12192</v>
      </c>
      <c r="Y2255" s="1" t="s">
        <v>12192</v>
      </c>
      <c r="Z2255" s="1" t="s">
        <v>12192</v>
      </c>
      <c r="AA2255" s="1" t="s">
        <v>12180</v>
      </c>
      <c r="AB2255" s="1" t="s">
        <v>12693</v>
      </c>
      <c r="AC2255" s="1" t="s">
        <v>12624</v>
      </c>
      <c r="AD2255" s="1" t="s">
        <v>12461</v>
      </c>
      <c r="AE2255" s="1" t="s">
        <v>12734</v>
      </c>
      <c r="AF2255" s="1" t="s">
        <v>12586</v>
      </c>
      <c r="AG2255" s="1" t="s">
        <v>12740</v>
      </c>
      <c r="AH2255" s="1" t="s">
        <v>12631</v>
      </c>
      <c r="AI2255" s="1"/>
      <c r="AJ2255" s="1"/>
      <c r="AK2255" s="1"/>
      <c r="AL2255" s="1"/>
      <c r="AM2255" s="1"/>
      <c r="AN2255" s="1"/>
      <c r="AO2255" s="1"/>
      <c r="AP2255" s="1"/>
      <c r="AQ2255" s="1"/>
      <c r="AR2255" s="1"/>
      <c r="AS2255" s="1"/>
      <c r="AT2255" s="1"/>
      <c r="AU2255" s="1"/>
      <c r="AV2255" s="1"/>
      <c r="AW2255" s="1"/>
      <c r="AX2255" s="1"/>
      <c r="AY2255" s="1"/>
      <c r="AZ2255" s="1"/>
    </row>
    <row r="2256" spans="1:52" x14ac:dyDescent="0.25">
      <c r="A2256" s="1">
        <v>573</v>
      </c>
      <c r="B2256" s="1" t="s">
        <v>8250</v>
      </c>
      <c r="C2256" s="1">
        <v>1106198</v>
      </c>
      <c r="D2256" s="1">
        <v>114</v>
      </c>
      <c r="E2256" s="1">
        <v>953</v>
      </c>
      <c r="F2256" s="1" t="s">
        <v>41</v>
      </c>
      <c r="G2256" s="1" t="s">
        <v>2996</v>
      </c>
      <c r="H2256" s="1">
        <v>1</v>
      </c>
      <c r="I2256" s="1">
        <v>455</v>
      </c>
      <c r="J2256" s="1" t="s">
        <v>8251</v>
      </c>
      <c r="K2256" s="1" t="s">
        <v>8252</v>
      </c>
      <c r="L2256" s="1" t="s">
        <v>26</v>
      </c>
      <c r="M2256" s="3">
        <v>39979.041666666664</v>
      </c>
      <c r="N2256" s="1" t="s">
        <v>8253</v>
      </c>
      <c r="O2256" s="1">
        <v>7</v>
      </c>
      <c r="P2256" s="1" t="s">
        <v>28</v>
      </c>
      <c r="Q2256" s="1" t="s">
        <v>28</v>
      </c>
      <c r="R2256" s="1" t="s">
        <v>29</v>
      </c>
      <c r="S2256" s="1" t="s">
        <v>29</v>
      </c>
      <c r="T2256" s="1">
        <v>15</v>
      </c>
      <c r="U2256" s="1" t="s">
        <v>12096</v>
      </c>
      <c r="V2256" s="1">
        <v>2009</v>
      </c>
      <c r="W2256" s="1" t="s">
        <v>8253</v>
      </c>
      <c r="X2256" s="1" t="s">
        <v>12208</v>
      </c>
      <c r="Y2256" s="1" t="s">
        <v>12208</v>
      </c>
      <c r="Z2256" s="1" t="s">
        <v>12208</v>
      </c>
      <c r="AA2256" s="1" t="s">
        <v>12180</v>
      </c>
      <c r="AB2256" s="1" t="s">
        <v>12727</v>
      </c>
      <c r="AC2256" s="1" t="s">
        <v>12584</v>
      </c>
      <c r="AD2256" s="1" t="s">
        <v>12654</v>
      </c>
      <c r="AE2256" s="1" t="s">
        <v>12544</v>
      </c>
      <c r="AF2256" s="1" t="s">
        <v>12521</v>
      </c>
      <c r="AG2256" s="1" t="s">
        <v>12740</v>
      </c>
      <c r="AH2256" s="1"/>
      <c r="AI2256" s="1"/>
      <c r="AJ2256" s="1"/>
      <c r="AK2256" s="1"/>
      <c r="AL2256" s="1"/>
      <c r="AM2256" s="1"/>
      <c r="AN2256" s="1"/>
      <c r="AO2256" s="1"/>
      <c r="AP2256" s="1"/>
      <c r="AQ2256" s="1"/>
      <c r="AR2256" s="1"/>
      <c r="AS2256" s="1"/>
      <c r="AT2256" s="1"/>
      <c r="AU2256" s="1"/>
      <c r="AV2256" s="1"/>
      <c r="AW2256" s="1"/>
      <c r="AX2256" s="1"/>
      <c r="AY2256" s="1"/>
      <c r="AZ2256" s="1"/>
    </row>
    <row r="2257" spans="1:52" x14ac:dyDescent="0.25">
      <c r="A2257" s="1">
        <v>14392</v>
      </c>
      <c r="B2257" s="1" t="s">
        <v>8254</v>
      </c>
      <c r="C2257" s="1">
        <v>1105049</v>
      </c>
      <c r="D2257" s="1">
        <v>33</v>
      </c>
      <c r="E2257" s="1">
        <v>267</v>
      </c>
      <c r="F2257" s="1" t="s">
        <v>22</v>
      </c>
      <c r="G2257" s="1" t="s">
        <v>411</v>
      </c>
      <c r="H2257" s="1">
        <v>1</v>
      </c>
      <c r="I2257" s="1">
        <v>3997</v>
      </c>
      <c r="J2257" s="1" t="s">
        <v>8255</v>
      </c>
      <c r="K2257" s="1" t="s">
        <v>8256</v>
      </c>
      <c r="L2257" s="1" t="s">
        <v>26</v>
      </c>
      <c r="M2257" s="3">
        <v>43206.621006944442</v>
      </c>
      <c r="N2257" s="1" t="s">
        <v>8257</v>
      </c>
      <c r="O2257" s="1">
        <v>9</v>
      </c>
      <c r="P2257" s="1" t="s">
        <v>28</v>
      </c>
      <c r="Q2257" s="1" t="s">
        <v>28</v>
      </c>
      <c r="R2257" s="1" t="s">
        <v>29</v>
      </c>
      <c r="S2257" s="1" t="s">
        <v>29</v>
      </c>
      <c r="T2257" s="1">
        <v>4</v>
      </c>
      <c r="U2257" s="1" t="s">
        <v>12103</v>
      </c>
      <c r="V2257" s="1">
        <v>2018</v>
      </c>
      <c r="W2257" s="1" t="s">
        <v>8257</v>
      </c>
      <c r="X2257" s="1" t="s">
        <v>12200</v>
      </c>
      <c r="Y2257" s="1" t="s">
        <v>12758</v>
      </c>
      <c r="Z2257" s="1" t="s">
        <v>12371</v>
      </c>
      <c r="AA2257" s="1" t="s">
        <v>12200</v>
      </c>
      <c r="AB2257" s="1" t="s">
        <v>12700</v>
      </c>
      <c r="AC2257" s="1" t="s">
        <v>12758</v>
      </c>
      <c r="AD2257" s="1" t="s">
        <v>12760</v>
      </c>
      <c r="AE2257" s="1" t="s">
        <v>12493</v>
      </c>
      <c r="AF2257" s="1" t="s">
        <v>12500</v>
      </c>
      <c r="AG2257" s="1" t="s">
        <v>12479</v>
      </c>
      <c r="AH2257" s="1" t="s">
        <v>12662</v>
      </c>
      <c r="AI2257" s="1" t="s">
        <v>12667</v>
      </c>
      <c r="AJ2257" s="1"/>
      <c r="AK2257" s="1"/>
      <c r="AL2257" s="1"/>
      <c r="AM2257" s="1"/>
      <c r="AN2257" s="1"/>
      <c r="AO2257" s="1"/>
      <c r="AP2257" s="1"/>
      <c r="AQ2257" s="1"/>
      <c r="AR2257" s="1"/>
      <c r="AS2257" s="1"/>
      <c r="AT2257" s="1"/>
      <c r="AU2257" s="1"/>
      <c r="AV2257" s="1"/>
      <c r="AW2257" s="1"/>
      <c r="AX2257" s="1"/>
      <c r="AY2257" s="1"/>
      <c r="AZ2257" s="1"/>
    </row>
    <row r="2258" spans="1:52" x14ac:dyDescent="0.25">
      <c r="A2258" s="1">
        <v>2345</v>
      </c>
      <c r="B2258" s="1" t="s">
        <v>8258</v>
      </c>
      <c r="C2258" s="1">
        <v>1104485</v>
      </c>
      <c r="D2258" s="1">
        <v>38</v>
      </c>
      <c r="E2258" s="1">
        <v>649</v>
      </c>
      <c r="F2258" s="1" t="s">
        <v>22</v>
      </c>
      <c r="G2258" s="1" t="s">
        <v>62</v>
      </c>
      <c r="H2258" s="1">
        <v>1</v>
      </c>
      <c r="I2258" s="1">
        <v>2396</v>
      </c>
      <c r="J2258" s="1" t="s">
        <v>8259</v>
      </c>
      <c r="K2258" s="1" t="s">
        <v>6699</v>
      </c>
      <c r="L2258" s="1" t="s">
        <v>26</v>
      </c>
      <c r="M2258" s="3">
        <v>42286.637789351851</v>
      </c>
      <c r="N2258" s="1" t="s">
        <v>8260</v>
      </c>
      <c r="O2258" s="1">
        <v>6</v>
      </c>
      <c r="P2258" s="1" t="s">
        <v>28</v>
      </c>
      <c r="Q2258" s="1" t="s">
        <v>28</v>
      </c>
      <c r="R2258" s="1" t="s">
        <v>29</v>
      </c>
      <c r="S2258" s="1" t="s">
        <v>29</v>
      </c>
      <c r="T2258" s="1">
        <v>10</v>
      </c>
      <c r="U2258" s="1" t="s">
        <v>12098</v>
      </c>
      <c r="V2258" s="1">
        <v>2015</v>
      </c>
      <c r="W2258" s="1" t="s">
        <v>8260</v>
      </c>
      <c r="X2258" s="1" t="s">
        <v>12413</v>
      </c>
      <c r="Y2258" s="1" t="s">
        <v>12413</v>
      </c>
      <c r="Z2258" s="1" t="s">
        <v>12413</v>
      </c>
      <c r="AA2258" s="1" t="s">
        <v>12413</v>
      </c>
      <c r="AB2258" s="1" t="s">
        <v>12503</v>
      </c>
      <c r="AC2258" s="1" t="s">
        <v>12504</v>
      </c>
      <c r="AD2258" s="1" t="s">
        <v>12508</v>
      </c>
      <c r="AE2258" s="1" t="s">
        <v>12817</v>
      </c>
      <c r="AF2258" s="1" t="s">
        <v>12472</v>
      </c>
      <c r="AG2258" s="1"/>
      <c r="AH2258" s="1"/>
      <c r="AI2258" s="1"/>
      <c r="AJ2258" s="1"/>
      <c r="AK2258" s="1"/>
      <c r="AL2258" s="1"/>
      <c r="AM2258" s="1"/>
      <c r="AN2258" s="1"/>
      <c r="AO2258" s="1"/>
      <c r="AP2258" s="1"/>
      <c r="AQ2258" s="1"/>
      <c r="AR2258" s="1"/>
      <c r="AS2258" s="1"/>
      <c r="AT2258" s="1"/>
      <c r="AU2258" s="1"/>
      <c r="AV2258" s="1"/>
      <c r="AW2258" s="1"/>
      <c r="AX2258" s="1"/>
      <c r="AY2258" s="1"/>
      <c r="AZ2258" s="1"/>
    </row>
    <row r="2259" spans="1:52" x14ac:dyDescent="0.25">
      <c r="A2259" s="1">
        <v>2478</v>
      </c>
      <c r="B2259" s="1" t="s">
        <v>8261</v>
      </c>
      <c r="C2259" s="1">
        <v>1104456</v>
      </c>
      <c r="D2259" s="1">
        <v>68</v>
      </c>
      <c r="E2259" s="1">
        <v>469</v>
      </c>
      <c r="F2259" s="1" t="s">
        <v>562</v>
      </c>
      <c r="G2259" s="1" t="s">
        <v>8262</v>
      </c>
      <c r="H2259" s="1">
        <v>1</v>
      </c>
      <c r="I2259" s="1">
        <v>2958</v>
      </c>
      <c r="J2259" s="1" t="s">
        <v>8263</v>
      </c>
      <c r="K2259" s="1" t="s">
        <v>8264</v>
      </c>
      <c r="L2259" s="1" t="s">
        <v>26</v>
      </c>
      <c r="M2259" s="3">
        <v>42468.54550925926</v>
      </c>
      <c r="N2259" s="1" t="s">
        <v>8265</v>
      </c>
      <c r="O2259" s="1">
        <v>14</v>
      </c>
      <c r="P2259" s="1" t="s">
        <v>28</v>
      </c>
      <c r="Q2259" s="1" t="s">
        <v>28</v>
      </c>
      <c r="R2259" s="1" t="s">
        <v>29</v>
      </c>
      <c r="S2259" s="1" t="s">
        <v>29</v>
      </c>
      <c r="T2259" s="1">
        <v>7</v>
      </c>
      <c r="U2259" s="1" t="s">
        <v>12103</v>
      </c>
      <c r="V2259" s="1">
        <v>2016</v>
      </c>
      <c r="W2259" s="1" t="s">
        <v>8265</v>
      </c>
      <c r="X2259" s="1" t="s">
        <v>12206</v>
      </c>
      <c r="Y2259" s="1" t="s">
        <v>12206</v>
      </c>
      <c r="Z2259" s="1" t="s">
        <v>12206</v>
      </c>
      <c r="AA2259" s="1" t="s">
        <v>12206</v>
      </c>
      <c r="AB2259" s="1" t="s">
        <v>12457</v>
      </c>
      <c r="AC2259" s="1" t="s">
        <v>12572</v>
      </c>
      <c r="AD2259" s="1" t="s">
        <v>12484</v>
      </c>
      <c r="AE2259" s="1" t="s">
        <v>12781</v>
      </c>
      <c r="AF2259" s="1" t="s">
        <v>12667</v>
      </c>
      <c r="AG2259" s="1" t="s">
        <v>12514</v>
      </c>
      <c r="AH2259" s="1" t="s">
        <v>12596</v>
      </c>
      <c r="AI2259" s="1" t="s">
        <v>12657</v>
      </c>
      <c r="AJ2259" s="1" t="s">
        <v>12685</v>
      </c>
      <c r="AK2259" s="1" t="s">
        <v>12658</v>
      </c>
      <c r="AL2259" s="1" t="s">
        <v>12759</v>
      </c>
      <c r="AM2259" s="1" t="s">
        <v>12735</v>
      </c>
      <c r="AN2259" s="1" t="s">
        <v>12722</v>
      </c>
      <c r="AO2259" s="1"/>
      <c r="AP2259" s="1"/>
      <c r="AQ2259" s="1"/>
      <c r="AR2259" s="1"/>
      <c r="AS2259" s="1"/>
      <c r="AT2259" s="1"/>
      <c r="AU2259" s="1"/>
      <c r="AV2259" s="1"/>
      <c r="AW2259" s="1"/>
      <c r="AX2259" s="1"/>
      <c r="AY2259" s="1"/>
      <c r="AZ2259" s="1"/>
    </row>
    <row r="2260" spans="1:52" x14ac:dyDescent="0.25">
      <c r="A2260" s="1">
        <v>1666</v>
      </c>
      <c r="B2260" s="1" t="s">
        <v>8266</v>
      </c>
      <c r="C2260" s="1">
        <v>1104355</v>
      </c>
      <c r="D2260" s="1">
        <v>181</v>
      </c>
      <c r="E2260" s="1">
        <v>576</v>
      </c>
      <c r="F2260" s="1" t="s">
        <v>22</v>
      </c>
      <c r="G2260" s="1" t="s">
        <v>1952</v>
      </c>
      <c r="H2260" s="1">
        <v>1</v>
      </c>
      <c r="I2260" s="1">
        <v>1539</v>
      </c>
      <c r="J2260" s="1" t="s">
        <v>8267</v>
      </c>
      <c r="K2260" s="1" t="s">
        <v>301</v>
      </c>
      <c r="L2260" s="1" t="s">
        <v>26</v>
      </c>
      <c r="M2260" s="3">
        <v>41316.672442129631</v>
      </c>
      <c r="N2260" s="1" t="s">
        <v>8268</v>
      </c>
      <c r="O2260" s="1">
        <v>5</v>
      </c>
      <c r="P2260" s="1" t="s">
        <v>28</v>
      </c>
      <c r="Q2260" s="1" t="s">
        <v>28</v>
      </c>
      <c r="R2260" s="1" t="s">
        <v>29</v>
      </c>
      <c r="S2260" s="1" t="s">
        <v>29</v>
      </c>
      <c r="T2260" s="1">
        <v>9</v>
      </c>
      <c r="U2260" s="1" t="s">
        <v>12108</v>
      </c>
      <c r="V2260" s="1">
        <v>2013</v>
      </c>
      <c r="W2260" s="1" t="s">
        <v>8268</v>
      </c>
      <c r="X2260" s="1" t="s">
        <v>12209</v>
      </c>
      <c r="Y2260" s="1" t="s">
        <v>12209</v>
      </c>
      <c r="Z2260" s="1" t="s">
        <v>12209</v>
      </c>
      <c r="AA2260" s="1" t="s">
        <v>12180</v>
      </c>
      <c r="AB2260" s="1" t="s">
        <v>12449</v>
      </c>
      <c r="AC2260" s="1" t="s">
        <v>12602</v>
      </c>
      <c r="AD2260" s="1" t="s">
        <v>12484</v>
      </c>
      <c r="AE2260" s="1" t="s">
        <v>12592</v>
      </c>
      <c r="AF2260" s="1"/>
      <c r="AG2260" s="1"/>
      <c r="AH2260" s="1"/>
      <c r="AI2260" s="1"/>
      <c r="AJ2260" s="1"/>
      <c r="AK2260" s="1"/>
      <c r="AL2260" s="1"/>
      <c r="AM2260" s="1"/>
      <c r="AN2260" s="1"/>
      <c r="AO2260" s="1"/>
      <c r="AP2260" s="1"/>
      <c r="AQ2260" s="1"/>
      <c r="AR2260" s="1"/>
      <c r="AS2260" s="1"/>
      <c r="AT2260" s="1"/>
      <c r="AU2260" s="1"/>
      <c r="AV2260" s="1"/>
      <c r="AW2260" s="1"/>
      <c r="AX2260" s="1"/>
      <c r="AY2260" s="1"/>
      <c r="AZ2260" s="1"/>
    </row>
    <row r="2261" spans="1:52" x14ac:dyDescent="0.25">
      <c r="A2261" s="1">
        <v>2131</v>
      </c>
      <c r="B2261" s="1" t="s">
        <v>8269</v>
      </c>
      <c r="C2261" s="1">
        <v>1103687</v>
      </c>
      <c r="D2261" s="1">
        <v>33</v>
      </c>
      <c r="E2261" s="1">
        <v>1453</v>
      </c>
      <c r="F2261" s="1" t="s">
        <v>22</v>
      </c>
      <c r="G2261" s="1" t="s">
        <v>831</v>
      </c>
      <c r="H2261" s="1">
        <v>2</v>
      </c>
      <c r="I2261" s="1">
        <v>2092</v>
      </c>
      <c r="J2261" s="1" t="s">
        <v>8270</v>
      </c>
      <c r="K2261" s="1" t="s">
        <v>8271</v>
      </c>
      <c r="L2261" s="1" t="s">
        <v>26</v>
      </c>
      <c r="M2261" s="3">
        <v>41957.677499999998</v>
      </c>
      <c r="N2261" s="1" t="s">
        <v>8272</v>
      </c>
      <c r="O2261" s="1">
        <v>7</v>
      </c>
      <c r="P2261" s="1" t="s">
        <v>28</v>
      </c>
      <c r="Q2261" s="1" t="s">
        <v>28</v>
      </c>
      <c r="R2261" s="1" t="s">
        <v>29</v>
      </c>
      <c r="S2261" s="1" t="s">
        <v>29</v>
      </c>
      <c r="T2261" s="1">
        <v>24</v>
      </c>
      <c r="U2261" s="1" t="s">
        <v>12110</v>
      </c>
      <c r="V2261" s="1">
        <v>2014</v>
      </c>
      <c r="W2261" s="1" t="s">
        <v>8272</v>
      </c>
      <c r="X2261" s="1" t="s">
        <v>12270</v>
      </c>
      <c r="Y2261" s="1" t="s">
        <v>12270</v>
      </c>
      <c r="Z2261" s="1" t="s">
        <v>12270</v>
      </c>
      <c r="AA2261" s="1" t="s">
        <v>12270</v>
      </c>
      <c r="AB2261" s="1" t="s">
        <v>12503</v>
      </c>
      <c r="AC2261" s="1" t="s">
        <v>12504</v>
      </c>
      <c r="AD2261" s="1" t="s">
        <v>12446</v>
      </c>
      <c r="AE2261" s="1" t="s">
        <v>12765</v>
      </c>
      <c r="AF2261" s="1" t="s">
        <v>12776</v>
      </c>
      <c r="AG2261" s="1" t="s">
        <v>12472</v>
      </c>
      <c r="AH2261" s="1"/>
      <c r="AI2261" s="1"/>
      <c r="AJ2261" s="1"/>
      <c r="AK2261" s="1"/>
      <c r="AL2261" s="1"/>
      <c r="AM2261" s="1"/>
      <c r="AN2261" s="1"/>
      <c r="AO2261" s="1"/>
      <c r="AP2261" s="1"/>
      <c r="AQ2261" s="1"/>
      <c r="AR2261" s="1"/>
      <c r="AS2261" s="1"/>
      <c r="AT2261" s="1"/>
      <c r="AU2261" s="1"/>
      <c r="AV2261" s="1"/>
      <c r="AW2261" s="1"/>
      <c r="AX2261" s="1"/>
      <c r="AY2261" s="1"/>
      <c r="AZ2261" s="1"/>
    </row>
    <row r="2262" spans="1:52" x14ac:dyDescent="0.25">
      <c r="A2262" s="1">
        <v>2793</v>
      </c>
      <c r="B2262" s="1" t="s">
        <v>8273</v>
      </c>
      <c r="C2262" s="1">
        <v>1103140</v>
      </c>
      <c r="D2262" s="1">
        <v>47</v>
      </c>
      <c r="E2262" s="1">
        <v>910</v>
      </c>
      <c r="F2262" s="1" t="s">
        <v>41</v>
      </c>
      <c r="G2262" s="1" t="s">
        <v>69</v>
      </c>
      <c r="H2262" s="1">
        <v>1</v>
      </c>
      <c r="I2262" s="1">
        <v>3458</v>
      </c>
      <c r="J2262" s="1" t="s">
        <v>8274</v>
      </c>
      <c r="K2262" s="1" t="s">
        <v>2187</v>
      </c>
      <c r="L2262" s="1" t="s">
        <v>26</v>
      </c>
      <c r="M2262" s="3">
        <v>42880.620289351849</v>
      </c>
      <c r="N2262" s="1" t="s">
        <v>8275</v>
      </c>
      <c r="O2262" s="1">
        <v>18</v>
      </c>
      <c r="P2262" s="1" t="s">
        <v>28</v>
      </c>
      <c r="Q2262" s="1" t="s">
        <v>28</v>
      </c>
      <c r="R2262" s="1" t="s">
        <v>29</v>
      </c>
      <c r="S2262" s="1" t="s">
        <v>29</v>
      </c>
      <c r="T2262" s="1">
        <v>15</v>
      </c>
      <c r="U2262" s="1" t="s">
        <v>12099</v>
      </c>
      <c r="V2262" s="1">
        <v>2017</v>
      </c>
      <c r="W2262" s="1" t="s">
        <v>8275</v>
      </c>
      <c r="X2262" s="1" t="s">
        <v>12185</v>
      </c>
      <c r="Y2262" s="1" t="s">
        <v>12185</v>
      </c>
      <c r="Z2262" s="1" t="s">
        <v>12185</v>
      </c>
      <c r="AA2262" s="1" t="s">
        <v>12185</v>
      </c>
      <c r="AB2262" s="1" t="s">
        <v>12584</v>
      </c>
      <c r="AC2262" s="1" t="s">
        <v>12482</v>
      </c>
      <c r="AD2262" s="1" t="s">
        <v>12544</v>
      </c>
      <c r="AE2262" s="1" t="s">
        <v>12717</v>
      </c>
      <c r="AF2262" s="1" t="s">
        <v>12846</v>
      </c>
      <c r="AG2262" s="1" t="s">
        <v>12484</v>
      </c>
      <c r="AH2262" s="1" t="s">
        <v>12492</v>
      </c>
      <c r="AI2262" s="1" t="s">
        <v>12506</v>
      </c>
      <c r="AJ2262" s="1" t="s">
        <v>12720</v>
      </c>
      <c r="AK2262" s="1" t="s">
        <v>12624</v>
      </c>
      <c r="AL2262" s="1" t="s">
        <v>12738</v>
      </c>
      <c r="AM2262" s="1" t="s">
        <v>12718</v>
      </c>
      <c r="AN2262" s="1" t="s">
        <v>12455</v>
      </c>
      <c r="AO2262" s="1" t="s">
        <v>12461</v>
      </c>
      <c r="AP2262" s="1" t="s">
        <v>12650</v>
      </c>
      <c r="AQ2262" s="1" t="s">
        <v>12497</v>
      </c>
      <c r="AR2262" s="1" t="s">
        <v>12532</v>
      </c>
      <c r="AS2262" s="1"/>
      <c r="AT2262" s="1"/>
      <c r="AU2262" s="1"/>
      <c r="AV2262" s="1"/>
      <c r="AW2262" s="1"/>
      <c r="AX2262" s="1"/>
      <c r="AY2262" s="1"/>
      <c r="AZ2262" s="1"/>
    </row>
    <row r="2263" spans="1:52" x14ac:dyDescent="0.25">
      <c r="A2263" s="1">
        <v>2617</v>
      </c>
      <c r="B2263" s="1" t="s">
        <v>8276</v>
      </c>
      <c r="C2263" s="1">
        <v>1102775</v>
      </c>
      <c r="D2263" s="1">
        <v>16</v>
      </c>
      <c r="E2263" s="1">
        <v>675</v>
      </c>
      <c r="F2263" s="1" t="s">
        <v>449</v>
      </c>
      <c r="G2263" s="1" t="s">
        <v>1236</v>
      </c>
      <c r="H2263" s="1">
        <v>1</v>
      </c>
      <c r="I2263" s="1">
        <v>3068</v>
      </c>
      <c r="J2263" s="1" t="s">
        <v>8277</v>
      </c>
      <c r="K2263" s="1" t="s">
        <v>8278</v>
      </c>
      <c r="L2263" s="1" t="s">
        <v>26</v>
      </c>
      <c r="M2263" s="3">
        <v>42676.642326388886</v>
      </c>
      <c r="N2263" s="1" t="s">
        <v>8279</v>
      </c>
      <c r="O2263" s="1">
        <v>9</v>
      </c>
      <c r="P2263" s="1" t="s">
        <v>28</v>
      </c>
      <c r="Q2263" s="1" t="s">
        <v>28</v>
      </c>
      <c r="R2263" s="1" t="s">
        <v>29</v>
      </c>
      <c r="S2263" s="1" t="s">
        <v>29</v>
      </c>
      <c r="T2263" s="1">
        <v>11</v>
      </c>
      <c r="U2263" s="1" t="s">
        <v>12110</v>
      </c>
      <c r="V2263" s="1">
        <v>2016</v>
      </c>
      <c r="W2263" s="1" t="s">
        <v>8279</v>
      </c>
      <c r="X2263" s="1" t="s">
        <v>12287</v>
      </c>
      <c r="Y2263" s="1" t="s">
        <v>12287</v>
      </c>
      <c r="Z2263" s="1" t="s">
        <v>12287</v>
      </c>
      <c r="AA2263" s="1" t="s">
        <v>12287</v>
      </c>
      <c r="AB2263" s="1" t="s">
        <v>12493</v>
      </c>
      <c r="AC2263" s="1" t="s">
        <v>12491</v>
      </c>
      <c r="AD2263" s="1" t="s">
        <v>12618</v>
      </c>
      <c r="AE2263" s="1" t="s">
        <v>12471</v>
      </c>
      <c r="AF2263" s="1" t="s">
        <v>12497</v>
      </c>
      <c r="AG2263" s="1" t="s">
        <v>12453</v>
      </c>
      <c r="AH2263" s="1" t="s">
        <v>12517</v>
      </c>
      <c r="AI2263" s="1" t="s">
        <v>12455</v>
      </c>
      <c r="AJ2263" s="1"/>
      <c r="AK2263" s="1"/>
      <c r="AL2263" s="1"/>
      <c r="AM2263" s="1"/>
      <c r="AN2263" s="1"/>
      <c r="AO2263" s="1"/>
      <c r="AP2263" s="1"/>
      <c r="AQ2263" s="1"/>
      <c r="AR2263" s="1"/>
      <c r="AS2263" s="1"/>
      <c r="AT2263" s="1"/>
      <c r="AU2263" s="1"/>
      <c r="AV2263" s="1"/>
      <c r="AW2263" s="1"/>
      <c r="AX2263" s="1"/>
      <c r="AY2263" s="1"/>
      <c r="AZ2263" s="1"/>
    </row>
    <row r="2264" spans="1:52" x14ac:dyDescent="0.25">
      <c r="A2264" s="1">
        <v>2901</v>
      </c>
      <c r="B2264" s="1" t="s">
        <v>8280</v>
      </c>
      <c r="C2264" s="1">
        <v>1102107</v>
      </c>
      <c r="D2264" s="1">
        <v>6</v>
      </c>
      <c r="E2264" s="1">
        <v>522</v>
      </c>
      <c r="F2264" s="1" t="s">
        <v>41</v>
      </c>
      <c r="G2264" s="1" t="s">
        <v>8281</v>
      </c>
      <c r="H2264" s="1">
        <v>1</v>
      </c>
      <c r="I2264" s="1">
        <v>3674</v>
      </c>
      <c r="J2264" s="1" t="s">
        <v>8282</v>
      </c>
      <c r="K2264" s="1" t="s">
        <v>8283</v>
      </c>
      <c r="L2264" s="1" t="s">
        <v>26</v>
      </c>
      <c r="M2264" s="3">
        <v>43018.833240740743</v>
      </c>
      <c r="N2264" s="1" t="s">
        <v>8284</v>
      </c>
      <c r="O2264" s="1">
        <v>8</v>
      </c>
      <c r="P2264" s="1" t="s">
        <v>28</v>
      </c>
      <c r="Q2264" s="1" t="s">
        <v>28</v>
      </c>
      <c r="R2264" s="1" t="s">
        <v>29</v>
      </c>
      <c r="S2264" s="1" t="s">
        <v>29</v>
      </c>
      <c r="T2264" s="1">
        <v>8</v>
      </c>
      <c r="U2264" s="1" t="s">
        <v>12098</v>
      </c>
      <c r="V2264" s="1">
        <v>2017</v>
      </c>
      <c r="W2264" s="1" t="s">
        <v>8284</v>
      </c>
      <c r="X2264" s="1" t="s">
        <v>12399</v>
      </c>
      <c r="Y2264" s="1" t="s">
        <v>12399</v>
      </c>
      <c r="Z2264" s="1" t="s">
        <v>12399</v>
      </c>
      <c r="AA2264" s="1" t="s">
        <v>12399</v>
      </c>
      <c r="AB2264" s="1" t="s">
        <v>12532</v>
      </c>
      <c r="AC2264" s="1" t="s">
        <v>12606</v>
      </c>
      <c r="AD2264" s="1" t="s">
        <v>12446</v>
      </c>
      <c r="AE2264" s="1" t="s">
        <v>12537</v>
      </c>
      <c r="AF2264" s="1" t="s">
        <v>12478</v>
      </c>
      <c r="AG2264" s="1" t="s">
        <v>12590</v>
      </c>
      <c r="AH2264" s="1" t="s">
        <v>12608</v>
      </c>
      <c r="AI2264" s="1"/>
      <c r="AJ2264" s="1"/>
      <c r="AK2264" s="1"/>
      <c r="AL2264" s="1"/>
      <c r="AM2264" s="1"/>
      <c r="AN2264" s="1"/>
      <c r="AO2264" s="1"/>
      <c r="AP2264" s="1"/>
      <c r="AQ2264" s="1"/>
      <c r="AR2264" s="1"/>
      <c r="AS2264" s="1"/>
      <c r="AT2264" s="1"/>
      <c r="AU2264" s="1"/>
      <c r="AV2264" s="1"/>
      <c r="AW2264" s="1"/>
      <c r="AX2264" s="1"/>
      <c r="AY2264" s="1"/>
      <c r="AZ2264" s="1"/>
    </row>
    <row r="2265" spans="1:52" x14ac:dyDescent="0.25">
      <c r="A2265" s="1">
        <v>1509</v>
      </c>
      <c r="B2265" s="1" t="s">
        <v>8285</v>
      </c>
      <c r="C2265" s="1">
        <v>1101818</v>
      </c>
      <c r="D2265" s="1">
        <v>201</v>
      </c>
      <c r="E2265" s="1">
        <v>978</v>
      </c>
      <c r="F2265" s="1" t="s">
        <v>22</v>
      </c>
      <c r="G2265" s="1" t="s">
        <v>36</v>
      </c>
      <c r="H2265" s="1">
        <v>1</v>
      </c>
      <c r="I2265" s="1">
        <v>1322</v>
      </c>
      <c r="J2265" s="1" t="s">
        <v>8286</v>
      </c>
      <c r="K2265" s="1" t="s">
        <v>8287</v>
      </c>
      <c r="L2265" s="1" t="s">
        <v>26</v>
      </c>
      <c r="M2265" s="3">
        <v>41106.638124999998</v>
      </c>
      <c r="N2265" s="1" t="s">
        <v>8288</v>
      </c>
      <c r="O2265" s="1">
        <v>16</v>
      </c>
      <c r="P2265" s="1" t="s">
        <v>28</v>
      </c>
      <c r="Q2265" s="1" t="s">
        <v>28</v>
      </c>
      <c r="R2265" s="1" t="s">
        <v>29</v>
      </c>
      <c r="S2265" s="1" t="s">
        <v>29</v>
      </c>
      <c r="T2265" s="1">
        <v>16</v>
      </c>
      <c r="U2265" s="1" t="s">
        <v>12104</v>
      </c>
      <c r="V2265" s="1">
        <v>2012</v>
      </c>
      <c r="W2265" s="1" t="s">
        <v>8288</v>
      </c>
      <c r="X2265" s="1" t="s">
        <v>12185</v>
      </c>
      <c r="Y2265" s="1" t="s">
        <v>12185</v>
      </c>
      <c r="Z2265" s="1" t="s">
        <v>12185</v>
      </c>
      <c r="AA2265" s="1" t="s">
        <v>12185</v>
      </c>
      <c r="AB2265" s="1" t="s">
        <v>12702</v>
      </c>
      <c r="AC2265" s="1" t="s">
        <v>12589</v>
      </c>
      <c r="AD2265" s="1" t="s">
        <v>12461</v>
      </c>
      <c r="AE2265" s="1" t="s">
        <v>12492</v>
      </c>
      <c r="AF2265" s="1" t="s">
        <v>12681</v>
      </c>
      <c r="AG2265" s="1" t="s">
        <v>12720</v>
      </c>
      <c r="AH2265" s="1" t="s">
        <v>12717</v>
      </c>
      <c r="AI2265" s="1" t="s">
        <v>12627</v>
      </c>
      <c r="AJ2265" s="1" t="s">
        <v>12791</v>
      </c>
      <c r="AK2265" s="1" t="s">
        <v>12592</v>
      </c>
      <c r="AL2265" s="1" t="s">
        <v>12593</v>
      </c>
      <c r="AM2265" s="1" t="s">
        <v>12506</v>
      </c>
      <c r="AN2265" s="1" t="s">
        <v>12482</v>
      </c>
      <c r="AO2265" s="1" t="s">
        <v>12485</v>
      </c>
      <c r="AP2265" s="1" t="s">
        <v>12517</v>
      </c>
      <c r="AQ2265" s="1"/>
      <c r="AR2265" s="1"/>
      <c r="AS2265" s="1"/>
      <c r="AT2265" s="1"/>
      <c r="AU2265" s="1"/>
      <c r="AV2265" s="1"/>
      <c r="AW2265" s="1"/>
      <c r="AX2265" s="1"/>
      <c r="AY2265" s="1"/>
      <c r="AZ2265" s="1"/>
    </row>
    <row r="2266" spans="1:52" x14ac:dyDescent="0.25">
      <c r="A2266" s="1">
        <v>280</v>
      </c>
      <c r="B2266" s="1" t="s">
        <v>8289</v>
      </c>
      <c r="C2266" s="1">
        <v>1101808</v>
      </c>
      <c r="D2266" s="1">
        <v>89</v>
      </c>
      <c r="E2266" s="1">
        <v>1222</v>
      </c>
      <c r="F2266" s="1" t="s">
        <v>22</v>
      </c>
      <c r="G2266" s="1" t="s">
        <v>746</v>
      </c>
      <c r="H2266" s="1">
        <v>1</v>
      </c>
      <c r="I2266" s="1">
        <v>174</v>
      </c>
      <c r="J2266" s="1" t="s">
        <v>7027</v>
      </c>
      <c r="K2266" s="1" t="s">
        <v>1016</v>
      </c>
      <c r="L2266" s="1" t="s">
        <v>26</v>
      </c>
      <c r="M2266" s="3">
        <v>39618.045138888891</v>
      </c>
      <c r="N2266" s="1" t="s">
        <v>8290</v>
      </c>
      <c r="O2266" s="1">
        <v>7</v>
      </c>
      <c r="P2266" s="1" t="s">
        <v>28</v>
      </c>
      <c r="Q2266" s="1" t="s">
        <v>28</v>
      </c>
      <c r="R2266" s="1" t="s">
        <v>29</v>
      </c>
      <c r="S2266" s="1" t="s">
        <v>29</v>
      </c>
      <c r="T2266" s="1">
        <v>20</v>
      </c>
      <c r="U2266" s="1" t="s">
        <v>12096</v>
      </c>
      <c r="V2266" s="1">
        <v>2008</v>
      </c>
      <c r="W2266" s="1" t="s">
        <v>8290</v>
      </c>
      <c r="X2266" s="1" t="s">
        <v>12192</v>
      </c>
      <c r="Y2266" s="1" t="s">
        <v>12192</v>
      </c>
      <c r="Z2266" s="1" t="s">
        <v>12192</v>
      </c>
      <c r="AA2266" s="1" t="s">
        <v>12192</v>
      </c>
      <c r="AB2266" s="1" t="s">
        <v>12535</v>
      </c>
      <c r="AC2266" s="1" t="s">
        <v>12534</v>
      </c>
      <c r="AD2266" s="1" t="s">
        <v>12578</v>
      </c>
      <c r="AE2266" s="1" t="s">
        <v>12461</v>
      </c>
      <c r="AF2266" s="1" t="s">
        <v>12455</v>
      </c>
      <c r="AG2266" s="1" t="s">
        <v>12635</v>
      </c>
      <c r="AH2266" s="1"/>
      <c r="AI2266" s="1"/>
      <c r="AJ2266" s="1"/>
      <c r="AK2266" s="1"/>
      <c r="AL2266" s="1"/>
      <c r="AM2266" s="1"/>
      <c r="AN2266" s="1"/>
      <c r="AO2266" s="1"/>
      <c r="AP2266" s="1"/>
      <c r="AQ2266" s="1"/>
      <c r="AR2266" s="1"/>
      <c r="AS2266" s="1"/>
      <c r="AT2266" s="1"/>
      <c r="AU2266" s="1"/>
      <c r="AV2266" s="1"/>
      <c r="AW2266" s="1"/>
      <c r="AX2266" s="1"/>
      <c r="AY2266" s="1"/>
      <c r="AZ2266" s="1"/>
    </row>
    <row r="2267" spans="1:52" x14ac:dyDescent="0.25">
      <c r="A2267" s="1">
        <v>972</v>
      </c>
      <c r="B2267" s="1" t="s">
        <v>8291</v>
      </c>
      <c r="C2267" s="1">
        <v>1100622</v>
      </c>
      <c r="D2267" s="1">
        <v>377</v>
      </c>
      <c r="E2267" s="1">
        <v>1223</v>
      </c>
      <c r="F2267" s="1" t="s">
        <v>22</v>
      </c>
      <c r="G2267" s="1" t="s">
        <v>595</v>
      </c>
      <c r="H2267" s="1">
        <v>1</v>
      </c>
      <c r="I2267" s="1">
        <v>764</v>
      </c>
      <c r="J2267" s="1" t="s">
        <v>8292</v>
      </c>
      <c r="K2267" s="1" t="s">
        <v>1267</v>
      </c>
      <c r="L2267" s="1" t="s">
        <v>26</v>
      </c>
      <c r="M2267" s="3">
        <v>40456.388194444444</v>
      </c>
      <c r="N2267" s="1" t="s">
        <v>8293</v>
      </c>
      <c r="O2267" s="1">
        <v>5</v>
      </c>
      <c r="P2267" s="1" t="s">
        <v>28</v>
      </c>
      <c r="Q2267" s="1" t="s">
        <v>28</v>
      </c>
      <c r="R2267" s="1" t="s">
        <v>29</v>
      </c>
      <c r="S2267" s="1" t="s">
        <v>29</v>
      </c>
      <c r="T2267" s="1">
        <v>20</v>
      </c>
      <c r="U2267" s="1" t="s">
        <v>12098</v>
      </c>
      <c r="V2267" s="1">
        <v>2010</v>
      </c>
      <c r="W2267" s="1" t="s">
        <v>8293</v>
      </c>
      <c r="X2267" s="1" t="s">
        <v>12210</v>
      </c>
      <c r="Y2267" s="1" t="s">
        <v>12210</v>
      </c>
      <c r="Z2267" s="1" t="s">
        <v>12210</v>
      </c>
      <c r="AA2267" s="1" t="s">
        <v>12210</v>
      </c>
      <c r="AB2267" s="1" t="s">
        <v>12655</v>
      </c>
      <c r="AC2267" s="1" t="s">
        <v>12735</v>
      </c>
      <c r="AD2267" s="1" t="s">
        <v>12705</v>
      </c>
      <c r="AE2267" s="1" t="s">
        <v>12546</v>
      </c>
      <c r="AF2267" s="1"/>
      <c r="AG2267" s="1"/>
      <c r="AH2267" s="1"/>
      <c r="AI2267" s="1"/>
      <c r="AJ2267" s="1"/>
      <c r="AK2267" s="1"/>
      <c r="AL2267" s="1"/>
      <c r="AM2267" s="1"/>
      <c r="AN2267" s="1"/>
      <c r="AO2267" s="1"/>
      <c r="AP2267" s="1"/>
      <c r="AQ2267" s="1"/>
      <c r="AR2267" s="1"/>
      <c r="AS2267" s="1"/>
      <c r="AT2267" s="1"/>
      <c r="AU2267" s="1"/>
      <c r="AV2267" s="1"/>
      <c r="AW2267" s="1"/>
      <c r="AX2267" s="1"/>
      <c r="AY2267" s="1"/>
      <c r="AZ2267" s="1"/>
    </row>
    <row r="2268" spans="1:52" x14ac:dyDescent="0.25">
      <c r="A2268" s="1">
        <v>306</v>
      </c>
      <c r="B2268" s="1" t="s">
        <v>8294</v>
      </c>
      <c r="C2268" s="1">
        <v>1100451</v>
      </c>
      <c r="D2268" s="1">
        <v>95</v>
      </c>
      <c r="E2268" s="1">
        <v>1151</v>
      </c>
      <c r="F2268" s="1" t="s">
        <v>22</v>
      </c>
      <c r="G2268" s="1" t="s">
        <v>586</v>
      </c>
      <c r="H2268" s="1">
        <v>1</v>
      </c>
      <c r="I2268" s="1">
        <v>259</v>
      </c>
      <c r="J2268" s="1" t="s">
        <v>8295</v>
      </c>
      <c r="K2268" s="1" t="s">
        <v>599</v>
      </c>
      <c r="L2268" s="1" t="s">
        <v>26</v>
      </c>
      <c r="M2268" s="3">
        <v>39643.275694444441</v>
      </c>
      <c r="N2268" s="1" t="s">
        <v>8296</v>
      </c>
      <c r="O2268" s="1">
        <v>10</v>
      </c>
      <c r="P2268" s="1" t="s">
        <v>28</v>
      </c>
      <c r="Q2268" s="1" t="s">
        <v>28</v>
      </c>
      <c r="R2268" s="1" t="s">
        <v>29</v>
      </c>
      <c r="S2268" s="1" t="s">
        <v>29</v>
      </c>
      <c r="T2268" s="1">
        <v>19</v>
      </c>
      <c r="U2268" s="1" t="s">
        <v>12104</v>
      </c>
      <c r="V2268" s="1">
        <v>2008</v>
      </c>
      <c r="W2268" s="1" t="s">
        <v>8296</v>
      </c>
      <c r="X2268" s="1" t="s">
        <v>12143</v>
      </c>
      <c r="Y2268" s="1" t="s">
        <v>12143</v>
      </c>
      <c r="Z2268" s="1" t="s">
        <v>12143</v>
      </c>
      <c r="AA2268" s="1" t="s">
        <v>12143</v>
      </c>
      <c r="AB2268" s="1" t="s">
        <v>12645</v>
      </c>
      <c r="AC2268" s="1" t="s">
        <v>12584</v>
      </c>
      <c r="AD2268" s="1" t="s">
        <v>12545</v>
      </c>
      <c r="AE2268" s="1" t="s">
        <v>12524</v>
      </c>
      <c r="AF2268" s="1" t="s">
        <v>12523</v>
      </c>
      <c r="AG2268" s="1" t="s">
        <v>12461</v>
      </c>
      <c r="AH2268" s="1" t="s">
        <v>12455</v>
      </c>
      <c r="AI2268" s="1" t="s">
        <v>12526</v>
      </c>
      <c r="AJ2268" s="1" t="s">
        <v>12664</v>
      </c>
      <c r="AK2268" s="1"/>
      <c r="AL2268" s="1"/>
      <c r="AM2268" s="1"/>
      <c r="AN2268" s="1"/>
      <c r="AO2268" s="1"/>
      <c r="AP2268" s="1"/>
      <c r="AQ2268" s="1"/>
      <c r="AR2268" s="1"/>
      <c r="AS2268" s="1"/>
      <c r="AT2268" s="1"/>
      <c r="AU2268" s="1"/>
      <c r="AV2268" s="1"/>
      <c r="AW2268" s="1"/>
      <c r="AX2268" s="1"/>
      <c r="AY2268" s="1"/>
      <c r="AZ2268" s="1"/>
    </row>
    <row r="2269" spans="1:52" x14ac:dyDescent="0.25">
      <c r="A2269" s="1">
        <v>13720</v>
      </c>
      <c r="B2269" s="1" t="s">
        <v>8297</v>
      </c>
      <c r="C2269" s="1">
        <v>1099383</v>
      </c>
      <c r="D2269" s="1">
        <v>14</v>
      </c>
      <c r="E2269" s="1">
        <v>824</v>
      </c>
      <c r="F2269" s="1" t="s">
        <v>22</v>
      </c>
      <c r="G2269" s="1" t="s">
        <v>1688</v>
      </c>
      <c r="H2269" s="1">
        <v>1</v>
      </c>
      <c r="I2269" s="1">
        <v>3751</v>
      </c>
      <c r="J2269" s="1" t="s">
        <v>8298</v>
      </c>
      <c r="K2269" s="1" t="s">
        <v>8299</v>
      </c>
      <c r="L2269" s="1" t="s">
        <v>26</v>
      </c>
      <c r="M2269" s="3">
        <v>43242.834432870368</v>
      </c>
      <c r="N2269" s="1" t="s">
        <v>8300</v>
      </c>
      <c r="O2269" s="1">
        <v>6</v>
      </c>
      <c r="P2269" s="1" t="s">
        <v>28</v>
      </c>
      <c r="Q2269" s="1" t="s">
        <v>28</v>
      </c>
      <c r="R2269" s="1" t="s">
        <v>29</v>
      </c>
      <c r="S2269" s="1" t="s">
        <v>29</v>
      </c>
      <c r="T2269" s="1">
        <v>13</v>
      </c>
      <c r="U2269" s="1" t="s">
        <v>12099</v>
      </c>
      <c r="V2269" s="1">
        <v>2018</v>
      </c>
      <c r="W2269" s="1" t="s">
        <v>8300</v>
      </c>
      <c r="X2269" s="1" t="s">
        <v>12214</v>
      </c>
      <c r="Y2269" s="1" t="s">
        <v>12214</v>
      </c>
      <c r="Z2269" s="1" t="s">
        <v>12214</v>
      </c>
      <c r="AA2269" s="1" t="s">
        <v>12214</v>
      </c>
      <c r="AB2269" s="1" t="s">
        <v>12593</v>
      </c>
      <c r="AC2269" s="1" t="s">
        <v>12814</v>
      </c>
      <c r="AD2269" s="1" t="s">
        <v>12542</v>
      </c>
      <c r="AE2269" s="1" t="s">
        <v>12467</v>
      </c>
      <c r="AF2269" s="1" t="s">
        <v>12672</v>
      </c>
      <c r="AG2269" s="1"/>
      <c r="AH2269" s="1"/>
      <c r="AI2269" s="1"/>
      <c r="AJ2269" s="1"/>
      <c r="AK2269" s="1"/>
      <c r="AL2269" s="1"/>
      <c r="AM2269" s="1"/>
      <c r="AN2269" s="1"/>
      <c r="AO2269" s="1"/>
      <c r="AP2269" s="1"/>
      <c r="AQ2269" s="1"/>
      <c r="AR2269" s="1"/>
      <c r="AS2269" s="1"/>
      <c r="AT2269" s="1"/>
      <c r="AU2269" s="1"/>
      <c r="AV2269" s="1"/>
      <c r="AW2269" s="1"/>
      <c r="AX2269" s="1"/>
      <c r="AY2269" s="1"/>
      <c r="AZ2269" s="1"/>
    </row>
    <row r="2270" spans="1:52" x14ac:dyDescent="0.25">
      <c r="A2270" s="1">
        <v>1751</v>
      </c>
      <c r="B2270" s="1" t="s">
        <v>8301</v>
      </c>
      <c r="C2270" s="1">
        <v>1099062</v>
      </c>
      <c r="D2270" s="1">
        <v>156</v>
      </c>
      <c r="E2270" s="1">
        <v>622</v>
      </c>
      <c r="F2270" s="1" t="s">
        <v>41</v>
      </c>
      <c r="G2270" s="1" t="s">
        <v>8302</v>
      </c>
      <c r="H2270" s="1">
        <v>1</v>
      </c>
      <c r="I2270" s="1">
        <v>1654</v>
      </c>
      <c r="J2270" s="1" t="s">
        <v>8303</v>
      </c>
      <c r="K2270" s="1" t="s">
        <v>8304</v>
      </c>
      <c r="L2270" s="1" t="s">
        <v>26</v>
      </c>
      <c r="M2270" s="3">
        <v>41424.630335648151</v>
      </c>
      <c r="N2270" s="1" t="s">
        <v>8305</v>
      </c>
      <c r="O2270" s="1">
        <v>5</v>
      </c>
      <c r="P2270" s="1" t="s">
        <v>28</v>
      </c>
      <c r="Q2270" s="1" t="s">
        <v>28</v>
      </c>
      <c r="R2270" s="1" t="s">
        <v>29</v>
      </c>
      <c r="S2270" s="1" t="s">
        <v>29</v>
      </c>
      <c r="T2270" s="1">
        <v>10</v>
      </c>
      <c r="U2270" s="1" t="s">
        <v>12099</v>
      </c>
      <c r="V2270" s="1">
        <v>2013</v>
      </c>
      <c r="W2270" s="1" t="s">
        <v>8305</v>
      </c>
      <c r="X2270" s="1" t="s">
        <v>12192</v>
      </c>
      <c r="Y2270" s="1" t="s">
        <v>12192</v>
      </c>
      <c r="Z2270" s="1" t="s">
        <v>12192</v>
      </c>
      <c r="AA2270" s="1" t="s">
        <v>12180</v>
      </c>
      <c r="AB2270" s="1" t="s">
        <v>12693</v>
      </c>
      <c r="AC2270" s="1" t="s">
        <v>12639</v>
      </c>
      <c r="AD2270" s="1" t="s">
        <v>12816</v>
      </c>
      <c r="AE2270" s="1" t="s">
        <v>12534</v>
      </c>
      <c r="AF2270" s="1"/>
      <c r="AG2270" s="1"/>
      <c r="AH2270" s="1"/>
      <c r="AI2270" s="1"/>
      <c r="AJ2270" s="1"/>
      <c r="AK2270" s="1"/>
      <c r="AL2270" s="1"/>
      <c r="AM2270" s="1"/>
      <c r="AN2270" s="1"/>
      <c r="AO2270" s="1"/>
      <c r="AP2270" s="1"/>
      <c r="AQ2270" s="1"/>
      <c r="AR2270" s="1"/>
      <c r="AS2270" s="1"/>
      <c r="AT2270" s="1"/>
      <c r="AU2270" s="1"/>
      <c r="AV2270" s="1"/>
      <c r="AW2270" s="1"/>
      <c r="AX2270" s="1"/>
      <c r="AY2270" s="1"/>
      <c r="AZ2270" s="1"/>
    </row>
    <row r="2271" spans="1:52" x14ac:dyDescent="0.25">
      <c r="A2271" s="1">
        <v>1430</v>
      </c>
      <c r="B2271" s="1" t="s">
        <v>8306</v>
      </c>
      <c r="C2271" s="1">
        <v>1097235</v>
      </c>
      <c r="D2271" s="1">
        <v>163</v>
      </c>
      <c r="E2271" s="1">
        <v>317</v>
      </c>
      <c r="F2271" s="1" t="s">
        <v>22</v>
      </c>
      <c r="G2271" s="1" t="s">
        <v>108</v>
      </c>
      <c r="H2271" s="1">
        <v>1</v>
      </c>
      <c r="I2271" s="1">
        <v>1307</v>
      </c>
      <c r="J2271" s="1" t="s">
        <v>8307</v>
      </c>
      <c r="K2271" s="1" t="s">
        <v>3905</v>
      </c>
      <c r="L2271" s="1" t="s">
        <v>29</v>
      </c>
      <c r="M2271" s="3">
        <v>41026.633715277778</v>
      </c>
      <c r="N2271" s="1" t="s">
        <v>8308</v>
      </c>
      <c r="O2271" s="1">
        <v>6</v>
      </c>
      <c r="P2271" s="1" t="s">
        <v>28</v>
      </c>
      <c r="Q2271" s="1" t="s">
        <v>28</v>
      </c>
      <c r="R2271" s="1" t="s">
        <v>29</v>
      </c>
      <c r="S2271" s="1" t="s">
        <v>29</v>
      </c>
      <c r="T2271" s="1">
        <v>5</v>
      </c>
      <c r="U2271" s="1" t="s">
        <v>12103</v>
      </c>
      <c r="V2271" s="1">
        <v>2012</v>
      </c>
      <c r="W2271" s="1" t="s">
        <v>8308</v>
      </c>
      <c r="X2271" s="1" t="s">
        <v>12206</v>
      </c>
      <c r="Y2271" s="1" t="s">
        <v>12206</v>
      </c>
      <c r="Z2271" s="1" t="s">
        <v>12206</v>
      </c>
      <c r="AA2271" s="1" t="s">
        <v>12206</v>
      </c>
      <c r="AB2271" s="1" t="s">
        <v>12828</v>
      </c>
      <c r="AC2271" s="1" t="s">
        <v>12447</v>
      </c>
      <c r="AD2271" s="1" t="s">
        <v>12484</v>
      </c>
      <c r="AE2271" s="1" t="s">
        <v>12492</v>
      </c>
      <c r="AF2271" s="1" t="s">
        <v>12582</v>
      </c>
      <c r="AG2271" s="1"/>
      <c r="AH2271" s="1"/>
      <c r="AI2271" s="1"/>
      <c r="AJ2271" s="1"/>
      <c r="AK2271" s="1"/>
      <c r="AL2271" s="1"/>
      <c r="AM2271" s="1"/>
      <c r="AN2271" s="1"/>
      <c r="AO2271" s="1"/>
      <c r="AP2271" s="1"/>
      <c r="AQ2271" s="1"/>
      <c r="AR2271" s="1"/>
      <c r="AS2271" s="1"/>
      <c r="AT2271" s="1"/>
      <c r="AU2271" s="1"/>
      <c r="AV2271" s="1"/>
      <c r="AW2271" s="1"/>
      <c r="AX2271" s="1"/>
      <c r="AY2271" s="1"/>
      <c r="AZ2271" s="1"/>
    </row>
    <row r="2272" spans="1:52" x14ac:dyDescent="0.25">
      <c r="A2272" s="1">
        <v>1895</v>
      </c>
      <c r="B2272" s="1" t="s">
        <v>8309</v>
      </c>
      <c r="C2272" s="1">
        <v>1096354</v>
      </c>
      <c r="D2272" s="1">
        <v>141</v>
      </c>
      <c r="E2272" s="1">
        <v>595</v>
      </c>
      <c r="F2272" s="1" t="s">
        <v>22</v>
      </c>
      <c r="G2272" s="1" t="s">
        <v>321</v>
      </c>
      <c r="H2272" s="1">
        <v>1</v>
      </c>
      <c r="I2272" s="1">
        <v>1712</v>
      </c>
      <c r="J2272" s="1" t="s">
        <v>8310</v>
      </c>
      <c r="K2272" s="1" t="s">
        <v>8311</v>
      </c>
      <c r="L2272" s="1" t="s">
        <v>26</v>
      </c>
      <c r="M2272" s="3">
        <v>41627.666805555556</v>
      </c>
      <c r="N2272" s="1" t="s">
        <v>8312</v>
      </c>
      <c r="O2272" s="1">
        <v>2</v>
      </c>
      <c r="P2272" s="1" t="s">
        <v>28</v>
      </c>
      <c r="Q2272" s="1" t="s">
        <v>28</v>
      </c>
      <c r="R2272" s="1" t="s">
        <v>29</v>
      </c>
      <c r="S2272" s="1" t="s">
        <v>29</v>
      </c>
      <c r="T2272" s="1">
        <v>9</v>
      </c>
      <c r="U2272" s="1" t="s">
        <v>12100</v>
      </c>
      <c r="V2272" s="1">
        <v>2013</v>
      </c>
      <c r="W2272" s="1" t="s">
        <v>8312</v>
      </c>
      <c r="X2272" s="1" t="s">
        <v>12219</v>
      </c>
      <c r="Y2272" s="1" t="s">
        <v>12219</v>
      </c>
      <c r="Z2272" s="1" t="s">
        <v>12219</v>
      </c>
      <c r="AA2272" s="1" t="s">
        <v>12219</v>
      </c>
      <c r="AB2272" s="1" t="s">
        <v>12517</v>
      </c>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row>
    <row r="2273" spans="1:52" x14ac:dyDescent="0.25">
      <c r="A2273" s="1">
        <v>1984</v>
      </c>
      <c r="B2273" s="1" t="s">
        <v>8313</v>
      </c>
      <c r="C2273" s="1">
        <v>1096090</v>
      </c>
      <c r="D2273" s="1">
        <v>59</v>
      </c>
      <c r="E2273" s="1">
        <v>372</v>
      </c>
      <c r="F2273" s="1" t="s">
        <v>22</v>
      </c>
      <c r="G2273" s="1" t="s">
        <v>8019</v>
      </c>
      <c r="H2273" s="1">
        <v>1</v>
      </c>
      <c r="I2273" s="1">
        <v>1866</v>
      </c>
      <c r="J2273" s="1" t="s">
        <v>8314</v>
      </c>
      <c r="K2273" s="1" t="s">
        <v>8315</v>
      </c>
      <c r="L2273" s="1" t="s">
        <v>26</v>
      </c>
      <c r="M2273" s="3">
        <v>41753.639502314814</v>
      </c>
      <c r="N2273" s="1" t="s">
        <v>8316</v>
      </c>
      <c r="O2273" s="1">
        <v>6</v>
      </c>
      <c r="P2273" s="1" t="s">
        <v>28</v>
      </c>
      <c r="Q2273" s="1" t="s">
        <v>28</v>
      </c>
      <c r="R2273" s="1" t="s">
        <v>29</v>
      </c>
      <c r="S2273" s="1" t="s">
        <v>29</v>
      </c>
      <c r="T2273" s="1">
        <v>6</v>
      </c>
      <c r="U2273" s="1" t="s">
        <v>12103</v>
      </c>
      <c r="V2273" s="1">
        <v>2014</v>
      </c>
      <c r="W2273" s="1" t="s">
        <v>8316</v>
      </c>
      <c r="X2273" s="1" t="s">
        <v>12142</v>
      </c>
      <c r="Y2273" s="1" t="s">
        <v>12142</v>
      </c>
      <c r="Z2273" s="1" t="s">
        <v>12142</v>
      </c>
      <c r="AA2273" s="1" t="s">
        <v>12142</v>
      </c>
      <c r="AB2273" s="1" t="s">
        <v>12640</v>
      </c>
      <c r="AC2273" s="1" t="s">
        <v>12535</v>
      </c>
      <c r="AD2273" s="1" t="s">
        <v>12587</v>
      </c>
      <c r="AE2273" s="1" t="s">
        <v>12611</v>
      </c>
      <c r="AF2273" s="1" t="s">
        <v>12708</v>
      </c>
      <c r="AG2273" s="1"/>
      <c r="AH2273" s="1"/>
      <c r="AI2273" s="1"/>
      <c r="AJ2273" s="1"/>
      <c r="AK2273" s="1"/>
      <c r="AL2273" s="1"/>
      <c r="AM2273" s="1"/>
      <c r="AN2273" s="1"/>
      <c r="AO2273" s="1"/>
      <c r="AP2273" s="1"/>
      <c r="AQ2273" s="1"/>
      <c r="AR2273" s="1"/>
      <c r="AS2273" s="1"/>
      <c r="AT2273" s="1"/>
      <c r="AU2273" s="1"/>
      <c r="AV2273" s="1"/>
      <c r="AW2273" s="1"/>
      <c r="AX2273" s="1"/>
      <c r="AY2273" s="1"/>
      <c r="AZ2273" s="1"/>
    </row>
    <row r="2274" spans="1:52" x14ac:dyDescent="0.25">
      <c r="A2274" s="1">
        <v>1905</v>
      </c>
      <c r="B2274" s="1" t="s">
        <v>8317</v>
      </c>
      <c r="C2274" s="1">
        <v>1095475</v>
      </c>
      <c r="D2274" s="1">
        <v>175</v>
      </c>
      <c r="E2274" s="1">
        <v>830</v>
      </c>
      <c r="F2274" s="1" t="s">
        <v>22</v>
      </c>
      <c r="G2274" s="1" t="s">
        <v>52</v>
      </c>
      <c r="H2274" s="1">
        <v>1</v>
      </c>
      <c r="I2274" s="1">
        <v>1609</v>
      </c>
      <c r="J2274" s="1" t="s">
        <v>8318</v>
      </c>
      <c r="K2274" s="1" t="s">
        <v>5947</v>
      </c>
      <c r="L2274" s="1" t="s">
        <v>26</v>
      </c>
      <c r="M2274" s="3">
        <v>41653.667847222219</v>
      </c>
      <c r="N2274" s="1" t="s">
        <v>8319</v>
      </c>
      <c r="O2274" s="1">
        <v>20</v>
      </c>
      <c r="P2274" s="1" t="s">
        <v>28</v>
      </c>
      <c r="Q2274" s="1" t="s">
        <v>28</v>
      </c>
      <c r="R2274" s="1" t="s">
        <v>29</v>
      </c>
      <c r="S2274" s="1" t="s">
        <v>29</v>
      </c>
      <c r="T2274" s="1">
        <v>13</v>
      </c>
      <c r="U2274" s="1" t="s">
        <v>12097</v>
      </c>
      <c r="V2274" s="1">
        <v>2014</v>
      </c>
      <c r="W2274" s="1" t="s">
        <v>8319</v>
      </c>
      <c r="X2274" s="1" t="s">
        <v>12167</v>
      </c>
      <c r="Y2274" s="1" t="s">
        <v>12167</v>
      </c>
      <c r="Z2274" s="1" t="s">
        <v>12167</v>
      </c>
      <c r="AA2274" s="1" t="s">
        <v>12167</v>
      </c>
      <c r="AB2274" s="1" t="s">
        <v>12586</v>
      </c>
      <c r="AC2274" s="1" t="s">
        <v>12492</v>
      </c>
      <c r="AD2274" s="1" t="s">
        <v>12485</v>
      </c>
      <c r="AE2274" s="1" t="s">
        <v>12461</v>
      </c>
      <c r="AF2274" s="1" t="s">
        <v>12455</v>
      </c>
      <c r="AG2274" s="1" t="s">
        <v>12738</v>
      </c>
      <c r="AH2274" s="1" t="s">
        <v>12589</v>
      </c>
      <c r="AI2274" s="1" t="s">
        <v>12482</v>
      </c>
      <c r="AJ2274" s="1" t="s">
        <v>12725</v>
      </c>
      <c r="AK2274" s="1" t="s">
        <v>12593</v>
      </c>
      <c r="AL2274" s="1" t="s">
        <v>12517</v>
      </c>
      <c r="AM2274" s="1" t="s">
        <v>12529</v>
      </c>
      <c r="AN2274" s="1" t="s">
        <v>12571</v>
      </c>
      <c r="AO2274" s="1" t="s">
        <v>12791</v>
      </c>
      <c r="AP2274" s="1" t="s">
        <v>12788</v>
      </c>
      <c r="AQ2274" s="1" t="s">
        <v>12553</v>
      </c>
      <c r="AR2274" s="1" t="s">
        <v>12584</v>
      </c>
      <c r="AS2274" s="1" t="s">
        <v>12506</v>
      </c>
      <c r="AT2274" s="1" t="s">
        <v>12547</v>
      </c>
      <c r="AU2274" s="1"/>
      <c r="AV2274" s="1"/>
      <c r="AW2274" s="1"/>
      <c r="AX2274" s="1"/>
      <c r="AY2274" s="1"/>
      <c r="AZ2274" s="1"/>
    </row>
    <row r="2275" spans="1:52" x14ac:dyDescent="0.25">
      <c r="A2275" s="1">
        <v>1399</v>
      </c>
      <c r="B2275" s="1" t="s">
        <v>8320</v>
      </c>
      <c r="C2275" s="1">
        <v>1092741</v>
      </c>
      <c r="D2275" s="1">
        <v>212</v>
      </c>
      <c r="E2275" s="1">
        <v>799</v>
      </c>
      <c r="F2275" s="1" t="s">
        <v>41</v>
      </c>
      <c r="G2275" s="1" t="s">
        <v>8321</v>
      </c>
      <c r="H2275" s="1">
        <v>1</v>
      </c>
      <c r="I2275" s="1">
        <v>1265</v>
      </c>
      <c r="J2275" s="1" t="s">
        <v>8322</v>
      </c>
      <c r="K2275" s="1" t="s">
        <v>8323</v>
      </c>
      <c r="L2275" s="1" t="s">
        <v>26</v>
      </c>
      <c r="M2275" s="3">
        <v>40993.583599537036</v>
      </c>
      <c r="N2275" s="1" t="s">
        <v>8324</v>
      </c>
      <c r="O2275" s="1">
        <v>5</v>
      </c>
      <c r="P2275" s="1" t="s">
        <v>28</v>
      </c>
      <c r="Q2275" s="1" t="s">
        <v>28</v>
      </c>
      <c r="R2275" s="1" t="s">
        <v>29</v>
      </c>
      <c r="S2275" s="1" t="s">
        <v>29</v>
      </c>
      <c r="T2275" s="1">
        <v>13</v>
      </c>
      <c r="U2275" s="1" t="s">
        <v>12101</v>
      </c>
      <c r="V2275" s="1">
        <v>2012</v>
      </c>
      <c r="W2275" s="1" t="s">
        <v>8324</v>
      </c>
      <c r="X2275" s="1" t="s">
        <v>12202</v>
      </c>
      <c r="Y2275" s="1" t="s">
        <v>12202</v>
      </c>
      <c r="Z2275" s="1" t="s">
        <v>12202</v>
      </c>
      <c r="AA2275" s="1" t="s">
        <v>12180</v>
      </c>
      <c r="AB2275" s="1" t="s">
        <v>12597</v>
      </c>
      <c r="AC2275" s="1" t="s">
        <v>12484</v>
      </c>
      <c r="AD2275" s="1" t="s">
        <v>12492</v>
      </c>
      <c r="AE2275" s="1" t="s">
        <v>12589</v>
      </c>
      <c r="AF2275" s="1"/>
      <c r="AG2275" s="1"/>
      <c r="AH2275" s="1"/>
      <c r="AI2275" s="1"/>
      <c r="AJ2275" s="1"/>
      <c r="AK2275" s="1"/>
      <c r="AL2275" s="1"/>
      <c r="AM2275" s="1"/>
      <c r="AN2275" s="1"/>
      <c r="AO2275" s="1"/>
      <c r="AP2275" s="1"/>
      <c r="AQ2275" s="1"/>
      <c r="AR2275" s="1"/>
      <c r="AS2275" s="1"/>
      <c r="AT2275" s="1"/>
      <c r="AU2275" s="1"/>
      <c r="AV2275" s="1"/>
      <c r="AW2275" s="1"/>
      <c r="AX2275" s="1"/>
      <c r="AY2275" s="1"/>
      <c r="AZ2275" s="1"/>
    </row>
    <row r="2276" spans="1:52" x14ac:dyDescent="0.25">
      <c r="A2276" s="1">
        <v>1863</v>
      </c>
      <c r="B2276" s="1" t="s">
        <v>8325</v>
      </c>
      <c r="C2276" s="1">
        <v>1092679</v>
      </c>
      <c r="D2276" s="1">
        <v>102</v>
      </c>
      <c r="E2276" s="1">
        <v>700</v>
      </c>
      <c r="F2276" s="1" t="s">
        <v>22</v>
      </c>
      <c r="G2276" s="1" t="s">
        <v>3101</v>
      </c>
      <c r="H2276" s="1">
        <v>1</v>
      </c>
      <c r="I2276" s="1">
        <v>1710</v>
      </c>
      <c r="J2276" s="1" t="s">
        <v>8326</v>
      </c>
      <c r="K2276" s="1" t="s">
        <v>881</v>
      </c>
      <c r="L2276" s="1" t="s">
        <v>26</v>
      </c>
      <c r="M2276" s="3">
        <v>41590.678113425929</v>
      </c>
      <c r="N2276" s="1" t="s">
        <v>8327</v>
      </c>
      <c r="O2276" s="1">
        <v>6</v>
      </c>
      <c r="P2276" s="1" t="s">
        <v>28</v>
      </c>
      <c r="Q2276" s="1" t="s">
        <v>28</v>
      </c>
      <c r="R2276" s="1" t="s">
        <v>29</v>
      </c>
      <c r="S2276" s="1" t="s">
        <v>29</v>
      </c>
      <c r="T2276" s="1">
        <v>11</v>
      </c>
      <c r="U2276" s="1" t="s">
        <v>12110</v>
      </c>
      <c r="V2276" s="1">
        <v>2013</v>
      </c>
      <c r="W2276" s="1" t="s">
        <v>8327</v>
      </c>
      <c r="X2276" s="1" t="s">
        <v>12142</v>
      </c>
      <c r="Y2276" s="1" t="s">
        <v>12142</v>
      </c>
      <c r="Z2276" s="1" t="s">
        <v>12142</v>
      </c>
      <c r="AA2276" s="1" t="s">
        <v>12142</v>
      </c>
      <c r="AB2276" s="1" t="s">
        <v>12782</v>
      </c>
      <c r="AC2276" s="1" t="s">
        <v>12535</v>
      </c>
      <c r="AD2276" s="1" t="s">
        <v>12631</v>
      </c>
      <c r="AE2276" s="1" t="s">
        <v>12748</v>
      </c>
      <c r="AF2276" s="1" t="s">
        <v>12768</v>
      </c>
      <c r="AG2276" s="1"/>
      <c r="AH2276" s="1"/>
      <c r="AI2276" s="1"/>
      <c r="AJ2276" s="1"/>
      <c r="AK2276" s="1"/>
      <c r="AL2276" s="1"/>
      <c r="AM2276" s="1"/>
      <c r="AN2276" s="1"/>
      <c r="AO2276" s="1"/>
      <c r="AP2276" s="1"/>
      <c r="AQ2276" s="1"/>
      <c r="AR2276" s="1"/>
      <c r="AS2276" s="1"/>
      <c r="AT2276" s="1"/>
      <c r="AU2276" s="1"/>
      <c r="AV2276" s="1"/>
      <c r="AW2276" s="1"/>
      <c r="AX2276" s="1"/>
      <c r="AY2276" s="1"/>
      <c r="AZ2276" s="1"/>
    </row>
    <row r="2277" spans="1:52" x14ac:dyDescent="0.25">
      <c r="A2277" s="1">
        <v>1651</v>
      </c>
      <c r="B2277" s="1" t="s">
        <v>8328</v>
      </c>
      <c r="C2277" s="1">
        <v>1092449</v>
      </c>
      <c r="D2277" s="1">
        <v>131</v>
      </c>
      <c r="E2277" s="1">
        <v>713</v>
      </c>
      <c r="F2277" s="1" t="s">
        <v>22</v>
      </c>
      <c r="G2277" s="1" t="s">
        <v>1952</v>
      </c>
      <c r="H2277" s="1">
        <v>1</v>
      </c>
      <c r="I2277" s="1">
        <v>1524</v>
      </c>
      <c r="J2277" s="1" t="s">
        <v>8329</v>
      </c>
      <c r="K2277" s="1" t="s">
        <v>5513</v>
      </c>
      <c r="L2277" s="1" t="s">
        <v>26</v>
      </c>
      <c r="M2277" s="3">
        <v>41296.669444444444</v>
      </c>
      <c r="N2277" s="1" t="s">
        <v>8330</v>
      </c>
      <c r="O2277" s="1">
        <v>6</v>
      </c>
      <c r="P2277" s="1" t="s">
        <v>28</v>
      </c>
      <c r="Q2277" s="1" t="s">
        <v>28</v>
      </c>
      <c r="R2277" s="1" t="s">
        <v>29</v>
      </c>
      <c r="S2277" s="1" t="s">
        <v>29</v>
      </c>
      <c r="T2277" s="1">
        <v>11</v>
      </c>
      <c r="U2277" s="1" t="s">
        <v>12097</v>
      </c>
      <c r="V2277" s="1">
        <v>2013</v>
      </c>
      <c r="W2277" s="1" t="s">
        <v>8330</v>
      </c>
      <c r="X2277" s="1" t="s">
        <v>12241</v>
      </c>
      <c r="Y2277" s="1" t="s">
        <v>12241</v>
      </c>
      <c r="Z2277" s="1" t="s">
        <v>12241</v>
      </c>
      <c r="AA2277" s="1" t="s">
        <v>12180</v>
      </c>
      <c r="AB2277" s="1" t="s">
        <v>12484</v>
      </c>
      <c r="AC2277" s="1" t="s">
        <v>12700</v>
      </c>
      <c r="AD2277" s="1" t="s">
        <v>12486</v>
      </c>
      <c r="AE2277" s="1" t="s">
        <v>12750</v>
      </c>
      <c r="AF2277" s="1" t="s">
        <v>12163</v>
      </c>
      <c r="AG2277" s="1"/>
      <c r="AH2277" s="1"/>
      <c r="AI2277" s="1"/>
      <c r="AJ2277" s="1"/>
      <c r="AK2277" s="1"/>
      <c r="AL2277" s="1"/>
      <c r="AM2277" s="1"/>
      <c r="AN2277" s="1"/>
      <c r="AO2277" s="1"/>
      <c r="AP2277" s="1"/>
      <c r="AQ2277" s="1"/>
      <c r="AR2277" s="1"/>
      <c r="AS2277" s="1"/>
      <c r="AT2277" s="1"/>
      <c r="AU2277" s="1"/>
      <c r="AV2277" s="1"/>
      <c r="AW2277" s="1"/>
      <c r="AX2277" s="1"/>
      <c r="AY2277" s="1"/>
      <c r="AZ2277" s="1"/>
    </row>
    <row r="2278" spans="1:52" x14ac:dyDescent="0.25">
      <c r="A2278" s="1">
        <v>1215</v>
      </c>
      <c r="B2278" s="1" t="s">
        <v>8331</v>
      </c>
      <c r="C2278" s="1">
        <v>1091218</v>
      </c>
      <c r="D2278" s="1">
        <v>166</v>
      </c>
      <c r="E2278" s="1">
        <v>364</v>
      </c>
      <c r="F2278" s="1" t="s">
        <v>22</v>
      </c>
      <c r="G2278" s="1" t="s">
        <v>222</v>
      </c>
      <c r="H2278" s="1">
        <v>1</v>
      </c>
      <c r="I2278" s="1">
        <v>1084</v>
      </c>
      <c r="J2278" s="1" t="s">
        <v>2035</v>
      </c>
      <c r="K2278" s="1" t="s">
        <v>2036</v>
      </c>
      <c r="L2278" s="1" t="s">
        <v>26</v>
      </c>
      <c r="M2278" s="3">
        <v>40787.645162037035</v>
      </c>
      <c r="N2278" s="1" t="s">
        <v>8332</v>
      </c>
      <c r="O2278" s="1">
        <v>3</v>
      </c>
      <c r="P2278" s="1" t="s">
        <v>28</v>
      </c>
      <c r="Q2278" s="1" t="s">
        <v>28</v>
      </c>
      <c r="R2278" s="1" t="s">
        <v>29</v>
      </c>
      <c r="S2278" s="1" t="s">
        <v>29</v>
      </c>
      <c r="T2278" s="1">
        <v>6</v>
      </c>
      <c r="U2278" s="1" t="s">
        <v>12105</v>
      </c>
      <c r="V2278" s="1">
        <v>2011</v>
      </c>
      <c r="W2278" s="1" t="s">
        <v>8332</v>
      </c>
      <c r="X2278" s="1" t="s">
        <v>12200</v>
      </c>
      <c r="Y2278" s="1" t="s">
        <v>12455</v>
      </c>
      <c r="Z2278" s="1" t="s">
        <v>12237</v>
      </c>
      <c r="AA2278" s="1" t="s">
        <v>12200</v>
      </c>
      <c r="AB2278" s="1" t="s">
        <v>12535</v>
      </c>
      <c r="AC2278" s="1" t="s">
        <v>12455</v>
      </c>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row>
    <row r="2279" spans="1:52" x14ac:dyDescent="0.25">
      <c r="A2279" s="1">
        <v>639</v>
      </c>
      <c r="B2279" s="1" t="s">
        <v>8333</v>
      </c>
      <c r="C2279" s="1">
        <v>1091157</v>
      </c>
      <c r="D2279" s="1">
        <v>95</v>
      </c>
      <c r="E2279" s="1">
        <v>237</v>
      </c>
      <c r="F2279" s="1" t="s">
        <v>22</v>
      </c>
      <c r="G2279" s="1" t="s">
        <v>113</v>
      </c>
      <c r="H2279" s="1">
        <v>1</v>
      </c>
      <c r="I2279" s="1">
        <v>487</v>
      </c>
      <c r="J2279" s="1" t="s">
        <v>8334</v>
      </c>
      <c r="K2279" s="1" t="s">
        <v>718</v>
      </c>
      <c r="L2279" s="1" t="s">
        <v>26</v>
      </c>
      <c r="M2279" s="3">
        <v>40074.041666666664</v>
      </c>
      <c r="N2279" s="1" t="s">
        <v>8335</v>
      </c>
      <c r="O2279" s="1">
        <v>6</v>
      </c>
      <c r="P2279" s="1" t="s">
        <v>28</v>
      </c>
      <c r="Q2279" s="1" t="s">
        <v>28</v>
      </c>
      <c r="R2279" s="1" t="s">
        <v>29</v>
      </c>
      <c r="S2279" s="1" t="s">
        <v>29</v>
      </c>
      <c r="T2279" s="1">
        <v>3</v>
      </c>
      <c r="U2279" s="1" t="s">
        <v>12105</v>
      </c>
      <c r="V2279" s="1">
        <v>2009</v>
      </c>
      <c r="W2279" s="1" t="s">
        <v>8335</v>
      </c>
      <c r="X2279" s="1" t="s">
        <v>12188</v>
      </c>
      <c r="Y2279" s="1" t="s">
        <v>12188</v>
      </c>
      <c r="Z2279" s="1" t="s">
        <v>12188</v>
      </c>
      <c r="AA2279" s="1" t="s">
        <v>12188</v>
      </c>
      <c r="AB2279" s="1" t="s">
        <v>12472</v>
      </c>
      <c r="AC2279" s="1" t="s">
        <v>12503</v>
      </c>
      <c r="AD2279" s="1" t="s">
        <v>12504</v>
      </c>
      <c r="AE2279" s="1" t="s">
        <v>12508</v>
      </c>
      <c r="AF2279" s="1" t="s">
        <v>12817</v>
      </c>
      <c r="AG2279" s="1"/>
      <c r="AH2279" s="1"/>
      <c r="AI2279" s="1"/>
      <c r="AJ2279" s="1"/>
      <c r="AK2279" s="1"/>
      <c r="AL2279" s="1"/>
      <c r="AM2279" s="1"/>
      <c r="AN2279" s="1"/>
      <c r="AO2279" s="1"/>
      <c r="AP2279" s="1"/>
      <c r="AQ2279" s="1"/>
      <c r="AR2279" s="1"/>
      <c r="AS2279" s="1"/>
      <c r="AT2279" s="1"/>
      <c r="AU2279" s="1"/>
      <c r="AV2279" s="1"/>
      <c r="AW2279" s="1"/>
      <c r="AX2279" s="1"/>
      <c r="AY2279" s="1"/>
      <c r="AZ2279" s="1"/>
    </row>
    <row r="2280" spans="1:52" x14ac:dyDescent="0.25">
      <c r="A2280" s="1">
        <v>230</v>
      </c>
      <c r="B2280" s="1" t="s">
        <v>8336</v>
      </c>
      <c r="C2280" s="1">
        <v>1089005</v>
      </c>
      <c r="D2280" s="1">
        <v>69</v>
      </c>
      <c r="E2280" s="1">
        <v>1523</v>
      </c>
      <c r="F2280" s="1" t="s">
        <v>22</v>
      </c>
      <c r="G2280" s="1" t="s">
        <v>8337</v>
      </c>
      <c r="H2280" s="1">
        <v>1</v>
      </c>
      <c r="I2280" s="1">
        <v>38</v>
      </c>
      <c r="J2280" s="1" t="s">
        <v>3407</v>
      </c>
      <c r="K2280" s="1" t="s">
        <v>3408</v>
      </c>
      <c r="L2280" s="1" t="s">
        <v>26</v>
      </c>
      <c r="M2280" s="3">
        <v>39518.05972222222</v>
      </c>
      <c r="N2280" s="1" t="s">
        <v>8338</v>
      </c>
      <c r="O2280" s="1">
        <v>8</v>
      </c>
      <c r="P2280" s="1" t="s">
        <v>28</v>
      </c>
      <c r="Q2280" s="1" t="s">
        <v>28</v>
      </c>
      <c r="R2280" s="1" t="s">
        <v>29</v>
      </c>
      <c r="S2280" s="1" t="s">
        <v>29</v>
      </c>
      <c r="T2280" s="1">
        <v>25</v>
      </c>
      <c r="U2280" s="1" t="s">
        <v>12101</v>
      </c>
      <c r="V2280" s="1">
        <v>2008</v>
      </c>
      <c r="W2280" s="1" t="s">
        <v>8338</v>
      </c>
      <c r="X2280" s="1" t="s">
        <v>12190</v>
      </c>
      <c r="Y2280" s="1" t="s">
        <v>12190</v>
      </c>
      <c r="Z2280" s="1" t="s">
        <v>12190</v>
      </c>
      <c r="AA2280" s="1" t="s">
        <v>12190</v>
      </c>
      <c r="AB2280" s="1" t="s">
        <v>12535</v>
      </c>
      <c r="AC2280" s="1" t="s">
        <v>12472</v>
      </c>
      <c r="AD2280" s="1" t="s">
        <v>12547</v>
      </c>
      <c r="AE2280" s="1" t="s">
        <v>12587</v>
      </c>
      <c r="AF2280" s="1" t="s">
        <v>12538</v>
      </c>
      <c r="AG2280" s="1" t="s">
        <v>12455</v>
      </c>
      <c r="AH2280" s="1" t="s">
        <v>12608</v>
      </c>
      <c r="AI2280" s="1"/>
      <c r="AJ2280" s="1"/>
      <c r="AK2280" s="1"/>
      <c r="AL2280" s="1"/>
      <c r="AM2280" s="1"/>
      <c r="AN2280" s="1"/>
      <c r="AO2280" s="1"/>
      <c r="AP2280" s="1"/>
      <c r="AQ2280" s="1"/>
      <c r="AR2280" s="1"/>
      <c r="AS2280" s="1"/>
      <c r="AT2280" s="1"/>
      <c r="AU2280" s="1"/>
      <c r="AV2280" s="1"/>
      <c r="AW2280" s="1"/>
      <c r="AX2280" s="1"/>
      <c r="AY2280" s="1"/>
      <c r="AZ2280" s="1"/>
    </row>
    <row r="2281" spans="1:52" x14ac:dyDescent="0.25">
      <c r="A2281" s="1">
        <v>1956</v>
      </c>
      <c r="B2281" s="1" t="s">
        <v>8339</v>
      </c>
      <c r="C2281" s="1">
        <v>1088756</v>
      </c>
      <c r="D2281" s="1">
        <v>90</v>
      </c>
      <c r="E2281" s="1">
        <v>1212</v>
      </c>
      <c r="F2281" s="1" t="s">
        <v>22</v>
      </c>
      <c r="G2281" s="1" t="s">
        <v>240</v>
      </c>
      <c r="H2281" s="1">
        <v>1</v>
      </c>
      <c r="I2281" s="1">
        <v>1756</v>
      </c>
      <c r="J2281" s="1" t="s">
        <v>8340</v>
      </c>
      <c r="K2281" s="1" t="s">
        <v>8341</v>
      </c>
      <c r="L2281" s="1" t="s">
        <v>26</v>
      </c>
      <c r="M2281" s="3">
        <v>41723.617071759261</v>
      </c>
      <c r="N2281" s="1" t="s">
        <v>8342</v>
      </c>
      <c r="O2281" s="1">
        <v>4</v>
      </c>
      <c r="P2281" s="1" t="s">
        <v>28</v>
      </c>
      <c r="Q2281" s="1" t="s">
        <v>28</v>
      </c>
      <c r="R2281" s="1" t="s">
        <v>29</v>
      </c>
      <c r="S2281" s="1" t="s">
        <v>29</v>
      </c>
      <c r="T2281" s="1">
        <v>20</v>
      </c>
      <c r="U2281" s="1" t="s">
        <v>12101</v>
      </c>
      <c r="V2281" s="1">
        <v>2014</v>
      </c>
      <c r="W2281" s="1" t="s">
        <v>8342</v>
      </c>
      <c r="X2281" s="1" t="s">
        <v>12221</v>
      </c>
      <c r="Y2281" s="1" t="s">
        <v>12221</v>
      </c>
      <c r="Z2281" s="1" t="s">
        <v>12221</v>
      </c>
      <c r="AA2281" s="1" t="s">
        <v>12221</v>
      </c>
      <c r="AB2281" s="1" t="s">
        <v>12703</v>
      </c>
      <c r="AC2281" s="1" t="s">
        <v>12535</v>
      </c>
      <c r="AD2281" s="1" t="s">
        <v>12543</v>
      </c>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row>
    <row r="2282" spans="1:52" x14ac:dyDescent="0.25">
      <c r="A2282" s="1">
        <v>63241</v>
      </c>
      <c r="B2282" s="1" t="s">
        <v>8343</v>
      </c>
      <c r="C2282" s="1">
        <v>1088550</v>
      </c>
      <c r="D2282" s="1">
        <v>16</v>
      </c>
      <c r="E2282" s="1">
        <v>966</v>
      </c>
      <c r="F2282" s="1" t="s">
        <v>41</v>
      </c>
      <c r="G2282" s="1" t="s">
        <v>8344</v>
      </c>
      <c r="H2282" s="1">
        <v>1</v>
      </c>
      <c r="I2282" s="1">
        <v>5971</v>
      </c>
      <c r="J2282" s="1" t="s">
        <v>8345</v>
      </c>
      <c r="K2282" s="1" t="s">
        <v>8346</v>
      </c>
      <c r="L2282" s="1" t="s">
        <v>26</v>
      </c>
      <c r="M2282" s="3">
        <v>43970.616585648146</v>
      </c>
      <c r="N2282" s="1" t="s">
        <v>8347</v>
      </c>
      <c r="O2282" s="1">
        <v>6</v>
      </c>
      <c r="P2282" s="1" t="s">
        <v>28</v>
      </c>
      <c r="Q2282" s="1" t="s">
        <v>28</v>
      </c>
      <c r="R2282" s="1" t="s">
        <v>29</v>
      </c>
      <c r="S2282" s="1" t="s">
        <v>29</v>
      </c>
      <c r="T2282" s="1">
        <v>16</v>
      </c>
      <c r="U2282" s="1" t="s">
        <v>12099</v>
      </c>
      <c r="V2282" s="1">
        <v>2020</v>
      </c>
      <c r="W2282" s="1" t="s">
        <v>8347</v>
      </c>
      <c r="X2282" s="1" t="s">
        <v>12182</v>
      </c>
      <c r="Y2282" s="1" t="s">
        <v>12182</v>
      </c>
      <c r="Z2282" s="1" t="s">
        <v>12182</v>
      </c>
      <c r="AA2282" s="1" t="s">
        <v>12182</v>
      </c>
      <c r="AB2282" s="1" t="s">
        <v>12532</v>
      </c>
      <c r="AC2282" s="1" t="s">
        <v>12832</v>
      </c>
      <c r="AD2282" s="1" t="s">
        <v>12616</v>
      </c>
      <c r="AE2282" s="1" t="s">
        <v>12557</v>
      </c>
      <c r="AF2282" s="1" t="s">
        <v>12750</v>
      </c>
      <c r="AG2282" s="1"/>
      <c r="AH2282" s="1"/>
      <c r="AI2282" s="1"/>
      <c r="AJ2282" s="1"/>
      <c r="AK2282" s="1"/>
      <c r="AL2282" s="1"/>
      <c r="AM2282" s="1"/>
      <c r="AN2282" s="1"/>
      <c r="AO2282" s="1"/>
      <c r="AP2282" s="1"/>
      <c r="AQ2282" s="1"/>
      <c r="AR2282" s="1"/>
      <c r="AS2282" s="1"/>
      <c r="AT2282" s="1"/>
      <c r="AU2282" s="1"/>
      <c r="AV2282" s="1"/>
      <c r="AW2282" s="1"/>
      <c r="AX2282" s="1"/>
      <c r="AY2282" s="1"/>
      <c r="AZ2282" s="1"/>
    </row>
    <row r="2283" spans="1:52" x14ac:dyDescent="0.25">
      <c r="A2283" s="1">
        <v>469</v>
      </c>
      <c r="B2283" s="1" t="s">
        <v>8348</v>
      </c>
      <c r="C2283" s="1">
        <v>1086397</v>
      </c>
      <c r="D2283" s="1">
        <v>61</v>
      </c>
      <c r="E2283" s="1">
        <v>1087</v>
      </c>
      <c r="F2283" s="1" t="s">
        <v>22</v>
      </c>
      <c r="G2283" s="1" t="s">
        <v>79</v>
      </c>
      <c r="H2283" s="1">
        <v>1</v>
      </c>
      <c r="I2283" s="1">
        <v>346</v>
      </c>
      <c r="J2283" s="1" t="s">
        <v>8349</v>
      </c>
      <c r="K2283" s="1" t="s">
        <v>6941</v>
      </c>
      <c r="L2283" s="1" t="s">
        <v>26</v>
      </c>
      <c r="M2283" s="3">
        <v>39867.041666666664</v>
      </c>
      <c r="N2283" s="1" t="s">
        <v>8350</v>
      </c>
      <c r="O2283" s="1">
        <v>6</v>
      </c>
      <c r="P2283" s="1" t="s">
        <v>28</v>
      </c>
      <c r="Q2283" s="1" t="s">
        <v>28</v>
      </c>
      <c r="R2283" s="1" t="s">
        <v>29</v>
      </c>
      <c r="S2283" s="1" t="s">
        <v>29</v>
      </c>
      <c r="T2283" s="1">
        <v>18</v>
      </c>
      <c r="U2283" s="1" t="s">
        <v>12108</v>
      </c>
      <c r="V2283" s="1">
        <v>2009</v>
      </c>
      <c r="W2283" s="1" t="s">
        <v>8350</v>
      </c>
      <c r="X2283" s="1" t="s">
        <v>12201</v>
      </c>
      <c r="Y2283" s="1" t="s">
        <v>12201</v>
      </c>
      <c r="Z2283" s="1" t="s">
        <v>12201</v>
      </c>
      <c r="AA2283" s="1" t="s">
        <v>12201</v>
      </c>
      <c r="AB2283" s="1" t="s">
        <v>12457</v>
      </c>
      <c r="AC2283" s="1" t="s">
        <v>12472</v>
      </c>
      <c r="AD2283" s="1" t="s">
        <v>12590</v>
      </c>
      <c r="AE2283" s="1" t="s">
        <v>12455</v>
      </c>
      <c r="AF2283" s="1" t="s">
        <v>12737</v>
      </c>
      <c r="AG2283" s="1"/>
      <c r="AH2283" s="1"/>
      <c r="AI2283" s="1"/>
      <c r="AJ2283" s="1"/>
      <c r="AK2283" s="1"/>
      <c r="AL2283" s="1"/>
      <c r="AM2283" s="1"/>
      <c r="AN2283" s="1"/>
      <c r="AO2283" s="1"/>
      <c r="AP2283" s="1"/>
      <c r="AQ2283" s="1"/>
      <c r="AR2283" s="1"/>
      <c r="AS2283" s="1"/>
      <c r="AT2283" s="1"/>
      <c r="AU2283" s="1"/>
      <c r="AV2283" s="1"/>
      <c r="AW2283" s="1"/>
      <c r="AX2283" s="1"/>
      <c r="AY2283" s="1"/>
      <c r="AZ2283" s="1"/>
    </row>
    <row r="2284" spans="1:52" x14ac:dyDescent="0.25">
      <c r="A2284" s="1">
        <v>1527</v>
      </c>
      <c r="B2284" s="1" t="s">
        <v>8351</v>
      </c>
      <c r="C2284" s="1">
        <v>1085801</v>
      </c>
      <c r="D2284" s="1">
        <v>83</v>
      </c>
      <c r="E2284" s="1">
        <v>918</v>
      </c>
      <c r="F2284" s="1" t="s">
        <v>22</v>
      </c>
      <c r="G2284" s="1" t="s">
        <v>36</v>
      </c>
      <c r="H2284" s="1">
        <v>1</v>
      </c>
      <c r="I2284" s="1">
        <v>1281</v>
      </c>
      <c r="J2284" s="1" t="s">
        <v>8352</v>
      </c>
      <c r="K2284" s="1" t="s">
        <v>8353</v>
      </c>
      <c r="L2284" s="1" t="s">
        <v>26</v>
      </c>
      <c r="M2284" s="3">
        <v>41166.624201388891</v>
      </c>
      <c r="N2284" s="1" t="s">
        <v>8354</v>
      </c>
      <c r="O2284" s="1">
        <v>2</v>
      </c>
      <c r="P2284" s="1" t="s">
        <v>28</v>
      </c>
      <c r="Q2284" s="1" t="s">
        <v>28</v>
      </c>
      <c r="R2284" s="1" t="s">
        <v>29</v>
      </c>
      <c r="S2284" s="1" t="s">
        <v>29</v>
      </c>
      <c r="T2284" s="1">
        <v>15</v>
      </c>
      <c r="U2284" s="1" t="s">
        <v>12105</v>
      </c>
      <c r="V2284" s="1">
        <v>2012</v>
      </c>
      <c r="W2284" s="1" t="s">
        <v>8354</v>
      </c>
      <c r="X2284" s="1" t="s">
        <v>12218</v>
      </c>
      <c r="Y2284" s="1" t="s">
        <v>12218</v>
      </c>
      <c r="Z2284" s="1" t="s">
        <v>12218</v>
      </c>
      <c r="AA2284" s="1" t="s">
        <v>12218</v>
      </c>
      <c r="AB2284" s="1" t="s">
        <v>12448</v>
      </c>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row>
    <row r="2285" spans="1:52" x14ac:dyDescent="0.25">
      <c r="A2285" s="1">
        <v>1185</v>
      </c>
      <c r="B2285" s="1" t="s">
        <v>8355</v>
      </c>
      <c r="C2285" s="1">
        <v>1085631</v>
      </c>
      <c r="D2285" s="1">
        <v>204</v>
      </c>
      <c r="E2285" s="1">
        <v>828</v>
      </c>
      <c r="F2285" s="1" t="s">
        <v>22</v>
      </c>
      <c r="G2285" s="1" t="s">
        <v>4255</v>
      </c>
      <c r="H2285" s="1">
        <v>1</v>
      </c>
      <c r="I2285" s="1">
        <v>276</v>
      </c>
      <c r="J2285" s="1" t="s">
        <v>7992</v>
      </c>
      <c r="K2285" s="1" t="s">
        <v>301</v>
      </c>
      <c r="L2285" s="1" t="s">
        <v>26</v>
      </c>
      <c r="M2285" s="3">
        <v>40730</v>
      </c>
      <c r="N2285" s="1" t="s">
        <v>8356</v>
      </c>
      <c r="O2285" s="1">
        <v>9</v>
      </c>
      <c r="P2285" s="1" t="s">
        <v>28</v>
      </c>
      <c r="Q2285" s="1" t="s">
        <v>28</v>
      </c>
      <c r="R2285" s="1" t="s">
        <v>29</v>
      </c>
      <c r="S2285" s="1" t="s">
        <v>29</v>
      </c>
      <c r="T2285" s="1">
        <v>13</v>
      </c>
      <c r="U2285" s="1" t="s">
        <v>12104</v>
      </c>
      <c r="V2285" s="1">
        <v>2011</v>
      </c>
      <c r="W2285" s="1" t="s">
        <v>8356</v>
      </c>
      <c r="X2285" s="1" t="s">
        <v>12296</v>
      </c>
      <c r="Y2285" s="1" t="s">
        <v>12296</v>
      </c>
      <c r="Z2285" s="1" t="s">
        <v>12296</v>
      </c>
      <c r="AA2285" s="1" t="s">
        <v>12296</v>
      </c>
      <c r="AB2285" s="1" t="s">
        <v>12586</v>
      </c>
      <c r="AC2285" s="1" t="s">
        <v>12739</v>
      </c>
      <c r="AD2285" s="1" t="s">
        <v>12544</v>
      </c>
      <c r="AE2285" s="1" t="s">
        <v>12624</v>
      </c>
      <c r="AF2285" s="1" t="s">
        <v>12494</v>
      </c>
      <c r="AG2285" s="1" t="s">
        <v>12461</v>
      </c>
      <c r="AH2285" s="1" t="s">
        <v>12501</v>
      </c>
      <c r="AI2285" s="1" t="s">
        <v>12741</v>
      </c>
      <c r="AJ2285" s="1"/>
      <c r="AK2285" s="1"/>
      <c r="AL2285" s="1"/>
      <c r="AM2285" s="1"/>
      <c r="AN2285" s="1"/>
      <c r="AO2285" s="1"/>
      <c r="AP2285" s="1"/>
      <c r="AQ2285" s="1"/>
      <c r="AR2285" s="1"/>
      <c r="AS2285" s="1"/>
      <c r="AT2285" s="1"/>
      <c r="AU2285" s="1"/>
      <c r="AV2285" s="1"/>
      <c r="AW2285" s="1"/>
      <c r="AX2285" s="1"/>
      <c r="AY2285" s="1"/>
      <c r="AZ2285" s="1"/>
    </row>
    <row r="2286" spans="1:52" x14ac:dyDescent="0.25">
      <c r="A2286" s="1">
        <v>11486</v>
      </c>
      <c r="B2286" s="1" t="s">
        <v>8357</v>
      </c>
      <c r="C2286" s="1">
        <v>1084358</v>
      </c>
      <c r="D2286" s="1">
        <v>25</v>
      </c>
      <c r="E2286" s="1">
        <v>919</v>
      </c>
      <c r="F2286" s="1" t="s">
        <v>22</v>
      </c>
      <c r="G2286" s="1" t="s">
        <v>341</v>
      </c>
      <c r="H2286" s="1">
        <v>1</v>
      </c>
      <c r="I2286" s="1">
        <v>3638</v>
      </c>
      <c r="J2286" s="1" t="s">
        <v>8358</v>
      </c>
      <c r="K2286" s="1" t="s">
        <v>8359</v>
      </c>
      <c r="L2286" s="1" t="s">
        <v>26</v>
      </c>
      <c r="M2286" s="3">
        <v>43172.6253125</v>
      </c>
      <c r="N2286" s="1" t="s">
        <v>8360</v>
      </c>
      <c r="O2286" s="1">
        <v>5</v>
      </c>
      <c r="P2286" s="1" t="s">
        <v>28</v>
      </c>
      <c r="Q2286" s="1" t="s">
        <v>28</v>
      </c>
      <c r="R2286" s="1" t="s">
        <v>29</v>
      </c>
      <c r="S2286" s="1" t="s">
        <v>29</v>
      </c>
      <c r="T2286" s="1">
        <v>15</v>
      </c>
      <c r="U2286" s="1" t="s">
        <v>12101</v>
      </c>
      <c r="V2286" s="1">
        <v>2018</v>
      </c>
      <c r="W2286" s="1" t="s">
        <v>8360</v>
      </c>
      <c r="X2286" s="1" t="s">
        <v>12236</v>
      </c>
      <c r="Y2286" s="1" t="s">
        <v>12236</v>
      </c>
      <c r="Z2286" s="1" t="s">
        <v>12236</v>
      </c>
      <c r="AA2286" s="1" t="s">
        <v>12236</v>
      </c>
      <c r="AB2286" s="1" t="s">
        <v>12661</v>
      </c>
      <c r="AC2286" s="1" t="s">
        <v>12117</v>
      </c>
      <c r="AD2286" s="1" t="s">
        <v>12497</v>
      </c>
      <c r="AE2286" s="1" t="s">
        <v>12467</v>
      </c>
      <c r="AF2286" s="1"/>
      <c r="AG2286" s="1"/>
      <c r="AH2286" s="1"/>
      <c r="AI2286" s="1"/>
      <c r="AJ2286" s="1"/>
      <c r="AK2286" s="1"/>
      <c r="AL2286" s="1"/>
      <c r="AM2286" s="1"/>
      <c r="AN2286" s="1"/>
      <c r="AO2286" s="1"/>
      <c r="AP2286" s="1"/>
      <c r="AQ2286" s="1"/>
      <c r="AR2286" s="1"/>
      <c r="AS2286" s="1"/>
      <c r="AT2286" s="1"/>
      <c r="AU2286" s="1"/>
      <c r="AV2286" s="1"/>
      <c r="AW2286" s="1"/>
      <c r="AX2286" s="1"/>
      <c r="AY2286" s="1"/>
      <c r="AZ2286" s="1"/>
    </row>
    <row r="2287" spans="1:52" x14ac:dyDescent="0.25">
      <c r="A2287" s="1">
        <v>122</v>
      </c>
      <c r="B2287" s="1" t="s">
        <v>8361</v>
      </c>
      <c r="C2287" s="1">
        <v>1084247</v>
      </c>
      <c r="D2287" s="1">
        <v>35</v>
      </c>
      <c r="E2287" s="1">
        <v>1020</v>
      </c>
      <c r="F2287" s="1" t="s">
        <v>22</v>
      </c>
      <c r="G2287" s="1" t="s">
        <v>746</v>
      </c>
      <c r="H2287" s="1">
        <v>1</v>
      </c>
      <c r="I2287" s="1">
        <v>110</v>
      </c>
      <c r="J2287" s="1" t="s">
        <v>835</v>
      </c>
      <c r="K2287" s="1" t="s">
        <v>836</v>
      </c>
      <c r="L2287" s="1" t="s">
        <v>26</v>
      </c>
      <c r="M2287" s="3">
        <v>39217.416666666664</v>
      </c>
      <c r="N2287" s="1" t="s">
        <v>8362</v>
      </c>
      <c r="O2287" s="1">
        <v>8</v>
      </c>
      <c r="P2287" s="1" t="s">
        <v>28</v>
      </c>
      <c r="Q2287" s="1" t="s">
        <v>28</v>
      </c>
      <c r="R2287" s="1" t="s">
        <v>29</v>
      </c>
      <c r="S2287" s="1" t="s">
        <v>29</v>
      </c>
      <c r="T2287" s="1">
        <v>17</v>
      </c>
      <c r="U2287" s="1" t="s">
        <v>12099</v>
      </c>
      <c r="V2287" s="1">
        <v>2007</v>
      </c>
      <c r="W2287" s="1" t="s">
        <v>8362</v>
      </c>
      <c r="X2287" s="1" t="s">
        <v>12203</v>
      </c>
      <c r="Y2287" s="1" t="s">
        <v>12203</v>
      </c>
      <c r="Z2287" s="1" t="s">
        <v>12203</v>
      </c>
      <c r="AA2287" s="1" t="s">
        <v>12203</v>
      </c>
      <c r="AB2287" s="1" t="s">
        <v>12446</v>
      </c>
      <c r="AC2287" s="1" t="s">
        <v>12447</v>
      </c>
      <c r="AD2287" s="1" t="s">
        <v>12535</v>
      </c>
      <c r="AE2287" s="1" t="s">
        <v>12836</v>
      </c>
      <c r="AF2287" s="1" t="s">
        <v>12716</v>
      </c>
      <c r="AG2287" s="1" t="s">
        <v>12728</v>
      </c>
      <c r="AH2287" s="1" t="s">
        <v>12641</v>
      </c>
      <c r="AI2287" s="1"/>
      <c r="AJ2287" s="1"/>
      <c r="AK2287" s="1"/>
      <c r="AL2287" s="1"/>
      <c r="AM2287" s="1"/>
      <c r="AN2287" s="1"/>
      <c r="AO2287" s="1"/>
      <c r="AP2287" s="1"/>
      <c r="AQ2287" s="1"/>
      <c r="AR2287" s="1"/>
      <c r="AS2287" s="1"/>
      <c r="AT2287" s="1"/>
      <c r="AU2287" s="1"/>
      <c r="AV2287" s="1"/>
      <c r="AW2287" s="1"/>
      <c r="AX2287" s="1"/>
      <c r="AY2287" s="1"/>
      <c r="AZ2287" s="1"/>
    </row>
    <row r="2288" spans="1:52" x14ac:dyDescent="0.25">
      <c r="A2288" s="1">
        <v>2553</v>
      </c>
      <c r="B2288" s="1" t="s">
        <v>8363</v>
      </c>
      <c r="C2288" s="1">
        <v>1084165</v>
      </c>
      <c r="D2288" s="1">
        <v>68</v>
      </c>
      <c r="E2288" s="1">
        <v>788</v>
      </c>
      <c r="F2288" s="1" t="s">
        <v>22</v>
      </c>
      <c r="G2288" s="1" t="s">
        <v>128</v>
      </c>
      <c r="H2288" s="1">
        <v>1</v>
      </c>
      <c r="I2288" s="1">
        <v>2988</v>
      </c>
      <c r="J2288" s="1" t="s">
        <v>8364</v>
      </c>
      <c r="K2288" s="1" t="s">
        <v>1058</v>
      </c>
      <c r="L2288" s="1" t="s">
        <v>26</v>
      </c>
      <c r="M2288" s="3">
        <v>42571.638773148145</v>
      </c>
      <c r="N2288" s="1" t="s">
        <v>8365</v>
      </c>
      <c r="O2288" s="1">
        <v>12</v>
      </c>
      <c r="P2288" s="1" t="s">
        <v>28</v>
      </c>
      <c r="Q2288" s="1" t="s">
        <v>28</v>
      </c>
      <c r="R2288" s="1" t="s">
        <v>29</v>
      </c>
      <c r="S2288" s="1" t="s">
        <v>29</v>
      </c>
      <c r="T2288" s="1">
        <v>13</v>
      </c>
      <c r="U2288" s="1" t="s">
        <v>12104</v>
      </c>
      <c r="V2288" s="1">
        <v>2016</v>
      </c>
      <c r="W2288" s="1" t="s">
        <v>8365</v>
      </c>
      <c r="X2288" s="1" t="s">
        <v>12314</v>
      </c>
      <c r="Y2288" s="1" t="s">
        <v>12314</v>
      </c>
      <c r="Z2288" s="1" t="s">
        <v>12314</v>
      </c>
      <c r="AA2288" s="1" t="s">
        <v>12314</v>
      </c>
      <c r="AB2288" s="1" t="s">
        <v>12596</v>
      </c>
      <c r="AC2288" s="1" t="s">
        <v>12453</v>
      </c>
      <c r="AD2288" s="1" t="s">
        <v>12457</v>
      </c>
      <c r="AE2288" s="1" t="s">
        <v>12484</v>
      </c>
      <c r="AF2288" s="1" t="s">
        <v>12618</v>
      </c>
      <c r="AG2288" s="1" t="s">
        <v>12667</v>
      </c>
      <c r="AH2288" s="1" t="s">
        <v>12455</v>
      </c>
      <c r="AI2288" s="1" t="s">
        <v>12497</v>
      </c>
      <c r="AJ2288" s="1" t="s">
        <v>12480</v>
      </c>
      <c r="AK2288" s="1" t="s">
        <v>12102</v>
      </c>
      <c r="AL2288" s="1" t="s">
        <v>12491</v>
      </c>
      <c r="AM2288" s="1"/>
      <c r="AN2288" s="1"/>
      <c r="AO2288" s="1"/>
      <c r="AP2288" s="1"/>
      <c r="AQ2288" s="1"/>
      <c r="AR2288" s="1"/>
      <c r="AS2288" s="1"/>
      <c r="AT2288" s="1"/>
      <c r="AU2288" s="1"/>
      <c r="AV2288" s="1"/>
      <c r="AW2288" s="1"/>
      <c r="AX2288" s="1"/>
      <c r="AY2288" s="1"/>
      <c r="AZ2288" s="1"/>
    </row>
    <row r="2289" spans="1:52" x14ac:dyDescent="0.25">
      <c r="A2289" s="1">
        <v>2336</v>
      </c>
      <c r="B2289" s="1" t="s">
        <v>8366</v>
      </c>
      <c r="C2289" s="1">
        <v>1084020</v>
      </c>
      <c r="D2289" s="1">
        <v>12</v>
      </c>
      <c r="E2289" s="1">
        <v>717</v>
      </c>
      <c r="F2289" s="1" t="s">
        <v>22</v>
      </c>
      <c r="G2289" s="1" t="s">
        <v>1304</v>
      </c>
      <c r="H2289" s="1">
        <v>1</v>
      </c>
      <c r="I2289" s="1">
        <v>2535</v>
      </c>
      <c r="J2289" s="1" t="s">
        <v>8367</v>
      </c>
      <c r="K2289" s="1" t="s">
        <v>8368</v>
      </c>
      <c r="L2289" s="1" t="s">
        <v>26</v>
      </c>
      <c r="M2289" s="3">
        <v>42272.622187499997</v>
      </c>
      <c r="N2289" s="1" t="s">
        <v>8369</v>
      </c>
      <c r="O2289" s="1">
        <v>5</v>
      </c>
      <c r="P2289" s="1" t="s">
        <v>28</v>
      </c>
      <c r="Q2289" s="1" t="s">
        <v>28</v>
      </c>
      <c r="R2289" s="1" t="s">
        <v>29</v>
      </c>
      <c r="S2289" s="1" t="s">
        <v>29</v>
      </c>
      <c r="T2289" s="1">
        <v>11</v>
      </c>
      <c r="U2289" s="1" t="s">
        <v>12105</v>
      </c>
      <c r="V2289" s="1">
        <v>2015</v>
      </c>
      <c r="W2289" s="1" t="s">
        <v>8369</v>
      </c>
      <c r="X2289" s="1" t="s">
        <v>12201</v>
      </c>
      <c r="Y2289" s="1" t="s">
        <v>12201</v>
      </c>
      <c r="Z2289" s="1" t="s">
        <v>12201</v>
      </c>
      <c r="AA2289" s="1" t="s">
        <v>12201</v>
      </c>
      <c r="AB2289" s="1" t="s">
        <v>12482</v>
      </c>
      <c r="AC2289" s="1" t="s">
        <v>12492</v>
      </c>
      <c r="AD2289" s="1" t="s">
        <v>12531</v>
      </c>
      <c r="AE2289" s="1" t="s">
        <v>12518</v>
      </c>
      <c r="AF2289" s="1"/>
      <c r="AG2289" s="1"/>
      <c r="AH2289" s="1"/>
      <c r="AI2289" s="1"/>
      <c r="AJ2289" s="1"/>
      <c r="AK2289" s="1"/>
      <c r="AL2289" s="1"/>
      <c r="AM2289" s="1"/>
      <c r="AN2289" s="1"/>
      <c r="AO2289" s="1"/>
      <c r="AP2289" s="1"/>
      <c r="AQ2289" s="1"/>
      <c r="AR2289" s="1"/>
      <c r="AS2289" s="1"/>
      <c r="AT2289" s="1"/>
      <c r="AU2289" s="1"/>
      <c r="AV2289" s="1"/>
      <c r="AW2289" s="1"/>
      <c r="AX2289" s="1"/>
      <c r="AY2289" s="1"/>
      <c r="AZ2289" s="1"/>
    </row>
    <row r="2290" spans="1:52" x14ac:dyDescent="0.25">
      <c r="A2290" s="1">
        <v>9687</v>
      </c>
      <c r="B2290" s="1" t="s">
        <v>8370</v>
      </c>
      <c r="C2290" s="1">
        <v>1083968</v>
      </c>
      <c r="D2290" s="1">
        <v>39</v>
      </c>
      <c r="E2290" s="1">
        <v>813</v>
      </c>
      <c r="F2290" s="1" t="s">
        <v>22</v>
      </c>
      <c r="G2290" s="1" t="s">
        <v>341</v>
      </c>
      <c r="H2290" s="1">
        <v>1</v>
      </c>
      <c r="I2290" s="1">
        <v>3623</v>
      </c>
      <c r="J2290" s="1" t="s">
        <v>8371</v>
      </c>
      <c r="K2290" s="1" t="s">
        <v>8372</v>
      </c>
      <c r="L2290" s="1" t="s">
        <v>26</v>
      </c>
      <c r="M2290" s="3">
        <v>43138.662986111114</v>
      </c>
      <c r="N2290" s="1" t="s">
        <v>8373</v>
      </c>
      <c r="O2290" s="1">
        <v>9</v>
      </c>
      <c r="P2290" s="1" t="s">
        <v>28</v>
      </c>
      <c r="Q2290" s="1" t="s">
        <v>28</v>
      </c>
      <c r="R2290" s="1" t="s">
        <v>29</v>
      </c>
      <c r="S2290" s="1" t="s">
        <v>29</v>
      </c>
      <c r="T2290" s="1">
        <v>13</v>
      </c>
      <c r="U2290" s="1" t="s">
        <v>12108</v>
      </c>
      <c r="V2290" s="1">
        <v>2018</v>
      </c>
      <c r="W2290" s="1" t="s">
        <v>8373</v>
      </c>
      <c r="X2290" s="1" t="s">
        <v>12235</v>
      </c>
      <c r="Y2290" s="1" t="s">
        <v>12235</v>
      </c>
      <c r="Z2290" s="1" t="s">
        <v>12235</v>
      </c>
      <c r="AA2290" s="1" t="s">
        <v>12235</v>
      </c>
      <c r="AB2290" s="1" t="s">
        <v>12617</v>
      </c>
      <c r="AC2290" s="1" t="s">
        <v>12618</v>
      </c>
      <c r="AD2290" s="1" t="s">
        <v>12467</v>
      </c>
      <c r="AE2290" s="1" t="s">
        <v>12446</v>
      </c>
      <c r="AF2290" s="1" t="s">
        <v>12535</v>
      </c>
      <c r="AG2290" s="1" t="s">
        <v>12695</v>
      </c>
      <c r="AH2290" s="1" t="s">
        <v>12604</v>
      </c>
      <c r="AI2290" s="1" t="s">
        <v>12497</v>
      </c>
      <c r="AJ2290" s="1"/>
      <c r="AK2290" s="1"/>
      <c r="AL2290" s="1"/>
      <c r="AM2290" s="1"/>
      <c r="AN2290" s="1"/>
      <c r="AO2290" s="1"/>
      <c r="AP2290" s="1"/>
      <c r="AQ2290" s="1"/>
      <c r="AR2290" s="1"/>
      <c r="AS2290" s="1"/>
      <c r="AT2290" s="1"/>
      <c r="AU2290" s="1"/>
      <c r="AV2290" s="1"/>
      <c r="AW2290" s="1"/>
      <c r="AX2290" s="1"/>
      <c r="AY2290" s="1"/>
      <c r="AZ2290" s="1"/>
    </row>
    <row r="2291" spans="1:52" x14ac:dyDescent="0.25">
      <c r="A2291" s="1">
        <v>13</v>
      </c>
      <c r="B2291" s="1" t="s">
        <v>8374</v>
      </c>
      <c r="C2291" s="1">
        <v>1083801</v>
      </c>
      <c r="D2291" s="1">
        <v>39</v>
      </c>
      <c r="E2291" s="1">
        <v>1320</v>
      </c>
      <c r="F2291" s="1" t="s">
        <v>22</v>
      </c>
      <c r="G2291" s="1" t="s">
        <v>746</v>
      </c>
      <c r="H2291" s="1">
        <v>1</v>
      </c>
      <c r="I2291" s="1">
        <v>14</v>
      </c>
      <c r="J2291" s="1" t="s">
        <v>8375</v>
      </c>
      <c r="K2291" s="1" t="s">
        <v>881</v>
      </c>
      <c r="L2291" s="1" t="s">
        <v>26</v>
      </c>
      <c r="M2291" s="3">
        <v>39464.007638888892</v>
      </c>
      <c r="N2291" s="1" t="s">
        <v>8376</v>
      </c>
      <c r="O2291" s="1">
        <v>7</v>
      </c>
      <c r="P2291" s="1" t="s">
        <v>28</v>
      </c>
      <c r="Q2291" s="1" t="s">
        <v>28</v>
      </c>
      <c r="R2291" s="1" t="s">
        <v>29</v>
      </c>
      <c r="S2291" s="1" t="s">
        <v>29</v>
      </c>
      <c r="T2291" s="1">
        <v>22</v>
      </c>
      <c r="U2291" s="1" t="s">
        <v>12097</v>
      </c>
      <c r="V2291" s="1">
        <v>2008</v>
      </c>
      <c r="W2291" s="1" t="s">
        <v>8376</v>
      </c>
      <c r="X2291" s="1" t="s">
        <v>12235</v>
      </c>
      <c r="Y2291" s="1" t="s">
        <v>12235</v>
      </c>
      <c r="Z2291" s="1" t="s">
        <v>12235</v>
      </c>
      <c r="AA2291" s="1" t="s">
        <v>12235</v>
      </c>
      <c r="AB2291" s="1" t="s">
        <v>12457</v>
      </c>
      <c r="AC2291" s="1" t="s">
        <v>12446</v>
      </c>
      <c r="AD2291" s="1" t="s">
        <v>12447</v>
      </c>
      <c r="AE2291" s="1" t="s">
        <v>12535</v>
      </c>
      <c r="AF2291" s="1" t="s">
        <v>12530</v>
      </c>
      <c r="AG2291" s="1" t="s">
        <v>12551</v>
      </c>
      <c r="AH2291" s="1"/>
      <c r="AI2291" s="1"/>
      <c r="AJ2291" s="1"/>
      <c r="AK2291" s="1"/>
      <c r="AL2291" s="1"/>
      <c r="AM2291" s="1"/>
      <c r="AN2291" s="1"/>
      <c r="AO2291" s="1"/>
      <c r="AP2291" s="1"/>
      <c r="AQ2291" s="1"/>
      <c r="AR2291" s="1"/>
      <c r="AS2291" s="1"/>
      <c r="AT2291" s="1"/>
      <c r="AU2291" s="1"/>
      <c r="AV2291" s="1"/>
      <c r="AW2291" s="1"/>
      <c r="AX2291" s="1"/>
      <c r="AY2291" s="1"/>
      <c r="AZ2291" s="1"/>
    </row>
    <row r="2292" spans="1:52" x14ac:dyDescent="0.25">
      <c r="A2292" s="1">
        <v>966</v>
      </c>
      <c r="B2292" s="1" t="s">
        <v>8377</v>
      </c>
      <c r="C2292" s="1">
        <v>1083688</v>
      </c>
      <c r="D2292" s="1">
        <v>144</v>
      </c>
      <c r="E2292" s="1">
        <v>310</v>
      </c>
      <c r="F2292" s="1" t="s">
        <v>22</v>
      </c>
      <c r="G2292" s="1" t="s">
        <v>1312</v>
      </c>
      <c r="H2292" s="1">
        <v>1</v>
      </c>
      <c r="I2292" s="1">
        <v>799</v>
      </c>
      <c r="J2292" s="1" t="s">
        <v>8378</v>
      </c>
      <c r="K2292" s="1" t="s">
        <v>208</v>
      </c>
      <c r="L2292" s="1" t="s">
        <v>26</v>
      </c>
      <c r="M2292" s="3">
        <v>40448.356249999997</v>
      </c>
      <c r="N2292" s="1" t="s">
        <v>8379</v>
      </c>
      <c r="O2292" s="1">
        <v>7</v>
      </c>
      <c r="P2292" s="1" t="s">
        <v>28</v>
      </c>
      <c r="Q2292" s="1" t="s">
        <v>28</v>
      </c>
      <c r="R2292" s="1" t="s">
        <v>29</v>
      </c>
      <c r="S2292" s="1" t="s">
        <v>29</v>
      </c>
      <c r="T2292" s="1">
        <v>5</v>
      </c>
      <c r="U2292" s="1" t="s">
        <v>12105</v>
      </c>
      <c r="V2292" s="1">
        <v>2010</v>
      </c>
      <c r="W2292" s="1" t="s">
        <v>8379</v>
      </c>
      <c r="X2292" s="1" t="s">
        <v>12294</v>
      </c>
      <c r="Y2292" s="1" t="s">
        <v>12294</v>
      </c>
      <c r="Z2292" s="1" t="s">
        <v>12294</v>
      </c>
      <c r="AA2292" s="1" t="s">
        <v>12294</v>
      </c>
      <c r="AB2292" s="1" t="s">
        <v>12535</v>
      </c>
      <c r="AC2292" s="1" t="s">
        <v>12492</v>
      </c>
      <c r="AD2292" s="1" t="s">
        <v>12485</v>
      </c>
      <c r="AE2292" s="1" t="s">
        <v>12458</v>
      </c>
      <c r="AF2292" s="1" t="s">
        <v>12573</v>
      </c>
      <c r="AG2292" s="1" t="s">
        <v>12455</v>
      </c>
      <c r="AH2292" s="1"/>
      <c r="AI2292" s="1"/>
      <c r="AJ2292" s="1"/>
      <c r="AK2292" s="1"/>
      <c r="AL2292" s="1"/>
      <c r="AM2292" s="1"/>
      <c r="AN2292" s="1"/>
      <c r="AO2292" s="1"/>
      <c r="AP2292" s="1"/>
      <c r="AQ2292" s="1"/>
      <c r="AR2292" s="1"/>
      <c r="AS2292" s="1"/>
      <c r="AT2292" s="1"/>
      <c r="AU2292" s="1"/>
      <c r="AV2292" s="1"/>
      <c r="AW2292" s="1"/>
      <c r="AX2292" s="1"/>
      <c r="AY2292" s="1"/>
      <c r="AZ2292" s="1"/>
    </row>
    <row r="2293" spans="1:52" x14ac:dyDescent="0.25">
      <c r="A2293" s="1">
        <v>2132</v>
      </c>
      <c r="B2293" s="1" t="s">
        <v>8380</v>
      </c>
      <c r="C2293" s="1">
        <v>1083083</v>
      </c>
      <c r="D2293" s="1">
        <v>48</v>
      </c>
      <c r="E2293" s="1">
        <v>882</v>
      </c>
      <c r="F2293" s="1" t="s">
        <v>22</v>
      </c>
      <c r="G2293" s="1" t="s">
        <v>536</v>
      </c>
      <c r="H2293" s="1">
        <v>1</v>
      </c>
      <c r="I2293" s="1">
        <v>2151</v>
      </c>
      <c r="J2293" s="1" t="s">
        <v>8381</v>
      </c>
      <c r="K2293" s="1" t="s">
        <v>8382</v>
      </c>
      <c r="L2293" s="1" t="s">
        <v>26</v>
      </c>
      <c r="M2293" s="3">
        <v>41953.678483796299</v>
      </c>
      <c r="N2293" s="1" t="s">
        <v>8383</v>
      </c>
      <c r="O2293" s="1">
        <v>6</v>
      </c>
      <c r="P2293" s="1" t="s">
        <v>28</v>
      </c>
      <c r="Q2293" s="1" t="s">
        <v>28</v>
      </c>
      <c r="R2293" s="1" t="s">
        <v>29</v>
      </c>
      <c r="S2293" s="1" t="s">
        <v>29</v>
      </c>
      <c r="T2293" s="1">
        <v>14</v>
      </c>
      <c r="U2293" s="1" t="s">
        <v>12110</v>
      </c>
      <c r="V2293" s="1">
        <v>2014</v>
      </c>
      <c r="W2293" s="1" t="s">
        <v>8383</v>
      </c>
      <c r="X2293" s="1" t="s">
        <v>12210</v>
      </c>
      <c r="Y2293" s="1" t="s">
        <v>12210</v>
      </c>
      <c r="Z2293" s="1" t="s">
        <v>12210</v>
      </c>
      <c r="AA2293" s="1" t="s">
        <v>12210</v>
      </c>
      <c r="AB2293" s="1" t="s">
        <v>12484</v>
      </c>
      <c r="AC2293" s="1" t="s">
        <v>12492</v>
      </c>
      <c r="AD2293" s="1" t="s">
        <v>12593</v>
      </c>
      <c r="AE2293" s="1" t="s">
        <v>12485</v>
      </c>
      <c r="AF2293" s="1" t="s">
        <v>12788</v>
      </c>
      <c r="AG2293" s="1"/>
      <c r="AH2293" s="1"/>
      <c r="AI2293" s="1"/>
      <c r="AJ2293" s="1"/>
      <c r="AK2293" s="1"/>
      <c r="AL2293" s="1"/>
      <c r="AM2293" s="1"/>
      <c r="AN2293" s="1"/>
      <c r="AO2293" s="1"/>
      <c r="AP2293" s="1"/>
      <c r="AQ2293" s="1"/>
      <c r="AR2293" s="1"/>
      <c r="AS2293" s="1"/>
      <c r="AT2293" s="1"/>
      <c r="AU2293" s="1"/>
      <c r="AV2293" s="1"/>
      <c r="AW2293" s="1"/>
      <c r="AX2293" s="1"/>
      <c r="AY2293" s="1"/>
      <c r="AZ2293" s="1"/>
    </row>
    <row r="2294" spans="1:52" x14ac:dyDescent="0.25">
      <c r="A2294" s="1">
        <v>1864</v>
      </c>
      <c r="B2294" s="1" t="s">
        <v>8384</v>
      </c>
      <c r="C2294" s="1">
        <v>1082684</v>
      </c>
      <c r="D2294" s="1">
        <v>211</v>
      </c>
      <c r="E2294" s="1">
        <v>541</v>
      </c>
      <c r="F2294" s="1" t="s">
        <v>22</v>
      </c>
      <c r="G2294" s="1" t="s">
        <v>3101</v>
      </c>
      <c r="H2294" s="1">
        <v>1</v>
      </c>
      <c r="I2294" s="1">
        <v>1715</v>
      </c>
      <c r="J2294" s="1" t="s">
        <v>8385</v>
      </c>
      <c r="K2294" s="1" t="s">
        <v>8386</v>
      </c>
      <c r="L2294" s="1" t="s">
        <v>26</v>
      </c>
      <c r="M2294" s="3">
        <v>41591.666539351849</v>
      </c>
      <c r="N2294" s="1" t="s">
        <v>8387</v>
      </c>
      <c r="O2294" s="1">
        <v>6</v>
      </c>
      <c r="P2294" s="1" t="s">
        <v>28</v>
      </c>
      <c r="Q2294" s="1" t="s">
        <v>28</v>
      </c>
      <c r="R2294" s="1" t="s">
        <v>29</v>
      </c>
      <c r="S2294" s="1" t="s">
        <v>29</v>
      </c>
      <c r="T2294" s="1">
        <v>9</v>
      </c>
      <c r="U2294" s="1" t="s">
        <v>12110</v>
      </c>
      <c r="V2294" s="1">
        <v>2013</v>
      </c>
      <c r="W2294" s="1" t="s">
        <v>8387</v>
      </c>
      <c r="X2294" s="1" t="s">
        <v>12107</v>
      </c>
      <c r="Y2294" s="1" t="s">
        <v>12107</v>
      </c>
      <c r="Z2294" s="1" t="s">
        <v>12107</v>
      </c>
      <c r="AA2294" s="1" t="s">
        <v>12107</v>
      </c>
      <c r="AB2294" s="1" t="s">
        <v>12462</v>
      </c>
      <c r="AC2294" s="1" t="s">
        <v>12484</v>
      </c>
      <c r="AD2294" s="1" t="s">
        <v>12517</v>
      </c>
      <c r="AE2294" s="1" t="s">
        <v>12613</v>
      </c>
      <c r="AF2294" s="1" t="s">
        <v>12601</v>
      </c>
      <c r="AG2294" s="1"/>
      <c r="AH2294" s="1"/>
      <c r="AI2294" s="1"/>
      <c r="AJ2294" s="1"/>
      <c r="AK2294" s="1"/>
      <c r="AL2294" s="1"/>
      <c r="AM2294" s="1"/>
      <c r="AN2294" s="1"/>
      <c r="AO2294" s="1"/>
      <c r="AP2294" s="1"/>
      <c r="AQ2294" s="1"/>
      <c r="AR2294" s="1"/>
      <c r="AS2294" s="1"/>
      <c r="AT2294" s="1"/>
      <c r="AU2294" s="1"/>
      <c r="AV2294" s="1"/>
      <c r="AW2294" s="1"/>
      <c r="AX2294" s="1"/>
      <c r="AY2294" s="1"/>
      <c r="AZ2294" s="1"/>
    </row>
    <row r="2295" spans="1:52" x14ac:dyDescent="0.25">
      <c r="A2295" s="1">
        <v>2127</v>
      </c>
      <c r="B2295" s="1" t="s">
        <v>8388</v>
      </c>
      <c r="C2295" s="1">
        <v>1081760</v>
      </c>
      <c r="D2295" s="1">
        <v>33</v>
      </c>
      <c r="E2295" s="1">
        <v>852</v>
      </c>
      <c r="F2295" s="1" t="s">
        <v>22</v>
      </c>
      <c r="G2295" s="1" t="s">
        <v>831</v>
      </c>
      <c r="H2295" s="1">
        <v>1</v>
      </c>
      <c r="I2295" s="1">
        <v>2073</v>
      </c>
      <c r="J2295" s="1" t="s">
        <v>8389</v>
      </c>
      <c r="K2295" s="1" t="s">
        <v>8390</v>
      </c>
      <c r="L2295" s="1" t="s">
        <v>26</v>
      </c>
      <c r="M2295" s="3">
        <v>41947.66883101852</v>
      </c>
      <c r="N2295" s="1" t="s">
        <v>8391</v>
      </c>
      <c r="O2295" s="1">
        <v>5</v>
      </c>
      <c r="P2295" s="1" t="s">
        <v>28</v>
      </c>
      <c r="Q2295" s="1" t="s">
        <v>28</v>
      </c>
      <c r="R2295" s="1" t="s">
        <v>29</v>
      </c>
      <c r="S2295" s="1" t="s">
        <v>29</v>
      </c>
      <c r="T2295" s="1">
        <v>14</v>
      </c>
      <c r="U2295" s="1" t="s">
        <v>12110</v>
      </c>
      <c r="V2295" s="1">
        <v>2014</v>
      </c>
      <c r="W2295" s="1" t="s">
        <v>8391</v>
      </c>
      <c r="X2295" s="1" t="s">
        <v>12262</v>
      </c>
      <c r="Y2295" s="1" t="s">
        <v>12262</v>
      </c>
      <c r="Z2295" s="1" t="s">
        <v>12262</v>
      </c>
      <c r="AA2295" s="1" t="s">
        <v>12262</v>
      </c>
      <c r="AB2295" s="1" t="s">
        <v>12586</v>
      </c>
      <c r="AC2295" s="1" t="s">
        <v>12567</v>
      </c>
      <c r="AD2295" s="1" t="s">
        <v>12741</v>
      </c>
      <c r="AE2295" s="1" t="s">
        <v>12461</v>
      </c>
      <c r="AF2295" s="1"/>
      <c r="AG2295" s="1"/>
      <c r="AH2295" s="1"/>
      <c r="AI2295" s="1"/>
      <c r="AJ2295" s="1"/>
      <c r="AK2295" s="1"/>
      <c r="AL2295" s="1"/>
      <c r="AM2295" s="1"/>
      <c r="AN2295" s="1"/>
      <c r="AO2295" s="1"/>
      <c r="AP2295" s="1"/>
      <c r="AQ2295" s="1"/>
      <c r="AR2295" s="1"/>
      <c r="AS2295" s="1"/>
      <c r="AT2295" s="1"/>
      <c r="AU2295" s="1"/>
      <c r="AV2295" s="1"/>
      <c r="AW2295" s="1"/>
      <c r="AX2295" s="1"/>
      <c r="AY2295" s="1"/>
      <c r="AZ2295" s="1"/>
    </row>
    <row r="2296" spans="1:52" x14ac:dyDescent="0.25">
      <c r="A2296" s="1">
        <v>2462</v>
      </c>
      <c r="B2296" s="1" t="s">
        <v>8392</v>
      </c>
      <c r="C2296" s="1">
        <v>1081152</v>
      </c>
      <c r="D2296" s="1">
        <v>37</v>
      </c>
      <c r="E2296" s="1">
        <v>862</v>
      </c>
      <c r="F2296" s="1" t="s">
        <v>22</v>
      </c>
      <c r="G2296" s="1" t="s">
        <v>57</v>
      </c>
      <c r="H2296" s="1">
        <v>1</v>
      </c>
      <c r="I2296" s="1">
        <v>2871</v>
      </c>
      <c r="J2296" s="1" t="s">
        <v>8393</v>
      </c>
      <c r="K2296" s="1" t="s">
        <v>81</v>
      </c>
      <c r="L2296" s="1" t="s">
        <v>26</v>
      </c>
      <c r="M2296" s="3">
        <v>42453.625648148147</v>
      </c>
      <c r="N2296" s="1" t="s">
        <v>8394</v>
      </c>
      <c r="O2296" s="1">
        <v>11</v>
      </c>
      <c r="P2296" s="1" t="s">
        <v>28</v>
      </c>
      <c r="Q2296" s="1" t="s">
        <v>28</v>
      </c>
      <c r="R2296" s="1" t="s">
        <v>29</v>
      </c>
      <c r="S2296" s="1" t="s">
        <v>29</v>
      </c>
      <c r="T2296" s="1">
        <v>14</v>
      </c>
      <c r="U2296" s="1" t="s">
        <v>12101</v>
      </c>
      <c r="V2296" s="1">
        <v>2016</v>
      </c>
      <c r="W2296" s="1" t="s">
        <v>8394</v>
      </c>
      <c r="X2296" s="1" t="s">
        <v>12107</v>
      </c>
      <c r="Y2296" s="1" t="s">
        <v>12107</v>
      </c>
      <c r="Z2296" s="1" t="s">
        <v>12107</v>
      </c>
      <c r="AA2296" s="1" t="s">
        <v>12107</v>
      </c>
      <c r="AB2296" s="1" t="s">
        <v>12711</v>
      </c>
      <c r="AC2296" s="1" t="s">
        <v>12617</v>
      </c>
      <c r="AD2296" s="1" t="s">
        <v>12102</v>
      </c>
      <c r="AE2296" s="1" t="s">
        <v>12547</v>
      </c>
      <c r="AF2296" s="1" t="s">
        <v>12514</v>
      </c>
      <c r="AG2296" s="1" t="s">
        <v>12662</v>
      </c>
      <c r="AH2296" s="1" t="s">
        <v>12559</v>
      </c>
      <c r="AI2296" s="1" t="s">
        <v>12667</v>
      </c>
      <c r="AJ2296" s="1" t="s">
        <v>12546</v>
      </c>
      <c r="AK2296" s="1" t="s">
        <v>12484</v>
      </c>
      <c r="AL2296" s="1"/>
      <c r="AM2296" s="1"/>
      <c r="AN2296" s="1"/>
      <c r="AO2296" s="1"/>
      <c r="AP2296" s="1"/>
      <c r="AQ2296" s="1"/>
      <c r="AR2296" s="1"/>
      <c r="AS2296" s="1"/>
      <c r="AT2296" s="1"/>
      <c r="AU2296" s="1"/>
      <c r="AV2296" s="1"/>
      <c r="AW2296" s="1"/>
      <c r="AX2296" s="1"/>
      <c r="AY2296" s="1"/>
      <c r="AZ2296" s="1"/>
    </row>
    <row r="2297" spans="1:52" x14ac:dyDescent="0.25">
      <c r="A2297" s="1">
        <v>2137</v>
      </c>
      <c r="B2297" s="1" t="s">
        <v>8395</v>
      </c>
      <c r="C2297" s="1">
        <v>1081146</v>
      </c>
      <c r="D2297" s="1">
        <v>48</v>
      </c>
      <c r="E2297" s="1">
        <v>1133</v>
      </c>
      <c r="F2297" s="1" t="s">
        <v>41</v>
      </c>
      <c r="G2297" s="1" t="s">
        <v>5023</v>
      </c>
      <c r="H2297" s="1">
        <v>1</v>
      </c>
      <c r="I2297" s="1">
        <v>2369</v>
      </c>
      <c r="J2297" s="1" t="s">
        <v>8396</v>
      </c>
      <c r="K2297" s="1" t="s">
        <v>8397</v>
      </c>
      <c r="L2297" s="1" t="s">
        <v>26</v>
      </c>
      <c r="M2297" s="3">
        <v>41962.663773148146</v>
      </c>
      <c r="N2297" s="1" t="s">
        <v>8398</v>
      </c>
      <c r="O2297" s="1">
        <v>5</v>
      </c>
      <c r="P2297" s="1" t="s">
        <v>28</v>
      </c>
      <c r="Q2297" s="1" t="s">
        <v>28</v>
      </c>
      <c r="R2297" s="1" t="s">
        <v>29</v>
      </c>
      <c r="S2297" s="1" t="s">
        <v>29</v>
      </c>
      <c r="T2297" s="1">
        <v>18</v>
      </c>
      <c r="U2297" s="1" t="s">
        <v>12110</v>
      </c>
      <c r="V2297" s="1">
        <v>2014</v>
      </c>
      <c r="W2297" s="1" t="s">
        <v>8398</v>
      </c>
      <c r="X2297" s="1" t="s">
        <v>12361</v>
      </c>
      <c r="Y2297" s="1" t="s">
        <v>12361</v>
      </c>
      <c r="Z2297" s="1" t="s">
        <v>12361</v>
      </c>
      <c r="AA2297" s="1" t="s">
        <v>12180</v>
      </c>
      <c r="AB2297" s="1" t="s">
        <v>12482</v>
      </c>
      <c r="AC2297" s="1" t="s">
        <v>12607</v>
      </c>
      <c r="AD2297" s="1" t="s">
        <v>12492</v>
      </c>
      <c r="AE2297" s="1" t="s">
        <v>12716</v>
      </c>
      <c r="AF2297" s="1"/>
      <c r="AG2297" s="1"/>
      <c r="AH2297" s="1"/>
      <c r="AI2297" s="1"/>
      <c r="AJ2297" s="1"/>
      <c r="AK2297" s="1"/>
      <c r="AL2297" s="1"/>
      <c r="AM2297" s="1"/>
      <c r="AN2297" s="1"/>
      <c r="AO2297" s="1"/>
      <c r="AP2297" s="1"/>
      <c r="AQ2297" s="1"/>
      <c r="AR2297" s="1"/>
      <c r="AS2297" s="1"/>
      <c r="AT2297" s="1"/>
      <c r="AU2297" s="1"/>
      <c r="AV2297" s="1"/>
      <c r="AW2297" s="1"/>
      <c r="AX2297" s="1"/>
      <c r="AY2297" s="1"/>
      <c r="AZ2297" s="1"/>
    </row>
    <row r="2298" spans="1:52" x14ac:dyDescent="0.25">
      <c r="A2298" s="1">
        <v>1549</v>
      </c>
      <c r="B2298" s="1" t="s">
        <v>8399</v>
      </c>
      <c r="C2298" s="1">
        <v>1080951</v>
      </c>
      <c r="D2298" s="1">
        <v>91</v>
      </c>
      <c r="E2298" s="1">
        <v>665</v>
      </c>
      <c r="F2298" s="1" t="s">
        <v>41</v>
      </c>
      <c r="G2298" s="1" t="s">
        <v>7017</v>
      </c>
      <c r="H2298" s="1">
        <v>1</v>
      </c>
      <c r="I2298" s="1">
        <v>1408</v>
      </c>
      <c r="J2298" s="1" t="s">
        <v>8400</v>
      </c>
      <c r="K2298" s="1" t="s">
        <v>434</v>
      </c>
      <c r="L2298" s="1" t="s">
        <v>26</v>
      </c>
      <c r="M2298" s="3">
        <v>41137.625474537039</v>
      </c>
      <c r="N2298" s="1" t="s">
        <v>8401</v>
      </c>
      <c r="O2298" s="1">
        <v>4</v>
      </c>
      <c r="P2298" s="1" t="s">
        <v>28</v>
      </c>
      <c r="Q2298" s="1" t="s">
        <v>28</v>
      </c>
      <c r="R2298" s="1" t="s">
        <v>29</v>
      </c>
      <c r="S2298" s="1" t="s">
        <v>29</v>
      </c>
      <c r="T2298" s="1">
        <v>11</v>
      </c>
      <c r="U2298" s="1" t="s">
        <v>12106</v>
      </c>
      <c r="V2298" s="1">
        <v>2012</v>
      </c>
      <c r="W2298" s="1" t="s">
        <v>8401</v>
      </c>
      <c r="X2298" s="1" t="s">
        <v>12219</v>
      </c>
      <c r="Y2298" s="1" t="s">
        <v>12219</v>
      </c>
      <c r="Z2298" s="1" t="s">
        <v>12219</v>
      </c>
      <c r="AA2298" s="1" t="s">
        <v>12180</v>
      </c>
      <c r="AB2298" s="1" t="s">
        <v>12535</v>
      </c>
      <c r="AC2298" s="1" t="s">
        <v>12589</v>
      </c>
      <c r="AD2298" s="1" t="s">
        <v>12553</v>
      </c>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row>
    <row r="2299" spans="1:52" x14ac:dyDescent="0.25">
      <c r="A2299" s="1">
        <v>12800</v>
      </c>
      <c r="B2299" s="1" t="s">
        <v>8402</v>
      </c>
      <c r="C2299" s="1">
        <v>1080462</v>
      </c>
      <c r="D2299" s="1">
        <v>15</v>
      </c>
      <c r="E2299" s="1">
        <v>663</v>
      </c>
      <c r="F2299" s="1" t="s">
        <v>22</v>
      </c>
      <c r="G2299" s="1" t="s">
        <v>341</v>
      </c>
      <c r="H2299" s="1">
        <v>1</v>
      </c>
      <c r="I2299" s="1">
        <v>3628</v>
      </c>
      <c r="J2299" s="1" t="s">
        <v>8403</v>
      </c>
      <c r="K2299" s="1" t="s">
        <v>8404</v>
      </c>
      <c r="L2299" s="1" t="s">
        <v>26</v>
      </c>
      <c r="M2299" s="3">
        <v>43199.649965277778</v>
      </c>
      <c r="N2299" s="1" t="s">
        <v>8405</v>
      </c>
      <c r="O2299" s="1">
        <v>11</v>
      </c>
      <c r="P2299" s="1" t="s">
        <v>28</v>
      </c>
      <c r="Q2299" s="1" t="s">
        <v>28</v>
      </c>
      <c r="R2299" s="1" t="s">
        <v>29</v>
      </c>
      <c r="S2299" s="1" t="s">
        <v>29</v>
      </c>
      <c r="T2299" s="1">
        <v>11</v>
      </c>
      <c r="U2299" s="1" t="s">
        <v>12103</v>
      </c>
      <c r="V2299" s="1">
        <v>2018</v>
      </c>
      <c r="W2299" s="1" t="s">
        <v>8405</v>
      </c>
      <c r="X2299" s="1" t="s">
        <v>12206</v>
      </c>
      <c r="Y2299" s="1" t="s">
        <v>12206</v>
      </c>
      <c r="Z2299" s="1" t="s">
        <v>12206</v>
      </c>
      <c r="AA2299" s="1" t="s">
        <v>12206</v>
      </c>
      <c r="AB2299" s="1" t="s">
        <v>12617</v>
      </c>
      <c r="AC2299" s="1" t="s">
        <v>12447</v>
      </c>
      <c r="AD2299" s="1" t="s">
        <v>12500</v>
      </c>
      <c r="AE2299" s="1" t="s">
        <v>12493</v>
      </c>
      <c r="AF2299" s="1" t="s">
        <v>12514</v>
      </c>
      <c r="AG2299" s="1" t="s">
        <v>12657</v>
      </c>
      <c r="AH2299" s="1" t="s">
        <v>12467</v>
      </c>
      <c r="AI2299" s="1" t="s">
        <v>12667</v>
      </c>
      <c r="AJ2299" s="1" t="s">
        <v>12497</v>
      </c>
      <c r="AK2299" s="1" t="s">
        <v>12743</v>
      </c>
      <c r="AL2299" s="1"/>
      <c r="AM2299" s="1"/>
      <c r="AN2299" s="1"/>
      <c r="AO2299" s="1"/>
      <c r="AP2299" s="1"/>
      <c r="AQ2299" s="1"/>
      <c r="AR2299" s="1"/>
      <c r="AS2299" s="1"/>
      <c r="AT2299" s="1"/>
      <c r="AU2299" s="1"/>
      <c r="AV2299" s="1"/>
      <c r="AW2299" s="1"/>
      <c r="AX2299" s="1"/>
      <c r="AY2299" s="1"/>
      <c r="AZ2299" s="1"/>
    </row>
    <row r="2300" spans="1:52" x14ac:dyDescent="0.25">
      <c r="A2300" s="1">
        <v>628</v>
      </c>
      <c r="B2300" s="1" t="s">
        <v>8406</v>
      </c>
      <c r="C2300" s="1">
        <v>1079425</v>
      </c>
      <c r="D2300" s="1">
        <v>309</v>
      </c>
      <c r="E2300" s="1">
        <v>1162</v>
      </c>
      <c r="F2300" s="1" t="s">
        <v>22</v>
      </c>
      <c r="G2300" s="1" t="s">
        <v>113</v>
      </c>
      <c r="H2300" s="1">
        <v>1</v>
      </c>
      <c r="I2300" s="1">
        <v>459</v>
      </c>
      <c r="J2300" s="1" t="s">
        <v>8407</v>
      </c>
      <c r="K2300" s="1" t="s">
        <v>1954</v>
      </c>
      <c r="L2300" s="1" t="s">
        <v>26</v>
      </c>
      <c r="M2300" s="3">
        <v>40064.041666666664</v>
      </c>
      <c r="N2300" s="1" t="s">
        <v>8408</v>
      </c>
      <c r="O2300" s="1">
        <v>5</v>
      </c>
      <c r="P2300" s="1" t="s">
        <v>28</v>
      </c>
      <c r="Q2300" s="1" t="s">
        <v>28</v>
      </c>
      <c r="R2300" s="1" t="s">
        <v>29</v>
      </c>
      <c r="S2300" s="1" t="s">
        <v>29</v>
      </c>
      <c r="T2300" s="1">
        <v>19</v>
      </c>
      <c r="U2300" s="1" t="s">
        <v>12105</v>
      </c>
      <c r="V2300" s="1">
        <v>2009</v>
      </c>
      <c r="W2300" s="1" t="s">
        <v>8408</v>
      </c>
      <c r="X2300" s="1" t="s">
        <v>12248</v>
      </c>
      <c r="Y2300" s="1" t="s">
        <v>12248</v>
      </c>
      <c r="Z2300" s="1" t="s">
        <v>12248</v>
      </c>
      <c r="AA2300" s="1" t="s">
        <v>12248</v>
      </c>
      <c r="AB2300" s="1" t="s">
        <v>12484</v>
      </c>
      <c r="AC2300" s="1" t="s">
        <v>12489</v>
      </c>
      <c r="AD2300" s="1" t="s">
        <v>12461</v>
      </c>
      <c r="AE2300" s="1" t="s">
        <v>12455</v>
      </c>
      <c r="AF2300" s="1"/>
      <c r="AG2300" s="1"/>
      <c r="AH2300" s="1"/>
      <c r="AI2300" s="1"/>
      <c r="AJ2300" s="1"/>
      <c r="AK2300" s="1"/>
      <c r="AL2300" s="1"/>
      <c r="AM2300" s="1"/>
      <c r="AN2300" s="1"/>
      <c r="AO2300" s="1"/>
      <c r="AP2300" s="1"/>
      <c r="AQ2300" s="1"/>
      <c r="AR2300" s="1"/>
      <c r="AS2300" s="1"/>
      <c r="AT2300" s="1"/>
      <c r="AU2300" s="1"/>
      <c r="AV2300" s="1"/>
      <c r="AW2300" s="1"/>
      <c r="AX2300" s="1"/>
      <c r="AY2300" s="1"/>
      <c r="AZ2300" s="1"/>
    </row>
    <row r="2301" spans="1:52" x14ac:dyDescent="0.25">
      <c r="A2301" s="1">
        <v>2722</v>
      </c>
      <c r="B2301" s="1" t="s">
        <v>8409</v>
      </c>
      <c r="C2301" s="1">
        <v>1078847</v>
      </c>
      <c r="D2301" s="1">
        <v>24</v>
      </c>
      <c r="E2301" s="1">
        <v>651</v>
      </c>
      <c r="F2301" s="1" t="s">
        <v>22</v>
      </c>
      <c r="G2301" s="1" t="s">
        <v>350</v>
      </c>
      <c r="H2301" s="1">
        <v>1</v>
      </c>
      <c r="I2301" s="1">
        <v>3116</v>
      </c>
      <c r="J2301" s="1" t="s">
        <v>8410</v>
      </c>
      <c r="K2301" s="1" t="s">
        <v>224</v>
      </c>
      <c r="L2301" s="1" t="s">
        <v>26</v>
      </c>
      <c r="M2301" s="3">
        <v>42825.633518518516</v>
      </c>
      <c r="N2301" s="1" t="s">
        <v>8411</v>
      </c>
      <c r="O2301" s="1">
        <v>16</v>
      </c>
      <c r="P2301" s="1" t="s">
        <v>28</v>
      </c>
      <c r="Q2301" s="1" t="s">
        <v>28</v>
      </c>
      <c r="R2301" s="1" t="s">
        <v>29</v>
      </c>
      <c r="S2301" s="1" t="s">
        <v>29</v>
      </c>
      <c r="T2301" s="1">
        <v>10</v>
      </c>
      <c r="U2301" s="1" t="s">
        <v>12101</v>
      </c>
      <c r="V2301" s="1">
        <v>2017</v>
      </c>
      <c r="W2301" s="1" t="s">
        <v>8411</v>
      </c>
      <c r="X2301" s="1" t="s">
        <v>12107</v>
      </c>
      <c r="Y2301" s="1" t="s">
        <v>12107</v>
      </c>
      <c r="Z2301" s="1" t="s">
        <v>12107</v>
      </c>
      <c r="AA2301" s="1" t="s">
        <v>12107</v>
      </c>
      <c r="AB2301" s="1" t="s">
        <v>12621</v>
      </c>
      <c r="AC2301" s="1" t="s">
        <v>12606</v>
      </c>
      <c r="AD2301" s="1" t="s">
        <v>12453</v>
      </c>
      <c r="AE2301" s="1" t="s">
        <v>12607</v>
      </c>
      <c r="AF2301" s="1" t="s">
        <v>12533</v>
      </c>
      <c r="AG2301" s="1" t="s">
        <v>12493</v>
      </c>
      <c r="AH2301" s="1" t="s">
        <v>12514</v>
      </c>
      <c r="AI2301" s="1" t="s">
        <v>12508</v>
      </c>
      <c r="AJ2301" s="1" t="s">
        <v>12760</v>
      </c>
      <c r="AK2301" s="1" t="s">
        <v>12518</v>
      </c>
      <c r="AL2301" s="1" t="s">
        <v>12570</v>
      </c>
      <c r="AM2301" s="1" t="s">
        <v>12512</v>
      </c>
      <c r="AN2301" s="1" t="s">
        <v>12600</v>
      </c>
      <c r="AO2301" s="1" t="s">
        <v>12486</v>
      </c>
      <c r="AP2301" s="1" t="s">
        <v>12480</v>
      </c>
      <c r="AQ2301" s="1"/>
      <c r="AR2301" s="1"/>
      <c r="AS2301" s="1"/>
      <c r="AT2301" s="1"/>
      <c r="AU2301" s="1"/>
      <c r="AV2301" s="1"/>
      <c r="AW2301" s="1"/>
      <c r="AX2301" s="1"/>
      <c r="AY2301" s="1"/>
      <c r="AZ2301" s="1"/>
    </row>
    <row r="2302" spans="1:52" x14ac:dyDescent="0.25">
      <c r="A2302" s="1">
        <v>633</v>
      </c>
      <c r="B2302" s="1" t="s">
        <v>8412</v>
      </c>
      <c r="C2302" s="1">
        <v>1078362</v>
      </c>
      <c r="D2302" s="1">
        <v>94</v>
      </c>
      <c r="E2302" s="1">
        <v>1170</v>
      </c>
      <c r="F2302" s="1" t="s">
        <v>22</v>
      </c>
      <c r="G2302" s="1" t="s">
        <v>113</v>
      </c>
      <c r="H2302" s="1">
        <v>1</v>
      </c>
      <c r="I2302" s="1">
        <v>486</v>
      </c>
      <c r="J2302" s="1" t="s">
        <v>6012</v>
      </c>
      <c r="K2302" s="1" t="s">
        <v>6013</v>
      </c>
      <c r="L2302" s="1" t="s">
        <v>26</v>
      </c>
      <c r="M2302" s="3">
        <v>40070.041666666664</v>
      </c>
      <c r="N2302" s="1" t="s">
        <v>8413</v>
      </c>
      <c r="O2302" s="1">
        <v>7</v>
      </c>
      <c r="P2302" s="1" t="s">
        <v>28</v>
      </c>
      <c r="Q2302" s="1" t="s">
        <v>28</v>
      </c>
      <c r="R2302" s="1" t="s">
        <v>29</v>
      </c>
      <c r="S2302" s="1" t="s">
        <v>29</v>
      </c>
      <c r="T2302" s="1">
        <v>19</v>
      </c>
      <c r="U2302" s="1" t="s">
        <v>12105</v>
      </c>
      <c r="V2302" s="1">
        <v>2009</v>
      </c>
      <c r="W2302" s="1" t="s">
        <v>8413</v>
      </c>
      <c r="X2302" s="1" t="s">
        <v>12208</v>
      </c>
      <c r="Y2302" s="1" t="s">
        <v>12208</v>
      </c>
      <c r="Z2302" s="1" t="s">
        <v>12208</v>
      </c>
      <c r="AA2302" s="1" t="s">
        <v>12208</v>
      </c>
      <c r="AB2302" s="1" t="s">
        <v>12647</v>
      </c>
      <c r="AC2302" s="1" t="s">
        <v>12572</v>
      </c>
      <c r="AD2302" s="1" t="s">
        <v>12484</v>
      </c>
      <c r="AE2302" s="1" t="s">
        <v>12480</v>
      </c>
      <c r="AF2302" s="1" t="s">
        <v>12565</v>
      </c>
      <c r="AG2302" s="1" t="s">
        <v>12700</v>
      </c>
      <c r="AH2302" s="1"/>
      <c r="AI2302" s="1"/>
      <c r="AJ2302" s="1"/>
      <c r="AK2302" s="1"/>
      <c r="AL2302" s="1"/>
      <c r="AM2302" s="1"/>
      <c r="AN2302" s="1"/>
      <c r="AO2302" s="1"/>
      <c r="AP2302" s="1"/>
      <c r="AQ2302" s="1"/>
      <c r="AR2302" s="1"/>
      <c r="AS2302" s="1"/>
      <c r="AT2302" s="1"/>
      <c r="AU2302" s="1"/>
      <c r="AV2302" s="1"/>
      <c r="AW2302" s="1"/>
      <c r="AX2302" s="1"/>
      <c r="AY2302" s="1"/>
      <c r="AZ2302" s="1"/>
    </row>
    <row r="2303" spans="1:52" x14ac:dyDescent="0.25">
      <c r="A2303" s="1">
        <v>3590</v>
      </c>
      <c r="B2303" s="1" t="s">
        <v>8414</v>
      </c>
      <c r="C2303" s="1">
        <v>1077612</v>
      </c>
      <c r="D2303" s="1">
        <v>12</v>
      </c>
      <c r="E2303" s="1">
        <v>787</v>
      </c>
      <c r="F2303" s="1" t="s">
        <v>22</v>
      </c>
      <c r="G2303" s="1" t="s">
        <v>2558</v>
      </c>
      <c r="H2303" s="1">
        <v>1</v>
      </c>
      <c r="I2303" s="1">
        <v>3264</v>
      </c>
      <c r="J2303" s="1" t="s">
        <v>8415</v>
      </c>
      <c r="K2303" s="1" t="s">
        <v>8416</v>
      </c>
      <c r="L2303" s="1" t="s">
        <v>26</v>
      </c>
      <c r="M2303" s="3">
        <v>43045.856226851851</v>
      </c>
      <c r="N2303" s="1" t="s">
        <v>8417</v>
      </c>
      <c r="O2303" s="1">
        <v>8</v>
      </c>
      <c r="P2303" s="1" t="s">
        <v>28</v>
      </c>
      <c r="Q2303" s="1" t="s">
        <v>28</v>
      </c>
      <c r="R2303" s="1" t="s">
        <v>29</v>
      </c>
      <c r="S2303" s="1" t="s">
        <v>29</v>
      </c>
      <c r="T2303" s="1">
        <v>13</v>
      </c>
      <c r="U2303" s="1" t="s">
        <v>12110</v>
      </c>
      <c r="V2303" s="1">
        <v>2017</v>
      </c>
      <c r="W2303" s="1" t="s">
        <v>8417</v>
      </c>
      <c r="X2303" s="1" t="s">
        <v>12107</v>
      </c>
      <c r="Y2303" s="1" t="s">
        <v>12107</v>
      </c>
      <c r="Z2303" s="1" t="s">
        <v>12107</v>
      </c>
      <c r="AA2303" s="1" t="s">
        <v>12107</v>
      </c>
      <c r="AB2303" s="1" t="s">
        <v>12693</v>
      </c>
      <c r="AC2303" s="1" t="s">
        <v>12487</v>
      </c>
      <c r="AD2303" s="1" t="s">
        <v>12740</v>
      </c>
      <c r="AE2303" s="1" t="s">
        <v>12734</v>
      </c>
      <c r="AF2303" s="1" t="s">
        <v>12567</v>
      </c>
      <c r="AG2303" s="1" t="s">
        <v>12691</v>
      </c>
      <c r="AH2303" s="1" t="s">
        <v>12705</v>
      </c>
      <c r="AI2303" s="1"/>
      <c r="AJ2303" s="1"/>
      <c r="AK2303" s="1"/>
      <c r="AL2303" s="1"/>
      <c r="AM2303" s="1"/>
      <c r="AN2303" s="1"/>
      <c r="AO2303" s="1"/>
      <c r="AP2303" s="1"/>
      <c r="AQ2303" s="1"/>
      <c r="AR2303" s="1"/>
      <c r="AS2303" s="1"/>
      <c r="AT2303" s="1"/>
      <c r="AU2303" s="1"/>
      <c r="AV2303" s="1"/>
      <c r="AW2303" s="1"/>
      <c r="AX2303" s="1"/>
      <c r="AY2303" s="1"/>
      <c r="AZ2303" s="1"/>
    </row>
    <row r="2304" spans="1:52" x14ac:dyDescent="0.25">
      <c r="A2304" s="1">
        <v>1207</v>
      </c>
      <c r="B2304" s="1" t="s">
        <v>8418</v>
      </c>
      <c r="C2304" s="1">
        <v>1077500</v>
      </c>
      <c r="D2304" s="1">
        <v>135</v>
      </c>
      <c r="E2304" s="1">
        <v>613</v>
      </c>
      <c r="F2304" s="1" t="s">
        <v>22</v>
      </c>
      <c r="G2304" s="1" t="s">
        <v>89</v>
      </c>
      <c r="H2304" s="1">
        <v>1</v>
      </c>
      <c r="I2304" s="1">
        <v>74</v>
      </c>
      <c r="J2304" s="1" t="s">
        <v>4458</v>
      </c>
      <c r="K2304" s="1" t="s">
        <v>4459</v>
      </c>
      <c r="L2304" s="1" t="s">
        <v>26</v>
      </c>
      <c r="M2304" s="3">
        <v>40763.659618055557</v>
      </c>
      <c r="N2304" s="1" t="s">
        <v>8419</v>
      </c>
      <c r="O2304" s="1">
        <v>9</v>
      </c>
      <c r="P2304" s="1" t="s">
        <v>28</v>
      </c>
      <c r="Q2304" s="1" t="s">
        <v>28</v>
      </c>
      <c r="R2304" s="1" t="s">
        <v>29</v>
      </c>
      <c r="S2304" s="1" t="s">
        <v>29</v>
      </c>
      <c r="T2304" s="1">
        <v>10</v>
      </c>
      <c r="U2304" s="1" t="s">
        <v>12106</v>
      </c>
      <c r="V2304" s="1">
        <v>2011</v>
      </c>
      <c r="W2304" s="1" t="s">
        <v>8419</v>
      </c>
      <c r="X2304" s="1" t="s">
        <v>12235</v>
      </c>
      <c r="Y2304" s="1" t="s">
        <v>12235</v>
      </c>
      <c r="Z2304" s="1" t="s">
        <v>12235</v>
      </c>
      <c r="AA2304" s="1" t="s">
        <v>12235</v>
      </c>
      <c r="AB2304" s="1" t="s">
        <v>12541</v>
      </c>
      <c r="AC2304" s="1" t="s">
        <v>12618</v>
      </c>
      <c r="AD2304" s="1" t="s">
        <v>12535</v>
      </c>
      <c r="AE2304" s="1" t="s">
        <v>12542</v>
      </c>
      <c r="AF2304" s="1" t="s">
        <v>12544</v>
      </c>
      <c r="AG2304" s="1" t="s">
        <v>12655</v>
      </c>
      <c r="AH2304" s="1" t="s">
        <v>12455</v>
      </c>
      <c r="AI2304" s="1" t="s">
        <v>12549</v>
      </c>
      <c r="AJ2304" s="1"/>
      <c r="AK2304" s="1"/>
      <c r="AL2304" s="1"/>
      <c r="AM2304" s="1"/>
      <c r="AN2304" s="1"/>
      <c r="AO2304" s="1"/>
      <c r="AP2304" s="1"/>
      <c r="AQ2304" s="1"/>
      <c r="AR2304" s="1"/>
      <c r="AS2304" s="1"/>
      <c r="AT2304" s="1"/>
      <c r="AU2304" s="1"/>
      <c r="AV2304" s="1"/>
      <c r="AW2304" s="1"/>
      <c r="AX2304" s="1"/>
      <c r="AY2304" s="1"/>
      <c r="AZ2304" s="1"/>
    </row>
    <row r="2305" spans="1:52" x14ac:dyDescent="0.25">
      <c r="A2305" s="1">
        <v>6379</v>
      </c>
      <c r="B2305" s="1" t="s">
        <v>8420</v>
      </c>
      <c r="C2305" s="1">
        <v>1077231</v>
      </c>
      <c r="D2305" s="1">
        <v>22</v>
      </c>
      <c r="E2305" s="1">
        <v>497</v>
      </c>
      <c r="F2305" s="1" t="s">
        <v>22</v>
      </c>
      <c r="G2305" s="1" t="s">
        <v>2558</v>
      </c>
      <c r="H2305" s="1">
        <v>1</v>
      </c>
      <c r="I2305" s="1">
        <v>3532</v>
      </c>
      <c r="J2305" s="1" t="s">
        <v>8421</v>
      </c>
      <c r="K2305" s="1" t="s">
        <v>8422</v>
      </c>
      <c r="L2305" s="1" t="s">
        <v>26</v>
      </c>
      <c r="M2305" s="3">
        <v>43088.664548611108</v>
      </c>
      <c r="N2305" s="1" t="s">
        <v>8423</v>
      </c>
      <c r="O2305" s="1">
        <v>5</v>
      </c>
      <c r="P2305" s="1" t="s">
        <v>28</v>
      </c>
      <c r="Q2305" s="1" t="s">
        <v>28</v>
      </c>
      <c r="R2305" s="1" t="s">
        <v>29</v>
      </c>
      <c r="S2305" s="1" t="s">
        <v>29</v>
      </c>
      <c r="T2305" s="1">
        <v>8</v>
      </c>
      <c r="U2305" s="1" t="s">
        <v>12100</v>
      </c>
      <c r="V2305" s="1">
        <v>2017</v>
      </c>
      <c r="W2305" s="1" t="s">
        <v>8423</v>
      </c>
      <c r="X2305" s="1" t="s">
        <v>12107</v>
      </c>
      <c r="Y2305" s="1" t="s">
        <v>12107</v>
      </c>
      <c r="Z2305" s="1" t="s">
        <v>12107</v>
      </c>
      <c r="AA2305" s="1" t="s">
        <v>12107</v>
      </c>
      <c r="AB2305" s="1" t="s">
        <v>12457</v>
      </c>
      <c r="AC2305" s="1" t="s">
        <v>12553</v>
      </c>
      <c r="AD2305" s="1" t="s">
        <v>12535</v>
      </c>
      <c r="AE2305" s="1" t="s">
        <v>12640</v>
      </c>
      <c r="AF2305" s="1"/>
      <c r="AG2305" s="1"/>
      <c r="AH2305" s="1"/>
      <c r="AI2305" s="1"/>
      <c r="AJ2305" s="1"/>
      <c r="AK2305" s="1"/>
      <c r="AL2305" s="1"/>
      <c r="AM2305" s="1"/>
      <c r="AN2305" s="1"/>
      <c r="AO2305" s="1"/>
      <c r="AP2305" s="1"/>
      <c r="AQ2305" s="1"/>
      <c r="AR2305" s="1"/>
      <c r="AS2305" s="1"/>
      <c r="AT2305" s="1"/>
      <c r="AU2305" s="1"/>
      <c r="AV2305" s="1"/>
      <c r="AW2305" s="1"/>
      <c r="AX2305" s="1"/>
      <c r="AY2305" s="1"/>
      <c r="AZ2305" s="1"/>
    </row>
    <row r="2306" spans="1:52" x14ac:dyDescent="0.25">
      <c r="A2306" s="1">
        <v>60315</v>
      </c>
      <c r="B2306" s="1" t="s">
        <v>8424</v>
      </c>
      <c r="C2306" s="1">
        <v>1076756</v>
      </c>
      <c r="D2306" s="1">
        <v>12</v>
      </c>
      <c r="E2306" s="1">
        <v>893</v>
      </c>
      <c r="F2306" s="1" t="s">
        <v>22</v>
      </c>
      <c r="G2306" s="1" t="s">
        <v>3436</v>
      </c>
      <c r="H2306" s="1">
        <v>1</v>
      </c>
      <c r="I2306" s="1">
        <v>5579</v>
      </c>
      <c r="J2306" s="1" t="s">
        <v>8425</v>
      </c>
      <c r="K2306" s="1" t="s">
        <v>8386</v>
      </c>
      <c r="L2306" s="1" t="s">
        <v>26</v>
      </c>
      <c r="M2306" s="3">
        <v>43920.831932870373</v>
      </c>
      <c r="N2306" s="1" t="s">
        <v>8426</v>
      </c>
      <c r="O2306" s="1">
        <v>10</v>
      </c>
      <c r="P2306" s="1" t="s">
        <v>28</v>
      </c>
      <c r="Q2306" s="1" t="s">
        <v>28</v>
      </c>
      <c r="R2306" s="1" t="s">
        <v>29</v>
      </c>
      <c r="S2306" s="1" t="s">
        <v>29</v>
      </c>
      <c r="T2306" s="1">
        <v>14</v>
      </c>
      <c r="U2306" s="1" t="s">
        <v>12101</v>
      </c>
      <c r="V2306" s="1">
        <v>2020</v>
      </c>
      <c r="W2306" s="1" t="s">
        <v>8426</v>
      </c>
      <c r="X2306" s="1" t="s">
        <v>12367</v>
      </c>
      <c r="Y2306" s="1" t="s">
        <v>12367</v>
      </c>
      <c r="Z2306" s="1" t="s">
        <v>12367</v>
      </c>
      <c r="AA2306" s="1" t="s">
        <v>12367</v>
      </c>
      <c r="AB2306" s="1" t="s">
        <v>12661</v>
      </c>
      <c r="AC2306" s="1" t="s">
        <v>12497</v>
      </c>
      <c r="AD2306" s="1" t="s">
        <v>12657</v>
      </c>
      <c r="AE2306" s="1" t="s">
        <v>12511</v>
      </c>
      <c r="AF2306" s="1" t="s">
        <v>12617</v>
      </c>
      <c r="AG2306" s="1" t="s">
        <v>12117</v>
      </c>
      <c r="AH2306" s="1" t="s">
        <v>12467</v>
      </c>
      <c r="AI2306" s="1" t="s">
        <v>12647</v>
      </c>
      <c r="AJ2306" s="1" t="s">
        <v>12660</v>
      </c>
      <c r="AK2306" s="1"/>
      <c r="AL2306" s="1"/>
      <c r="AM2306" s="1"/>
      <c r="AN2306" s="1"/>
      <c r="AO2306" s="1"/>
      <c r="AP2306" s="1"/>
      <c r="AQ2306" s="1"/>
      <c r="AR2306" s="1"/>
      <c r="AS2306" s="1"/>
      <c r="AT2306" s="1"/>
      <c r="AU2306" s="1"/>
      <c r="AV2306" s="1"/>
      <c r="AW2306" s="1"/>
      <c r="AX2306" s="1"/>
      <c r="AY2306" s="1"/>
      <c r="AZ2306" s="1"/>
    </row>
    <row r="2307" spans="1:52" x14ac:dyDescent="0.25">
      <c r="A2307" s="1">
        <v>2378</v>
      </c>
      <c r="B2307" s="1" t="s">
        <v>8427</v>
      </c>
      <c r="C2307" s="1">
        <v>1076367</v>
      </c>
      <c r="D2307" s="1">
        <v>45</v>
      </c>
      <c r="E2307" s="1">
        <v>1150</v>
      </c>
      <c r="F2307" s="1" t="s">
        <v>41</v>
      </c>
      <c r="G2307" s="1" t="s">
        <v>8428</v>
      </c>
      <c r="H2307" s="1">
        <v>1</v>
      </c>
      <c r="I2307" s="1">
        <v>2748</v>
      </c>
      <c r="J2307" s="1" t="s">
        <v>8429</v>
      </c>
      <c r="K2307" s="1" t="s">
        <v>8430</v>
      </c>
      <c r="L2307" s="1" t="s">
        <v>26</v>
      </c>
      <c r="M2307" s="3">
        <v>42342.669861111113</v>
      </c>
      <c r="N2307" s="1" t="s">
        <v>8431</v>
      </c>
      <c r="O2307" s="1">
        <v>10</v>
      </c>
      <c r="P2307" s="1" t="s">
        <v>28</v>
      </c>
      <c r="Q2307" s="1" t="s">
        <v>1154</v>
      </c>
      <c r="R2307" s="1" t="s">
        <v>29</v>
      </c>
      <c r="S2307" s="1" t="s">
        <v>26</v>
      </c>
      <c r="T2307" s="1">
        <v>19</v>
      </c>
      <c r="U2307" s="1" t="s">
        <v>12100</v>
      </c>
      <c r="V2307" s="1">
        <v>2015</v>
      </c>
      <c r="W2307" s="1" t="s">
        <v>8431</v>
      </c>
      <c r="X2307" s="1" t="s">
        <v>12208</v>
      </c>
      <c r="Y2307" s="1" t="s">
        <v>12208</v>
      </c>
      <c r="Z2307" s="1" t="s">
        <v>12208</v>
      </c>
      <c r="AA2307" s="1" t="s">
        <v>12180</v>
      </c>
      <c r="AB2307" s="1" t="s">
        <v>12727</v>
      </c>
      <c r="AC2307" s="1" t="s">
        <v>12505</v>
      </c>
      <c r="AD2307" s="1" t="s">
        <v>12545</v>
      </c>
      <c r="AE2307" s="1" t="s">
        <v>12690</v>
      </c>
      <c r="AF2307" s="1" t="s">
        <v>12474</v>
      </c>
      <c r="AG2307" s="1" t="s">
        <v>12513</v>
      </c>
      <c r="AH2307" s="1" t="s">
        <v>12566</v>
      </c>
      <c r="AI2307" s="1" t="s">
        <v>12561</v>
      </c>
      <c r="AJ2307" s="1" t="s">
        <v>12613</v>
      </c>
      <c r="AK2307" s="1"/>
      <c r="AL2307" s="1"/>
      <c r="AM2307" s="1"/>
      <c r="AN2307" s="1"/>
      <c r="AO2307" s="1"/>
      <c r="AP2307" s="1"/>
      <c r="AQ2307" s="1"/>
      <c r="AR2307" s="1"/>
      <c r="AS2307" s="1"/>
      <c r="AT2307" s="1"/>
      <c r="AU2307" s="1"/>
      <c r="AV2307" s="1"/>
      <c r="AW2307" s="1"/>
      <c r="AX2307" s="1"/>
      <c r="AY2307" s="1"/>
      <c r="AZ2307" s="1"/>
    </row>
    <row r="2308" spans="1:52" x14ac:dyDescent="0.25">
      <c r="A2308" s="1">
        <v>1711</v>
      </c>
      <c r="B2308" s="1" t="s">
        <v>8432</v>
      </c>
      <c r="C2308" s="1">
        <v>1074919</v>
      </c>
      <c r="D2308" s="1">
        <v>141</v>
      </c>
      <c r="E2308" s="1">
        <v>959</v>
      </c>
      <c r="F2308" s="1" t="s">
        <v>449</v>
      </c>
      <c r="G2308" s="1" t="s">
        <v>7438</v>
      </c>
      <c r="H2308" s="1">
        <v>1</v>
      </c>
      <c r="I2308" s="1">
        <v>679</v>
      </c>
      <c r="J2308" s="1" t="s">
        <v>8433</v>
      </c>
      <c r="K2308" s="1" t="s">
        <v>1524</v>
      </c>
      <c r="L2308" s="1" t="s">
        <v>26</v>
      </c>
      <c r="M2308" s="3">
        <v>41375.621134259258</v>
      </c>
      <c r="N2308" s="1" t="s">
        <v>8434</v>
      </c>
      <c r="O2308" s="1">
        <v>3</v>
      </c>
      <c r="P2308" s="1" t="s">
        <v>28</v>
      </c>
      <c r="Q2308" s="1" t="s">
        <v>28</v>
      </c>
      <c r="R2308" s="1" t="s">
        <v>29</v>
      </c>
      <c r="S2308" s="1" t="s">
        <v>29</v>
      </c>
      <c r="T2308" s="1">
        <v>15</v>
      </c>
      <c r="U2308" s="1" t="s">
        <v>12103</v>
      </c>
      <c r="V2308" s="1">
        <v>2013</v>
      </c>
      <c r="W2308" s="1" t="s">
        <v>8434</v>
      </c>
      <c r="X2308" s="1" t="s">
        <v>12222</v>
      </c>
      <c r="Y2308" s="1" t="s">
        <v>12222</v>
      </c>
      <c r="Z2308" s="1" t="s">
        <v>12222</v>
      </c>
      <c r="AA2308" s="1" t="s">
        <v>12222</v>
      </c>
      <c r="AB2308" s="1" t="s">
        <v>12820</v>
      </c>
      <c r="AC2308" s="1" t="s">
        <v>12455</v>
      </c>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row>
    <row r="2309" spans="1:52" x14ac:dyDescent="0.25">
      <c r="A2309" s="1">
        <v>3620</v>
      </c>
      <c r="B2309" s="1" t="s">
        <v>8435</v>
      </c>
      <c r="C2309" s="1">
        <v>1074345</v>
      </c>
      <c r="D2309" s="1">
        <v>14</v>
      </c>
      <c r="E2309" s="1">
        <v>825</v>
      </c>
      <c r="F2309" s="1" t="s">
        <v>22</v>
      </c>
      <c r="G2309" s="1" t="s">
        <v>350</v>
      </c>
      <c r="H2309" s="1">
        <v>1</v>
      </c>
      <c r="I2309" s="1">
        <v>3126</v>
      </c>
      <c r="J2309" s="1" t="s">
        <v>8436</v>
      </c>
      <c r="K2309" s="1" t="s">
        <v>8437</v>
      </c>
      <c r="L2309" s="1" t="s">
        <v>26</v>
      </c>
      <c r="M2309" s="3">
        <v>43053.868807870371</v>
      </c>
      <c r="N2309" s="1" t="s">
        <v>8438</v>
      </c>
      <c r="O2309" s="1">
        <v>9</v>
      </c>
      <c r="P2309" s="1" t="s">
        <v>28</v>
      </c>
      <c r="Q2309" s="1" t="s">
        <v>28</v>
      </c>
      <c r="R2309" s="1" t="s">
        <v>29</v>
      </c>
      <c r="S2309" s="1" t="s">
        <v>29</v>
      </c>
      <c r="T2309" s="1">
        <v>13</v>
      </c>
      <c r="U2309" s="1" t="s">
        <v>12110</v>
      </c>
      <c r="V2309" s="1">
        <v>2017</v>
      </c>
      <c r="W2309" s="1" t="s">
        <v>8438</v>
      </c>
      <c r="X2309" s="1" t="s">
        <v>12274</v>
      </c>
      <c r="Y2309" s="1" t="s">
        <v>12274</v>
      </c>
      <c r="Z2309" s="1" t="s">
        <v>12274</v>
      </c>
      <c r="AA2309" s="1" t="s">
        <v>12274</v>
      </c>
      <c r="AB2309" s="1" t="s">
        <v>12541</v>
      </c>
      <c r="AC2309" s="1" t="s">
        <v>12493</v>
      </c>
      <c r="AD2309" s="1" t="s">
        <v>12517</v>
      </c>
      <c r="AE2309" s="1" t="s">
        <v>12467</v>
      </c>
      <c r="AF2309" s="1" t="s">
        <v>12497</v>
      </c>
      <c r="AG2309" s="1" t="s">
        <v>12735</v>
      </c>
      <c r="AH2309" s="1" t="s">
        <v>12600</v>
      </c>
      <c r="AI2309" s="1" t="s">
        <v>12833</v>
      </c>
      <c r="AJ2309" s="1"/>
      <c r="AK2309" s="1"/>
      <c r="AL2309" s="1"/>
      <c r="AM2309" s="1"/>
      <c r="AN2309" s="1"/>
      <c r="AO2309" s="1"/>
      <c r="AP2309" s="1"/>
      <c r="AQ2309" s="1"/>
      <c r="AR2309" s="1"/>
      <c r="AS2309" s="1"/>
      <c r="AT2309" s="1"/>
      <c r="AU2309" s="1"/>
      <c r="AV2309" s="1"/>
      <c r="AW2309" s="1"/>
      <c r="AX2309" s="1"/>
      <c r="AY2309" s="1"/>
      <c r="AZ2309" s="1"/>
    </row>
    <row r="2310" spans="1:52" x14ac:dyDescent="0.25">
      <c r="A2310" s="1">
        <v>1594</v>
      </c>
      <c r="B2310" s="1" t="s">
        <v>8439</v>
      </c>
      <c r="C2310" s="1">
        <v>1074299</v>
      </c>
      <c r="D2310" s="1">
        <v>130</v>
      </c>
      <c r="E2310" s="1">
        <v>1137</v>
      </c>
      <c r="F2310" s="1" t="s">
        <v>22</v>
      </c>
      <c r="G2310" s="1" t="s">
        <v>36</v>
      </c>
      <c r="H2310" s="1">
        <v>1</v>
      </c>
      <c r="I2310" s="1">
        <v>1317</v>
      </c>
      <c r="J2310" s="1" t="s">
        <v>8440</v>
      </c>
      <c r="K2310" s="1" t="s">
        <v>208</v>
      </c>
      <c r="L2310" s="1" t="s">
        <v>26</v>
      </c>
      <c r="M2310" s="3">
        <v>41200.626828703702</v>
      </c>
      <c r="N2310" s="1" t="s">
        <v>8441</v>
      </c>
      <c r="O2310" s="1">
        <v>6</v>
      </c>
      <c r="P2310" s="1" t="s">
        <v>28</v>
      </c>
      <c r="Q2310" s="1" t="s">
        <v>28</v>
      </c>
      <c r="R2310" s="1" t="s">
        <v>29</v>
      </c>
      <c r="S2310" s="1" t="s">
        <v>29</v>
      </c>
      <c r="T2310" s="1">
        <v>18</v>
      </c>
      <c r="U2310" s="1" t="s">
        <v>12098</v>
      </c>
      <c r="V2310" s="1">
        <v>2012</v>
      </c>
      <c r="W2310" s="1" t="s">
        <v>8441</v>
      </c>
      <c r="X2310" s="1" t="s">
        <v>12384</v>
      </c>
      <c r="Y2310" s="1" t="s">
        <v>12384</v>
      </c>
      <c r="Z2310" s="1" t="s">
        <v>12384</v>
      </c>
      <c r="AA2310" s="1" t="s">
        <v>12384</v>
      </c>
      <c r="AB2310" s="1" t="s">
        <v>12447</v>
      </c>
      <c r="AC2310" s="1" t="s">
        <v>12711</v>
      </c>
      <c r="AD2310" s="1" t="s">
        <v>12700</v>
      </c>
      <c r="AE2310" s="1" t="s">
        <v>12759</v>
      </c>
      <c r="AF2310" s="1" t="s">
        <v>12662</v>
      </c>
      <c r="AG2310" s="1"/>
      <c r="AH2310" s="1"/>
      <c r="AI2310" s="1"/>
      <c r="AJ2310" s="1"/>
      <c r="AK2310" s="1"/>
      <c r="AL2310" s="1"/>
      <c r="AM2310" s="1"/>
      <c r="AN2310" s="1"/>
      <c r="AO2310" s="1"/>
      <c r="AP2310" s="1"/>
      <c r="AQ2310" s="1"/>
      <c r="AR2310" s="1"/>
      <c r="AS2310" s="1"/>
      <c r="AT2310" s="1"/>
      <c r="AU2310" s="1"/>
      <c r="AV2310" s="1"/>
      <c r="AW2310" s="1"/>
      <c r="AX2310" s="1"/>
      <c r="AY2310" s="1"/>
      <c r="AZ2310" s="1"/>
    </row>
    <row r="2311" spans="1:52" x14ac:dyDescent="0.25">
      <c r="A2311" s="1">
        <v>260</v>
      </c>
      <c r="B2311" s="1" t="s">
        <v>8442</v>
      </c>
      <c r="C2311" s="1">
        <v>1074144</v>
      </c>
      <c r="D2311" s="1">
        <v>83</v>
      </c>
      <c r="E2311" s="1">
        <v>2222</v>
      </c>
      <c r="F2311" s="1" t="s">
        <v>22</v>
      </c>
      <c r="G2311" s="1" t="s">
        <v>746</v>
      </c>
      <c r="H2311" s="1">
        <v>1</v>
      </c>
      <c r="I2311" s="1">
        <v>231</v>
      </c>
      <c r="J2311" s="1" t="s">
        <v>8443</v>
      </c>
      <c r="K2311" s="1" t="s">
        <v>8444</v>
      </c>
      <c r="L2311" s="1" t="s">
        <v>26</v>
      </c>
      <c r="M2311" s="3">
        <v>39576.166666666664</v>
      </c>
      <c r="N2311" s="1" t="s">
        <v>8445</v>
      </c>
      <c r="O2311" s="1">
        <v>7</v>
      </c>
      <c r="P2311" s="1" t="s">
        <v>28</v>
      </c>
      <c r="Q2311" s="1" t="s">
        <v>28</v>
      </c>
      <c r="R2311" s="1" t="s">
        <v>29</v>
      </c>
      <c r="S2311" s="1" t="s">
        <v>29</v>
      </c>
      <c r="T2311" s="1">
        <v>37</v>
      </c>
      <c r="U2311" s="1" t="s">
        <v>12099</v>
      </c>
      <c r="V2311" s="1">
        <v>2008</v>
      </c>
      <c r="W2311" s="1" t="s">
        <v>8445</v>
      </c>
      <c r="X2311" s="1" t="s">
        <v>12308</v>
      </c>
      <c r="Y2311" s="1" t="s">
        <v>12308</v>
      </c>
      <c r="Z2311" s="1" t="s">
        <v>12308</v>
      </c>
      <c r="AA2311" s="1" t="s">
        <v>12308</v>
      </c>
      <c r="AB2311" s="1" t="s">
        <v>12448</v>
      </c>
      <c r="AC2311" s="1" t="s">
        <v>12472</v>
      </c>
      <c r="AD2311" s="1" t="s">
        <v>12522</v>
      </c>
      <c r="AE2311" s="1" t="s">
        <v>12504</v>
      </c>
      <c r="AF2311" s="1" t="s">
        <v>12523</v>
      </c>
      <c r="AG2311" s="1" t="s">
        <v>12626</v>
      </c>
      <c r="AH2311" s="1"/>
      <c r="AI2311" s="1"/>
      <c r="AJ2311" s="1"/>
      <c r="AK2311" s="1"/>
      <c r="AL2311" s="1"/>
      <c r="AM2311" s="1"/>
      <c r="AN2311" s="1"/>
      <c r="AO2311" s="1"/>
      <c r="AP2311" s="1"/>
      <c r="AQ2311" s="1"/>
      <c r="AR2311" s="1"/>
      <c r="AS2311" s="1"/>
      <c r="AT2311" s="1"/>
      <c r="AU2311" s="1"/>
      <c r="AV2311" s="1"/>
      <c r="AW2311" s="1"/>
      <c r="AX2311" s="1"/>
      <c r="AY2311" s="1"/>
      <c r="AZ2311" s="1"/>
    </row>
    <row r="2312" spans="1:52" x14ac:dyDescent="0.25">
      <c r="A2312" s="1">
        <v>63172</v>
      </c>
      <c r="B2312" s="1" t="s">
        <v>8446</v>
      </c>
      <c r="C2312" s="1">
        <v>1072985</v>
      </c>
      <c r="D2312" s="1">
        <v>27</v>
      </c>
      <c r="E2312" s="1">
        <v>703</v>
      </c>
      <c r="F2312" s="1" t="s">
        <v>41</v>
      </c>
      <c r="G2312" s="1" t="s">
        <v>8447</v>
      </c>
      <c r="H2312" s="1">
        <v>1</v>
      </c>
      <c r="I2312" s="1">
        <v>5967</v>
      </c>
      <c r="J2312" s="1" t="s">
        <v>8448</v>
      </c>
      <c r="K2312" s="1" t="s">
        <v>8449</v>
      </c>
      <c r="L2312" s="1" t="s">
        <v>26</v>
      </c>
      <c r="M2312" s="3">
        <v>43964.638124999998</v>
      </c>
      <c r="N2312" s="1" t="s">
        <v>8450</v>
      </c>
      <c r="O2312" s="1">
        <v>6</v>
      </c>
      <c r="P2312" s="1" t="s">
        <v>28</v>
      </c>
      <c r="Q2312" s="1" t="s">
        <v>28</v>
      </c>
      <c r="R2312" s="1" t="s">
        <v>29</v>
      </c>
      <c r="S2312" s="1" t="s">
        <v>29</v>
      </c>
      <c r="T2312" s="1">
        <v>11</v>
      </c>
      <c r="U2312" s="1" t="s">
        <v>12099</v>
      </c>
      <c r="V2312" s="1">
        <v>2020</v>
      </c>
      <c r="W2312" s="1" t="s">
        <v>8450</v>
      </c>
      <c r="X2312" s="1" t="s">
        <v>12269</v>
      </c>
      <c r="Y2312" s="1" t="s">
        <v>12269</v>
      </c>
      <c r="Z2312" s="1" t="s">
        <v>12269</v>
      </c>
      <c r="AA2312" s="1" t="s">
        <v>12269</v>
      </c>
      <c r="AB2312" s="1" t="s">
        <v>12494</v>
      </c>
      <c r="AC2312" s="1" t="s">
        <v>12458</v>
      </c>
      <c r="AD2312" s="1" t="s">
        <v>12607</v>
      </c>
      <c r="AE2312" s="1" t="s">
        <v>12498</v>
      </c>
      <c r="AF2312" s="1" t="s">
        <v>12532</v>
      </c>
      <c r="AG2312" s="1"/>
      <c r="AH2312" s="1"/>
      <c r="AI2312" s="1"/>
      <c r="AJ2312" s="1"/>
      <c r="AK2312" s="1"/>
      <c r="AL2312" s="1"/>
      <c r="AM2312" s="1"/>
      <c r="AN2312" s="1"/>
      <c r="AO2312" s="1"/>
      <c r="AP2312" s="1"/>
      <c r="AQ2312" s="1"/>
      <c r="AR2312" s="1"/>
      <c r="AS2312" s="1"/>
      <c r="AT2312" s="1"/>
      <c r="AU2312" s="1"/>
      <c r="AV2312" s="1"/>
      <c r="AW2312" s="1"/>
      <c r="AX2312" s="1"/>
      <c r="AY2312" s="1"/>
      <c r="AZ2312" s="1"/>
    </row>
    <row r="2313" spans="1:52" x14ac:dyDescent="0.25">
      <c r="A2313" s="1">
        <v>1574</v>
      </c>
      <c r="B2313" s="1" t="s">
        <v>8451</v>
      </c>
      <c r="C2313" s="1">
        <v>1072860</v>
      </c>
      <c r="D2313" s="1">
        <v>268</v>
      </c>
      <c r="E2313" s="1">
        <v>847</v>
      </c>
      <c r="F2313" s="1" t="s">
        <v>41</v>
      </c>
      <c r="G2313" s="1" t="s">
        <v>7017</v>
      </c>
      <c r="H2313" s="1">
        <v>1</v>
      </c>
      <c r="I2313" s="1">
        <v>1417</v>
      </c>
      <c r="J2313" s="1" t="s">
        <v>1065</v>
      </c>
      <c r="K2313" s="1" t="s">
        <v>1066</v>
      </c>
      <c r="L2313" s="1" t="s">
        <v>26</v>
      </c>
      <c r="M2313" s="3">
        <v>41175.63212962963</v>
      </c>
      <c r="N2313" s="1" t="s">
        <v>8452</v>
      </c>
      <c r="O2313" s="1">
        <v>7</v>
      </c>
      <c r="P2313" s="1" t="s">
        <v>28</v>
      </c>
      <c r="Q2313" s="1" t="s">
        <v>28</v>
      </c>
      <c r="R2313" s="1" t="s">
        <v>29</v>
      </c>
      <c r="S2313" s="1" t="s">
        <v>29</v>
      </c>
      <c r="T2313" s="1">
        <v>14</v>
      </c>
      <c r="U2313" s="1" t="s">
        <v>12105</v>
      </c>
      <c r="V2313" s="1">
        <v>2012</v>
      </c>
      <c r="W2313" s="1" t="s">
        <v>8452</v>
      </c>
      <c r="X2313" s="1" t="s">
        <v>12186</v>
      </c>
      <c r="Y2313" s="1" t="s">
        <v>12186</v>
      </c>
      <c r="Z2313" s="1" t="s">
        <v>12186</v>
      </c>
      <c r="AA2313" s="1" t="s">
        <v>12180</v>
      </c>
      <c r="AB2313" s="1" t="s">
        <v>12457</v>
      </c>
      <c r="AC2313" s="1" t="s">
        <v>12455</v>
      </c>
      <c r="AD2313" s="1" t="s">
        <v>12578</v>
      </c>
      <c r="AE2313" s="1" t="s">
        <v>12706</v>
      </c>
      <c r="AF2313" s="1" t="s">
        <v>12799</v>
      </c>
      <c r="AG2313" s="1" t="s">
        <v>12479</v>
      </c>
      <c r="AH2313" s="1"/>
      <c r="AI2313" s="1"/>
      <c r="AJ2313" s="1"/>
      <c r="AK2313" s="1"/>
      <c r="AL2313" s="1"/>
      <c r="AM2313" s="1"/>
      <c r="AN2313" s="1"/>
      <c r="AO2313" s="1"/>
      <c r="AP2313" s="1"/>
      <c r="AQ2313" s="1"/>
      <c r="AR2313" s="1"/>
      <c r="AS2313" s="1"/>
      <c r="AT2313" s="1"/>
      <c r="AU2313" s="1"/>
      <c r="AV2313" s="1"/>
      <c r="AW2313" s="1"/>
      <c r="AX2313" s="1"/>
      <c r="AY2313" s="1"/>
      <c r="AZ2313" s="1"/>
    </row>
    <row r="2314" spans="1:52" x14ac:dyDescent="0.25">
      <c r="A2314" s="1">
        <v>893</v>
      </c>
      <c r="B2314" s="1" t="s">
        <v>8453</v>
      </c>
      <c r="C2314" s="1">
        <v>1072619</v>
      </c>
      <c r="D2314" s="1">
        <v>301</v>
      </c>
      <c r="E2314" s="1">
        <v>541</v>
      </c>
      <c r="F2314" s="1" t="s">
        <v>22</v>
      </c>
      <c r="G2314" s="1" t="s">
        <v>163</v>
      </c>
      <c r="H2314" s="1">
        <v>1</v>
      </c>
      <c r="I2314" s="1">
        <v>771</v>
      </c>
      <c r="J2314" s="1" t="s">
        <v>8454</v>
      </c>
      <c r="K2314" s="1" t="s">
        <v>194</v>
      </c>
      <c r="L2314" s="1" t="s">
        <v>26</v>
      </c>
      <c r="M2314" s="3">
        <v>40353.367361111108</v>
      </c>
      <c r="N2314" s="1" t="s">
        <v>8455</v>
      </c>
      <c r="O2314" s="1">
        <v>6</v>
      </c>
      <c r="P2314" s="1" t="s">
        <v>28</v>
      </c>
      <c r="Q2314" s="1" t="s">
        <v>28</v>
      </c>
      <c r="R2314" s="1" t="s">
        <v>29</v>
      </c>
      <c r="S2314" s="1" t="s">
        <v>29</v>
      </c>
      <c r="T2314" s="1">
        <v>9</v>
      </c>
      <c r="U2314" s="1" t="s">
        <v>12096</v>
      </c>
      <c r="V2314" s="1">
        <v>2010</v>
      </c>
      <c r="W2314" s="1" t="s">
        <v>8455</v>
      </c>
      <c r="X2314" s="1" t="s">
        <v>12177</v>
      </c>
      <c r="Y2314" s="1" t="s">
        <v>12177</v>
      </c>
      <c r="Z2314" s="1" t="s">
        <v>12177</v>
      </c>
      <c r="AA2314" s="1" t="s">
        <v>12177</v>
      </c>
      <c r="AB2314" s="1" t="s">
        <v>12485</v>
      </c>
      <c r="AC2314" s="1" t="s">
        <v>12461</v>
      </c>
      <c r="AD2314" s="1" t="s">
        <v>12455</v>
      </c>
      <c r="AE2314" s="1" t="s">
        <v>12556</v>
      </c>
      <c r="AF2314" s="1" t="s">
        <v>12609</v>
      </c>
      <c r="AG2314" s="1"/>
      <c r="AH2314" s="1"/>
      <c r="AI2314" s="1"/>
      <c r="AJ2314" s="1"/>
      <c r="AK2314" s="1"/>
      <c r="AL2314" s="1"/>
      <c r="AM2314" s="1"/>
      <c r="AN2314" s="1"/>
      <c r="AO2314" s="1"/>
      <c r="AP2314" s="1"/>
      <c r="AQ2314" s="1"/>
      <c r="AR2314" s="1"/>
      <c r="AS2314" s="1"/>
      <c r="AT2314" s="1"/>
      <c r="AU2314" s="1"/>
      <c r="AV2314" s="1"/>
      <c r="AW2314" s="1"/>
      <c r="AX2314" s="1"/>
      <c r="AY2314" s="1"/>
      <c r="AZ2314" s="1"/>
    </row>
    <row r="2315" spans="1:52" x14ac:dyDescent="0.25">
      <c r="A2315" s="1">
        <v>672</v>
      </c>
      <c r="B2315" s="1" t="s">
        <v>8456</v>
      </c>
      <c r="C2315" s="1">
        <v>1072379</v>
      </c>
      <c r="D2315" s="1">
        <v>54</v>
      </c>
      <c r="E2315" s="1">
        <v>141</v>
      </c>
      <c r="F2315" s="1" t="s">
        <v>22</v>
      </c>
      <c r="G2315" s="1" t="s">
        <v>113</v>
      </c>
      <c r="H2315" s="1">
        <v>1</v>
      </c>
      <c r="I2315" s="1">
        <v>482</v>
      </c>
      <c r="J2315" s="1" t="s">
        <v>8457</v>
      </c>
      <c r="K2315" s="1" t="s">
        <v>8458</v>
      </c>
      <c r="L2315" s="1" t="s">
        <v>26</v>
      </c>
      <c r="M2315" s="3">
        <v>40116.041666666664</v>
      </c>
      <c r="N2315" s="1" t="s">
        <v>8459</v>
      </c>
      <c r="O2315" s="1">
        <v>4</v>
      </c>
      <c r="P2315" s="1" t="s">
        <v>28</v>
      </c>
      <c r="Q2315" s="1" t="s">
        <v>28</v>
      </c>
      <c r="R2315" s="1" t="s">
        <v>29</v>
      </c>
      <c r="S2315" s="1" t="s">
        <v>29</v>
      </c>
      <c r="T2315" s="1">
        <v>2</v>
      </c>
      <c r="U2315" s="1" t="s">
        <v>12098</v>
      </c>
      <c r="V2315" s="1">
        <v>2009</v>
      </c>
      <c r="W2315" s="1" t="s">
        <v>8459</v>
      </c>
      <c r="X2315" s="1" t="s">
        <v>12188</v>
      </c>
      <c r="Y2315" s="1" t="s">
        <v>12188</v>
      </c>
      <c r="Z2315" s="1" t="s">
        <v>12188</v>
      </c>
      <c r="AA2315" s="1" t="s">
        <v>12188</v>
      </c>
      <c r="AB2315" s="1" t="s">
        <v>12503</v>
      </c>
      <c r="AC2315" s="1" t="s">
        <v>12504</v>
      </c>
      <c r="AD2315" s="1" t="s">
        <v>12508</v>
      </c>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row>
    <row r="2316" spans="1:52" x14ac:dyDescent="0.25">
      <c r="A2316" s="1">
        <v>2683</v>
      </c>
      <c r="B2316" s="1" t="s">
        <v>8460</v>
      </c>
      <c r="C2316" s="1">
        <v>1071170</v>
      </c>
      <c r="D2316" s="1">
        <v>43</v>
      </c>
      <c r="E2316" s="1">
        <v>856</v>
      </c>
      <c r="F2316" s="1" t="s">
        <v>41</v>
      </c>
      <c r="G2316" s="1" t="s">
        <v>1403</v>
      </c>
      <c r="H2316" s="1">
        <v>1</v>
      </c>
      <c r="I2316" s="1">
        <v>3250</v>
      </c>
      <c r="J2316" s="1" t="s">
        <v>8461</v>
      </c>
      <c r="K2316" s="1" t="s">
        <v>8462</v>
      </c>
      <c r="L2316" s="1" t="s">
        <v>26</v>
      </c>
      <c r="M2316" s="3">
        <v>42776.659456018519</v>
      </c>
      <c r="N2316" s="1" t="s">
        <v>8463</v>
      </c>
      <c r="O2316" s="1">
        <v>18</v>
      </c>
      <c r="P2316" s="1" t="s">
        <v>28</v>
      </c>
      <c r="Q2316" s="1" t="s">
        <v>28</v>
      </c>
      <c r="R2316" s="1" t="s">
        <v>29</v>
      </c>
      <c r="S2316" s="1" t="s">
        <v>29</v>
      </c>
      <c r="T2316" s="1">
        <v>14</v>
      </c>
      <c r="U2316" s="1" t="s">
        <v>12108</v>
      </c>
      <c r="V2316" s="1">
        <v>2017</v>
      </c>
      <c r="W2316" s="1" t="s">
        <v>8463</v>
      </c>
      <c r="X2316" s="1" t="s">
        <v>12177</v>
      </c>
      <c r="Y2316" s="1" t="s">
        <v>12177</v>
      </c>
      <c r="Z2316" s="1" t="s">
        <v>12177</v>
      </c>
      <c r="AA2316" s="1" t="s">
        <v>12177</v>
      </c>
      <c r="AB2316" s="1" t="s">
        <v>12453</v>
      </c>
      <c r="AC2316" s="1" t="s">
        <v>12617</v>
      </c>
      <c r="AD2316" s="1" t="s">
        <v>12837</v>
      </c>
      <c r="AE2316" s="1" t="s">
        <v>12607</v>
      </c>
      <c r="AF2316" s="1" t="s">
        <v>12493</v>
      </c>
      <c r="AG2316" s="1" t="s">
        <v>12465</v>
      </c>
      <c r="AH2316" s="1" t="s">
        <v>12450</v>
      </c>
      <c r="AI2316" s="1" t="s">
        <v>12121</v>
      </c>
      <c r="AJ2316" s="1" t="s">
        <v>12760</v>
      </c>
      <c r="AK2316" s="1" t="s">
        <v>12458</v>
      </c>
      <c r="AL2316" s="1" t="s">
        <v>12729</v>
      </c>
      <c r="AM2316" s="1" t="s">
        <v>12532</v>
      </c>
      <c r="AN2316" s="1" t="s">
        <v>12451</v>
      </c>
      <c r="AO2316" s="1" t="s">
        <v>12601</v>
      </c>
      <c r="AP2316" s="1" t="s">
        <v>12784</v>
      </c>
      <c r="AQ2316" s="1" t="s">
        <v>12486</v>
      </c>
      <c r="AR2316" s="1" t="s">
        <v>12163</v>
      </c>
      <c r="AS2316" s="1"/>
      <c r="AT2316" s="1"/>
      <c r="AU2316" s="1"/>
      <c r="AV2316" s="1"/>
      <c r="AW2316" s="1"/>
      <c r="AX2316" s="1"/>
      <c r="AY2316" s="1"/>
      <c r="AZ2316" s="1"/>
    </row>
    <row r="2317" spans="1:52" x14ac:dyDescent="0.25">
      <c r="A2317" s="1">
        <v>507</v>
      </c>
      <c r="B2317" s="1" t="s">
        <v>8464</v>
      </c>
      <c r="C2317" s="1">
        <v>1071131</v>
      </c>
      <c r="D2317" s="1">
        <v>269</v>
      </c>
      <c r="E2317" s="1">
        <v>1145</v>
      </c>
      <c r="F2317" s="1" t="s">
        <v>22</v>
      </c>
      <c r="G2317" s="1" t="s">
        <v>79</v>
      </c>
      <c r="H2317" s="1">
        <v>1</v>
      </c>
      <c r="I2317" s="1">
        <v>344</v>
      </c>
      <c r="J2317" s="1" t="s">
        <v>8465</v>
      </c>
      <c r="K2317" s="1" t="s">
        <v>6169</v>
      </c>
      <c r="L2317" s="1" t="s">
        <v>26</v>
      </c>
      <c r="M2317" s="3">
        <v>39910.041666666664</v>
      </c>
      <c r="N2317" s="1" t="s">
        <v>8466</v>
      </c>
      <c r="O2317" s="1">
        <v>5</v>
      </c>
      <c r="P2317" s="1" t="s">
        <v>28</v>
      </c>
      <c r="Q2317" s="1" t="s">
        <v>28</v>
      </c>
      <c r="R2317" s="1" t="s">
        <v>29</v>
      </c>
      <c r="S2317" s="1" t="s">
        <v>29</v>
      </c>
      <c r="T2317" s="1">
        <v>19</v>
      </c>
      <c r="U2317" s="1" t="s">
        <v>12103</v>
      </c>
      <c r="V2317" s="1">
        <v>2009</v>
      </c>
      <c r="W2317" s="1" t="s">
        <v>8466</v>
      </c>
      <c r="X2317" s="1" t="s">
        <v>12241</v>
      </c>
      <c r="Y2317" s="1" t="s">
        <v>12241</v>
      </c>
      <c r="Z2317" s="1" t="s">
        <v>12241</v>
      </c>
      <c r="AA2317" s="1" t="s">
        <v>12241</v>
      </c>
      <c r="AB2317" s="1" t="s">
        <v>12522</v>
      </c>
      <c r="AC2317" s="1" t="s">
        <v>12676</v>
      </c>
      <c r="AD2317" s="1" t="s">
        <v>12455</v>
      </c>
      <c r="AE2317" s="1" t="s">
        <v>12486</v>
      </c>
      <c r="AF2317" s="1"/>
      <c r="AG2317" s="1"/>
      <c r="AH2317" s="1"/>
      <c r="AI2317" s="1"/>
      <c r="AJ2317" s="1"/>
      <c r="AK2317" s="1"/>
      <c r="AL2317" s="1"/>
      <c r="AM2317" s="1"/>
      <c r="AN2317" s="1"/>
      <c r="AO2317" s="1"/>
      <c r="AP2317" s="1"/>
      <c r="AQ2317" s="1"/>
      <c r="AR2317" s="1"/>
      <c r="AS2317" s="1"/>
      <c r="AT2317" s="1"/>
      <c r="AU2317" s="1"/>
      <c r="AV2317" s="1"/>
      <c r="AW2317" s="1"/>
      <c r="AX2317" s="1"/>
      <c r="AY2317" s="1"/>
      <c r="AZ2317" s="1"/>
    </row>
    <row r="2318" spans="1:52" x14ac:dyDescent="0.25">
      <c r="A2318" s="1">
        <v>13834</v>
      </c>
      <c r="B2318" s="1" t="s">
        <v>8467</v>
      </c>
      <c r="C2318" s="1">
        <v>1071084</v>
      </c>
      <c r="D2318" s="1">
        <v>7</v>
      </c>
      <c r="E2318" s="1">
        <v>763</v>
      </c>
      <c r="F2318" s="1" t="s">
        <v>22</v>
      </c>
      <c r="G2318" s="1" t="s">
        <v>341</v>
      </c>
      <c r="H2318" s="1">
        <v>1</v>
      </c>
      <c r="I2318" s="1">
        <v>3619</v>
      </c>
      <c r="J2318" s="1" t="s">
        <v>8468</v>
      </c>
      <c r="K2318" s="1" t="s">
        <v>8469</v>
      </c>
      <c r="L2318" s="1" t="s">
        <v>26</v>
      </c>
      <c r="M2318" s="3">
        <v>43214.621689814812</v>
      </c>
      <c r="N2318" s="1" t="s">
        <v>8470</v>
      </c>
      <c r="O2318" s="1">
        <v>5</v>
      </c>
      <c r="P2318" s="1" t="s">
        <v>28</v>
      </c>
      <c r="Q2318" s="1" t="s">
        <v>28</v>
      </c>
      <c r="R2318" s="1" t="s">
        <v>29</v>
      </c>
      <c r="S2318" s="1" t="s">
        <v>29</v>
      </c>
      <c r="T2318" s="1">
        <v>12</v>
      </c>
      <c r="U2318" s="1" t="s">
        <v>12103</v>
      </c>
      <c r="V2318" s="1">
        <v>2018</v>
      </c>
      <c r="W2318" s="1" t="s">
        <v>8470</v>
      </c>
      <c r="X2318" s="1" t="s">
        <v>12300</v>
      </c>
      <c r="Y2318" s="1" t="s">
        <v>12300</v>
      </c>
      <c r="Z2318" s="1" t="s">
        <v>12300</v>
      </c>
      <c r="AA2318" s="1" t="s">
        <v>12300</v>
      </c>
      <c r="AB2318" s="1" t="s">
        <v>12148</v>
      </c>
      <c r="AC2318" s="1" t="s">
        <v>12760</v>
      </c>
      <c r="AD2318" s="1" t="s">
        <v>12493</v>
      </c>
      <c r="AE2318" s="1" t="s">
        <v>12497</v>
      </c>
      <c r="AF2318" s="1"/>
      <c r="AG2318" s="1"/>
      <c r="AH2318" s="1"/>
      <c r="AI2318" s="1"/>
      <c r="AJ2318" s="1"/>
      <c r="AK2318" s="1"/>
      <c r="AL2318" s="1"/>
      <c r="AM2318" s="1"/>
      <c r="AN2318" s="1"/>
      <c r="AO2318" s="1"/>
      <c r="AP2318" s="1"/>
      <c r="AQ2318" s="1"/>
      <c r="AR2318" s="1"/>
      <c r="AS2318" s="1"/>
      <c r="AT2318" s="1"/>
      <c r="AU2318" s="1"/>
      <c r="AV2318" s="1"/>
      <c r="AW2318" s="1"/>
      <c r="AX2318" s="1"/>
      <c r="AY2318" s="1"/>
      <c r="AZ2318" s="1"/>
    </row>
    <row r="2319" spans="1:52" x14ac:dyDescent="0.25">
      <c r="A2319" s="1">
        <v>896</v>
      </c>
      <c r="B2319" s="1" t="s">
        <v>8471</v>
      </c>
      <c r="C2319" s="1">
        <v>1069896</v>
      </c>
      <c r="D2319" s="1">
        <v>299</v>
      </c>
      <c r="E2319" s="1">
        <v>787</v>
      </c>
      <c r="F2319" s="1" t="s">
        <v>22</v>
      </c>
      <c r="G2319" s="1" t="s">
        <v>1312</v>
      </c>
      <c r="H2319" s="1">
        <v>1</v>
      </c>
      <c r="I2319" s="1">
        <v>243</v>
      </c>
      <c r="J2319" s="1" t="s">
        <v>3741</v>
      </c>
      <c r="K2319" s="1" t="s">
        <v>3742</v>
      </c>
      <c r="L2319" s="1" t="s">
        <v>26</v>
      </c>
      <c r="M2319" s="3">
        <v>40357.37777777778</v>
      </c>
      <c r="N2319" s="1" t="s">
        <v>8472</v>
      </c>
      <c r="O2319" s="1">
        <v>5</v>
      </c>
      <c r="P2319" s="1" t="s">
        <v>28</v>
      </c>
      <c r="Q2319" s="1" t="s">
        <v>28</v>
      </c>
      <c r="R2319" s="1" t="s">
        <v>29</v>
      </c>
      <c r="S2319" s="1" t="s">
        <v>29</v>
      </c>
      <c r="T2319" s="1">
        <v>13</v>
      </c>
      <c r="U2319" s="1" t="s">
        <v>12096</v>
      </c>
      <c r="V2319" s="1">
        <v>2010</v>
      </c>
      <c r="W2319" s="1" t="s">
        <v>8472</v>
      </c>
      <c r="X2319" s="1" t="s">
        <v>12203</v>
      </c>
      <c r="Y2319" s="1" t="s">
        <v>12203</v>
      </c>
      <c r="Z2319" s="1" t="s">
        <v>12203</v>
      </c>
      <c r="AA2319" s="1" t="s">
        <v>12203</v>
      </c>
      <c r="AB2319" s="1" t="s">
        <v>12617</v>
      </c>
      <c r="AC2319" s="1" t="s">
        <v>12447</v>
      </c>
      <c r="AD2319" s="1" t="s">
        <v>12455</v>
      </c>
      <c r="AE2319" s="1" t="s">
        <v>12752</v>
      </c>
      <c r="AF2319" s="1"/>
      <c r="AG2319" s="1"/>
      <c r="AH2319" s="1"/>
      <c r="AI2319" s="1"/>
      <c r="AJ2319" s="1"/>
      <c r="AK2319" s="1"/>
      <c r="AL2319" s="1"/>
      <c r="AM2319" s="1"/>
      <c r="AN2319" s="1"/>
      <c r="AO2319" s="1"/>
      <c r="AP2319" s="1"/>
      <c r="AQ2319" s="1"/>
      <c r="AR2319" s="1"/>
      <c r="AS2319" s="1"/>
      <c r="AT2319" s="1"/>
      <c r="AU2319" s="1"/>
      <c r="AV2319" s="1"/>
      <c r="AW2319" s="1"/>
      <c r="AX2319" s="1"/>
      <c r="AY2319" s="1"/>
      <c r="AZ2319" s="1"/>
    </row>
    <row r="2320" spans="1:52" x14ac:dyDescent="0.25">
      <c r="A2320" s="1">
        <v>2860</v>
      </c>
      <c r="B2320" s="1" t="s">
        <v>8473</v>
      </c>
      <c r="C2320" s="1">
        <v>1069494</v>
      </c>
      <c r="D2320" s="1">
        <v>15</v>
      </c>
      <c r="E2320" s="1">
        <v>1026</v>
      </c>
      <c r="F2320" s="1" t="s">
        <v>41</v>
      </c>
      <c r="G2320" s="1" t="s">
        <v>8474</v>
      </c>
      <c r="H2320" s="1">
        <v>1</v>
      </c>
      <c r="I2320" s="1">
        <v>3570</v>
      </c>
      <c r="J2320" s="1" t="s">
        <v>8475</v>
      </c>
      <c r="K2320" s="1" t="s">
        <v>8476</v>
      </c>
      <c r="L2320" s="1" t="s">
        <v>26</v>
      </c>
      <c r="M2320" s="3">
        <v>43104.667627314811</v>
      </c>
      <c r="N2320" s="1" t="s">
        <v>8477</v>
      </c>
      <c r="O2320" s="1">
        <v>7</v>
      </c>
      <c r="P2320" s="1" t="s">
        <v>28</v>
      </c>
      <c r="Q2320" s="1" t="s">
        <v>28</v>
      </c>
      <c r="R2320" s="1" t="s">
        <v>29</v>
      </c>
      <c r="S2320" s="1" t="s">
        <v>29</v>
      </c>
      <c r="T2320" s="1">
        <v>17</v>
      </c>
      <c r="U2320" s="1" t="s">
        <v>12097</v>
      </c>
      <c r="V2320" s="1">
        <v>2018</v>
      </c>
      <c r="W2320" s="1" t="s">
        <v>8477</v>
      </c>
      <c r="X2320" s="1" t="s">
        <v>12419</v>
      </c>
      <c r="Y2320" s="1" t="s">
        <v>12419</v>
      </c>
      <c r="Z2320" s="1" t="s">
        <v>12419</v>
      </c>
      <c r="AA2320" s="1" t="s">
        <v>12419</v>
      </c>
      <c r="AB2320" s="1" t="s">
        <v>12482</v>
      </c>
      <c r="AC2320" s="1" t="s">
        <v>12532</v>
      </c>
      <c r="AD2320" s="1" t="s">
        <v>12680</v>
      </c>
      <c r="AE2320" s="1" t="s">
        <v>12493</v>
      </c>
      <c r="AF2320" s="1" t="s">
        <v>12594</v>
      </c>
      <c r="AG2320" s="1" t="s">
        <v>12492</v>
      </c>
      <c r="AH2320" s="1"/>
      <c r="AI2320" s="1"/>
      <c r="AJ2320" s="1"/>
      <c r="AK2320" s="1"/>
      <c r="AL2320" s="1"/>
      <c r="AM2320" s="1"/>
      <c r="AN2320" s="1"/>
      <c r="AO2320" s="1"/>
      <c r="AP2320" s="1"/>
      <c r="AQ2320" s="1"/>
      <c r="AR2320" s="1"/>
      <c r="AS2320" s="1"/>
      <c r="AT2320" s="1"/>
      <c r="AU2320" s="1"/>
      <c r="AV2320" s="1"/>
      <c r="AW2320" s="1"/>
      <c r="AX2320" s="1"/>
      <c r="AY2320" s="1"/>
      <c r="AZ2320" s="1"/>
    </row>
    <row r="2321" spans="1:52" x14ac:dyDescent="0.25">
      <c r="A2321" s="1">
        <v>2738</v>
      </c>
      <c r="B2321" s="1" t="s">
        <v>8478</v>
      </c>
      <c r="C2321" s="1">
        <v>1068822</v>
      </c>
      <c r="D2321" s="1">
        <v>27</v>
      </c>
      <c r="E2321" s="1">
        <v>873</v>
      </c>
      <c r="F2321" s="1" t="s">
        <v>41</v>
      </c>
      <c r="G2321" s="1" t="s">
        <v>8479</v>
      </c>
      <c r="H2321" s="1">
        <v>1</v>
      </c>
      <c r="I2321" s="1">
        <v>3412</v>
      </c>
      <c r="J2321" s="1" t="s">
        <v>8480</v>
      </c>
      <c r="K2321" s="1" t="s">
        <v>8481</v>
      </c>
      <c r="L2321" s="1" t="s">
        <v>26</v>
      </c>
      <c r="M2321" s="3">
        <v>42850.640300925923</v>
      </c>
      <c r="N2321" s="1" t="s">
        <v>8482</v>
      </c>
      <c r="O2321" s="1">
        <v>13</v>
      </c>
      <c r="P2321" s="1" t="s">
        <v>28</v>
      </c>
      <c r="Q2321" s="1" t="s">
        <v>28</v>
      </c>
      <c r="R2321" s="1" t="s">
        <v>29</v>
      </c>
      <c r="S2321" s="1" t="s">
        <v>29</v>
      </c>
      <c r="T2321" s="1">
        <v>14</v>
      </c>
      <c r="U2321" s="1" t="s">
        <v>12103</v>
      </c>
      <c r="V2321" s="1">
        <v>2017</v>
      </c>
      <c r="W2321" s="1" t="s">
        <v>8482</v>
      </c>
      <c r="X2321" s="1" t="s">
        <v>12318</v>
      </c>
      <c r="Y2321" s="1" t="s">
        <v>12318</v>
      </c>
      <c r="Z2321" s="1" t="s">
        <v>12318</v>
      </c>
      <c r="AA2321" s="1" t="s">
        <v>12318</v>
      </c>
      <c r="AB2321" s="1" t="s">
        <v>12680</v>
      </c>
      <c r="AC2321" s="1" t="s">
        <v>12738</v>
      </c>
      <c r="AD2321" s="1" t="s">
        <v>12669</v>
      </c>
      <c r="AE2321" s="1" t="s">
        <v>12617</v>
      </c>
      <c r="AF2321" s="1" t="s">
        <v>12453</v>
      </c>
      <c r="AG2321" s="1" t="s">
        <v>12543</v>
      </c>
      <c r="AH2321" s="1" t="s">
        <v>12544</v>
      </c>
      <c r="AI2321" s="1" t="s">
        <v>12492</v>
      </c>
      <c r="AJ2321" s="1" t="s">
        <v>12493</v>
      </c>
      <c r="AK2321" s="1" t="s">
        <v>12497</v>
      </c>
      <c r="AL2321" s="1" t="s">
        <v>12532</v>
      </c>
      <c r="AM2321" s="1" t="s">
        <v>12728</v>
      </c>
      <c r="AN2321" s="1"/>
      <c r="AO2321" s="1"/>
      <c r="AP2321" s="1"/>
      <c r="AQ2321" s="1"/>
      <c r="AR2321" s="1"/>
      <c r="AS2321" s="1"/>
      <c r="AT2321" s="1"/>
      <c r="AU2321" s="1"/>
      <c r="AV2321" s="1"/>
      <c r="AW2321" s="1"/>
      <c r="AX2321" s="1"/>
      <c r="AY2321" s="1"/>
      <c r="AZ2321" s="1"/>
    </row>
    <row r="2322" spans="1:52" x14ac:dyDescent="0.25">
      <c r="A2322" s="1">
        <v>3596</v>
      </c>
      <c r="B2322" s="1" t="s">
        <v>8483</v>
      </c>
      <c r="C2322" s="1">
        <v>1068506</v>
      </c>
      <c r="D2322" s="1">
        <v>19</v>
      </c>
      <c r="E2322" s="1">
        <v>560</v>
      </c>
      <c r="F2322" s="1" t="s">
        <v>22</v>
      </c>
      <c r="G2322" s="1" t="s">
        <v>2558</v>
      </c>
      <c r="H2322" s="1">
        <v>1</v>
      </c>
      <c r="I2322" s="1">
        <v>3506</v>
      </c>
      <c r="J2322" s="1" t="s">
        <v>8484</v>
      </c>
      <c r="K2322" s="1" t="s">
        <v>8485</v>
      </c>
      <c r="L2322" s="1" t="s">
        <v>26</v>
      </c>
      <c r="M2322" s="3">
        <v>43040.635138888887</v>
      </c>
      <c r="N2322" s="1" t="s">
        <v>8486</v>
      </c>
      <c r="O2322" s="1">
        <v>8</v>
      </c>
      <c r="P2322" s="1" t="s">
        <v>28</v>
      </c>
      <c r="Q2322" s="1" t="s">
        <v>28</v>
      </c>
      <c r="R2322" s="1" t="s">
        <v>29</v>
      </c>
      <c r="S2322" s="1" t="s">
        <v>29</v>
      </c>
      <c r="T2322" s="1">
        <v>9</v>
      </c>
      <c r="U2322" s="1" t="s">
        <v>12110</v>
      </c>
      <c r="V2322" s="1">
        <v>2017</v>
      </c>
      <c r="W2322" s="1" t="s">
        <v>8486</v>
      </c>
      <c r="X2322" s="1" t="s">
        <v>12188</v>
      </c>
      <c r="Y2322" s="1" t="s">
        <v>12188</v>
      </c>
      <c r="Z2322" s="1" t="s">
        <v>12188</v>
      </c>
      <c r="AA2322" s="1" t="s">
        <v>12188</v>
      </c>
      <c r="AB2322" s="1" t="s">
        <v>12148</v>
      </c>
      <c r="AC2322" s="1" t="s">
        <v>12727</v>
      </c>
      <c r="AD2322" s="1" t="s">
        <v>12807</v>
      </c>
      <c r="AE2322" s="1" t="s">
        <v>12547</v>
      </c>
      <c r="AF2322" s="1" t="s">
        <v>12480</v>
      </c>
      <c r="AG2322" s="1" t="s">
        <v>12514</v>
      </c>
      <c r="AH2322" s="1" t="s">
        <v>12497</v>
      </c>
      <c r="AI2322" s="1"/>
      <c r="AJ2322" s="1"/>
      <c r="AK2322" s="1"/>
      <c r="AL2322" s="1"/>
      <c r="AM2322" s="1"/>
      <c r="AN2322" s="1"/>
      <c r="AO2322" s="1"/>
      <c r="AP2322" s="1"/>
      <c r="AQ2322" s="1"/>
      <c r="AR2322" s="1"/>
      <c r="AS2322" s="1"/>
      <c r="AT2322" s="1"/>
      <c r="AU2322" s="1"/>
      <c r="AV2322" s="1"/>
      <c r="AW2322" s="1"/>
      <c r="AX2322" s="1"/>
      <c r="AY2322" s="1"/>
      <c r="AZ2322" s="1"/>
    </row>
    <row r="2323" spans="1:52" x14ac:dyDescent="0.25">
      <c r="A2323" s="1">
        <v>2680</v>
      </c>
      <c r="B2323" s="1" t="s">
        <v>8487</v>
      </c>
      <c r="C2323" s="1">
        <v>1068448</v>
      </c>
      <c r="D2323" s="1">
        <v>55</v>
      </c>
      <c r="E2323" s="1">
        <v>746</v>
      </c>
      <c r="F2323" s="1" t="s">
        <v>449</v>
      </c>
      <c r="G2323" s="1" t="s">
        <v>509</v>
      </c>
      <c r="H2323" s="1">
        <v>1</v>
      </c>
      <c r="I2323" s="1">
        <v>3110</v>
      </c>
      <c r="J2323" s="1" t="s">
        <v>8488</v>
      </c>
      <c r="K2323" s="1" t="s">
        <v>4276</v>
      </c>
      <c r="L2323" s="1" t="s">
        <v>26</v>
      </c>
      <c r="M2323" s="3">
        <v>42774.665868055556</v>
      </c>
      <c r="N2323" s="1" t="s">
        <v>8489</v>
      </c>
      <c r="O2323" s="1">
        <v>14</v>
      </c>
      <c r="P2323" s="1" t="s">
        <v>28</v>
      </c>
      <c r="Q2323" s="1" t="s">
        <v>28</v>
      </c>
      <c r="R2323" s="1" t="s">
        <v>29</v>
      </c>
      <c r="S2323" s="1" t="s">
        <v>29</v>
      </c>
      <c r="T2323" s="1">
        <v>12</v>
      </c>
      <c r="U2323" s="1" t="s">
        <v>12108</v>
      </c>
      <c r="V2323" s="1">
        <v>2017</v>
      </c>
      <c r="W2323" s="1" t="s">
        <v>8489</v>
      </c>
      <c r="X2323" s="1" t="s">
        <v>12298</v>
      </c>
      <c r="Y2323" s="1" t="s">
        <v>12298</v>
      </c>
      <c r="Z2323" s="1" t="s">
        <v>12298</v>
      </c>
      <c r="AA2323" s="1" t="s">
        <v>12298</v>
      </c>
      <c r="AB2323" s="1" t="s">
        <v>12586</v>
      </c>
      <c r="AC2323" s="1" t="s">
        <v>12702</v>
      </c>
      <c r="AD2323" s="1" t="s">
        <v>12482</v>
      </c>
      <c r="AE2323" s="1" t="s">
        <v>12492</v>
      </c>
      <c r="AF2323" s="1" t="s">
        <v>12547</v>
      </c>
      <c r="AG2323" s="1" t="s">
        <v>12589</v>
      </c>
      <c r="AH2323" s="1" t="s">
        <v>12493</v>
      </c>
      <c r="AI2323" s="1" t="s">
        <v>12517</v>
      </c>
      <c r="AJ2323" s="1" t="s">
        <v>12551</v>
      </c>
      <c r="AK2323" s="1" t="s">
        <v>12529</v>
      </c>
      <c r="AL2323" s="1" t="s">
        <v>12510</v>
      </c>
      <c r="AM2323" s="1" t="s">
        <v>12461</v>
      </c>
      <c r="AN2323" s="1" t="s">
        <v>12455</v>
      </c>
      <c r="AO2323" s="1"/>
      <c r="AP2323" s="1"/>
      <c r="AQ2323" s="1"/>
      <c r="AR2323" s="1"/>
      <c r="AS2323" s="1"/>
      <c r="AT2323" s="1"/>
      <c r="AU2323" s="1"/>
      <c r="AV2323" s="1"/>
      <c r="AW2323" s="1"/>
      <c r="AX2323" s="1"/>
      <c r="AY2323" s="1"/>
      <c r="AZ2323" s="1"/>
    </row>
    <row r="2324" spans="1:52" x14ac:dyDescent="0.25">
      <c r="A2324" s="1">
        <v>1992</v>
      </c>
      <c r="B2324" s="1" t="s">
        <v>8490</v>
      </c>
      <c r="C2324" s="1">
        <v>1068303</v>
      </c>
      <c r="D2324" s="1">
        <v>99</v>
      </c>
      <c r="E2324" s="1">
        <v>404</v>
      </c>
      <c r="F2324" s="1" t="s">
        <v>22</v>
      </c>
      <c r="G2324" s="1" t="s">
        <v>240</v>
      </c>
      <c r="H2324" s="1">
        <v>1</v>
      </c>
      <c r="I2324" s="1">
        <v>924</v>
      </c>
      <c r="J2324" s="1" t="s">
        <v>1873</v>
      </c>
      <c r="K2324" s="1" t="s">
        <v>1874</v>
      </c>
      <c r="L2324" s="1" t="s">
        <v>26</v>
      </c>
      <c r="M2324" s="3">
        <v>41766.626377314817</v>
      </c>
      <c r="N2324" s="1" t="s">
        <v>8491</v>
      </c>
      <c r="O2324" s="1">
        <v>5</v>
      </c>
      <c r="P2324" s="1" t="s">
        <v>28</v>
      </c>
      <c r="Q2324" s="1" t="s">
        <v>28</v>
      </c>
      <c r="R2324" s="1" t="s">
        <v>29</v>
      </c>
      <c r="S2324" s="1" t="s">
        <v>29</v>
      </c>
      <c r="T2324" s="1">
        <v>6</v>
      </c>
      <c r="U2324" s="1" t="s">
        <v>12099</v>
      </c>
      <c r="V2324" s="1">
        <v>2014</v>
      </c>
      <c r="W2324" s="1" t="s">
        <v>8491</v>
      </c>
      <c r="X2324" s="1" t="s">
        <v>12203</v>
      </c>
      <c r="Y2324" s="1" t="s">
        <v>12203</v>
      </c>
      <c r="Z2324" s="1" t="s">
        <v>12203</v>
      </c>
      <c r="AA2324" s="1" t="s">
        <v>12203</v>
      </c>
      <c r="AB2324" s="1" t="s">
        <v>12773</v>
      </c>
      <c r="AC2324" s="1" t="s">
        <v>12577</v>
      </c>
      <c r="AD2324" s="1" t="s">
        <v>12486</v>
      </c>
      <c r="AE2324" s="1" t="s">
        <v>12719</v>
      </c>
      <c r="AF2324" s="1"/>
      <c r="AG2324" s="1"/>
      <c r="AH2324" s="1"/>
      <c r="AI2324" s="1"/>
      <c r="AJ2324" s="1"/>
      <c r="AK2324" s="1"/>
      <c r="AL2324" s="1"/>
      <c r="AM2324" s="1"/>
      <c r="AN2324" s="1"/>
      <c r="AO2324" s="1"/>
      <c r="AP2324" s="1"/>
      <c r="AQ2324" s="1"/>
      <c r="AR2324" s="1"/>
      <c r="AS2324" s="1"/>
      <c r="AT2324" s="1"/>
      <c r="AU2324" s="1"/>
      <c r="AV2324" s="1"/>
      <c r="AW2324" s="1"/>
      <c r="AX2324" s="1"/>
      <c r="AY2324" s="1"/>
      <c r="AZ2324" s="1"/>
    </row>
    <row r="2325" spans="1:52" x14ac:dyDescent="0.25">
      <c r="A2325" s="1">
        <v>2541</v>
      </c>
      <c r="B2325" s="1" t="s">
        <v>8492</v>
      </c>
      <c r="C2325" s="1">
        <v>1067687</v>
      </c>
      <c r="D2325" s="1">
        <v>69</v>
      </c>
      <c r="E2325" s="1">
        <v>625</v>
      </c>
      <c r="F2325" s="1" t="s">
        <v>22</v>
      </c>
      <c r="G2325" s="1" t="s">
        <v>128</v>
      </c>
      <c r="H2325" s="1">
        <v>1</v>
      </c>
      <c r="I2325" s="1">
        <v>2978</v>
      </c>
      <c r="J2325" s="1" t="s">
        <v>8493</v>
      </c>
      <c r="K2325" s="1" t="s">
        <v>881</v>
      </c>
      <c r="L2325" s="1" t="s">
        <v>26</v>
      </c>
      <c r="M2325" s="3">
        <v>42556.635775462964</v>
      </c>
      <c r="N2325" s="1" t="s">
        <v>8494</v>
      </c>
      <c r="O2325" s="1">
        <v>21</v>
      </c>
      <c r="P2325" s="1" t="s">
        <v>28</v>
      </c>
      <c r="Q2325" s="1" t="s">
        <v>28</v>
      </c>
      <c r="R2325" s="1" t="s">
        <v>29</v>
      </c>
      <c r="S2325" s="1" t="s">
        <v>26</v>
      </c>
      <c r="T2325" s="1">
        <v>10</v>
      </c>
      <c r="U2325" s="1" t="s">
        <v>12104</v>
      </c>
      <c r="V2325" s="1">
        <v>2016</v>
      </c>
      <c r="W2325" s="1" t="s">
        <v>8494</v>
      </c>
      <c r="X2325" s="1" t="s">
        <v>12235</v>
      </c>
      <c r="Y2325" s="1" t="s">
        <v>12235</v>
      </c>
      <c r="Z2325" s="1" t="s">
        <v>12235</v>
      </c>
      <c r="AA2325" s="1" t="s">
        <v>12235</v>
      </c>
      <c r="AB2325" s="1" t="s">
        <v>12617</v>
      </c>
      <c r="AC2325" s="1" t="s">
        <v>12601</v>
      </c>
      <c r="AD2325" s="1" t="s">
        <v>12121</v>
      </c>
      <c r="AE2325" s="1" t="s">
        <v>12596</v>
      </c>
      <c r="AF2325" s="1" t="s">
        <v>12541</v>
      </c>
      <c r="AG2325" s="1" t="s">
        <v>12618</v>
      </c>
      <c r="AH2325" s="1" t="s">
        <v>12535</v>
      </c>
      <c r="AI2325" s="1" t="s">
        <v>12543</v>
      </c>
      <c r="AJ2325" s="1" t="s">
        <v>12837</v>
      </c>
      <c r="AK2325" s="1" t="s">
        <v>12514</v>
      </c>
      <c r="AL2325" s="1" t="s">
        <v>12549</v>
      </c>
      <c r="AM2325" s="1" t="s">
        <v>12695</v>
      </c>
      <c r="AN2325" s="1" t="s">
        <v>12559</v>
      </c>
      <c r="AO2325" s="1" t="s">
        <v>12760</v>
      </c>
      <c r="AP2325" s="1" t="s">
        <v>12614</v>
      </c>
      <c r="AQ2325" s="1" t="s">
        <v>12467</v>
      </c>
      <c r="AR2325" s="1" t="s">
        <v>12729</v>
      </c>
      <c r="AS2325" s="1" t="s">
        <v>12486</v>
      </c>
      <c r="AT2325" s="1" t="s">
        <v>12497</v>
      </c>
      <c r="AU2325" s="1" t="s">
        <v>12748</v>
      </c>
      <c r="AV2325" s="1"/>
      <c r="AW2325" s="1"/>
      <c r="AX2325" s="1"/>
      <c r="AY2325" s="1"/>
      <c r="AZ2325" s="1"/>
    </row>
    <row r="2326" spans="1:52" x14ac:dyDescent="0.25">
      <c r="A2326" s="1">
        <v>10802</v>
      </c>
      <c r="B2326" s="1" t="s">
        <v>8495</v>
      </c>
      <c r="C2326" s="1">
        <v>1067014</v>
      </c>
      <c r="D2326" s="1">
        <v>38</v>
      </c>
      <c r="E2326" s="1">
        <v>465</v>
      </c>
      <c r="F2326" s="1" t="s">
        <v>22</v>
      </c>
      <c r="G2326" s="1" t="s">
        <v>396</v>
      </c>
      <c r="H2326" s="1">
        <v>1</v>
      </c>
      <c r="I2326" s="1">
        <v>3913</v>
      </c>
      <c r="J2326" s="1" t="s">
        <v>8496</v>
      </c>
      <c r="K2326" s="1" t="s">
        <v>8497</v>
      </c>
      <c r="L2326" s="1" t="s">
        <v>26</v>
      </c>
      <c r="M2326" s="3">
        <v>43152.871157407404</v>
      </c>
      <c r="N2326" s="1" t="s">
        <v>8498</v>
      </c>
      <c r="O2326" s="1">
        <v>9</v>
      </c>
      <c r="P2326" s="1" t="s">
        <v>28</v>
      </c>
      <c r="Q2326" s="1" t="s">
        <v>28</v>
      </c>
      <c r="R2326" s="1" t="s">
        <v>29</v>
      </c>
      <c r="S2326" s="1" t="s">
        <v>29</v>
      </c>
      <c r="T2326" s="1">
        <v>7</v>
      </c>
      <c r="U2326" s="1" t="s">
        <v>12108</v>
      </c>
      <c r="V2326" s="1">
        <v>2018</v>
      </c>
      <c r="W2326" s="1" t="s">
        <v>8498</v>
      </c>
      <c r="X2326" s="1" t="s">
        <v>12379</v>
      </c>
      <c r="Y2326" s="1" t="s">
        <v>12379</v>
      </c>
      <c r="Z2326" s="1" t="s">
        <v>12379</v>
      </c>
      <c r="AA2326" s="1" t="s">
        <v>12379</v>
      </c>
      <c r="AB2326" s="1" t="s">
        <v>12618</v>
      </c>
      <c r="AC2326" s="1" t="s">
        <v>12491</v>
      </c>
      <c r="AD2326" s="1" t="s">
        <v>12446</v>
      </c>
      <c r="AE2326" s="1" t="s">
        <v>12535</v>
      </c>
      <c r="AF2326" s="1" t="s">
        <v>12517</v>
      </c>
      <c r="AG2326" s="1" t="s">
        <v>12614</v>
      </c>
      <c r="AH2326" s="1" t="s">
        <v>12551</v>
      </c>
      <c r="AI2326" s="1" t="s">
        <v>12649</v>
      </c>
      <c r="AJ2326" s="1"/>
      <c r="AK2326" s="1"/>
      <c r="AL2326" s="1"/>
      <c r="AM2326" s="1"/>
      <c r="AN2326" s="1"/>
      <c r="AO2326" s="1"/>
      <c r="AP2326" s="1"/>
      <c r="AQ2326" s="1"/>
      <c r="AR2326" s="1"/>
      <c r="AS2326" s="1"/>
      <c r="AT2326" s="1"/>
      <c r="AU2326" s="1"/>
      <c r="AV2326" s="1"/>
      <c r="AW2326" s="1"/>
      <c r="AX2326" s="1"/>
      <c r="AY2326" s="1"/>
      <c r="AZ2326" s="1"/>
    </row>
    <row r="2327" spans="1:52" x14ac:dyDescent="0.25">
      <c r="A2327" s="1">
        <v>1566</v>
      </c>
      <c r="B2327" s="1" t="s">
        <v>8499</v>
      </c>
      <c r="C2327" s="1">
        <v>1066243</v>
      </c>
      <c r="D2327" s="1">
        <v>83</v>
      </c>
      <c r="E2327" s="1">
        <v>741</v>
      </c>
      <c r="F2327" s="1" t="s">
        <v>22</v>
      </c>
      <c r="G2327" s="1" t="s">
        <v>1104</v>
      </c>
      <c r="H2327" s="1">
        <v>1</v>
      </c>
      <c r="I2327" s="1">
        <v>1416</v>
      </c>
      <c r="J2327" s="1" t="s">
        <v>8500</v>
      </c>
      <c r="K2327" s="1" t="s">
        <v>8501</v>
      </c>
      <c r="L2327" s="1" t="s">
        <v>26</v>
      </c>
      <c r="M2327" s="3">
        <v>41173.593854166669</v>
      </c>
      <c r="N2327" s="1" t="s">
        <v>8502</v>
      </c>
      <c r="O2327" s="1">
        <v>5</v>
      </c>
      <c r="P2327" s="1" t="s">
        <v>28</v>
      </c>
      <c r="Q2327" s="1" t="s">
        <v>28</v>
      </c>
      <c r="R2327" s="1" t="s">
        <v>29</v>
      </c>
      <c r="S2327" s="1" t="s">
        <v>29</v>
      </c>
      <c r="T2327" s="1">
        <v>12</v>
      </c>
      <c r="U2327" s="1" t="s">
        <v>12105</v>
      </c>
      <c r="V2327" s="1">
        <v>2012</v>
      </c>
      <c r="W2327" s="1" t="s">
        <v>8502</v>
      </c>
      <c r="X2327" s="1" t="s">
        <v>12170</v>
      </c>
      <c r="Y2327" s="1" t="s">
        <v>12170</v>
      </c>
      <c r="Z2327" s="1" t="s">
        <v>12170</v>
      </c>
      <c r="AA2327" s="1" t="s">
        <v>12170</v>
      </c>
      <c r="AB2327" s="1" t="s">
        <v>12647</v>
      </c>
      <c r="AC2327" s="1" t="s">
        <v>12485</v>
      </c>
      <c r="AD2327" s="1" t="s">
        <v>12512</v>
      </c>
      <c r="AE2327" s="1" t="s">
        <v>12601</v>
      </c>
      <c r="AF2327" s="1"/>
      <c r="AG2327" s="1"/>
      <c r="AH2327" s="1"/>
      <c r="AI2327" s="1"/>
      <c r="AJ2327" s="1"/>
      <c r="AK2327" s="1"/>
      <c r="AL2327" s="1"/>
      <c r="AM2327" s="1"/>
      <c r="AN2327" s="1"/>
      <c r="AO2327" s="1"/>
      <c r="AP2327" s="1"/>
      <c r="AQ2327" s="1"/>
      <c r="AR2327" s="1"/>
      <c r="AS2327" s="1"/>
      <c r="AT2327" s="1"/>
      <c r="AU2327" s="1"/>
      <c r="AV2327" s="1"/>
      <c r="AW2327" s="1"/>
      <c r="AX2327" s="1"/>
      <c r="AY2327" s="1"/>
      <c r="AZ2327" s="1"/>
    </row>
    <row r="2328" spans="1:52" x14ac:dyDescent="0.25">
      <c r="A2328" s="1">
        <v>1328</v>
      </c>
      <c r="B2328" s="1" t="s">
        <v>8503</v>
      </c>
      <c r="C2328" s="1">
        <v>1065109</v>
      </c>
      <c r="D2328" s="1">
        <v>112</v>
      </c>
      <c r="E2328" s="1">
        <v>563</v>
      </c>
      <c r="F2328" s="1" t="s">
        <v>41</v>
      </c>
      <c r="G2328" s="1" t="s">
        <v>2405</v>
      </c>
      <c r="H2328" s="1">
        <v>1</v>
      </c>
      <c r="I2328" s="1">
        <v>1049</v>
      </c>
      <c r="J2328" s="1" t="s">
        <v>3964</v>
      </c>
      <c r="K2328" s="1" t="s">
        <v>2339</v>
      </c>
      <c r="L2328" s="1" t="s">
        <v>26</v>
      </c>
      <c r="M2328" s="3">
        <v>40926.621111111112</v>
      </c>
      <c r="N2328" s="1" t="s">
        <v>8504</v>
      </c>
      <c r="O2328" s="1">
        <v>8</v>
      </c>
      <c r="P2328" s="1" t="s">
        <v>28</v>
      </c>
      <c r="Q2328" s="1" t="s">
        <v>28</v>
      </c>
      <c r="R2328" s="1" t="s">
        <v>29</v>
      </c>
      <c r="S2328" s="1" t="s">
        <v>29</v>
      </c>
      <c r="T2328" s="1">
        <v>9</v>
      </c>
      <c r="U2328" s="1" t="s">
        <v>12097</v>
      </c>
      <c r="V2328" s="1">
        <v>2012</v>
      </c>
      <c r="W2328" s="1" t="s">
        <v>8504</v>
      </c>
      <c r="X2328" s="1" t="s">
        <v>12116</v>
      </c>
      <c r="Y2328" s="1" t="s">
        <v>12116</v>
      </c>
      <c r="Z2328" s="1" t="s">
        <v>12116</v>
      </c>
      <c r="AA2328" s="1" t="s">
        <v>12116</v>
      </c>
      <c r="AB2328" s="1" t="s">
        <v>12532</v>
      </c>
      <c r="AC2328" s="1" t="s">
        <v>12647</v>
      </c>
      <c r="AD2328" s="1" t="s">
        <v>12491</v>
      </c>
      <c r="AE2328" s="1" t="s">
        <v>12662</v>
      </c>
      <c r="AF2328" s="1" t="s">
        <v>12455</v>
      </c>
      <c r="AG2328" s="1" t="s">
        <v>12719</v>
      </c>
      <c r="AH2328" s="1" t="s">
        <v>12698</v>
      </c>
      <c r="AI2328" s="1"/>
      <c r="AJ2328" s="1"/>
      <c r="AK2328" s="1"/>
      <c r="AL2328" s="1"/>
      <c r="AM2328" s="1"/>
      <c r="AN2328" s="1"/>
      <c r="AO2328" s="1"/>
      <c r="AP2328" s="1"/>
      <c r="AQ2328" s="1"/>
      <c r="AR2328" s="1"/>
      <c r="AS2328" s="1"/>
      <c r="AT2328" s="1"/>
      <c r="AU2328" s="1"/>
      <c r="AV2328" s="1"/>
      <c r="AW2328" s="1"/>
      <c r="AX2328" s="1"/>
      <c r="AY2328" s="1"/>
      <c r="AZ2328" s="1"/>
    </row>
    <row r="2329" spans="1:52" x14ac:dyDescent="0.25">
      <c r="A2329" s="1">
        <v>589</v>
      </c>
      <c r="B2329" s="1" t="s">
        <v>8505</v>
      </c>
      <c r="C2329" s="1">
        <v>1064648</v>
      </c>
      <c r="D2329" s="1">
        <v>425</v>
      </c>
      <c r="E2329" s="1">
        <v>1116</v>
      </c>
      <c r="F2329" s="1" t="s">
        <v>22</v>
      </c>
      <c r="G2329" s="1" t="s">
        <v>79</v>
      </c>
      <c r="H2329" s="1">
        <v>1</v>
      </c>
      <c r="I2329" s="1">
        <v>326</v>
      </c>
      <c r="J2329" s="1" t="s">
        <v>8506</v>
      </c>
      <c r="K2329" s="1" t="s">
        <v>881</v>
      </c>
      <c r="L2329" s="1" t="s">
        <v>26</v>
      </c>
      <c r="M2329" s="3">
        <v>39995.041666666664</v>
      </c>
      <c r="N2329" s="1" t="s">
        <v>8507</v>
      </c>
      <c r="O2329" s="1">
        <v>5</v>
      </c>
      <c r="P2329" s="1" t="s">
        <v>28</v>
      </c>
      <c r="Q2329" s="1" t="s">
        <v>28</v>
      </c>
      <c r="R2329" s="1" t="s">
        <v>29</v>
      </c>
      <c r="S2329" s="1" t="s">
        <v>29</v>
      </c>
      <c r="T2329" s="1">
        <v>18</v>
      </c>
      <c r="U2329" s="1" t="s">
        <v>12104</v>
      </c>
      <c r="V2329" s="1">
        <v>2009</v>
      </c>
      <c r="W2329" s="1" t="s">
        <v>8507</v>
      </c>
      <c r="X2329" s="1" t="s">
        <v>12235</v>
      </c>
      <c r="Y2329" s="1" t="s">
        <v>12235</v>
      </c>
      <c r="Z2329" s="1" t="s">
        <v>12235</v>
      </c>
      <c r="AA2329" s="1" t="s">
        <v>12235</v>
      </c>
      <c r="AB2329" s="1" t="s">
        <v>12541</v>
      </c>
      <c r="AC2329" s="1" t="s">
        <v>12446</v>
      </c>
      <c r="AD2329" s="1" t="s">
        <v>12535</v>
      </c>
      <c r="AE2329" s="1" t="s">
        <v>12455</v>
      </c>
      <c r="AF2329" s="1"/>
      <c r="AG2329" s="1"/>
      <c r="AH2329" s="1"/>
      <c r="AI2329" s="1"/>
      <c r="AJ2329" s="1"/>
      <c r="AK2329" s="1"/>
      <c r="AL2329" s="1"/>
      <c r="AM2329" s="1"/>
      <c r="AN2329" s="1"/>
      <c r="AO2329" s="1"/>
      <c r="AP2329" s="1"/>
      <c r="AQ2329" s="1"/>
      <c r="AR2329" s="1"/>
      <c r="AS2329" s="1"/>
      <c r="AT2329" s="1"/>
      <c r="AU2329" s="1"/>
      <c r="AV2329" s="1"/>
      <c r="AW2329" s="1"/>
      <c r="AX2329" s="1"/>
      <c r="AY2329" s="1"/>
      <c r="AZ2329" s="1"/>
    </row>
    <row r="2330" spans="1:52" x14ac:dyDescent="0.25">
      <c r="A2330" s="1">
        <v>63996</v>
      </c>
      <c r="B2330" s="1" t="s">
        <v>8508</v>
      </c>
      <c r="C2330" s="1">
        <v>1064510</v>
      </c>
      <c r="D2330" s="1">
        <v>57</v>
      </c>
      <c r="E2330" s="1">
        <v>3991</v>
      </c>
      <c r="F2330" s="1" t="s">
        <v>22</v>
      </c>
      <c r="G2330" s="1" t="s">
        <v>5941</v>
      </c>
      <c r="H2330" s="1">
        <v>6</v>
      </c>
      <c r="I2330" s="1">
        <v>5093</v>
      </c>
      <c r="J2330" s="1" t="s">
        <v>8509</v>
      </c>
      <c r="K2330" s="1" t="s">
        <v>3601</v>
      </c>
      <c r="L2330" s="1" t="s">
        <v>26</v>
      </c>
      <c r="M2330" s="3">
        <v>43985.903043981481</v>
      </c>
      <c r="N2330" s="1" t="s">
        <v>8510</v>
      </c>
      <c r="O2330" s="1">
        <v>16</v>
      </c>
      <c r="P2330" s="1" t="s">
        <v>28</v>
      </c>
      <c r="Q2330" s="1" t="s">
        <v>28</v>
      </c>
      <c r="R2330" s="1" t="s">
        <v>29</v>
      </c>
      <c r="S2330" s="1" t="s">
        <v>29</v>
      </c>
      <c r="T2330" s="1">
        <v>66</v>
      </c>
      <c r="U2330" s="1" t="s">
        <v>12096</v>
      </c>
      <c r="V2330" s="1">
        <v>2020</v>
      </c>
      <c r="W2330" s="1" t="s">
        <v>8510</v>
      </c>
      <c r="X2330" s="1" t="s">
        <v>12260</v>
      </c>
      <c r="Y2330" s="1" t="s">
        <v>12260</v>
      </c>
      <c r="Z2330" s="1" t="s">
        <v>12260</v>
      </c>
      <c r="AA2330" s="1" t="s">
        <v>12260</v>
      </c>
      <c r="AB2330" s="1" t="s">
        <v>12467</v>
      </c>
      <c r="AC2330" s="1" t="s">
        <v>12661</v>
      </c>
      <c r="AD2330" s="1" t="s">
        <v>12657</v>
      </c>
      <c r="AE2330" s="1" t="s">
        <v>12601</v>
      </c>
      <c r="AF2330" s="1" t="s">
        <v>12117</v>
      </c>
      <c r="AG2330" s="1" t="s">
        <v>12660</v>
      </c>
      <c r="AH2330" s="1" t="s">
        <v>12497</v>
      </c>
      <c r="AI2330" s="1" t="s">
        <v>12617</v>
      </c>
      <c r="AJ2330" s="1" t="s">
        <v>12667</v>
      </c>
      <c r="AK2330" s="1" t="s">
        <v>12680</v>
      </c>
      <c r="AL2330" s="1" t="s">
        <v>12563</v>
      </c>
      <c r="AM2330" s="1" t="s">
        <v>12514</v>
      </c>
      <c r="AN2330" s="1" t="s">
        <v>12493</v>
      </c>
      <c r="AO2330" s="1" t="s">
        <v>12500</v>
      </c>
      <c r="AP2330" s="1" t="s">
        <v>12658</v>
      </c>
      <c r="AQ2330" s="1"/>
      <c r="AR2330" s="1"/>
      <c r="AS2330" s="1"/>
      <c r="AT2330" s="1"/>
      <c r="AU2330" s="1"/>
      <c r="AV2330" s="1"/>
      <c r="AW2330" s="1"/>
      <c r="AX2330" s="1"/>
      <c r="AY2330" s="1"/>
      <c r="AZ2330" s="1"/>
    </row>
    <row r="2331" spans="1:52" x14ac:dyDescent="0.25">
      <c r="A2331" s="1">
        <v>551</v>
      </c>
      <c r="B2331" s="1" t="s">
        <v>8511</v>
      </c>
      <c r="C2331" s="1">
        <v>1063880</v>
      </c>
      <c r="D2331" s="1">
        <v>191</v>
      </c>
      <c r="E2331" s="1">
        <v>209</v>
      </c>
      <c r="F2331" s="1" t="s">
        <v>22</v>
      </c>
      <c r="G2331" s="1" t="s">
        <v>79</v>
      </c>
      <c r="H2331" s="1">
        <v>1</v>
      </c>
      <c r="I2331" s="1">
        <v>160</v>
      </c>
      <c r="J2331" s="1" t="s">
        <v>1924</v>
      </c>
      <c r="K2331" s="1" t="s">
        <v>1925</v>
      </c>
      <c r="L2331" s="1" t="s">
        <v>26</v>
      </c>
      <c r="M2331" s="3">
        <v>39954.375694444447</v>
      </c>
      <c r="N2331" s="1" t="s">
        <v>8512</v>
      </c>
      <c r="O2331" s="1">
        <v>8</v>
      </c>
      <c r="P2331" s="1" t="s">
        <v>28</v>
      </c>
      <c r="Q2331" s="1" t="s">
        <v>28</v>
      </c>
      <c r="R2331" s="1" t="s">
        <v>29</v>
      </c>
      <c r="S2331" s="1" t="s">
        <v>29</v>
      </c>
      <c r="T2331" s="1">
        <v>3</v>
      </c>
      <c r="U2331" s="1" t="s">
        <v>12099</v>
      </c>
      <c r="V2331" s="1">
        <v>2009</v>
      </c>
      <c r="W2331" s="1" t="s">
        <v>8512</v>
      </c>
      <c r="X2331" s="1" t="s">
        <v>12143</v>
      </c>
      <c r="Y2331" s="1" t="s">
        <v>12143</v>
      </c>
      <c r="Z2331" s="1" t="s">
        <v>12143</v>
      </c>
      <c r="AA2331" s="1" t="s">
        <v>12143</v>
      </c>
      <c r="AB2331" s="1" t="s">
        <v>12645</v>
      </c>
      <c r="AC2331" s="1" t="s">
        <v>12545</v>
      </c>
      <c r="AD2331" s="1" t="s">
        <v>12494</v>
      </c>
      <c r="AE2331" s="1" t="s">
        <v>12461</v>
      </c>
      <c r="AF2331" s="1" t="s">
        <v>12521</v>
      </c>
      <c r="AG2331" s="1" t="s">
        <v>12455</v>
      </c>
      <c r="AH2331" s="1" t="s">
        <v>12677</v>
      </c>
      <c r="AI2331" s="1"/>
      <c r="AJ2331" s="1"/>
      <c r="AK2331" s="1"/>
      <c r="AL2331" s="1"/>
      <c r="AM2331" s="1"/>
      <c r="AN2331" s="1"/>
      <c r="AO2331" s="1"/>
      <c r="AP2331" s="1"/>
      <c r="AQ2331" s="1"/>
      <c r="AR2331" s="1"/>
      <c r="AS2331" s="1"/>
      <c r="AT2331" s="1"/>
      <c r="AU2331" s="1"/>
      <c r="AV2331" s="1"/>
      <c r="AW2331" s="1"/>
      <c r="AX2331" s="1"/>
      <c r="AY2331" s="1"/>
      <c r="AZ2331" s="1"/>
    </row>
    <row r="2332" spans="1:52" x14ac:dyDescent="0.25">
      <c r="A2332" s="1">
        <v>953</v>
      </c>
      <c r="B2332" s="1" t="s">
        <v>8513</v>
      </c>
      <c r="C2332" s="1">
        <v>1063633</v>
      </c>
      <c r="D2332" s="1">
        <v>242</v>
      </c>
      <c r="E2332" s="1">
        <v>1214</v>
      </c>
      <c r="F2332" s="1" t="s">
        <v>386</v>
      </c>
      <c r="G2332" s="1" t="s">
        <v>8514</v>
      </c>
      <c r="H2332" s="1">
        <v>1</v>
      </c>
      <c r="I2332" s="1">
        <v>29</v>
      </c>
      <c r="J2332" s="1" t="s">
        <v>587</v>
      </c>
      <c r="K2332" s="1" t="s">
        <v>588</v>
      </c>
      <c r="L2332" s="1" t="s">
        <v>26</v>
      </c>
      <c r="M2332" s="3">
        <v>40431.709722222222</v>
      </c>
      <c r="N2332" s="1" t="s">
        <v>8515</v>
      </c>
      <c r="O2332" s="1">
        <v>4</v>
      </c>
      <c r="P2332" s="1" t="s">
        <v>28</v>
      </c>
      <c r="Q2332" s="1" t="s">
        <v>28</v>
      </c>
      <c r="R2332" s="1" t="s">
        <v>29</v>
      </c>
      <c r="S2332" s="1" t="s">
        <v>29</v>
      </c>
      <c r="T2332" s="1">
        <v>20</v>
      </c>
      <c r="U2332" s="1" t="s">
        <v>12105</v>
      </c>
      <c r="V2332" s="1">
        <v>2010</v>
      </c>
      <c r="W2332" s="1" t="s">
        <v>8515</v>
      </c>
      <c r="X2332" s="1" t="s">
        <v>12280</v>
      </c>
      <c r="Y2332" s="1" t="s">
        <v>12280</v>
      </c>
      <c r="Z2332" s="1" t="s">
        <v>12280</v>
      </c>
      <c r="AA2332" s="1" t="s">
        <v>12280</v>
      </c>
      <c r="AB2332" s="1" t="s">
        <v>12457</v>
      </c>
      <c r="AC2332" s="1" t="s">
        <v>12535</v>
      </c>
      <c r="AD2332" s="1" t="s">
        <v>12625</v>
      </c>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row>
    <row r="2333" spans="1:52" x14ac:dyDescent="0.25">
      <c r="A2333" s="1">
        <v>2465</v>
      </c>
      <c r="B2333" s="1" t="s">
        <v>8516</v>
      </c>
      <c r="C2333" s="1">
        <v>1063033</v>
      </c>
      <c r="D2333" s="1">
        <v>39</v>
      </c>
      <c r="E2333" s="1">
        <v>915</v>
      </c>
      <c r="F2333" s="1" t="s">
        <v>22</v>
      </c>
      <c r="G2333" s="1" t="s">
        <v>57</v>
      </c>
      <c r="H2333" s="1">
        <v>1</v>
      </c>
      <c r="I2333" s="1">
        <v>2863</v>
      </c>
      <c r="J2333" s="1" t="s">
        <v>8517</v>
      </c>
      <c r="K2333" s="1" t="s">
        <v>8518</v>
      </c>
      <c r="L2333" s="1" t="s">
        <v>26</v>
      </c>
      <c r="M2333" s="3">
        <v>42464.619212962964</v>
      </c>
      <c r="N2333" s="1" t="s">
        <v>8519</v>
      </c>
      <c r="O2333" s="1">
        <v>11</v>
      </c>
      <c r="P2333" s="1" t="s">
        <v>28</v>
      </c>
      <c r="Q2333" s="1" t="s">
        <v>28</v>
      </c>
      <c r="R2333" s="1" t="s">
        <v>29</v>
      </c>
      <c r="S2333" s="1" t="s">
        <v>29</v>
      </c>
      <c r="T2333" s="1">
        <v>15</v>
      </c>
      <c r="U2333" s="1" t="s">
        <v>12103</v>
      </c>
      <c r="V2333" s="1">
        <v>2016</v>
      </c>
      <c r="W2333" s="1" t="s">
        <v>8519</v>
      </c>
      <c r="X2333" s="1" t="s">
        <v>12287</v>
      </c>
      <c r="Y2333" s="1" t="s">
        <v>12287</v>
      </c>
      <c r="Z2333" s="1" t="s">
        <v>12287</v>
      </c>
      <c r="AA2333" s="1" t="s">
        <v>12287</v>
      </c>
      <c r="AB2333" s="1" t="s">
        <v>12589</v>
      </c>
      <c r="AC2333" s="1" t="s">
        <v>12547</v>
      </c>
      <c r="AD2333" s="1" t="s">
        <v>12667</v>
      </c>
      <c r="AE2333" s="1" t="s">
        <v>12102</v>
      </c>
      <c r="AF2333" s="1" t="s">
        <v>12517</v>
      </c>
      <c r="AG2333" s="1" t="s">
        <v>12559</v>
      </c>
      <c r="AH2333" s="1" t="s">
        <v>12455</v>
      </c>
      <c r="AI2333" s="1" t="s">
        <v>12497</v>
      </c>
      <c r="AJ2333" s="1" t="s">
        <v>12708</v>
      </c>
      <c r="AK2333" s="1" t="s">
        <v>12583</v>
      </c>
      <c r="AL2333" s="1"/>
      <c r="AM2333" s="1"/>
      <c r="AN2333" s="1"/>
      <c r="AO2333" s="1"/>
      <c r="AP2333" s="1"/>
      <c r="AQ2333" s="1"/>
      <c r="AR2333" s="1"/>
      <c r="AS2333" s="1"/>
      <c r="AT2333" s="1"/>
      <c r="AU2333" s="1"/>
      <c r="AV2333" s="1"/>
      <c r="AW2333" s="1"/>
      <c r="AX2333" s="1"/>
      <c r="AY2333" s="1"/>
      <c r="AZ2333" s="1"/>
    </row>
    <row r="2334" spans="1:52" x14ac:dyDescent="0.25">
      <c r="A2334" s="1">
        <v>3363</v>
      </c>
      <c r="B2334" s="1" t="s">
        <v>8520</v>
      </c>
      <c r="C2334" s="1">
        <v>1063009</v>
      </c>
      <c r="D2334" s="1">
        <v>12</v>
      </c>
      <c r="E2334" s="1">
        <v>454</v>
      </c>
      <c r="F2334" s="1" t="s">
        <v>22</v>
      </c>
      <c r="G2334" s="1" t="s">
        <v>176</v>
      </c>
      <c r="H2334" s="1">
        <v>1</v>
      </c>
      <c r="I2334" s="1">
        <v>3449</v>
      </c>
      <c r="J2334" s="1" t="s">
        <v>8521</v>
      </c>
      <c r="K2334" s="1" t="s">
        <v>7577</v>
      </c>
      <c r="L2334" s="1" t="s">
        <v>26</v>
      </c>
      <c r="M2334" s="3">
        <v>43032.818368055552</v>
      </c>
      <c r="N2334" s="1" t="s">
        <v>8522</v>
      </c>
      <c r="O2334" s="1">
        <v>5</v>
      </c>
      <c r="P2334" s="1" t="s">
        <v>28</v>
      </c>
      <c r="Q2334" s="1" t="s">
        <v>28</v>
      </c>
      <c r="R2334" s="1" t="s">
        <v>29</v>
      </c>
      <c r="S2334" s="1" t="s">
        <v>29</v>
      </c>
      <c r="T2334" s="1">
        <v>7</v>
      </c>
      <c r="U2334" s="1" t="s">
        <v>12098</v>
      </c>
      <c r="V2334" s="1">
        <v>2017</v>
      </c>
      <c r="W2334" s="1" t="s">
        <v>8522</v>
      </c>
      <c r="X2334" s="1" t="s">
        <v>12200</v>
      </c>
      <c r="Y2334" s="1" t="s">
        <v>12700</v>
      </c>
      <c r="Z2334" s="1" t="s">
        <v>12314</v>
      </c>
      <c r="AA2334" s="1" t="s">
        <v>12200</v>
      </c>
      <c r="AB2334" s="1" t="s">
        <v>12148</v>
      </c>
      <c r="AC2334" s="1" t="s">
        <v>12700</v>
      </c>
      <c r="AD2334" s="1" t="s">
        <v>12781</v>
      </c>
      <c r="AE2334" s="1" t="s">
        <v>12486</v>
      </c>
      <c r="AF2334" s="1"/>
      <c r="AG2334" s="1"/>
      <c r="AH2334" s="1"/>
      <c r="AI2334" s="1"/>
      <c r="AJ2334" s="1"/>
      <c r="AK2334" s="1"/>
      <c r="AL2334" s="1"/>
      <c r="AM2334" s="1"/>
      <c r="AN2334" s="1"/>
      <c r="AO2334" s="1"/>
      <c r="AP2334" s="1"/>
      <c r="AQ2334" s="1"/>
      <c r="AR2334" s="1"/>
      <c r="AS2334" s="1"/>
      <c r="AT2334" s="1"/>
      <c r="AU2334" s="1"/>
      <c r="AV2334" s="1"/>
      <c r="AW2334" s="1"/>
      <c r="AX2334" s="1"/>
      <c r="AY2334" s="1"/>
      <c r="AZ2334" s="1"/>
    </row>
    <row r="2335" spans="1:52" x14ac:dyDescent="0.25">
      <c r="A2335" s="1">
        <v>1570</v>
      </c>
      <c r="B2335" s="1" t="s">
        <v>8523</v>
      </c>
      <c r="C2335" s="1">
        <v>1063008</v>
      </c>
      <c r="D2335" s="1">
        <v>97</v>
      </c>
      <c r="E2335" s="1">
        <v>985</v>
      </c>
      <c r="F2335" s="1" t="s">
        <v>22</v>
      </c>
      <c r="G2335" s="1" t="s">
        <v>36</v>
      </c>
      <c r="H2335" s="1">
        <v>1</v>
      </c>
      <c r="I2335" s="1">
        <v>868</v>
      </c>
      <c r="J2335" s="1" t="s">
        <v>8524</v>
      </c>
      <c r="K2335" s="1" t="s">
        <v>8525</v>
      </c>
      <c r="L2335" s="1" t="s">
        <v>26</v>
      </c>
      <c r="M2335" s="3">
        <v>41186.625543981485</v>
      </c>
      <c r="N2335" s="1" t="s">
        <v>8526</v>
      </c>
      <c r="O2335" s="1">
        <v>5</v>
      </c>
      <c r="P2335" s="1" t="s">
        <v>28</v>
      </c>
      <c r="Q2335" s="1" t="s">
        <v>28</v>
      </c>
      <c r="R2335" s="1" t="s">
        <v>29</v>
      </c>
      <c r="S2335" s="1" t="s">
        <v>29</v>
      </c>
      <c r="T2335" s="1">
        <v>16</v>
      </c>
      <c r="U2335" s="1" t="s">
        <v>12098</v>
      </c>
      <c r="V2335" s="1">
        <v>2012</v>
      </c>
      <c r="W2335" s="1" t="s">
        <v>8526</v>
      </c>
      <c r="X2335" s="1" t="s">
        <v>12238</v>
      </c>
      <c r="Y2335" s="1" t="s">
        <v>12238</v>
      </c>
      <c r="Z2335" s="1" t="s">
        <v>12238</v>
      </c>
      <c r="AA2335" s="1" t="s">
        <v>12238</v>
      </c>
      <c r="AB2335" s="1" t="s">
        <v>12449</v>
      </c>
      <c r="AC2335" s="1" t="s">
        <v>12536</v>
      </c>
      <c r="AD2335" s="1" t="s">
        <v>12455</v>
      </c>
      <c r="AE2335" s="1" t="s">
        <v>12583</v>
      </c>
      <c r="AF2335" s="1"/>
      <c r="AG2335" s="1"/>
      <c r="AH2335" s="1"/>
      <c r="AI2335" s="1"/>
      <c r="AJ2335" s="1"/>
      <c r="AK2335" s="1"/>
      <c r="AL2335" s="1"/>
      <c r="AM2335" s="1"/>
      <c r="AN2335" s="1"/>
      <c r="AO2335" s="1"/>
      <c r="AP2335" s="1"/>
      <c r="AQ2335" s="1"/>
      <c r="AR2335" s="1"/>
      <c r="AS2335" s="1"/>
      <c r="AT2335" s="1"/>
      <c r="AU2335" s="1"/>
      <c r="AV2335" s="1"/>
      <c r="AW2335" s="1"/>
      <c r="AX2335" s="1"/>
      <c r="AY2335" s="1"/>
      <c r="AZ2335" s="1"/>
    </row>
    <row r="2336" spans="1:52" x14ac:dyDescent="0.25">
      <c r="A2336" s="1">
        <v>1033</v>
      </c>
      <c r="B2336" s="1" t="s">
        <v>8527</v>
      </c>
      <c r="C2336" s="1">
        <v>1062762</v>
      </c>
      <c r="D2336" s="1">
        <v>862</v>
      </c>
      <c r="E2336" s="1">
        <v>972</v>
      </c>
      <c r="F2336" s="1" t="s">
        <v>22</v>
      </c>
      <c r="G2336" s="1" t="s">
        <v>354</v>
      </c>
      <c r="H2336" s="1">
        <v>1</v>
      </c>
      <c r="I2336" s="1">
        <v>842</v>
      </c>
      <c r="J2336" s="1" t="s">
        <v>8528</v>
      </c>
      <c r="K2336" s="1" t="s">
        <v>208</v>
      </c>
      <c r="L2336" s="1" t="s">
        <v>26</v>
      </c>
      <c r="M2336" s="3">
        <v>40527.095833333333</v>
      </c>
      <c r="N2336" s="1" t="s">
        <v>8529</v>
      </c>
      <c r="O2336" s="1">
        <v>7</v>
      </c>
      <c r="P2336" s="1" t="s">
        <v>28</v>
      </c>
      <c r="Q2336" s="1" t="s">
        <v>28</v>
      </c>
      <c r="R2336" s="1" t="s">
        <v>29</v>
      </c>
      <c r="S2336" s="1" t="s">
        <v>29</v>
      </c>
      <c r="T2336" s="1">
        <v>16</v>
      </c>
      <c r="U2336" s="1" t="s">
        <v>12100</v>
      </c>
      <c r="V2336" s="1">
        <v>2010</v>
      </c>
      <c r="W2336" s="1" t="s">
        <v>8529</v>
      </c>
      <c r="X2336" s="1" t="s">
        <v>12181</v>
      </c>
      <c r="Y2336" s="1" t="s">
        <v>12181</v>
      </c>
      <c r="Z2336" s="1" t="s">
        <v>12181</v>
      </c>
      <c r="AA2336" s="1" t="s">
        <v>12181</v>
      </c>
      <c r="AB2336" s="1" t="s">
        <v>12572</v>
      </c>
      <c r="AC2336" s="1" t="s">
        <v>12449</v>
      </c>
      <c r="AD2336" s="1" t="s">
        <v>12602</v>
      </c>
      <c r="AE2336" s="1" t="s">
        <v>12484</v>
      </c>
      <c r="AF2336" s="1" t="s">
        <v>12592</v>
      </c>
      <c r="AG2336" s="1" t="s">
        <v>12604</v>
      </c>
      <c r="AH2336" s="1"/>
      <c r="AI2336" s="1"/>
      <c r="AJ2336" s="1"/>
      <c r="AK2336" s="1"/>
      <c r="AL2336" s="1"/>
      <c r="AM2336" s="1"/>
      <c r="AN2336" s="1"/>
      <c r="AO2336" s="1"/>
      <c r="AP2336" s="1"/>
      <c r="AQ2336" s="1"/>
      <c r="AR2336" s="1"/>
      <c r="AS2336" s="1"/>
      <c r="AT2336" s="1"/>
      <c r="AU2336" s="1"/>
      <c r="AV2336" s="1"/>
      <c r="AW2336" s="1"/>
      <c r="AX2336" s="1"/>
      <c r="AY2336" s="1"/>
      <c r="AZ2336" s="1"/>
    </row>
    <row r="2337" spans="1:52" x14ac:dyDescent="0.25">
      <c r="A2337" s="1">
        <v>72</v>
      </c>
      <c r="B2337" s="1" t="s">
        <v>8530</v>
      </c>
      <c r="C2337" s="1">
        <v>1062658</v>
      </c>
      <c r="D2337" s="1">
        <v>43</v>
      </c>
      <c r="E2337" s="1">
        <v>858</v>
      </c>
      <c r="F2337" s="1" t="s">
        <v>22</v>
      </c>
      <c r="G2337" s="1" t="s">
        <v>158</v>
      </c>
      <c r="H2337" s="1">
        <v>1</v>
      </c>
      <c r="I2337" s="1">
        <v>72</v>
      </c>
      <c r="J2337" s="1" t="s">
        <v>758</v>
      </c>
      <c r="K2337" s="1" t="s">
        <v>8531</v>
      </c>
      <c r="L2337" s="1" t="s">
        <v>26</v>
      </c>
      <c r="M2337" s="3">
        <v>39199.007638888892</v>
      </c>
      <c r="N2337" s="1" t="s">
        <v>8532</v>
      </c>
      <c r="O2337" s="1">
        <v>6</v>
      </c>
      <c r="P2337" s="1" t="s">
        <v>28</v>
      </c>
      <c r="Q2337" s="1" t="s">
        <v>28</v>
      </c>
      <c r="R2337" s="1" t="s">
        <v>29</v>
      </c>
      <c r="S2337" s="1" t="s">
        <v>29</v>
      </c>
      <c r="T2337" s="1">
        <v>14</v>
      </c>
      <c r="U2337" s="1" t="s">
        <v>12103</v>
      </c>
      <c r="V2337" s="1">
        <v>2007</v>
      </c>
      <c r="W2337" s="1" t="s">
        <v>8532</v>
      </c>
      <c r="X2337" s="1" t="s">
        <v>12186</v>
      </c>
      <c r="Y2337" s="1" t="s">
        <v>12186</v>
      </c>
      <c r="Z2337" s="1" t="s">
        <v>12186</v>
      </c>
      <c r="AA2337" s="1" t="s">
        <v>12186</v>
      </c>
      <c r="AB2337" s="1" t="s">
        <v>12447</v>
      </c>
      <c r="AC2337" s="1" t="s">
        <v>12572</v>
      </c>
      <c r="AD2337" s="1" t="s">
        <v>12472</v>
      </c>
      <c r="AE2337" s="1" t="s">
        <v>12625</v>
      </c>
      <c r="AF2337" s="1" t="s">
        <v>12455</v>
      </c>
      <c r="AG2337" s="1"/>
      <c r="AH2337" s="1"/>
      <c r="AI2337" s="1"/>
      <c r="AJ2337" s="1"/>
      <c r="AK2337" s="1"/>
      <c r="AL2337" s="1"/>
      <c r="AM2337" s="1"/>
      <c r="AN2337" s="1"/>
      <c r="AO2337" s="1"/>
      <c r="AP2337" s="1"/>
      <c r="AQ2337" s="1"/>
      <c r="AR2337" s="1"/>
      <c r="AS2337" s="1"/>
      <c r="AT2337" s="1"/>
      <c r="AU2337" s="1"/>
      <c r="AV2337" s="1"/>
      <c r="AW2337" s="1"/>
      <c r="AX2337" s="1"/>
      <c r="AY2337" s="1"/>
      <c r="AZ2337" s="1"/>
    </row>
    <row r="2338" spans="1:52" x14ac:dyDescent="0.25">
      <c r="A2338" s="1">
        <v>1876</v>
      </c>
      <c r="B2338" s="1" t="s">
        <v>8533</v>
      </c>
      <c r="C2338" s="1">
        <v>1062532</v>
      </c>
      <c r="D2338" s="1">
        <v>294</v>
      </c>
      <c r="E2338" s="1">
        <v>553</v>
      </c>
      <c r="F2338" s="1" t="s">
        <v>22</v>
      </c>
      <c r="G2338" s="1" t="s">
        <v>52</v>
      </c>
      <c r="H2338" s="1">
        <v>1</v>
      </c>
      <c r="I2338" s="1">
        <v>1562</v>
      </c>
      <c r="J2338" s="1" t="s">
        <v>8534</v>
      </c>
      <c r="K2338" s="1" t="s">
        <v>8535</v>
      </c>
      <c r="L2338" s="1" t="s">
        <v>26</v>
      </c>
      <c r="M2338" s="3">
        <v>41599.66611111111</v>
      </c>
      <c r="N2338" s="1" t="s">
        <v>8536</v>
      </c>
      <c r="O2338" s="1">
        <v>4</v>
      </c>
      <c r="P2338" s="1" t="s">
        <v>28</v>
      </c>
      <c r="Q2338" s="1" t="s">
        <v>28</v>
      </c>
      <c r="R2338" s="1" t="s">
        <v>29</v>
      </c>
      <c r="S2338" s="1" t="s">
        <v>29</v>
      </c>
      <c r="T2338" s="1">
        <v>9</v>
      </c>
      <c r="U2338" s="1" t="s">
        <v>12110</v>
      </c>
      <c r="V2338" s="1">
        <v>2013</v>
      </c>
      <c r="W2338" s="1" t="s">
        <v>8536</v>
      </c>
      <c r="X2338" s="1" t="s">
        <v>12198</v>
      </c>
      <c r="Y2338" s="1" t="s">
        <v>12198</v>
      </c>
      <c r="Z2338" s="1" t="s">
        <v>12198</v>
      </c>
      <c r="AA2338" s="1" t="s">
        <v>12198</v>
      </c>
      <c r="AB2338" s="1" t="s">
        <v>12455</v>
      </c>
      <c r="AC2338" s="1" t="s">
        <v>12635</v>
      </c>
      <c r="AD2338" s="1" t="s">
        <v>12549</v>
      </c>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row>
    <row r="2339" spans="1:52" x14ac:dyDescent="0.25">
      <c r="A2339" s="1">
        <v>2199</v>
      </c>
      <c r="B2339" s="1" t="s">
        <v>8537</v>
      </c>
      <c r="C2339" s="1">
        <v>1059791</v>
      </c>
      <c r="D2339" s="1">
        <v>28</v>
      </c>
      <c r="E2339" s="1">
        <v>708</v>
      </c>
      <c r="F2339" s="1" t="s">
        <v>41</v>
      </c>
      <c r="G2339" s="1" t="s">
        <v>623</v>
      </c>
      <c r="H2339" s="1">
        <v>1</v>
      </c>
      <c r="I2339" s="1">
        <v>2470</v>
      </c>
      <c r="J2339" s="1" t="s">
        <v>8538</v>
      </c>
      <c r="K2339" s="1" t="s">
        <v>250</v>
      </c>
      <c r="L2339" s="1" t="s">
        <v>26</v>
      </c>
      <c r="M2339" s="3">
        <v>42061.665312500001</v>
      </c>
      <c r="N2339" s="1" t="s">
        <v>8539</v>
      </c>
      <c r="O2339" s="1">
        <v>7</v>
      </c>
      <c r="P2339" s="1" t="s">
        <v>28</v>
      </c>
      <c r="Q2339" s="1" t="s">
        <v>28</v>
      </c>
      <c r="R2339" s="1" t="s">
        <v>29</v>
      </c>
      <c r="S2339" s="1" t="s">
        <v>29</v>
      </c>
      <c r="T2339" s="1">
        <v>11</v>
      </c>
      <c r="U2339" s="1" t="s">
        <v>12108</v>
      </c>
      <c r="V2339" s="1">
        <v>2015</v>
      </c>
      <c r="W2339" s="1" t="s">
        <v>8539</v>
      </c>
      <c r="X2339" s="1" t="s">
        <v>12170</v>
      </c>
      <c r="Y2339" s="1" t="s">
        <v>12170</v>
      </c>
      <c r="Z2339" s="1" t="s">
        <v>12170</v>
      </c>
      <c r="AA2339" s="1" t="s">
        <v>12170</v>
      </c>
      <c r="AB2339" s="1" t="s">
        <v>12532</v>
      </c>
      <c r="AC2339" s="1" t="s">
        <v>12541</v>
      </c>
      <c r="AD2339" s="1" t="s">
        <v>12491</v>
      </c>
      <c r="AE2339" s="1" t="s">
        <v>12573</v>
      </c>
      <c r="AF2339" s="1" t="s">
        <v>12455</v>
      </c>
      <c r="AG2339" s="1" t="s">
        <v>12549</v>
      </c>
      <c r="AH2339" s="1"/>
      <c r="AI2339" s="1"/>
      <c r="AJ2339" s="1"/>
      <c r="AK2339" s="1"/>
      <c r="AL2339" s="1"/>
      <c r="AM2339" s="1"/>
      <c r="AN2339" s="1"/>
      <c r="AO2339" s="1"/>
      <c r="AP2339" s="1"/>
      <c r="AQ2339" s="1"/>
      <c r="AR2339" s="1"/>
      <c r="AS2339" s="1"/>
      <c r="AT2339" s="1"/>
      <c r="AU2339" s="1"/>
      <c r="AV2339" s="1"/>
      <c r="AW2339" s="1"/>
      <c r="AX2339" s="1"/>
      <c r="AY2339" s="1"/>
      <c r="AZ2339" s="1"/>
    </row>
    <row r="2340" spans="1:52" x14ac:dyDescent="0.25">
      <c r="A2340" s="1">
        <v>1561</v>
      </c>
      <c r="B2340" s="1" t="s">
        <v>8540</v>
      </c>
      <c r="C2340" s="1">
        <v>1058300</v>
      </c>
      <c r="D2340" s="1">
        <v>123</v>
      </c>
      <c r="E2340" s="1">
        <v>885</v>
      </c>
      <c r="F2340" s="1" t="s">
        <v>22</v>
      </c>
      <c r="G2340" s="1" t="s">
        <v>36</v>
      </c>
      <c r="H2340" s="1">
        <v>1</v>
      </c>
      <c r="I2340" s="1">
        <v>1291</v>
      </c>
      <c r="J2340" s="1" t="s">
        <v>8541</v>
      </c>
      <c r="K2340" s="1" t="s">
        <v>8542</v>
      </c>
      <c r="L2340" s="1" t="s">
        <v>26</v>
      </c>
      <c r="M2340" s="3">
        <v>41160.631909722222</v>
      </c>
      <c r="N2340" s="1" t="s">
        <v>8543</v>
      </c>
      <c r="O2340" s="1">
        <v>25</v>
      </c>
      <c r="P2340" s="1" t="s">
        <v>28</v>
      </c>
      <c r="Q2340" s="1" t="s">
        <v>28</v>
      </c>
      <c r="R2340" s="1" t="s">
        <v>29</v>
      </c>
      <c r="S2340" s="1" t="s">
        <v>29</v>
      </c>
      <c r="T2340" s="1">
        <v>14</v>
      </c>
      <c r="U2340" s="1" t="s">
        <v>12105</v>
      </c>
      <c r="V2340" s="1">
        <v>2012</v>
      </c>
      <c r="W2340" s="1" t="s">
        <v>8543</v>
      </c>
      <c r="X2340" s="1" t="s">
        <v>12223</v>
      </c>
      <c r="Y2340" s="1" t="s">
        <v>12223</v>
      </c>
      <c r="Z2340" s="1" t="s">
        <v>12223</v>
      </c>
      <c r="AA2340" s="1" t="s">
        <v>12223</v>
      </c>
      <c r="AB2340" s="1" t="s">
        <v>12756</v>
      </c>
      <c r="AC2340" s="1" t="s">
        <v>12457</v>
      </c>
      <c r="AD2340" s="1" t="s">
        <v>12542</v>
      </c>
      <c r="AE2340" s="1" t="s">
        <v>12561</v>
      </c>
      <c r="AF2340" s="1" t="s">
        <v>12461</v>
      </c>
      <c r="AG2340" s="1" t="s">
        <v>12455</v>
      </c>
      <c r="AH2340" s="1" t="s">
        <v>12705</v>
      </c>
      <c r="AI2340" s="1" t="s">
        <v>12544</v>
      </c>
      <c r="AJ2340" s="1" t="s">
        <v>12584</v>
      </c>
      <c r="AK2340" s="1" t="s">
        <v>12654</v>
      </c>
      <c r="AL2340" s="1" t="s">
        <v>12554</v>
      </c>
      <c r="AM2340" s="1" t="s">
        <v>12586</v>
      </c>
      <c r="AN2340" s="1" t="s">
        <v>12740</v>
      </c>
      <c r="AO2340" s="1" t="s">
        <v>12741</v>
      </c>
      <c r="AP2340" s="1" t="s">
        <v>12734</v>
      </c>
      <c r="AQ2340" s="1" t="s">
        <v>12548</v>
      </c>
      <c r="AR2340" s="1" t="s">
        <v>12549</v>
      </c>
      <c r="AS2340" s="1" t="s">
        <v>12567</v>
      </c>
      <c r="AT2340" s="1" t="s">
        <v>12728</v>
      </c>
      <c r="AU2340" s="1" t="s">
        <v>12543</v>
      </c>
      <c r="AV2340" s="1" t="s">
        <v>12572</v>
      </c>
      <c r="AW2340" s="1" t="s">
        <v>12644</v>
      </c>
      <c r="AX2340" s="1" t="s">
        <v>12848</v>
      </c>
      <c r="AY2340" s="1" t="s">
        <v>12767</v>
      </c>
      <c r="AZ2340" s="1"/>
    </row>
    <row r="2341" spans="1:52" x14ac:dyDescent="0.25">
      <c r="A2341" s="1">
        <v>1710</v>
      </c>
      <c r="B2341" s="1" t="s">
        <v>8544</v>
      </c>
      <c r="C2341" s="1">
        <v>1057918</v>
      </c>
      <c r="D2341" s="1">
        <v>107</v>
      </c>
      <c r="E2341" s="1">
        <v>910</v>
      </c>
      <c r="F2341" s="1" t="s">
        <v>22</v>
      </c>
      <c r="G2341" s="1" t="s">
        <v>190</v>
      </c>
      <c r="H2341" s="1">
        <v>1</v>
      </c>
      <c r="I2341" s="1">
        <v>1473</v>
      </c>
      <c r="J2341" s="1" t="s">
        <v>8545</v>
      </c>
      <c r="K2341" s="1" t="s">
        <v>301</v>
      </c>
      <c r="L2341" s="1" t="s">
        <v>26</v>
      </c>
      <c r="M2341" s="3">
        <v>41372.635289351849</v>
      </c>
      <c r="N2341" s="1" t="s">
        <v>8546</v>
      </c>
      <c r="O2341" s="1">
        <v>13</v>
      </c>
      <c r="P2341" s="1" t="s">
        <v>28</v>
      </c>
      <c r="Q2341" s="1" t="s">
        <v>28</v>
      </c>
      <c r="R2341" s="1" t="s">
        <v>29</v>
      </c>
      <c r="S2341" s="1" t="s">
        <v>29</v>
      </c>
      <c r="T2341" s="1">
        <v>15</v>
      </c>
      <c r="U2341" s="1" t="s">
        <v>12103</v>
      </c>
      <c r="V2341" s="1">
        <v>2013</v>
      </c>
      <c r="W2341" s="1" t="s">
        <v>8546</v>
      </c>
      <c r="X2341" s="1" t="s">
        <v>12209</v>
      </c>
      <c r="Y2341" s="1" t="s">
        <v>12209</v>
      </c>
      <c r="Z2341" s="1" t="s">
        <v>12209</v>
      </c>
      <c r="AA2341" s="1" t="s">
        <v>12209</v>
      </c>
      <c r="AB2341" s="1" t="s">
        <v>12657</v>
      </c>
      <c r="AC2341" s="1" t="s">
        <v>12522</v>
      </c>
      <c r="AD2341" s="1" t="s">
        <v>12461</v>
      </c>
      <c r="AE2341" s="1" t="s">
        <v>12455</v>
      </c>
      <c r="AF2341" s="1" t="s">
        <v>12458</v>
      </c>
      <c r="AG2341" s="1" t="s">
        <v>12500</v>
      </c>
      <c r="AH2341" s="1" t="s">
        <v>12659</v>
      </c>
      <c r="AI2341" s="1" t="s">
        <v>12543</v>
      </c>
      <c r="AJ2341" s="1" t="s">
        <v>12452</v>
      </c>
      <c r="AK2341" s="1" t="s">
        <v>12617</v>
      </c>
      <c r="AL2341" s="1" t="s">
        <v>12593</v>
      </c>
      <c r="AM2341" s="1" t="s">
        <v>12467</v>
      </c>
      <c r="AN2341" s="1"/>
      <c r="AO2341" s="1"/>
      <c r="AP2341" s="1"/>
      <c r="AQ2341" s="1"/>
      <c r="AR2341" s="1"/>
      <c r="AS2341" s="1"/>
      <c r="AT2341" s="1"/>
      <c r="AU2341" s="1"/>
      <c r="AV2341" s="1"/>
      <c r="AW2341" s="1"/>
      <c r="AX2341" s="1"/>
      <c r="AY2341" s="1"/>
      <c r="AZ2341" s="1"/>
    </row>
    <row r="2342" spans="1:52" x14ac:dyDescent="0.25">
      <c r="A2342" s="1">
        <v>2711</v>
      </c>
      <c r="B2342" s="1" t="s">
        <v>8547</v>
      </c>
      <c r="C2342" s="1">
        <v>1057665</v>
      </c>
      <c r="D2342" s="1">
        <v>22</v>
      </c>
      <c r="E2342" s="1">
        <v>1018</v>
      </c>
      <c r="F2342" s="1" t="s">
        <v>41</v>
      </c>
      <c r="G2342" s="1" t="s">
        <v>8548</v>
      </c>
      <c r="H2342" s="1">
        <v>1</v>
      </c>
      <c r="I2342" s="1">
        <v>3389</v>
      </c>
      <c r="J2342" s="1" t="s">
        <v>8549</v>
      </c>
      <c r="K2342" s="1" t="s">
        <v>8550</v>
      </c>
      <c r="L2342" s="1" t="s">
        <v>26</v>
      </c>
      <c r="M2342" s="3">
        <v>42814.623043981483</v>
      </c>
      <c r="N2342" s="1" t="s">
        <v>8551</v>
      </c>
      <c r="O2342" s="1">
        <v>11</v>
      </c>
      <c r="P2342" s="1" t="s">
        <v>28</v>
      </c>
      <c r="Q2342" s="1" t="s">
        <v>28</v>
      </c>
      <c r="R2342" s="1" t="s">
        <v>29</v>
      </c>
      <c r="S2342" s="1" t="s">
        <v>29</v>
      </c>
      <c r="T2342" s="1">
        <v>16</v>
      </c>
      <c r="U2342" s="1" t="s">
        <v>12101</v>
      </c>
      <c r="V2342" s="1">
        <v>2017</v>
      </c>
      <c r="W2342" s="1" t="s">
        <v>8551</v>
      </c>
      <c r="X2342" s="1" t="s">
        <v>12182</v>
      </c>
      <c r="Y2342" s="1" t="s">
        <v>12182</v>
      </c>
      <c r="Z2342" s="1" t="s">
        <v>12182</v>
      </c>
      <c r="AA2342" s="1" t="s">
        <v>12182</v>
      </c>
      <c r="AB2342" s="1" t="s">
        <v>12547</v>
      </c>
      <c r="AC2342" s="1" t="s">
        <v>12621</v>
      </c>
      <c r="AD2342" s="1" t="s">
        <v>12589</v>
      </c>
      <c r="AE2342" s="1" t="s">
        <v>12485</v>
      </c>
      <c r="AF2342" s="1" t="s">
        <v>12517</v>
      </c>
      <c r="AG2342" s="1" t="s">
        <v>12451</v>
      </c>
      <c r="AH2342" s="1" t="s">
        <v>12455</v>
      </c>
      <c r="AI2342" s="1" t="s">
        <v>12449</v>
      </c>
      <c r="AJ2342" s="1" t="s">
        <v>12532</v>
      </c>
      <c r="AK2342" s="1" t="s">
        <v>12138</v>
      </c>
      <c r="AL2342" s="1"/>
      <c r="AM2342" s="1"/>
      <c r="AN2342" s="1"/>
      <c r="AO2342" s="1"/>
      <c r="AP2342" s="1"/>
      <c r="AQ2342" s="1"/>
      <c r="AR2342" s="1"/>
      <c r="AS2342" s="1"/>
      <c r="AT2342" s="1"/>
      <c r="AU2342" s="1"/>
      <c r="AV2342" s="1"/>
      <c r="AW2342" s="1"/>
      <c r="AX2342" s="1"/>
      <c r="AY2342" s="1"/>
      <c r="AZ2342" s="1"/>
    </row>
    <row r="2343" spans="1:52" x14ac:dyDescent="0.25">
      <c r="A2343" s="1">
        <v>2238</v>
      </c>
      <c r="B2343" s="1" t="s">
        <v>8552</v>
      </c>
      <c r="C2343" s="1">
        <v>1056881</v>
      </c>
      <c r="D2343" s="1">
        <v>35</v>
      </c>
      <c r="E2343" s="1">
        <v>362</v>
      </c>
      <c r="F2343" s="1" t="s">
        <v>22</v>
      </c>
      <c r="G2343" s="1" t="s">
        <v>3584</v>
      </c>
      <c r="H2343" s="1">
        <v>1</v>
      </c>
      <c r="I2343" s="1">
        <v>2308</v>
      </c>
      <c r="J2343" s="1" t="s">
        <v>8553</v>
      </c>
      <c r="K2343" s="1" t="s">
        <v>2178</v>
      </c>
      <c r="L2343" s="1" t="s">
        <v>26</v>
      </c>
      <c r="M2343" s="3">
        <v>42118.62537037037</v>
      </c>
      <c r="N2343" s="1" t="s">
        <v>8554</v>
      </c>
      <c r="O2343" s="1">
        <v>6</v>
      </c>
      <c r="P2343" s="1" t="s">
        <v>28</v>
      </c>
      <c r="Q2343" s="1" t="s">
        <v>28</v>
      </c>
      <c r="R2343" s="1" t="s">
        <v>29</v>
      </c>
      <c r="S2343" s="1" t="s">
        <v>29</v>
      </c>
      <c r="T2343" s="1">
        <v>6</v>
      </c>
      <c r="U2343" s="1" t="s">
        <v>12103</v>
      </c>
      <c r="V2343" s="1">
        <v>2015</v>
      </c>
      <c r="W2343" s="1" t="s">
        <v>8554</v>
      </c>
      <c r="X2343" s="1" t="s">
        <v>12200</v>
      </c>
      <c r="Y2343" s="1" t="s">
        <v>12727</v>
      </c>
      <c r="Z2343" s="1" t="s">
        <v>12208</v>
      </c>
      <c r="AA2343" s="1" t="s">
        <v>12200</v>
      </c>
      <c r="AB2343" s="1" t="s">
        <v>12774</v>
      </c>
      <c r="AC2343" s="1" t="s">
        <v>12727</v>
      </c>
      <c r="AD2343" s="1" t="s">
        <v>12638</v>
      </c>
      <c r="AE2343" s="1" t="s">
        <v>12792</v>
      </c>
      <c r="AF2343" s="1" t="s">
        <v>12763</v>
      </c>
      <c r="AG2343" s="1"/>
      <c r="AH2343" s="1"/>
      <c r="AI2343" s="1"/>
      <c r="AJ2343" s="1"/>
      <c r="AK2343" s="1"/>
      <c r="AL2343" s="1"/>
      <c r="AM2343" s="1"/>
      <c r="AN2343" s="1"/>
      <c r="AO2343" s="1"/>
      <c r="AP2343" s="1"/>
      <c r="AQ2343" s="1"/>
      <c r="AR2343" s="1"/>
      <c r="AS2343" s="1"/>
      <c r="AT2343" s="1"/>
      <c r="AU2343" s="1"/>
      <c r="AV2343" s="1"/>
      <c r="AW2343" s="1"/>
      <c r="AX2343" s="1"/>
      <c r="AY2343" s="1"/>
      <c r="AZ2343" s="1"/>
    </row>
    <row r="2344" spans="1:52" x14ac:dyDescent="0.25">
      <c r="A2344" s="1">
        <v>62791</v>
      </c>
      <c r="B2344" s="1" t="s">
        <v>8555</v>
      </c>
      <c r="C2344" s="1">
        <v>1056660</v>
      </c>
      <c r="D2344" s="1">
        <v>37</v>
      </c>
      <c r="E2344" s="1">
        <v>769</v>
      </c>
      <c r="F2344" s="1" t="s">
        <v>41</v>
      </c>
      <c r="G2344" s="1" t="s">
        <v>8556</v>
      </c>
      <c r="H2344" s="1">
        <v>1</v>
      </c>
      <c r="I2344" s="1">
        <v>5953</v>
      </c>
      <c r="J2344" s="1" t="s">
        <v>8557</v>
      </c>
      <c r="K2344" s="1" t="s">
        <v>8558</v>
      </c>
      <c r="L2344" s="1" t="s">
        <v>26</v>
      </c>
      <c r="M2344" s="3">
        <v>43958.662592592591</v>
      </c>
      <c r="N2344" s="1" t="s">
        <v>8559</v>
      </c>
      <c r="O2344" s="1">
        <v>6</v>
      </c>
      <c r="P2344" s="1" t="s">
        <v>28</v>
      </c>
      <c r="Q2344" s="1" t="s">
        <v>28</v>
      </c>
      <c r="R2344" s="1" t="s">
        <v>29</v>
      </c>
      <c r="S2344" s="1" t="s">
        <v>29</v>
      </c>
      <c r="T2344" s="1">
        <v>12</v>
      </c>
      <c r="U2344" s="1" t="s">
        <v>12099</v>
      </c>
      <c r="V2344" s="1">
        <v>2020</v>
      </c>
      <c r="W2344" s="1" t="s">
        <v>8559</v>
      </c>
      <c r="X2344" s="1" t="s">
        <v>12420</v>
      </c>
      <c r="Y2344" s="1" t="s">
        <v>12420</v>
      </c>
      <c r="Z2344" s="1" t="s">
        <v>12420</v>
      </c>
      <c r="AA2344" s="1" t="s">
        <v>12420</v>
      </c>
      <c r="AB2344" s="1" t="s">
        <v>12658</v>
      </c>
      <c r="AC2344" s="1" t="s">
        <v>12696</v>
      </c>
      <c r="AD2344" s="1" t="s">
        <v>12455</v>
      </c>
      <c r="AE2344" s="1" t="s">
        <v>12532</v>
      </c>
      <c r="AF2344" s="1" t="s">
        <v>12667</v>
      </c>
      <c r="AG2344" s="1"/>
      <c r="AH2344" s="1"/>
      <c r="AI2344" s="1"/>
      <c r="AJ2344" s="1"/>
      <c r="AK2344" s="1"/>
      <c r="AL2344" s="1"/>
      <c r="AM2344" s="1"/>
      <c r="AN2344" s="1"/>
      <c r="AO2344" s="1"/>
      <c r="AP2344" s="1"/>
      <c r="AQ2344" s="1"/>
      <c r="AR2344" s="1"/>
      <c r="AS2344" s="1"/>
      <c r="AT2344" s="1"/>
      <c r="AU2344" s="1"/>
      <c r="AV2344" s="1"/>
      <c r="AW2344" s="1"/>
      <c r="AX2344" s="1"/>
      <c r="AY2344" s="1"/>
      <c r="AZ2344" s="1"/>
    </row>
    <row r="2345" spans="1:52" x14ac:dyDescent="0.25">
      <c r="A2345" s="1">
        <v>8417</v>
      </c>
      <c r="B2345" s="1" t="s">
        <v>8560</v>
      </c>
      <c r="C2345" s="1">
        <v>1056540</v>
      </c>
      <c r="D2345" s="1">
        <v>9</v>
      </c>
      <c r="E2345" s="1">
        <v>343</v>
      </c>
      <c r="F2345" s="1" t="s">
        <v>22</v>
      </c>
      <c r="G2345" s="1" t="s">
        <v>2558</v>
      </c>
      <c r="H2345" s="1">
        <v>1</v>
      </c>
      <c r="I2345" s="1">
        <v>3591</v>
      </c>
      <c r="J2345" s="1" t="s">
        <v>8561</v>
      </c>
      <c r="K2345" s="1" t="s">
        <v>8562</v>
      </c>
      <c r="L2345" s="1" t="s">
        <v>26</v>
      </c>
      <c r="M2345" s="3">
        <v>43109.873171296298</v>
      </c>
      <c r="N2345" s="1" t="s">
        <v>8563</v>
      </c>
      <c r="O2345" s="1">
        <v>9</v>
      </c>
      <c r="P2345" s="1" t="s">
        <v>28</v>
      </c>
      <c r="Q2345" s="1" t="s">
        <v>28</v>
      </c>
      <c r="R2345" s="1" t="s">
        <v>29</v>
      </c>
      <c r="S2345" s="1" t="s">
        <v>29</v>
      </c>
      <c r="T2345" s="1">
        <v>5</v>
      </c>
      <c r="U2345" s="1" t="s">
        <v>12097</v>
      </c>
      <c r="V2345" s="1">
        <v>2018</v>
      </c>
      <c r="W2345" s="1" t="s">
        <v>8563</v>
      </c>
      <c r="X2345" s="1" t="s">
        <v>12200</v>
      </c>
      <c r="Y2345" s="1" t="s">
        <v>12649</v>
      </c>
      <c r="Z2345" s="1" t="s">
        <v>12884</v>
      </c>
      <c r="AA2345" s="1" t="s">
        <v>12200</v>
      </c>
      <c r="AB2345" s="1" t="s">
        <v>12589</v>
      </c>
      <c r="AC2345" s="1" t="s">
        <v>12649</v>
      </c>
      <c r="AD2345" s="1" t="s">
        <v>12485</v>
      </c>
      <c r="AE2345" s="1" t="s">
        <v>12148</v>
      </c>
      <c r="AF2345" s="1" t="s">
        <v>12102</v>
      </c>
      <c r="AG2345" s="1" t="s">
        <v>12492</v>
      </c>
      <c r="AH2345" s="1" t="s">
        <v>12844</v>
      </c>
      <c r="AI2345" s="1" t="s">
        <v>12455</v>
      </c>
      <c r="AJ2345" s="1"/>
      <c r="AK2345" s="1"/>
      <c r="AL2345" s="1"/>
      <c r="AM2345" s="1"/>
      <c r="AN2345" s="1"/>
      <c r="AO2345" s="1"/>
      <c r="AP2345" s="1"/>
      <c r="AQ2345" s="1"/>
      <c r="AR2345" s="1"/>
      <c r="AS2345" s="1"/>
      <c r="AT2345" s="1"/>
      <c r="AU2345" s="1"/>
      <c r="AV2345" s="1"/>
      <c r="AW2345" s="1"/>
      <c r="AX2345" s="1"/>
      <c r="AY2345" s="1"/>
      <c r="AZ2345" s="1"/>
    </row>
    <row r="2346" spans="1:52" x14ac:dyDescent="0.25">
      <c r="A2346" s="1">
        <v>13778</v>
      </c>
      <c r="B2346" s="1" t="s">
        <v>8564</v>
      </c>
      <c r="C2346" s="1">
        <v>1056326</v>
      </c>
      <c r="D2346" s="1">
        <v>15</v>
      </c>
      <c r="E2346" s="1">
        <v>1313</v>
      </c>
      <c r="F2346" s="1" t="s">
        <v>41</v>
      </c>
      <c r="G2346" s="1" t="s">
        <v>69</v>
      </c>
      <c r="H2346" s="1">
        <v>1</v>
      </c>
      <c r="I2346" s="1">
        <v>4037</v>
      </c>
      <c r="J2346" s="1" t="s">
        <v>8565</v>
      </c>
      <c r="K2346" s="1" t="s">
        <v>8566</v>
      </c>
      <c r="L2346" s="1" t="s">
        <v>26</v>
      </c>
      <c r="M2346" s="3">
        <v>43200.665150462963</v>
      </c>
      <c r="N2346" s="1" t="s">
        <v>8567</v>
      </c>
      <c r="O2346" s="1">
        <v>5</v>
      </c>
      <c r="P2346" s="1" t="s">
        <v>28</v>
      </c>
      <c r="Q2346" s="1" t="s">
        <v>28</v>
      </c>
      <c r="R2346" s="1" t="s">
        <v>29</v>
      </c>
      <c r="S2346" s="1" t="s">
        <v>29</v>
      </c>
      <c r="T2346" s="1">
        <v>21</v>
      </c>
      <c r="U2346" s="1" t="s">
        <v>12103</v>
      </c>
      <c r="V2346" s="1">
        <v>2018</v>
      </c>
      <c r="W2346" s="1" t="s">
        <v>8567</v>
      </c>
      <c r="X2346" s="1" t="s">
        <v>12370</v>
      </c>
      <c r="Y2346" s="1" t="s">
        <v>12370</v>
      </c>
      <c r="Z2346" s="1" t="s">
        <v>12370</v>
      </c>
      <c r="AA2346" s="1" t="s">
        <v>12370</v>
      </c>
      <c r="AB2346" s="1" t="s">
        <v>12617</v>
      </c>
      <c r="AC2346" s="1" t="s">
        <v>12610</v>
      </c>
      <c r="AD2346" s="1" t="s">
        <v>12830</v>
      </c>
      <c r="AE2346" s="1" t="s">
        <v>12532</v>
      </c>
      <c r="AF2346" s="1"/>
      <c r="AG2346" s="1"/>
      <c r="AH2346" s="1"/>
      <c r="AI2346" s="1"/>
      <c r="AJ2346" s="1"/>
      <c r="AK2346" s="1"/>
      <c r="AL2346" s="1"/>
      <c r="AM2346" s="1"/>
      <c r="AN2346" s="1"/>
      <c r="AO2346" s="1"/>
      <c r="AP2346" s="1"/>
      <c r="AQ2346" s="1"/>
      <c r="AR2346" s="1"/>
      <c r="AS2346" s="1"/>
      <c r="AT2346" s="1"/>
      <c r="AU2346" s="1"/>
      <c r="AV2346" s="1"/>
      <c r="AW2346" s="1"/>
      <c r="AX2346" s="1"/>
      <c r="AY2346" s="1"/>
      <c r="AZ2346" s="1"/>
    </row>
    <row r="2347" spans="1:52" x14ac:dyDescent="0.25">
      <c r="A2347" s="1">
        <v>1854</v>
      </c>
      <c r="B2347" s="1" t="s">
        <v>8568</v>
      </c>
      <c r="C2347" s="1">
        <v>1053798</v>
      </c>
      <c r="D2347" s="1">
        <v>86</v>
      </c>
      <c r="E2347" s="1">
        <v>464</v>
      </c>
      <c r="F2347" s="1" t="s">
        <v>22</v>
      </c>
      <c r="G2347" s="1" t="s">
        <v>52</v>
      </c>
      <c r="H2347" s="1">
        <v>1</v>
      </c>
      <c r="I2347" s="1">
        <v>1697</v>
      </c>
      <c r="J2347" s="1" t="s">
        <v>8569</v>
      </c>
      <c r="K2347" s="1" t="s">
        <v>8570</v>
      </c>
      <c r="L2347" s="1" t="s">
        <v>26</v>
      </c>
      <c r="M2347" s="3">
        <v>41572.625092592592</v>
      </c>
      <c r="N2347" s="1" t="s">
        <v>8571</v>
      </c>
      <c r="O2347" s="1">
        <v>4</v>
      </c>
      <c r="P2347" s="1" t="s">
        <v>28</v>
      </c>
      <c r="Q2347" s="1" t="s">
        <v>28</v>
      </c>
      <c r="R2347" s="1" t="s">
        <v>29</v>
      </c>
      <c r="S2347" s="1" t="s">
        <v>29</v>
      </c>
      <c r="T2347" s="1">
        <v>7</v>
      </c>
      <c r="U2347" s="1" t="s">
        <v>12098</v>
      </c>
      <c r="V2347" s="1">
        <v>2013</v>
      </c>
      <c r="W2347" s="1" t="s">
        <v>8571</v>
      </c>
      <c r="X2347" s="1" t="s">
        <v>12107</v>
      </c>
      <c r="Y2347" s="1" t="s">
        <v>12107</v>
      </c>
      <c r="Z2347" s="1" t="s">
        <v>12107</v>
      </c>
      <c r="AA2347" s="1" t="s">
        <v>12107</v>
      </c>
      <c r="AB2347" s="1" t="s">
        <v>12640</v>
      </c>
      <c r="AC2347" s="1" t="s">
        <v>12703</v>
      </c>
      <c r="AD2347" s="1" t="s">
        <v>12535</v>
      </c>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row>
    <row r="2348" spans="1:52" x14ac:dyDescent="0.25">
      <c r="A2348" s="1">
        <v>2716</v>
      </c>
      <c r="B2348" s="1" t="s">
        <v>8572</v>
      </c>
      <c r="C2348" s="1">
        <v>1053323</v>
      </c>
      <c r="D2348" s="1">
        <v>61</v>
      </c>
      <c r="E2348" s="1">
        <v>2853</v>
      </c>
      <c r="F2348" s="1" t="s">
        <v>22</v>
      </c>
      <c r="G2348" s="1" t="s">
        <v>1893</v>
      </c>
      <c r="H2348" s="1">
        <v>4</v>
      </c>
      <c r="I2348" s="1">
        <v>3331</v>
      </c>
      <c r="J2348" s="1" t="s">
        <v>8573</v>
      </c>
      <c r="K2348" s="1" t="s">
        <v>5192</v>
      </c>
      <c r="L2348" s="1" t="s">
        <v>26</v>
      </c>
      <c r="M2348" s="3">
        <v>42828.910358796296</v>
      </c>
      <c r="N2348" s="1" t="s">
        <v>8574</v>
      </c>
      <c r="O2348" s="1">
        <v>21</v>
      </c>
      <c r="P2348" s="1" t="s">
        <v>28</v>
      </c>
      <c r="Q2348" s="1" t="s">
        <v>28</v>
      </c>
      <c r="R2348" s="1" t="s">
        <v>29</v>
      </c>
      <c r="S2348" s="1" t="s">
        <v>29</v>
      </c>
      <c r="T2348" s="1">
        <v>47</v>
      </c>
      <c r="U2348" s="1" t="s">
        <v>12103</v>
      </c>
      <c r="V2348" s="1">
        <v>2017</v>
      </c>
      <c r="W2348" s="1" t="s">
        <v>8574</v>
      </c>
      <c r="X2348" s="1" t="s">
        <v>12203</v>
      </c>
      <c r="Y2348" s="1" t="s">
        <v>12203</v>
      </c>
      <c r="Z2348" s="1" t="s">
        <v>12203</v>
      </c>
      <c r="AA2348" s="1" t="s">
        <v>12203</v>
      </c>
      <c r="AB2348" s="1" t="s">
        <v>12453</v>
      </c>
      <c r="AC2348" s="1" t="s">
        <v>12711</v>
      </c>
      <c r="AD2348" s="1" t="s">
        <v>12667</v>
      </c>
      <c r="AE2348" s="1" t="s">
        <v>12547</v>
      </c>
      <c r="AF2348" s="1" t="s">
        <v>12500</v>
      </c>
      <c r="AG2348" s="1" t="s">
        <v>12493</v>
      </c>
      <c r="AH2348" s="1" t="s">
        <v>12758</v>
      </c>
      <c r="AI2348" s="1" t="s">
        <v>12514</v>
      </c>
      <c r="AJ2348" s="1" t="s">
        <v>12657</v>
      </c>
      <c r="AK2348" s="1" t="s">
        <v>12549</v>
      </c>
      <c r="AL2348" s="1" t="s">
        <v>12700</v>
      </c>
      <c r="AM2348" s="1" t="s">
        <v>12563</v>
      </c>
      <c r="AN2348" s="1" t="s">
        <v>12759</v>
      </c>
      <c r="AO2348" s="1" t="s">
        <v>12729</v>
      </c>
      <c r="AP2348" s="1" t="s">
        <v>12662</v>
      </c>
      <c r="AQ2348" s="1" t="s">
        <v>12539</v>
      </c>
      <c r="AR2348" s="1" t="s">
        <v>12467</v>
      </c>
      <c r="AS2348" s="1" t="s">
        <v>12592</v>
      </c>
      <c r="AT2348" s="1" t="s">
        <v>12117</v>
      </c>
      <c r="AU2348" s="1" t="s">
        <v>12480</v>
      </c>
      <c r="AV2348" s="1"/>
      <c r="AW2348" s="1"/>
      <c r="AX2348" s="1"/>
      <c r="AY2348" s="1"/>
      <c r="AZ2348" s="1"/>
    </row>
    <row r="2349" spans="1:52" x14ac:dyDescent="0.25">
      <c r="A2349" s="1">
        <v>203</v>
      </c>
      <c r="B2349" s="1" t="s">
        <v>8575</v>
      </c>
      <c r="C2349" s="1">
        <v>1052183</v>
      </c>
      <c r="D2349" s="1">
        <v>75</v>
      </c>
      <c r="E2349" s="1">
        <v>375</v>
      </c>
      <c r="F2349" s="1" t="s">
        <v>22</v>
      </c>
      <c r="G2349" s="1" t="s">
        <v>201</v>
      </c>
      <c r="H2349" s="1">
        <v>1</v>
      </c>
      <c r="I2349" s="1">
        <v>175</v>
      </c>
      <c r="J2349" s="1" t="s">
        <v>8576</v>
      </c>
      <c r="K2349" s="1" t="s">
        <v>3542</v>
      </c>
      <c r="L2349" s="1" t="s">
        <v>26</v>
      </c>
      <c r="M2349" s="3">
        <v>39451.208333333336</v>
      </c>
      <c r="N2349" s="1" t="s">
        <v>8577</v>
      </c>
      <c r="O2349" s="1">
        <v>2</v>
      </c>
      <c r="P2349" s="1" t="s">
        <v>28</v>
      </c>
      <c r="Q2349" s="1" t="s">
        <v>28</v>
      </c>
      <c r="R2349" s="1" t="s">
        <v>29</v>
      </c>
      <c r="S2349" s="1" t="s">
        <v>29</v>
      </c>
      <c r="T2349" s="1">
        <v>6</v>
      </c>
      <c r="U2349" s="1" t="s">
        <v>12097</v>
      </c>
      <c r="V2349" s="1">
        <v>2008</v>
      </c>
      <c r="W2349" s="1" t="s">
        <v>8577</v>
      </c>
      <c r="X2349" s="1" t="s">
        <v>12178</v>
      </c>
      <c r="Y2349" s="1" t="s">
        <v>12178</v>
      </c>
      <c r="Z2349" s="1" t="s">
        <v>12178</v>
      </c>
      <c r="AA2349" s="1" t="s">
        <v>12178</v>
      </c>
      <c r="AB2349" s="1" t="s">
        <v>12454</v>
      </c>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row>
    <row r="2350" spans="1:52" x14ac:dyDescent="0.25">
      <c r="A2350" s="1">
        <v>34</v>
      </c>
      <c r="B2350" s="1" t="s">
        <v>8578</v>
      </c>
      <c r="C2350" s="1">
        <v>1051860</v>
      </c>
      <c r="D2350" s="1">
        <v>62</v>
      </c>
      <c r="E2350" s="1">
        <v>1115</v>
      </c>
      <c r="F2350" s="1" t="s">
        <v>22</v>
      </c>
      <c r="G2350" s="1" t="s">
        <v>23</v>
      </c>
      <c r="H2350" s="1">
        <v>1</v>
      </c>
      <c r="I2350" s="1">
        <v>41</v>
      </c>
      <c r="J2350" s="1" t="s">
        <v>8579</v>
      </c>
      <c r="K2350" s="1" t="s">
        <v>1954</v>
      </c>
      <c r="L2350" s="1" t="s">
        <v>26</v>
      </c>
      <c r="M2350" s="3">
        <v>39091.007638888892</v>
      </c>
      <c r="N2350" s="1" t="s">
        <v>8580</v>
      </c>
      <c r="O2350" s="1">
        <v>10</v>
      </c>
      <c r="P2350" s="1" t="s">
        <v>28</v>
      </c>
      <c r="Q2350" s="1" t="s">
        <v>28</v>
      </c>
      <c r="R2350" s="1" t="s">
        <v>29</v>
      </c>
      <c r="S2350" s="1" t="s">
        <v>29</v>
      </c>
      <c r="T2350" s="1">
        <v>18</v>
      </c>
      <c r="U2350" s="1" t="s">
        <v>12097</v>
      </c>
      <c r="V2350" s="1">
        <v>2007</v>
      </c>
      <c r="W2350" s="1" t="s">
        <v>8580</v>
      </c>
      <c r="X2350" s="1" t="s">
        <v>12206</v>
      </c>
      <c r="Y2350" s="1" t="s">
        <v>12206</v>
      </c>
      <c r="Z2350" s="1" t="s">
        <v>12206</v>
      </c>
      <c r="AA2350" s="1" t="s">
        <v>12206</v>
      </c>
      <c r="AB2350" s="1" t="s">
        <v>12447</v>
      </c>
      <c r="AC2350" s="1" t="s">
        <v>12535</v>
      </c>
      <c r="AD2350" s="1" t="s">
        <v>12590</v>
      </c>
      <c r="AE2350" s="1" t="s">
        <v>12484</v>
      </c>
      <c r="AF2350" s="1" t="s">
        <v>12489</v>
      </c>
      <c r="AG2350" s="1" t="s">
        <v>12467</v>
      </c>
      <c r="AH2350" s="1" t="s">
        <v>12512</v>
      </c>
      <c r="AI2350" s="1" t="s">
        <v>12606</v>
      </c>
      <c r="AJ2350" s="1" t="s">
        <v>12743</v>
      </c>
      <c r="AK2350" s="1"/>
      <c r="AL2350" s="1"/>
      <c r="AM2350" s="1"/>
      <c r="AN2350" s="1"/>
      <c r="AO2350" s="1"/>
      <c r="AP2350" s="1"/>
      <c r="AQ2350" s="1"/>
      <c r="AR2350" s="1"/>
      <c r="AS2350" s="1"/>
      <c r="AT2350" s="1"/>
      <c r="AU2350" s="1"/>
      <c r="AV2350" s="1"/>
      <c r="AW2350" s="1"/>
      <c r="AX2350" s="1"/>
      <c r="AY2350" s="1"/>
      <c r="AZ2350" s="1"/>
    </row>
    <row r="2351" spans="1:52" x14ac:dyDescent="0.25">
      <c r="A2351" s="1">
        <v>1914</v>
      </c>
      <c r="B2351" s="1" t="s">
        <v>8581</v>
      </c>
      <c r="C2351" s="1">
        <v>1051857</v>
      </c>
      <c r="D2351" s="1">
        <v>167</v>
      </c>
      <c r="E2351" s="1">
        <v>761</v>
      </c>
      <c r="F2351" s="1" t="s">
        <v>449</v>
      </c>
      <c r="G2351" s="1" t="s">
        <v>849</v>
      </c>
      <c r="H2351" s="1">
        <v>1</v>
      </c>
      <c r="I2351" s="1">
        <v>1788</v>
      </c>
      <c r="J2351" s="1" t="s">
        <v>8582</v>
      </c>
      <c r="K2351" s="1" t="s">
        <v>8583</v>
      </c>
      <c r="L2351" s="1" t="s">
        <v>26</v>
      </c>
      <c r="M2351" s="3">
        <v>41667.670393518521</v>
      </c>
      <c r="N2351" s="1" t="s">
        <v>8584</v>
      </c>
      <c r="O2351" s="1">
        <v>4</v>
      </c>
      <c r="P2351" s="1" t="s">
        <v>28</v>
      </c>
      <c r="Q2351" s="1" t="s">
        <v>28</v>
      </c>
      <c r="R2351" s="1" t="s">
        <v>29</v>
      </c>
      <c r="S2351" s="1" t="s">
        <v>29</v>
      </c>
      <c r="T2351" s="1">
        <v>12</v>
      </c>
      <c r="U2351" s="1" t="s">
        <v>12097</v>
      </c>
      <c r="V2351" s="1">
        <v>2014</v>
      </c>
      <c r="W2351" s="1" t="s">
        <v>8584</v>
      </c>
      <c r="X2351" s="1" t="s">
        <v>12184</v>
      </c>
      <c r="Y2351" s="1" t="s">
        <v>12184</v>
      </c>
      <c r="Z2351" s="1" t="s">
        <v>12184</v>
      </c>
      <c r="AA2351" s="1" t="s">
        <v>12184</v>
      </c>
      <c r="AB2351" s="1" t="s">
        <v>12491</v>
      </c>
      <c r="AC2351" s="1" t="s">
        <v>12661</v>
      </c>
      <c r="AD2351" s="1" t="s">
        <v>12660</v>
      </c>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row>
    <row r="2352" spans="1:52" x14ac:dyDescent="0.25">
      <c r="A2352" s="1">
        <v>2157</v>
      </c>
      <c r="B2352" s="1" t="s">
        <v>8585</v>
      </c>
      <c r="C2352" s="1">
        <v>1051812</v>
      </c>
      <c r="D2352" s="1">
        <v>48</v>
      </c>
      <c r="E2352" s="1">
        <v>322</v>
      </c>
      <c r="F2352" s="1" t="s">
        <v>22</v>
      </c>
      <c r="G2352" s="1" t="s">
        <v>831</v>
      </c>
      <c r="H2352" s="1">
        <v>1</v>
      </c>
      <c r="I2352" s="1">
        <v>2380</v>
      </c>
      <c r="J2352" s="1" t="s">
        <v>8586</v>
      </c>
      <c r="K2352" s="1" t="s">
        <v>8587</v>
      </c>
      <c r="L2352" s="1" t="s">
        <v>26</v>
      </c>
      <c r="M2352" s="3">
        <v>41992.679722222223</v>
      </c>
      <c r="N2352" s="1" t="s">
        <v>8588</v>
      </c>
      <c r="O2352" s="1">
        <v>5</v>
      </c>
      <c r="P2352" s="1" t="s">
        <v>28</v>
      </c>
      <c r="Q2352" s="1" t="s">
        <v>28</v>
      </c>
      <c r="R2352" s="1" t="s">
        <v>29</v>
      </c>
      <c r="S2352" s="1" t="s">
        <v>29</v>
      </c>
      <c r="T2352" s="1">
        <v>5</v>
      </c>
      <c r="U2352" s="1" t="s">
        <v>12100</v>
      </c>
      <c r="V2352" s="1">
        <v>2014</v>
      </c>
      <c r="W2352" s="1" t="s">
        <v>8588</v>
      </c>
      <c r="X2352" s="1" t="s">
        <v>12140</v>
      </c>
      <c r="Y2352" s="1" t="s">
        <v>12140</v>
      </c>
      <c r="Z2352" s="1" t="s">
        <v>12140</v>
      </c>
      <c r="AA2352" s="1" t="s">
        <v>12140</v>
      </c>
      <c r="AB2352" s="1" t="s">
        <v>12640</v>
      </c>
      <c r="AC2352" s="1" t="s">
        <v>12606</v>
      </c>
      <c r="AD2352" s="1" t="s">
        <v>12467</v>
      </c>
      <c r="AE2352" s="1" t="s">
        <v>12849</v>
      </c>
      <c r="AF2352" s="1"/>
      <c r="AG2352" s="1"/>
      <c r="AH2352" s="1"/>
      <c r="AI2352" s="1"/>
      <c r="AJ2352" s="1"/>
      <c r="AK2352" s="1"/>
      <c r="AL2352" s="1"/>
      <c r="AM2352" s="1"/>
      <c r="AN2352" s="1"/>
      <c r="AO2352" s="1"/>
      <c r="AP2352" s="1"/>
      <c r="AQ2352" s="1"/>
      <c r="AR2352" s="1"/>
      <c r="AS2352" s="1"/>
      <c r="AT2352" s="1"/>
      <c r="AU2352" s="1"/>
      <c r="AV2352" s="1"/>
      <c r="AW2352" s="1"/>
      <c r="AX2352" s="1"/>
      <c r="AY2352" s="1"/>
      <c r="AZ2352" s="1"/>
    </row>
    <row r="2353" spans="1:52" x14ac:dyDescent="0.25">
      <c r="A2353" s="1">
        <v>1632</v>
      </c>
      <c r="B2353" s="1" t="s">
        <v>8589</v>
      </c>
      <c r="C2353" s="1">
        <v>1051743</v>
      </c>
      <c r="D2353" s="1">
        <v>89</v>
      </c>
      <c r="E2353" s="1">
        <v>744</v>
      </c>
      <c r="F2353" s="1" t="s">
        <v>22</v>
      </c>
      <c r="G2353" s="1" t="s">
        <v>36</v>
      </c>
      <c r="H2353" s="1">
        <v>1</v>
      </c>
      <c r="I2353" s="1">
        <v>188</v>
      </c>
      <c r="J2353" s="1" t="s">
        <v>8590</v>
      </c>
      <c r="K2353" s="1" t="s">
        <v>8591</v>
      </c>
      <c r="L2353" s="1" t="s">
        <v>26</v>
      </c>
      <c r="M2353" s="3">
        <v>41260.667337962965</v>
      </c>
      <c r="N2353" s="1" t="s">
        <v>8592</v>
      </c>
      <c r="O2353" s="1">
        <v>5</v>
      </c>
      <c r="P2353" s="1" t="s">
        <v>28</v>
      </c>
      <c r="Q2353" s="1" t="s">
        <v>28</v>
      </c>
      <c r="R2353" s="1" t="s">
        <v>29</v>
      </c>
      <c r="S2353" s="1" t="s">
        <v>29</v>
      </c>
      <c r="T2353" s="1">
        <v>12</v>
      </c>
      <c r="U2353" s="1" t="s">
        <v>12100</v>
      </c>
      <c r="V2353" s="1">
        <v>2012</v>
      </c>
      <c r="W2353" s="1" t="s">
        <v>8592</v>
      </c>
      <c r="X2353" s="1" t="s">
        <v>12186</v>
      </c>
      <c r="Y2353" s="1" t="s">
        <v>12186</v>
      </c>
      <c r="Z2353" s="1" t="s">
        <v>12186</v>
      </c>
      <c r="AA2353" s="1" t="s">
        <v>12186</v>
      </c>
      <c r="AB2353" s="1" t="s">
        <v>12618</v>
      </c>
      <c r="AC2353" s="1" t="s">
        <v>12628</v>
      </c>
      <c r="AD2353" s="1" t="s">
        <v>12635</v>
      </c>
      <c r="AE2353" s="1" t="s">
        <v>12603</v>
      </c>
      <c r="AF2353" s="1"/>
      <c r="AG2353" s="1"/>
      <c r="AH2353" s="1"/>
      <c r="AI2353" s="1"/>
      <c r="AJ2353" s="1"/>
      <c r="AK2353" s="1"/>
      <c r="AL2353" s="1"/>
      <c r="AM2353" s="1"/>
      <c r="AN2353" s="1"/>
      <c r="AO2353" s="1"/>
      <c r="AP2353" s="1"/>
      <c r="AQ2353" s="1"/>
      <c r="AR2353" s="1"/>
      <c r="AS2353" s="1"/>
      <c r="AT2353" s="1"/>
      <c r="AU2353" s="1"/>
      <c r="AV2353" s="1"/>
      <c r="AW2353" s="1"/>
      <c r="AX2353" s="1"/>
      <c r="AY2353" s="1"/>
      <c r="AZ2353" s="1"/>
    </row>
    <row r="2354" spans="1:52" x14ac:dyDescent="0.25">
      <c r="A2354" s="1">
        <v>1002</v>
      </c>
      <c r="B2354" s="1" t="s">
        <v>8593</v>
      </c>
      <c r="C2354" s="1">
        <v>1051258</v>
      </c>
      <c r="D2354" s="1">
        <v>162</v>
      </c>
      <c r="E2354" s="1">
        <v>1003</v>
      </c>
      <c r="F2354" s="1" t="s">
        <v>22</v>
      </c>
      <c r="G2354" s="1" t="s">
        <v>595</v>
      </c>
      <c r="H2354" s="1">
        <v>1</v>
      </c>
      <c r="I2354" s="1">
        <v>745</v>
      </c>
      <c r="J2354" s="1" t="s">
        <v>8594</v>
      </c>
      <c r="K2354" s="1" t="s">
        <v>8595</v>
      </c>
      <c r="L2354" s="1" t="s">
        <v>26</v>
      </c>
      <c r="M2354" s="3">
        <v>40490.637499999997</v>
      </c>
      <c r="N2354" s="1" t="s">
        <v>8596</v>
      </c>
      <c r="O2354" s="1">
        <v>3</v>
      </c>
      <c r="P2354" s="1" t="s">
        <v>28</v>
      </c>
      <c r="Q2354" s="1" t="s">
        <v>28</v>
      </c>
      <c r="R2354" s="1" t="s">
        <v>29</v>
      </c>
      <c r="S2354" s="1" t="s">
        <v>29</v>
      </c>
      <c r="T2354" s="1">
        <v>16</v>
      </c>
      <c r="U2354" s="1" t="s">
        <v>12110</v>
      </c>
      <c r="V2354" s="1">
        <v>2010</v>
      </c>
      <c r="W2354" s="1" t="s">
        <v>8596</v>
      </c>
      <c r="X2354" s="1" t="s">
        <v>12219</v>
      </c>
      <c r="Y2354" s="1" t="s">
        <v>12219</v>
      </c>
      <c r="Z2354" s="1" t="s">
        <v>12219</v>
      </c>
      <c r="AA2354" s="1" t="s">
        <v>12219</v>
      </c>
      <c r="AB2354" s="1" t="s">
        <v>12449</v>
      </c>
      <c r="AC2354" s="1" t="s">
        <v>12735</v>
      </c>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row>
    <row r="2355" spans="1:52" x14ac:dyDescent="0.25">
      <c r="A2355" s="1">
        <v>10193</v>
      </c>
      <c r="B2355" s="1" t="s">
        <v>8597</v>
      </c>
      <c r="C2355" s="1">
        <v>1051017</v>
      </c>
      <c r="D2355" s="1">
        <v>13</v>
      </c>
      <c r="E2355" s="1">
        <v>587</v>
      </c>
      <c r="F2355" s="1" t="s">
        <v>449</v>
      </c>
      <c r="G2355" s="1" t="s">
        <v>6031</v>
      </c>
      <c r="H2355" s="1">
        <v>1</v>
      </c>
      <c r="I2355" s="1">
        <v>3703</v>
      </c>
      <c r="J2355" s="1" t="s">
        <v>8598</v>
      </c>
      <c r="K2355" s="1" t="s">
        <v>8599</v>
      </c>
      <c r="L2355" s="1" t="s">
        <v>26</v>
      </c>
      <c r="M2355" s="3">
        <v>43146.871782407405</v>
      </c>
      <c r="N2355" s="1" t="s">
        <v>8600</v>
      </c>
      <c r="O2355" s="1">
        <v>10</v>
      </c>
      <c r="P2355" s="1" t="s">
        <v>28</v>
      </c>
      <c r="Q2355" s="1" t="s">
        <v>28</v>
      </c>
      <c r="R2355" s="1" t="s">
        <v>29</v>
      </c>
      <c r="S2355" s="1" t="s">
        <v>29</v>
      </c>
      <c r="T2355" s="1">
        <v>9</v>
      </c>
      <c r="U2355" s="1" t="s">
        <v>12108</v>
      </c>
      <c r="V2355" s="1">
        <v>2018</v>
      </c>
      <c r="W2355" s="1" t="s">
        <v>8600</v>
      </c>
      <c r="X2355" s="1" t="s">
        <v>12186</v>
      </c>
      <c r="Y2355" s="1" t="s">
        <v>12186</v>
      </c>
      <c r="Z2355" s="1" t="s">
        <v>12186</v>
      </c>
      <c r="AA2355" s="1" t="s">
        <v>12186</v>
      </c>
      <c r="AB2355" s="1" t="s">
        <v>12535</v>
      </c>
      <c r="AC2355" s="1" t="s">
        <v>12446</v>
      </c>
      <c r="AD2355" s="1" t="s">
        <v>12488</v>
      </c>
      <c r="AE2355" s="1" t="s">
        <v>12544</v>
      </c>
      <c r="AF2355" s="1" t="s">
        <v>12670</v>
      </c>
      <c r="AG2355" s="1" t="s">
        <v>12517</v>
      </c>
      <c r="AH2355" s="1" t="s">
        <v>12672</v>
      </c>
      <c r="AI2355" s="1" t="s">
        <v>12553</v>
      </c>
      <c r="AJ2355" s="1" t="s">
        <v>12705</v>
      </c>
      <c r="AK2355" s="1"/>
      <c r="AL2355" s="1"/>
      <c r="AM2355" s="1"/>
      <c r="AN2355" s="1"/>
      <c r="AO2355" s="1"/>
      <c r="AP2355" s="1"/>
      <c r="AQ2355" s="1"/>
      <c r="AR2355" s="1"/>
      <c r="AS2355" s="1"/>
      <c r="AT2355" s="1"/>
      <c r="AU2355" s="1"/>
      <c r="AV2355" s="1"/>
      <c r="AW2355" s="1"/>
      <c r="AX2355" s="1"/>
      <c r="AY2355" s="1"/>
      <c r="AZ2355" s="1"/>
    </row>
    <row r="2356" spans="1:52" x14ac:dyDescent="0.25">
      <c r="A2356" s="1">
        <v>2561</v>
      </c>
      <c r="B2356" s="1" t="s">
        <v>8601</v>
      </c>
      <c r="C2356" s="1">
        <v>1050638</v>
      </c>
      <c r="D2356" s="1">
        <v>49</v>
      </c>
      <c r="E2356" s="1">
        <v>997</v>
      </c>
      <c r="F2356" s="1" t="s">
        <v>22</v>
      </c>
      <c r="G2356" s="1" t="s">
        <v>128</v>
      </c>
      <c r="H2356" s="1">
        <v>1</v>
      </c>
      <c r="I2356" s="1">
        <v>2432</v>
      </c>
      <c r="J2356" s="1" t="s">
        <v>4472</v>
      </c>
      <c r="K2356" s="1" t="s">
        <v>81</v>
      </c>
      <c r="L2356" s="1" t="s">
        <v>26</v>
      </c>
      <c r="M2356" s="3">
        <v>42600.62667824074</v>
      </c>
      <c r="N2356" s="1" t="s">
        <v>8602</v>
      </c>
      <c r="O2356" s="1">
        <v>13</v>
      </c>
      <c r="P2356" s="1" t="s">
        <v>28</v>
      </c>
      <c r="Q2356" s="1" t="s">
        <v>28</v>
      </c>
      <c r="R2356" s="1" t="s">
        <v>29</v>
      </c>
      <c r="S2356" s="1" t="s">
        <v>29</v>
      </c>
      <c r="T2356" s="1">
        <v>16</v>
      </c>
      <c r="U2356" s="1" t="s">
        <v>12106</v>
      </c>
      <c r="V2356" s="1">
        <v>2016</v>
      </c>
      <c r="W2356" s="1" t="s">
        <v>8602</v>
      </c>
      <c r="X2356" s="1" t="s">
        <v>12203</v>
      </c>
      <c r="Y2356" s="1" t="s">
        <v>12203</v>
      </c>
      <c r="Z2356" s="1" t="s">
        <v>12203</v>
      </c>
      <c r="AA2356" s="1" t="s">
        <v>12203</v>
      </c>
      <c r="AB2356" s="1" t="s">
        <v>12453</v>
      </c>
      <c r="AC2356" s="1" t="s">
        <v>12617</v>
      </c>
      <c r="AD2356" s="1" t="s">
        <v>12711</v>
      </c>
      <c r="AE2356" s="1" t="s">
        <v>12595</v>
      </c>
      <c r="AF2356" s="1" t="s">
        <v>12465</v>
      </c>
      <c r="AG2356" s="1" t="s">
        <v>12667</v>
      </c>
      <c r="AH2356" s="1" t="s">
        <v>12493</v>
      </c>
      <c r="AI2356" s="1" t="s">
        <v>12500</v>
      </c>
      <c r="AJ2356" s="1" t="s">
        <v>12514</v>
      </c>
      <c r="AK2356" s="1" t="s">
        <v>12662</v>
      </c>
      <c r="AL2356" s="1" t="s">
        <v>12497</v>
      </c>
      <c r="AM2356" s="1" t="s">
        <v>12467</v>
      </c>
      <c r="AN2356" s="1"/>
      <c r="AO2356" s="1"/>
      <c r="AP2356" s="1"/>
      <c r="AQ2356" s="1"/>
      <c r="AR2356" s="1"/>
      <c r="AS2356" s="1"/>
      <c r="AT2356" s="1"/>
      <c r="AU2356" s="1"/>
      <c r="AV2356" s="1"/>
      <c r="AW2356" s="1"/>
      <c r="AX2356" s="1"/>
      <c r="AY2356" s="1"/>
      <c r="AZ2356" s="1"/>
    </row>
    <row r="2357" spans="1:52" x14ac:dyDescent="0.25">
      <c r="A2357" s="1">
        <v>1661</v>
      </c>
      <c r="B2357" s="1" t="s">
        <v>8603</v>
      </c>
      <c r="C2357" s="1">
        <v>1050509</v>
      </c>
      <c r="D2357" s="1">
        <v>212</v>
      </c>
      <c r="E2357" s="1">
        <v>186</v>
      </c>
      <c r="F2357" s="1" t="s">
        <v>22</v>
      </c>
      <c r="G2357" s="1" t="s">
        <v>36</v>
      </c>
      <c r="H2357" s="1">
        <v>1</v>
      </c>
      <c r="I2357" s="1">
        <v>1015</v>
      </c>
      <c r="J2357" s="1" t="s">
        <v>8604</v>
      </c>
      <c r="K2357" s="1" t="s">
        <v>8605</v>
      </c>
      <c r="L2357" s="1" t="s">
        <v>26</v>
      </c>
      <c r="M2357" s="3">
        <v>41312.668391203704</v>
      </c>
      <c r="N2357" s="1" t="s">
        <v>8606</v>
      </c>
      <c r="O2357" s="1">
        <v>19</v>
      </c>
      <c r="P2357" s="1" t="s">
        <v>28</v>
      </c>
      <c r="Q2357" s="1" t="s">
        <v>28</v>
      </c>
      <c r="R2357" s="1" t="s">
        <v>29</v>
      </c>
      <c r="S2357" s="1" t="s">
        <v>29</v>
      </c>
      <c r="T2357" s="1">
        <v>3</v>
      </c>
      <c r="U2357" s="1" t="s">
        <v>12108</v>
      </c>
      <c r="V2357" s="1">
        <v>2013</v>
      </c>
      <c r="W2357" s="1" t="s">
        <v>8606</v>
      </c>
      <c r="X2357" s="1" t="s">
        <v>12288</v>
      </c>
      <c r="Y2357" s="1" t="s">
        <v>12288</v>
      </c>
      <c r="Z2357" s="1" t="s">
        <v>12288</v>
      </c>
      <c r="AA2357" s="1" t="s">
        <v>12288</v>
      </c>
      <c r="AB2357" s="1" t="s">
        <v>12589</v>
      </c>
      <c r="AC2357" s="1" t="s">
        <v>12593</v>
      </c>
      <c r="AD2357" s="1" t="s">
        <v>12485</v>
      </c>
      <c r="AE2357" s="1" t="s">
        <v>12461</v>
      </c>
      <c r="AF2357" s="1" t="s">
        <v>12779</v>
      </c>
      <c r="AG2357" s="1" t="s">
        <v>12720</v>
      </c>
      <c r="AH2357" s="1" t="s">
        <v>12584</v>
      </c>
      <c r="AI2357" s="1" t="s">
        <v>12543</v>
      </c>
      <c r="AJ2357" s="1" t="s">
        <v>12586</v>
      </c>
      <c r="AK2357" s="1" t="s">
        <v>12649</v>
      </c>
      <c r="AL2357" s="1" t="s">
        <v>12788</v>
      </c>
      <c r="AM2357" s="1" t="s">
        <v>12547</v>
      </c>
      <c r="AN2357" s="1" t="s">
        <v>12517</v>
      </c>
      <c r="AO2357" s="1" t="s">
        <v>12551</v>
      </c>
      <c r="AP2357" s="1" t="s">
        <v>12553</v>
      </c>
      <c r="AQ2357" s="1" t="s">
        <v>12746</v>
      </c>
      <c r="AR2357" s="1" t="s">
        <v>12455</v>
      </c>
      <c r="AS2357" s="1" t="s">
        <v>12552</v>
      </c>
      <c r="AT2357" s="1"/>
      <c r="AU2357" s="1"/>
      <c r="AV2357" s="1"/>
      <c r="AW2357" s="1"/>
      <c r="AX2357" s="1"/>
      <c r="AY2357" s="1"/>
      <c r="AZ2357" s="1"/>
    </row>
    <row r="2358" spans="1:52" x14ac:dyDescent="0.25">
      <c r="A2358" s="1">
        <v>1698</v>
      </c>
      <c r="B2358" s="1" t="s">
        <v>8607</v>
      </c>
      <c r="C2358" s="1">
        <v>1050322</v>
      </c>
      <c r="D2358" s="1">
        <v>93</v>
      </c>
      <c r="E2358" s="1">
        <v>523</v>
      </c>
      <c r="F2358" s="1" t="s">
        <v>22</v>
      </c>
      <c r="G2358" s="1" t="s">
        <v>190</v>
      </c>
      <c r="H2358" s="1">
        <v>1</v>
      </c>
      <c r="I2358" s="1">
        <v>1081</v>
      </c>
      <c r="J2358" s="1" t="s">
        <v>8608</v>
      </c>
      <c r="K2358" s="1" t="s">
        <v>4922</v>
      </c>
      <c r="L2358" s="1" t="s">
        <v>26</v>
      </c>
      <c r="M2358" s="3">
        <v>41358.648518518516</v>
      </c>
      <c r="N2358" s="1" t="s">
        <v>8609</v>
      </c>
      <c r="O2358" s="1">
        <v>16</v>
      </c>
      <c r="P2358" s="1" t="s">
        <v>28</v>
      </c>
      <c r="Q2358" s="1" t="s">
        <v>28</v>
      </c>
      <c r="R2358" s="1" t="s">
        <v>29</v>
      </c>
      <c r="S2358" s="1" t="s">
        <v>29</v>
      </c>
      <c r="T2358" s="1">
        <v>8</v>
      </c>
      <c r="U2358" s="1" t="s">
        <v>12101</v>
      </c>
      <c r="V2358" s="1">
        <v>2013</v>
      </c>
      <c r="W2358" s="1" t="s">
        <v>8609</v>
      </c>
      <c r="X2358" s="1" t="s">
        <v>12200</v>
      </c>
      <c r="Y2358" s="1" t="s">
        <v>12734</v>
      </c>
      <c r="Z2358" s="1" t="s">
        <v>12262</v>
      </c>
      <c r="AA2358" s="1" t="s">
        <v>12200</v>
      </c>
      <c r="AB2358" s="1" t="s">
        <v>12703</v>
      </c>
      <c r="AC2358" s="1" t="s">
        <v>12734</v>
      </c>
      <c r="AD2358" s="1" t="s">
        <v>12586</v>
      </c>
      <c r="AE2358" s="1" t="s">
        <v>12618</v>
      </c>
      <c r="AF2358" s="1" t="s">
        <v>12535</v>
      </c>
      <c r="AG2358" s="1" t="s">
        <v>12461</v>
      </c>
      <c r="AH2358" s="1" t="s">
        <v>12790</v>
      </c>
      <c r="AI2358" s="1" t="s">
        <v>12791</v>
      </c>
      <c r="AJ2358" s="1" t="s">
        <v>12492</v>
      </c>
      <c r="AK2358" s="1" t="s">
        <v>12740</v>
      </c>
      <c r="AL2358" s="1" t="s">
        <v>12654</v>
      </c>
      <c r="AM2358" s="1" t="s">
        <v>12705</v>
      </c>
      <c r="AN2358" s="1" t="s">
        <v>12491</v>
      </c>
      <c r="AO2358" s="1" t="s">
        <v>12478</v>
      </c>
      <c r="AP2358" s="1" t="s">
        <v>12544</v>
      </c>
      <c r="AQ2358" s="1"/>
      <c r="AR2358" s="1"/>
      <c r="AS2358" s="1"/>
      <c r="AT2358" s="1"/>
      <c r="AU2358" s="1"/>
      <c r="AV2358" s="1"/>
      <c r="AW2358" s="1"/>
      <c r="AX2358" s="1"/>
      <c r="AY2358" s="1"/>
      <c r="AZ2358" s="1"/>
    </row>
    <row r="2359" spans="1:52" x14ac:dyDescent="0.25">
      <c r="A2359" s="1">
        <v>1223</v>
      </c>
      <c r="B2359" s="1" t="s">
        <v>8610</v>
      </c>
      <c r="C2359" s="1">
        <v>1048888</v>
      </c>
      <c r="D2359" s="1">
        <v>149</v>
      </c>
      <c r="E2359" s="1">
        <v>662</v>
      </c>
      <c r="F2359" s="1" t="s">
        <v>41</v>
      </c>
      <c r="G2359" s="1" t="s">
        <v>3336</v>
      </c>
      <c r="H2359" s="1">
        <v>1</v>
      </c>
      <c r="I2359" s="1">
        <v>1085</v>
      </c>
      <c r="J2359" s="1" t="s">
        <v>8611</v>
      </c>
      <c r="K2359" s="1" t="s">
        <v>423</v>
      </c>
      <c r="L2359" s="1" t="s">
        <v>26</v>
      </c>
      <c r="M2359" s="3">
        <v>40801.647303240738</v>
      </c>
      <c r="N2359" s="1" t="s">
        <v>8612</v>
      </c>
      <c r="O2359" s="1">
        <v>7</v>
      </c>
      <c r="P2359" s="1" t="s">
        <v>28</v>
      </c>
      <c r="Q2359" s="1" t="s">
        <v>28</v>
      </c>
      <c r="R2359" s="1" t="s">
        <v>29</v>
      </c>
      <c r="S2359" s="1" t="s">
        <v>29</v>
      </c>
      <c r="T2359" s="1">
        <v>11</v>
      </c>
      <c r="U2359" s="1" t="s">
        <v>12105</v>
      </c>
      <c r="V2359" s="1">
        <v>2011</v>
      </c>
      <c r="W2359" s="1" t="s">
        <v>8612</v>
      </c>
      <c r="X2359" s="1" t="s">
        <v>12325</v>
      </c>
      <c r="Y2359" s="1" t="s">
        <v>12325</v>
      </c>
      <c r="Z2359" s="1" t="s">
        <v>12325</v>
      </c>
      <c r="AA2359" s="1" t="s">
        <v>12325</v>
      </c>
      <c r="AB2359" s="1" t="s">
        <v>12532</v>
      </c>
      <c r="AC2359" s="1" t="s">
        <v>12584</v>
      </c>
      <c r="AD2359" s="1" t="s">
        <v>12589</v>
      </c>
      <c r="AE2359" s="1" t="s">
        <v>12461</v>
      </c>
      <c r="AF2359" s="1" t="s">
        <v>12455</v>
      </c>
      <c r="AG2359" s="1" t="s">
        <v>12725</v>
      </c>
      <c r="AH2359" s="1"/>
      <c r="AI2359" s="1"/>
      <c r="AJ2359" s="1"/>
      <c r="AK2359" s="1"/>
      <c r="AL2359" s="1"/>
      <c r="AM2359" s="1"/>
      <c r="AN2359" s="1"/>
      <c r="AO2359" s="1"/>
      <c r="AP2359" s="1"/>
      <c r="AQ2359" s="1"/>
      <c r="AR2359" s="1"/>
      <c r="AS2359" s="1"/>
      <c r="AT2359" s="1"/>
      <c r="AU2359" s="1"/>
      <c r="AV2359" s="1"/>
      <c r="AW2359" s="1"/>
      <c r="AX2359" s="1"/>
      <c r="AY2359" s="1"/>
      <c r="AZ2359" s="1"/>
    </row>
    <row r="2360" spans="1:52" x14ac:dyDescent="0.25">
      <c r="A2360" s="1">
        <v>60405</v>
      </c>
      <c r="B2360" s="1" t="s">
        <v>8613</v>
      </c>
      <c r="C2360" s="1">
        <v>1047956</v>
      </c>
      <c r="D2360" s="1">
        <v>10</v>
      </c>
      <c r="E2360" s="1">
        <v>927</v>
      </c>
      <c r="F2360" s="1" t="s">
        <v>41</v>
      </c>
      <c r="G2360" s="1" t="s">
        <v>8614</v>
      </c>
      <c r="H2360" s="1">
        <v>1</v>
      </c>
      <c r="I2360" s="1">
        <v>5944</v>
      </c>
      <c r="J2360" s="1" t="s">
        <v>8615</v>
      </c>
      <c r="K2360" s="1" t="s">
        <v>8616</v>
      </c>
      <c r="L2360" s="1" t="s">
        <v>26</v>
      </c>
      <c r="M2360" s="3">
        <v>43941.652291666665</v>
      </c>
      <c r="N2360" s="1" t="s">
        <v>8617</v>
      </c>
      <c r="O2360" s="1">
        <v>8</v>
      </c>
      <c r="P2360" s="1" t="s">
        <v>28</v>
      </c>
      <c r="Q2360" s="1" t="s">
        <v>28</v>
      </c>
      <c r="R2360" s="1" t="s">
        <v>29</v>
      </c>
      <c r="S2360" s="1" t="s">
        <v>29</v>
      </c>
      <c r="T2360" s="1">
        <v>15</v>
      </c>
      <c r="U2360" s="1" t="s">
        <v>12103</v>
      </c>
      <c r="V2360" s="1">
        <v>2020</v>
      </c>
      <c r="W2360" s="1" t="s">
        <v>8617</v>
      </c>
      <c r="X2360" s="1" t="s">
        <v>12185</v>
      </c>
      <c r="Y2360" s="1" t="s">
        <v>12185</v>
      </c>
      <c r="Z2360" s="1" t="s">
        <v>12185</v>
      </c>
      <c r="AA2360" s="1" t="s">
        <v>12185</v>
      </c>
      <c r="AB2360" s="1" t="s">
        <v>12534</v>
      </c>
      <c r="AC2360" s="1" t="s">
        <v>12485</v>
      </c>
      <c r="AD2360" s="1" t="s">
        <v>12461</v>
      </c>
      <c r="AE2360" s="1" t="s">
        <v>12500</v>
      </c>
      <c r="AF2360" s="1" t="s">
        <v>12532</v>
      </c>
      <c r="AG2360" s="1" t="s">
        <v>12717</v>
      </c>
      <c r="AH2360" s="1" t="s">
        <v>12639</v>
      </c>
      <c r="AI2360" s="1"/>
      <c r="AJ2360" s="1"/>
      <c r="AK2360" s="1"/>
      <c r="AL2360" s="1"/>
      <c r="AM2360" s="1"/>
      <c r="AN2360" s="1"/>
      <c r="AO2360" s="1"/>
      <c r="AP2360" s="1"/>
      <c r="AQ2360" s="1"/>
      <c r="AR2360" s="1"/>
      <c r="AS2360" s="1"/>
      <c r="AT2360" s="1"/>
      <c r="AU2360" s="1"/>
      <c r="AV2360" s="1"/>
      <c r="AW2360" s="1"/>
      <c r="AX2360" s="1"/>
      <c r="AY2360" s="1"/>
      <c r="AZ2360" s="1"/>
    </row>
    <row r="2361" spans="1:52" x14ac:dyDescent="0.25">
      <c r="A2361" s="1">
        <v>30</v>
      </c>
      <c r="B2361" s="1" t="s">
        <v>8618</v>
      </c>
      <c r="C2361" s="1">
        <v>1046630</v>
      </c>
      <c r="D2361" s="1">
        <v>142</v>
      </c>
      <c r="E2361" s="1">
        <v>1138</v>
      </c>
      <c r="F2361" s="1" t="s">
        <v>22</v>
      </c>
      <c r="G2361" s="1" t="s">
        <v>231</v>
      </c>
      <c r="H2361" s="1">
        <v>1</v>
      </c>
      <c r="I2361" s="1">
        <v>30</v>
      </c>
      <c r="J2361" s="1" t="s">
        <v>1266</v>
      </c>
      <c r="K2361" s="1" t="s">
        <v>1267</v>
      </c>
      <c r="L2361" s="1" t="s">
        <v>26</v>
      </c>
      <c r="M2361" s="3">
        <v>39623.041666666664</v>
      </c>
      <c r="N2361" s="1" t="s">
        <v>8619</v>
      </c>
      <c r="O2361" s="1">
        <v>7</v>
      </c>
      <c r="P2361" s="1" t="s">
        <v>28</v>
      </c>
      <c r="Q2361" s="1" t="s">
        <v>28</v>
      </c>
      <c r="R2361" s="1" t="s">
        <v>29</v>
      </c>
      <c r="S2361" s="1" t="s">
        <v>29</v>
      </c>
      <c r="T2361" s="1">
        <v>18</v>
      </c>
      <c r="U2361" s="1" t="s">
        <v>12096</v>
      </c>
      <c r="V2361" s="1">
        <v>2008</v>
      </c>
      <c r="W2361" s="1" t="s">
        <v>8619</v>
      </c>
      <c r="X2361" s="1" t="s">
        <v>12186</v>
      </c>
      <c r="Y2361" s="1" t="s">
        <v>12186</v>
      </c>
      <c r="Z2361" s="1" t="s">
        <v>12186</v>
      </c>
      <c r="AA2361" s="1" t="s">
        <v>12186</v>
      </c>
      <c r="AB2361" s="1" t="s">
        <v>12747</v>
      </c>
      <c r="AC2361" s="1" t="s">
        <v>12447</v>
      </c>
      <c r="AD2361" s="1" t="s">
        <v>12572</v>
      </c>
      <c r="AE2361" s="1" t="s">
        <v>12450</v>
      </c>
      <c r="AF2361" s="1" t="s">
        <v>12573</v>
      </c>
      <c r="AG2361" s="1" t="s">
        <v>12635</v>
      </c>
      <c r="AH2361" s="1"/>
      <c r="AI2361" s="1"/>
      <c r="AJ2361" s="1"/>
      <c r="AK2361" s="1"/>
      <c r="AL2361" s="1"/>
      <c r="AM2361" s="1"/>
      <c r="AN2361" s="1"/>
      <c r="AO2361" s="1"/>
      <c r="AP2361" s="1"/>
      <c r="AQ2361" s="1"/>
      <c r="AR2361" s="1"/>
      <c r="AS2361" s="1"/>
      <c r="AT2361" s="1"/>
      <c r="AU2361" s="1"/>
      <c r="AV2361" s="1"/>
      <c r="AW2361" s="1"/>
      <c r="AX2361" s="1"/>
      <c r="AY2361" s="1"/>
      <c r="AZ2361" s="1"/>
    </row>
    <row r="2362" spans="1:52" x14ac:dyDescent="0.25">
      <c r="A2362" s="1">
        <v>1665</v>
      </c>
      <c r="B2362" s="1" t="s">
        <v>8620</v>
      </c>
      <c r="C2362" s="1">
        <v>1046566</v>
      </c>
      <c r="D2362" s="1">
        <v>130</v>
      </c>
      <c r="E2362" s="1">
        <v>410</v>
      </c>
      <c r="F2362" s="1" t="s">
        <v>41</v>
      </c>
      <c r="G2362" s="1" t="s">
        <v>8621</v>
      </c>
      <c r="H2362" s="1">
        <v>1</v>
      </c>
      <c r="I2362" s="1">
        <v>1540</v>
      </c>
      <c r="J2362" s="1" t="s">
        <v>8622</v>
      </c>
      <c r="K2362" s="1" t="s">
        <v>8623</v>
      </c>
      <c r="L2362" s="1" t="s">
        <v>26</v>
      </c>
      <c r="M2362" s="3">
        <v>41317.664560185185</v>
      </c>
      <c r="N2362" s="1" t="s">
        <v>8624</v>
      </c>
      <c r="O2362" s="1">
        <v>12</v>
      </c>
      <c r="P2362" s="1" t="s">
        <v>28</v>
      </c>
      <c r="Q2362" s="1" t="s">
        <v>28</v>
      </c>
      <c r="R2362" s="1" t="s">
        <v>29</v>
      </c>
      <c r="S2362" s="1" t="s">
        <v>29</v>
      </c>
      <c r="T2362" s="1">
        <v>6</v>
      </c>
      <c r="U2362" s="1" t="s">
        <v>12108</v>
      </c>
      <c r="V2362" s="1">
        <v>2013</v>
      </c>
      <c r="W2362" s="1" t="s">
        <v>8624</v>
      </c>
      <c r="X2362" s="1" t="s">
        <v>12190</v>
      </c>
      <c r="Y2362" s="1" t="s">
        <v>12190</v>
      </c>
      <c r="Z2362" s="1" t="s">
        <v>12190</v>
      </c>
      <c r="AA2362" s="1" t="s">
        <v>12180</v>
      </c>
      <c r="AB2362" s="1" t="s">
        <v>12571</v>
      </c>
      <c r="AC2362" s="1" t="s">
        <v>12543</v>
      </c>
      <c r="AD2362" s="1" t="s">
        <v>12551</v>
      </c>
      <c r="AE2362" s="1" t="s">
        <v>12461</v>
      </c>
      <c r="AF2362" s="1" t="s">
        <v>12455</v>
      </c>
      <c r="AG2362" s="1" t="s">
        <v>12748</v>
      </c>
      <c r="AH2362" s="1" t="s">
        <v>12549</v>
      </c>
      <c r="AI2362" s="1" t="s">
        <v>12535</v>
      </c>
      <c r="AJ2362" s="1" t="s">
        <v>12670</v>
      </c>
      <c r="AK2362" s="1" t="s">
        <v>12548</v>
      </c>
      <c r="AL2362" s="1" t="s">
        <v>12517</v>
      </c>
      <c r="AM2362" s="1"/>
      <c r="AN2362" s="1"/>
      <c r="AO2362" s="1"/>
      <c r="AP2362" s="1"/>
      <c r="AQ2362" s="1"/>
      <c r="AR2362" s="1"/>
      <c r="AS2362" s="1"/>
      <c r="AT2362" s="1"/>
      <c r="AU2362" s="1"/>
      <c r="AV2362" s="1"/>
      <c r="AW2362" s="1"/>
      <c r="AX2362" s="1"/>
      <c r="AY2362" s="1"/>
      <c r="AZ2362" s="1"/>
    </row>
    <row r="2363" spans="1:52" x14ac:dyDescent="0.25">
      <c r="A2363" s="1">
        <v>1420</v>
      </c>
      <c r="B2363" s="1" t="s">
        <v>8625</v>
      </c>
      <c r="C2363" s="1">
        <v>1046414</v>
      </c>
      <c r="D2363" s="1">
        <v>133</v>
      </c>
      <c r="E2363" s="1">
        <v>394</v>
      </c>
      <c r="F2363" s="1" t="s">
        <v>22</v>
      </c>
      <c r="G2363" s="1" t="s">
        <v>108</v>
      </c>
      <c r="H2363" s="1">
        <v>1</v>
      </c>
      <c r="I2363" s="1">
        <v>1185</v>
      </c>
      <c r="J2363" s="1" t="s">
        <v>8626</v>
      </c>
      <c r="K2363" s="1" t="s">
        <v>8627</v>
      </c>
      <c r="L2363" s="1" t="s">
        <v>26</v>
      </c>
      <c r="M2363" s="3">
        <v>41012.626666666663</v>
      </c>
      <c r="N2363" s="1" t="s">
        <v>8628</v>
      </c>
      <c r="O2363" s="1">
        <v>8</v>
      </c>
      <c r="P2363" s="1" t="s">
        <v>28</v>
      </c>
      <c r="Q2363" s="1" t="s">
        <v>28</v>
      </c>
      <c r="R2363" s="1" t="s">
        <v>29</v>
      </c>
      <c r="S2363" s="1" t="s">
        <v>29</v>
      </c>
      <c r="T2363" s="1">
        <v>6</v>
      </c>
      <c r="U2363" s="1" t="s">
        <v>12103</v>
      </c>
      <c r="V2363" s="1">
        <v>2012</v>
      </c>
      <c r="W2363" s="1" t="s">
        <v>8628</v>
      </c>
      <c r="X2363" s="1" t="s">
        <v>12132</v>
      </c>
      <c r="Y2363" s="1" t="s">
        <v>12132</v>
      </c>
      <c r="Z2363" s="1" t="s">
        <v>12132</v>
      </c>
      <c r="AA2363" s="1" t="s">
        <v>12132</v>
      </c>
      <c r="AB2363" s="1" t="s">
        <v>12640</v>
      </c>
      <c r="AC2363" s="1" t="s">
        <v>12724</v>
      </c>
      <c r="AD2363" s="1" t="s">
        <v>12447</v>
      </c>
      <c r="AE2363" s="1" t="s">
        <v>12472</v>
      </c>
      <c r="AF2363" s="1" t="s">
        <v>12504</v>
      </c>
      <c r="AG2363" s="1" t="s">
        <v>12715</v>
      </c>
      <c r="AH2363" s="1" t="s">
        <v>12503</v>
      </c>
      <c r="AI2363" s="1"/>
      <c r="AJ2363" s="1"/>
      <c r="AK2363" s="1"/>
      <c r="AL2363" s="1"/>
      <c r="AM2363" s="1"/>
      <c r="AN2363" s="1"/>
      <c r="AO2363" s="1"/>
      <c r="AP2363" s="1"/>
      <c r="AQ2363" s="1"/>
      <c r="AR2363" s="1"/>
      <c r="AS2363" s="1"/>
      <c r="AT2363" s="1"/>
      <c r="AU2363" s="1"/>
      <c r="AV2363" s="1"/>
      <c r="AW2363" s="1"/>
      <c r="AX2363" s="1"/>
      <c r="AY2363" s="1"/>
      <c r="AZ2363" s="1"/>
    </row>
    <row r="2364" spans="1:52" x14ac:dyDescent="0.25">
      <c r="A2364" s="1">
        <v>2454</v>
      </c>
      <c r="B2364" s="1" t="s">
        <v>8629</v>
      </c>
      <c r="C2364" s="1">
        <v>1046182</v>
      </c>
      <c r="D2364" s="1">
        <v>58</v>
      </c>
      <c r="E2364" s="1">
        <v>417</v>
      </c>
      <c r="F2364" s="1" t="s">
        <v>41</v>
      </c>
      <c r="G2364" s="1" t="s">
        <v>8621</v>
      </c>
      <c r="H2364" s="1">
        <v>1</v>
      </c>
      <c r="I2364" s="1">
        <v>2955</v>
      </c>
      <c r="J2364" s="1" t="s">
        <v>8630</v>
      </c>
      <c r="K2364" s="1" t="s">
        <v>8631</v>
      </c>
      <c r="L2364" s="1" t="s">
        <v>26</v>
      </c>
      <c r="M2364" s="3">
        <v>42439.663553240738</v>
      </c>
      <c r="N2364" s="1" t="s">
        <v>8632</v>
      </c>
      <c r="O2364" s="1">
        <v>14</v>
      </c>
      <c r="P2364" s="1" t="s">
        <v>28</v>
      </c>
      <c r="Q2364" s="1" t="s">
        <v>28</v>
      </c>
      <c r="R2364" s="1" t="s">
        <v>29</v>
      </c>
      <c r="S2364" s="1" t="s">
        <v>29</v>
      </c>
      <c r="T2364" s="1">
        <v>6</v>
      </c>
      <c r="U2364" s="1" t="s">
        <v>12101</v>
      </c>
      <c r="V2364" s="1">
        <v>2016</v>
      </c>
      <c r="W2364" s="1" t="s">
        <v>8632</v>
      </c>
      <c r="X2364" s="1" t="s">
        <v>12188</v>
      </c>
      <c r="Y2364" s="1" t="s">
        <v>12188</v>
      </c>
      <c r="Z2364" s="1" t="s">
        <v>12188</v>
      </c>
      <c r="AA2364" s="1" t="s">
        <v>12188</v>
      </c>
      <c r="AB2364" s="1" t="s">
        <v>12619</v>
      </c>
      <c r="AC2364" s="1" t="s">
        <v>12452</v>
      </c>
      <c r="AD2364" s="1" t="s">
        <v>12535</v>
      </c>
      <c r="AE2364" s="1" t="s">
        <v>12607</v>
      </c>
      <c r="AF2364" s="1" t="s">
        <v>12537</v>
      </c>
      <c r="AG2364" s="1" t="s">
        <v>12551</v>
      </c>
      <c r="AH2364" s="1" t="s">
        <v>12609</v>
      </c>
      <c r="AI2364" s="1" t="s">
        <v>12802</v>
      </c>
      <c r="AJ2364" s="1" t="s">
        <v>12553</v>
      </c>
      <c r="AK2364" s="1" t="s">
        <v>12517</v>
      </c>
      <c r="AL2364" s="1" t="s">
        <v>12510</v>
      </c>
      <c r="AM2364" s="1" t="s">
        <v>12532</v>
      </c>
      <c r="AN2364" s="1" t="s">
        <v>12712</v>
      </c>
      <c r="AO2364" s="1"/>
      <c r="AP2364" s="1"/>
      <c r="AQ2364" s="1"/>
      <c r="AR2364" s="1"/>
      <c r="AS2364" s="1"/>
      <c r="AT2364" s="1"/>
      <c r="AU2364" s="1"/>
      <c r="AV2364" s="1"/>
      <c r="AW2364" s="1"/>
      <c r="AX2364" s="1"/>
      <c r="AY2364" s="1"/>
      <c r="AZ2364" s="1"/>
    </row>
    <row r="2365" spans="1:52" x14ac:dyDescent="0.25">
      <c r="A2365" s="1">
        <v>1461</v>
      </c>
      <c r="B2365" s="1" t="s">
        <v>8633</v>
      </c>
      <c r="C2365" s="1">
        <v>1045098</v>
      </c>
      <c r="D2365" s="1">
        <v>140</v>
      </c>
      <c r="E2365" s="1">
        <v>893</v>
      </c>
      <c r="F2365" s="1" t="s">
        <v>41</v>
      </c>
      <c r="G2365" s="1" t="s">
        <v>181</v>
      </c>
      <c r="H2365" s="1">
        <v>1</v>
      </c>
      <c r="I2365" s="1">
        <v>1358</v>
      </c>
      <c r="J2365" s="1" t="s">
        <v>8634</v>
      </c>
      <c r="K2365" s="1" t="s">
        <v>8635</v>
      </c>
      <c r="L2365" s="1" t="s">
        <v>26</v>
      </c>
      <c r="M2365" s="3">
        <v>41058.630023148151</v>
      </c>
      <c r="N2365" s="1" t="s">
        <v>8636</v>
      </c>
      <c r="O2365" s="1">
        <v>10</v>
      </c>
      <c r="P2365" s="1" t="s">
        <v>28</v>
      </c>
      <c r="Q2365" s="1" t="s">
        <v>28</v>
      </c>
      <c r="R2365" s="1" t="s">
        <v>29</v>
      </c>
      <c r="S2365" s="1" t="s">
        <v>29</v>
      </c>
      <c r="T2365" s="1">
        <v>14</v>
      </c>
      <c r="U2365" s="1" t="s">
        <v>12099</v>
      </c>
      <c r="V2365" s="1">
        <v>2012</v>
      </c>
      <c r="W2365" s="1" t="s">
        <v>8636</v>
      </c>
      <c r="X2365" s="1" t="s">
        <v>12116</v>
      </c>
      <c r="Y2365" s="1" t="s">
        <v>12116</v>
      </c>
      <c r="Z2365" s="1" t="s">
        <v>12116</v>
      </c>
      <c r="AA2365" s="1" t="s">
        <v>12116</v>
      </c>
      <c r="AB2365" s="1" t="s">
        <v>12532</v>
      </c>
      <c r="AC2365" s="1" t="s">
        <v>12638</v>
      </c>
      <c r="AD2365" s="1" t="s">
        <v>12606</v>
      </c>
      <c r="AE2365" s="1" t="s">
        <v>12500</v>
      </c>
      <c r="AF2365" s="1" t="s">
        <v>12704</v>
      </c>
      <c r="AG2365" s="1" t="s">
        <v>12836</v>
      </c>
      <c r="AH2365" s="1" t="s">
        <v>12536</v>
      </c>
      <c r="AI2365" s="1" t="s">
        <v>12502</v>
      </c>
      <c r="AJ2365" s="1" t="s">
        <v>12850</v>
      </c>
      <c r="AK2365" s="1"/>
      <c r="AL2365" s="1"/>
      <c r="AM2365" s="1"/>
      <c r="AN2365" s="1"/>
      <c r="AO2365" s="1"/>
      <c r="AP2365" s="1"/>
      <c r="AQ2365" s="1"/>
      <c r="AR2365" s="1"/>
      <c r="AS2365" s="1"/>
      <c r="AT2365" s="1"/>
      <c r="AU2365" s="1"/>
      <c r="AV2365" s="1"/>
      <c r="AW2365" s="1"/>
      <c r="AX2365" s="1"/>
      <c r="AY2365" s="1"/>
      <c r="AZ2365" s="1"/>
    </row>
    <row r="2366" spans="1:52" x14ac:dyDescent="0.25">
      <c r="A2366" s="1">
        <v>1801</v>
      </c>
      <c r="B2366" s="1" t="s">
        <v>8637</v>
      </c>
      <c r="C2366" s="1">
        <v>1044388</v>
      </c>
      <c r="D2366" s="1">
        <v>78</v>
      </c>
      <c r="E2366" s="1">
        <v>1108</v>
      </c>
      <c r="F2366" s="1" t="s">
        <v>22</v>
      </c>
      <c r="G2366" s="1" t="s">
        <v>222</v>
      </c>
      <c r="H2366" s="1">
        <v>1</v>
      </c>
      <c r="I2366" s="1">
        <v>245</v>
      </c>
      <c r="J2366" s="1" t="s">
        <v>8638</v>
      </c>
      <c r="K2366" s="1" t="s">
        <v>8639</v>
      </c>
      <c r="L2366" s="1" t="s">
        <v>26</v>
      </c>
      <c r="M2366" s="3">
        <v>41486.630162037036</v>
      </c>
      <c r="N2366" s="1" t="s">
        <v>8640</v>
      </c>
      <c r="O2366" s="1">
        <v>5</v>
      </c>
      <c r="P2366" s="1" t="s">
        <v>28</v>
      </c>
      <c r="Q2366" s="1" t="s">
        <v>28</v>
      </c>
      <c r="R2366" s="1" t="s">
        <v>29</v>
      </c>
      <c r="S2366" s="1" t="s">
        <v>29</v>
      </c>
      <c r="T2366" s="1">
        <v>18</v>
      </c>
      <c r="U2366" s="1" t="s">
        <v>12104</v>
      </c>
      <c r="V2366" s="1">
        <v>2013</v>
      </c>
      <c r="W2366" s="1" t="s">
        <v>8640</v>
      </c>
      <c r="X2366" s="1" t="s">
        <v>12188</v>
      </c>
      <c r="Y2366" s="1" t="s">
        <v>12188</v>
      </c>
      <c r="Z2366" s="1" t="s">
        <v>12188</v>
      </c>
      <c r="AA2366" s="1" t="s">
        <v>12188</v>
      </c>
      <c r="AB2366" s="1" t="s">
        <v>12472</v>
      </c>
      <c r="AC2366" s="1" t="s">
        <v>12465</v>
      </c>
      <c r="AD2366" s="1" t="s">
        <v>12590</v>
      </c>
      <c r="AE2366" s="1" t="s">
        <v>12591</v>
      </c>
      <c r="AF2366" s="1"/>
      <c r="AG2366" s="1"/>
      <c r="AH2366" s="1"/>
      <c r="AI2366" s="1"/>
      <c r="AJ2366" s="1"/>
      <c r="AK2366" s="1"/>
      <c r="AL2366" s="1"/>
      <c r="AM2366" s="1"/>
      <c r="AN2366" s="1"/>
      <c r="AO2366" s="1"/>
      <c r="AP2366" s="1"/>
      <c r="AQ2366" s="1"/>
      <c r="AR2366" s="1"/>
      <c r="AS2366" s="1"/>
      <c r="AT2366" s="1"/>
      <c r="AU2366" s="1"/>
      <c r="AV2366" s="1"/>
      <c r="AW2366" s="1"/>
      <c r="AX2366" s="1"/>
      <c r="AY2366" s="1"/>
      <c r="AZ2366" s="1"/>
    </row>
    <row r="2367" spans="1:52" x14ac:dyDescent="0.25">
      <c r="A2367" s="1">
        <v>2231</v>
      </c>
      <c r="B2367" s="1" t="s">
        <v>8641</v>
      </c>
      <c r="C2367" s="1">
        <v>1044176</v>
      </c>
      <c r="D2367" s="1">
        <v>19</v>
      </c>
      <c r="E2367" s="1">
        <v>637</v>
      </c>
      <c r="F2367" s="1" t="s">
        <v>41</v>
      </c>
      <c r="G2367" s="1" t="s">
        <v>84</v>
      </c>
      <c r="H2367" s="1">
        <v>1</v>
      </c>
      <c r="I2367" s="1">
        <v>2530</v>
      </c>
      <c r="J2367" s="1" t="s">
        <v>8642</v>
      </c>
      <c r="K2367" s="1" t="s">
        <v>3556</v>
      </c>
      <c r="L2367" s="1" t="s">
        <v>26</v>
      </c>
      <c r="M2367" s="3">
        <v>42104.640856481485</v>
      </c>
      <c r="N2367" s="1" t="s">
        <v>8643</v>
      </c>
      <c r="O2367" s="1">
        <v>3</v>
      </c>
      <c r="P2367" s="1" t="s">
        <v>28</v>
      </c>
      <c r="Q2367" s="1" t="s">
        <v>28</v>
      </c>
      <c r="R2367" s="1" t="s">
        <v>29</v>
      </c>
      <c r="S2367" s="1" t="s">
        <v>29</v>
      </c>
      <c r="T2367" s="1">
        <v>10</v>
      </c>
      <c r="U2367" s="1" t="s">
        <v>12103</v>
      </c>
      <c r="V2367" s="1">
        <v>2015</v>
      </c>
      <c r="W2367" s="1" t="s">
        <v>8643</v>
      </c>
      <c r="X2367" s="1" t="s">
        <v>12241</v>
      </c>
      <c r="Y2367" s="1" t="s">
        <v>12241</v>
      </c>
      <c r="Z2367" s="1" t="s">
        <v>12241</v>
      </c>
      <c r="AA2367" s="1" t="s">
        <v>12241</v>
      </c>
      <c r="AB2367" s="1" t="s">
        <v>12758</v>
      </c>
      <c r="AC2367" s="1" t="s">
        <v>12489</v>
      </c>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row>
    <row r="2368" spans="1:52" x14ac:dyDescent="0.25">
      <c r="A2368" s="1">
        <v>1274</v>
      </c>
      <c r="B2368" s="1" t="s">
        <v>8644</v>
      </c>
      <c r="C2368" s="1">
        <v>1042862</v>
      </c>
      <c r="D2368" s="1">
        <v>197</v>
      </c>
      <c r="E2368" s="1">
        <v>983</v>
      </c>
      <c r="F2368" s="1" t="s">
        <v>22</v>
      </c>
      <c r="G2368" s="1" t="s">
        <v>89</v>
      </c>
      <c r="H2368" s="1">
        <v>1</v>
      </c>
      <c r="I2368" s="1">
        <v>1003</v>
      </c>
      <c r="J2368" s="1" t="s">
        <v>8645</v>
      </c>
      <c r="K2368" s="1" t="s">
        <v>8646</v>
      </c>
      <c r="L2368" s="1" t="s">
        <v>26</v>
      </c>
      <c r="M2368" s="3">
        <v>40864.669374999998</v>
      </c>
      <c r="N2368" s="1" t="s">
        <v>8647</v>
      </c>
      <c r="O2368" s="1">
        <v>11</v>
      </c>
      <c r="P2368" s="1" t="s">
        <v>28</v>
      </c>
      <c r="Q2368" s="1" t="s">
        <v>28</v>
      </c>
      <c r="R2368" s="1" t="s">
        <v>29</v>
      </c>
      <c r="S2368" s="1" t="s">
        <v>29</v>
      </c>
      <c r="T2368" s="1">
        <v>16</v>
      </c>
      <c r="U2368" s="1" t="s">
        <v>12110</v>
      </c>
      <c r="V2368" s="1">
        <v>2011</v>
      </c>
      <c r="W2368" s="1" t="s">
        <v>8647</v>
      </c>
      <c r="X2368" s="1" t="s">
        <v>12201</v>
      </c>
      <c r="Y2368" s="1" t="s">
        <v>12201</v>
      </c>
      <c r="Z2368" s="1" t="s">
        <v>12201</v>
      </c>
      <c r="AA2368" s="1" t="s">
        <v>12201</v>
      </c>
      <c r="AB2368" s="1" t="s">
        <v>12584</v>
      </c>
      <c r="AC2368" s="1" t="s">
        <v>12717</v>
      </c>
      <c r="AD2368" s="1" t="s">
        <v>12485</v>
      </c>
      <c r="AE2368" s="1" t="s">
        <v>12461</v>
      </c>
      <c r="AF2368" s="1" t="s">
        <v>12455</v>
      </c>
      <c r="AG2368" s="1" t="s">
        <v>12720</v>
      </c>
      <c r="AH2368" s="1" t="s">
        <v>12779</v>
      </c>
      <c r="AI2368" s="1" t="s">
        <v>12517</v>
      </c>
      <c r="AJ2368" s="1" t="s">
        <v>12593</v>
      </c>
      <c r="AK2368" s="1" t="s">
        <v>12627</v>
      </c>
      <c r="AL2368" s="1"/>
      <c r="AM2368" s="1"/>
      <c r="AN2368" s="1"/>
      <c r="AO2368" s="1"/>
      <c r="AP2368" s="1"/>
      <c r="AQ2368" s="1"/>
      <c r="AR2368" s="1"/>
      <c r="AS2368" s="1"/>
      <c r="AT2368" s="1"/>
      <c r="AU2368" s="1"/>
      <c r="AV2368" s="1"/>
      <c r="AW2368" s="1"/>
      <c r="AX2368" s="1"/>
      <c r="AY2368" s="1"/>
      <c r="AZ2368" s="1"/>
    </row>
    <row r="2369" spans="1:52" x14ac:dyDescent="0.25">
      <c r="A2369" s="1">
        <v>545</v>
      </c>
      <c r="B2369" s="1" t="s">
        <v>8648</v>
      </c>
      <c r="C2369" s="1">
        <v>1042333</v>
      </c>
      <c r="D2369" s="1">
        <v>136</v>
      </c>
      <c r="E2369" s="1">
        <v>919</v>
      </c>
      <c r="F2369" s="1" t="s">
        <v>22</v>
      </c>
      <c r="G2369" s="1" t="s">
        <v>79</v>
      </c>
      <c r="H2369" s="1">
        <v>1</v>
      </c>
      <c r="I2369" s="1">
        <v>342</v>
      </c>
      <c r="J2369" s="1" t="s">
        <v>8649</v>
      </c>
      <c r="K2369" s="1" t="s">
        <v>8650</v>
      </c>
      <c r="L2369" s="1" t="s">
        <v>26</v>
      </c>
      <c r="M2369" s="3">
        <v>39947.041666666664</v>
      </c>
      <c r="N2369" s="1" t="s">
        <v>8651</v>
      </c>
      <c r="O2369" s="1">
        <v>12</v>
      </c>
      <c r="P2369" s="1" t="s">
        <v>28</v>
      </c>
      <c r="Q2369" s="1" t="s">
        <v>28</v>
      </c>
      <c r="R2369" s="1" t="s">
        <v>29</v>
      </c>
      <c r="S2369" s="1" t="s">
        <v>29</v>
      </c>
      <c r="T2369" s="1">
        <v>15</v>
      </c>
      <c r="U2369" s="1" t="s">
        <v>12099</v>
      </c>
      <c r="V2369" s="1">
        <v>2009</v>
      </c>
      <c r="W2369" s="1" t="s">
        <v>8651</v>
      </c>
      <c r="X2369" s="1" t="s">
        <v>12186</v>
      </c>
      <c r="Y2369" s="1" t="s">
        <v>12186</v>
      </c>
      <c r="Z2369" s="1" t="s">
        <v>12186</v>
      </c>
      <c r="AA2369" s="1" t="s">
        <v>12186</v>
      </c>
      <c r="AB2369" s="1" t="s">
        <v>12572</v>
      </c>
      <c r="AC2369" s="1" t="s">
        <v>12484</v>
      </c>
      <c r="AD2369" s="1" t="s">
        <v>12609</v>
      </c>
      <c r="AE2369" s="1" t="s">
        <v>12662</v>
      </c>
      <c r="AF2369" s="1" t="s">
        <v>12559</v>
      </c>
      <c r="AG2369" s="1" t="s">
        <v>12455</v>
      </c>
      <c r="AH2369" s="1" t="s">
        <v>12549</v>
      </c>
      <c r="AI2369" s="1" t="s">
        <v>12113</v>
      </c>
      <c r="AJ2369" s="1" t="s">
        <v>12546</v>
      </c>
      <c r="AK2369" s="1" t="s">
        <v>12517</v>
      </c>
      <c r="AL2369" s="1" t="s">
        <v>12547</v>
      </c>
      <c r="AM2369" s="1"/>
      <c r="AN2369" s="1"/>
      <c r="AO2369" s="1"/>
      <c r="AP2369" s="1"/>
      <c r="AQ2369" s="1"/>
      <c r="AR2369" s="1"/>
      <c r="AS2369" s="1"/>
      <c r="AT2369" s="1"/>
      <c r="AU2369" s="1"/>
      <c r="AV2369" s="1"/>
      <c r="AW2369" s="1"/>
      <c r="AX2369" s="1"/>
      <c r="AY2369" s="1"/>
      <c r="AZ2369" s="1"/>
    </row>
    <row r="2370" spans="1:52" x14ac:dyDescent="0.25">
      <c r="A2370" s="1">
        <v>91</v>
      </c>
      <c r="B2370" s="1" t="s">
        <v>8652</v>
      </c>
      <c r="C2370" s="1">
        <v>1041658</v>
      </c>
      <c r="D2370" s="1">
        <v>60</v>
      </c>
      <c r="E2370" s="1">
        <v>773</v>
      </c>
      <c r="F2370" s="1" t="s">
        <v>22</v>
      </c>
      <c r="G2370" s="1" t="s">
        <v>231</v>
      </c>
      <c r="H2370" s="1">
        <v>1</v>
      </c>
      <c r="I2370" s="1">
        <v>89</v>
      </c>
      <c r="J2370" s="1" t="s">
        <v>6322</v>
      </c>
      <c r="K2370" s="1" t="s">
        <v>6323</v>
      </c>
      <c r="L2370" s="1" t="s">
        <v>26</v>
      </c>
      <c r="M2370" s="3">
        <v>39000.007638888892</v>
      </c>
      <c r="N2370" s="1" t="s">
        <v>8653</v>
      </c>
      <c r="O2370" s="1">
        <v>8</v>
      </c>
      <c r="P2370" s="1" t="s">
        <v>28</v>
      </c>
      <c r="Q2370" s="1" t="s">
        <v>28</v>
      </c>
      <c r="R2370" s="1" t="s">
        <v>29</v>
      </c>
      <c r="S2370" s="1" t="s">
        <v>29</v>
      </c>
      <c r="T2370" s="1">
        <v>12</v>
      </c>
      <c r="U2370" s="1" t="s">
        <v>12098</v>
      </c>
      <c r="V2370" s="1">
        <v>2006</v>
      </c>
      <c r="W2370" s="1" t="s">
        <v>8653</v>
      </c>
      <c r="X2370" s="1" t="s">
        <v>12186</v>
      </c>
      <c r="Y2370" s="1" t="s">
        <v>12186</v>
      </c>
      <c r="Z2370" s="1" t="s">
        <v>12186</v>
      </c>
      <c r="AA2370" s="1" t="s">
        <v>12186</v>
      </c>
      <c r="AB2370" s="1" t="s">
        <v>12447</v>
      </c>
      <c r="AC2370" s="1" t="s">
        <v>12462</v>
      </c>
      <c r="AD2370" s="1" t="s">
        <v>12685</v>
      </c>
      <c r="AE2370" s="1" t="s">
        <v>12841</v>
      </c>
      <c r="AF2370" s="1" t="s">
        <v>12716</v>
      </c>
      <c r="AG2370" s="1" t="s">
        <v>12735</v>
      </c>
      <c r="AH2370" s="1" t="s">
        <v>12546</v>
      </c>
      <c r="AI2370" s="1"/>
      <c r="AJ2370" s="1"/>
      <c r="AK2370" s="1"/>
      <c r="AL2370" s="1"/>
      <c r="AM2370" s="1"/>
      <c r="AN2370" s="1"/>
      <c r="AO2370" s="1"/>
      <c r="AP2370" s="1"/>
      <c r="AQ2370" s="1"/>
      <c r="AR2370" s="1"/>
      <c r="AS2370" s="1"/>
      <c r="AT2370" s="1"/>
      <c r="AU2370" s="1"/>
      <c r="AV2370" s="1"/>
      <c r="AW2370" s="1"/>
      <c r="AX2370" s="1"/>
      <c r="AY2370" s="1"/>
      <c r="AZ2370" s="1"/>
    </row>
    <row r="2371" spans="1:52" x14ac:dyDescent="0.25">
      <c r="A2371" s="1">
        <v>2327</v>
      </c>
      <c r="B2371" s="1" t="s">
        <v>8654</v>
      </c>
      <c r="C2371" s="1">
        <v>1041633</v>
      </c>
      <c r="D2371" s="1">
        <v>23</v>
      </c>
      <c r="E2371" s="1">
        <v>965</v>
      </c>
      <c r="F2371" s="1" t="s">
        <v>22</v>
      </c>
      <c r="G2371" s="1" t="s">
        <v>1304</v>
      </c>
      <c r="H2371" s="1">
        <v>1</v>
      </c>
      <c r="I2371" s="1">
        <v>2516</v>
      </c>
      <c r="J2371" s="1" t="s">
        <v>8655</v>
      </c>
      <c r="K2371" s="1" t="s">
        <v>8656</v>
      </c>
      <c r="L2371" s="1" t="s">
        <v>26</v>
      </c>
      <c r="M2371" s="3">
        <v>42258.643703703703</v>
      </c>
      <c r="N2371" s="1" t="s">
        <v>8657</v>
      </c>
      <c r="O2371" s="1">
        <v>8</v>
      </c>
      <c r="P2371" s="1" t="s">
        <v>28</v>
      </c>
      <c r="Q2371" s="1" t="s">
        <v>28</v>
      </c>
      <c r="R2371" s="1" t="s">
        <v>29</v>
      </c>
      <c r="S2371" s="1" t="s">
        <v>29</v>
      </c>
      <c r="T2371" s="1">
        <v>16</v>
      </c>
      <c r="U2371" s="1" t="s">
        <v>12105</v>
      </c>
      <c r="V2371" s="1">
        <v>2015</v>
      </c>
      <c r="W2371" s="1" t="s">
        <v>8657</v>
      </c>
      <c r="X2371" s="1" t="s">
        <v>12228</v>
      </c>
      <c r="Y2371" s="1" t="s">
        <v>12228</v>
      </c>
      <c r="Z2371" s="1" t="s">
        <v>12228</v>
      </c>
      <c r="AA2371" s="1" t="s">
        <v>12228</v>
      </c>
      <c r="AB2371" s="1" t="s">
        <v>12602</v>
      </c>
      <c r="AC2371" s="1" t="s">
        <v>12657</v>
      </c>
      <c r="AD2371" s="1" t="s">
        <v>12530</v>
      </c>
      <c r="AE2371" s="1" t="s">
        <v>12467</v>
      </c>
      <c r="AF2371" s="1" t="s">
        <v>12626</v>
      </c>
      <c r="AG2371" s="1" t="s">
        <v>12592</v>
      </c>
      <c r="AH2371" s="1" t="s">
        <v>12604</v>
      </c>
      <c r="AI2371" s="1"/>
      <c r="AJ2371" s="1"/>
      <c r="AK2371" s="1"/>
      <c r="AL2371" s="1"/>
      <c r="AM2371" s="1"/>
      <c r="AN2371" s="1"/>
      <c r="AO2371" s="1"/>
      <c r="AP2371" s="1"/>
      <c r="AQ2371" s="1"/>
      <c r="AR2371" s="1"/>
      <c r="AS2371" s="1"/>
      <c r="AT2371" s="1"/>
      <c r="AU2371" s="1"/>
      <c r="AV2371" s="1"/>
      <c r="AW2371" s="1"/>
      <c r="AX2371" s="1"/>
      <c r="AY2371" s="1"/>
      <c r="AZ2371" s="1"/>
    </row>
    <row r="2372" spans="1:52" x14ac:dyDescent="0.25">
      <c r="A2372" s="1">
        <v>1115</v>
      </c>
      <c r="B2372" s="1" t="s">
        <v>8658</v>
      </c>
      <c r="C2372" s="1">
        <v>1041289</v>
      </c>
      <c r="D2372" s="1">
        <v>164</v>
      </c>
      <c r="E2372" s="1">
        <v>469</v>
      </c>
      <c r="F2372" s="1" t="s">
        <v>22</v>
      </c>
      <c r="G2372" s="1" t="s">
        <v>3760</v>
      </c>
      <c r="H2372" s="1">
        <v>1</v>
      </c>
      <c r="I2372" s="1">
        <v>975</v>
      </c>
      <c r="J2372" s="1" t="s">
        <v>8659</v>
      </c>
      <c r="K2372" s="1" t="s">
        <v>423</v>
      </c>
      <c r="L2372" s="1" t="s">
        <v>26</v>
      </c>
      <c r="M2372" s="3">
        <v>40640.575694444444</v>
      </c>
      <c r="N2372" s="1" t="s">
        <v>8660</v>
      </c>
      <c r="O2372" s="1">
        <v>6</v>
      </c>
      <c r="P2372" s="1" t="s">
        <v>28</v>
      </c>
      <c r="Q2372" s="1" t="s">
        <v>28</v>
      </c>
      <c r="R2372" s="1" t="s">
        <v>29</v>
      </c>
      <c r="S2372" s="1" t="s">
        <v>29</v>
      </c>
      <c r="T2372" s="1">
        <v>7</v>
      </c>
      <c r="U2372" s="1" t="s">
        <v>12103</v>
      </c>
      <c r="V2372" s="1">
        <v>2011</v>
      </c>
      <c r="W2372" s="1" t="s">
        <v>8660</v>
      </c>
      <c r="X2372" s="1" t="s">
        <v>12188</v>
      </c>
      <c r="Y2372" s="1" t="s">
        <v>12188</v>
      </c>
      <c r="Z2372" s="1" t="s">
        <v>12188</v>
      </c>
      <c r="AA2372" s="1" t="s">
        <v>12188</v>
      </c>
      <c r="AB2372" s="1" t="s">
        <v>12535</v>
      </c>
      <c r="AC2372" s="1" t="s">
        <v>12482</v>
      </c>
      <c r="AD2372" s="1" t="s">
        <v>12551</v>
      </c>
      <c r="AE2372" s="1" t="s">
        <v>12536</v>
      </c>
      <c r="AF2372" s="1" t="s">
        <v>12455</v>
      </c>
      <c r="AG2372" s="1"/>
      <c r="AH2372" s="1"/>
      <c r="AI2372" s="1"/>
      <c r="AJ2372" s="1"/>
      <c r="AK2372" s="1"/>
      <c r="AL2372" s="1"/>
      <c r="AM2372" s="1"/>
      <c r="AN2372" s="1"/>
      <c r="AO2372" s="1"/>
      <c r="AP2372" s="1"/>
      <c r="AQ2372" s="1"/>
      <c r="AR2372" s="1"/>
      <c r="AS2372" s="1"/>
      <c r="AT2372" s="1"/>
      <c r="AU2372" s="1"/>
      <c r="AV2372" s="1"/>
      <c r="AW2372" s="1"/>
      <c r="AX2372" s="1"/>
      <c r="AY2372" s="1"/>
      <c r="AZ2372" s="1"/>
    </row>
    <row r="2373" spans="1:52" x14ac:dyDescent="0.25">
      <c r="A2373" s="1">
        <v>2068</v>
      </c>
      <c r="B2373" s="1" t="s">
        <v>8661</v>
      </c>
      <c r="C2373" s="1">
        <v>1040975</v>
      </c>
      <c r="D2373" s="1">
        <v>222</v>
      </c>
      <c r="E2373" s="1">
        <v>838</v>
      </c>
      <c r="F2373" s="1" t="s">
        <v>41</v>
      </c>
      <c r="G2373" s="1" t="s">
        <v>4697</v>
      </c>
      <c r="H2373" s="1">
        <v>1</v>
      </c>
      <c r="I2373" s="1">
        <v>2071</v>
      </c>
      <c r="J2373" s="1" t="s">
        <v>8662</v>
      </c>
      <c r="K2373" s="1" t="s">
        <v>8663</v>
      </c>
      <c r="L2373" s="1" t="s">
        <v>26</v>
      </c>
      <c r="M2373" s="3">
        <v>41878.638657407406</v>
      </c>
      <c r="N2373" s="1" t="s">
        <v>8664</v>
      </c>
      <c r="O2373" s="1">
        <v>8</v>
      </c>
      <c r="P2373" s="1" t="s">
        <v>28</v>
      </c>
      <c r="Q2373" s="1" t="s">
        <v>28</v>
      </c>
      <c r="R2373" s="1" t="s">
        <v>29</v>
      </c>
      <c r="S2373" s="1" t="s">
        <v>29</v>
      </c>
      <c r="T2373" s="1">
        <v>13</v>
      </c>
      <c r="U2373" s="1" t="s">
        <v>12106</v>
      </c>
      <c r="V2373" s="1">
        <v>2014</v>
      </c>
      <c r="W2373" s="1" t="s">
        <v>8664</v>
      </c>
      <c r="X2373" s="1" t="s">
        <v>12206</v>
      </c>
      <c r="Y2373" s="1" t="s">
        <v>12206</v>
      </c>
      <c r="Z2373" s="1" t="s">
        <v>12206</v>
      </c>
      <c r="AA2373" s="1" t="s">
        <v>12180</v>
      </c>
      <c r="AB2373" s="1" t="s">
        <v>12680</v>
      </c>
      <c r="AC2373" s="1" t="s">
        <v>12581</v>
      </c>
      <c r="AD2373" s="1" t="s">
        <v>12609</v>
      </c>
      <c r="AE2373" s="1" t="s">
        <v>12538</v>
      </c>
      <c r="AF2373" s="1" t="s">
        <v>12601</v>
      </c>
      <c r="AG2373" s="1" t="s">
        <v>12592</v>
      </c>
      <c r="AH2373" s="1" t="s">
        <v>12694</v>
      </c>
      <c r="AI2373" s="1"/>
      <c r="AJ2373" s="1"/>
      <c r="AK2373" s="1"/>
      <c r="AL2373" s="1"/>
      <c r="AM2373" s="1"/>
      <c r="AN2373" s="1"/>
      <c r="AO2373" s="1"/>
      <c r="AP2373" s="1"/>
      <c r="AQ2373" s="1"/>
      <c r="AR2373" s="1"/>
      <c r="AS2373" s="1"/>
      <c r="AT2373" s="1"/>
      <c r="AU2373" s="1"/>
      <c r="AV2373" s="1"/>
      <c r="AW2373" s="1"/>
      <c r="AX2373" s="1"/>
      <c r="AY2373" s="1"/>
      <c r="AZ2373" s="1"/>
    </row>
    <row r="2374" spans="1:52" x14ac:dyDescent="0.25">
      <c r="A2374" s="1">
        <v>1320</v>
      </c>
      <c r="B2374" s="1" t="s">
        <v>8665</v>
      </c>
      <c r="C2374" s="1">
        <v>1040795</v>
      </c>
      <c r="D2374" s="1">
        <v>180</v>
      </c>
      <c r="E2374" s="1">
        <v>976</v>
      </c>
      <c r="F2374" s="1" t="s">
        <v>22</v>
      </c>
      <c r="G2374" s="1" t="s">
        <v>2173</v>
      </c>
      <c r="H2374" s="1">
        <v>3</v>
      </c>
      <c r="I2374" s="1">
        <v>1189</v>
      </c>
      <c r="J2374" s="1" t="s">
        <v>8666</v>
      </c>
      <c r="K2374" s="1" t="s">
        <v>8667</v>
      </c>
      <c r="L2374" s="1" t="s">
        <v>26</v>
      </c>
      <c r="M2374" s="3">
        <v>40918.673796296294</v>
      </c>
      <c r="N2374" s="1" t="s">
        <v>8668</v>
      </c>
      <c r="O2374" s="1">
        <v>10</v>
      </c>
      <c r="P2374" s="1" t="s">
        <v>28</v>
      </c>
      <c r="Q2374" s="1" t="s">
        <v>28</v>
      </c>
      <c r="R2374" s="1" t="s">
        <v>29</v>
      </c>
      <c r="S2374" s="1" t="s">
        <v>29</v>
      </c>
      <c r="T2374" s="1">
        <v>16</v>
      </c>
      <c r="U2374" s="1" t="s">
        <v>12097</v>
      </c>
      <c r="V2374" s="1">
        <v>2012</v>
      </c>
      <c r="W2374" s="1" t="s">
        <v>8668</v>
      </c>
      <c r="X2374" s="1" t="s">
        <v>12245</v>
      </c>
      <c r="Y2374" s="1" t="s">
        <v>12245</v>
      </c>
      <c r="Z2374" s="1" t="s">
        <v>12245</v>
      </c>
      <c r="AA2374" s="1" t="s">
        <v>12180</v>
      </c>
      <c r="AB2374" s="1" t="s">
        <v>12702</v>
      </c>
      <c r="AC2374" s="1" t="s">
        <v>12485</v>
      </c>
      <c r="AD2374" s="1" t="s">
        <v>12672</v>
      </c>
      <c r="AE2374" s="1" t="s">
        <v>12461</v>
      </c>
      <c r="AF2374" s="1" t="s">
        <v>12582</v>
      </c>
      <c r="AG2374" s="1" t="s">
        <v>12681</v>
      </c>
      <c r="AH2374" s="1" t="s">
        <v>12492</v>
      </c>
      <c r="AI2374" s="1" t="s">
        <v>12610</v>
      </c>
      <c r="AJ2374" s="1" t="s">
        <v>12583</v>
      </c>
      <c r="AK2374" s="1"/>
      <c r="AL2374" s="1"/>
      <c r="AM2374" s="1"/>
      <c r="AN2374" s="1"/>
      <c r="AO2374" s="1"/>
      <c r="AP2374" s="1"/>
      <c r="AQ2374" s="1"/>
      <c r="AR2374" s="1"/>
      <c r="AS2374" s="1"/>
      <c r="AT2374" s="1"/>
      <c r="AU2374" s="1"/>
      <c r="AV2374" s="1"/>
      <c r="AW2374" s="1"/>
      <c r="AX2374" s="1"/>
      <c r="AY2374" s="1"/>
      <c r="AZ2374" s="1"/>
    </row>
    <row r="2375" spans="1:52" x14ac:dyDescent="0.25">
      <c r="A2375" s="1">
        <v>1054</v>
      </c>
      <c r="B2375" s="1" t="s">
        <v>8669</v>
      </c>
      <c r="C2375" s="1">
        <v>1040770</v>
      </c>
      <c r="D2375" s="1">
        <v>354</v>
      </c>
      <c r="E2375" s="1">
        <v>1189</v>
      </c>
      <c r="F2375" s="1" t="s">
        <v>22</v>
      </c>
      <c r="G2375" s="1" t="s">
        <v>354</v>
      </c>
      <c r="H2375" s="1">
        <v>1</v>
      </c>
      <c r="I2375" s="1">
        <v>845</v>
      </c>
      <c r="J2375" s="1" t="s">
        <v>8670</v>
      </c>
      <c r="K2375" s="1" t="s">
        <v>4380</v>
      </c>
      <c r="L2375" s="1" t="s">
        <v>26</v>
      </c>
      <c r="M2375" s="3">
        <v>40560.680555555555</v>
      </c>
      <c r="N2375" s="1" t="s">
        <v>8671</v>
      </c>
      <c r="O2375" s="1">
        <v>6</v>
      </c>
      <c r="P2375" s="1" t="s">
        <v>28</v>
      </c>
      <c r="Q2375" s="1" t="s">
        <v>28</v>
      </c>
      <c r="R2375" s="1" t="s">
        <v>29</v>
      </c>
      <c r="S2375" s="1" t="s">
        <v>29</v>
      </c>
      <c r="T2375" s="1">
        <v>19</v>
      </c>
      <c r="U2375" s="1" t="s">
        <v>12097</v>
      </c>
      <c r="V2375" s="1">
        <v>2011</v>
      </c>
      <c r="W2375" s="1" t="s">
        <v>8671</v>
      </c>
      <c r="X2375" s="1" t="s">
        <v>12206</v>
      </c>
      <c r="Y2375" s="1" t="s">
        <v>12206</v>
      </c>
      <c r="Z2375" s="1" t="s">
        <v>12206</v>
      </c>
      <c r="AA2375" s="1" t="s">
        <v>12206</v>
      </c>
      <c r="AB2375" s="1" t="s">
        <v>12457</v>
      </c>
      <c r="AC2375" s="1" t="s">
        <v>12447</v>
      </c>
      <c r="AD2375" s="1" t="s">
        <v>12572</v>
      </c>
      <c r="AE2375" s="1" t="s">
        <v>12461</v>
      </c>
      <c r="AF2375" s="1" t="s">
        <v>12467</v>
      </c>
      <c r="AG2375" s="1"/>
      <c r="AH2375" s="1"/>
      <c r="AI2375" s="1"/>
      <c r="AJ2375" s="1"/>
      <c r="AK2375" s="1"/>
      <c r="AL2375" s="1"/>
      <c r="AM2375" s="1"/>
      <c r="AN2375" s="1"/>
      <c r="AO2375" s="1"/>
      <c r="AP2375" s="1"/>
      <c r="AQ2375" s="1"/>
      <c r="AR2375" s="1"/>
      <c r="AS2375" s="1"/>
      <c r="AT2375" s="1"/>
      <c r="AU2375" s="1"/>
      <c r="AV2375" s="1"/>
      <c r="AW2375" s="1"/>
      <c r="AX2375" s="1"/>
      <c r="AY2375" s="1"/>
      <c r="AZ2375" s="1"/>
    </row>
    <row r="2376" spans="1:52" x14ac:dyDescent="0.25">
      <c r="A2376" s="1">
        <v>2514</v>
      </c>
      <c r="B2376" s="1" t="s">
        <v>8672</v>
      </c>
      <c r="C2376" s="1">
        <v>1040704</v>
      </c>
      <c r="D2376" s="1">
        <v>39</v>
      </c>
      <c r="E2376" s="1">
        <v>858</v>
      </c>
      <c r="F2376" s="1" t="s">
        <v>22</v>
      </c>
      <c r="G2376" s="1" t="s">
        <v>57</v>
      </c>
      <c r="H2376" s="1">
        <v>1</v>
      </c>
      <c r="I2376" s="1">
        <v>2901</v>
      </c>
      <c r="J2376" s="1" t="s">
        <v>8673</v>
      </c>
      <c r="K2376" s="1" t="s">
        <v>8674</v>
      </c>
      <c r="L2376" s="1" t="s">
        <v>26</v>
      </c>
      <c r="M2376" s="3">
        <v>42521.630925925929</v>
      </c>
      <c r="N2376" s="1" t="s">
        <v>8675</v>
      </c>
      <c r="O2376" s="1">
        <v>16</v>
      </c>
      <c r="P2376" s="1" t="s">
        <v>28</v>
      </c>
      <c r="Q2376" s="1" t="s">
        <v>28</v>
      </c>
      <c r="R2376" s="1" t="s">
        <v>29</v>
      </c>
      <c r="S2376" s="1" t="s">
        <v>29</v>
      </c>
      <c r="T2376" s="1">
        <v>14</v>
      </c>
      <c r="U2376" s="1" t="s">
        <v>12099</v>
      </c>
      <c r="V2376" s="1">
        <v>2016</v>
      </c>
      <c r="W2376" s="1" t="s">
        <v>8675</v>
      </c>
      <c r="X2376" s="1" t="s">
        <v>12107</v>
      </c>
      <c r="Y2376" s="1" t="s">
        <v>12107</v>
      </c>
      <c r="Z2376" s="1" t="s">
        <v>12107</v>
      </c>
      <c r="AA2376" s="1" t="s">
        <v>12107</v>
      </c>
      <c r="AB2376" s="1" t="s">
        <v>12453</v>
      </c>
      <c r="AC2376" s="1" t="s">
        <v>12482</v>
      </c>
      <c r="AD2376" s="1" t="s">
        <v>12547</v>
      </c>
      <c r="AE2376" s="1" t="s">
        <v>12596</v>
      </c>
      <c r="AF2376" s="1" t="s">
        <v>12492</v>
      </c>
      <c r="AG2376" s="1" t="s">
        <v>12484</v>
      </c>
      <c r="AH2376" s="1" t="s">
        <v>12844</v>
      </c>
      <c r="AI2376" s="1" t="s">
        <v>12589</v>
      </c>
      <c r="AJ2376" s="1" t="s">
        <v>12657</v>
      </c>
      <c r="AK2376" s="1" t="s">
        <v>12506</v>
      </c>
      <c r="AL2376" s="1" t="s">
        <v>12517</v>
      </c>
      <c r="AM2376" s="1" t="s">
        <v>12593</v>
      </c>
      <c r="AN2376" s="1" t="s">
        <v>12485</v>
      </c>
      <c r="AO2376" s="1" t="s">
        <v>12450</v>
      </c>
      <c r="AP2376" s="1" t="s">
        <v>12738</v>
      </c>
      <c r="AQ2376" s="1"/>
      <c r="AR2376" s="1"/>
      <c r="AS2376" s="1"/>
      <c r="AT2376" s="1"/>
      <c r="AU2376" s="1"/>
      <c r="AV2376" s="1"/>
      <c r="AW2376" s="1"/>
      <c r="AX2376" s="1"/>
      <c r="AY2376" s="1"/>
      <c r="AZ2376" s="1"/>
    </row>
    <row r="2377" spans="1:52" x14ac:dyDescent="0.25">
      <c r="A2377" s="1">
        <v>1939</v>
      </c>
      <c r="B2377" s="1" t="s">
        <v>8676</v>
      </c>
      <c r="C2377" s="1">
        <v>1040433</v>
      </c>
      <c r="D2377" s="1">
        <v>103</v>
      </c>
      <c r="E2377" s="1">
        <v>626</v>
      </c>
      <c r="F2377" s="1" t="s">
        <v>22</v>
      </c>
      <c r="G2377" s="1" t="s">
        <v>190</v>
      </c>
      <c r="H2377" s="1">
        <v>1</v>
      </c>
      <c r="I2377" s="1">
        <v>1465</v>
      </c>
      <c r="J2377" s="1" t="s">
        <v>8677</v>
      </c>
      <c r="K2377" s="1" t="s">
        <v>8678</v>
      </c>
      <c r="L2377" s="1" t="s">
        <v>26</v>
      </c>
      <c r="M2377" s="3">
        <v>41701.677523148152</v>
      </c>
      <c r="N2377" s="1" t="s">
        <v>8679</v>
      </c>
      <c r="O2377" s="1">
        <v>16</v>
      </c>
      <c r="P2377" s="1" t="s">
        <v>28</v>
      </c>
      <c r="Q2377" s="1" t="s">
        <v>28</v>
      </c>
      <c r="R2377" s="1" t="s">
        <v>29</v>
      </c>
      <c r="S2377" s="1" t="s">
        <v>29</v>
      </c>
      <c r="T2377" s="1">
        <v>10</v>
      </c>
      <c r="U2377" s="1" t="s">
        <v>12101</v>
      </c>
      <c r="V2377" s="1">
        <v>2014</v>
      </c>
      <c r="W2377" s="1" t="s">
        <v>8679</v>
      </c>
      <c r="X2377" s="1" t="s">
        <v>12182</v>
      </c>
      <c r="Y2377" s="1" t="s">
        <v>12182</v>
      </c>
      <c r="Z2377" s="1" t="s">
        <v>12182</v>
      </c>
      <c r="AA2377" s="1" t="s">
        <v>12182</v>
      </c>
      <c r="AB2377" s="1" t="s">
        <v>12446</v>
      </c>
      <c r="AC2377" s="1" t="s">
        <v>12556</v>
      </c>
      <c r="AD2377" s="1" t="s">
        <v>12461</v>
      </c>
      <c r="AE2377" s="1" t="s">
        <v>12543</v>
      </c>
      <c r="AF2377" s="1" t="s">
        <v>12584</v>
      </c>
      <c r="AG2377" s="1" t="s">
        <v>12550</v>
      </c>
      <c r="AH2377" s="1" t="s">
        <v>12138</v>
      </c>
      <c r="AI2377" s="1" t="s">
        <v>12515</v>
      </c>
      <c r="AJ2377" s="1" t="s">
        <v>12611</v>
      </c>
      <c r="AK2377" s="1" t="s">
        <v>12587</v>
      </c>
      <c r="AL2377" s="1" t="s">
        <v>12642</v>
      </c>
      <c r="AM2377" s="1" t="s">
        <v>12455</v>
      </c>
      <c r="AN2377" s="1" t="s">
        <v>12557</v>
      </c>
      <c r="AO2377" s="1" t="s">
        <v>12478</v>
      </c>
      <c r="AP2377" s="1" t="s">
        <v>12593</v>
      </c>
      <c r="AQ2377" s="1"/>
      <c r="AR2377" s="1"/>
      <c r="AS2377" s="1"/>
      <c r="AT2377" s="1"/>
      <c r="AU2377" s="1"/>
      <c r="AV2377" s="1"/>
      <c r="AW2377" s="1"/>
      <c r="AX2377" s="1"/>
      <c r="AY2377" s="1"/>
      <c r="AZ2377" s="1"/>
    </row>
    <row r="2378" spans="1:52" x14ac:dyDescent="0.25">
      <c r="A2378" s="1">
        <v>1219</v>
      </c>
      <c r="B2378" s="1" t="s">
        <v>8680</v>
      </c>
      <c r="C2378" s="1">
        <v>1040122</v>
      </c>
      <c r="D2378" s="1">
        <v>163</v>
      </c>
      <c r="E2378" s="1">
        <v>270</v>
      </c>
      <c r="F2378" s="1" t="s">
        <v>22</v>
      </c>
      <c r="G2378" s="1" t="s">
        <v>89</v>
      </c>
      <c r="H2378" s="1">
        <v>1</v>
      </c>
      <c r="I2378" s="1">
        <v>618</v>
      </c>
      <c r="J2378" s="1" t="s">
        <v>8681</v>
      </c>
      <c r="K2378" s="1" t="s">
        <v>854</v>
      </c>
      <c r="L2378" s="1" t="s">
        <v>26</v>
      </c>
      <c r="M2378" s="3">
        <v>40795.644178240742</v>
      </c>
      <c r="N2378" s="1" t="s">
        <v>8682</v>
      </c>
      <c r="O2378" s="1">
        <v>6</v>
      </c>
      <c r="P2378" s="1" t="s">
        <v>28</v>
      </c>
      <c r="Q2378" s="1" t="s">
        <v>28</v>
      </c>
      <c r="R2378" s="1" t="s">
        <v>29</v>
      </c>
      <c r="S2378" s="1" t="s">
        <v>29</v>
      </c>
      <c r="T2378" s="1">
        <v>4</v>
      </c>
      <c r="U2378" s="1" t="s">
        <v>12105</v>
      </c>
      <c r="V2378" s="1">
        <v>2011</v>
      </c>
      <c r="W2378" s="1" t="s">
        <v>8682</v>
      </c>
      <c r="X2378" s="1" t="s">
        <v>12188</v>
      </c>
      <c r="Y2378" s="1" t="s">
        <v>12188</v>
      </c>
      <c r="Z2378" s="1" t="s">
        <v>12188</v>
      </c>
      <c r="AA2378" s="1" t="s">
        <v>12188</v>
      </c>
      <c r="AB2378" s="1" t="s">
        <v>12535</v>
      </c>
      <c r="AC2378" s="1" t="s">
        <v>12472</v>
      </c>
      <c r="AD2378" s="1" t="s">
        <v>12455</v>
      </c>
      <c r="AE2378" s="1" t="s">
        <v>12502</v>
      </c>
      <c r="AF2378" s="1" t="s">
        <v>12512</v>
      </c>
      <c r="AG2378" s="1"/>
      <c r="AH2378" s="1"/>
      <c r="AI2378" s="1"/>
      <c r="AJ2378" s="1"/>
      <c r="AK2378" s="1"/>
      <c r="AL2378" s="1"/>
      <c r="AM2378" s="1"/>
      <c r="AN2378" s="1"/>
      <c r="AO2378" s="1"/>
      <c r="AP2378" s="1"/>
      <c r="AQ2378" s="1"/>
      <c r="AR2378" s="1"/>
      <c r="AS2378" s="1"/>
      <c r="AT2378" s="1"/>
      <c r="AU2378" s="1"/>
      <c r="AV2378" s="1"/>
      <c r="AW2378" s="1"/>
      <c r="AX2378" s="1"/>
      <c r="AY2378" s="1"/>
      <c r="AZ2378" s="1"/>
    </row>
    <row r="2379" spans="1:52" x14ac:dyDescent="0.25">
      <c r="A2379" s="1">
        <v>60135</v>
      </c>
      <c r="B2379" s="1" t="s">
        <v>8683</v>
      </c>
      <c r="C2379" s="1">
        <v>1039853</v>
      </c>
      <c r="D2379" s="1">
        <v>18</v>
      </c>
      <c r="E2379" s="1">
        <v>653</v>
      </c>
      <c r="F2379" s="1" t="s">
        <v>449</v>
      </c>
      <c r="G2379" s="1" t="s">
        <v>5848</v>
      </c>
      <c r="H2379" s="1">
        <v>1</v>
      </c>
      <c r="I2379" s="1">
        <v>5758</v>
      </c>
      <c r="J2379" s="1" t="s">
        <v>8684</v>
      </c>
      <c r="K2379" s="1" t="s">
        <v>8685</v>
      </c>
      <c r="L2379" s="1" t="s">
        <v>26</v>
      </c>
      <c r="M2379" s="3">
        <v>43942.621817129628</v>
      </c>
      <c r="N2379" s="1" t="s">
        <v>8686</v>
      </c>
      <c r="O2379" s="1">
        <v>6</v>
      </c>
      <c r="P2379" s="1" t="s">
        <v>28</v>
      </c>
      <c r="Q2379" s="1" t="s">
        <v>28</v>
      </c>
      <c r="R2379" s="1" t="s">
        <v>29</v>
      </c>
      <c r="S2379" s="1" t="s">
        <v>29</v>
      </c>
      <c r="T2379" s="1">
        <v>10</v>
      </c>
      <c r="U2379" s="1" t="s">
        <v>12103</v>
      </c>
      <c r="V2379" s="1">
        <v>2020</v>
      </c>
      <c r="W2379" s="1" t="s">
        <v>8686</v>
      </c>
      <c r="X2379" s="1" t="s">
        <v>12277</v>
      </c>
      <c r="Y2379" s="1" t="s">
        <v>12277</v>
      </c>
      <c r="Z2379" s="1" t="s">
        <v>12277</v>
      </c>
      <c r="AA2379" s="1" t="s">
        <v>12277</v>
      </c>
      <c r="AB2379" s="1" t="s">
        <v>12497</v>
      </c>
      <c r="AC2379" s="1" t="s">
        <v>12758</v>
      </c>
      <c r="AD2379" s="1" t="s">
        <v>12493</v>
      </c>
      <c r="AE2379" s="1" t="s">
        <v>12459</v>
      </c>
      <c r="AF2379" s="1" t="s">
        <v>12531</v>
      </c>
      <c r="AG2379" s="1"/>
      <c r="AH2379" s="1"/>
      <c r="AI2379" s="1"/>
      <c r="AJ2379" s="1"/>
      <c r="AK2379" s="1"/>
      <c r="AL2379" s="1"/>
      <c r="AM2379" s="1"/>
      <c r="AN2379" s="1"/>
      <c r="AO2379" s="1"/>
      <c r="AP2379" s="1"/>
      <c r="AQ2379" s="1"/>
      <c r="AR2379" s="1"/>
      <c r="AS2379" s="1"/>
      <c r="AT2379" s="1"/>
      <c r="AU2379" s="1"/>
      <c r="AV2379" s="1"/>
      <c r="AW2379" s="1"/>
      <c r="AX2379" s="1"/>
      <c r="AY2379" s="1"/>
      <c r="AZ2379" s="1"/>
    </row>
    <row r="2380" spans="1:52" x14ac:dyDescent="0.25">
      <c r="A2380" s="1">
        <v>6594</v>
      </c>
      <c r="B2380" s="1" t="s">
        <v>8687</v>
      </c>
      <c r="C2380" s="1">
        <v>1039622</v>
      </c>
      <c r="D2380" s="1">
        <v>28</v>
      </c>
      <c r="E2380" s="1">
        <v>477</v>
      </c>
      <c r="F2380" s="1" t="s">
        <v>22</v>
      </c>
      <c r="G2380" s="1" t="s">
        <v>2558</v>
      </c>
      <c r="H2380" s="1">
        <v>1</v>
      </c>
      <c r="I2380" s="1">
        <v>3441</v>
      </c>
      <c r="J2380" s="1" t="s">
        <v>8688</v>
      </c>
      <c r="K2380" s="1" t="s">
        <v>178</v>
      </c>
      <c r="L2380" s="1" t="s">
        <v>26</v>
      </c>
      <c r="M2380" s="3">
        <v>43102.654803240737</v>
      </c>
      <c r="N2380" s="1" t="s">
        <v>8689</v>
      </c>
      <c r="O2380" s="1">
        <v>8</v>
      </c>
      <c r="P2380" s="1" t="s">
        <v>28</v>
      </c>
      <c r="Q2380" s="1" t="s">
        <v>28</v>
      </c>
      <c r="R2380" s="1" t="s">
        <v>29</v>
      </c>
      <c r="S2380" s="1" t="s">
        <v>29</v>
      </c>
      <c r="T2380" s="1">
        <v>7</v>
      </c>
      <c r="U2380" s="1" t="s">
        <v>12097</v>
      </c>
      <c r="V2380" s="1">
        <v>2018</v>
      </c>
      <c r="W2380" s="1" t="s">
        <v>8689</v>
      </c>
      <c r="X2380" s="1" t="s">
        <v>12200</v>
      </c>
      <c r="Y2380" s="1" t="s">
        <v>12621</v>
      </c>
      <c r="Z2380" s="1" t="s">
        <v>12177</v>
      </c>
      <c r="AA2380" s="1" t="s">
        <v>12200</v>
      </c>
      <c r="AB2380" s="1" t="s">
        <v>12148</v>
      </c>
      <c r="AC2380" s="1" t="s">
        <v>12621</v>
      </c>
      <c r="AD2380" s="1" t="s">
        <v>12607</v>
      </c>
      <c r="AE2380" s="1" t="s">
        <v>12450</v>
      </c>
      <c r="AF2380" s="1" t="s">
        <v>12493</v>
      </c>
      <c r="AG2380" s="1" t="s">
        <v>12531</v>
      </c>
      <c r="AH2380" s="1" t="s">
        <v>12497</v>
      </c>
      <c r="AI2380" s="1"/>
      <c r="AJ2380" s="1"/>
      <c r="AK2380" s="1"/>
      <c r="AL2380" s="1"/>
      <c r="AM2380" s="1"/>
      <c r="AN2380" s="1"/>
      <c r="AO2380" s="1"/>
      <c r="AP2380" s="1"/>
      <c r="AQ2380" s="1"/>
      <c r="AR2380" s="1"/>
      <c r="AS2380" s="1"/>
      <c r="AT2380" s="1"/>
      <c r="AU2380" s="1"/>
      <c r="AV2380" s="1"/>
      <c r="AW2380" s="1"/>
      <c r="AX2380" s="1"/>
      <c r="AY2380" s="1"/>
      <c r="AZ2380" s="1"/>
    </row>
    <row r="2381" spans="1:52" x14ac:dyDescent="0.25">
      <c r="A2381" s="1">
        <v>1841</v>
      </c>
      <c r="B2381" s="1" t="s">
        <v>8690</v>
      </c>
      <c r="C2381" s="1">
        <v>1038903</v>
      </c>
      <c r="D2381" s="1">
        <v>64</v>
      </c>
      <c r="E2381" s="1">
        <v>715</v>
      </c>
      <c r="F2381" s="1" t="s">
        <v>22</v>
      </c>
      <c r="G2381" s="1" t="s">
        <v>186</v>
      </c>
      <c r="H2381" s="1">
        <v>1</v>
      </c>
      <c r="I2381" s="1">
        <v>1689</v>
      </c>
      <c r="J2381" s="1" t="s">
        <v>8691</v>
      </c>
      <c r="K2381" s="1" t="s">
        <v>5312</v>
      </c>
      <c r="L2381" s="1" t="s">
        <v>26</v>
      </c>
      <c r="M2381" s="3">
        <v>41558.624340277776</v>
      </c>
      <c r="N2381" s="1" t="s">
        <v>8692</v>
      </c>
      <c r="O2381" s="1">
        <v>6</v>
      </c>
      <c r="P2381" s="1" t="s">
        <v>28</v>
      </c>
      <c r="Q2381" s="1" t="s">
        <v>28</v>
      </c>
      <c r="R2381" s="1" t="s">
        <v>29</v>
      </c>
      <c r="S2381" s="1" t="s">
        <v>29</v>
      </c>
      <c r="T2381" s="1">
        <v>11</v>
      </c>
      <c r="U2381" s="1" t="s">
        <v>12098</v>
      </c>
      <c r="V2381" s="1">
        <v>2013</v>
      </c>
      <c r="W2381" s="1" t="s">
        <v>8692</v>
      </c>
      <c r="X2381" s="1" t="s">
        <v>12181</v>
      </c>
      <c r="Y2381" s="1" t="s">
        <v>12181</v>
      </c>
      <c r="Z2381" s="1" t="s">
        <v>12181</v>
      </c>
      <c r="AA2381" s="1" t="s">
        <v>12181</v>
      </c>
      <c r="AB2381" s="1" t="s">
        <v>12666</v>
      </c>
      <c r="AC2381" s="1" t="s">
        <v>12539</v>
      </c>
      <c r="AD2381" s="1" t="s">
        <v>12512</v>
      </c>
      <c r="AE2381" s="1" t="s">
        <v>12455</v>
      </c>
      <c r="AF2381" s="1" t="s">
        <v>12480</v>
      </c>
      <c r="AG2381" s="1"/>
      <c r="AH2381" s="1"/>
      <c r="AI2381" s="1"/>
      <c r="AJ2381" s="1"/>
      <c r="AK2381" s="1"/>
      <c r="AL2381" s="1"/>
      <c r="AM2381" s="1"/>
      <c r="AN2381" s="1"/>
      <c r="AO2381" s="1"/>
      <c r="AP2381" s="1"/>
      <c r="AQ2381" s="1"/>
      <c r="AR2381" s="1"/>
      <c r="AS2381" s="1"/>
      <c r="AT2381" s="1"/>
      <c r="AU2381" s="1"/>
      <c r="AV2381" s="1"/>
      <c r="AW2381" s="1"/>
      <c r="AX2381" s="1"/>
      <c r="AY2381" s="1"/>
      <c r="AZ2381" s="1"/>
    </row>
    <row r="2382" spans="1:52" x14ac:dyDescent="0.25">
      <c r="A2382" s="1">
        <v>1915</v>
      </c>
      <c r="B2382" s="1" t="s">
        <v>8693</v>
      </c>
      <c r="C2382" s="1">
        <v>1037152</v>
      </c>
      <c r="D2382" s="1">
        <v>116</v>
      </c>
      <c r="E2382" s="1">
        <v>322</v>
      </c>
      <c r="F2382" s="1" t="s">
        <v>22</v>
      </c>
      <c r="G2382" s="1" t="s">
        <v>6274</v>
      </c>
      <c r="H2382" s="1">
        <v>1</v>
      </c>
      <c r="I2382" s="1">
        <v>1792</v>
      </c>
      <c r="J2382" s="1" t="s">
        <v>8694</v>
      </c>
      <c r="K2382" s="1" t="s">
        <v>8695</v>
      </c>
      <c r="L2382" s="1" t="s">
        <v>26</v>
      </c>
      <c r="M2382" s="3">
        <v>41668.66883101852</v>
      </c>
      <c r="N2382" s="1" t="s">
        <v>8696</v>
      </c>
      <c r="O2382" s="1">
        <v>4</v>
      </c>
      <c r="P2382" s="1" t="s">
        <v>28</v>
      </c>
      <c r="Q2382" s="1" t="s">
        <v>28</v>
      </c>
      <c r="R2382" s="1" t="s">
        <v>29</v>
      </c>
      <c r="S2382" s="1" t="s">
        <v>29</v>
      </c>
      <c r="T2382" s="1">
        <v>5</v>
      </c>
      <c r="U2382" s="1" t="s">
        <v>12097</v>
      </c>
      <c r="V2382" s="1">
        <v>2014</v>
      </c>
      <c r="W2382" s="1" t="s">
        <v>8696</v>
      </c>
      <c r="X2382" s="1" t="s">
        <v>12259</v>
      </c>
      <c r="Y2382" s="1" t="s">
        <v>12259</v>
      </c>
      <c r="Z2382" s="1" t="s">
        <v>12259</v>
      </c>
      <c r="AA2382" s="1" t="s">
        <v>12259</v>
      </c>
      <c r="AB2382" s="1" t="s">
        <v>12680</v>
      </c>
      <c r="AC2382" s="1" t="s">
        <v>12574</v>
      </c>
      <c r="AD2382" s="1" t="s">
        <v>12582</v>
      </c>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row>
    <row r="2383" spans="1:52" x14ac:dyDescent="0.25">
      <c r="A2383" s="1">
        <v>6671</v>
      </c>
      <c r="B2383" s="1" t="s">
        <v>8697</v>
      </c>
      <c r="C2383" s="1">
        <v>1036544</v>
      </c>
      <c r="D2383" s="1">
        <v>13</v>
      </c>
      <c r="E2383" s="1">
        <v>530</v>
      </c>
      <c r="F2383" s="1" t="s">
        <v>22</v>
      </c>
      <c r="G2383" s="1" t="s">
        <v>2558</v>
      </c>
      <c r="H2383" s="1">
        <v>1</v>
      </c>
      <c r="I2383" s="1">
        <v>3599</v>
      </c>
      <c r="J2383" s="1" t="s">
        <v>8698</v>
      </c>
      <c r="K2383" s="1" t="s">
        <v>5734</v>
      </c>
      <c r="L2383" s="1" t="s">
        <v>26</v>
      </c>
      <c r="M2383" s="3">
        <v>43133.666747685187</v>
      </c>
      <c r="N2383" s="1" t="s">
        <v>8699</v>
      </c>
      <c r="O2383" s="1">
        <v>10</v>
      </c>
      <c r="P2383" s="1" t="s">
        <v>28</v>
      </c>
      <c r="Q2383" s="1" t="s">
        <v>28</v>
      </c>
      <c r="R2383" s="1" t="s">
        <v>29</v>
      </c>
      <c r="S2383" s="1" t="s">
        <v>29</v>
      </c>
      <c r="T2383" s="1">
        <v>8</v>
      </c>
      <c r="U2383" s="1" t="s">
        <v>12108</v>
      </c>
      <c r="V2383" s="1">
        <v>2018</v>
      </c>
      <c r="W2383" s="1" t="s">
        <v>8699</v>
      </c>
      <c r="X2383" s="1" t="s">
        <v>12107</v>
      </c>
      <c r="Y2383" s="1" t="s">
        <v>12107</v>
      </c>
      <c r="Z2383" s="1" t="s">
        <v>12107</v>
      </c>
      <c r="AA2383" s="1" t="s">
        <v>12107</v>
      </c>
      <c r="AB2383" s="1" t="s">
        <v>12493</v>
      </c>
      <c r="AC2383" s="1" t="s">
        <v>12658</v>
      </c>
      <c r="AD2383" s="1" t="s">
        <v>12660</v>
      </c>
      <c r="AE2383" s="1" t="s">
        <v>12661</v>
      </c>
      <c r="AF2383" s="1" t="s">
        <v>12511</v>
      </c>
      <c r="AG2383" s="1" t="s">
        <v>12559</v>
      </c>
      <c r="AH2383" s="1" t="s">
        <v>12510</v>
      </c>
      <c r="AI2383" s="1" t="s">
        <v>12497</v>
      </c>
      <c r="AJ2383" s="1" t="s">
        <v>12467</v>
      </c>
      <c r="AK2383" s="1"/>
      <c r="AL2383" s="1"/>
      <c r="AM2383" s="1"/>
      <c r="AN2383" s="1"/>
      <c r="AO2383" s="1"/>
      <c r="AP2383" s="1"/>
      <c r="AQ2383" s="1"/>
      <c r="AR2383" s="1"/>
      <c r="AS2383" s="1"/>
      <c r="AT2383" s="1"/>
      <c r="AU2383" s="1"/>
      <c r="AV2383" s="1"/>
      <c r="AW2383" s="1"/>
      <c r="AX2383" s="1"/>
      <c r="AY2383" s="1"/>
      <c r="AZ2383" s="1"/>
    </row>
    <row r="2384" spans="1:52" x14ac:dyDescent="0.25">
      <c r="A2384" s="1">
        <v>560</v>
      </c>
      <c r="B2384" s="1" t="s">
        <v>8700</v>
      </c>
      <c r="C2384" s="1">
        <v>1036128</v>
      </c>
      <c r="D2384" s="1">
        <v>149</v>
      </c>
      <c r="E2384" s="1">
        <v>527</v>
      </c>
      <c r="F2384" s="1" t="s">
        <v>22</v>
      </c>
      <c r="G2384" s="1" t="s">
        <v>79</v>
      </c>
      <c r="H2384" s="1">
        <v>1</v>
      </c>
      <c r="I2384" s="1">
        <v>42</v>
      </c>
      <c r="J2384" s="1" t="s">
        <v>1531</v>
      </c>
      <c r="K2384" s="1" t="s">
        <v>1532</v>
      </c>
      <c r="L2384" s="1" t="s">
        <v>26</v>
      </c>
      <c r="M2384" s="3">
        <v>39966.370138888888</v>
      </c>
      <c r="N2384" s="1" t="s">
        <v>8701</v>
      </c>
      <c r="O2384" s="1">
        <v>7</v>
      </c>
      <c r="P2384" s="1" t="s">
        <v>28</v>
      </c>
      <c r="Q2384" s="1" t="s">
        <v>28</v>
      </c>
      <c r="R2384" s="1" t="s">
        <v>29</v>
      </c>
      <c r="S2384" s="1" t="s">
        <v>29</v>
      </c>
      <c r="T2384" s="1">
        <v>8</v>
      </c>
      <c r="U2384" s="1" t="s">
        <v>12096</v>
      </c>
      <c r="V2384" s="1">
        <v>2009</v>
      </c>
      <c r="W2384" s="1" t="s">
        <v>8701</v>
      </c>
      <c r="X2384" s="1" t="s">
        <v>12238</v>
      </c>
      <c r="Y2384" s="1" t="s">
        <v>12238</v>
      </c>
      <c r="Z2384" s="1" t="s">
        <v>12238</v>
      </c>
      <c r="AA2384" s="1" t="s">
        <v>12238</v>
      </c>
      <c r="AB2384" s="1" t="s">
        <v>12449</v>
      </c>
      <c r="AC2384" s="1" t="s">
        <v>12547</v>
      </c>
      <c r="AD2384" s="1" t="s">
        <v>12529</v>
      </c>
      <c r="AE2384" s="1" t="s">
        <v>12676</v>
      </c>
      <c r="AF2384" s="1" t="s">
        <v>12461</v>
      </c>
      <c r="AG2384" s="1" t="s">
        <v>12455</v>
      </c>
      <c r="AH2384" s="1"/>
      <c r="AI2384" s="1"/>
      <c r="AJ2384" s="1"/>
      <c r="AK2384" s="1"/>
      <c r="AL2384" s="1"/>
      <c r="AM2384" s="1"/>
      <c r="AN2384" s="1"/>
      <c r="AO2384" s="1"/>
      <c r="AP2384" s="1"/>
      <c r="AQ2384" s="1"/>
      <c r="AR2384" s="1"/>
      <c r="AS2384" s="1"/>
      <c r="AT2384" s="1"/>
      <c r="AU2384" s="1"/>
      <c r="AV2384" s="1"/>
      <c r="AW2384" s="1"/>
      <c r="AX2384" s="1"/>
      <c r="AY2384" s="1"/>
      <c r="AZ2384" s="1"/>
    </row>
    <row r="2385" spans="1:52" x14ac:dyDescent="0.25">
      <c r="A2385" s="1">
        <v>60914</v>
      </c>
      <c r="B2385" s="1" t="s">
        <v>8702</v>
      </c>
      <c r="C2385" s="1">
        <v>1036054</v>
      </c>
      <c r="D2385" s="1">
        <v>9</v>
      </c>
      <c r="E2385" s="1">
        <v>780</v>
      </c>
      <c r="F2385" s="1" t="s">
        <v>22</v>
      </c>
      <c r="G2385" s="1" t="s">
        <v>3436</v>
      </c>
      <c r="H2385" s="1">
        <v>1</v>
      </c>
      <c r="I2385" s="1">
        <v>5573</v>
      </c>
      <c r="J2385" s="1" t="s">
        <v>8703</v>
      </c>
      <c r="K2385" s="1" t="s">
        <v>7653</v>
      </c>
      <c r="L2385" s="1" t="s">
        <v>26</v>
      </c>
      <c r="M2385" s="3">
        <v>43917.621793981481</v>
      </c>
      <c r="N2385" s="1" t="s">
        <v>8704</v>
      </c>
      <c r="O2385" s="1">
        <v>6</v>
      </c>
      <c r="P2385" s="1" t="s">
        <v>28</v>
      </c>
      <c r="Q2385" s="1" t="s">
        <v>28</v>
      </c>
      <c r="R2385" s="1" t="s">
        <v>29</v>
      </c>
      <c r="S2385" s="1" t="s">
        <v>29</v>
      </c>
      <c r="T2385" s="1">
        <v>13</v>
      </c>
      <c r="U2385" s="1" t="s">
        <v>12101</v>
      </c>
      <c r="V2385" s="1">
        <v>2020</v>
      </c>
      <c r="W2385" s="1" t="s">
        <v>8704</v>
      </c>
      <c r="X2385" s="1" t="s">
        <v>12421</v>
      </c>
      <c r="Y2385" s="1" t="s">
        <v>12421</v>
      </c>
      <c r="Z2385" s="1" t="s">
        <v>12421</v>
      </c>
      <c r="AA2385" s="1" t="s">
        <v>12421</v>
      </c>
      <c r="AB2385" s="1" t="s">
        <v>12654</v>
      </c>
      <c r="AC2385" s="1" t="s">
        <v>12461</v>
      </c>
      <c r="AD2385" s="1" t="s">
        <v>12544</v>
      </c>
      <c r="AE2385" s="1" t="s">
        <v>12567</v>
      </c>
      <c r="AF2385" s="1" t="s">
        <v>12680</v>
      </c>
      <c r="AG2385" s="1"/>
      <c r="AH2385" s="1"/>
      <c r="AI2385" s="1"/>
      <c r="AJ2385" s="1"/>
      <c r="AK2385" s="1"/>
      <c r="AL2385" s="1"/>
      <c r="AM2385" s="1"/>
      <c r="AN2385" s="1"/>
      <c r="AO2385" s="1"/>
      <c r="AP2385" s="1"/>
      <c r="AQ2385" s="1"/>
      <c r="AR2385" s="1"/>
      <c r="AS2385" s="1"/>
      <c r="AT2385" s="1"/>
      <c r="AU2385" s="1"/>
      <c r="AV2385" s="1"/>
      <c r="AW2385" s="1"/>
      <c r="AX2385" s="1"/>
      <c r="AY2385" s="1"/>
      <c r="AZ2385" s="1"/>
    </row>
    <row r="2386" spans="1:52" x14ac:dyDescent="0.25">
      <c r="A2386" s="1">
        <v>11199</v>
      </c>
      <c r="B2386" s="1" t="s">
        <v>8705</v>
      </c>
      <c r="C2386" s="1">
        <v>1035758</v>
      </c>
      <c r="D2386" s="1">
        <v>17</v>
      </c>
      <c r="E2386" s="1">
        <v>935</v>
      </c>
      <c r="F2386" s="1" t="s">
        <v>22</v>
      </c>
      <c r="G2386" s="1" t="s">
        <v>916</v>
      </c>
      <c r="H2386" s="1">
        <v>1</v>
      </c>
      <c r="I2386" s="1">
        <v>845</v>
      </c>
      <c r="J2386" s="1" t="s">
        <v>8670</v>
      </c>
      <c r="K2386" s="1" t="s">
        <v>4380</v>
      </c>
      <c r="L2386" s="1" t="s">
        <v>26</v>
      </c>
      <c r="M2386" s="3">
        <v>43166.663807870369</v>
      </c>
      <c r="N2386" s="1" t="s">
        <v>8706</v>
      </c>
      <c r="O2386" s="1">
        <v>12</v>
      </c>
      <c r="P2386" s="1" t="s">
        <v>28</v>
      </c>
      <c r="Q2386" s="1" t="s">
        <v>28</v>
      </c>
      <c r="R2386" s="1" t="s">
        <v>29</v>
      </c>
      <c r="S2386" s="1" t="s">
        <v>29</v>
      </c>
      <c r="T2386" s="1">
        <v>15</v>
      </c>
      <c r="U2386" s="1" t="s">
        <v>12101</v>
      </c>
      <c r="V2386" s="1">
        <v>2018</v>
      </c>
      <c r="W2386" s="1" t="s">
        <v>8706</v>
      </c>
      <c r="X2386" s="1" t="s">
        <v>12206</v>
      </c>
      <c r="Y2386" s="1" t="s">
        <v>12206</v>
      </c>
      <c r="Z2386" s="1" t="s">
        <v>12206</v>
      </c>
      <c r="AA2386" s="1" t="s">
        <v>12206</v>
      </c>
      <c r="AB2386" s="1" t="s">
        <v>12596</v>
      </c>
      <c r="AC2386" s="1" t="s">
        <v>12654</v>
      </c>
      <c r="AD2386" s="1" t="s">
        <v>12618</v>
      </c>
      <c r="AE2386" s="1" t="s">
        <v>12547</v>
      </c>
      <c r="AF2386" s="1" t="s">
        <v>12453</v>
      </c>
      <c r="AG2386" s="1" t="s">
        <v>12657</v>
      </c>
      <c r="AH2386" s="1" t="s">
        <v>12667</v>
      </c>
      <c r="AI2386" s="1" t="s">
        <v>12484</v>
      </c>
      <c r="AJ2386" s="1" t="s">
        <v>12497</v>
      </c>
      <c r="AK2386" s="1" t="s">
        <v>12467</v>
      </c>
      <c r="AL2386" s="1" t="s">
        <v>12662</v>
      </c>
      <c r="AM2386" s="1"/>
      <c r="AN2386" s="1"/>
      <c r="AO2386" s="1"/>
      <c r="AP2386" s="1"/>
      <c r="AQ2386" s="1"/>
      <c r="AR2386" s="1"/>
      <c r="AS2386" s="1"/>
      <c r="AT2386" s="1"/>
      <c r="AU2386" s="1"/>
      <c r="AV2386" s="1"/>
      <c r="AW2386" s="1"/>
      <c r="AX2386" s="1"/>
      <c r="AY2386" s="1"/>
      <c r="AZ2386" s="1"/>
    </row>
    <row r="2387" spans="1:52" x14ac:dyDescent="0.25">
      <c r="A2387" s="1">
        <v>2493</v>
      </c>
      <c r="B2387" s="1" t="s">
        <v>8707</v>
      </c>
      <c r="C2387" s="1">
        <v>1035143</v>
      </c>
      <c r="D2387" s="1">
        <v>17</v>
      </c>
      <c r="E2387" s="1">
        <v>704</v>
      </c>
      <c r="F2387" s="1" t="s">
        <v>22</v>
      </c>
      <c r="G2387" s="1" t="s">
        <v>57</v>
      </c>
      <c r="H2387" s="1">
        <v>1</v>
      </c>
      <c r="I2387" s="1">
        <v>2859</v>
      </c>
      <c r="J2387" s="1" t="s">
        <v>8708</v>
      </c>
      <c r="K2387" s="1" t="s">
        <v>8709</v>
      </c>
      <c r="L2387" s="1" t="s">
        <v>26</v>
      </c>
      <c r="M2387" s="3">
        <v>42493.630949074075</v>
      </c>
      <c r="N2387" s="1" t="s">
        <v>8710</v>
      </c>
      <c r="O2387" s="1">
        <v>10</v>
      </c>
      <c r="P2387" s="1" t="s">
        <v>28</v>
      </c>
      <c r="Q2387" s="1" t="s">
        <v>28</v>
      </c>
      <c r="R2387" s="1" t="s">
        <v>29</v>
      </c>
      <c r="S2387" s="1" t="s">
        <v>29</v>
      </c>
      <c r="T2387" s="1">
        <v>11</v>
      </c>
      <c r="U2387" s="1" t="s">
        <v>12099</v>
      </c>
      <c r="V2387" s="1">
        <v>2016</v>
      </c>
      <c r="W2387" s="1" t="s">
        <v>8710</v>
      </c>
      <c r="X2387" s="1" t="s">
        <v>12187</v>
      </c>
      <c r="Y2387" s="1" t="s">
        <v>12187</v>
      </c>
      <c r="Z2387" s="1" t="s">
        <v>12187</v>
      </c>
      <c r="AA2387" s="1" t="s">
        <v>12187</v>
      </c>
      <c r="AB2387" s="1" t="s">
        <v>12517</v>
      </c>
      <c r="AC2387" s="1" t="s">
        <v>12535</v>
      </c>
      <c r="AD2387" s="1" t="s">
        <v>12547</v>
      </c>
      <c r="AE2387" s="1" t="s">
        <v>12700</v>
      </c>
      <c r="AF2387" s="1" t="s">
        <v>12553</v>
      </c>
      <c r="AG2387" s="1" t="s">
        <v>12738</v>
      </c>
      <c r="AH2387" s="1" t="s">
        <v>12500</v>
      </c>
      <c r="AI2387" s="1" t="s">
        <v>12826</v>
      </c>
      <c r="AJ2387" s="1" t="s">
        <v>12812</v>
      </c>
      <c r="AK2387" s="1"/>
      <c r="AL2387" s="1"/>
      <c r="AM2387" s="1"/>
      <c r="AN2387" s="1"/>
      <c r="AO2387" s="1"/>
      <c r="AP2387" s="1"/>
      <c r="AQ2387" s="1"/>
      <c r="AR2387" s="1"/>
      <c r="AS2387" s="1"/>
      <c r="AT2387" s="1"/>
      <c r="AU2387" s="1"/>
      <c r="AV2387" s="1"/>
      <c r="AW2387" s="1"/>
      <c r="AX2387" s="1"/>
      <c r="AY2387" s="1"/>
      <c r="AZ2387" s="1"/>
    </row>
    <row r="2388" spans="1:52" x14ac:dyDescent="0.25">
      <c r="A2388" s="1">
        <v>2621</v>
      </c>
      <c r="B2388" s="1" t="s">
        <v>8711</v>
      </c>
      <c r="C2388" s="1">
        <v>1035049</v>
      </c>
      <c r="D2388" s="1">
        <v>96</v>
      </c>
      <c r="E2388" s="1">
        <v>1158</v>
      </c>
      <c r="F2388" s="1" t="s">
        <v>22</v>
      </c>
      <c r="G2388" s="1" t="s">
        <v>361</v>
      </c>
      <c r="H2388" s="1">
        <v>1</v>
      </c>
      <c r="I2388" s="1">
        <v>849</v>
      </c>
      <c r="J2388" s="1" t="s">
        <v>8712</v>
      </c>
      <c r="K2388" s="1" t="s">
        <v>2965</v>
      </c>
      <c r="L2388" s="1" t="s">
        <v>26</v>
      </c>
      <c r="M2388" s="3">
        <v>42678.65929398148</v>
      </c>
      <c r="N2388" s="1" t="s">
        <v>8713</v>
      </c>
      <c r="O2388" s="1">
        <v>11</v>
      </c>
      <c r="P2388" s="1" t="s">
        <v>28</v>
      </c>
      <c r="Q2388" s="1" t="s">
        <v>28</v>
      </c>
      <c r="R2388" s="1" t="s">
        <v>29</v>
      </c>
      <c r="S2388" s="1" t="s">
        <v>29</v>
      </c>
      <c r="T2388" s="1">
        <v>19</v>
      </c>
      <c r="U2388" s="1" t="s">
        <v>12110</v>
      </c>
      <c r="V2388" s="1">
        <v>2016</v>
      </c>
      <c r="W2388" s="1" t="s">
        <v>8713</v>
      </c>
      <c r="X2388" s="1" t="s">
        <v>12181</v>
      </c>
      <c r="Y2388" s="1" t="s">
        <v>12181</v>
      </c>
      <c r="Z2388" s="1" t="s">
        <v>12181</v>
      </c>
      <c r="AA2388" s="1" t="s">
        <v>12181</v>
      </c>
      <c r="AB2388" s="1" t="s">
        <v>12711</v>
      </c>
      <c r="AC2388" s="1" t="s">
        <v>12604</v>
      </c>
      <c r="AD2388" s="1" t="s">
        <v>12667</v>
      </c>
      <c r="AE2388" s="1" t="s">
        <v>12510</v>
      </c>
      <c r="AF2388" s="1" t="s">
        <v>12662</v>
      </c>
      <c r="AG2388" s="1" t="s">
        <v>12657</v>
      </c>
      <c r="AH2388" s="1" t="s">
        <v>12467</v>
      </c>
      <c r="AI2388" s="1" t="s">
        <v>12538</v>
      </c>
      <c r="AJ2388" s="1" t="s">
        <v>12721</v>
      </c>
      <c r="AK2388" s="1" t="s">
        <v>12592</v>
      </c>
      <c r="AL2388" s="1"/>
      <c r="AM2388" s="1"/>
      <c r="AN2388" s="1"/>
      <c r="AO2388" s="1"/>
      <c r="AP2388" s="1"/>
      <c r="AQ2388" s="1"/>
      <c r="AR2388" s="1"/>
      <c r="AS2388" s="1"/>
      <c r="AT2388" s="1"/>
      <c r="AU2388" s="1"/>
      <c r="AV2388" s="1"/>
      <c r="AW2388" s="1"/>
      <c r="AX2388" s="1"/>
      <c r="AY2388" s="1"/>
      <c r="AZ2388" s="1"/>
    </row>
    <row r="2389" spans="1:52" x14ac:dyDescent="0.25">
      <c r="A2389" s="1">
        <v>2698</v>
      </c>
      <c r="B2389" s="1" t="s">
        <v>8714</v>
      </c>
      <c r="C2389" s="1">
        <v>1034166</v>
      </c>
      <c r="D2389" s="1">
        <v>24</v>
      </c>
      <c r="E2389" s="1">
        <v>918</v>
      </c>
      <c r="F2389" s="1" t="s">
        <v>22</v>
      </c>
      <c r="G2389" s="1" t="s">
        <v>361</v>
      </c>
      <c r="H2389" s="1">
        <v>1</v>
      </c>
      <c r="I2389" s="1">
        <v>3019</v>
      </c>
      <c r="J2389" s="1" t="s">
        <v>8715</v>
      </c>
      <c r="K2389" s="1" t="s">
        <v>8716</v>
      </c>
      <c r="L2389" s="1" t="s">
        <v>26</v>
      </c>
      <c r="M2389" s="3">
        <v>42796.662499999999</v>
      </c>
      <c r="N2389" s="1" t="s">
        <v>8717</v>
      </c>
      <c r="O2389" s="1">
        <v>14</v>
      </c>
      <c r="P2389" s="1" t="s">
        <v>28</v>
      </c>
      <c r="Q2389" s="1" t="s">
        <v>28</v>
      </c>
      <c r="R2389" s="1" t="s">
        <v>29</v>
      </c>
      <c r="S2389" s="1" t="s">
        <v>29</v>
      </c>
      <c r="T2389" s="1">
        <v>15</v>
      </c>
      <c r="U2389" s="1" t="s">
        <v>12101</v>
      </c>
      <c r="V2389" s="1">
        <v>2017</v>
      </c>
      <c r="W2389" s="1" t="s">
        <v>8717</v>
      </c>
      <c r="X2389" s="1" t="s">
        <v>12177</v>
      </c>
      <c r="Y2389" s="1" t="s">
        <v>12177</v>
      </c>
      <c r="Z2389" s="1" t="s">
        <v>12177</v>
      </c>
      <c r="AA2389" s="1" t="s">
        <v>12177</v>
      </c>
      <c r="AB2389" s="1" t="s">
        <v>12617</v>
      </c>
      <c r="AC2389" s="1" t="s">
        <v>12597</v>
      </c>
      <c r="AD2389" s="1" t="s">
        <v>12607</v>
      </c>
      <c r="AE2389" s="1" t="s">
        <v>12753</v>
      </c>
      <c r="AF2389" s="1" t="s">
        <v>12495</v>
      </c>
      <c r="AG2389" s="1" t="s">
        <v>12589</v>
      </c>
      <c r="AH2389" s="1" t="s">
        <v>12493</v>
      </c>
      <c r="AI2389" s="1" t="s">
        <v>12517</v>
      </c>
      <c r="AJ2389" s="1" t="s">
        <v>12506</v>
      </c>
      <c r="AK2389" s="1" t="s">
        <v>12450</v>
      </c>
      <c r="AL2389" s="1" t="s">
        <v>12494</v>
      </c>
      <c r="AM2389" s="1" t="s">
        <v>12497</v>
      </c>
      <c r="AN2389" s="1" t="s">
        <v>12467</v>
      </c>
      <c r="AO2389" s="1"/>
      <c r="AP2389" s="1"/>
      <c r="AQ2389" s="1"/>
      <c r="AR2389" s="1"/>
      <c r="AS2389" s="1"/>
      <c r="AT2389" s="1"/>
      <c r="AU2389" s="1"/>
      <c r="AV2389" s="1"/>
      <c r="AW2389" s="1"/>
      <c r="AX2389" s="1"/>
      <c r="AY2389" s="1"/>
      <c r="AZ2389" s="1"/>
    </row>
    <row r="2390" spans="1:52" x14ac:dyDescent="0.25">
      <c r="A2390" s="1">
        <v>532</v>
      </c>
      <c r="B2390" s="1" t="s">
        <v>8718</v>
      </c>
      <c r="C2390" s="1">
        <v>1033634</v>
      </c>
      <c r="D2390" s="1">
        <v>143</v>
      </c>
      <c r="E2390" s="1">
        <v>439</v>
      </c>
      <c r="F2390" s="1" t="s">
        <v>22</v>
      </c>
      <c r="G2390" s="1" t="s">
        <v>79</v>
      </c>
      <c r="H2390" s="1">
        <v>1</v>
      </c>
      <c r="I2390" s="1">
        <v>440</v>
      </c>
      <c r="J2390" s="1" t="s">
        <v>8719</v>
      </c>
      <c r="K2390" s="1" t="s">
        <v>8720</v>
      </c>
      <c r="L2390" s="1" t="s">
        <v>26</v>
      </c>
      <c r="M2390" s="3">
        <v>39937.041666666664</v>
      </c>
      <c r="N2390" s="1" t="s">
        <v>8721</v>
      </c>
      <c r="O2390" s="1">
        <v>4</v>
      </c>
      <c r="P2390" s="1" t="s">
        <v>28</v>
      </c>
      <c r="Q2390" s="1" t="s">
        <v>28</v>
      </c>
      <c r="R2390" s="1" t="s">
        <v>29</v>
      </c>
      <c r="S2390" s="1" t="s">
        <v>29</v>
      </c>
      <c r="T2390" s="1">
        <v>7</v>
      </c>
      <c r="U2390" s="1" t="s">
        <v>12099</v>
      </c>
      <c r="V2390" s="1">
        <v>2009</v>
      </c>
      <c r="W2390" s="1" t="s">
        <v>8721</v>
      </c>
      <c r="X2390" s="1" t="s">
        <v>12200</v>
      </c>
      <c r="Y2390" s="1" t="s">
        <v>12523</v>
      </c>
      <c r="Z2390" s="1" t="s">
        <v>12347</v>
      </c>
      <c r="AA2390" s="1" t="s">
        <v>12200</v>
      </c>
      <c r="AB2390" s="1" t="s">
        <v>12522</v>
      </c>
      <c r="AC2390" s="1" t="s">
        <v>12523</v>
      </c>
      <c r="AD2390" s="1" t="s">
        <v>12486</v>
      </c>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row>
    <row r="2391" spans="1:52" x14ac:dyDescent="0.25">
      <c r="A2391" s="1">
        <v>51</v>
      </c>
      <c r="B2391" s="1" t="s">
        <v>8722</v>
      </c>
      <c r="C2391" s="1">
        <v>1031317</v>
      </c>
      <c r="D2391" s="1">
        <v>156</v>
      </c>
      <c r="E2391" s="1">
        <v>1184</v>
      </c>
      <c r="F2391" s="1" t="s">
        <v>22</v>
      </c>
      <c r="G2391" s="1" t="s">
        <v>217</v>
      </c>
      <c r="H2391" s="1">
        <v>1</v>
      </c>
      <c r="I2391" s="1">
        <v>47</v>
      </c>
      <c r="J2391" s="1" t="s">
        <v>7258</v>
      </c>
      <c r="K2391" s="1" t="s">
        <v>7259</v>
      </c>
      <c r="L2391" s="1" t="s">
        <v>26</v>
      </c>
      <c r="M2391" s="3">
        <v>39427.041666666664</v>
      </c>
      <c r="N2391" s="1" t="s">
        <v>8723</v>
      </c>
      <c r="O2391" s="1">
        <v>8</v>
      </c>
      <c r="P2391" s="1" t="s">
        <v>28</v>
      </c>
      <c r="Q2391" s="1" t="s">
        <v>28</v>
      </c>
      <c r="R2391" s="1" t="s">
        <v>29</v>
      </c>
      <c r="S2391" s="1" t="s">
        <v>29</v>
      </c>
      <c r="T2391" s="1">
        <v>19</v>
      </c>
      <c r="U2391" s="1" t="s">
        <v>12100</v>
      </c>
      <c r="V2391" s="1">
        <v>2007</v>
      </c>
      <c r="W2391" s="1" t="s">
        <v>8723</v>
      </c>
      <c r="X2391" s="1" t="s">
        <v>12308</v>
      </c>
      <c r="Y2391" s="1" t="s">
        <v>12308</v>
      </c>
      <c r="Z2391" s="1" t="s">
        <v>12308</v>
      </c>
      <c r="AA2391" s="1" t="s">
        <v>12308</v>
      </c>
      <c r="AB2391" s="1" t="s">
        <v>12457</v>
      </c>
      <c r="AC2391" s="1" t="s">
        <v>12572</v>
      </c>
      <c r="AD2391" s="1" t="s">
        <v>12542</v>
      </c>
      <c r="AE2391" s="1" t="s">
        <v>12544</v>
      </c>
      <c r="AF2391" s="1" t="s">
        <v>12655</v>
      </c>
      <c r="AG2391" s="1" t="s">
        <v>12461</v>
      </c>
      <c r="AH2391" s="1" t="s">
        <v>12455</v>
      </c>
      <c r="AI2391" s="1"/>
      <c r="AJ2391" s="1"/>
      <c r="AK2391" s="1"/>
      <c r="AL2391" s="1"/>
      <c r="AM2391" s="1"/>
      <c r="AN2391" s="1"/>
      <c r="AO2391" s="1"/>
      <c r="AP2391" s="1"/>
      <c r="AQ2391" s="1"/>
      <c r="AR2391" s="1"/>
      <c r="AS2391" s="1"/>
      <c r="AT2391" s="1"/>
      <c r="AU2391" s="1"/>
      <c r="AV2391" s="1"/>
      <c r="AW2391" s="1"/>
      <c r="AX2391" s="1"/>
      <c r="AY2391" s="1"/>
      <c r="AZ2391" s="1"/>
    </row>
    <row r="2392" spans="1:52" x14ac:dyDescent="0.25">
      <c r="A2392" s="1">
        <v>2001</v>
      </c>
      <c r="B2392" s="1" t="s">
        <v>8724</v>
      </c>
      <c r="C2392" s="1">
        <v>1030080</v>
      </c>
      <c r="D2392" s="1">
        <v>38</v>
      </c>
      <c r="E2392" s="1">
        <v>831</v>
      </c>
      <c r="F2392" s="1" t="s">
        <v>22</v>
      </c>
      <c r="G2392" s="1" t="s">
        <v>240</v>
      </c>
      <c r="H2392" s="1">
        <v>1</v>
      </c>
      <c r="I2392" s="1">
        <v>1751</v>
      </c>
      <c r="J2392" s="1" t="s">
        <v>8725</v>
      </c>
      <c r="K2392" s="1" t="s">
        <v>8726</v>
      </c>
      <c r="L2392" s="1" t="s">
        <v>26</v>
      </c>
      <c r="M2392" s="3">
        <v>41821.622453703705</v>
      </c>
      <c r="N2392" s="1" t="s">
        <v>8727</v>
      </c>
      <c r="O2392" s="1">
        <v>3</v>
      </c>
      <c r="P2392" s="1" t="s">
        <v>28</v>
      </c>
      <c r="Q2392" s="1" t="s">
        <v>28</v>
      </c>
      <c r="R2392" s="1" t="s">
        <v>29</v>
      </c>
      <c r="S2392" s="1" t="s">
        <v>29</v>
      </c>
      <c r="T2392" s="1">
        <v>13</v>
      </c>
      <c r="U2392" s="1" t="s">
        <v>12104</v>
      </c>
      <c r="V2392" s="1">
        <v>2014</v>
      </c>
      <c r="W2392" s="1" t="s">
        <v>8727</v>
      </c>
      <c r="X2392" s="1" t="s">
        <v>12185</v>
      </c>
      <c r="Y2392" s="1" t="s">
        <v>12185</v>
      </c>
      <c r="Z2392" s="1" t="s">
        <v>12185</v>
      </c>
      <c r="AA2392" s="1" t="s">
        <v>12185</v>
      </c>
      <c r="AB2392" s="1" t="s">
        <v>12534</v>
      </c>
      <c r="AC2392" s="1" t="s">
        <v>12624</v>
      </c>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row>
    <row r="2393" spans="1:52" x14ac:dyDescent="0.25">
      <c r="A2393" s="1">
        <v>1047</v>
      </c>
      <c r="B2393" s="1" t="s">
        <v>8728</v>
      </c>
      <c r="C2393" s="1">
        <v>1029803</v>
      </c>
      <c r="D2393" s="1">
        <v>213</v>
      </c>
      <c r="E2393" s="1">
        <v>1268</v>
      </c>
      <c r="F2393" s="1" t="s">
        <v>22</v>
      </c>
      <c r="G2393" s="1" t="s">
        <v>354</v>
      </c>
      <c r="H2393" s="1">
        <v>1</v>
      </c>
      <c r="I2393" s="1">
        <v>839</v>
      </c>
      <c r="J2393" s="1" t="s">
        <v>8729</v>
      </c>
      <c r="K2393" s="1" t="s">
        <v>8730</v>
      </c>
      <c r="L2393" s="1" t="s">
        <v>26</v>
      </c>
      <c r="M2393" s="3">
        <v>40549.725694444445</v>
      </c>
      <c r="N2393" s="1" t="s">
        <v>8731</v>
      </c>
      <c r="O2393" s="1">
        <v>5</v>
      </c>
      <c r="P2393" s="1" t="s">
        <v>28</v>
      </c>
      <c r="Q2393" s="1" t="s">
        <v>28</v>
      </c>
      <c r="R2393" s="1" t="s">
        <v>29</v>
      </c>
      <c r="S2393" s="1" t="s">
        <v>29</v>
      </c>
      <c r="T2393" s="1">
        <v>21</v>
      </c>
      <c r="U2393" s="1" t="s">
        <v>12097</v>
      </c>
      <c r="V2393" s="1">
        <v>2011</v>
      </c>
      <c r="W2393" s="1" t="s">
        <v>8731</v>
      </c>
      <c r="X2393" s="1" t="s">
        <v>12186</v>
      </c>
      <c r="Y2393" s="1" t="s">
        <v>12186</v>
      </c>
      <c r="Z2393" s="1" t="s">
        <v>12186</v>
      </c>
      <c r="AA2393" s="1" t="s">
        <v>12186</v>
      </c>
      <c r="AB2393" s="1" t="s">
        <v>12702</v>
      </c>
      <c r="AC2393" s="1" t="s">
        <v>12485</v>
      </c>
      <c r="AD2393" s="1" t="s">
        <v>12461</v>
      </c>
      <c r="AE2393" s="1" t="s">
        <v>12455</v>
      </c>
      <c r="AF2393" s="1"/>
      <c r="AG2393" s="1"/>
      <c r="AH2393" s="1"/>
      <c r="AI2393" s="1"/>
      <c r="AJ2393" s="1"/>
      <c r="AK2393" s="1"/>
      <c r="AL2393" s="1"/>
      <c r="AM2393" s="1"/>
      <c r="AN2393" s="1"/>
      <c r="AO2393" s="1"/>
      <c r="AP2393" s="1"/>
      <c r="AQ2393" s="1"/>
      <c r="AR2393" s="1"/>
      <c r="AS2393" s="1"/>
      <c r="AT2393" s="1"/>
      <c r="AU2393" s="1"/>
      <c r="AV2393" s="1"/>
      <c r="AW2393" s="1"/>
      <c r="AX2393" s="1"/>
      <c r="AY2393" s="1"/>
      <c r="AZ2393" s="1"/>
    </row>
    <row r="2394" spans="1:52" x14ac:dyDescent="0.25">
      <c r="A2394" s="1">
        <v>1411</v>
      </c>
      <c r="B2394" s="1" t="s">
        <v>8732</v>
      </c>
      <c r="C2394" s="1">
        <v>1029450</v>
      </c>
      <c r="D2394" s="1">
        <v>83</v>
      </c>
      <c r="E2394" s="1">
        <v>396</v>
      </c>
      <c r="F2394" s="1" t="s">
        <v>22</v>
      </c>
      <c r="G2394" s="1" t="s">
        <v>108</v>
      </c>
      <c r="H2394" s="1">
        <v>1</v>
      </c>
      <c r="I2394" s="1">
        <v>1178</v>
      </c>
      <c r="J2394" s="1" t="s">
        <v>8733</v>
      </c>
      <c r="K2394" s="1" t="s">
        <v>264</v>
      </c>
      <c r="L2394" s="1" t="s">
        <v>26</v>
      </c>
      <c r="M2394" s="3">
        <v>41004.63484953704</v>
      </c>
      <c r="N2394" s="1" t="s">
        <v>8734</v>
      </c>
      <c r="O2394" s="1">
        <v>4</v>
      </c>
      <c r="P2394" s="1" t="s">
        <v>28</v>
      </c>
      <c r="Q2394" s="1" t="s">
        <v>28</v>
      </c>
      <c r="R2394" s="1" t="s">
        <v>29</v>
      </c>
      <c r="S2394" s="1" t="s">
        <v>29</v>
      </c>
      <c r="T2394" s="1">
        <v>6</v>
      </c>
      <c r="U2394" s="1" t="s">
        <v>12103</v>
      </c>
      <c r="V2394" s="1">
        <v>2012</v>
      </c>
      <c r="W2394" s="1" t="s">
        <v>8734</v>
      </c>
      <c r="X2394" s="1" t="s">
        <v>12222</v>
      </c>
      <c r="Y2394" s="1" t="s">
        <v>12222</v>
      </c>
      <c r="Z2394" s="1" t="s">
        <v>12222</v>
      </c>
      <c r="AA2394" s="1" t="s">
        <v>12222</v>
      </c>
      <c r="AB2394" s="1" t="s">
        <v>12587</v>
      </c>
      <c r="AC2394" s="1" t="s">
        <v>12593</v>
      </c>
      <c r="AD2394" s="1" t="s">
        <v>12455</v>
      </c>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row>
    <row r="2395" spans="1:52" x14ac:dyDescent="0.25">
      <c r="A2395" s="1">
        <v>2173</v>
      </c>
      <c r="B2395" s="1" t="s">
        <v>8735</v>
      </c>
      <c r="C2395" s="1">
        <v>1029069</v>
      </c>
      <c r="D2395" s="1">
        <v>33</v>
      </c>
      <c r="E2395" s="1">
        <v>727</v>
      </c>
      <c r="F2395" s="1" t="s">
        <v>22</v>
      </c>
      <c r="G2395" s="1" t="s">
        <v>831</v>
      </c>
      <c r="H2395" s="1">
        <v>1</v>
      </c>
      <c r="I2395" s="1">
        <v>2087</v>
      </c>
      <c r="J2395" s="1" t="s">
        <v>8736</v>
      </c>
      <c r="K2395" s="1" t="s">
        <v>4952</v>
      </c>
      <c r="L2395" s="1" t="s">
        <v>26</v>
      </c>
      <c r="M2395" s="3">
        <v>42026.662060185183</v>
      </c>
      <c r="N2395" s="1" t="s">
        <v>8737</v>
      </c>
      <c r="O2395" s="1">
        <v>3</v>
      </c>
      <c r="P2395" s="1" t="s">
        <v>28</v>
      </c>
      <c r="Q2395" s="1" t="s">
        <v>28</v>
      </c>
      <c r="R2395" s="1" t="s">
        <v>29</v>
      </c>
      <c r="S2395" s="1" t="s">
        <v>29</v>
      </c>
      <c r="T2395" s="1">
        <v>12</v>
      </c>
      <c r="U2395" s="1" t="s">
        <v>12097</v>
      </c>
      <c r="V2395" s="1">
        <v>2015</v>
      </c>
      <c r="W2395" s="1" t="s">
        <v>8737</v>
      </c>
      <c r="X2395" s="1" t="s">
        <v>12422</v>
      </c>
      <c r="Y2395" s="1" t="s">
        <v>12422</v>
      </c>
      <c r="Z2395" s="1" t="s">
        <v>12422</v>
      </c>
      <c r="AA2395" s="1" t="s">
        <v>12422</v>
      </c>
      <c r="AB2395" s="1" t="s">
        <v>12728</v>
      </c>
      <c r="AC2395" s="1" t="s">
        <v>12546</v>
      </c>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row>
    <row r="2396" spans="1:52" x14ac:dyDescent="0.25">
      <c r="A2396" s="1">
        <v>1641</v>
      </c>
      <c r="B2396" s="1" t="s">
        <v>8738</v>
      </c>
      <c r="C2396" s="1">
        <v>1028182</v>
      </c>
      <c r="D2396" s="1">
        <v>326</v>
      </c>
      <c r="E2396" s="1">
        <v>837</v>
      </c>
      <c r="F2396" s="1" t="s">
        <v>22</v>
      </c>
      <c r="G2396" s="1" t="s">
        <v>279</v>
      </c>
      <c r="H2396" s="1">
        <v>1</v>
      </c>
      <c r="I2396" s="1">
        <v>1454</v>
      </c>
      <c r="J2396" s="1" t="s">
        <v>8739</v>
      </c>
      <c r="K2396" s="1" t="s">
        <v>8740</v>
      </c>
      <c r="L2396" s="1" t="s">
        <v>26</v>
      </c>
      <c r="M2396" s="3">
        <v>41277.669722222221</v>
      </c>
      <c r="N2396" s="1" t="s">
        <v>8741</v>
      </c>
      <c r="O2396" s="1">
        <v>18</v>
      </c>
      <c r="P2396" s="1" t="s">
        <v>28</v>
      </c>
      <c r="Q2396" s="1" t="s">
        <v>28</v>
      </c>
      <c r="R2396" s="1" t="s">
        <v>29</v>
      </c>
      <c r="S2396" s="1" t="s">
        <v>29</v>
      </c>
      <c r="T2396" s="1">
        <v>13</v>
      </c>
      <c r="U2396" s="1" t="s">
        <v>12097</v>
      </c>
      <c r="V2396" s="1">
        <v>2013</v>
      </c>
      <c r="W2396" s="1" t="s">
        <v>8741</v>
      </c>
      <c r="X2396" s="1" t="s">
        <v>12192</v>
      </c>
      <c r="Y2396" s="1" t="s">
        <v>12192</v>
      </c>
      <c r="Z2396" s="1" t="s">
        <v>12192</v>
      </c>
      <c r="AA2396" s="1" t="s">
        <v>12192</v>
      </c>
      <c r="AB2396" s="1" t="s">
        <v>12584</v>
      </c>
      <c r="AC2396" s="1" t="s">
        <v>12482</v>
      </c>
      <c r="AD2396" s="1" t="s">
        <v>12484</v>
      </c>
      <c r="AE2396" s="1" t="s">
        <v>12624</v>
      </c>
      <c r="AF2396" s="1" t="s">
        <v>12651</v>
      </c>
      <c r="AG2396" s="1" t="s">
        <v>12461</v>
      </c>
      <c r="AH2396" s="1" t="s">
        <v>12455</v>
      </c>
      <c r="AI2396" s="1" t="s">
        <v>12543</v>
      </c>
      <c r="AJ2396" s="1" t="s">
        <v>12630</v>
      </c>
      <c r="AK2396" s="1" t="s">
        <v>12779</v>
      </c>
      <c r="AL2396" s="1" t="s">
        <v>12627</v>
      </c>
      <c r="AM2396" s="1" t="s">
        <v>12717</v>
      </c>
      <c r="AN2396" s="1" t="s">
        <v>12738</v>
      </c>
      <c r="AO2396" s="1" t="s">
        <v>12740</v>
      </c>
      <c r="AP2396" s="1" t="s">
        <v>12492</v>
      </c>
      <c r="AQ2396" s="1" t="s">
        <v>12506</v>
      </c>
      <c r="AR2396" s="1" t="s">
        <v>12517</v>
      </c>
      <c r="AS2396" s="1"/>
      <c r="AT2396" s="1"/>
      <c r="AU2396" s="1"/>
      <c r="AV2396" s="1"/>
      <c r="AW2396" s="1"/>
      <c r="AX2396" s="1"/>
      <c r="AY2396" s="1"/>
      <c r="AZ2396" s="1"/>
    </row>
    <row r="2397" spans="1:52" x14ac:dyDescent="0.25">
      <c r="A2397" s="1">
        <v>1888</v>
      </c>
      <c r="B2397" s="1" t="s">
        <v>8742</v>
      </c>
      <c r="C2397" s="1">
        <v>1027920</v>
      </c>
      <c r="D2397" s="1">
        <v>157</v>
      </c>
      <c r="E2397" s="1">
        <v>731</v>
      </c>
      <c r="F2397" s="1" t="s">
        <v>22</v>
      </c>
      <c r="G2397" s="1" t="s">
        <v>3101</v>
      </c>
      <c r="H2397" s="1">
        <v>1</v>
      </c>
      <c r="I2397" s="1">
        <v>1733</v>
      </c>
      <c r="J2397" s="1" t="s">
        <v>8743</v>
      </c>
      <c r="K2397" s="1" t="s">
        <v>8744</v>
      </c>
      <c r="L2397" s="1" t="s">
        <v>26</v>
      </c>
      <c r="M2397" s="3">
        <v>41618.666875000003</v>
      </c>
      <c r="N2397" s="1" t="s">
        <v>8745</v>
      </c>
      <c r="O2397" s="1">
        <v>3</v>
      </c>
      <c r="P2397" s="1" t="s">
        <v>28</v>
      </c>
      <c r="Q2397" s="1" t="s">
        <v>28</v>
      </c>
      <c r="R2397" s="1" t="s">
        <v>29</v>
      </c>
      <c r="S2397" s="1" t="s">
        <v>29</v>
      </c>
      <c r="T2397" s="1">
        <v>12</v>
      </c>
      <c r="U2397" s="1" t="s">
        <v>12100</v>
      </c>
      <c r="V2397" s="1">
        <v>2013</v>
      </c>
      <c r="W2397" s="1" t="s">
        <v>8745</v>
      </c>
      <c r="X2397" s="1" t="s">
        <v>12107</v>
      </c>
      <c r="Y2397" s="1" t="s">
        <v>12107</v>
      </c>
      <c r="Z2397" s="1" t="s">
        <v>12107</v>
      </c>
      <c r="AA2397" s="1" t="s">
        <v>12107</v>
      </c>
      <c r="AB2397" s="1" t="s">
        <v>12703</v>
      </c>
      <c r="AC2397" s="1" t="s">
        <v>12705</v>
      </c>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row>
    <row r="2398" spans="1:52" x14ac:dyDescent="0.25">
      <c r="A2398" s="1">
        <v>1916</v>
      </c>
      <c r="B2398" s="1" t="s">
        <v>8746</v>
      </c>
      <c r="C2398" s="1">
        <v>1027453</v>
      </c>
      <c r="D2398" s="1">
        <v>46</v>
      </c>
      <c r="E2398" s="1">
        <v>825</v>
      </c>
      <c r="F2398" s="1" t="s">
        <v>41</v>
      </c>
      <c r="G2398" s="1" t="s">
        <v>8747</v>
      </c>
      <c r="H2398" s="1">
        <v>1</v>
      </c>
      <c r="I2398" s="1">
        <v>1794</v>
      </c>
      <c r="J2398" s="1" t="s">
        <v>8748</v>
      </c>
      <c r="K2398" s="1" t="s">
        <v>8749</v>
      </c>
      <c r="L2398" s="1" t="s">
        <v>26</v>
      </c>
      <c r="M2398" s="3">
        <v>41669.667928240742</v>
      </c>
      <c r="N2398" s="1" t="s">
        <v>8750</v>
      </c>
      <c r="O2398" s="1">
        <v>3</v>
      </c>
      <c r="P2398" s="1" t="s">
        <v>28</v>
      </c>
      <c r="Q2398" s="1" t="s">
        <v>28</v>
      </c>
      <c r="R2398" s="1" t="s">
        <v>29</v>
      </c>
      <c r="S2398" s="1" t="s">
        <v>29</v>
      </c>
      <c r="T2398" s="1">
        <v>13</v>
      </c>
      <c r="U2398" s="1" t="s">
        <v>12097</v>
      </c>
      <c r="V2398" s="1">
        <v>2014</v>
      </c>
      <c r="W2398" s="1" t="s">
        <v>8750</v>
      </c>
      <c r="X2398" s="1" t="s">
        <v>12192</v>
      </c>
      <c r="Y2398" s="1" t="s">
        <v>12192</v>
      </c>
      <c r="Z2398" s="1" t="s">
        <v>12192</v>
      </c>
      <c r="AA2398" s="1" t="s">
        <v>12180</v>
      </c>
      <c r="AB2398" s="1" t="s">
        <v>12693</v>
      </c>
      <c r="AC2398" s="1" t="s">
        <v>12710</v>
      </c>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row>
    <row r="2399" spans="1:52" x14ac:dyDescent="0.25">
      <c r="A2399" s="1">
        <v>13022</v>
      </c>
      <c r="B2399" s="1" t="s">
        <v>8751</v>
      </c>
      <c r="C2399" s="1">
        <v>1026573</v>
      </c>
      <c r="D2399" s="1">
        <v>6</v>
      </c>
      <c r="E2399" s="1">
        <v>388</v>
      </c>
      <c r="F2399" s="1" t="s">
        <v>22</v>
      </c>
      <c r="G2399" s="1" t="s">
        <v>1286</v>
      </c>
      <c r="H2399" s="1">
        <v>1</v>
      </c>
      <c r="I2399" s="1">
        <v>3854</v>
      </c>
      <c r="J2399" s="1" t="s">
        <v>8752</v>
      </c>
      <c r="K2399" s="1" t="s">
        <v>8753</v>
      </c>
      <c r="L2399" s="1" t="s">
        <v>26</v>
      </c>
      <c r="M2399" s="3">
        <v>43201.8675</v>
      </c>
      <c r="N2399" s="1" t="s">
        <v>8754</v>
      </c>
      <c r="O2399" s="1">
        <v>8</v>
      </c>
      <c r="P2399" s="1" t="s">
        <v>28</v>
      </c>
      <c r="Q2399" s="1" t="s">
        <v>28</v>
      </c>
      <c r="R2399" s="1" t="s">
        <v>29</v>
      </c>
      <c r="S2399" s="1" t="s">
        <v>29</v>
      </c>
      <c r="T2399" s="1">
        <v>6</v>
      </c>
      <c r="U2399" s="1" t="s">
        <v>12103</v>
      </c>
      <c r="V2399" s="1">
        <v>2018</v>
      </c>
      <c r="W2399" s="1" t="s">
        <v>8754</v>
      </c>
      <c r="X2399" s="1" t="s">
        <v>12188</v>
      </c>
      <c r="Y2399" s="1" t="s">
        <v>12188</v>
      </c>
      <c r="Z2399" s="1" t="s">
        <v>12188</v>
      </c>
      <c r="AA2399" s="1" t="s">
        <v>12188</v>
      </c>
      <c r="AB2399" s="1" t="s">
        <v>12833</v>
      </c>
      <c r="AC2399" s="1" t="s">
        <v>12531</v>
      </c>
      <c r="AD2399" s="1" t="s">
        <v>12680</v>
      </c>
      <c r="AE2399" s="1" t="s">
        <v>12493</v>
      </c>
      <c r="AF2399" s="1" t="s">
        <v>12497</v>
      </c>
      <c r="AG2399" s="1" t="s">
        <v>12467</v>
      </c>
      <c r="AH2399" s="1" t="s">
        <v>12606</v>
      </c>
      <c r="AI2399" s="1"/>
      <c r="AJ2399" s="1"/>
      <c r="AK2399" s="1"/>
      <c r="AL2399" s="1"/>
      <c r="AM2399" s="1"/>
      <c r="AN2399" s="1"/>
      <c r="AO2399" s="1"/>
      <c r="AP2399" s="1"/>
      <c r="AQ2399" s="1"/>
      <c r="AR2399" s="1"/>
      <c r="AS2399" s="1"/>
      <c r="AT2399" s="1"/>
      <c r="AU2399" s="1"/>
      <c r="AV2399" s="1"/>
      <c r="AW2399" s="1"/>
      <c r="AX2399" s="1"/>
      <c r="AY2399" s="1"/>
      <c r="AZ2399" s="1"/>
    </row>
    <row r="2400" spans="1:52" x14ac:dyDescent="0.25">
      <c r="A2400" s="1">
        <v>59980</v>
      </c>
      <c r="B2400" s="1" t="s">
        <v>8755</v>
      </c>
      <c r="C2400" s="1">
        <v>1025038</v>
      </c>
      <c r="D2400" s="1">
        <v>12</v>
      </c>
      <c r="E2400" s="1">
        <v>651</v>
      </c>
      <c r="F2400" s="1" t="s">
        <v>449</v>
      </c>
      <c r="G2400" s="1" t="s">
        <v>5848</v>
      </c>
      <c r="H2400" s="1">
        <v>1</v>
      </c>
      <c r="I2400" s="1">
        <v>5765</v>
      </c>
      <c r="J2400" s="1" t="s">
        <v>8756</v>
      </c>
      <c r="K2400" s="1" t="s">
        <v>8757</v>
      </c>
      <c r="L2400" s="1" t="s">
        <v>26</v>
      </c>
      <c r="M2400" s="3">
        <v>43899.625891203701</v>
      </c>
      <c r="N2400" s="1" t="s">
        <v>8758</v>
      </c>
      <c r="O2400" s="1">
        <v>9</v>
      </c>
      <c r="P2400" s="1" t="s">
        <v>28</v>
      </c>
      <c r="Q2400" s="1" t="s">
        <v>28</v>
      </c>
      <c r="R2400" s="1" t="s">
        <v>29</v>
      </c>
      <c r="S2400" s="1" t="s">
        <v>29</v>
      </c>
      <c r="T2400" s="1">
        <v>10</v>
      </c>
      <c r="U2400" s="1" t="s">
        <v>12101</v>
      </c>
      <c r="V2400" s="1">
        <v>2020</v>
      </c>
      <c r="W2400" s="1" t="s">
        <v>8758</v>
      </c>
      <c r="X2400" s="1" t="s">
        <v>12356</v>
      </c>
      <c r="Y2400" s="1" t="s">
        <v>12356</v>
      </c>
      <c r="Z2400" s="1" t="s">
        <v>12356</v>
      </c>
      <c r="AA2400" s="1" t="s">
        <v>12356</v>
      </c>
      <c r="AB2400" s="1" t="s">
        <v>12604</v>
      </c>
      <c r="AC2400" s="1" t="s">
        <v>12806</v>
      </c>
      <c r="AD2400" s="1" t="s">
        <v>12447</v>
      </c>
      <c r="AE2400" s="1" t="s">
        <v>12497</v>
      </c>
      <c r="AF2400" s="1" t="s">
        <v>12467</v>
      </c>
      <c r="AG2400" s="1" t="s">
        <v>12500</v>
      </c>
      <c r="AH2400" s="1" t="s">
        <v>12137</v>
      </c>
      <c r="AI2400" s="1" t="s">
        <v>12778</v>
      </c>
      <c r="AJ2400" s="1"/>
      <c r="AK2400" s="1"/>
      <c r="AL2400" s="1"/>
      <c r="AM2400" s="1"/>
      <c r="AN2400" s="1"/>
      <c r="AO2400" s="1"/>
      <c r="AP2400" s="1"/>
      <c r="AQ2400" s="1"/>
      <c r="AR2400" s="1"/>
      <c r="AS2400" s="1"/>
      <c r="AT2400" s="1"/>
      <c r="AU2400" s="1"/>
      <c r="AV2400" s="1"/>
      <c r="AW2400" s="1"/>
      <c r="AX2400" s="1"/>
      <c r="AY2400" s="1"/>
      <c r="AZ2400" s="1"/>
    </row>
    <row r="2401" spans="1:52" x14ac:dyDescent="0.25">
      <c r="A2401" s="1">
        <v>2634</v>
      </c>
      <c r="B2401" s="1" t="s">
        <v>8759</v>
      </c>
      <c r="C2401" s="1">
        <v>1023931</v>
      </c>
      <c r="D2401" s="1">
        <v>114</v>
      </c>
      <c r="E2401" s="1">
        <v>965</v>
      </c>
      <c r="F2401" s="1" t="s">
        <v>22</v>
      </c>
      <c r="G2401" s="1" t="s">
        <v>361</v>
      </c>
      <c r="H2401" s="1">
        <v>4</v>
      </c>
      <c r="I2401" s="1">
        <v>3023</v>
      </c>
      <c r="J2401" s="1" t="s">
        <v>8760</v>
      </c>
      <c r="K2401" s="1" t="s">
        <v>398</v>
      </c>
      <c r="L2401" s="1" t="s">
        <v>26</v>
      </c>
      <c r="M2401" s="3">
        <v>42703.659942129627</v>
      </c>
      <c r="N2401" s="1" t="s">
        <v>8761</v>
      </c>
      <c r="O2401" s="1">
        <v>16</v>
      </c>
      <c r="P2401" s="1" t="s">
        <v>28</v>
      </c>
      <c r="Q2401" s="1" t="s">
        <v>28</v>
      </c>
      <c r="R2401" s="1" t="s">
        <v>29</v>
      </c>
      <c r="S2401" s="1" t="s">
        <v>29</v>
      </c>
      <c r="T2401" s="1">
        <v>16</v>
      </c>
      <c r="U2401" s="1" t="s">
        <v>12110</v>
      </c>
      <c r="V2401" s="1">
        <v>2016</v>
      </c>
      <c r="W2401" s="1" t="s">
        <v>8761</v>
      </c>
      <c r="X2401" s="1" t="s">
        <v>12206</v>
      </c>
      <c r="Y2401" s="1" t="s">
        <v>12206</v>
      </c>
      <c r="Z2401" s="1" t="s">
        <v>12206</v>
      </c>
      <c r="AA2401" s="1" t="s">
        <v>12206</v>
      </c>
      <c r="AB2401" s="1" t="s">
        <v>12618</v>
      </c>
      <c r="AC2401" s="1" t="s">
        <v>12617</v>
      </c>
      <c r="AD2401" s="1" t="s">
        <v>12453</v>
      </c>
      <c r="AE2401" s="1" t="s">
        <v>12604</v>
      </c>
      <c r="AF2401" s="1" t="s">
        <v>12500</v>
      </c>
      <c r="AG2401" s="1" t="s">
        <v>12493</v>
      </c>
      <c r="AH2401" s="1" t="s">
        <v>12514</v>
      </c>
      <c r="AI2401" s="1" t="s">
        <v>12657</v>
      </c>
      <c r="AJ2401" s="1" t="s">
        <v>12758</v>
      </c>
      <c r="AK2401" s="1" t="s">
        <v>12538</v>
      </c>
      <c r="AL2401" s="1" t="s">
        <v>12659</v>
      </c>
      <c r="AM2401" s="1" t="s">
        <v>12735</v>
      </c>
      <c r="AN2401" s="1" t="s">
        <v>12467</v>
      </c>
      <c r="AO2401" s="1" t="s">
        <v>12539</v>
      </c>
      <c r="AP2401" s="1" t="s">
        <v>12497</v>
      </c>
      <c r="AQ2401" s="1"/>
      <c r="AR2401" s="1"/>
      <c r="AS2401" s="1"/>
      <c r="AT2401" s="1"/>
      <c r="AU2401" s="1"/>
      <c r="AV2401" s="1"/>
      <c r="AW2401" s="1"/>
      <c r="AX2401" s="1"/>
      <c r="AY2401" s="1"/>
      <c r="AZ2401" s="1"/>
    </row>
    <row r="2402" spans="1:52" x14ac:dyDescent="0.25">
      <c r="A2402" s="1">
        <v>2618</v>
      </c>
      <c r="B2402" s="1" t="s">
        <v>8762</v>
      </c>
      <c r="C2402" s="1">
        <v>1022954</v>
      </c>
      <c r="D2402" s="1">
        <v>53</v>
      </c>
      <c r="E2402" s="1">
        <v>937</v>
      </c>
      <c r="F2402" s="1" t="s">
        <v>41</v>
      </c>
      <c r="G2402" s="1" t="s">
        <v>623</v>
      </c>
      <c r="H2402" s="1">
        <v>1</v>
      </c>
      <c r="I2402" s="1">
        <v>3086</v>
      </c>
      <c r="J2402" s="1" t="s">
        <v>8763</v>
      </c>
      <c r="K2402" s="1" t="s">
        <v>8764</v>
      </c>
      <c r="L2402" s="1" t="s">
        <v>26</v>
      </c>
      <c r="M2402" s="3">
        <v>42668.637025462966</v>
      </c>
      <c r="N2402" s="1" t="s">
        <v>8765</v>
      </c>
      <c r="O2402" s="1">
        <v>25</v>
      </c>
      <c r="P2402" s="1" t="s">
        <v>28</v>
      </c>
      <c r="Q2402" s="1" t="s">
        <v>28</v>
      </c>
      <c r="R2402" s="1" t="s">
        <v>29</v>
      </c>
      <c r="S2402" s="1" t="s">
        <v>29</v>
      </c>
      <c r="T2402" s="1">
        <v>15</v>
      </c>
      <c r="U2402" s="1" t="s">
        <v>12098</v>
      </c>
      <c r="V2402" s="1">
        <v>2016</v>
      </c>
      <c r="W2402" s="1" t="s">
        <v>8765</v>
      </c>
      <c r="X2402" s="1" t="s">
        <v>12186</v>
      </c>
      <c r="Y2402" s="1" t="s">
        <v>12186</v>
      </c>
      <c r="Z2402" s="1" t="s">
        <v>12186</v>
      </c>
      <c r="AA2402" s="1" t="s">
        <v>12186</v>
      </c>
      <c r="AB2402" s="1" t="s">
        <v>12724</v>
      </c>
      <c r="AC2402" s="1" t="s">
        <v>12113</v>
      </c>
      <c r="AD2402" s="1" t="s">
        <v>12711</v>
      </c>
      <c r="AE2402" s="1" t="s">
        <v>12148</v>
      </c>
      <c r="AF2402" s="1" t="s">
        <v>12119</v>
      </c>
      <c r="AG2402" s="1" t="s">
        <v>12136</v>
      </c>
      <c r="AH2402" s="1" t="s">
        <v>12484</v>
      </c>
      <c r="AI2402" s="1" t="s">
        <v>12546</v>
      </c>
      <c r="AJ2402" s="1" t="s">
        <v>12667</v>
      </c>
      <c r="AK2402" s="1" t="s">
        <v>12773</v>
      </c>
      <c r="AL2402" s="1" t="s">
        <v>12658</v>
      </c>
      <c r="AM2402" s="1" t="s">
        <v>12171</v>
      </c>
      <c r="AN2402" s="1" t="s">
        <v>12121</v>
      </c>
      <c r="AO2402" s="1" t="s">
        <v>12722</v>
      </c>
      <c r="AP2402" s="1" t="s">
        <v>12577</v>
      </c>
      <c r="AQ2402" s="1" t="s">
        <v>12510</v>
      </c>
      <c r="AR2402" s="1" t="s">
        <v>12169</v>
      </c>
      <c r="AS2402" s="1" t="s">
        <v>12729</v>
      </c>
      <c r="AT2402" s="1" t="s">
        <v>12662</v>
      </c>
      <c r="AU2402" s="1" t="s">
        <v>12497</v>
      </c>
      <c r="AV2402" s="1" t="s">
        <v>12127</v>
      </c>
      <c r="AW2402" s="1" t="s">
        <v>12486</v>
      </c>
      <c r="AX2402" s="1" t="s">
        <v>12532</v>
      </c>
      <c r="AY2402" s="1" t="s">
        <v>12163</v>
      </c>
      <c r="AZ2402" s="1"/>
    </row>
    <row r="2403" spans="1:52" x14ac:dyDescent="0.25">
      <c r="A2403" s="1">
        <v>2004</v>
      </c>
      <c r="B2403" s="1" t="s">
        <v>8766</v>
      </c>
      <c r="C2403" s="1">
        <v>1022353</v>
      </c>
      <c r="D2403" s="1">
        <v>58</v>
      </c>
      <c r="E2403" s="1">
        <v>639</v>
      </c>
      <c r="F2403" s="1" t="s">
        <v>22</v>
      </c>
      <c r="G2403" s="1" t="s">
        <v>240</v>
      </c>
      <c r="H2403" s="1">
        <v>1</v>
      </c>
      <c r="I2403" s="1">
        <v>1801</v>
      </c>
      <c r="J2403" s="1" t="s">
        <v>8767</v>
      </c>
      <c r="K2403" s="1" t="s">
        <v>8768</v>
      </c>
      <c r="L2403" s="1" t="s">
        <v>26</v>
      </c>
      <c r="M2403" s="3">
        <v>41788.638159722221</v>
      </c>
      <c r="N2403" s="1" t="s">
        <v>8769</v>
      </c>
      <c r="O2403" s="1">
        <v>7</v>
      </c>
      <c r="P2403" s="1" t="s">
        <v>28</v>
      </c>
      <c r="Q2403" s="1" t="s">
        <v>28</v>
      </c>
      <c r="R2403" s="1" t="s">
        <v>29</v>
      </c>
      <c r="S2403" s="1" t="s">
        <v>29</v>
      </c>
      <c r="T2403" s="1">
        <v>10</v>
      </c>
      <c r="U2403" s="1" t="s">
        <v>12099</v>
      </c>
      <c r="V2403" s="1">
        <v>2014</v>
      </c>
      <c r="W2403" s="1" t="s">
        <v>8769</v>
      </c>
      <c r="X2403" s="1" t="s">
        <v>12185</v>
      </c>
      <c r="Y2403" s="1" t="s">
        <v>12185</v>
      </c>
      <c r="Z2403" s="1" t="s">
        <v>12185</v>
      </c>
      <c r="AA2403" s="1" t="s">
        <v>12185</v>
      </c>
      <c r="AB2403" s="1" t="s">
        <v>12491</v>
      </c>
      <c r="AC2403" s="1" t="s">
        <v>12482</v>
      </c>
      <c r="AD2403" s="1" t="s">
        <v>12717</v>
      </c>
      <c r="AE2403" s="1" t="s">
        <v>12492</v>
      </c>
      <c r="AF2403" s="1" t="s">
        <v>12696</v>
      </c>
      <c r="AG2403" s="1" t="s">
        <v>12128</v>
      </c>
      <c r="AH2403" s="1"/>
      <c r="AI2403" s="1"/>
      <c r="AJ2403" s="1"/>
      <c r="AK2403" s="1"/>
      <c r="AL2403" s="1"/>
      <c r="AM2403" s="1"/>
      <c r="AN2403" s="1"/>
      <c r="AO2403" s="1"/>
      <c r="AP2403" s="1"/>
      <c r="AQ2403" s="1"/>
      <c r="AR2403" s="1"/>
      <c r="AS2403" s="1"/>
      <c r="AT2403" s="1"/>
      <c r="AU2403" s="1"/>
      <c r="AV2403" s="1"/>
      <c r="AW2403" s="1"/>
      <c r="AX2403" s="1"/>
      <c r="AY2403" s="1"/>
      <c r="AZ2403" s="1"/>
    </row>
    <row r="2404" spans="1:52" x14ac:dyDescent="0.25">
      <c r="A2404" s="1">
        <v>1168</v>
      </c>
      <c r="B2404" s="1" t="s">
        <v>8770</v>
      </c>
      <c r="C2404" s="1">
        <v>1021410</v>
      </c>
      <c r="D2404" s="1">
        <v>129</v>
      </c>
      <c r="E2404" s="1">
        <v>1101</v>
      </c>
      <c r="F2404" s="1" t="s">
        <v>41</v>
      </c>
      <c r="G2404" s="1" t="s">
        <v>8771</v>
      </c>
      <c r="H2404" s="1">
        <v>1</v>
      </c>
      <c r="I2404" s="1">
        <v>519</v>
      </c>
      <c r="J2404" s="1" t="s">
        <v>4339</v>
      </c>
      <c r="K2404" s="1" t="s">
        <v>4340</v>
      </c>
      <c r="L2404" s="1" t="s">
        <v>26</v>
      </c>
      <c r="M2404" s="3">
        <v>40707.551388888889</v>
      </c>
      <c r="N2404" s="1" t="s">
        <v>8772</v>
      </c>
      <c r="O2404" s="1">
        <v>5</v>
      </c>
      <c r="P2404" s="1" t="s">
        <v>28</v>
      </c>
      <c r="Q2404" s="1" t="s">
        <v>28</v>
      </c>
      <c r="R2404" s="1" t="s">
        <v>29</v>
      </c>
      <c r="S2404" s="1" t="s">
        <v>29</v>
      </c>
      <c r="T2404" s="1">
        <v>18</v>
      </c>
      <c r="U2404" s="1" t="s">
        <v>12096</v>
      </c>
      <c r="V2404" s="1">
        <v>2011</v>
      </c>
      <c r="W2404" s="1" t="s">
        <v>8772</v>
      </c>
      <c r="X2404" s="1" t="s">
        <v>12219</v>
      </c>
      <c r="Y2404" s="1" t="s">
        <v>12219</v>
      </c>
      <c r="Z2404" s="1" t="s">
        <v>12219</v>
      </c>
      <c r="AA2404" s="1" t="s">
        <v>12180</v>
      </c>
      <c r="AB2404" s="1" t="s">
        <v>12535</v>
      </c>
      <c r="AC2404" s="1" t="s">
        <v>12589</v>
      </c>
      <c r="AD2404" s="1" t="s">
        <v>12461</v>
      </c>
      <c r="AE2404" s="1" t="s">
        <v>12455</v>
      </c>
      <c r="AF2404" s="1"/>
      <c r="AG2404" s="1"/>
      <c r="AH2404" s="1"/>
      <c r="AI2404" s="1"/>
      <c r="AJ2404" s="1"/>
      <c r="AK2404" s="1"/>
      <c r="AL2404" s="1"/>
      <c r="AM2404" s="1"/>
      <c r="AN2404" s="1"/>
      <c r="AO2404" s="1"/>
      <c r="AP2404" s="1"/>
      <c r="AQ2404" s="1"/>
      <c r="AR2404" s="1"/>
      <c r="AS2404" s="1"/>
      <c r="AT2404" s="1"/>
      <c r="AU2404" s="1"/>
      <c r="AV2404" s="1"/>
      <c r="AW2404" s="1"/>
      <c r="AX2404" s="1"/>
      <c r="AY2404" s="1"/>
      <c r="AZ2404" s="1"/>
    </row>
    <row r="2405" spans="1:52" x14ac:dyDescent="0.25">
      <c r="A2405" s="1">
        <v>3615</v>
      </c>
      <c r="B2405" s="1" t="s">
        <v>8773</v>
      </c>
      <c r="C2405" s="1">
        <v>1019971</v>
      </c>
      <c r="D2405" s="1">
        <v>8</v>
      </c>
      <c r="E2405" s="1">
        <v>461</v>
      </c>
      <c r="F2405" s="1" t="s">
        <v>22</v>
      </c>
      <c r="G2405" s="1" t="s">
        <v>176</v>
      </c>
      <c r="H2405" s="1">
        <v>1</v>
      </c>
      <c r="I2405" s="1">
        <v>3375</v>
      </c>
      <c r="J2405" s="1" t="s">
        <v>8774</v>
      </c>
      <c r="K2405" s="1" t="s">
        <v>2732</v>
      </c>
      <c r="L2405" s="1" t="s">
        <v>26</v>
      </c>
      <c r="M2405" s="3">
        <v>43054.662048611113</v>
      </c>
      <c r="N2405" s="1" t="s">
        <v>8775</v>
      </c>
      <c r="O2405" s="1">
        <v>7</v>
      </c>
      <c r="P2405" s="1" t="s">
        <v>28</v>
      </c>
      <c r="Q2405" s="1" t="s">
        <v>28</v>
      </c>
      <c r="R2405" s="1" t="s">
        <v>29</v>
      </c>
      <c r="S2405" s="1" t="s">
        <v>29</v>
      </c>
      <c r="T2405" s="1">
        <v>7</v>
      </c>
      <c r="U2405" s="1" t="s">
        <v>12110</v>
      </c>
      <c r="V2405" s="1">
        <v>2017</v>
      </c>
      <c r="W2405" s="1" t="s">
        <v>8775</v>
      </c>
      <c r="X2405" s="1" t="s">
        <v>12248</v>
      </c>
      <c r="Y2405" s="1" t="s">
        <v>12248</v>
      </c>
      <c r="Z2405" s="1" t="s">
        <v>12248</v>
      </c>
      <c r="AA2405" s="1" t="s">
        <v>12248</v>
      </c>
      <c r="AB2405" s="1" t="s">
        <v>12577</v>
      </c>
      <c r="AC2405" s="1" t="s">
        <v>12567</v>
      </c>
      <c r="AD2405" s="1" t="s">
        <v>12484</v>
      </c>
      <c r="AE2405" s="1" t="s">
        <v>12830</v>
      </c>
      <c r="AF2405" s="1" t="s">
        <v>12705</v>
      </c>
      <c r="AG2405" s="1" t="s">
        <v>12770</v>
      </c>
      <c r="AH2405" s="1"/>
      <c r="AI2405" s="1"/>
      <c r="AJ2405" s="1"/>
      <c r="AK2405" s="1"/>
      <c r="AL2405" s="1"/>
      <c r="AM2405" s="1"/>
      <c r="AN2405" s="1"/>
      <c r="AO2405" s="1"/>
      <c r="AP2405" s="1"/>
      <c r="AQ2405" s="1"/>
      <c r="AR2405" s="1"/>
      <c r="AS2405" s="1"/>
      <c r="AT2405" s="1"/>
      <c r="AU2405" s="1"/>
      <c r="AV2405" s="1"/>
      <c r="AW2405" s="1"/>
      <c r="AX2405" s="1"/>
      <c r="AY2405" s="1"/>
      <c r="AZ2405" s="1"/>
    </row>
    <row r="2406" spans="1:52" x14ac:dyDescent="0.25">
      <c r="A2406" s="1">
        <v>823</v>
      </c>
      <c r="B2406" s="1" t="s">
        <v>8776</v>
      </c>
      <c r="C2406" s="1">
        <v>1018999</v>
      </c>
      <c r="D2406" s="1">
        <v>195</v>
      </c>
      <c r="E2406" s="1">
        <v>1758</v>
      </c>
      <c r="F2406" s="1" t="s">
        <v>22</v>
      </c>
      <c r="G2406" s="1" t="s">
        <v>381</v>
      </c>
      <c r="H2406" s="1">
        <v>1</v>
      </c>
      <c r="I2406" s="1">
        <v>615</v>
      </c>
      <c r="J2406" s="1" t="s">
        <v>8777</v>
      </c>
      <c r="K2406" s="1" t="s">
        <v>6370</v>
      </c>
      <c r="L2406" s="1" t="s">
        <v>26</v>
      </c>
      <c r="M2406" s="3">
        <v>40277.411111111112</v>
      </c>
      <c r="N2406" s="1" t="s">
        <v>8778</v>
      </c>
      <c r="O2406" s="1">
        <v>5</v>
      </c>
      <c r="P2406" s="1" t="s">
        <v>28</v>
      </c>
      <c r="Q2406" s="1" t="s">
        <v>28</v>
      </c>
      <c r="R2406" s="1" t="s">
        <v>29</v>
      </c>
      <c r="S2406" s="1" t="s">
        <v>29</v>
      </c>
      <c r="T2406" s="1">
        <v>29</v>
      </c>
      <c r="U2406" s="1" t="s">
        <v>12103</v>
      </c>
      <c r="V2406" s="1">
        <v>2010</v>
      </c>
      <c r="W2406" s="1" t="s">
        <v>8778</v>
      </c>
      <c r="X2406" s="1" t="s">
        <v>12423</v>
      </c>
      <c r="Y2406" s="1" t="s">
        <v>12423</v>
      </c>
      <c r="Z2406" s="1" t="s">
        <v>12423</v>
      </c>
      <c r="AA2406" s="1" t="s">
        <v>12423</v>
      </c>
      <c r="AB2406" s="1" t="s">
        <v>12504</v>
      </c>
      <c r="AC2406" s="1" t="s">
        <v>12508</v>
      </c>
      <c r="AD2406" s="1" t="s">
        <v>12518</v>
      </c>
      <c r="AE2406" s="1" t="s">
        <v>12503</v>
      </c>
      <c r="AF2406" s="1"/>
      <c r="AG2406" s="1"/>
      <c r="AH2406" s="1"/>
      <c r="AI2406" s="1"/>
      <c r="AJ2406" s="1"/>
      <c r="AK2406" s="1"/>
      <c r="AL2406" s="1"/>
      <c r="AM2406" s="1"/>
      <c r="AN2406" s="1"/>
      <c r="AO2406" s="1"/>
      <c r="AP2406" s="1"/>
      <c r="AQ2406" s="1"/>
      <c r="AR2406" s="1"/>
      <c r="AS2406" s="1"/>
      <c r="AT2406" s="1"/>
      <c r="AU2406" s="1"/>
      <c r="AV2406" s="1"/>
      <c r="AW2406" s="1"/>
      <c r="AX2406" s="1"/>
      <c r="AY2406" s="1"/>
      <c r="AZ2406" s="1"/>
    </row>
    <row r="2407" spans="1:52" x14ac:dyDescent="0.25">
      <c r="A2407" s="1">
        <v>604</v>
      </c>
      <c r="B2407" s="1" t="s">
        <v>8779</v>
      </c>
      <c r="C2407" s="1">
        <v>1018885</v>
      </c>
      <c r="D2407" s="1">
        <v>518</v>
      </c>
      <c r="E2407" s="1">
        <v>1003</v>
      </c>
      <c r="F2407" s="1" t="s">
        <v>22</v>
      </c>
      <c r="G2407" s="1" t="s">
        <v>113</v>
      </c>
      <c r="H2407" s="1">
        <v>1</v>
      </c>
      <c r="I2407" s="1">
        <v>521</v>
      </c>
      <c r="J2407" s="1" t="s">
        <v>8780</v>
      </c>
      <c r="K2407" s="1" t="s">
        <v>8781</v>
      </c>
      <c r="L2407" s="1" t="s">
        <v>26</v>
      </c>
      <c r="M2407" s="3">
        <v>40015.041666666664</v>
      </c>
      <c r="N2407" s="1" t="s">
        <v>8782</v>
      </c>
      <c r="O2407" s="1">
        <v>7</v>
      </c>
      <c r="P2407" s="1" t="s">
        <v>28</v>
      </c>
      <c r="Q2407" s="1" t="s">
        <v>28</v>
      </c>
      <c r="R2407" s="1" t="s">
        <v>29</v>
      </c>
      <c r="S2407" s="1" t="s">
        <v>29</v>
      </c>
      <c r="T2407" s="1">
        <v>16</v>
      </c>
      <c r="U2407" s="1" t="s">
        <v>12104</v>
      </c>
      <c r="V2407" s="1">
        <v>2009</v>
      </c>
      <c r="W2407" s="1" t="s">
        <v>8782</v>
      </c>
      <c r="X2407" s="1" t="s">
        <v>12162</v>
      </c>
      <c r="Y2407" s="1" t="s">
        <v>12162</v>
      </c>
      <c r="Z2407" s="1" t="s">
        <v>12162</v>
      </c>
      <c r="AA2407" s="1" t="s">
        <v>12162</v>
      </c>
      <c r="AB2407" s="1" t="s">
        <v>12618</v>
      </c>
      <c r="AC2407" s="1" t="s">
        <v>12453</v>
      </c>
      <c r="AD2407" s="1" t="s">
        <v>12572</v>
      </c>
      <c r="AE2407" s="1" t="s">
        <v>12484</v>
      </c>
      <c r="AF2407" s="1" t="s">
        <v>12662</v>
      </c>
      <c r="AG2407" s="1" t="s">
        <v>12455</v>
      </c>
      <c r="AH2407" s="1"/>
      <c r="AI2407" s="1"/>
      <c r="AJ2407" s="1"/>
      <c r="AK2407" s="1"/>
      <c r="AL2407" s="1"/>
      <c r="AM2407" s="1"/>
      <c r="AN2407" s="1"/>
      <c r="AO2407" s="1"/>
      <c r="AP2407" s="1"/>
      <c r="AQ2407" s="1"/>
      <c r="AR2407" s="1"/>
      <c r="AS2407" s="1"/>
      <c r="AT2407" s="1"/>
      <c r="AU2407" s="1"/>
      <c r="AV2407" s="1"/>
      <c r="AW2407" s="1"/>
      <c r="AX2407" s="1"/>
      <c r="AY2407" s="1"/>
      <c r="AZ2407" s="1"/>
    </row>
    <row r="2408" spans="1:52" x14ac:dyDescent="0.25">
      <c r="A2408" s="1">
        <v>11720</v>
      </c>
      <c r="B2408" s="1" t="s">
        <v>8783</v>
      </c>
      <c r="C2408" s="1">
        <v>1018397</v>
      </c>
      <c r="D2408" s="1">
        <v>13</v>
      </c>
      <c r="E2408" s="1">
        <v>341</v>
      </c>
      <c r="F2408" s="1" t="s">
        <v>22</v>
      </c>
      <c r="G2408" s="1" t="s">
        <v>2558</v>
      </c>
      <c r="H2408" s="1">
        <v>1</v>
      </c>
      <c r="I2408" s="1">
        <v>3585</v>
      </c>
      <c r="J2408" s="1" t="s">
        <v>3595</v>
      </c>
      <c r="K2408" s="1" t="s">
        <v>1730</v>
      </c>
      <c r="L2408" s="1" t="s">
        <v>26</v>
      </c>
      <c r="M2408" s="3">
        <v>43164.872442129628</v>
      </c>
      <c r="N2408" s="1" t="s">
        <v>8784</v>
      </c>
      <c r="O2408" s="1">
        <v>13</v>
      </c>
      <c r="P2408" s="1" t="s">
        <v>28</v>
      </c>
      <c r="Q2408" s="1" t="s">
        <v>28</v>
      </c>
      <c r="R2408" s="1" t="s">
        <v>29</v>
      </c>
      <c r="S2408" s="1" t="s">
        <v>29</v>
      </c>
      <c r="T2408" s="1">
        <v>5</v>
      </c>
      <c r="U2408" s="1" t="s">
        <v>12101</v>
      </c>
      <c r="V2408" s="1">
        <v>2018</v>
      </c>
      <c r="W2408" s="1" t="s">
        <v>8784</v>
      </c>
      <c r="X2408" s="1" t="s">
        <v>12200</v>
      </c>
      <c r="Y2408" s="1" t="s">
        <v>12617</v>
      </c>
      <c r="Z2408" s="1" t="s">
        <v>12274</v>
      </c>
      <c r="AA2408" s="1" t="s">
        <v>12200</v>
      </c>
      <c r="AB2408" s="1" t="s">
        <v>12606</v>
      </c>
      <c r="AC2408" s="1" t="s">
        <v>12617</v>
      </c>
      <c r="AD2408" s="1" t="s">
        <v>12446</v>
      </c>
      <c r="AE2408" s="1" t="s">
        <v>12448</v>
      </c>
      <c r="AF2408" s="1" t="s">
        <v>12449</v>
      </c>
      <c r="AG2408" s="1" t="s">
        <v>12514</v>
      </c>
      <c r="AH2408" s="1" t="s">
        <v>12531</v>
      </c>
      <c r="AI2408" s="1" t="s">
        <v>12689</v>
      </c>
      <c r="AJ2408" s="1" t="s">
        <v>12467</v>
      </c>
      <c r="AK2408" s="1" t="s">
        <v>12758</v>
      </c>
      <c r="AL2408" s="1" t="s">
        <v>12626</v>
      </c>
      <c r="AM2408" s="1" t="s">
        <v>12497</v>
      </c>
      <c r="AN2408" s="1"/>
      <c r="AO2408" s="1"/>
      <c r="AP2408" s="1"/>
      <c r="AQ2408" s="1"/>
      <c r="AR2408" s="1"/>
      <c r="AS2408" s="1"/>
      <c r="AT2408" s="1"/>
      <c r="AU2408" s="1"/>
      <c r="AV2408" s="1"/>
      <c r="AW2408" s="1"/>
      <c r="AX2408" s="1"/>
      <c r="AY2408" s="1"/>
      <c r="AZ2408" s="1"/>
    </row>
    <row r="2409" spans="1:52" x14ac:dyDescent="0.25">
      <c r="A2409" s="1">
        <v>356</v>
      </c>
      <c r="B2409" s="1" t="s">
        <v>8785</v>
      </c>
      <c r="C2409" s="1">
        <v>1018260</v>
      </c>
      <c r="D2409" s="1">
        <v>49</v>
      </c>
      <c r="E2409" s="1">
        <v>285</v>
      </c>
      <c r="F2409" s="1" t="s">
        <v>22</v>
      </c>
      <c r="G2409" s="1" t="s">
        <v>98</v>
      </c>
      <c r="H2409" s="1">
        <v>1</v>
      </c>
      <c r="I2409" s="1">
        <v>53</v>
      </c>
      <c r="J2409" s="1" t="s">
        <v>1573</v>
      </c>
      <c r="K2409" s="1" t="s">
        <v>1574</v>
      </c>
      <c r="L2409" s="1" t="s">
        <v>26</v>
      </c>
      <c r="M2409" s="3">
        <v>39721.041666666664</v>
      </c>
      <c r="N2409" s="1" t="s">
        <v>8786</v>
      </c>
      <c r="O2409" s="1">
        <v>6</v>
      </c>
      <c r="P2409" s="1" t="s">
        <v>28</v>
      </c>
      <c r="Q2409" s="1" t="s">
        <v>28</v>
      </c>
      <c r="R2409" s="1" t="s">
        <v>29</v>
      </c>
      <c r="S2409" s="1" t="s">
        <v>29</v>
      </c>
      <c r="T2409" s="1">
        <v>4</v>
      </c>
      <c r="U2409" s="1" t="s">
        <v>12105</v>
      </c>
      <c r="V2409" s="1">
        <v>2008</v>
      </c>
      <c r="W2409" s="1" t="s">
        <v>8786</v>
      </c>
      <c r="X2409" s="1" t="s">
        <v>12218</v>
      </c>
      <c r="Y2409" s="1" t="s">
        <v>12218</v>
      </c>
      <c r="Z2409" s="1" t="s">
        <v>12218</v>
      </c>
      <c r="AA2409" s="1" t="s">
        <v>12218</v>
      </c>
      <c r="AB2409" s="1" t="s">
        <v>12535</v>
      </c>
      <c r="AC2409" s="1" t="s">
        <v>12449</v>
      </c>
      <c r="AD2409" s="1" t="s">
        <v>12495</v>
      </c>
      <c r="AE2409" s="1" t="s">
        <v>12454</v>
      </c>
      <c r="AF2409" s="1" t="s">
        <v>12479</v>
      </c>
      <c r="AG2409" s="1"/>
      <c r="AH2409" s="1"/>
      <c r="AI2409" s="1"/>
      <c r="AJ2409" s="1"/>
      <c r="AK2409" s="1"/>
      <c r="AL2409" s="1"/>
      <c r="AM2409" s="1"/>
      <c r="AN2409" s="1"/>
      <c r="AO2409" s="1"/>
      <c r="AP2409" s="1"/>
      <c r="AQ2409" s="1"/>
      <c r="AR2409" s="1"/>
      <c r="AS2409" s="1"/>
      <c r="AT2409" s="1"/>
      <c r="AU2409" s="1"/>
      <c r="AV2409" s="1"/>
      <c r="AW2409" s="1"/>
      <c r="AX2409" s="1"/>
      <c r="AY2409" s="1"/>
      <c r="AZ2409" s="1"/>
    </row>
    <row r="2410" spans="1:52" x14ac:dyDescent="0.25">
      <c r="A2410" s="1">
        <v>9033</v>
      </c>
      <c r="B2410" s="1" t="s">
        <v>8787</v>
      </c>
      <c r="C2410" s="1">
        <v>1017980</v>
      </c>
      <c r="D2410" s="1">
        <v>5</v>
      </c>
      <c r="E2410" s="1">
        <v>283</v>
      </c>
      <c r="F2410" s="1" t="s">
        <v>22</v>
      </c>
      <c r="G2410" s="1" t="s">
        <v>2558</v>
      </c>
      <c r="H2410" s="1">
        <v>1</v>
      </c>
      <c r="I2410" s="1">
        <v>3577</v>
      </c>
      <c r="J2410" s="1" t="s">
        <v>8788</v>
      </c>
      <c r="K2410" s="1" t="s">
        <v>1047</v>
      </c>
      <c r="L2410" s="1" t="s">
        <v>26</v>
      </c>
      <c r="M2410" s="3">
        <v>43130.872557870367</v>
      </c>
      <c r="N2410" s="1" t="s">
        <v>8789</v>
      </c>
      <c r="O2410" s="1">
        <v>13</v>
      </c>
      <c r="P2410" s="1" t="s">
        <v>28</v>
      </c>
      <c r="Q2410" s="1" t="s">
        <v>28</v>
      </c>
      <c r="R2410" s="1" t="s">
        <v>29</v>
      </c>
      <c r="S2410" s="1" t="s">
        <v>29</v>
      </c>
      <c r="T2410" s="1">
        <v>4</v>
      </c>
      <c r="U2410" s="1" t="s">
        <v>12097</v>
      </c>
      <c r="V2410" s="1">
        <v>2018</v>
      </c>
      <c r="W2410" s="1" t="s">
        <v>8789</v>
      </c>
      <c r="X2410" s="1" t="s">
        <v>12200</v>
      </c>
      <c r="Y2410" s="1" t="s">
        <v>12126</v>
      </c>
      <c r="Z2410" s="1" t="s">
        <v>12141</v>
      </c>
      <c r="AA2410" s="1" t="s">
        <v>12200</v>
      </c>
      <c r="AB2410" s="1" t="s">
        <v>12693</v>
      </c>
      <c r="AC2410" s="1" t="s">
        <v>12126</v>
      </c>
      <c r="AD2410" s="1" t="s">
        <v>12586</v>
      </c>
      <c r="AE2410" s="1" t="s">
        <v>12766</v>
      </c>
      <c r="AF2410" s="1" t="s">
        <v>12453</v>
      </c>
      <c r="AG2410" s="1" t="s">
        <v>12560</v>
      </c>
      <c r="AH2410" s="1" t="s">
        <v>12544</v>
      </c>
      <c r="AI2410" s="1" t="s">
        <v>12567</v>
      </c>
      <c r="AJ2410" s="1" t="s">
        <v>12461</v>
      </c>
      <c r="AK2410" s="1" t="s">
        <v>12705</v>
      </c>
      <c r="AL2410" s="1" t="s">
        <v>12561</v>
      </c>
      <c r="AM2410" s="1" t="s">
        <v>12834</v>
      </c>
      <c r="AN2410" s="1"/>
      <c r="AO2410" s="1"/>
      <c r="AP2410" s="1"/>
      <c r="AQ2410" s="1"/>
      <c r="AR2410" s="1"/>
      <c r="AS2410" s="1"/>
      <c r="AT2410" s="1"/>
      <c r="AU2410" s="1"/>
      <c r="AV2410" s="1"/>
      <c r="AW2410" s="1"/>
      <c r="AX2410" s="1"/>
      <c r="AY2410" s="1"/>
      <c r="AZ2410" s="1"/>
    </row>
    <row r="2411" spans="1:52" x14ac:dyDescent="0.25">
      <c r="A2411" s="1">
        <v>1644</v>
      </c>
      <c r="B2411" s="1" t="s">
        <v>8790</v>
      </c>
      <c r="C2411" s="1">
        <v>1017908</v>
      </c>
      <c r="D2411" s="1">
        <v>140</v>
      </c>
      <c r="E2411" s="1">
        <v>1120</v>
      </c>
      <c r="F2411" s="1" t="s">
        <v>41</v>
      </c>
      <c r="G2411" s="1" t="s">
        <v>8791</v>
      </c>
      <c r="H2411" s="1">
        <v>1</v>
      </c>
      <c r="I2411" s="1">
        <v>1511</v>
      </c>
      <c r="J2411" s="1" t="s">
        <v>5972</v>
      </c>
      <c r="K2411" s="1" t="s">
        <v>5973</v>
      </c>
      <c r="L2411" s="1" t="s">
        <v>26</v>
      </c>
      <c r="M2411" s="3">
        <v>41283.669768518521</v>
      </c>
      <c r="N2411" s="1" t="s">
        <v>8792</v>
      </c>
      <c r="O2411" s="1">
        <v>7</v>
      </c>
      <c r="P2411" s="1" t="s">
        <v>28</v>
      </c>
      <c r="Q2411" s="1" t="s">
        <v>28</v>
      </c>
      <c r="R2411" s="1" t="s">
        <v>29</v>
      </c>
      <c r="S2411" s="1" t="s">
        <v>29</v>
      </c>
      <c r="T2411" s="1">
        <v>18</v>
      </c>
      <c r="U2411" s="1" t="s">
        <v>12097</v>
      </c>
      <c r="V2411" s="1">
        <v>2013</v>
      </c>
      <c r="W2411" s="1" t="s">
        <v>8792</v>
      </c>
      <c r="X2411" s="1" t="s">
        <v>12218</v>
      </c>
      <c r="Y2411" s="1" t="s">
        <v>12218</v>
      </c>
      <c r="Z2411" s="1" t="s">
        <v>12218</v>
      </c>
      <c r="AA2411" s="1" t="s">
        <v>12180</v>
      </c>
      <c r="AB2411" s="1" t="s">
        <v>12606</v>
      </c>
      <c r="AC2411" s="1" t="s">
        <v>12621</v>
      </c>
      <c r="AD2411" s="1" t="s">
        <v>12535</v>
      </c>
      <c r="AE2411" s="1" t="s">
        <v>12512</v>
      </c>
      <c r="AF2411" s="1" t="s">
        <v>12480</v>
      </c>
      <c r="AG2411" s="1" t="s">
        <v>12502</v>
      </c>
      <c r="AH2411" s="1"/>
      <c r="AI2411" s="1"/>
      <c r="AJ2411" s="1"/>
      <c r="AK2411" s="1"/>
      <c r="AL2411" s="1"/>
      <c r="AM2411" s="1"/>
      <c r="AN2411" s="1"/>
      <c r="AO2411" s="1"/>
      <c r="AP2411" s="1"/>
      <c r="AQ2411" s="1"/>
      <c r="AR2411" s="1"/>
      <c r="AS2411" s="1"/>
      <c r="AT2411" s="1"/>
      <c r="AU2411" s="1"/>
      <c r="AV2411" s="1"/>
      <c r="AW2411" s="1"/>
      <c r="AX2411" s="1"/>
      <c r="AY2411" s="1"/>
      <c r="AZ2411" s="1"/>
    </row>
    <row r="2412" spans="1:52" x14ac:dyDescent="0.25">
      <c r="A2412" s="1">
        <v>61991</v>
      </c>
      <c r="B2412" s="1" t="s">
        <v>8793</v>
      </c>
      <c r="C2412" s="1">
        <v>1017093</v>
      </c>
      <c r="D2412" s="1">
        <v>9</v>
      </c>
      <c r="E2412" s="1">
        <v>809</v>
      </c>
      <c r="F2412" s="1" t="s">
        <v>41</v>
      </c>
      <c r="G2412" s="1" t="s">
        <v>8794</v>
      </c>
      <c r="H2412" s="1">
        <v>1</v>
      </c>
      <c r="I2412" s="1">
        <v>5936</v>
      </c>
      <c r="J2412" s="1" t="s">
        <v>8795</v>
      </c>
      <c r="K2412" s="1" t="s">
        <v>8796</v>
      </c>
      <c r="L2412" s="1" t="s">
        <v>26</v>
      </c>
      <c r="M2412" s="3">
        <v>43928.845300925925</v>
      </c>
      <c r="N2412" s="1" t="s">
        <v>8797</v>
      </c>
      <c r="O2412" s="1">
        <v>7</v>
      </c>
      <c r="P2412" s="1" t="s">
        <v>28</v>
      </c>
      <c r="Q2412" s="1" t="s">
        <v>28</v>
      </c>
      <c r="R2412" s="1" t="s">
        <v>29</v>
      </c>
      <c r="S2412" s="1" t="s">
        <v>29</v>
      </c>
      <c r="T2412" s="1">
        <v>13</v>
      </c>
      <c r="U2412" s="1" t="s">
        <v>12103</v>
      </c>
      <c r="V2412" s="1">
        <v>2020</v>
      </c>
      <c r="W2412" s="1" t="s">
        <v>8797</v>
      </c>
      <c r="X2412" s="1" t="s">
        <v>1547</v>
      </c>
      <c r="Y2412" s="1" t="s">
        <v>1547</v>
      </c>
      <c r="Z2412" s="1" t="s">
        <v>1547</v>
      </c>
      <c r="AA2412" s="1" t="s">
        <v>1547</v>
      </c>
      <c r="AB2412" s="1" t="s">
        <v>12500</v>
      </c>
      <c r="AC2412" s="1" t="s">
        <v>12447</v>
      </c>
      <c r="AD2412" s="1" t="s">
        <v>12563</v>
      </c>
      <c r="AE2412" s="1" t="s">
        <v>12743</v>
      </c>
      <c r="AF2412" s="1" t="s">
        <v>12449</v>
      </c>
      <c r="AG2412" s="1" t="s">
        <v>12532</v>
      </c>
      <c r="AH2412" s="1"/>
      <c r="AI2412" s="1"/>
      <c r="AJ2412" s="1"/>
      <c r="AK2412" s="1"/>
      <c r="AL2412" s="1"/>
      <c r="AM2412" s="1"/>
      <c r="AN2412" s="1"/>
      <c r="AO2412" s="1"/>
      <c r="AP2412" s="1"/>
      <c r="AQ2412" s="1"/>
      <c r="AR2412" s="1"/>
      <c r="AS2412" s="1"/>
      <c r="AT2412" s="1"/>
      <c r="AU2412" s="1"/>
      <c r="AV2412" s="1"/>
      <c r="AW2412" s="1"/>
      <c r="AX2412" s="1"/>
      <c r="AY2412" s="1"/>
      <c r="AZ2412" s="1"/>
    </row>
    <row r="2413" spans="1:52" x14ac:dyDescent="0.25">
      <c r="A2413" s="1">
        <v>2673</v>
      </c>
      <c r="B2413" s="1" t="s">
        <v>8798</v>
      </c>
      <c r="C2413" s="1">
        <v>1016250</v>
      </c>
      <c r="D2413" s="1">
        <v>36</v>
      </c>
      <c r="E2413" s="1">
        <v>1308</v>
      </c>
      <c r="F2413" s="1" t="s">
        <v>22</v>
      </c>
      <c r="G2413" s="1" t="s">
        <v>57</v>
      </c>
      <c r="H2413" s="1">
        <v>1</v>
      </c>
      <c r="I2413" s="1">
        <v>1164</v>
      </c>
      <c r="J2413" s="1" t="s">
        <v>7687</v>
      </c>
      <c r="K2413" s="1" t="s">
        <v>7688</v>
      </c>
      <c r="L2413" s="1" t="s">
        <v>26</v>
      </c>
      <c r="M2413" s="3">
        <v>42765.658761574072</v>
      </c>
      <c r="N2413" s="1" t="s">
        <v>8799</v>
      </c>
      <c r="O2413" s="1">
        <v>23</v>
      </c>
      <c r="P2413" s="1" t="s">
        <v>28</v>
      </c>
      <c r="Q2413" s="1" t="s">
        <v>28</v>
      </c>
      <c r="R2413" s="1" t="s">
        <v>29</v>
      </c>
      <c r="S2413" s="1" t="s">
        <v>29</v>
      </c>
      <c r="T2413" s="1">
        <v>21</v>
      </c>
      <c r="U2413" s="1" t="s">
        <v>12097</v>
      </c>
      <c r="V2413" s="1">
        <v>2017</v>
      </c>
      <c r="W2413" s="1" t="s">
        <v>8799</v>
      </c>
      <c r="X2413" s="1" t="s">
        <v>12208</v>
      </c>
      <c r="Y2413" s="1" t="s">
        <v>12208</v>
      </c>
      <c r="Z2413" s="1" t="s">
        <v>12208</v>
      </c>
      <c r="AA2413" s="1" t="s">
        <v>12208</v>
      </c>
      <c r="AB2413" s="1" t="s">
        <v>12638</v>
      </c>
      <c r="AC2413" s="1" t="s">
        <v>12850</v>
      </c>
      <c r="AD2413" s="1" t="s">
        <v>12596</v>
      </c>
      <c r="AE2413" s="1" t="s">
        <v>12618</v>
      </c>
      <c r="AF2413" s="1" t="s">
        <v>12453</v>
      </c>
      <c r="AG2413" s="1" t="s">
        <v>12617</v>
      </c>
      <c r="AH2413" s="1" t="s">
        <v>12669</v>
      </c>
      <c r="AI2413" s="1" t="s">
        <v>12166</v>
      </c>
      <c r="AJ2413" s="1" t="s">
        <v>12484</v>
      </c>
      <c r="AK2413" s="1" t="s">
        <v>12493</v>
      </c>
      <c r="AL2413" s="1" t="s">
        <v>12665</v>
      </c>
      <c r="AM2413" s="1" t="s">
        <v>12121</v>
      </c>
      <c r="AN2413" s="1" t="s">
        <v>12559</v>
      </c>
      <c r="AO2413" s="1" t="s">
        <v>12461</v>
      </c>
      <c r="AP2413" s="1" t="s">
        <v>12497</v>
      </c>
      <c r="AQ2413" s="1" t="s">
        <v>12127</v>
      </c>
      <c r="AR2413" s="1" t="s">
        <v>12455</v>
      </c>
      <c r="AS2413" s="1" t="s">
        <v>12853</v>
      </c>
      <c r="AT2413" s="1" t="s">
        <v>12678</v>
      </c>
      <c r="AU2413" s="1" t="s">
        <v>12601</v>
      </c>
      <c r="AV2413" s="1" t="s">
        <v>12486</v>
      </c>
      <c r="AW2413" s="1" t="s">
        <v>12715</v>
      </c>
      <c r="AX2413" s="1"/>
      <c r="AY2413" s="1"/>
      <c r="AZ2413" s="1"/>
    </row>
    <row r="2414" spans="1:52" x14ac:dyDescent="0.25">
      <c r="A2414" s="1">
        <v>2603</v>
      </c>
      <c r="B2414" s="1" t="s">
        <v>8800</v>
      </c>
      <c r="C2414" s="1">
        <v>1016030</v>
      </c>
      <c r="D2414" s="1">
        <v>32</v>
      </c>
      <c r="E2414" s="1">
        <v>588</v>
      </c>
      <c r="F2414" s="1" t="s">
        <v>22</v>
      </c>
      <c r="G2414" s="1" t="s">
        <v>212</v>
      </c>
      <c r="H2414" s="1">
        <v>1</v>
      </c>
      <c r="I2414" s="1">
        <v>2809</v>
      </c>
      <c r="J2414" s="1" t="s">
        <v>8801</v>
      </c>
      <c r="K2414" s="1" t="s">
        <v>8802</v>
      </c>
      <c r="L2414" s="1" t="s">
        <v>26</v>
      </c>
      <c r="M2414" s="3">
        <v>42655.631273148145</v>
      </c>
      <c r="N2414" s="1" t="s">
        <v>8803</v>
      </c>
      <c r="O2414" s="1">
        <v>13</v>
      </c>
      <c r="P2414" s="1" t="s">
        <v>28</v>
      </c>
      <c r="Q2414" s="1" t="s">
        <v>28</v>
      </c>
      <c r="R2414" s="1" t="s">
        <v>29</v>
      </c>
      <c r="S2414" s="1" t="s">
        <v>29</v>
      </c>
      <c r="T2414" s="1">
        <v>9</v>
      </c>
      <c r="U2414" s="1" t="s">
        <v>12098</v>
      </c>
      <c r="V2414" s="1">
        <v>2016</v>
      </c>
      <c r="W2414" s="1" t="s">
        <v>8803</v>
      </c>
      <c r="X2414" s="1" t="s">
        <v>12188</v>
      </c>
      <c r="Y2414" s="1" t="s">
        <v>12188</v>
      </c>
      <c r="Z2414" s="1" t="s">
        <v>12188</v>
      </c>
      <c r="AA2414" s="1" t="s">
        <v>12188</v>
      </c>
      <c r="AB2414" s="1" t="s">
        <v>12493</v>
      </c>
      <c r="AC2414" s="1" t="s">
        <v>12466</v>
      </c>
      <c r="AD2414" s="1" t="s">
        <v>12506</v>
      </c>
      <c r="AE2414" s="1" t="s">
        <v>12599</v>
      </c>
      <c r="AF2414" s="1" t="s">
        <v>12474</v>
      </c>
      <c r="AG2414" s="1" t="s">
        <v>12478</v>
      </c>
      <c r="AH2414" s="1" t="s">
        <v>12601</v>
      </c>
      <c r="AI2414" s="1" t="s">
        <v>12486</v>
      </c>
      <c r="AJ2414" s="1" t="s">
        <v>12750</v>
      </c>
      <c r="AK2414" s="1" t="s">
        <v>12600</v>
      </c>
      <c r="AL2414" s="1" t="s">
        <v>12464</v>
      </c>
      <c r="AM2414" s="1" t="s">
        <v>12606</v>
      </c>
      <c r="AN2414" s="1"/>
      <c r="AO2414" s="1"/>
      <c r="AP2414" s="1"/>
      <c r="AQ2414" s="1"/>
      <c r="AR2414" s="1"/>
      <c r="AS2414" s="1"/>
      <c r="AT2414" s="1"/>
      <c r="AU2414" s="1"/>
      <c r="AV2414" s="1"/>
      <c r="AW2414" s="1"/>
      <c r="AX2414" s="1"/>
      <c r="AY2414" s="1"/>
      <c r="AZ2414" s="1"/>
    </row>
    <row r="2415" spans="1:52" x14ac:dyDescent="0.25">
      <c r="A2415" s="1">
        <v>1076</v>
      </c>
      <c r="B2415" s="1" t="s">
        <v>8804</v>
      </c>
      <c r="C2415" s="1">
        <v>1015828</v>
      </c>
      <c r="D2415" s="1">
        <v>170</v>
      </c>
      <c r="E2415" s="1">
        <v>1068</v>
      </c>
      <c r="F2415" s="1" t="s">
        <v>22</v>
      </c>
      <c r="G2415" s="1" t="s">
        <v>354</v>
      </c>
      <c r="H2415" s="1">
        <v>1</v>
      </c>
      <c r="I2415" s="1">
        <v>89</v>
      </c>
      <c r="J2415" s="1" t="s">
        <v>6322</v>
      </c>
      <c r="K2415" s="1" t="s">
        <v>6323</v>
      </c>
      <c r="L2415" s="1" t="s">
        <v>26</v>
      </c>
      <c r="M2415" s="3">
        <v>40590.652777777781</v>
      </c>
      <c r="N2415" s="1" t="s">
        <v>8805</v>
      </c>
      <c r="O2415" s="1">
        <v>5</v>
      </c>
      <c r="P2415" s="1" t="s">
        <v>28</v>
      </c>
      <c r="Q2415" s="1" t="s">
        <v>28</v>
      </c>
      <c r="R2415" s="1" t="s">
        <v>29</v>
      </c>
      <c r="S2415" s="1" t="s">
        <v>29</v>
      </c>
      <c r="T2415" s="1">
        <v>17</v>
      </c>
      <c r="U2415" s="1" t="s">
        <v>12108</v>
      </c>
      <c r="V2415" s="1">
        <v>2011</v>
      </c>
      <c r="W2415" s="1" t="s">
        <v>8805</v>
      </c>
      <c r="X2415" s="1" t="s">
        <v>12181</v>
      </c>
      <c r="Y2415" s="1" t="s">
        <v>12181</v>
      </c>
      <c r="Z2415" s="1" t="s">
        <v>12181</v>
      </c>
      <c r="AA2415" s="1" t="s">
        <v>12181</v>
      </c>
      <c r="AB2415" s="1" t="s">
        <v>12572</v>
      </c>
      <c r="AC2415" s="1" t="s">
        <v>12484</v>
      </c>
      <c r="AD2415" s="1" t="s">
        <v>12685</v>
      </c>
      <c r="AE2415" s="1" t="s">
        <v>12603</v>
      </c>
      <c r="AF2415" s="1"/>
      <c r="AG2415" s="1"/>
      <c r="AH2415" s="1"/>
      <c r="AI2415" s="1"/>
      <c r="AJ2415" s="1"/>
      <c r="AK2415" s="1"/>
      <c r="AL2415" s="1"/>
      <c r="AM2415" s="1"/>
      <c r="AN2415" s="1"/>
      <c r="AO2415" s="1"/>
      <c r="AP2415" s="1"/>
      <c r="AQ2415" s="1"/>
      <c r="AR2415" s="1"/>
      <c r="AS2415" s="1"/>
      <c r="AT2415" s="1"/>
      <c r="AU2415" s="1"/>
      <c r="AV2415" s="1"/>
      <c r="AW2415" s="1"/>
      <c r="AX2415" s="1"/>
      <c r="AY2415" s="1"/>
      <c r="AZ2415" s="1"/>
    </row>
    <row r="2416" spans="1:52" x14ac:dyDescent="0.25">
      <c r="A2416" s="1">
        <v>1838</v>
      </c>
      <c r="B2416" s="1" t="s">
        <v>8806</v>
      </c>
      <c r="C2416" s="1">
        <v>1015337</v>
      </c>
      <c r="D2416" s="1">
        <v>152</v>
      </c>
      <c r="E2416" s="1">
        <v>842</v>
      </c>
      <c r="F2416" s="1" t="s">
        <v>22</v>
      </c>
      <c r="G2416" s="1" t="s">
        <v>3101</v>
      </c>
      <c r="H2416" s="1">
        <v>1</v>
      </c>
      <c r="I2416" s="1">
        <v>1687</v>
      </c>
      <c r="J2416" s="1" t="s">
        <v>8807</v>
      </c>
      <c r="K2416" s="1" t="s">
        <v>8808</v>
      </c>
      <c r="L2416" s="1" t="s">
        <v>26</v>
      </c>
      <c r="M2416" s="3">
        <v>41555.628194444442</v>
      </c>
      <c r="N2416" s="1" t="s">
        <v>8809</v>
      </c>
      <c r="O2416" s="1">
        <v>5</v>
      </c>
      <c r="P2416" s="1" t="s">
        <v>28</v>
      </c>
      <c r="Q2416" s="1" t="s">
        <v>28</v>
      </c>
      <c r="R2416" s="1" t="s">
        <v>29</v>
      </c>
      <c r="S2416" s="1" t="s">
        <v>29</v>
      </c>
      <c r="T2416" s="1">
        <v>14</v>
      </c>
      <c r="U2416" s="1" t="s">
        <v>12098</v>
      </c>
      <c r="V2416" s="1">
        <v>2013</v>
      </c>
      <c r="W2416" s="1" t="s">
        <v>8809</v>
      </c>
      <c r="X2416" s="1" t="s">
        <v>12235</v>
      </c>
      <c r="Y2416" s="1" t="s">
        <v>12235</v>
      </c>
      <c r="Z2416" s="1" t="s">
        <v>12235</v>
      </c>
      <c r="AA2416" s="1" t="s">
        <v>12235</v>
      </c>
      <c r="AB2416" s="1" t="s">
        <v>12541</v>
      </c>
      <c r="AC2416" s="1" t="s">
        <v>12535</v>
      </c>
      <c r="AD2416" s="1" t="s">
        <v>12635</v>
      </c>
      <c r="AE2416" s="1" t="s">
        <v>12549</v>
      </c>
      <c r="AF2416" s="1"/>
      <c r="AG2416" s="1"/>
      <c r="AH2416" s="1"/>
      <c r="AI2416" s="1"/>
      <c r="AJ2416" s="1"/>
      <c r="AK2416" s="1"/>
      <c r="AL2416" s="1"/>
      <c r="AM2416" s="1"/>
      <c r="AN2416" s="1"/>
      <c r="AO2416" s="1"/>
      <c r="AP2416" s="1"/>
      <c r="AQ2416" s="1"/>
      <c r="AR2416" s="1"/>
      <c r="AS2416" s="1"/>
      <c r="AT2416" s="1"/>
      <c r="AU2416" s="1"/>
      <c r="AV2416" s="1"/>
      <c r="AW2416" s="1"/>
      <c r="AX2416" s="1"/>
      <c r="AY2416" s="1"/>
      <c r="AZ2416" s="1"/>
    </row>
    <row r="2417" spans="1:52" x14ac:dyDescent="0.25">
      <c r="A2417" s="1">
        <v>391</v>
      </c>
      <c r="B2417" s="1" t="s">
        <v>8810</v>
      </c>
      <c r="C2417" s="1">
        <v>1015275</v>
      </c>
      <c r="D2417" s="1">
        <v>110</v>
      </c>
      <c r="E2417" s="1">
        <v>1164</v>
      </c>
      <c r="F2417" s="1" t="s">
        <v>22</v>
      </c>
      <c r="G2417" s="1" t="s">
        <v>98</v>
      </c>
      <c r="H2417" s="1">
        <v>1</v>
      </c>
      <c r="I2417" s="1">
        <v>307</v>
      </c>
      <c r="J2417" s="1" t="s">
        <v>8811</v>
      </c>
      <c r="K2417" s="1" t="s">
        <v>8812</v>
      </c>
      <c r="L2417" s="1" t="s">
        <v>26</v>
      </c>
      <c r="M2417" s="3">
        <v>39757.277777777781</v>
      </c>
      <c r="N2417" s="1" t="s">
        <v>8813</v>
      </c>
      <c r="O2417" s="1">
        <v>3</v>
      </c>
      <c r="P2417" s="1" t="s">
        <v>28</v>
      </c>
      <c r="Q2417" s="1" t="s">
        <v>28</v>
      </c>
      <c r="R2417" s="1" t="s">
        <v>29</v>
      </c>
      <c r="S2417" s="1" t="s">
        <v>29</v>
      </c>
      <c r="T2417" s="1">
        <v>19</v>
      </c>
      <c r="U2417" s="1" t="s">
        <v>12110</v>
      </c>
      <c r="V2417" s="1">
        <v>2008</v>
      </c>
      <c r="W2417" s="1" t="s">
        <v>8813</v>
      </c>
      <c r="X2417" s="1" t="s">
        <v>12206</v>
      </c>
      <c r="Y2417" s="1" t="s">
        <v>12206</v>
      </c>
      <c r="Z2417" s="1" t="s">
        <v>12206</v>
      </c>
      <c r="AA2417" s="1" t="s">
        <v>12206</v>
      </c>
      <c r="AB2417" s="1" t="s">
        <v>12544</v>
      </c>
      <c r="AC2417" s="1" t="s">
        <v>12484</v>
      </c>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row>
    <row r="2418" spans="1:52" x14ac:dyDescent="0.25">
      <c r="A2418" s="1">
        <v>1113</v>
      </c>
      <c r="B2418" s="1" t="s">
        <v>8814</v>
      </c>
      <c r="C2418" s="1">
        <v>1015130</v>
      </c>
      <c r="D2418" s="1">
        <v>130</v>
      </c>
      <c r="E2418" s="1">
        <v>848</v>
      </c>
      <c r="F2418" s="1" t="s">
        <v>22</v>
      </c>
      <c r="G2418" s="1" t="s">
        <v>8815</v>
      </c>
      <c r="H2418" s="1">
        <v>1</v>
      </c>
      <c r="I2418" s="1">
        <v>974</v>
      </c>
      <c r="J2418" s="1" t="s">
        <v>8816</v>
      </c>
      <c r="K2418" s="1" t="s">
        <v>8817</v>
      </c>
      <c r="L2418" s="1" t="s">
        <v>26</v>
      </c>
      <c r="M2418" s="3">
        <v>40638.910416666666</v>
      </c>
      <c r="N2418" s="1" t="s">
        <v>8818</v>
      </c>
      <c r="O2418" s="1">
        <v>3</v>
      </c>
      <c r="P2418" s="1" t="s">
        <v>28</v>
      </c>
      <c r="Q2418" s="1" t="s">
        <v>28</v>
      </c>
      <c r="R2418" s="1" t="s">
        <v>29</v>
      </c>
      <c r="S2418" s="1" t="s">
        <v>29</v>
      </c>
      <c r="T2418" s="1">
        <v>14</v>
      </c>
      <c r="U2418" s="1" t="s">
        <v>12103</v>
      </c>
      <c r="V2418" s="1">
        <v>2011</v>
      </c>
      <c r="W2418" s="1" t="s">
        <v>8818</v>
      </c>
      <c r="X2418" s="1" t="s">
        <v>12186</v>
      </c>
      <c r="Y2418" s="1" t="s">
        <v>12186</v>
      </c>
      <c r="Z2418" s="1" t="s">
        <v>12186</v>
      </c>
      <c r="AA2418" s="1" t="s">
        <v>12186</v>
      </c>
      <c r="AB2418" s="1" t="s">
        <v>12856</v>
      </c>
      <c r="AC2418" s="1" t="s">
        <v>12447</v>
      </c>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row>
    <row r="2419" spans="1:52" x14ac:dyDescent="0.25">
      <c r="A2419" s="1">
        <v>60416</v>
      </c>
      <c r="B2419" s="1" t="s">
        <v>8819</v>
      </c>
      <c r="C2419" s="1">
        <v>1014481</v>
      </c>
      <c r="D2419" s="1">
        <v>4</v>
      </c>
      <c r="E2419" s="1">
        <v>663</v>
      </c>
      <c r="F2419" s="1" t="s">
        <v>22</v>
      </c>
      <c r="G2419" s="1" t="s">
        <v>3436</v>
      </c>
      <c r="H2419" s="1">
        <v>1</v>
      </c>
      <c r="I2419" s="1">
        <v>5078</v>
      </c>
      <c r="J2419" s="1" t="s">
        <v>8820</v>
      </c>
      <c r="K2419" s="1" t="s">
        <v>921</v>
      </c>
      <c r="L2419" s="1" t="s">
        <v>26</v>
      </c>
      <c r="M2419" s="3">
        <v>43909.617129629631</v>
      </c>
      <c r="N2419" s="1" t="s">
        <v>8821</v>
      </c>
      <c r="O2419" s="1">
        <v>10</v>
      </c>
      <c r="P2419" s="1" t="s">
        <v>28</v>
      </c>
      <c r="Q2419" s="1" t="s">
        <v>28</v>
      </c>
      <c r="R2419" s="1" t="s">
        <v>29</v>
      </c>
      <c r="S2419" s="1" t="s">
        <v>29</v>
      </c>
      <c r="T2419" s="1">
        <v>11</v>
      </c>
      <c r="U2419" s="1" t="s">
        <v>12101</v>
      </c>
      <c r="V2419" s="1">
        <v>2020</v>
      </c>
      <c r="W2419" s="1" t="s">
        <v>8821</v>
      </c>
      <c r="X2419" s="1" t="s">
        <v>12210</v>
      </c>
      <c r="Y2419" s="1" t="s">
        <v>12210</v>
      </c>
      <c r="Z2419" s="1" t="s">
        <v>12210</v>
      </c>
      <c r="AA2419" s="1" t="s">
        <v>12210</v>
      </c>
      <c r="AB2419" s="1" t="s">
        <v>12467</v>
      </c>
      <c r="AC2419" s="1" t="s">
        <v>12497</v>
      </c>
      <c r="AD2419" s="1" t="s">
        <v>12592</v>
      </c>
      <c r="AE2419" s="1" t="s">
        <v>12603</v>
      </c>
      <c r="AF2419" s="1" t="s">
        <v>12683</v>
      </c>
      <c r="AG2419" s="1" t="s">
        <v>12685</v>
      </c>
      <c r="AH2419" s="1" t="s">
        <v>12827</v>
      </c>
      <c r="AI2419" s="1" t="s">
        <v>12841</v>
      </c>
      <c r="AJ2419" s="1" t="s">
        <v>12457</v>
      </c>
      <c r="AK2419" s="1"/>
      <c r="AL2419" s="1"/>
      <c r="AM2419" s="1"/>
      <c r="AN2419" s="1"/>
      <c r="AO2419" s="1"/>
      <c r="AP2419" s="1"/>
      <c r="AQ2419" s="1"/>
      <c r="AR2419" s="1"/>
      <c r="AS2419" s="1"/>
      <c r="AT2419" s="1"/>
      <c r="AU2419" s="1"/>
      <c r="AV2419" s="1"/>
      <c r="AW2419" s="1"/>
      <c r="AX2419" s="1"/>
      <c r="AY2419" s="1"/>
      <c r="AZ2419" s="1"/>
    </row>
    <row r="2420" spans="1:52" x14ac:dyDescent="0.25">
      <c r="A2420" s="1">
        <v>11997</v>
      </c>
      <c r="B2420" s="1" t="s">
        <v>8822</v>
      </c>
      <c r="C2420" s="1">
        <v>1012640</v>
      </c>
      <c r="D2420" s="1">
        <v>3</v>
      </c>
      <c r="E2420" s="1">
        <v>300</v>
      </c>
      <c r="F2420" s="1" t="s">
        <v>22</v>
      </c>
      <c r="G2420" s="1" t="s">
        <v>2558</v>
      </c>
      <c r="H2420" s="1">
        <v>1</v>
      </c>
      <c r="I2420" s="1">
        <v>3576</v>
      </c>
      <c r="J2420" s="1" t="s">
        <v>8823</v>
      </c>
      <c r="K2420" s="1" t="s">
        <v>8824</v>
      </c>
      <c r="L2420" s="1" t="s">
        <v>26</v>
      </c>
      <c r="M2420" s="3">
        <v>43178.836053240739</v>
      </c>
      <c r="N2420" s="1" t="s">
        <v>8825</v>
      </c>
      <c r="O2420" s="1">
        <v>8</v>
      </c>
      <c r="P2420" s="1" t="s">
        <v>28</v>
      </c>
      <c r="Q2420" s="1" t="s">
        <v>28</v>
      </c>
      <c r="R2420" s="1" t="s">
        <v>29</v>
      </c>
      <c r="S2420" s="1" t="s">
        <v>29</v>
      </c>
      <c r="T2420" s="1">
        <v>5</v>
      </c>
      <c r="U2420" s="1" t="s">
        <v>12101</v>
      </c>
      <c r="V2420" s="1">
        <v>2018</v>
      </c>
      <c r="W2420" s="1" t="s">
        <v>8825</v>
      </c>
      <c r="X2420" s="1" t="s">
        <v>12200</v>
      </c>
      <c r="Y2420" s="1" t="s">
        <v>12591</v>
      </c>
      <c r="Z2420" s="1" t="s">
        <v>12377</v>
      </c>
      <c r="AA2420" s="1" t="s">
        <v>12200</v>
      </c>
      <c r="AB2420" s="1" t="s">
        <v>12680</v>
      </c>
      <c r="AC2420" s="1" t="s">
        <v>12591</v>
      </c>
      <c r="AD2420" s="1" t="s">
        <v>12606</v>
      </c>
      <c r="AE2420" s="1" t="s">
        <v>12590</v>
      </c>
      <c r="AF2420" s="1" t="s">
        <v>12447</v>
      </c>
      <c r="AG2420" s="1" t="s">
        <v>12148</v>
      </c>
      <c r="AH2420" s="1" t="s">
        <v>12486</v>
      </c>
      <c r="AI2420" s="1"/>
      <c r="AJ2420" s="1"/>
      <c r="AK2420" s="1"/>
      <c r="AL2420" s="1"/>
      <c r="AM2420" s="1"/>
      <c r="AN2420" s="1"/>
      <c r="AO2420" s="1"/>
      <c r="AP2420" s="1"/>
      <c r="AQ2420" s="1"/>
      <c r="AR2420" s="1"/>
      <c r="AS2420" s="1"/>
      <c r="AT2420" s="1"/>
      <c r="AU2420" s="1"/>
      <c r="AV2420" s="1"/>
      <c r="AW2420" s="1"/>
      <c r="AX2420" s="1"/>
      <c r="AY2420" s="1"/>
      <c r="AZ2420" s="1"/>
    </row>
    <row r="2421" spans="1:52" x14ac:dyDescent="0.25">
      <c r="A2421" s="1">
        <v>9403</v>
      </c>
      <c r="B2421" s="1" t="s">
        <v>8826</v>
      </c>
      <c r="C2421" s="1">
        <v>1009698</v>
      </c>
      <c r="D2421" s="1">
        <v>15</v>
      </c>
      <c r="E2421" s="1">
        <v>455</v>
      </c>
      <c r="F2421" s="1" t="s">
        <v>22</v>
      </c>
      <c r="G2421" s="1" t="s">
        <v>2558</v>
      </c>
      <c r="H2421" s="1">
        <v>1</v>
      </c>
      <c r="I2421" s="1">
        <v>3593</v>
      </c>
      <c r="J2421" s="1" t="s">
        <v>8827</v>
      </c>
      <c r="K2421" s="1" t="s">
        <v>8828</v>
      </c>
      <c r="L2421" s="1" t="s">
        <v>26</v>
      </c>
      <c r="M2421" s="3">
        <v>43137.879270833335</v>
      </c>
      <c r="N2421" s="1" t="s">
        <v>8829</v>
      </c>
      <c r="O2421" s="1">
        <v>9</v>
      </c>
      <c r="P2421" s="1" t="s">
        <v>28</v>
      </c>
      <c r="Q2421" s="1" t="s">
        <v>28</v>
      </c>
      <c r="R2421" s="1" t="s">
        <v>29</v>
      </c>
      <c r="S2421" s="1" t="s">
        <v>29</v>
      </c>
      <c r="T2421" s="1">
        <v>7</v>
      </c>
      <c r="U2421" s="1" t="s">
        <v>12108</v>
      </c>
      <c r="V2421" s="1">
        <v>2018</v>
      </c>
      <c r="W2421" s="1" t="s">
        <v>8829</v>
      </c>
      <c r="X2421" s="1" t="s">
        <v>12200</v>
      </c>
      <c r="Y2421" s="1" t="s">
        <v>12782</v>
      </c>
      <c r="Z2421" s="1" t="s">
        <v>12223</v>
      </c>
      <c r="AA2421" s="1" t="s">
        <v>12200</v>
      </c>
      <c r="AB2421" s="1" t="s">
        <v>12148</v>
      </c>
      <c r="AC2421" s="1" t="s">
        <v>12782</v>
      </c>
      <c r="AD2421" s="1" t="s">
        <v>12693</v>
      </c>
      <c r="AE2421" s="1" t="s">
        <v>12453</v>
      </c>
      <c r="AF2421" s="1" t="s">
        <v>12449</v>
      </c>
      <c r="AG2421" s="1" t="s">
        <v>12825</v>
      </c>
      <c r="AH2421" s="1" t="s">
        <v>12610</v>
      </c>
      <c r="AI2421" s="1" t="s">
        <v>12621</v>
      </c>
      <c r="AJ2421" s="1"/>
      <c r="AK2421" s="1"/>
      <c r="AL2421" s="1"/>
      <c r="AM2421" s="1"/>
      <c r="AN2421" s="1"/>
      <c r="AO2421" s="1"/>
      <c r="AP2421" s="1"/>
      <c r="AQ2421" s="1"/>
      <c r="AR2421" s="1"/>
      <c r="AS2421" s="1"/>
      <c r="AT2421" s="1"/>
      <c r="AU2421" s="1"/>
      <c r="AV2421" s="1"/>
      <c r="AW2421" s="1"/>
      <c r="AX2421" s="1"/>
      <c r="AY2421" s="1"/>
      <c r="AZ2421" s="1"/>
    </row>
    <row r="2422" spans="1:52" x14ac:dyDescent="0.25">
      <c r="A2422" s="1">
        <v>3574</v>
      </c>
      <c r="B2422" s="1" t="s">
        <v>8830</v>
      </c>
      <c r="C2422" s="1">
        <v>1009093</v>
      </c>
      <c r="D2422" s="1">
        <v>8</v>
      </c>
      <c r="E2422" s="1">
        <v>363</v>
      </c>
      <c r="F2422" s="1" t="s">
        <v>22</v>
      </c>
      <c r="G2422" s="1" t="s">
        <v>1286</v>
      </c>
      <c r="H2422" s="1">
        <v>1</v>
      </c>
      <c r="I2422" s="1">
        <v>3476</v>
      </c>
      <c r="J2422" s="1" t="s">
        <v>8831</v>
      </c>
      <c r="K2422" s="1" t="s">
        <v>8832</v>
      </c>
      <c r="L2422" s="1" t="s">
        <v>26</v>
      </c>
      <c r="M2422" s="3">
        <v>43034.831886574073</v>
      </c>
      <c r="N2422" s="1" t="s">
        <v>8833</v>
      </c>
      <c r="O2422" s="1">
        <v>7</v>
      </c>
      <c r="P2422" s="1" t="s">
        <v>28</v>
      </c>
      <c r="Q2422" s="1" t="s">
        <v>28</v>
      </c>
      <c r="R2422" s="1" t="s">
        <v>29</v>
      </c>
      <c r="S2422" s="1" t="s">
        <v>29</v>
      </c>
      <c r="T2422" s="1">
        <v>6</v>
      </c>
      <c r="U2422" s="1" t="s">
        <v>12098</v>
      </c>
      <c r="V2422" s="1">
        <v>2017</v>
      </c>
      <c r="W2422" s="1" t="s">
        <v>8833</v>
      </c>
      <c r="X2422" s="1" t="s">
        <v>12267</v>
      </c>
      <c r="Y2422" s="1" t="s">
        <v>12267</v>
      </c>
      <c r="Z2422" s="1" t="s">
        <v>12267</v>
      </c>
      <c r="AA2422" s="1" t="s">
        <v>12267</v>
      </c>
      <c r="AB2422" s="1" t="s">
        <v>12453</v>
      </c>
      <c r="AC2422" s="1" t="s">
        <v>12649</v>
      </c>
      <c r="AD2422" s="1" t="s">
        <v>12517</v>
      </c>
      <c r="AE2422" s="1" t="s">
        <v>12127</v>
      </c>
      <c r="AF2422" s="1" t="s">
        <v>12601</v>
      </c>
      <c r="AG2422" s="1" t="s">
        <v>12486</v>
      </c>
      <c r="AH2422" s="1"/>
      <c r="AI2422" s="1"/>
      <c r="AJ2422" s="1"/>
      <c r="AK2422" s="1"/>
      <c r="AL2422" s="1"/>
      <c r="AM2422" s="1"/>
      <c r="AN2422" s="1"/>
      <c r="AO2422" s="1"/>
      <c r="AP2422" s="1"/>
      <c r="AQ2422" s="1"/>
      <c r="AR2422" s="1"/>
      <c r="AS2422" s="1"/>
      <c r="AT2422" s="1"/>
      <c r="AU2422" s="1"/>
      <c r="AV2422" s="1"/>
      <c r="AW2422" s="1"/>
      <c r="AX2422" s="1"/>
      <c r="AY2422" s="1"/>
      <c r="AZ2422" s="1"/>
    </row>
    <row r="2423" spans="1:52" x14ac:dyDescent="0.25">
      <c r="A2423" s="1">
        <v>1260</v>
      </c>
      <c r="B2423" s="1" t="s">
        <v>8834</v>
      </c>
      <c r="C2423" s="1">
        <v>1007855</v>
      </c>
      <c r="D2423" s="1">
        <v>107</v>
      </c>
      <c r="E2423" s="1">
        <v>578</v>
      </c>
      <c r="F2423" s="1" t="s">
        <v>22</v>
      </c>
      <c r="G2423" s="1" t="s">
        <v>89</v>
      </c>
      <c r="H2423" s="1">
        <v>1</v>
      </c>
      <c r="I2423" s="1">
        <v>1034</v>
      </c>
      <c r="J2423" s="1" t="s">
        <v>8835</v>
      </c>
      <c r="K2423" s="1" t="s">
        <v>1051</v>
      </c>
      <c r="L2423" s="1" t="s">
        <v>26</v>
      </c>
      <c r="M2423" s="3">
        <v>40849.640335648146</v>
      </c>
      <c r="N2423" s="1" t="s">
        <v>8836</v>
      </c>
      <c r="O2423" s="1">
        <v>5</v>
      </c>
      <c r="P2423" s="1" t="s">
        <v>28</v>
      </c>
      <c r="Q2423" s="1" t="s">
        <v>28</v>
      </c>
      <c r="R2423" s="1" t="s">
        <v>29</v>
      </c>
      <c r="S2423" s="1" t="s">
        <v>29</v>
      </c>
      <c r="T2423" s="1">
        <v>9</v>
      </c>
      <c r="U2423" s="1" t="s">
        <v>12110</v>
      </c>
      <c r="V2423" s="1">
        <v>2011</v>
      </c>
      <c r="W2423" s="1" t="s">
        <v>8836</v>
      </c>
      <c r="X2423" s="1" t="s">
        <v>12319</v>
      </c>
      <c r="Y2423" s="1" t="s">
        <v>12319</v>
      </c>
      <c r="Z2423" s="1" t="s">
        <v>12319</v>
      </c>
      <c r="AA2423" s="1" t="s">
        <v>12319</v>
      </c>
      <c r="AB2423" s="1" t="s">
        <v>12535</v>
      </c>
      <c r="AC2423" s="1" t="s">
        <v>12632</v>
      </c>
      <c r="AD2423" s="1" t="s">
        <v>12551</v>
      </c>
      <c r="AE2423" s="1" t="s">
        <v>12635</v>
      </c>
      <c r="AF2423" s="1"/>
      <c r="AG2423" s="1"/>
      <c r="AH2423" s="1"/>
      <c r="AI2423" s="1"/>
      <c r="AJ2423" s="1"/>
      <c r="AK2423" s="1"/>
      <c r="AL2423" s="1"/>
      <c r="AM2423" s="1"/>
      <c r="AN2423" s="1"/>
      <c r="AO2423" s="1"/>
      <c r="AP2423" s="1"/>
      <c r="AQ2423" s="1"/>
      <c r="AR2423" s="1"/>
      <c r="AS2423" s="1"/>
      <c r="AT2423" s="1"/>
      <c r="AU2423" s="1"/>
      <c r="AV2423" s="1"/>
      <c r="AW2423" s="1"/>
      <c r="AX2423" s="1"/>
      <c r="AY2423" s="1"/>
      <c r="AZ2423" s="1"/>
    </row>
    <row r="2424" spans="1:52" x14ac:dyDescent="0.25">
      <c r="A2424" s="1">
        <v>12908</v>
      </c>
      <c r="B2424" s="1" t="s">
        <v>8837</v>
      </c>
      <c r="C2424" s="1">
        <v>1007132</v>
      </c>
      <c r="D2424" s="1">
        <v>46</v>
      </c>
      <c r="E2424" s="1">
        <v>584</v>
      </c>
      <c r="F2424" s="1" t="s">
        <v>41</v>
      </c>
      <c r="G2424" s="1" t="s">
        <v>1594</v>
      </c>
      <c r="H2424" s="1">
        <v>1</v>
      </c>
      <c r="I2424" s="1">
        <v>4021</v>
      </c>
      <c r="J2424" s="1" t="s">
        <v>8838</v>
      </c>
      <c r="K2424" s="1" t="s">
        <v>8839</v>
      </c>
      <c r="L2424" s="1" t="s">
        <v>26</v>
      </c>
      <c r="M2424" s="3">
        <v>43187.625081018516</v>
      </c>
      <c r="N2424" s="1" t="s">
        <v>8840</v>
      </c>
      <c r="O2424" s="1">
        <v>5</v>
      </c>
      <c r="P2424" s="1" t="s">
        <v>28</v>
      </c>
      <c r="Q2424" s="1" t="s">
        <v>28</v>
      </c>
      <c r="R2424" s="1" t="s">
        <v>29</v>
      </c>
      <c r="S2424" s="1" t="s">
        <v>29</v>
      </c>
      <c r="T2424" s="1">
        <v>9</v>
      </c>
      <c r="U2424" s="1" t="s">
        <v>12101</v>
      </c>
      <c r="V2424" s="1">
        <v>2018</v>
      </c>
      <c r="W2424" s="1" t="s">
        <v>8840</v>
      </c>
      <c r="X2424" s="1" t="s">
        <v>12209</v>
      </c>
      <c r="Y2424" s="1" t="s">
        <v>12209</v>
      </c>
      <c r="Z2424" s="1" t="s">
        <v>12209</v>
      </c>
      <c r="AA2424" s="1" t="s">
        <v>12180</v>
      </c>
      <c r="AB2424" s="1" t="s">
        <v>12449</v>
      </c>
      <c r="AC2424" s="1" t="s">
        <v>12453</v>
      </c>
      <c r="AD2424" s="1" t="s">
        <v>12117</v>
      </c>
      <c r="AE2424" s="1" t="s">
        <v>12536</v>
      </c>
      <c r="AF2424" s="1"/>
      <c r="AG2424" s="1"/>
      <c r="AH2424" s="1"/>
      <c r="AI2424" s="1"/>
      <c r="AJ2424" s="1"/>
      <c r="AK2424" s="1"/>
      <c r="AL2424" s="1"/>
      <c r="AM2424" s="1"/>
      <c r="AN2424" s="1"/>
      <c r="AO2424" s="1"/>
      <c r="AP2424" s="1"/>
      <c r="AQ2424" s="1"/>
      <c r="AR2424" s="1"/>
      <c r="AS2424" s="1"/>
      <c r="AT2424" s="1"/>
      <c r="AU2424" s="1"/>
      <c r="AV2424" s="1"/>
      <c r="AW2424" s="1"/>
      <c r="AX2424" s="1"/>
      <c r="AY2424" s="1"/>
      <c r="AZ2424" s="1"/>
    </row>
    <row r="2425" spans="1:52" x14ac:dyDescent="0.25">
      <c r="A2425" s="1">
        <v>1958</v>
      </c>
      <c r="B2425" s="1" t="s">
        <v>8841</v>
      </c>
      <c r="C2425" s="1">
        <v>1006871</v>
      </c>
      <c r="D2425" s="1">
        <v>93</v>
      </c>
      <c r="E2425" s="1">
        <v>559</v>
      </c>
      <c r="F2425" s="1" t="s">
        <v>22</v>
      </c>
      <c r="G2425" s="1" t="s">
        <v>240</v>
      </c>
      <c r="H2425" s="1">
        <v>1</v>
      </c>
      <c r="I2425" s="1">
        <v>1775</v>
      </c>
      <c r="J2425" s="1" t="s">
        <v>8842</v>
      </c>
      <c r="K2425" s="1" t="s">
        <v>8843</v>
      </c>
      <c r="L2425" s="1" t="s">
        <v>26</v>
      </c>
      <c r="M2425" s="3">
        <v>41725.606180555558</v>
      </c>
      <c r="N2425" s="1" t="s">
        <v>8844</v>
      </c>
      <c r="O2425" s="1">
        <v>3</v>
      </c>
      <c r="P2425" s="1" t="s">
        <v>28</v>
      </c>
      <c r="Q2425" s="1" t="s">
        <v>28</v>
      </c>
      <c r="R2425" s="1" t="s">
        <v>29</v>
      </c>
      <c r="S2425" s="1" t="s">
        <v>29</v>
      </c>
      <c r="T2425" s="1">
        <v>9</v>
      </c>
      <c r="U2425" s="1" t="s">
        <v>12101</v>
      </c>
      <c r="V2425" s="1">
        <v>2014</v>
      </c>
      <c r="W2425" s="1" t="s">
        <v>8844</v>
      </c>
      <c r="X2425" s="1" t="s">
        <v>12378</v>
      </c>
      <c r="Y2425" s="1" t="s">
        <v>12378</v>
      </c>
      <c r="Z2425" s="1" t="s">
        <v>12378</v>
      </c>
      <c r="AA2425" s="1" t="s">
        <v>12378</v>
      </c>
      <c r="AB2425" s="1" t="s">
        <v>12539</v>
      </c>
      <c r="AC2425" s="1" t="s">
        <v>12455</v>
      </c>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row>
    <row r="2426" spans="1:52" x14ac:dyDescent="0.25">
      <c r="A2426" s="1">
        <v>1752</v>
      </c>
      <c r="B2426" s="1" t="s">
        <v>8845</v>
      </c>
      <c r="C2426" s="1">
        <v>1006847</v>
      </c>
      <c r="D2426" s="1">
        <v>120</v>
      </c>
      <c r="E2426" s="1">
        <v>1122</v>
      </c>
      <c r="F2426" s="1" t="s">
        <v>22</v>
      </c>
      <c r="G2426" s="1" t="s">
        <v>186</v>
      </c>
      <c r="H2426" s="1">
        <v>1</v>
      </c>
      <c r="I2426" s="1">
        <v>148</v>
      </c>
      <c r="J2426" s="1" t="s">
        <v>8846</v>
      </c>
      <c r="K2426" s="1" t="s">
        <v>8847</v>
      </c>
      <c r="L2426" s="1" t="s">
        <v>26</v>
      </c>
      <c r="M2426" s="3">
        <v>41422.625162037039</v>
      </c>
      <c r="N2426" s="1" t="s">
        <v>8848</v>
      </c>
      <c r="O2426" s="1">
        <v>4</v>
      </c>
      <c r="P2426" s="1" t="s">
        <v>28</v>
      </c>
      <c r="Q2426" s="1" t="s">
        <v>28</v>
      </c>
      <c r="R2426" s="1" t="s">
        <v>29</v>
      </c>
      <c r="S2426" s="1" t="s">
        <v>29</v>
      </c>
      <c r="T2426" s="1">
        <v>18</v>
      </c>
      <c r="U2426" s="1" t="s">
        <v>12099</v>
      </c>
      <c r="V2426" s="1">
        <v>2013</v>
      </c>
      <c r="W2426" s="1" t="s">
        <v>8848</v>
      </c>
      <c r="X2426" s="1" t="s">
        <v>12218</v>
      </c>
      <c r="Y2426" s="1" t="s">
        <v>12218</v>
      </c>
      <c r="Z2426" s="1" t="s">
        <v>12218</v>
      </c>
      <c r="AA2426" s="1" t="s">
        <v>12218</v>
      </c>
      <c r="AB2426" s="1" t="s">
        <v>12535</v>
      </c>
      <c r="AC2426" s="1" t="s">
        <v>12634</v>
      </c>
      <c r="AD2426" s="1" t="s">
        <v>12836</v>
      </c>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row>
    <row r="2427" spans="1:52" x14ac:dyDescent="0.25">
      <c r="A2427" s="1">
        <v>6496</v>
      </c>
      <c r="B2427" s="1" t="s">
        <v>8849</v>
      </c>
      <c r="C2427" s="1">
        <v>1006330</v>
      </c>
      <c r="D2427" s="1">
        <v>21</v>
      </c>
      <c r="E2427" s="1">
        <v>777</v>
      </c>
      <c r="F2427" s="1" t="s">
        <v>22</v>
      </c>
      <c r="G2427" s="1" t="s">
        <v>2558</v>
      </c>
      <c r="H2427" s="1">
        <v>1</v>
      </c>
      <c r="I2427" s="1">
        <v>3268</v>
      </c>
      <c r="J2427" s="1" t="s">
        <v>8850</v>
      </c>
      <c r="K2427" s="1" t="s">
        <v>881</v>
      </c>
      <c r="L2427" s="1" t="s">
        <v>26</v>
      </c>
      <c r="M2427" s="3">
        <v>43090.641273148147</v>
      </c>
      <c r="N2427" s="1" t="s">
        <v>8851</v>
      </c>
      <c r="O2427" s="1">
        <v>14</v>
      </c>
      <c r="P2427" s="1" t="s">
        <v>28</v>
      </c>
      <c r="Q2427" s="1" t="s">
        <v>28</v>
      </c>
      <c r="R2427" s="1" t="s">
        <v>29</v>
      </c>
      <c r="S2427" s="1" t="s">
        <v>29</v>
      </c>
      <c r="T2427" s="1">
        <v>12</v>
      </c>
      <c r="U2427" s="1" t="s">
        <v>12100</v>
      </c>
      <c r="V2427" s="1">
        <v>2017</v>
      </c>
      <c r="W2427" s="1" t="s">
        <v>8851</v>
      </c>
      <c r="X2427" s="1" t="s">
        <v>12107</v>
      </c>
      <c r="Y2427" s="1" t="s">
        <v>12107</v>
      </c>
      <c r="Z2427" s="1" t="s">
        <v>12107</v>
      </c>
      <c r="AA2427" s="1" t="s">
        <v>12107</v>
      </c>
      <c r="AB2427" s="1" t="s">
        <v>12703</v>
      </c>
      <c r="AC2427" s="1" t="s">
        <v>12618</v>
      </c>
      <c r="AD2427" s="1" t="s">
        <v>12654</v>
      </c>
      <c r="AE2427" s="1" t="s">
        <v>12617</v>
      </c>
      <c r="AF2427" s="1" t="s">
        <v>12446</v>
      </c>
      <c r="AG2427" s="1" t="s">
        <v>12543</v>
      </c>
      <c r="AH2427" s="1" t="s">
        <v>12535</v>
      </c>
      <c r="AI2427" s="1" t="s">
        <v>12449</v>
      </c>
      <c r="AJ2427" s="1" t="s">
        <v>12517</v>
      </c>
      <c r="AK2427" s="1" t="s">
        <v>12467</v>
      </c>
      <c r="AL2427" s="1" t="s">
        <v>12547</v>
      </c>
      <c r="AM2427" s="1" t="s">
        <v>12695</v>
      </c>
      <c r="AN2427" s="1" t="s">
        <v>12497</v>
      </c>
      <c r="AO2427" s="1"/>
      <c r="AP2427" s="1"/>
      <c r="AQ2427" s="1"/>
      <c r="AR2427" s="1"/>
      <c r="AS2427" s="1"/>
      <c r="AT2427" s="1"/>
      <c r="AU2427" s="1"/>
      <c r="AV2427" s="1"/>
      <c r="AW2427" s="1"/>
      <c r="AX2427" s="1"/>
      <c r="AY2427" s="1"/>
      <c r="AZ2427" s="1"/>
    </row>
    <row r="2428" spans="1:52" x14ac:dyDescent="0.25">
      <c r="A2428" s="1">
        <v>1470</v>
      </c>
      <c r="B2428" s="1" t="s">
        <v>8852</v>
      </c>
      <c r="C2428" s="1">
        <v>1006139</v>
      </c>
      <c r="D2428" s="1">
        <v>110</v>
      </c>
      <c r="E2428" s="1">
        <v>181</v>
      </c>
      <c r="F2428" s="1" t="s">
        <v>22</v>
      </c>
      <c r="G2428" s="1" t="s">
        <v>108</v>
      </c>
      <c r="H2428" s="1">
        <v>1</v>
      </c>
      <c r="I2428" s="1">
        <v>1368</v>
      </c>
      <c r="J2428" s="1" t="s">
        <v>8853</v>
      </c>
      <c r="K2428" s="1" t="s">
        <v>8854</v>
      </c>
      <c r="L2428" s="1" t="s">
        <v>26</v>
      </c>
      <c r="M2428" s="3">
        <v>41067.687835648147</v>
      </c>
      <c r="N2428" s="1" t="s">
        <v>8855</v>
      </c>
      <c r="O2428" s="1">
        <v>15</v>
      </c>
      <c r="P2428" s="1" t="s">
        <v>28</v>
      </c>
      <c r="Q2428" s="1" t="s">
        <v>28</v>
      </c>
      <c r="R2428" s="1" t="s">
        <v>29</v>
      </c>
      <c r="S2428" s="1" t="s">
        <v>29</v>
      </c>
      <c r="T2428" s="1">
        <v>3</v>
      </c>
      <c r="U2428" s="1" t="s">
        <v>12096</v>
      </c>
      <c r="V2428" s="1">
        <v>2012</v>
      </c>
      <c r="W2428" s="1" t="s">
        <v>8855</v>
      </c>
      <c r="X2428" s="1" t="s">
        <v>12200</v>
      </c>
      <c r="Y2428" s="1" t="s">
        <v>12461</v>
      </c>
      <c r="Z2428" s="1" t="s">
        <v>12318</v>
      </c>
      <c r="AA2428" s="1" t="s">
        <v>12200</v>
      </c>
      <c r="AB2428" s="1" t="s">
        <v>12814</v>
      </c>
      <c r="AC2428" s="1" t="s">
        <v>12461</v>
      </c>
      <c r="AD2428" s="1" t="s">
        <v>12455</v>
      </c>
      <c r="AE2428" s="1" t="s">
        <v>12728</v>
      </c>
      <c r="AF2428" s="1" t="s">
        <v>12561</v>
      </c>
      <c r="AG2428" s="1" t="s">
        <v>12775</v>
      </c>
      <c r="AH2428" s="1" t="s">
        <v>12586</v>
      </c>
      <c r="AI2428" s="1" t="s">
        <v>12681</v>
      </c>
      <c r="AJ2428" s="1" t="s">
        <v>12544</v>
      </c>
      <c r="AK2428" s="1" t="s">
        <v>12705</v>
      </c>
      <c r="AL2428" s="1" t="s">
        <v>12584</v>
      </c>
      <c r="AM2428" s="1" t="s">
        <v>12720</v>
      </c>
      <c r="AN2428" s="1" t="s">
        <v>12517</v>
      </c>
      <c r="AO2428" s="1" t="s">
        <v>12767</v>
      </c>
      <c r="AP2428" s="1"/>
      <c r="AQ2428" s="1"/>
      <c r="AR2428" s="1"/>
      <c r="AS2428" s="1"/>
      <c r="AT2428" s="1"/>
      <c r="AU2428" s="1"/>
      <c r="AV2428" s="1"/>
      <c r="AW2428" s="1"/>
      <c r="AX2428" s="1"/>
      <c r="AY2428" s="1"/>
      <c r="AZ2428" s="1"/>
    </row>
    <row r="2429" spans="1:52" x14ac:dyDescent="0.25">
      <c r="A2429" s="1">
        <v>23</v>
      </c>
      <c r="B2429" s="1" t="s">
        <v>8856</v>
      </c>
      <c r="C2429" s="1">
        <v>1004346</v>
      </c>
      <c r="D2429" s="1">
        <v>54</v>
      </c>
      <c r="E2429" s="1">
        <v>848</v>
      </c>
      <c r="F2429" s="1" t="s">
        <v>22</v>
      </c>
      <c r="G2429" s="1" t="s">
        <v>23</v>
      </c>
      <c r="H2429" s="1">
        <v>1</v>
      </c>
      <c r="I2429" s="1">
        <v>24</v>
      </c>
      <c r="J2429" s="1" t="s">
        <v>8857</v>
      </c>
      <c r="K2429" s="1" t="s">
        <v>3798</v>
      </c>
      <c r="L2429" s="1" t="s">
        <v>26</v>
      </c>
      <c r="M2429" s="3">
        <v>39057.007638888892</v>
      </c>
      <c r="N2429" s="1" t="s">
        <v>8858</v>
      </c>
      <c r="O2429" s="1">
        <v>9</v>
      </c>
      <c r="P2429" s="1" t="s">
        <v>28</v>
      </c>
      <c r="Q2429" s="1" t="s">
        <v>28</v>
      </c>
      <c r="R2429" s="1" t="s">
        <v>29</v>
      </c>
      <c r="S2429" s="1" t="s">
        <v>29</v>
      </c>
      <c r="T2429" s="1">
        <v>14</v>
      </c>
      <c r="U2429" s="1" t="s">
        <v>12100</v>
      </c>
      <c r="V2429" s="1">
        <v>2006</v>
      </c>
      <c r="W2429" s="1" t="s">
        <v>8858</v>
      </c>
      <c r="X2429" s="1" t="s">
        <v>12206</v>
      </c>
      <c r="Y2429" s="1" t="s">
        <v>12206</v>
      </c>
      <c r="Z2429" s="1" t="s">
        <v>12206</v>
      </c>
      <c r="AA2429" s="1" t="s">
        <v>12206</v>
      </c>
      <c r="AB2429" s="1" t="s">
        <v>12618</v>
      </c>
      <c r="AC2429" s="1" t="s">
        <v>12447</v>
      </c>
      <c r="AD2429" s="1" t="s">
        <v>12590</v>
      </c>
      <c r="AE2429" s="1" t="s">
        <v>12484</v>
      </c>
      <c r="AF2429" s="1" t="s">
        <v>12504</v>
      </c>
      <c r="AG2429" s="1" t="s">
        <v>12467</v>
      </c>
      <c r="AH2429" s="1" t="s">
        <v>12512</v>
      </c>
      <c r="AI2429" s="1" t="s">
        <v>12606</v>
      </c>
      <c r="AJ2429" s="1"/>
      <c r="AK2429" s="1"/>
      <c r="AL2429" s="1"/>
      <c r="AM2429" s="1"/>
      <c r="AN2429" s="1"/>
      <c r="AO2429" s="1"/>
      <c r="AP2429" s="1"/>
      <c r="AQ2429" s="1"/>
      <c r="AR2429" s="1"/>
      <c r="AS2429" s="1"/>
      <c r="AT2429" s="1"/>
      <c r="AU2429" s="1"/>
      <c r="AV2429" s="1"/>
      <c r="AW2429" s="1"/>
      <c r="AX2429" s="1"/>
      <c r="AY2429" s="1"/>
      <c r="AZ2429" s="1"/>
    </row>
    <row r="2430" spans="1:52" x14ac:dyDescent="0.25">
      <c r="A2430" s="1">
        <v>7394</v>
      </c>
      <c r="B2430" s="1" t="s">
        <v>8859</v>
      </c>
      <c r="C2430" s="1">
        <v>1003579</v>
      </c>
      <c r="D2430" s="1">
        <v>30</v>
      </c>
      <c r="E2430" s="1">
        <v>820</v>
      </c>
      <c r="F2430" s="1" t="s">
        <v>449</v>
      </c>
      <c r="G2430" s="1" t="s">
        <v>6031</v>
      </c>
      <c r="H2430" s="1">
        <v>1</v>
      </c>
      <c r="I2430" s="1">
        <v>3698</v>
      </c>
      <c r="J2430" s="1" t="s">
        <v>8860</v>
      </c>
      <c r="K2430" s="1" t="s">
        <v>4071</v>
      </c>
      <c r="L2430" s="1" t="s">
        <v>26</v>
      </c>
      <c r="M2430" s="3">
        <v>43109.665543981479</v>
      </c>
      <c r="N2430" s="1" t="s">
        <v>8861</v>
      </c>
      <c r="O2430" s="1">
        <v>6</v>
      </c>
      <c r="P2430" s="1" t="s">
        <v>28</v>
      </c>
      <c r="Q2430" s="1" t="s">
        <v>28</v>
      </c>
      <c r="R2430" s="1" t="s">
        <v>29</v>
      </c>
      <c r="S2430" s="1" t="s">
        <v>29</v>
      </c>
      <c r="T2430" s="1">
        <v>13</v>
      </c>
      <c r="U2430" s="1" t="s">
        <v>12097</v>
      </c>
      <c r="V2430" s="1">
        <v>2018</v>
      </c>
      <c r="W2430" s="1" t="s">
        <v>8861</v>
      </c>
      <c r="X2430" s="1" t="s">
        <v>12365</v>
      </c>
      <c r="Y2430" s="1" t="s">
        <v>12365</v>
      </c>
      <c r="Z2430" s="1" t="s">
        <v>12365</v>
      </c>
      <c r="AA2430" s="1" t="s">
        <v>12365</v>
      </c>
      <c r="AB2430" s="1" t="s">
        <v>12493</v>
      </c>
      <c r="AC2430" s="1" t="s">
        <v>12517</v>
      </c>
      <c r="AD2430" s="1" t="s">
        <v>12713</v>
      </c>
      <c r="AE2430" s="1" t="s">
        <v>12497</v>
      </c>
      <c r="AF2430" s="1" t="s">
        <v>12535</v>
      </c>
      <c r="AG2430" s="1"/>
      <c r="AH2430" s="1"/>
      <c r="AI2430" s="1"/>
      <c r="AJ2430" s="1"/>
      <c r="AK2430" s="1"/>
      <c r="AL2430" s="1"/>
      <c r="AM2430" s="1"/>
      <c r="AN2430" s="1"/>
      <c r="AO2430" s="1"/>
      <c r="AP2430" s="1"/>
      <c r="AQ2430" s="1"/>
      <c r="AR2430" s="1"/>
      <c r="AS2430" s="1"/>
      <c r="AT2430" s="1"/>
      <c r="AU2430" s="1"/>
      <c r="AV2430" s="1"/>
      <c r="AW2430" s="1"/>
      <c r="AX2430" s="1"/>
      <c r="AY2430" s="1"/>
      <c r="AZ2430" s="1"/>
    </row>
    <row r="2431" spans="1:52" x14ac:dyDescent="0.25">
      <c r="A2431" s="1">
        <v>1177</v>
      </c>
      <c r="B2431" s="1" t="s">
        <v>8862</v>
      </c>
      <c r="C2431" s="1">
        <v>1002780</v>
      </c>
      <c r="D2431" s="1">
        <v>88</v>
      </c>
      <c r="E2431" s="1">
        <v>676</v>
      </c>
      <c r="F2431" s="1" t="s">
        <v>22</v>
      </c>
      <c r="G2431" s="1" t="s">
        <v>4255</v>
      </c>
      <c r="H2431" s="1">
        <v>1</v>
      </c>
      <c r="I2431" s="1">
        <v>1069</v>
      </c>
      <c r="J2431" s="1" t="s">
        <v>8863</v>
      </c>
      <c r="K2431" s="1" t="s">
        <v>8864</v>
      </c>
      <c r="L2431" s="1" t="s">
        <v>26</v>
      </c>
      <c r="M2431" s="3">
        <v>40717.668749999997</v>
      </c>
      <c r="N2431" s="1" t="s">
        <v>8865</v>
      </c>
      <c r="O2431" s="1">
        <v>7</v>
      </c>
      <c r="P2431" s="1" t="s">
        <v>28</v>
      </c>
      <c r="Q2431" s="1" t="s">
        <v>28</v>
      </c>
      <c r="R2431" s="1" t="s">
        <v>29</v>
      </c>
      <c r="S2431" s="1" t="s">
        <v>29</v>
      </c>
      <c r="T2431" s="1">
        <v>11</v>
      </c>
      <c r="U2431" s="1" t="s">
        <v>12096</v>
      </c>
      <c r="V2431" s="1">
        <v>2011</v>
      </c>
      <c r="W2431" s="1" t="s">
        <v>8865</v>
      </c>
      <c r="X2431" s="1" t="s">
        <v>12218</v>
      </c>
      <c r="Y2431" s="1" t="s">
        <v>12218</v>
      </c>
      <c r="Z2431" s="1" t="s">
        <v>12218</v>
      </c>
      <c r="AA2431" s="1" t="s">
        <v>12218</v>
      </c>
      <c r="AB2431" s="1" t="s">
        <v>12645</v>
      </c>
      <c r="AC2431" s="1" t="s">
        <v>12535</v>
      </c>
      <c r="AD2431" s="1" t="s">
        <v>12472</v>
      </c>
      <c r="AE2431" s="1" t="s">
        <v>12523</v>
      </c>
      <c r="AF2431" s="1" t="s">
        <v>12468</v>
      </c>
      <c r="AG2431" s="1" t="s">
        <v>12455</v>
      </c>
      <c r="AH2431" s="1"/>
      <c r="AI2431" s="1"/>
      <c r="AJ2431" s="1"/>
      <c r="AK2431" s="1"/>
      <c r="AL2431" s="1"/>
      <c r="AM2431" s="1"/>
      <c r="AN2431" s="1"/>
      <c r="AO2431" s="1"/>
      <c r="AP2431" s="1"/>
      <c r="AQ2431" s="1"/>
      <c r="AR2431" s="1"/>
      <c r="AS2431" s="1"/>
      <c r="AT2431" s="1"/>
      <c r="AU2431" s="1"/>
      <c r="AV2431" s="1"/>
      <c r="AW2431" s="1"/>
      <c r="AX2431" s="1"/>
      <c r="AY2431" s="1"/>
      <c r="AZ2431" s="1"/>
    </row>
    <row r="2432" spans="1:52" x14ac:dyDescent="0.25">
      <c r="A2432" s="1">
        <v>1489</v>
      </c>
      <c r="B2432" s="1" t="s">
        <v>8866</v>
      </c>
      <c r="C2432" s="1">
        <v>1002064</v>
      </c>
      <c r="D2432" s="1">
        <v>164</v>
      </c>
      <c r="E2432" s="1">
        <v>912</v>
      </c>
      <c r="F2432" s="1" t="s">
        <v>41</v>
      </c>
      <c r="G2432" s="1" t="s">
        <v>829</v>
      </c>
      <c r="H2432" s="1">
        <v>1</v>
      </c>
      <c r="I2432" s="1">
        <v>1382</v>
      </c>
      <c r="J2432" s="1" t="s">
        <v>8867</v>
      </c>
      <c r="K2432" s="1" t="s">
        <v>7709</v>
      </c>
      <c r="L2432" s="1" t="s">
        <v>26</v>
      </c>
      <c r="M2432" s="3">
        <v>41084.58353009259</v>
      </c>
      <c r="N2432" s="1" t="s">
        <v>8868</v>
      </c>
      <c r="O2432" s="1">
        <v>5</v>
      </c>
      <c r="P2432" s="1" t="s">
        <v>28</v>
      </c>
      <c r="Q2432" s="1" t="s">
        <v>28</v>
      </c>
      <c r="R2432" s="1" t="s">
        <v>29</v>
      </c>
      <c r="S2432" s="1" t="s">
        <v>29</v>
      </c>
      <c r="T2432" s="1">
        <v>15</v>
      </c>
      <c r="U2432" s="1" t="s">
        <v>12096</v>
      </c>
      <c r="V2432" s="1">
        <v>2012</v>
      </c>
      <c r="W2432" s="1" t="s">
        <v>8868</v>
      </c>
      <c r="X2432" s="1" t="s">
        <v>12186</v>
      </c>
      <c r="Y2432" s="1" t="s">
        <v>12186</v>
      </c>
      <c r="Z2432" s="1" t="s">
        <v>12186</v>
      </c>
      <c r="AA2432" s="1" t="s">
        <v>12180</v>
      </c>
      <c r="AB2432" s="1" t="s">
        <v>12457</v>
      </c>
      <c r="AC2432" s="1" t="s">
        <v>12484</v>
      </c>
      <c r="AD2432" s="1" t="s">
        <v>12609</v>
      </c>
      <c r="AE2432" s="1" t="s">
        <v>12517</v>
      </c>
      <c r="AF2432" s="1"/>
      <c r="AG2432" s="1"/>
      <c r="AH2432" s="1"/>
      <c r="AI2432" s="1"/>
      <c r="AJ2432" s="1"/>
      <c r="AK2432" s="1"/>
      <c r="AL2432" s="1"/>
      <c r="AM2432" s="1"/>
      <c r="AN2432" s="1"/>
      <c r="AO2432" s="1"/>
      <c r="AP2432" s="1"/>
      <c r="AQ2432" s="1"/>
      <c r="AR2432" s="1"/>
      <c r="AS2432" s="1"/>
      <c r="AT2432" s="1"/>
      <c r="AU2432" s="1"/>
      <c r="AV2432" s="1"/>
      <c r="AW2432" s="1"/>
      <c r="AX2432" s="1"/>
      <c r="AY2432" s="1"/>
      <c r="AZ2432" s="1"/>
    </row>
    <row r="2433" spans="1:52" x14ac:dyDescent="0.25">
      <c r="A2433" s="1">
        <v>6493</v>
      </c>
      <c r="B2433" s="1" t="s">
        <v>8869</v>
      </c>
      <c r="C2433" s="1">
        <v>1001968</v>
      </c>
      <c r="D2433" s="1">
        <v>12</v>
      </c>
      <c r="E2433" s="1">
        <v>634</v>
      </c>
      <c r="F2433" s="1" t="s">
        <v>22</v>
      </c>
      <c r="G2433" s="1" t="s">
        <v>341</v>
      </c>
      <c r="H2433" s="1">
        <v>2</v>
      </c>
      <c r="I2433" s="1">
        <v>3605</v>
      </c>
      <c r="J2433" s="1" t="s">
        <v>8870</v>
      </c>
      <c r="K2433" s="1" t="s">
        <v>8871</v>
      </c>
      <c r="L2433" s="1" t="s">
        <v>26</v>
      </c>
      <c r="M2433" s="3">
        <v>43089.659490740742</v>
      </c>
      <c r="N2433" s="1" t="s">
        <v>8872</v>
      </c>
      <c r="O2433" s="1">
        <v>14</v>
      </c>
      <c r="P2433" s="1" t="s">
        <v>28</v>
      </c>
      <c r="Q2433" s="1" t="s">
        <v>28</v>
      </c>
      <c r="R2433" s="1" t="s">
        <v>29</v>
      </c>
      <c r="S2433" s="1" t="s">
        <v>29</v>
      </c>
      <c r="T2433" s="1">
        <v>10</v>
      </c>
      <c r="U2433" s="1" t="s">
        <v>12100</v>
      </c>
      <c r="V2433" s="1">
        <v>2017</v>
      </c>
      <c r="W2433" s="1" t="s">
        <v>8872</v>
      </c>
      <c r="X2433" s="1" t="s">
        <v>12218</v>
      </c>
      <c r="Y2433" s="1" t="s">
        <v>12218</v>
      </c>
      <c r="Z2433" s="1" t="s">
        <v>12218</v>
      </c>
      <c r="AA2433" s="1" t="s">
        <v>12218</v>
      </c>
      <c r="AB2433" s="1" t="s">
        <v>12618</v>
      </c>
      <c r="AC2433" s="1" t="s">
        <v>12453</v>
      </c>
      <c r="AD2433" s="1" t="s">
        <v>12446</v>
      </c>
      <c r="AE2433" s="1" t="s">
        <v>12659</v>
      </c>
      <c r="AF2433" s="1" t="s">
        <v>12607</v>
      </c>
      <c r="AG2433" s="1" t="s">
        <v>12500</v>
      </c>
      <c r="AH2433" s="1" t="s">
        <v>12493</v>
      </c>
      <c r="AI2433" s="1" t="s">
        <v>12514</v>
      </c>
      <c r="AJ2433" s="1" t="s">
        <v>12657</v>
      </c>
      <c r="AK2433" s="1" t="s">
        <v>12662</v>
      </c>
      <c r="AL2433" s="1" t="s">
        <v>12489</v>
      </c>
      <c r="AM2433" s="1" t="s">
        <v>12467</v>
      </c>
      <c r="AN2433" s="1" t="s">
        <v>12497</v>
      </c>
      <c r="AO2433" s="1"/>
      <c r="AP2433" s="1"/>
      <c r="AQ2433" s="1"/>
      <c r="AR2433" s="1"/>
      <c r="AS2433" s="1"/>
      <c r="AT2433" s="1"/>
      <c r="AU2433" s="1"/>
      <c r="AV2433" s="1"/>
      <c r="AW2433" s="1"/>
      <c r="AX2433" s="1"/>
      <c r="AY2433" s="1"/>
      <c r="AZ2433" s="1"/>
    </row>
    <row r="2434" spans="1:52" x14ac:dyDescent="0.25">
      <c r="A2434" s="1">
        <v>11226</v>
      </c>
      <c r="B2434" s="1" t="s">
        <v>8873</v>
      </c>
      <c r="C2434" s="1">
        <v>1001749</v>
      </c>
      <c r="D2434" s="1">
        <v>10</v>
      </c>
      <c r="E2434" s="1">
        <v>671</v>
      </c>
      <c r="F2434" s="1" t="s">
        <v>41</v>
      </c>
      <c r="G2434" s="1" t="s">
        <v>806</v>
      </c>
      <c r="H2434" s="1">
        <v>1</v>
      </c>
      <c r="I2434" s="1">
        <v>3959</v>
      </c>
      <c r="J2434" s="1" t="s">
        <v>8874</v>
      </c>
      <c r="K2434" s="1" t="s">
        <v>8875</v>
      </c>
      <c r="L2434" s="1" t="s">
        <v>26</v>
      </c>
      <c r="M2434" s="3">
        <v>43160.666585648149</v>
      </c>
      <c r="N2434" s="1" t="s">
        <v>8876</v>
      </c>
      <c r="O2434" s="1">
        <v>9</v>
      </c>
      <c r="P2434" s="1" t="s">
        <v>28</v>
      </c>
      <c r="Q2434" s="1" t="s">
        <v>28</v>
      </c>
      <c r="R2434" s="1" t="s">
        <v>29</v>
      </c>
      <c r="S2434" s="1" t="s">
        <v>29</v>
      </c>
      <c r="T2434" s="1">
        <v>11</v>
      </c>
      <c r="U2434" s="1" t="s">
        <v>12101</v>
      </c>
      <c r="V2434" s="1">
        <v>2018</v>
      </c>
      <c r="W2434" s="1" t="s">
        <v>8876</v>
      </c>
      <c r="X2434" s="1" t="s">
        <v>12220</v>
      </c>
      <c r="Y2434" s="1" t="s">
        <v>12220</v>
      </c>
      <c r="Z2434" s="1" t="s">
        <v>12220</v>
      </c>
      <c r="AA2434" s="1" t="s">
        <v>12180</v>
      </c>
      <c r="AB2434" s="1" t="s">
        <v>12545</v>
      </c>
      <c r="AC2434" s="1" t="s">
        <v>12654</v>
      </c>
      <c r="AD2434" s="1" t="s">
        <v>12799</v>
      </c>
      <c r="AE2434" s="1" t="s">
        <v>12567</v>
      </c>
      <c r="AF2434" s="1" t="s">
        <v>12455</v>
      </c>
      <c r="AG2434" s="1" t="s">
        <v>12733</v>
      </c>
      <c r="AH2434" s="1" t="s">
        <v>12461</v>
      </c>
      <c r="AI2434" s="1" t="s">
        <v>12131</v>
      </c>
      <c r="AJ2434" s="1"/>
      <c r="AK2434" s="1"/>
      <c r="AL2434" s="1"/>
      <c r="AM2434" s="1"/>
      <c r="AN2434" s="1"/>
      <c r="AO2434" s="1"/>
      <c r="AP2434" s="1"/>
      <c r="AQ2434" s="1"/>
      <c r="AR2434" s="1"/>
      <c r="AS2434" s="1"/>
      <c r="AT2434" s="1"/>
      <c r="AU2434" s="1"/>
      <c r="AV2434" s="1"/>
      <c r="AW2434" s="1"/>
      <c r="AX2434" s="1"/>
      <c r="AY2434" s="1"/>
      <c r="AZ2434" s="1"/>
    </row>
    <row r="2435" spans="1:52" x14ac:dyDescent="0.25">
      <c r="A2435" s="1">
        <v>408</v>
      </c>
      <c r="B2435" s="1" t="s">
        <v>8877</v>
      </c>
      <c r="C2435" s="1">
        <v>1001668</v>
      </c>
      <c r="D2435" s="1">
        <v>64</v>
      </c>
      <c r="E2435" s="1">
        <v>227</v>
      </c>
      <c r="F2435" s="1" t="s">
        <v>22</v>
      </c>
      <c r="G2435" s="1" t="s">
        <v>98</v>
      </c>
      <c r="H2435" s="1">
        <v>1</v>
      </c>
      <c r="I2435" s="1">
        <v>320</v>
      </c>
      <c r="J2435" s="1" t="s">
        <v>8878</v>
      </c>
      <c r="K2435" s="1" t="s">
        <v>5685</v>
      </c>
      <c r="L2435" s="1" t="s">
        <v>26</v>
      </c>
      <c r="M2435" s="3">
        <v>39782.859722222223</v>
      </c>
      <c r="N2435" s="1" t="s">
        <v>8879</v>
      </c>
      <c r="O2435" s="1">
        <v>9</v>
      </c>
      <c r="P2435" s="1" t="s">
        <v>28</v>
      </c>
      <c r="Q2435" s="1" t="s">
        <v>28</v>
      </c>
      <c r="R2435" s="1" t="s">
        <v>29</v>
      </c>
      <c r="S2435" s="1" t="s">
        <v>29</v>
      </c>
      <c r="T2435" s="1">
        <v>3</v>
      </c>
      <c r="U2435" s="1" t="s">
        <v>12110</v>
      </c>
      <c r="V2435" s="1">
        <v>2008</v>
      </c>
      <c r="W2435" s="1" t="s">
        <v>8879</v>
      </c>
      <c r="X2435" s="1" t="s">
        <v>12201</v>
      </c>
      <c r="Y2435" s="1" t="s">
        <v>12201</v>
      </c>
      <c r="Z2435" s="1" t="s">
        <v>12201</v>
      </c>
      <c r="AA2435" s="1" t="s">
        <v>12201</v>
      </c>
      <c r="AB2435" s="1" t="s">
        <v>12456</v>
      </c>
      <c r="AC2435" s="1" t="s">
        <v>12457</v>
      </c>
      <c r="AD2435" s="1" t="s">
        <v>12492</v>
      </c>
      <c r="AE2435" s="1" t="s">
        <v>12738</v>
      </c>
      <c r="AF2435" s="1" t="s">
        <v>12461</v>
      </c>
      <c r="AG2435" s="1" t="s">
        <v>12467</v>
      </c>
      <c r="AH2435" s="1" t="s">
        <v>12455</v>
      </c>
      <c r="AI2435" s="1" t="s">
        <v>12128</v>
      </c>
      <c r="AJ2435" s="1"/>
      <c r="AK2435" s="1"/>
      <c r="AL2435" s="1"/>
      <c r="AM2435" s="1"/>
      <c r="AN2435" s="1"/>
      <c r="AO2435" s="1"/>
      <c r="AP2435" s="1"/>
      <c r="AQ2435" s="1"/>
      <c r="AR2435" s="1"/>
      <c r="AS2435" s="1"/>
      <c r="AT2435" s="1"/>
      <c r="AU2435" s="1"/>
      <c r="AV2435" s="1"/>
      <c r="AW2435" s="1"/>
      <c r="AX2435" s="1"/>
      <c r="AY2435" s="1"/>
      <c r="AZ2435" s="1"/>
    </row>
    <row r="2436" spans="1:52" x14ac:dyDescent="0.25">
      <c r="A2436" s="1">
        <v>946</v>
      </c>
      <c r="B2436" s="1" t="s">
        <v>8880</v>
      </c>
      <c r="C2436" s="1">
        <v>1001604</v>
      </c>
      <c r="D2436" s="1">
        <v>230</v>
      </c>
      <c r="E2436" s="1">
        <v>1523</v>
      </c>
      <c r="F2436" s="1" t="s">
        <v>22</v>
      </c>
      <c r="G2436" s="1" t="s">
        <v>163</v>
      </c>
      <c r="H2436" s="1">
        <v>1</v>
      </c>
      <c r="I2436" s="1">
        <v>539</v>
      </c>
      <c r="J2436" s="1" t="s">
        <v>8881</v>
      </c>
      <c r="K2436" s="1" t="s">
        <v>8882</v>
      </c>
      <c r="L2436" s="1" t="s">
        <v>26</v>
      </c>
      <c r="M2436" s="3">
        <v>40422.366666666669</v>
      </c>
      <c r="N2436" s="1" t="s">
        <v>8883</v>
      </c>
      <c r="O2436" s="1">
        <v>6</v>
      </c>
      <c r="P2436" s="1" t="s">
        <v>28</v>
      </c>
      <c r="Q2436" s="1" t="s">
        <v>28</v>
      </c>
      <c r="R2436" s="1" t="s">
        <v>29</v>
      </c>
      <c r="S2436" s="1" t="s">
        <v>29</v>
      </c>
      <c r="T2436" s="1">
        <v>25</v>
      </c>
      <c r="U2436" s="1" t="s">
        <v>12105</v>
      </c>
      <c r="V2436" s="1">
        <v>2010</v>
      </c>
      <c r="W2436" s="1" t="s">
        <v>8883</v>
      </c>
      <c r="X2436" s="1" t="s">
        <v>12182</v>
      </c>
      <c r="Y2436" s="1" t="s">
        <v>12182</v>
      </c>
      <c r="Z2436" s="1" t="s">
        <v>12182</v>
      </c>
      <c r="AA2436" s="1" t="s">
        <v>12182</v>
      </c>
      <c r="AB2436" s="1" t="s">
        <v>12447</v>
      </c>
      <c r="AC2436" s="1" t="s">
        <v>12495</v>
      </c>
      <c r="AD2436" s="1" t="s">
        <v>12614</v>
      </c>
      <c r="AE2436" s="1" t="s">
        <v>12497</v>
      </c>
      <c r="AF2436" s="1" t="s">
        <v>12513</v>
      </c>
      <c r="AG2436" s="1"/>
      <c r="AH2436" s="1"/>
      <c r="AI2436" s="1"/>
      <c r="AJ2436" s="1"/>
      <c r="AK2436" s="1"/>
      <c r="AL2436" s="1"/>
      <c r="AM2436" s="1"/>
      <c r="AN2436" s="1"/>
      <c r="AO2436" s="1"/>
      <c r="AP2436" s="1"/>
      <c r="AQ2436" s="1"/>
      <c r="AR2436" s="1"/>
      <c r="AS2436" s="1"/>
      <c r="AT2436" s="1"/>
      <c r="AU2436" s="1"/>
      <c r="AV2436" s="1"/>
      <c r="AW2436" s="1"/>
      <c r="AX2436" s="1"/>
      <c r="AY2436" s="1"/>
      <c r="AZ2436" s="1"/>
    </row>
    <row r="2437" spans="1:52" x14ac:dyDescent="0.25">
      <c r="A2437" s="1">
        <v>62263</v>
      </c>
      <c r="B2437" s="1" t="s">
        <v>8884</v>
      </c>
      <c r="C2437" s="1">
        <v>1000799</v>
      </c>
      <c r="D2437" s="1">
        <v>13</v>
      </c>
      <c r="E2437" s="1">
        <v>774</v>
      </c>
      <c r="F2437" s="1" t="s">
        <v>41</v>
      </c>
      <c r="G2437" s="1" t="s">
        <v>1146</v>
      </c>
      <c r="H2437" s="1">
        <v>1</v>
      </c>
      <c r="I2437" s="1">
        <v>5947</v>
      </c>
      <c r="J2437" s="1" t="s">
        <v>8885</v>
      </c>
      <c r="K2437" s="1" t="s">
        <v>8886</v>
      </c>
      <c r="L2437" s="1" t="s">
        <v>26</v>
      </c>
      <c r="M2437" s="3">
        <v>43949.633611111109</v>
      </c>
      <c r="N2437" s="1" t="s">
        <v>8887</v>
      </c>
      <c r="O2437" s="1">
        <v>5</v>
      </c>
      <c r="P2437" s="1" t="s">
        <v>28</v>
      </c>
      <c r="Q2437" s="1" t="s">
        <v>28</v>
      </c>
      <c r="R2437" s="1" t="s">
        <v>29</v>
      </c>
      <c r="S2437" s="1" t="s">
        <v>29</v>
      </c>
      <c r="T2437" s="1">
        <v>12</v>
      </c>
      <c r="U2437" s="1" t="s">
        <v>12103</v>
      </c>
      <c r="V2437" s="1">
        <v>2020</v>
      </c>
      <c r="W2437" s="1" t="s">
        <v>8887</v>
      </c>
      <c r="X2437" s="1" t="s">
        <v>12329</v>
      </c>
      <c r="Y2437" s="1" t="s">
        <v>12329</v>
      </c>
      <c r="Z2437" s="1" t="s">
        <v>12329</v>
      </c>
      <c r="AA2437" s="1" t="s">
        <v>12329</v>
      </c>
      <c r="AB2437" s="1" t="s">
        <v>12658</v>
      </c>
      <c r="AC2437" s="1" t="s">
        <v>12563</v>
      </c>
      <c r="AD2437" s="1" t="s">
        <v>12661</v>
      </c>
      <c r="AE2437" s="1" t="s">
        <v>12532</v>
      </c>
      <c r="AF2437" s="1"/>
      <c r="AG2437" s="1"/>
      <c r="AH2437" s="1"/>
      <c r="AI2437" s="1"/>
      <c r="AJ2437" s="1"/>
      <c r="AK2437" s="1"/>
      <c r="AL2437" s="1"/>
      <c r="AM2437" s="1"/>
      <c r="AN2437" s="1"/>
      <c r="AO2437" s="1"/>
      <c r="AP2437" s="1"/>
      <c r="AQ2437" s="1"/>
      <c r="AR2437" s="1"/>
      <c r="AS2437" s="1"/>
      <c r="AT2437" s="1"/>
      <c r="AU2437" s="1"/>
      <c r="AV2437" s="1"/>
      <c r="AW2437" s="1"/>
      <c r="AX2437" s="1"/>
      <c r="AY2437" s="1"/>
      <c r="AZ2437" s="1"/>
    </row>
    <row r="2438" spans="1:52" x14ac:dyDescent="0.25">
      <c r="A2438" s="1">
        <v>2499</v>
      </c>
      <c r="B2438" s="1" t="s">
        <v>8888</v>
      </c>
      <c r="C2438" s="1">
        <v>1000221</v>
      </c>
      <c r="D2438" s="1">
        <v>123</v>
      </c>
      <c r="E2438" s="1">
        <v>758</v>
      </c>
      <c r="F2438" s="1" t="s">
        <v>22</v>
      </c>
      <c r="G2438" s="1" t="s">
        <v>57</v>
      </c>
      <c r="H2438" s="1">
        <v>1</v>
      </c>
      <c r="I2438" s="1">
        <v>2860</v>
      </c>
      <c r="J2438" s="1" t="s">
        <v>8889</v>
      </c>
      <c r="K2438" s="1" t="s">
        <v>8890</v>
      </c>
      <c r="L2438" s="1" t="s">
        <v>26</v>
      </c>
      <c r="M2438" s="3">
        <v>42495.628298611111</v>
      </c>
      <c r="N2438" s="1" t="s">
        <v>8891</v>
      </c>
      <c r="O2438" s="1">
        <v>18</v>
      </c>
      <c r="P2438" s="1" t="s">
        <v>28</v>
      </c>
      <c r="Q2438" s="1" t="s">
        <v>28</v>
      </c>
      <c r="R2438" s="1" t="s">
        <v>29</v>
      </c>
      <c r="S2438" s="1" t="s">
        <v>29</v>
      </c>
      <c r="T2438" s="1">
        <v>12</v>
      </c>
      <c r="U2438" s="1" t="s">
        <v>12099</v>
      </c>
      <c r="V2438" s="1">
        <v>2016</v>
      </c>
      <c r="W2438" s="1" t="s">
        <v>8891</v>
      </c>
      <c r="X2438" s="1" t="s">
        <v>12208</v>
      </c>
      <c r="Y2438" s="1" t="s">
        <v>12208</v>
      </c>
      <c r="Z2438" s="1" t="s">
        <v>12208</v>
      </c>
      <c r="AA2438" s="1" t="s">
        <v>12208</v>
      </c>
      <c r="AB2438" s="1" t="s">
        <v>12490</v>
      </c>
      <c r="AC2438" s="1" t="s">
        <v>12487</v>
      </c>
      <c r="AD2438" s="1" t="s">
        <v>12453</v>
      </c>
      <c r="AE2438" s="1" t="s">
        <v>12597</v>
      </c>
      <c r="AF2438" s="1" t="s">
        <v>12472</v>
      </c>
      <c r="AG2438" s="1" t="s">
        <v>12545</v>
      </c>
      <c r="AH2438" s="1" t="s">
        <v>12493</v>
      </c>
      <c r="AI2438" s="1" t="s">
        <v>12547</v>
      </c>
      <c r="AJ2438" s="1" t="s">
        <v>12666</v>
      </c>
      <c r="AK2438" s="1" t="s">
        <v>12514</v>
      </c>
      <c r="AL2438" s="1" t="s">
        <v>12496</v>
      </c>
      <c r="AM2438" s="1" t="s">
        <v>12508</v>
      </c>
      <c r="AN2438" s="1" t="s">
        <v>12521</v>
      </c>
      <c r="AO2438" s="1" t="s">
        <v>12512</v>
      </c>
      <c r="AP2438" s="1" t="s">
        <v>12526</v>
      </c>
      <c r="AQ2438" s="1" t="s">
        <v>12478</v>
      </c>
      <c r="AR2438" s="1" t="s">
        <v>12807</v>
      </c>
      <c r="AS2438" s="1"/>
      <c r="AT2438" s="1"/>
      <c r="AU2438" s="1"/>
      <c r="AV2438" s="1"/>
      <c r="AW2438" s="1"/>
      <c r="AX2438" s="1"/>
      <c r="AY2438" s="1"/>
      <c r="AZ2438" s="1"/>
    </row>
    <row r="2439" spans="1:52" x14ac:dyDescent="0.25">
      <c r="A2439" s="1">
        <v>626</v>
      </c>
      <c r="B2439" s="1" t="s">
        <v>8892</v>
      </c>
      <c r="C2439" s="1">
        <v>998636</v>
      </c>
      <c r="D2439" s="1">
        <v>131</v>
      </c>
      <c r="E2439" s="1">
        <v>279</v>
      </c>
      <c r="F2439" s="1" t="s">
        <v>22</v>
      </c>
      <c r="G2439" s="1" t="s">
        <v>113</v>
      </c>
      <c r="H2439" s="1">
        <v>1</v>
      </c>
      <c r="I2439" s="1">
        <v>522</v>
      </c>
      <c r="J2439" s="1" t="s">
        <v>8893</v>
      </c>
      <c r="K2439" s="1" t="s">
        <v>8894</v>
      </c>
      <c r="L2439" s="1" t="s">
        <v>26</v>
      </c>
      <c r="M2439" s="3">
        <v>40059.371527777781</v>
      </c>
      <c r="N2439" s="1" t="s">
        <v>8895</v>
      </c>
      <c r="O2439" s="1">
        <v>5</v>
      </c>
      <c r="P2439" s="1" t="s">
        <v>28</v>
      </c>
      <c r="Q2439" s="1" t="s">
        <v>28</v>
      </c>
      <c r="R2439" s="1" t="s">
        <v>29</v>
      </c>
      <c r="S2439" s="1" t="s">
        <v>29</v>
      </c>
      <c r="T2439" s="1">
        <v>4</v>
      </c>
      <c r="U2439" s="1" t="s">
        <v>12105</v>
      </c>
      <c r="V2439" s="1">
        <v>2009</v>
      </c>
      <c r="W2439" s="1" t="s">
        <v>8895</v>
      </c>
      <c r="X2439" s="1" t="s">
        <v>12219</v>
      </c>
      <c r="Y2439" s="1" t="s">
        <v>12219</v>
      </c>
      <c r="Z2439" s="1" t="s">
        <v>12219</v>
      </c>
      <c r="AA2439" s="1" t="s">
        <v>12219</v>
      </c>
      <c r="AB2439" s="1" t="s">
        <v>12522</v>
      </c>
      <c r="AC2439" s="1" t="s">
        <v>12745</v>
      </c>
      <c r="AD2439" s="1" t="s">
        <v>12461</v>
      </c>
      <c r="AE2439" s="1" t="s">
        <v>12478</v>
      </c>
      <c r="AF2439" s="1"/>
      <c r="AG2439" s="1"/>
      <c r="AH2439" s="1"/>
      <c r="AI2439" s="1"/>
      <c r="AJ2439" s="1"/>
      <c r="AK2439" s="1"/>
      <c r="AL2439" s="1"/>
      <c r="AM2439" s="1"/>
      <c r="AN2439" s="1"/>
      <c r="AO2439" s="1"/>
      <c r="AP2439" s="1"/>
      <c r="AQ2439" s="1"/>
      <c r="AR2439" s="1"/>
      <c r="AS2439" s="1"/>
      <c r="AT2439" s="1"/>
      <c r="AU2439" s="1"/>
      <c r="AV2439" s="1"/>
      <c r="AW2439" s="1"/>
      <c r="AX2439" s="1"/>
      <c r="AY2439" s="1"/>
      <c r="AZ2439" s="1"/>
    </row>
    <row r="2440" spans="1:52" x14ac:dyDescent="0.25">
      <c r="A2440" s="1">
        <v>2863</v>
      </c>
      <c r="B2440" s="1" t="s">
        <v>8896</v>
      </c>
      <c r="C2440" s="1">
        <v>996821</v>
      </c>
      <c r="D2440" s="1">
        <v>64</v>
      </c>
      <c r="E2440" s="1">
        <v>530</v>
      </c>
      <c r="F2440" s="1" t="s">
        <v>22</v>
      </c>
      <c r="G2440" s="1" t="s">
        <v>176</v>
      </c>
      <c r="H2440" s="1">
        <v>1</v>
      </c>
      <c r="I2440" s="1">
        <v>3399</v>
      </c>
      <c r="J2440" s="1" t="s">
        <v>8897</v>
      </c>
      <c r="K2440" s="1" t="s">
        <v>8898</v>
      </c>
      <c r="L2440" s="1" t="s">
        <v>26</v>
      </c>
      <c r="M2440" s="3">
        <v>42972.623576388891</v>
      </c>
      <c r="N2440" s="1" t="s">
        <v>8899</v>
      </c>
      <c r="O2440" s="1">
        <v>5</v>
      </c>
      <c r="P2440" s="1" t="s">
        <v>28</v>
      </c>
      <c r="Q2440" s="1" t="s">
        <v>28</v>
      </c>
      <c r="R2440" s="1" t="s">
        <v>29</v>
      </c>
      <c r="S2440" s="1" t="s">
        <v>29</v>
      </c>
      <c r="T2440" s="1">
        <v>8</v>
      </c>
      <c r="U2440" s="1" t="s">
        <v>12106</v>
      </c>
      <c r="V2440" s="1">
        <v>2017</v>
      </c>
      <c r="W2440" s="1" t="s">
        <v>8899</v>
      </c>
      <c r="X2440" s="1" t="s">
        <v>12218</v>
      </c>
      <c r="Y2440" s="1" t="s">
        <v>12218</v>
      </c>
      <c r="Z2440" s="1" t="s">
        <v>12218</v>
      </c>
      <c r="AA2440" s="1" t="s">
        <v>12218</v>
      </c>
      <c r="AB2440" s="1" t="s">
        <v>12148</v>
      </c>
      <c r="AC2440" s="1" t="s">
        <v>12446</v>
      </c>
      <c r="AD2440" s="1" t="s">
        <v>12487</v>
      </c>
      <c r="AE2440" s="1" t="s">
        <v>12569</v>
      </c>
      <c r="AF2440" s="1"/>
      <c r="AG2440" s="1"/>
      <c r="AH2440" s="1"/>
      <c r="AI2440" s="1"/>
      <c r="AJ2440" s="1"/>
      <c r="AK2440" s="1"/>
      <c r="AL2440" s="1"/>
      <c r="AM2440" s="1"/>
      <c r="AN2440" s="1"/>
      <c r="AO2440" s="1"/>
      <c r="AP2440" s="1"/>
      <c r="AQ2440" s="1"/>
      <c r="AR2440" s="1"/>
      <c r="AS2440" s="1"/>
      <c r="AT2440" s="1"/>
      <c r="AU2440" s="1"/>
      <c r="AV2440" s="1"/>
      <c r="AW2440" s="1"/>
      <c r="AX2440" s="1"/>
      <c r="AY2440" s="1"/>
      <c r="AZ2440" s="1"/>
    </row>
    <row r="2441" spans="1:52" x14ac:dyDescent="0.25">
      <c r="A2441" s="1">
        <v>13035</v>
      </c>
      <c r="B2441" s="1" t="s">
        <v>8900</v>
      </c>
      <c r="C2441" s="1">
        <v>995915</v>
      </c>
      <c r="D2441" s="1">
        <v>4</v>
      </c>
      <c r="E2441" s="1">
        <v>705</v>
      </c>
      <c r="F2441" s="1" t="s">
        <v>22</v>
      </c>
      <c r="G2441" s="1" t="s">
        <v>2558</v>
      </c>
      <c r="H2441" s="1">
        <v>1</v>
      </c>
      <c r="I2441" s="1">
        <v>3549</v>
      </c>
      <c r="J2441" s="1" t="s">
        <v>8901</v>
      </c>
      <c r="K2441" s="1" t="s">
        <v>8902</v>
      </c>
      <c r="L2441" s="1" t="s">
        <v>26</v>
      </c>
      <c r="M2441" s="3">
        <v>43214.832430555558</v>
      </c>
      <c r="N2441" s="1" t="s">
        <v>8903</v>
      </c>
      <c r="O2441" s="1">
        <v>8</v>
      </c>
      <c r="P2441" s="1" t="s">
        <v>28</v>
      </c>
      <c r="Q2441" s="1" t="s">
        <v>28</v>
      </c>
      <c r="R2441" s="1" t="s">
        <v>29</v>
      </c>
      <c r="S2441" s="1" t="s">
        <v>29</v>
      </c>
      <c r="T2441" s="1">
        <v>11</v>
      </c>
      <c r="U2441" s="1" t="s">
        <v>12103</v>
      </c>
      <c r="V2441" s="1">
        <v>2018</v>
      </c>
      <c r="W2441" s="1" t="s">
        <v>8903</v>
      </c>
      <c r="X2441" s="1" t="s">
        <v>12107</v>
      </c>
      <c r="Y2441" s="1" t="s">
        <v>12107</v>
      </c>
      <c r="Z2441" s="1" t="s">
        <v>12107</v>
      </c>
      <c r="AA2441" s="1" t="s">
        <v>12107</v>
      </c>
      <c r="AB2441" s="1" t="s">
        <v>12606</v>
      </c>
      <c r="AC2441" s="1" t="s">
        <v>12446</v>
      </c>
      <c r="AD2441" s="1" t="s">
        <v>12493</v>
      </c>
      <c r="AE2441" s="1" t="s">
        <v>12472</v>
      </c>
      <c r="AF2441" s="1" t="s">
        <v>12547</v>
      </c>
      <c r="AG2441" s="1" t="s">
        <v>12467</v>
      </c>
      <c r="AH2441" s="1" t="s">
        <v>12497</v>
      </c>
      <c r="AI2441" s="1"/>
      <c r="AJ2441" s="1"/>
      <c r="AK2441" s="1"/>
      <c r="AL2441" s="1"/>
      <c r="AM2441" s="1"/>
      <c r="AN2441" s="1"/>
      <c r="AO2441" s="1"/>
      <c r="AP2441" s="1"/>
      <c r="AQ2441" s="1"/>
      <c r="AR2441" s="1"/>
      <c r="AS2441" s="1"/>
      <c r="AT2441" s="1"/>
      <c r="AU2441" s="1"/>
      <c r="AV2441" s="1"/>
      <c r="AW2441" s="1"/>
      <c r="AX2441" s="1"/>
      <c r="AY2441" s="1"/>
      <c r="AZ2441" s="1"/>
    </row>
    <row r="2442" spans="1:52" x14ac:dyDescent="0.25">
      <c r="A2442" s="1">
        <v>2596</v>
      </c>
      <c r="B2442" s="1" t="s">
        <v>8904</v>
      </c>
      <c r="C2442" s="1">
        <v>995851</v>
      </c>
      <c r="D2442" s="1">
        <v>80</v>
      </c>
      <c r="E2442" s="1">
        <v>762</v>
      </c>
      <c r="F2442" s="1" t="s">
        <v>22</v>
      </c>
      <c r="G2442" s="1" t="s">
        <v>396</v>
      </c>
      <c r="H2442" s="1">
        <v>1</v>
      </c>
      <c r="I2442" s="1">
        <v>3046</v>
      </c>
      <c r="J2442" s="1" t="s">
        <v>8905</v>
      </c>
      <c r="K2442" s="1" t="s">
        <v>8906</v>
      </c>
      <c r="L2442" s="1" t="s">
        <v>26</v>
      </c>
      <c r="M2442" s="3">
        <v>42647.625763888886</v>
      </c>
      <c r="N2442" s="1" t="s">
        <v>8907</v>
      </c>
      <c r="O2442" s="1">
        <v>12</v>
      </c>
      <c r="P2442" s="1" t="s">
        <v>28</v>
      </c>
      <c r="Q2442" s="1" t="s">
        <v>28</v>
      </c>
      <c r="R2442" s="1" t="s">
        <v>29</v>
      </c>
      <c r="S2442" s="1" t="s">
        <v>29</v>
      </c>
      <c r="T2442" s="1">
        <v>12</v>
      </c>
      <c r="U2442" s="1" t="s">
        <v>12098</v>
      </c>
      <c r="V2442" s="1">
        <v>2016</v>
      </c>
      <c r="W2442" s="1" t="s">
        <v>8907</v>
      </c>
      <c r="X2442" s="1" t="s">
        <v>12274</v>
      </c>
      <c r="Y2442" s="1" t="s">
        <v>12274</v>
      </c>
      <c r="Z2442" s="1" t="s">
        <v>12274</v>
      </c>
      <c r="AA2442" s="1" t="s">
        <v>12274</v>
      </c>
      <c r="AB2442" s="1" t="s">
        <v>12711</v>
      </c>
      <c r="AC2442" s="1" t="s">
        <v>12667</v>
      </c>
      <c r="AD2442" s="1" t="s">
        <v>12514</v>
      </c>
      <c r="AE2442" s="1" t="s">
        <v>12758</v>
      </c>
      <c r="AF2442" s="1" t="s">
        <v>12662</v>
      </c>
      <c r="AG2442" s="1" t="s">
        <v>12510</v>
      </c>
      <c r="AH2442" s="1" t="s">
        <v>12497</v>
      </c>
      <c r="AI2442" s="1" t="s">
        <v>12467</v>
      </c>
      <c r="AJ2442" s="1" t="s">
        <v>12117</v>
      </c>
      <c r="AK2442" s="1" t="s">
        <v>12620</v>
      </c>
      <c r="AL2442" s="1" t="s">
        <v>12609</v>
      </c>
      <c r="AM2442" s="1"/>
      <c r="AN2442" s="1"/>
      <c r="AO2442" s="1"/>
      <c r="AP2442" s="1"/>
      <c r="AQ2442" s="1"/>
      <c r="AR2442" s="1"/>
      <c r="AS2442" s="1"/>
      <c r="AT2442" s="1"/>
      <c r="AU2442" s="1"/>
      <c r="AV2442" s="1"/>
      <c r="AW2442" s="1"/>
      <c r="AX2442" s="1"/>
      <c r="AY2442" s="1"/>
      <c r="AZ2442" s="1"/>
    </row>
    <row r="2443" spans="1:52" x14ac:dyDescent="0.25">
      <c r="A2443" s="1">
        <v>60581</v>
      </c>
      <c r="B2443" s="1" t="s">
        <v>8908</v>
      </c>
      <c r="C2443" s="1">
        <v>995715</v>
      </c>
      <c r="D2443" s="1">
        <v>7</v>
      </c>
      <c r="E2443" s="1">
        <v>533</v>
      </c>
      <c r="F2443" s="1" t="s">
        <v>449</v>
      </c>
      <c r="G2443" s="1" t="s">
        <v>5848</v>
      </c>
      <c r="H2443" s="1">
        <v>1</v>
      </c>
      <c r="I2443" s="1">
        <v>5761</v>
      </c>
      <c r="J2443" s="1" t="s">
        <v>8909</v>
      </c>
      <c r="K2443" s="1" t="s">
        <v>8910</v>
      </c>
      <c r="L2443" s="1" t="s">
        <v>26</v>
      </c>
      <c r="M2443" s="3">
        <v>43973.620879629627</v>
      </c>
      <c r="N2443" s="1" t="s">
        <v>8911</v>
      </c>
      <c r="O2443" s="1">
        <v>6</v>
      </c>
      <c r="P2443" s="1" t="s">
        <v>28</v>
      </c>
      <c r="Q2443" s="1" t="s">
        <v>28</v>
      </c>
      <c r="R2443" s="1" t="s">
        <v>29</v>
      </c>
      <c r="S2443" s="1" t="s">
        <v>29</v>
      </c>
      <c r="T2443" s="1">
        <v>8</v>
      </c>
      <c r="U2443" s="1" t="s">
        <v>12099</v>
      </c>
      <c r="V2443" s="1">
        <v>2020</v>
      </c>
      <c r="W2443" s="1" t="s">
        <v>8911</v>
      </c>
      <c r="X2443" s="1" t="s">
        <v>12333</v>
      </c>
      <c r="Y2443" s="1" t="s">
        <v>12333</v>
      </c>
      <c r="Z2443" s="1" t="s">
        <v>12333</v>
      </c>
      <c r="AA2443" s="1" t="s">
        <v>12333</v>
      </c>
      <c r="AB2443" s="1" t="s">
        <v>12540</v>
      </c>
      <c r="AC2443" s="1" t="s">
        <v>12577</v>
      </c>
      <c r="AD2443" s="1" t="s">
        <v>12467</v>
      </c>
      <c r="AE2443" s="1" t="s">
        <v>12750</v>
      </c>
      <c r="AF2443" s="1" t="s">
        <v>12491</v>
      </c>
      <c r="AG2443" s="1"/>
      <c r="AH2443" s="1"/>
      <c r="AI2443" s="1"/>
      <c r="AJ2443" s="1"/>
      <c r="AK2443" s="1"/>
      <c r="AL2443" s="1"/>
      <c r="AM2443" s="1"/>
      <c r="AN2443" s="1"/>
      <c r="AO2443" s="1"/>
      <c r="AP2443" s="1"/>
      <c r="AQ2443" s="1"/>
      <c r="AR2443" s="1"/>
      <c r="AS2443" s="1"/>
      <c r="AT2443" s="1"/>
      <c r="AU2443" s="1"/>
      <c r="AV2443" s="1"/>
      <c r="AW2443" s="1"/>
      <c r="AX2443" s="1"/>
      <c r="AY2443" s="1"/>
      <c r="AZ2443" s="1"/>
    </row>
    <row r="2444" spans="1:52" x14ac:dyDescent="0.25">
      <c r="A2444" s="1">
        <v>1102</v>
      </c>
      <c r="B2444" s="1" t="s">
        <v>8912</v>
      </c>
      <c r="C2444" s="1">
        <v>995675</v>
      </c>
      <c r="D2444" s="1">
        <v>237</v>
      </c>
      <c r="E2444" s="1">
        <v>421</v>
      </c>
      <c r="F2444" s="1" t="s">
        <v>22</v>
      </c>
      <c r="G2444" s="1" t="s">
        <v>222</v>
      </c>
      <c r="H2444" s="1">
        <v>1</v>
      </c>
      <c r="I2444" s="1">
        <v>968</v>
      </c>
      <c r="J2444" s="1" t="s">
        <v>8913</v>
      </c>
      <c r="K2444" s="1" t="s">
        <v>990</v>
      </c>
      <c r="L2444" s="1" t="s">
        <v>26</v>
      </c>
      <c r="M2444" s="3">
        <v>40623.791666666664</v>
      </c>
      <c r="N2444" s="1" t="s">
        <v>8914</v>
      </c>
      <c r="O2444" s="1">
        <v>5</v>
      </c>
      <c r="P2444" s="1" t="s">
        <v>28</v>
      </c>
      <c r="Q2444" s="1" t="s">
        <v>28</v>
      </c>
      <c r="R2444" s="1" t="s">
        <v>29</v>
      </c>
      <c r="S2444" s="1" t="s">
        <v>29</v>
      </c>
      <c r="T2444" s="1">
        <v>7</v>
      </c>
      <c r="U2444" s="1" t="s">
        <v>12101</v>
      </c>
      <c r="V2444" s="1">
        <v>2011</v>
      </c>
      <c r="W2444" s="1" t="s">
        <v>8914</v>
      </c>
      <c r="X2444" s="1" t="s">
        <v>12200</v>
      </c>
      <c r="Y2444" s="1" t="s">
        <v>12447</v>
      </c>
      <c r="Z2444" s="1" t="s">
        <v>12181</v>
      </c>
      <c r="AA2444" s="1" t="s">
        <v>12200</v>
      </c>
      <c r="AB2444" s="1" t="s">
        <v>12693</v>
      </c>
      <c r="AC2444" s="1" t="s">
        <v>12447</v>
      </c>
      <c r="AD2444" s="1" t="s">
        <v>12689</v>
      </c>
      <c r="AE2444" s="1" t="s">
        <v>12461</v>
      </c>
      <c r="AF2444" s="1"/>
      <c r="AG2444" s="1"/>
      <c r="AH2444" s="1"/>
      <c r="AI2444" s="1"/>
      <c r="AJ2444" s="1"/>
      <c r="AK2444" s="1"/>
      <c r="AL2444" s="1"/>
      <c r="AM2444" s="1"/>
      <c r="AN2444" s="1"/>
      <c r="AO2444" s="1"/>
      <c r="AP2444" s="1"/>
      <c r="AQ2444" s="1"/>
      <c r="AR2444" s="1"/>
      <c r="AS2444" s="1"/>
      <c r="AT2444" s="1"/>
      <c r="AU2444" s="1"/>
      <c r="AV2444" s="1"/>
      <c r="AW2444" s="1"/>
      <c r="AX2444" s="1"/>
      <c r="AY2444" s="1"/>
      <c r="AZ2444" s="1"/>
    </row>
    <row r="2445" spans="1:52" x14ac:dyDescent="0.25">
      <c r="A2445" s="1">
        <v>2365</v>
      </c>
      <c r="B2445" s="1" t="s">
        <v>8915</v>
      </c>
      <c r="C2445" s="1">
        <v>995578</v>
      </c>
      <c r="D2445" s="1">
        <v>38</v>
      </c>
      <c r="E2445" s="1">
        <v>776</v>
      </c>
      <c r="F2445" s="1" t="s">
        <v>22</v>
      </c>
      <c r="G2445" s="1" t="s">
        <v>192</v>
      </c>
      <c r="H2445" s="1">
        <v>1</v>
      </c>
      <c r="I2445" s="1">
        <v>2666</v>
      </c>
      <c r="J2445" s="1" t="s">
        <v>8916</v>
      </c>
      <c r="K2445" s="1" t="s">
        <v>854</v>
      </c>
      <c r="L2445" s="1" t="s">
        <v>26</v>
      </c>
      <c r="M2445" s="3">
        <v>42306.61991898148</v>
      </c>
      <c r="N2445" s="1" t="s">
        <v>8917</v>
      </c>
      <c r="O2445" s="1">
        <v>12</v>
      </c>
      <c r="P2445" s="1" t="s">
        <v>28</v>
      </c>
      <c r="Q2445" s="1" t="s">
        <v>28</v>
      </c>
      <c r="R2445" s="1" t="s">
        <v>29</v>
      </c>
      <c r="S2445" s="1" t="s">
        <v>29</v>
      </c>
      <c r="T2445" s="1">
        <v>12</v>
      </c>
      <c r="U2445" s="1" t="s">
        <v>12098</v>
      </c>
      <c r="V2445" s="1">
        <v>2015</v>
      </c>
      <c r="W2445" s="1" t="s">
        <v>8917</v>
      </c>
      <c r="X2445" s="1" t="s">
        <v>12218</v>
      </c>
      <c r="Y2445" s="1" t="s">
        <v>12218</v>
      </c>
      <c r="Z2445" s="1" t="s">
        <v>12218</v>
      </c>
      <c r="AA2445" s="1" t="s">
        <v>12218</v>
      </c>
      <c r="AB2445" s="1" t="s">
        <v>12453</v>
      </c>
      <c r="AC2445" s="1" t="s">
        <v>12119</v>
      </c>
      <c r="AD2445" s="1" t="s">
        <v>12667</v>
      </c>
      <c r="AE2445" s="1" t="s">
        <v>12711</v>
      </c>
      <c r="AF2445" s="1" t="s">
        <v>12102</v>
      </c>
      <c r="AG2445" s="1" t="s">
        <v>12838</v>
      </c>
      <c r="AH2445" s="1" t="s">
        <v>12662</v>
      </c>
      <c r="AI2445" s="1" t="s">
        <v>12729</v>
      </c>
      <c r="AJ2445" s="1" t="s">
        <v>12550</v>
      </c>
      <c r="AK2445" s="1" t="s">
        <v>12455</v>
      </c>
      <c r="AL2445" s="1" t="s">
        <v>12719</v>
      </c>
      <c r="AM2445" s="1"/>
      <c r="AN2445" s="1"/>
      <c r="AO2445" s="1"/>
      <c r="AP2445" s="1"/>
      <c r="AQ2445" s="1"/>
      <c r="AR2445" s="1"/>
      <c r="AS2445" s="1"/>
      <c r="AT2445" s="1"/>
      <c r="AU2445" s="1"/>
      <c r="AV2445" s="1"/>
      <c r="AW2445" s="1"/>
      <c r="AX2445" s="1"/>
      <c r="AY2445" s="1"/>
      <c r="AZ2445" s="1"/>
    </row>
    <row r="2446" spans="1:52" x14ac:dyDescent="0.25">
      <c r="A2446" s="1">
        <v>1311</v>
      </c>
      <c r="B2446" s="1" t="s">
        <v>8918</v>
      </c>
      <c r="C2446" s="1">
        <v>995286</v>
      </c>
      <c r="D2446" s="1">
        <v>180</v>
      </c>
      <c r="E2446" s="1">
        <v>1142</v>
      </c>
      <c r="F2446" s="1" t="s">
        <v>41</v>
      </c>
      <c r="G2446" s="1" t="s">
        <v>8919</v>
      </c>
      <c r="H2446" s="1">
        <v>1</v>
      </c>
      <c r="I2446" s="1">
        <v>1130</v>
      </c>
      <c r="J2446" s="1" t="s">
        <v>8920</v>
      </c>
      <c r="K2446" s="1" t="s">
        <v>8921</v>
      </c>
      <c r="L2446" s="1" t="s">
        <v>26</v>
      </c>
      <c r="M2446" s="3">
        <v>40900.626585648148</v>
      </c>
      <c r="N2446" s="1" t="s">
        <v>8922</v>
      </c>
      <c r="O2446" s="1">
        <v>8</v>
      </c>
      <c r="P2446" s="1" t="s">
        <v>28</v>
      </c>
      <c r="Q2446" s="1" t="s">
        <v>28</v>
      </c>
      <c r="R2446" s="1" t="s">
        <v>29</v>
      </c>
      <c r="S2446" s="1" t="s">
        <v>29</v>
      </c>
      <c r="T2446" s="1">
        <v>19</v>
      </c>
      <c r="U2446" s="1" t="s">
        <v>12100</v>
      </c>
      <c r="V2446" s="1">
        <v>2011</v>
      </c>
      <c r="W2446" s="1" t="s">
        <v>8922</v>
      </c>
      <c r="X2446" s="1" t="s">
        <v>12320</v>
      </c>
      <c r="Y2446" s="1" t="s">
        <v>12320</v>
      </c>
      <c r="Z2446" s="1" t="s">
        <v>12320</v>
      </c>
      <c r="AA2446" s="1" t="s">
        <v>12180</v>
      </c>
      <c r="AB2446" s="1" t="s">
        <v>12713</v>
      </c>
      <c r="AC2446" s="1" t="s">
        <v>12484</v>
      </c>
      <c r="AD2446" s="1" t="s">
        <v>12735</v>
      </c>
      <c r="AE2446" s="1" t="s">
        <v>12575</v>
      </c>
      <c r="AF2446" s="1" t="s">
        <v>12512</v>
      </c>
      <c r="AG2446" s="1" t="s">
        <v>12486</v>
      </c>
      <c r="AH2446" s="1" t="s">
        <v>12479</v>
      </c>
      <c r="AI2446" s="1"/>
      <c r="AJ2446" s="1"/>
      <c r="AK2446" s="1"/>
      <c r="AL2446" s="1"/>
      <c r="AM2446" s="1"/>
      <c r="AN2446" s="1"/>
      <c r="AO2446" s="1"/>
      <c r="AP2446" s="1"/>
      <c r="AQ2446" s="1"/>
      <c r="AR2446" s="1"/>
      <c r="AS2446" s="1"/>
      <c r="AT2446" s="1"/>
      <c r="AU2446" s="1"/>
      <c r="AV2446" s="1"/>
      <c r="AW2446" s="1"/>
      <c r="AX2446" s="1"/>
      <c r="AY2446" s="1"/>
      <c r="AZ2446" s="1"/>
    </row>
    <row r="2447" spans="1:52" x14ac:dyDescent="0.25">
      <c r="A2447" s="1">
        <v>1173</v>
      </c>
      <c r="B2447" s="1" t="s">
        <v>8923</v>
      </c>
      <c r="C2447" s="1">
        <v>995227</v>
      </c>
      <c r="D2447" s="1">
        <v>100</v>
      </c>
      <c r="E2447" s="1">
        <v>1209</v>
      </c>
      <c r="F2447" s="1" t="s">
        <v>22</v>
      </c>
      <c r="G2447" s="1" t="s">
        <v>222</v>
      </c>
      <c r="H2447" s="1">
        <v>1</v>
      </c>
      <c r="I2447" s="1">
        <v>900</v>
      </c>
      <c r="J2447" s="1" t="s">
        <v>8924</v>
      </c>
      <c r="K2447" s="1" t="s">
        <v>8925</v>
      </c>
      <c r="L2447" s="1" t="s">
        <v>26</v>
      </c>
      <c r="M2447" s="3">
        <v>40711.682638888888</v>
      </c>
      <c r="N2447" s="1" t="s">
        <v>8926</v>
      </c>
      <c r="O2447" s="1">
        <v>5</v>
      </c>
      <c r="P2447" s="1" t="s">
        <v>28</v>
      </c>
      <c r="Q2447" s="1" t="s">
        <v>28</v>
      </c>
      <c r="R2447" s="1" t="s">
        <v>29</v>
      </c>
      <c r="S2447" s="1" t="s">
        <v>29</v>
      </c>
      <c r="T2447" s="1">
        <v>20</v>
      </c>
      <c r="U2447" s="1" t="s">
        <v>12096</v>
      </c>
      <c r="V2447" s="1">
        <v>2011</v>
      </c>
      <c r="W2447" s="1" t="s">
        <v>8926</v>
      </c>
      <c r="X2447" s="1" t="s">
        <v>12219</v>
      </c>
      <c r="Y2447" s="1" t="s">
        <v>12219</v>
      </c>
      <c r="Z2447" s="1" t="s">
        <v>12219</v>
      </c>
      <c r="AA2447" s="1" t="s">
        <v>12219</v>
      </c>
      <c r="AB2447" s="1" t="s">
        <v>12472</v>
      </c>
      <c r="AC2447" s="1" t="s">
        <v>12503</v>
      </c>
      <c r="AD2447" s="1" t="s">
        <v>12504</v>
      </c>
      <c r="AE2447" s="1" t="s">
        <v>12455</v>
      </c>
      <c r="AF2447" s="1"/>
      <c r="AG2447" s="1"/>
      <c r="AH2447" s="1"/>
      <c r="AI2447" s="1"/>
      <c r="AJ2447" s="1"/>
      <c r="AK2447" s="1"/>
      <c r="AL2447" s="1"/>
      <c r="AM2447" s="1"/>
      <c r="AN2447" s="1"/>
      <c r="AO2447" s="1"/>
      <c r="AP2447" s="1"/>
      <c r="AQ2447" s="1"/>
      <c r="AR2447" s="1"/>
      <c r="AS2447" s="1"/>
      <c r="AT2447" s="1"/>
      <c r="AU2447" s="1"/>
      <c r="AV2447" s="1"/>
      <c r="AW2447" s="1"/>
      <c r="AX2447" s="1"/>
      <c r="AY2447" s="1"/>
      <c r="AZ2447" s="1"/>
    </row>
    <row r="2448" spans="1:52" x14ac:dyDescent="0.25">
      <c r="A2448" s="1">
        <v>2100</v>
      </c>
      <c r="B2448" s="1" t="s">
        <v>8927</v>
      </c>
      <c r="C2448" s="1">
        <v>994697</v>
      </c>
      <c r="D2448" s="1">
        <v>38</v>
      </c>
      <c r="E2448" s="1">
        <v>570</v>
      </c>
      <c r="F2448" s="1" t="s">
        <v>22</v>
      </c>
      <c r="G2448" s="1" t="s">
        <v>640</v>
      </c>
      <c r="H2448" s="1">
        <v>1</v>
      </c>
      <c r="I2448" s="1">
        <v>1946</v>
      </c>
      <c r="J2448" s="1" t="s">
        <v>8928</v>
      </c>
      <c r="K2448" s="1" t="s">
        <v>8929</v>
      </c>
      <c r="L2448" s="1" t="s">
        <v>26</v>
      </c>
      <c r="M2448" s="3">
        <v>41915.62599537037</v>
      </c>
      <c r="N2448" s="1" t="s">
        <v>8930</v>
      </c>
      <c r="O2448" s="1">
        <v>4</v>
      </c>
      <c r="P2448" s="1" t="s">
        <v>28</v>
      </c>
      <c r="Q2448" s="1" t="s">
        <v>28</v>
      </c>
      <c r="R2448" s="1" t="s">
        <v>29</v>
      </c>
      <c r="S2448" s="1" t="s">
        <v>29</v>
      </c>
      <c r="T2448" s="1">
        <v>9</v>
      </c>
      <c r="U2448" s="1" t="s">
        <v>12098</v>
      </c>
      <c r="V2448" s="1">
        <v>2014</v>
      </c>
      <c r="W2448" s="1" t="s">
        <v>8930</v>
      </c>
      <c r="X2448" s="1" t="s">
        <v>12258</v>
      </c>
      <c r="Y2448" s="1" t="s">
        <v>12258</v>
      </c>
      <c r="Z2448" s="1" t="s">
        <v>12258</v>
      </c>
      <c r="AA2448" s="1" t="s">
        <v>12258</v>
      </c>
      <c r="AB2448" s="1" t="s">
        <v>12817</v>
      </c>
      <c r="AC2448" s="1" t="s">
        <v>12503</v>
      </c>
      <c r="AD2448" s="1" t="s">
        <v>12472</v>
      </c>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row>
    <row r="2449" spans="1:52" x14ac:dyDescent="0.25">
      <c r="A2449" s="1">
        <v>1860</v>
      </c>
      <c r="B2449" s="1" t="s">
        <v>8931</v>
      </c>
      <c r="C2449" s="1">
        <v>994694</v>
      </c>
      <c r="D2449" s="1">
        <v>160</v>
      </c>
      <c r="E2449" s="1">
        <v>863</v>
      </c>
      <c r="F2449" s="1" t="s">
        <v>22</v>
      </c>
      <c r="G2449" s="1" t="s">
        <v>52</v>
      </c>
      <c r="H2449" s="1">
        <v>1</v>
      </c>
      <c r="I2449" s="1">
        <v>1590</v>
      </c>
      <c r="J2449" s="1" t="s">
        <v>8932</v>
      </c>
      <c r="K2449" s="1" t="s">
        <v>8933</v>
      </c>
      <c r="L2449" s="1" t="s">
        <v>26</v>
      </c>
      <c r="M2449" s="3">
        <v>41584.677106481482</v>
      </c>
      <c r="N2449" s="1" t="s">
        <v>8934</v>
      </c>
      <c r="O2449" s="1">
        <v>12</v>
      </c>
      <c r="P2449" s="1" t="s">
        <v>28</v>
      </c>
      <c r="Q2449" s="1" t="s">
        <v>28</v>
      </c>
      <c r="R2449" s="1" t="s">
        <v>29</v>
      </c>
      <c r="S2449" s="1" t="s">
        <v>29</v>
      </c>
      <c r="T2449" s="1">
        <v>14</v>
      </c>
      <c r="U2449" s="1" t="s">
        <v>12110</v>
      </c>
      <c r="V2449" s="1">
        <v>2013</v>
      </c>
      <c r="W2449" s="1" t="s">
        <v>8934</v>
      </c>
      <c r="X2449" s="1" t="s">
        <v>12298</v>
      </c>
      <c r="Y2449" s="1" t="s">
        <v>12298</v>
      </c>
      <c r="Z2449" s="1" t="s">
        <v>12298</v>
      </c>
      <c r="AA2449" s="1" t="s">
        <v>12298</v>
      </c>
      <c r="AB2449" s="1" t="s">
        <v>12589</v>
      </c>
      <c r="AC2449" s="1" t="s">
        <v>12556</v>
      </c>
      <c r="AD2449" s="1" t="s">
        <v>12461</v>
      </c>
      <c r="AE2449" s="1" t="s">
        <v>12455</v>
      </c>
      <c r="AF2449" s="1" t="s">
        <v>12693</v>
      </c>
      <c r="AG2449" s="1" t="s">
        <v>12713</v>
      </c>
      <c r="AH2449" s="1" t="s">
        <v>12586</v>
      </c>
      <c r="AI2449" s="1" t="s">
        <v>12485</v>
      </c>
      <c r="AJ2449" s="1" t="s">
        <v>12593</v>
      </c>
      <c r="AK2449" s="1" t="s">
        <v>12456</v>
      </c>
      <c r="AL2449" s="1" t="s">
        <v>12517</v>
      </c>
      <c r="AM2449" s="1"/>
      <c r="AN2449" s="1"/>
      <c r="AO2449" s="1"/>
      <c r="AP2449" s="1"/>
      <c r="AQ2449" s="1"/>
      <c r="AR2449" s="1"/>
      <c r="AS2449" s="1"/>
      <c r="AT2449" s="1"/>
      <c r="AU2449" s="1"/>
      <c r="AV2449" s="1"/>
      <c r="AW2449" s="1"/>
      <c r="AX2449" s="1"/>
      <c r="AY2449" s="1"/>
      <c r="AZ2449" s="1"/>
    </row>
    <row r="2450" spans="1:52" x14ac:dyDescent="0.25">
      <c r="A2450" s="1">
        <v>2575</v>
      </c>
      <c r="B2450" s="1" t="s">
        <v>8935</v>
      </c>
      <c r="C2450" s="1">
        <v>993784</v>
      </c>
      <c r="D2450" s="1">
        <v>46</v>
      </c>
      <c r="E2450" s="1">
        <v>1096</v>
      </c>
      <c r="F2450" s="1" t="s">
        <v>22</v>
      </c>
      <c r="G2450" s="1" t="s">
        <v>128</v>
      </c>
      <c r="H2450" s="1">
        <v>1</v>
      </c>
      <c r="I2450" s="1">
        <v>2991</v>
      </c>
      <c r="J2450" s="1" t="s">
        <v>8936</v>
      </c>
      <c r="K2450" s="1" t="s">
        <v>8937</v>
      </c>
      <c r="L2450" s="1" t="s">
        <v>26</v>
      </c>
      <c r="M2450" s="3">
        <v>42614.622731481482</v>
      </c>
      <c r="N2450" s="1" t="s">
        <v>8938</v>
      </c>
      <c r="O2450" s="1">
        <v>12</v>
      </c>
      <c r="P2450" s="1" t="s">
        <v>28</v>
      </c>
      <c r="Q2450" s="1" t="s">
        <v>28</v>
      </c>
      <c r="R2450" s="1" t="s">
        <v>29</v>
      </c>
      <c r="S2450" s="1" t="s">
        <v>29</v>
      </c>
      <c r="T2450" s="1">
        <v>18</v>
      </c>
      <c r="U2450" s="1" t="s">
        <v>12105</v>
      </c>
      <c r="V2450" s="1">
        <v>2016</v>
      </c>
      <c r="W2450" s="1" t="s">
        <v>8938</v>
      </c>
      <c r="X2450" s="1" t="s">
        <v>12287</v>
      </c>
      <c r="Y2450" s="1" t="s">
        <v>12287</v>
      </c>
      <c r="Z2450" s="1" t="s">
        <v>12287</v>
      </c>
      <c r="AA2450" s="1" t="s">
        <v>12287</v>
      </c>
      <c r="AB2450" s="1" t="s">
        <v>12618</v>
      </c>
      <c r="AC2450" s="1" t="s">
        <v>12484</v>
      </c>
      <c r="AD2450" s="1" t="s">
        <v>12700</v>
      </c>
      <c r="AE2450" s="1" t="s">
        <v>12658</v>
      </c>
      <c r="AF2450" s="1" t="s">
        <v>12563</v>
      </c>
      <c r="AG2450" s="1" t="s">
        <v>12662</v>
      </c>
      <c r="AH2450" s="1" t="s">
        <v>12729</v>
      </c>
      <c r="AI2450" s="1" t="s">
        <v>12497</v>
      </c>
      <c r="AJ2450" s="1" t="s">
        <v>12678</v>
      </c>
      <c r="AK2450" s="1" t="s">
        <v>12486</v>
      </c>
      <c r="AL2450" s="1" t="s">
        <v>12667</v>
      </c>
      <c r="AM2450" s="1"/>
      <c r="AN2450" s="1"/>
      <c r="AO2450" s="1"/>
      <c r="AP2450" s="1"/>
      <c r="AQ2450" s="1"/>
      <c r="AR2450" s="1"/>
      <c r="AS2450" s="1"/>
      <c r="AT2450" s="1"/>
      <c r="AU2450" s="1"/>
      <c r="AV2450" s="1"/>
      <c r="AW2450" s="1"/>
      <c r="AX2450" s="1"/>
      <c r="AY2450" s="1"/>
      <c r="AZ2450" s="1"/>
    </row>
    <row r="2451" spans="1:52" x14ac:dyDescent="0.25">
      <c r="A2451" s="1">
        <v>2650</v>
      </c>
      <c r="B2451" s="1" t="s">
        <v>8939</v>
      </c>
      <c r="C2451" s="1">
        <v>993681</v>
      </c>
      <c r="D2451" s="1">
        <v>98</v>
      </c>
      <c r="E2451" s="1">
        <v>899</v>
      </c>
      <c r="F2451" s="1" t="s">
        <v>22</v>
      </c>
      <c r="G2451" s="1" t="s">
        <v>361</v>
      </c>
      <c r="H2451" s="1">
        <v>1</v>
      </c>
      <c r="I2451" s="1">
        <v>3039</v>
      </c>
      <c r="J2451" s="1" t="s">
        <v>8940</v>
      </c>
      <c r="K2451" s="1" t="s">
        <v>8941</v>
      </c>
      <c r="L2451" s="1" t="s">
        <v>26</v>
      </c>
      <c r="M2451" s="3">
        <v>42739.67391203704</v>
      </c>
      <c r="N2451" s="1" t="s">
        <v>8942</v>
      </c>
      <c r="O2451" s="1">
        <v>14</v>
      </c>
      <c r="P2451" s="1" t="s">
        <v>28</v>
      </c>
      <c r="Q2451" s="1" t="s">
        <v>28</v>
      </c>
      <c r="R2451" s="1" t="s">
        <v>29</v>
      </c>
      <c r="S2451" s="1" t="s">
        <v>29</v>
      </c>
      <c r="T2451" s="1">
        <v>14</v>
      </c>
      <c r="U2451" s="1" t="s">
        <v>12097</v>
      </c>
      <c r="V2451" s="1">
        <v>2017</v>
      </c>
      <c r="W2451" s="1" t="s">
        <v>8942</v>
      </c>
      <c r="X2451" s="1" t="s">
        <v>12203</v>
      </c>
      <c r="Y2451" s="1" t="s">
        <v>12203</v>
      </c>
      <c r="Z2451" s="1" t="s">
        <v>12203</v>
      </c>
      <c r="AA2451" s="1" t="s">
        <v>12203</v>
      </c>
      <c r="AB2451" s="1" t="s">
        <v>12465</v>
      </c>
      <c r="AC2451" s="1" t="s">
        <v>12667</v>
      </c>
      <c r="AD2451" s="1" t="s">
        <v>12484</v>
      </c>
      <c r="AE2451" s="1" t="s">
        <v>12500</v>
      </c>
      <c r="AF2451" s="1" t="s">
        <v>12493</v>
      </c>
      <c r="AG2451" s="1" t="s">
        <v>12755</v>
      </c>
      <c r="AH2451" s="1" t="s">
        <v>12843</v>
      </c>
      <c r="AI2451" s="1" t="s">
        <v>12455</v>
      </c>
      <c r="AJ2451" s="1" t="s">
        <v>12613</v>
      </c>
      <c r="AK2451" s="1" t="s">
        <v>12729</v>
      </c>
      <c r="AL2451" s="1" t="s">
        <v>12678</v>
      </c>
      <c r="AM2451" s="1" t="s">
        <v>12601</v>
      </c>
      <c r="AN2451" s="1" t="s">
        <v>12486</v>
      </c>
      <c r="AO2451" s="1"/>
      <c r="AP2451" s="1"/>
      <c r="AQ2451" s="1"/>
      <c r="AR2451" s="1"/>
      <c r="AS2451" s="1"/>
      <c r="AT2451" s="1"/>
      <c r="AU2451" s="1"/>
      <c r="AV2451" s="1"/>
      <c r="AW2451" s="1"/>
      <c r="AX2451" s="1"/>
      <c r="AY2451" s="1"/>
      <c r="AZ2451" s="1"/>
    </row>
    <row r="2452" spans="1:52" x14ac:dyDescent="0.25">
      <c r="A2452" s="1">
        <v>1257</v>
      </c>
      <c r="B2452" s="1" t="s">
        <v>8943</v>
      </c>
      <c r="C2452" s="1">
        <v>993359</v>
      </c>
      <c r="D2452" s="1">
        <v>71</v>
      </c>
      <c r="E2452" s="1">
        <v>1095</v>
      </c>
      <c r="F2452" s="1" t="s">
        <v>22</v>
      </c>
      <c r="G2452" s="1" t="s">
        <v>222</v>
      </c>
      <c r="H2452" s="1">
        <v>1</v>
      </c>
      <c r="I2452" s="1">
        <v>885</v>
      </c>
      <c r="J2452" s="1" t="s">
        <v>8944</v>
      </c>
      <c r="K2452" s="1" t="s">
        <v>8945</v>
      </c>
      <c r="L2452" s="1" t="s">
        <v>26</v>
      </c>
      <c r="M2452" s="3">
        <v>40844.618703703702</v>
      </c>
      <c r="N2452" s="1" t="s">
        <v>8946</v>
      </c>
      <c r="O2452" s="1">
        <v>3</v>
      </c>
      <c r="P2452" s="1" t="s">
        <v>28</v>
      </c>
      <c r="Q2452" s="1" t="s">
        <v>28</v>
      </c>
      <c r="R2452" s="1" t="s">
        <v>29</v>
      </c>
      <c r="S2452" s="1" t="s">
        <v>29</v>
      </c>
      <c r="T2452" s="1">
        <v>18</v>
      </c>
      <c r="U2452" s="1" t="s">
        <v>12098</v>
      </c>
      <c r="V2452" s="1">
        <v>2011</v>
      </c>
      <c r="W2452" s="1" t="s">
        <v>8946</v>
      </c>
      <c r="X2452" s="1" t="s">
        <v>12218</v>
      </c>
      <c r="Y2452" s="1" t="s">
        <v>12218</v>
      </c>
      <c r="Z2452" s="1" t="s">
        <v>12218</v>
      </c>
      <c r="AA2452" s="1" t="s">
        <v>12218</v>
      </c>
      <c r="AB2452" s="1" t="s">
        <v>12446</v>
      </c>
      <c r="AC2452" s="1" t="s">
        <v>12512</v>
      </c>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row>
    <row r="2453" spans="1:52" x14ac:dyDescent="0.25">
      <c r="A2453" s="1">
        <v>2362</v>
      </c>
      <c r="B2453" s="1" t="s">
        <v>8947</v>
      </c>
      <c r="C2453" s="1">
        <v>991161</v>
      </c>
      <c r="D2453" s="1">
        <v>38</v>
      </c>
      <c r="E2453" s="1">
        <v>579</v>
      </c>
      <c r="F2453" s="1" t="s">
        <v>22</v>
      </c>
      <c r="G2453" s="1" t="s">
        <v>1304</v>
      </c>
      <c r="H2453" s="1">
        <v>1</v>
      </c>
      <c r="I2453" s="1">
        <v>1307</v>
      </c>
      <c r="J2453" s="1" t="s">
        <v>8307</v>
      </c>
      <c r="K2453" s="1" t="s">
        <v>3905</v>
      </c>
      <c r="L2453" s="1" t="s">
        <v>29</v>
      </c>
      <c r="M2453" s="3">
        <v>42310.727592592593</v>
      </c>
      <c r="N2453" s="1" t="s">
        <v>8948</v>
      </c>
      <c r="O2453" s="1">
        <v>9</v>
      </c>
      <c r="P2453" s="1" t="s">
        <v>28</v>
      </c>
      <c r="Q2453" s="1" t="s">
        <v>28</v>
      </c>
      <c r="R2453" s="1" t="s">
        <v>29</v>
      </c>
      <c r="S2453" s="1" t="s">
        <v>29</v>
      </c>
      <c r="T2453" s="1">
        <v>9</v>
      </c>
      <c r="U2453" s="1" t="s">
        <v>12110</v>
      </c>
      <c r="V2453" s="1">
        <v>2015</v>
      </c>
      <c r="W2453" s="1" t="s">
        <v>8948</v>
      </c>
      <c r="X2453" s="1" t="s">
        <v>12206</v>
      </c>
      <c r="Y2453" s="1" t="s">
        <v>12206</v>
      </c>
      <c r="Z2453" s="1" t="s">
        <v>12206</v>
      </c>
      <c r="AA2453" s="1" t="s">
        <v>12206</v>
      </c>
      <c r="AB2453" s="1" t="s">
        <v>12596</v>
      </c>
      <c r="AC2453" s="1" t="s">
        <v>12453</v>
      </c>
      <c r="AD2453" s="1" t="s">
        <v>12491</v>
      </c>
      <c r="AE2453" s="1" t="s">
        <v>12497</v>
      </c>
      <c r="AF2453" s="1" t="s">
        <v>12599</v>
      </c>
      <c r="AG2453" s="1" t="s">
        <v>12563</v>
      </c>
      <c r="AH2453" s="1" t="s">
        <v>12455</v>
      </c>
      <c r="AI2453" s="1" t="s">
        <v>12582</v>
      </c>
      <c r="AJ2453" s="1"/>
      <c r="AK2453" s="1"/>
      <c r="AL2453" s="1"/>
      <c r="AM2453" s="1"/>
      <c r="AN2453" s="1"/>
      <c r="AO2453" s="1"/>
      <c r="AP2453" s="1"/>
      <c r="AQ2453" s="1"/>
      <c r="AR2453" s="1"/>
      <c r="AS2453" s="1"/>
      <c r="AT2453" s="1"/>
      <c r="AU2453" s="1"/>
      <c r="AV2453" s="1"/>
      <c r="AW2453" s="1"/>
      <c r="AX2453" s="1"/>
      <c r="AY2453" s="1"/>
      <c r="AZ2453" s="1"/>
    </row>
    <row r="2454" spans="1:52" x14ac:dyDescent="0.25">
      <c r="A2454" s="1">
        <v>1760</v>
      </c>
      <c r="B2454" s="1" t="s">
        <v>8949</v>
      </c>
      <c r="C2454" s="1">
        <v>990808</v>
      </c>
      <c r="D2454" s="1">
        <v>116</v>
      </c>
      <c r="E2454" s="1">
        <v>655</v>
      </c>
      <c r="F2454" s="1" t="s">
        <v>22</v>
      </c>
      <c r="G2454" s="1" t="s">
        <v>190</v>
      </c>
      <c r="H2454" s="1">
        <v>1</v>
      </c>
      <c r="I2454" s="1">
        <v>1493</v>
      </c>
      <c r="J2454" s="1" t="s">
        <v>8950</v>
      </c>
      <c r="K2454" s="1" t="s">
        <v>8951</v>
      </c>
      <c r="L2454" s="1" t="s">
        <v>26</v>
      </c>
      <c r="M2454" s="3">
        <v>41432.624490740738</v>
      </c>
      <c r="N2454" s="1" t="s">
        <v>8952</v>
      </c>
      <c r="O2454" s="1">
        <v>5</v>
      </c>
      <c r="P2454" s="1" t="s">
        <v>28</v>
      </c>
      <c r="Q2454" s="1" t="s">
        <v>28</v>
      </c>
      <c r="R2454" s="1" t="s">
        <v>29</v>
      </c>
      <c r="S2454" s="1" t="s">
        <v>26</v>
      </c>
      <c r="T2454" s="1">
        <v>10</v>
      </c>
      <c r="U2454" s="1" t="s">
        <v>12096</v>
      </c>
      <c r="V2454" s="1">
        <v>2013</v>
      </c>
      <c r="W2454" s="1" t="s">
        <v>8952</v>
      </c>
      <c r="X2454" s="1" t="s">
        <v>12188</v>
      </c>
      <c r="Y2454" s="1" t="s">
        <v>12188</v>
      </c>
      <c r="Z2454" s="1" t="s">
        <v>12188</v>
      </c>
      <c r="AA2454" s="1" t="s">
        <v>12188</v>
      </c>
      <c r="AB2454" s="1" t="s">
        <v>12572</v>
      </c>
      <c r="AC2454" s="1" t="s">
        <v>12472</v>
      </c>
      <c r="AD2454" s="1" t="s">
        <v>12590</v>
      </c>
      <c r="AE2454" s="1" t="s">
        <v>12608</v>
      </c>
      <c r="AF2454" s="1"/>
      <c r="AG2454" s="1"/>
      <c r="AH2454" s="1"/>
      <c r="AI2454" s="1"/>
      <c r="AJ2454" s="1"/>
      <c r="AK2454" s="1"/>
      <c r="AL2454" s="1"/>
      <c r="AM2454" s="1"/>
      <c r="AN2454" s="1"/>
      <c r="AO2454" s="1"/>
      <c r="AP2454" s="1"/>
      <c r="AQ2454" s="1"/>
      <c r="AR2454" s="1"/>
      <c r="AS2454" s="1"/>
      <c r="AT2454" s="1"/>
      <c r="AU2454" s="1"/>
      <c r="AV2454" s="1"/>
      <c r="AW2454" s="1"/>
      <c r="AX2454" s="1"/>
      <c r="AY2454" s="1"/>
      <c r="AZ2454" s="1"/>
    </row>
    <row r="2455" spans="1:52" x14ac:dyDescent="0.25">
      <c r="A2455" s="1">
        <v>2667</v>
      </c>
      <c r="B2455" s="1" t="s">
        <v>8953</v>
      </c>
      <c r="C2455" s="1">
        <v>990778</v>
      </c>
      <c r="D2455" s="1">
        <v>17</v>
      </c>
      <c r="E2455" s="1">
        <v>649</v>
      </c>
      <c r="F2455" s="1" t="s">
        <v>41</v>
      </c>
      <c r="G2455" s="1" t="s">
        <v>8954</v>
      </c>
      <c r="H2455" s="1">
        <v>1</v>
      </c>
      <c r="I2455" s="1">
        <v>3232</v>
      </c>
      <c r="J2455" s="1" t="s">
        <v>8955</v>
      </c>
      <c r="K2455" s="1" t="s">
        <v>854</v>
      </c>
      <c r="L2455" s="1" t="s">
        <v>26</v>
      </c>
      <c r="M2455" s="3">
        <v>42754.665173611109</v>
      </c>
      <c r="N2455" s="1" t="s">
        <v>8956</v>
      </c>
      <c r="O2455" s="1">
        <v>16</v>
      </c>
      <c r="P2455" s="1" t="s">
        <v>28</v>
      </c>
      <c r="Q2455" s="1" t="s">
        <v>28</v>
      </c>
      <c r="R2455" s="1" t="s">
        <v>29</v>
      </c>
      <c r="S2455" s="1" t="s">
        <v>29</v>
      </c>
      <c r="T2455" s="1">
        <v>10</v>
      </c>
      <c r="U2455" s="1" t="s">
        <v>12097</v>
      </c>
      <c r="V2455" s="1">
        <v>2017</v>
      </c>
      <c r="W2455" s="1" t="s">
        <v>8956</v>
      </c>
      <c r="X2455" s="1" t="s">
        <v>12221</v>
      </c>
      <c r="Y2455" s="1" t="s">
        <v>12221</v>
      </c>
      <c r="Z2455" s="1" t="s">
        <v>12221</v>
      </c>
      <c r="AA2455" s="1" t="s">
        <v>12221</v>
      </c>
      <c r="AB2455" s="1" t="s">
        <v>12693</v>
      </c>
      <c r="AC2455" s="1" t="s">
        <v>12126</v>
      </c>
      <c r="AD2455" s="1" t="s">
        <v>12766</v>
      </c>
      <c r="AE2455" s="1" t="s">
        <v>12606</v>
      </c>
      <c r="AF2455" s="1" t="s">
        <v>12792</v>
      </c>
      <c r="AG2455" s="1" t="s">
        <v>12571</v>
      </c>
      <c r="AH2455" s="1" t="s">
        <v>12547</v>
      </c>
      <c r="AI2455" s="1" t="s">
        <v>12544</v>
      </c>
      <c r="AJ2455" s="1" t="s">
        <v>12500</v>
      </c>
      <c r="AK2455" s="1" t="s">
        <v>12484</v>
      </c>
      <c r="AL2455" s="1" t="s">
        <v>12567</v>
      </c>
      <c r="AM2455" s="1" t="s">
        <v>12494</v>
      </c>
      <c r="AN2455" s="1" t="s">
        <v>12672</v>
      </c>
      <c r="AO2455" s="1" t="s">
        <v>12569</v>
      </c>
      <c r="AP2455" s="1" t="s">
        <v>12532</v>
      </c>
      <c r="AQ2455" s="1"/>
      <c r="AR2455" s="1"/>
      <c r="AS2455" s="1"/>
      <c r="AT2455" s="1"/>
      <c r="AU2455" s="1"/>
      <c r="AV2455" s="1"/>
      <c r="AW2455" s="1"/>
      <c r="AX2455" s="1"/>
      <c r="AY2455" s="1"/>
      <c r="AZ2455" s="1"/>
    </row>
    <row r="2456" spans="1:52" x14ac:dyDescent="0.25">
      <c r="A2456" s="1">
        <v>803</v>
      </c>
      <c r="B2456" s="1" t="s">
        <v>8957</v>
      </c>
      <c r="C2456" s="1">
        <v>990441</v>
      </c>
      <c r="D2456" s="1">
        <v>152</v>
      </c>
      <c r="E2456" s="1">
        <v>266</v>
      </c>
      <c r="F2456" s="1" t="s">
        <v>22</v>
      </c>
      <c r="G2456" s="1" t="s">
        <v>381</v>
      </c>
      <c r="H2456" s="1">
        <v>1</v>
      </c>
      <c r="I2456" s="1">
        <v>683</v>
      </c>
      <c r="J2456" s="1" t="s">
        <v>8958</v>
      </c>
      <c r="K2456" s="1" t="s">
        <v>8959</v>
      </c>
      <c r="L2456" s="1" t="s">
        <v>26</v>
      </c>
      <c r="M2456" s="3">
        <v>40261.381249999999</v>
      </c>
      <c r="N2456" s="1" t="s">
        <v>8960</v>
      </c>
      <c r="O2456" s="1">
        <v>4</v>
      </c>
      <c r="P2456" s="1" t="s">
        <v>28</v>
      </c>
      <c r="Q2456" s="1" t="s">
        <v>28</v>
      </c>
      <c r="R2456" s="1" t="s">
        <v>29</v>
      </c>
      <c r="S2456" s="1" t="s">
        <v>29</v>
      </c>
      <c r="T2456" s="1">
        <v>4</v>
      </c>
      <c r="U2456" s="1" t="s">
        <v>12101</v>
      </c>
      <c r="V2456" s="1">
        <v>2010</v>
      </c>
      <c r="W2456" s="1" t="s">
        <v>8960</v>
      </c>
      <c r="X2456" s="1" t="s">
        <v>12186</v>
      </c>
      <c r="Y2456" s="1" t="s">
        <v>12186</v>
      </c>
      <c r="Z2456" s="1" t="s">
        <v>12186</v>
      </c>
      <c r="AA2456" s="1" t="s">
        <v>12186</v>
      </c>
      <c r="AB2456" s="1" t="s">
        <v>12533</v>
      </c>
      <c r="AC2456" s="1" t="s">
        <v>12658</v>
      </c>
      <c r="AD2456" s="1" t="s">
        <v>12712</v>
      </c>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row>
    <row r="2457" spans="1:52" x14ac:dyDescent="0.25">
      <c r="A2457" s="1">
        <v>2524</v>
      </c>
      <c r="B2457" s="1" t="s">
        <v>8961</v>
      </c>
      <c r="C2457" s="1">
        <v>990212</v>
      </c>
      <c r="D2457" s="1">
        <v>56</v>
      </c>
      <c r="E2457" s="1">
        <v>537</v>
      </c>
      <c r="F2457" s="1" t="s">
        <v>22</v>
      </c>
      <c r="G2457" s="1" t="s">
        <v>316</v>
      </c>
      <c r="H2457" s="1">
        <v>1</v>
      </c>
      <c r="I2457" s="1">
        <v>2783</v>
      </c>
      <c r="J2457" s="1" t="s">
        <v>8962</v>
      </c>
      <c r="K2457" s="1" t="s">
        <v>8963</v>
      </c>
      <c r="L2457" s="1" t="s">
        <v>26</v>
      </c>
      <c r="M2457" s="3">
        <v>42535.640347222223</v>
      </c>
      <c r="N2457" s="1" t="s">
        <v>8964</v>
      </c>
      <c r="O2457" s="1">
        <v>14</v>
      </c>
      <c r="P2457" s="1" t="s">
        <v>28</v>
      </c>
      <c r="Q2457" s="1" t="s">
        <v>28</v>
      </c>
      <c r="R2457" s="1" t="s">
        <v>29</v>
      </c>
      <c r="S2457" s="1" t="s">
        <v>29</v>
      </c>
      <c r="T2457" s="1">
        <v>8</v>
      </c>
      <c r="U2457" s="1" t="s">
        <v>12096</v>
      </c>
      <c r="V2457" s="1">
        <v>2016</v>
      </c>
      <c r="W2457" s="1" t="s">
        <v>8964</v>
      </c>
      <c r="X2457" s="1" t="s">
        <v>12203</v>
      </c>
      <c r="Y2457" s="1" t="s">
        <v>12203</v>
      </c>
      <c r="Z2457" s="1" t="s">
        <v>12203</v>
      </c>
      <c r="AA2457" s="1" t="s">
        <v>12203</v>
      </c>
      <c r="AB2457" s="1" t="s">
        <v>12596</v>
      </c>
      <c r="AC2457" s="1" t="s">
        <v>12484</v>
      </c>
      <c r="AD2457" s="1" t="s">
        <v>12453</v>
      </c>
      <c r="AE2457" s="1" t="s">
        <v>12617</v>
      </c>
      <c r="AF2457" s="1" t="s">
        <v>12493</v>
      </c>
      <c r="AG2457" s="1" t="s">
        <v>12577</v>
      </c>
      <c r="AH2457" s="1" t="s">
        <v>12777</v>
      </c>
      <c r="AI2457" s="1" t="s">
        <v>12497</v>
      </c>
      <c r="AJ2457" s="1" t="s">
        <v>12729</v>
      </c>
      <c r="AK2457" s="1" t="s">
        <v>12678</v>
      </c>
      <c r="AL2457" s="1" t="s">
        <v>12601</v>
      </c>
      <c r="AM2457" s="1" t="s">
        <v>12486</v>
      </c>
      <c r="AN2457" s="1" t="s">
        <v>12855</v>
      </c>
      <c r="AO2457" s="1"/>
      <c r="AP2457" s="1"/>
      <c r="AQ2457" s="1"/>
      <c r="AR2457" s="1"/>
      <c r="AS2457" s="1"/>
      <c r="AT2457" s="1"/>
      <c r="AU2457" s="1"/>
      <c r="AV2457" s="1"/>
      <c r="AW2457" s="1"/>
      <c r="AX2457" s="1"/>
      <c r="AY2457" s="1"/>
      <c r="AZ2457" s="1"/>
    </row>
    <row r="2458" spans="1:52" x14ac:dyDescent="0.25">
      <c r="A2458" s="1">
        <v>716</v>
      </c>
      <c r="B2458" s="1" t="s">
        <v>8965</v>
      </c>
      <c r="C2458" s="1">
        <v>989980</v>
      </c>
      <c r="D2458" s="1">
        <v>117</v>
      </c>
      <c r="E2458" s="1">
        <v>570</v>
      </c>
      <c r="F2458" s="1" t="s">
        <v>22</v>
      </c>
      <c r="G2458" s="1" t="s">
        <v>113</v>
      </c>
      <c r="H2458" s="1">
        <v>1</v>
      </c>
      <c r="I2458" s="1">
        <v>478</v>
      </c>
      <c r="J2458" s="1" t="s">
        <v>8966</v>
      </c>
      <c r="K2458" s="1" t="s">
        <v>8967</v>
      </c>
      <c r="L2458" s="1" t="s">
        <v>26</v>
      </c>
      <c r="M2458" s="3">
        <v>40164.658333333333</v>
      </c>
      <c r="N2458" s="1" t="s">
        <v>8968</v>
      </c>
      <c r="O2458" s="1">
        <v>6</v>
      </c>
      <c r="P2458" s="1" t="s">
        <v>28</v>
      </c>
      <c r="Q2458" s="1" t="s">
        <v>28</v>
      </c>
      <c r="R2458" s="1" t="s">
        <v>29</v>
      </c>
      <c r="S2458" s="1" t="s">
        <v>29</v>
      </c>
      <c r="T2458" s="1">
        <v>9</v>
      </c>
      <c r="U2458" s="1" t="s">
        <v>12100</v>
      </c>
      <c r="V2458" s="1">
        <v>2009</v>
      </c>
      <c r="W2458" s="1" t="s">
        <v>8968</v>
      </c>
      <c r="X2458" s="1" t="s">
        <v>12218</v>
      </c>
      <c r="Y2458" s="1" t="s">
        <v>12218</v>
      </c>
      <c r="Z2458" s="1" t="s">
        <v>12218</v>
      </c>
      <c r="AA2458" s="1" t="s">
        <v>12218</v>
      </c>
      <c r="AB2458" s="1" t="s">
        <v>12533</v>
      </c>
      <c r="AC2458" s="1" t="s">
        <v>12504</v>
      </c>
      <c r="AD2458" s="1" t="s">
        <v>12518</v>
      </c>
      <c r="AE2458" s="1" t="s">
        <v>12480</v>
      </c>
      <c r="AF2458" s="1" t="s">
        <v>12502</v>
      </c>
      <c r="AG2458" s="1"/>
      <c r="AH2458" s="1"/>
      <c r="AI2458" s="1"/>
      <c r="AJ2458" s="1"/>
      <c r="AK2458" s="1"/>
      <c r="AL2458" s="1"/>
      <c r="AM2458" s="1"/>
      <c r="AN2458" s="1"/>
      <c r="AO2458" s="1"/>
      <c r="AP2458" s="1"/>
      <c r="AQ2458" s="1"/>
      <c r="AR2458" s="1"/>
      <c r="AS2458" s="1"/>
      <c r="AT2458" s="1"/>
      <c r="AU2458" s="1"/>
      <c r="AV2458" s="1"/>
      <c r="AW2458" s="1"/>
      <c r="AX2458" s="1"/>
      <c r="AY2458" s="1"/>
      <c r="AZ2458" s="1"/>
    </row>
    <row r="2459" spans="1:52" x14ac:dyDescent="0.25">
      <c r="A2459" s="1">
        <v>3617</v>
      </c>
      <c r="B2459" s="1" t="s">
        <v>8969</v>
      </c>
      <c r="C2459" s="1">
        <v>989810</v>
      </c>
      <c r="D2459" s="1">
        <v>11</v>
      </c>
      <c r="E2459" s="1">
        <v>356</v>
      </c>
      <c r="F2459" s="1" t="s">
        <v>22</v>
      </c>
      <c r="G2459" s="1" t="s">
        <v>176</v>
      </c>
      <c r="H2459" s="1">
        <v>1</v>
      </c>
      <c r="I2459" s="1">
        <v>3445</v>
      </c>
      <c r="J2459" s="1" t="s">
        <v>8970</v>
      </c>
      <c r="K2459" s="1" t="s">
        <v>8971</v>
      </c>
      <c r="L2459" s="1" t="s">
        <v>26</v>
      </c>
      <c r="M2459" s="3">
        <v>43056.669675925928</v>
      </c>
      <c r="N2459" s="1" t="s">
        <v>8972</v>
      </c>
      <c r="O2459" s="1">
        <v>9</v>
      </c>
      <c r="P2459" s="1" t="s">
        <v>28</v>
      </c>
      <c r="Q2459" s="1" t="s">
        <v>28</v>
      </c>
      <c r="R2459" s="1" t="s">
        <v>29</v>
      </c>
      <c r="S2459" s="1" t="s">
        <v>29</v>
      </c>
      <c r="T2459" s="1">
        <v>5</v>
      </c>
      <c r="U2459" s="1" t="s">
        <v>12110</v>
      </c>
      <c r="V2459" s="1">
        <v>2017</v>
      </c>
      <c r="W2459" s="1" t="s">
        <v>8972</v>
      </c>
      <c r="X2459" s="1" t="s">
        <v>12200</v>
      </c>
      <c r="Y2459" s="1" t="s">
        <v>12590</v>
      </c>
      <c r="Z2459" s="1" t="s">
        <v>12270</v>
      </c>
      <c r="AA2459" s="1" t="s">
        <v>12200</v>
      </c>
      <c r="AB2459" s="1" t="s">
        <v>12606</v>
      </c>
      <c r="AC2459" s="1" t="s">
        <v>12590</v>
      </c>
      <c r="AD2459" s="1" t="s">
        <v>12447</v>
      </c>
      <c r="AE2459" s="1" t="s">
        <v>12617</v>
      </c>
      <c r="AF2459" s="1" t="s">
        <v>12607</v>
      </c>
      <c r="AG2459" s="1" t="s">
        <v>12446</v>
      </c>
      <c r="AH2459" s="1" t="s">
        <v>12514</v>
      </c>
      <c r="AI2459" s="1" t="s">
        <v>12504</v>
      </c>
      <c r="AJ2459" s="1"/>
      <c r="AK2459" s="1"/>
      <c r="AL2459" s="1"/>
      <c r="AM2459" s="1"/>
      <c r="AN2459" s="1"/>
      <c r="AO2459" s="1"/>
      <c r="AP2459" s="1"/>
      <c r="AQ2459" s="1"/>
      <c r="AR2459" s="1"/>
      <c r="AS2459" s="1"/>
      <c r="AT2459" s="1"/>
      <c r="AU2459" s="1"/>
      <c r="AV2459" s="1"/>
      <c r="AW2459" s="1"/>
      <c r="AX2459" s="1"/>
      <c r="AY2459" s="1"/>
      <c r="AZ2459" s="1"/>
    </row>
    <row r="2460" spans="1:52" x14ac:dyDescent="0.25">
      <c r="A2460" s="1">
        <v>3</v>
      </c>
      <c r="B2460" s="1" t="s">
        <v>8973</v>
      </c>
      <c r="C2460" s="1">
        <v>989366</v>
      </c>
      <c r="D2460" s="1">
        <v>75</v>
      </c>
      <c r="E2460" s="1">
        <v>1125</v>
      </c>
      <c r="F2460" s="1" t="s">
        <v>22</v>
      </c>
      <c r="G2460" s="1" t="s">
        <v>231</v>
      </c>
      <c r="H2460" s="1">
        <v>1</v>
      </c>
      <c r="I2460" s="1">
        <v>4</v>
      </c>
      <c r="J2460" s="1" t="s">
        <v>8974</v>
      </c>
      <c r="K2460" s="1" t="s">
        <v>8975</v>
      </c>
      <c r="L2460" s="1" t="s">
        <v>26</v>
      </c>
      <c r="M2460" s="3">
        <v>39008.007638888892</v>
      </c>
      <c r="N2460" s="1" t="s">
        <v>8976</v>
      </c>
      <c r="O2460" s="1">
        <v>12</v>
      </c>
      <c r="P2460" s="1" t="s">
        <v>28</v>
      </c>
      <c r="Q2460" s="1" t="s">
        <v>28</v>
      </c>
      <c r="R2460" s="1" t="s">
        <v>29</v>
      </c>
      <c r="S2460" s="1" t="s">
        <v>29</v>
      </c>
      <c r="T2460" s="1">
        <v>18</v>
      </c>
      <c r="U2460" s="1" t="s">
        <v>12098</v>
      </c>
      <c r="V2460" s="1">
        <v>2006</v>
      </c>
      <c r="W2460" s="1" t="s">
        <v>8976</v>
      </c>
      <c r="X2460" s="1" t="s">
        <v>12186</v>
      </c>
      <c r="Y2460" s="1" t="s">
        <v>12186</v>
      </c>
      <c r="Z2460" s="1" t="s">
        <v>12186</v>
      </c>
      <c r="AA2460" s="1" t="s">
        <v>12186</v>
      </c>
      <c r="AB2460" s="1" t="s">
        <v>12781</v>
      </c>
      <c r="AC2460" s="1" t="s">
        <v>12447</v>
      </c>
      <c r="AD2460" s="1" t="s">
        <v>12572</v>
      </c>
      <c r="AE2460" s="1" t="s">
        <v>12462</v>
      </c>
      <c r="AF2460" s="1" t="s">
        <v>12484</v>
      </c>
      <c r="AG2460" s="1" t="s">
        <v>12685</v>
      </c>
      <c r="AH2460" s="1" t="s">
        <v>12577</v>
      </c>
      <c r="AI2460" s="1" t="s">
        <v>12546</v>
      </c>
      <c r="AJ2460" s="1" t="s">
        <v>12735</v>
      </c>
      <c r="AK2460" s="1" t="s">
        <v>12662</v>
      </c>
      <c r="AL2460" s="1" t="s">
        <v>12563</v>
      </c>
      <c r="AM2460" s="1"/>
      <c r="AN2460" s="1"/>
      <c r="AO2460" s="1"/>
      <c r="AP2460" s="1"/>
      <c r="AQ2460" s="1"/>
      <c r="AR2460" s="1"/>
      <c r="AS2460" s="1"/>
      <c r="AT2460" s="1"/>
      <c r="AU2460" s="1"/>
      <c r="AV2460" s="1"/>
      <c r="AW2460" s="1"/>
      <c r="AX2460" s="1"/>
      <c r="AY2460" s="1"/>
      <c r="AZ2460" s="1"/>
    </row>
    <row r="2461" spans="1:52" x14ac:dyDescent="0.25">
      <c r="A2461" s="1">
        <v>1476</v>
      </c>
      <c r="B2461" s="1" t="s">
        <v>8977</v>
      </c>
      <c r="C2461" s="1">
        <v>988667</v>
      </c>
      <c r="D2461" s="1">
        <v>78</v>
      </c>
      <c r="E2461" s="1">
        <v>792</v>
      </c>
      <c r="F2461" s="1" t="s">
        <v>22</v>
      </c>
      <c r="G2461" s="1" t="s">
        <v>4436</v>
      </c>
      <c r="H2461" s="1">
        <v>1</v>
      </c>
      <c r="I2461" s="1">
        <v>1373</v>
      </c>
      <c r="J2461" s="1" t="s">
        <v>8978</v>
      </c>
      <c r="K2461" s="1" t="s">
        <v>8979</v>
      </c>
      <c r="L2461" s="1" t="s">
        <v>26</v>
      </c>
      <c r="M2461" s="3">
        <v>41073.627430555556</v>
      </c>
      <c r="N2461" s="1" t="s">
        <v>8980</v>
      </c>
      <c r="O2461" s="1">
        <v>7</v>
      </c>
      <c r="P2461" s="1" t="s">
        <v>28</v>
      </c>
      <c r="Q2461" s="1" t="s">
        <v>28</v>
      </c>
      <c r="R2461" s="1" t="s">
        <v>29</v>
      </c>
      <c r="S2461" s="1" t="s">
        <v>29</v>
      </c>
      <c r="T2461" s="1">
        <v>13</v>
      </c>
      <c r="U2461" s="1" t="s">
        <v>12096</v>
      </c>
      <c r="V2461" s="1">
        <v>2012</v>
      </c>
      <c r="W2461" s="1" t="s">
        <v>8980</v>
      </c>
      <c r="X2461" s="1" t="s">
        <v>12218</v>
      </c>
      <c r="Y2461" s="1" t="s">
        <v>12218</v>
      </c>
      <c r="Z2461" s="1" t="s">
        <v>12218</v>
      </c>
      <c r="AA2461" s="1" t="s">
        <v>12218</v>
      </c>
      <c r="AB2461" s="1" t="s">
        <v>12621</v>
      </c>
      <c r="AC2461" s="1" t="s">
        <v>12447</v>
      </c>
      <c r="AD2461" s="1" t="s">
        <v>12590</v>
      </c>
      <c r="AE2461" s="1" t="s">
        <v>12512</v>
      </c>
      <c r="AF2461" s="1" t="s">
        <v>12582</v>
      </c>
      <c r="AG2461" s="1" t="s">
        <v>12608</v>
      </c>
      <c r="AH2461" s="1"/>
      <c r="AI2461" s="1"/>
      <c r="AJ2461" s="1"/>
      <c r="AK2461" s="1"/>
      <c r="AL2461" s="1"/>
      <c r="AM2461" s="1"/>
      <c r="AN2461" s="1"/>
      <c r="AO2461" s="1"/>
      <c r="AP2461" s="1"/>
      <c r="AQ2461" s="1"/>
      <c r="AR2461" s="1"/>
      <c r="AS2461" s="1"/>
      <c r="AT2461" s="1"/>
      <c r="AU2461" s="1"/>
      <c r="AV2461" s="1"/>
      <c r="AW2461" s="1"/>
      <c r="AX2461" s="1"/>
      <c r="AY2461" s="1"/>
      <c r="AZ2461" s="1"/>
    </row>
    <row r="2462" spans="1:52" x14ac:dyDescent="0.25">
      <c r="A2462" s="1">
        <v>60390</v>
      </c>
      <c r="B2462" s="1" t="s">
        <v>8981</v>
      </c>
      <c r="C2462" s="1">
        <v>987821</v>
      </c>
      <c r="D2462" s="1">
        <v>15</v>
      </c>
      <c r="E2462" s="1">
        <v>548</v>
      </c>
      <c r="F2462" s="1" t="s">
        <v>22</v>
      </c>
      <c r="G2462" s="1" t="s">
        <v>3958</v>
      </c>
      <c r="H2462" s="1">
        <v>1</v>
      </c>
      <c r="I2462" s="1">
        <v>5752</v>
      </c>
      <c r="J2462" s="1" t="s">
        <v>8982</v>
      </c>
      <c r="K2462" s="1" t="s">
        <v>8983</v>
      </c>
      <c r="L2462" s="1" t="s">
        <v>26</v>
      </c>
      <c r="M2462" s="3">
        <v>43906.628877314812</v>
      </c>
      <c r="N2462" s="1" t="s">
        <v>8984</v>
      </c>
      <c r="O2462" s="1">
        <v>8</v>
      </c>
      <c r="P2462" s="1" t="s">
        <v>28</v>
      </c>
      <c r="Q2462" s="1" t="s">
        <v>28</v>
      </c>
      <c r="R2462" s="1" t="s">
        <v>29</v>
      </c>
      <c r="S2462" s="1" t="s">
        <v>29</v>
      </c>
      <c r="T2462" s="1">
        <v>9</v>
      </c>
      <c r="U2462" s="1" t="s">
        <v>12101</v>
      </c>
      <c r="V2462" s="1">
        <v>2020</v>
      </c>
      <c r="W2462" s="1" t="s">
        <v>8984</v>
      </c>
      <c r="X2462" s="1" t="s">
        <v>12327</v>
      </c>
      <c r="Y2462" s="1" t="s">
        <v>12327</v>
      </c>
      <c r="Z2462" s="1" t="s">
        <v>12327</v>
      </c>
      <c r="AA2462" s="1" t="s">
        <v>12327</v>
      </c>
      <c r="AB2462" s="1" t="s">
        <v>12586</v>
      </c>
      <c r="AC2462" s="1" t="s">
        <v>12592</v>
      </c>
      <c r="AD2462" s="1" t="s">
        <v>12497</v>
      </c>
      <c r="AE2462" s="1" t="s">
        <v>12467</v>
      </c>
      <c r="AF2462" s="1" t="s">
        <v>12602</v>
      </c>
      <c r="AG2462" s="1" t="s">
        <v>12738</v>
      </c>
      <c r="AH2462" s="1" t="s">
        <v>12589</v>
      </c>
      <c r="AI2462" s="1"/>
      <c r="AJ2462" s="1"/>
      <c r="AK2462" s="1"/>
      <c r="AL2462" s="1"/>
      <c r="AM2462" s="1"/>
      <c r="AN2462" s="1"/>
      <c r="AO2462" s="1"/>
      <c r="AP2462" s="1"/>
      <c r="AQ2462" s="1"/>
      <c r="AR2462" s="1"/>
      <c r="AS2462" s="1"/>
      <c r="AT2462" s="1"/>
      <c r="AU2462" s="1"/>
      <c r="AV2462" s="1"/>
      <c r="AW2462" s="1"/>
      <c r="AX2462" s="1"/>
      <c r="AY2462" s="1"/>
      <c r="AZ2462" s="1"/>
    </row>
    <row r="2463" spans="1:52" x14ac:dyDescent="0.25">
      <c r="A2463" s="1">
        <v>2139</v>
      </c>
      <c r="B2463" s="1" t="s">
        <v>8985</v>
      </c>
      <c r="C2463" s="1">
        <v>987562</v>
      </c>
      <c r="D2463" s="1">
        <v>46</v>
      </c>
      <c r="E2463" s="1">
        <v>888</v>
      </c>
      <c r="F2463" s="1" t="s">
        <v>22</v>
      </c>
      <c r="G2463" s="1" t="s">
        <v>831</v>
      </c>
      <c r="H2463" s="1">
        <v>1</v>
      </c>
      <c r="I2463" s="1">
        <v>2049</v>
      </c>
      <c r="J2463" s="1" t="s">
        <v>7324</v>
      </c>
      <c r="K2463" s="1" t="s">
        <v>7325</v>
      </c>
      <c r="L2463" s="1" t="s">
        <v>26</v>
      </c>
      <c r="M2463" s="3">
        <v>42019.664479166669</v>
      </c>
      <c r="N2463" s="1" t="s">
        <v>8986</v>
      </c>
      <c r="O2463" s="1">
        <v>6</v>
      </c>
      <c r="P2463" s="1" t="s">
        <v>28</v>
      </c>
      <c r="Q2463" s="1" t="s">
        <v>28</v>
      </c>
      <c r="R2463" s="1" t="s">
        <v>29</v>
      </c>
      <c r="S2463" s="1" t="s">
        <v>29</v>
      </c>
      <c r="T2463" s="1">
        <v>14</v>
      </c>
      <c r="U2463" s="1" t="s">
        <v>12097</v>
      </c>
      <c r="V2463" s="1">
        <v>2015</v>
      </c>
      <c r="W2463" s="1" t="s">
        <v>8986</v>
      </c>
      <c r="X2463" s="1" t="s">
        <v>12233</v>
      </c>
      <c r="Y2463" s="1" t="s">
        <v>12233</v>
      </c>
      <c r="Z2463" s="1" t="s">
        <v>12233</v>
      </c>
      <c r="AA2463" s="1" t="s">
        <v>12233</v>
      </c>
      <c r="AB2463" s="1" t="s">
        <v>12484</v>
      </c>
      <c r="AC2463" s="1" t="s">
        <v>12601</v>
      </c>
      <c r="AD2463" s="1" t="s">
        <v>12486</v>
      </c>
      <c r="AE2463" s="1" t="s">
        <v>12582</v>
      </c>
      <c r="AF2463" s="1" t="s">
        <v>12549</v>
      </c>
      <c r="AG2463" s="1"/>
      <c r="AH2463" s="1"/>
      <c r="AI2463" s="1"/>
      <c r="AJ2463" s="1"/>
      <c r="AK2463" s="1"/>
      <c r="AL2463" s="1"/>
      <c r="AM2463" s="1"/>
      <c r="AN2463" s="1"/>
      <c r="AO2463" s="1"/>
      <c r="AP2463" s="1"/>
      <c r="AQ2463" s="1"/>
      <c r="AR2463" s="1"/>
      <c r="AS2463" s="1"/>
      <c r="AT2463" s="1"/>
      <c r="AU2463" s="1"/>
      <c r="AV2463" s="1"/>
      <c r="AW2463" s="1"/>
      <c r="AX2463" s="1"/>
      <c r="AY2463" s="1"/>
      <c r="AZ2463" s="1"/>
    </row>
    <row r="2464" spans="1:52" x14ac:dyDescent="0.25">
      <c r="A2464" s="1">
        <v>3257</v>
      </c>
      <c r="B2464" s="1" t="s">
        <v>8987</v>
      </c>
      <c r="C2464" s="1">
        <v>987518</v>
      </c>
      <c r="D2464" s="1">
        <v>5</v>
      </c>
      <c r="E2464" s="1">
        <v>439</v>
      </c>
      <c r="F2464" s="1" t="s">
        <v>22</v>
      </c>
      <c r="G2464" s="1" t="s">
        <v>176</v>
      </c>
      <c r="H2464" s="1">
        <v>1</v>
      </c>
      <c r="I2464" s="1">
        <v>1835</v>
      </c>
      <c r="J2464" s="1" t="s">
        <v>5431</v>
      </c>
      <c r="K2464" s="1" t="s">
        <v>5432</v>
      </c>
      <c r="L2464" s="1" t="s">
        <v>26</v>
      </c>
      <c r="M2464" s="3">
        <v>43027.621041666665</v>
      </c>
      <c r="N2464" s="1" t="s">
        <v>8988</v>
      </c>
      <c r="O2464" s="1">
        <v>5</v>
      </c>
      <c r="P2464" s="1" t="s">
        <v>28</v>
      </c>
      <c r="Q2464" s="1" t="s">
        <v>28</v>
      </c>
      <c r="R2464" s="1" t="s">
        <v>29</v>
      </c>
      <c r="S2464" s="1" t="s">
        <v>29</v>
      </c>
      <c r="T2464" s="1">
        <v>7</v>
      </c>
      <c r="U2464" s="1" t="s">
        <v>12098</v>
      </c>
      <c r="V2464" s="1">
        <v>2017</v>
      </c>
      <c r="W2464" s="1" t="s">
        <v>8988</v>
      </c>
      <c r="X2464" s="1" t="s">
        <v>12218</v>
      </c>
      <c r="Y2464" s="1" t="s">
        <v>12218</v>
      </c>
      <c r="Z2464" s="1" t="s">
        <v>12218</v>
      </c>
      <c r="AA2464" s="1" t="s">
        <v>12218</v>
      </c>
      <c r="AB2464" s="1" t="s">
        <v>12446</v>
      </c>
      <c r="AC2464" s="1" t="s">
        <v>12640</v>
      </c>
      <c r="AD2464" s="1" t="s">
        <v>12489</v>
      </c>
      <c r="AE2464" s="1" t="s">
        <v>12514</v>
      </c>
      <c r="AF2464" s="1"/>
      <c r="AG2464" s="1"/>
      <c r="AH2464" s="1"/>
      <c r="AI2464" s="1"/>
      <c r="AJ2464" s="1"/>
      <c r="AK2464" s="1"/>
      <c r="AL2464" s="1"/>
      <c r="AM2464" s="1"/>
      <c r="AN2464" s="1"/>
      <c r="AO2464" s="1"/>
      <c r="AP2464" s="1"/>
      <c r="AQ2464" s="1"/>
      <c r="AR2464" s="1"/>
      <c r="AS2464" s="1"/>
      <c r="AT2464" s="1"/>
      <c r="AU2464" s="1"/>
      <c r="AV2464" s="1"/>
      <c r="AW2464" s="1"/>
      <c r="AX2464" s="1"/>
      <c r="AY2464" s="1"/>
      <c r="AZ2464" s="1"/>
    </row>
    <row r="2465" spans="1:52" x14ac:dyDescent="0.25">
      <c r="A2465" s="1">
        <v>2644</v>
      </c>
      <c r="B2465" s="1" t="s">
        <v>8989</v>
      </c>
      <c r="C2465" s="1">
        <v>986314</v>
      </c>
      <c r="D2465" s="1">
        <v>34</v>
      </c>
      <c r="E2465" s="1">
        <v>1033</v>
      </c>
      <c r="F2465" s="1" t="s">
        <v>41</v>
      </c>
      <c r="G2465" s="1" t="s">
        <v>8990</v>
      </c>
      <c r="H2465" s="1">
        <v>1</v>
      </c>
      <c r="I2465" s="1">
        <v>3171</v>
      </c>
      <c r="J2465" s="1" t="s">
        <v>8991</v>
      </c>
      <c r="K2465" s="1" t="s">
        <v>858</v>
      </c>
      <c r="L2465" s="1" t="s">
        <v>26</v>
      </c>
      <c r="M2465" s="3">
        <v>42716.67827546296</v>
      </c>
      <c r="N2465" s="1" t="s">
        <v>8992</v>
      </c>
      <c r="O2465" s="1">
        <v>13</v>
      </c>
      <c r="P2465" s="1" t="s">
        <v>28</v>
      </c>
      <c r="Q2465" s="1" t="s">
        <v>28</v>
      </c>
      <c r="R2465" s="1" t="s">
        <v>29</v>
      </c>
      <c r="S2465" s="1" t="s">
        <v>29</v>
      </c>
      <c r="T2465" s="1">
        <v>17</v>
      </c>
      <c r="U2465" s="1" t="s">
        <v>12100</v>
      </c>
      <c r="V2465" s="1">
        <v>2016</v>
      </c>
      <c r="W2465" s="1" t="s">
        <v>8992</v>
      </c>
      <c r="X2465" s="1" t="s">
        <v>12245</v>
      </c>
      <c r="Y2465" s="1" t="s">
        <v>12245</v>
      </c>
      <c r="Z2465" s="1" t="s">
        <v>12245</v>
      </c>
      <c r="AA2465" s="1" t="s">
        <v>12245</v>
      </c>
      <c r="AB2465" s="1" t="s">
        <v>12618</v>
      </c>
      <c r="AC2465" s="1" t="s">
        <v>12453</v>
      </c>
      <c r="AD2465" s="1" t="s">
        <v>12492</v>
      </c>
      <c r="AE2465" s="1" t="s">
        <v>12589</v>
      </c>
      <c r="AF2465" s="1" t="s">
        <v>12506</v>
      </c>
      <c r="AG2465" s="1" t="s">
        <v>12493</v>
      </c>
      <c r="AH2465" s="1" t="s">
        <v>12597</v>
      </c>
      <c r="AI2465" s="1" t="s">
        <v>12494</v>
      </c>
      <c r="AJ2465" s="1" t="s">
        <v>12485</v>
      </c>
      <c r="AK2465" s="1" t="s">
        <v>12593</v>
      </c>
      <c r="AL2465" s="1" t="s">
        <v>12532</v>
      </c>
      <c r="AM2465" s="1" t="s">
        <v>12461</v>
      </c>
      <c r="AN2465" s="1"/>
      <c r="AO2465" s="1"/>
      <c r="AP2465" s="1"/>
      <c r="AQ2465" s="1"/>
      <c r="AR2465" s="1"/>
      <c r="AS2465" s="1"/>
      <c r="AT2465" s="1"/>
      <c r="AU2465" s="1"/>
      <c r="AV2465" s="1"/>
      <c r="AW2465" s="1"/>
      <c r="AX2465" s="1"/>
      <c r="AY2465" s="1"/>
      <c r="AZ2465" s="1"/>
    </row>
    <row r="2466" spans="1:52" x14ac:dyDescent="0.25">
      <c r="A2466" s="1">
        <v>1881</v>
      </c>
      <c r="B2466" s="1" t="s">
        <v>8993</v>
      </c>
      <c r="C2466" s="1">
        <v>985832</v>
      </c>
      <c r="D2466" s="1">
        <v>224</v>
      </c>
      <c r="E2466" s="1">
        <v>603</v>
      </c>
      <c r="F2466" s="1" t="s">
        <v>22</v>
      </c>
      <c r="G2466" s="1" t="s">
        <v>52</v>
      </c>
      <c r="H2466" s="1">
        <v>1</v>
      </c>
      <c r="I2466" s="1">
        <v>1602</v>
      </c>
      <c r="J2466" s="1" t="s">
        <v>8994</v>
      </c>
      <c r="K2466" s="1" t="s">
        <v>8995</v>
      </c>
      <c r="L2466" s="1" t="s">
        <v>26</v>
      </c>
      <c r="M2466" s="3">
        <v>41610.666550925926</v>
      </c>
      <c r="N2466" s="1" t="s">
        <v>8996</v>
      </c>
      <c r="O2466" s="1">
        <v>4</v>
      </c>
      <c r="P2466" s="1" t="s">
        <v>28</v>
      </c>
      <c r="Q2466" s="1" t="s">
        <v>28</v>
      </c>
      <c r="R2466" s="1" t="s">
        <v>29</v>
      </c>
      <c r="S2466" s="1" t="s">
        <v>29</v>
      </c>
      <c r="T2466" s="1">
        <v>10</v>
      </c>
      <c r="U2466" s="1" t="s">
        <v>12100</v>
      </c>
      <c r="V2466" s="1">
        <v>2013</v>
      </c>
      <c r="W2466" s="1" t="s">
        <v>8996</v>
      </c>
      <c r="X2466" s="1" t="s">
        <v>12186</v>
      </c>
      <c r="Y2466" s="1" t="s">
        <v>12186</v>
      </c>
      <c r="Z2466" s="1" t="s">
        <v>12186</v>
      </c>
      <c r="AA2466" s="1" t="s">
        <v>12186</v>
      </c>
      <c r="AB2466" s="1" t="s">
        <v>12572</v>
      </c>
      <c r="AC2466" s="1" t="s">
        <v>12467</v>
      </c>
      <c r="AD2466" s="1" t="s">
        <v>12661</v>
      </c>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row>
    <row r="2467" spans="1:52" x14ac:dyDescent="0.25">
      <c r="A2467" s="1">
        <v>13217</v>
      </c>
      <c r="B2467" s="1" t="s">
        <v>8997</v>
      </c>
      <c r="C2467" s="1">
        <v>985450</v>
      </c>
      <c r="D2467" s="1">
        <v>6</v>
      </c>
      <c r="E2467" s="1">
        <v>690</v>
      </c>
      <c r="F2467" s="1" t="s">
        <v>449</v>
      </c>
      <c r="G2467" s="1" t="s">
        <v>1478</v>
      </c>
      <c r="H2467" s="1">
        <v>1</v>
      </c>
      <c r="I2467" s="1">
        <v>3796</v>
      </c>
      <c r="J2467" s="1" t="s">
        <v>8998</v>
      </c>
      <c r="K2467" s="1" t="s">
        <v>1453</v>
      </c>
      <c r="L2467" s="1" t="s">
        <v>26</v>
      </c>
      <c r="M2467" s="3">
        <v>43216.615844907406</v>
      </c>
      <c r="N2467" s="1" t="s">
        <v>8999</v>
      </c>
      <c r="O2467" s="1">
        <v>8</v>
      </c>
      <c r="P2467" s="1" t="s">
        <v>28</v>
      </c>
      <c r="Q2467" s="1" t="s">
        <v>28</v>
      </c>
      <c r="R2467" s="1" t="s">
        <v>29</v>
      </c>
      <c r="S2467" s="1" t="s">
        <v>29</v>
      </c>
      <c r="T2467" s="1">
        <v>11</v>
      </c>
      <c r="U2467" s="1" t="s">
        <v>12103</v>
      </c>
      <c r="V2467" s="1">
        <v>2018</v>
      </c>
      <c r="W2467" s="1" t="s">
        <v>8999</v>
      </c>
      <c r="X2467" s="1" t="s">
        <v>12322</v>
      </c>
      <c r="Y2467" s="1" t="s">
        <v>12322</v>
      </c>
      <c r="Z2467" s="1" t="s">
        <v>12322</v>
      </c>
      <c r="AA2467" s="1" t="s">
        <v>12322</v>
      </c>
      <c r="AB2467" s="1" t="s">
        <v>12498</v>
      </c>
      <c r="AC2467" s="1" t="s">
        <v>12506</v>
      </c>
      <c r="AD2467" s="1" t="s">
        <v>12482</v>
      </c>
      <c r="AE2467" s="1" t="s">
        <v>12702</v>
      </c>
      <c r="AF2467" s="1" t="s">
        <v>12531</v>
      </c>
      <c r="AG2467" s="1" t="s">
        <v>12492</v>
      </c>
      <c r="AH2467" s="1" t="s">
        <v>12617</v>
      </c>
      <c r="AI2467" s="1"/>
      <c r="AJ2467" s="1"/>
      <c r="AK2467" s="1"/>
      <c r="AL2467" s="1"/>
      <c r="AM2467" s="1"/>
      <c r="AN2467" s="1"/>
      <c r="AO2467" s="1"/>
      <c r="AP2467" s="1"/>
      <c r="AQ2467" s="1"/>
      <c r="AR2467" s="1"/>
      <c r="AS2467" s="1"/>
      <c r="AT2467" s="1"/>
      <c r="AU2467" s="1"/>
      <c r="AV2467" s="1"/>
      <c r="AW2467" s="1"/>
      <c r="AX2467" s="1"/>
      <c r="AY2467" s="1"/>
      <c r="AZ2467" s="1"/>
    </row>
    <row r="2468" spans="1:52" x14ac:dyDescent="0.25">
      <c r="A2468" s="1">
        <v>2688</v>
      </c>
      <c r="B2468" s="1" t="s">
        <v>9000</v>
      </c>
      <c r="C2468" s="1">
        <v>983897</v>
      </c>
      <c r="D2468" s="1">
        <v>12</v>
      </c>
      <c r="E2468" s="1">
        <v>861</v>
      </c>
      <c r="F2468" s="1" t="s">
        <v>41</v>
      </c>
      <c r="G2468" s="1" t="s">
        <v>74</v>
      </c>
      <c r="H2468" s="1">
        <v>1</v>
      </c>
      <c r="I2468" s="1">
        <v>3252</v>
      </c>
      <c r="J2468" s="1" t="s">
        <v>9001</v>
      </c>
      <c r="K2468" s="1" t="s">
        <v>9002</v>
      </c>
      <c r="L2468" s="1" t="s">
        <v>26</v>
      </c>
      <c r="M2468" s="3">
        <v>42816.637245370373</v>
      </c>
      <c r="N2468" s="1" t="s">
        <v>9003</v>
      </c>
      <c r="O2468" s="1">
        <v>13</v>
      </c>
      <c r="P2468" s="1" t="s">
        <v>28</v>
      </c>
      <c r="Q2468" s="1" t="s">
        <v>28</v>
      </c>
      <c r="R2468" s="1" t="s">
        <v>29</v>
      </c>
      <c r="S2468" s="1" t="s">
        <v>29</v>
      </c>
      <c r="T2468" s="1">
        <v>14</v>
      </c>
      <c r="U2468" s="1" t="s">
        <v>12101</v>
      </c>
      <c r="V2468" s="1">
        <v>2017</v>
      </c>
      <c r="W2468" s="1" t="s">
        <v>9003</v>
      </c>
      <c r="X2468" s="1" t="s">
        <v>12183</v>
      </c>
      <c r="Y2468" s="1" t="s">
        <v>12183</v>
      </c>
      <c r="Z2468" s="1" t="s">
        <v>12183</v>
      </c>
      <c r="AA2468" s="1" t="s">
        <v>12183</v>
      </c>
      <c r="AB2468" s="1" t="s">
        <v>12617</v>
      </c>
      <c r="AC2468" s="1" t="s">
        <v>12484</v>
      </c>
      <c r="AD2468" s="1" t="s">
        <v>12483</v>
      </c>
      <c r="AE2468" s="1" t="s">
        <v>12589</v>
      </c>
      <c r="AF2468" s="1" t="s">
        <v>12492</v>
      </c>
      <c r="AG2468" s="1" t="s">
        <v>12485</v>
      </c>
      <c r="AH2468" s="1" t="s">
        <v>12729</v>
      </c>
      <c r="AI2468" s="1" t="s">
        <v>12738</v>
      </c>
      <c r="AJ2468" s="1" t="s">
        <v>12532</v>
      </c>
      <c r="AK2468" s="1" t="s">
        <v>12497</v>
      </c>
      <c r="AL2468" s="1" t="s">
        <v>12601</v>
      </c>
      <c r="AM2468" s="1" t="s">
        <v>12486</v>
      </c>
      <c r="AN2468" s="1"/>
      <c r="AO2468" s="1"/>
      <c r="AP2468" s="1"/>
      <c r="AQ2468" s="1"/>
      <c r="AR2468" s="1"/>
      <c r="AS2468" s="1"/>
      <c r="AT2468" s="1"/>
      <c r="AU2468" s="1"/>
      <c r="AV2468" s="1"/>
      <c r="AW2468" s="1"/>
      <c r="AX2468" s="1"/>
      <c r="AY2468" s="1"/>
      <c r="AZ2468" s="1"/>
    </row>
    <row r="2469" spans="1:52" x14ac:dyDescent="0.25">
      <c r="A2469" s="1">
        <v>2731</v>
      </c>
      <c r="B2469" s="1" t="s">
        <v>9004</v>
      </c>
      <c r="C2469" s="1">
        <v>982994</v>
      </c>
      <c r="D2469" s="1">
        <v>30</v>
      </c>
      <c r="E2469" s="1">
        <v>404</v>
      </c>
      <c r="F2469" s="1" t="s">
        <v>22</v>
      </c>
      <c r="G2469" s="1" t="s">
        <v>1286</v>
      </c>
      <c r="H2469" s="1">
        <v>1</v>
      </c>
      <c r="I2469" s="1">
        <v>3183</v>
      </c>
      <c r="J2469" s="1" t="s">
        <v>9005</v>
      </c>
      <c r="K2469" s="1" t="s">
        <v>9006</v>
      </c>
      <c r="L2469" s="1" t="s">
        <v>26</v>
      </c>
      <c r="M2469" s="3">
        <v>42838.629293981481</v>
      </c>
      <c r="N2469" s="1" t="s">
        <v>9007</v>
      </c>
      <c r="O2469" s="1">
        <v>12</v>
      </c>
      <c r="P2469" s="1" t="s">
        <v>28</v>
      </c>
      <c r="Q2469" s="1" t="s">
        <v>28</v>
      </c>
      <c r="R2469" s="1" t="s">
        <v>29</v>
      </c>
      <c r="S2469" s="1" t="s">
        <v>29</v>
      </c>
      <c r="T2469" s="1">
        <v>6</v>
      </c>
      <c r="U2469" s="1" t="s">
        <v>12103</v>
      </c>
      <c r="V2469" s="1">
        <v>2017</v>
      </c>
      <c r="W2469" s="1" t="s">
        <v>9007</v>
      </c>
      <c r="X2469" s="1" t="s">
        <v>12219</v>
      </c>
      <c r="Y2469" s="1" t="s">
        <v>12219</v>
      </c>
      <c r="Z2469" s="1" t="s">
        <v>12219</v>
      </c>
      <c r="AA2469" s="1" t="s">
        <v>12219</v>
      </c>
      <c r="AB2469" s="1" t="s">
        <v>12546</v>
      </c>
      <c r="AC2469" s="1" t="s">
        <v>12607</v>
      </c>
      <c r="AD2469" s="1" t="s">
        <v>12462</v>
      </c>
      <c r="AE2469" s="1" t="s">
        <v>12492</v>
      </c>
      <c r="AF2469" s="1" t="s">
        <v>12589</v>
      </c>
      <c r="AG2469" s="1" t="s">
        <v>12517</v>
      </c>
      <c r="AH2469" s="1" t="s">
        <v>12493</v>
      </c>
      <c r="AI2469" s="1" t="s">
        <v>12450</v>
      </c>
      <c r="AJ2469" s="1" t="s">
        <v>12592</v>
      </c>
      <c r="AK2469" s="1" t="s">
        <v>12643</v>
      </c>
      <c r="AL2469" s="1" t="s">
        <v>12805</v>
      </c>
      <c r="AM2469" s="1"/>
      <c r="AN2469" s="1"/>
      <c r="AO2469" s="1"/>
      <c r="AP2469" s="1"/>
      <c r="AQ2469" s="1"/>
      <c r="AR2469" s="1"/>
      <c r="AS2469" s="1"/>
      <c r="AT2469" s="1"/>
      <c r="AU2469" s="1"/>
      <c r="AV2469" s="1"/>
      <c r="AW2469" s="1"/>
      <c r="AX2469" s="1"/>
      <c r="AY2469" s="1"/>
      <c r="AZ2469" s="1"/>
    </row>
    <row r="2470" spans="1:52" x14ac:dyDescent="0.25">
      <c r="A2470" s="1">
        <v>278</v>
      </c>
      <c r="B2470" s="1" t="s">
        <v>9008</v>
      </c>
      <c r="C2470" s="1">
        <v>981787</v>
      </c>
      <c r="D2470" s="1">
        <v>88</v>
      </c>
      <c r="E2470" s="1">
        <v>1038</v>
      </c>
      <c r="F2470" s="1" t="s">
        <v>22</v>
      </c>
      <c r="G2470" s="1" t="s">
        <v>586</v>
      </c>
      <c r="H2470" s="1">
        <v>1</v>
      </c>
      <c r="I2470" s="1">
        <v>197</v>
      </c>
      <c r="J2470" s="1" t="s">
        <v>9009</v>
      </c>
      <c r="K2470" s="1" t="s">
        <v>6669</v>
      </c>
      <c r="L2470" s="1" t="s">
        <v>26</v>
      </c>
      <c r="M2470" s="3">
        <v>39614.873611111114</v>
      </c>
      <c r="N2470" s="1" t="s">
        <v>9010</v>
      </c>
      <c r="O2470" s="1">
        <v>8</v>
      </c>
      <c r="P2470" s="1" t="s">
        <v>28</v>
      </c>
      <c r="Q2470" s="1" t="s">
        <v>28</v>
      </c>
      <c r="R2470" s="1" t="s">
        <v>29</v>
      </c>
      <c r="S2470" s="1" t="s">
        <v>29</v>
      </c>
      <c r="T2470" s="1">
        <v>17</v>
      </c>
      <c r="U2470" s="1" t="s">
        <v>12096</v>
      </c>
      <c r="V2470" s="1">
        <v>2008</v>
      </c>
      <c r="W2470" s="1" t="s">
        <v>9010</v>
      </c>
      <c r="X2470" s="1" t="s">
        <v>12238</v>
      </c>
      <c r="Y2470" s="1" t="s">
        <v>12238</v>
      </c>
      <c r="Z2470" s="1" t="s">
        <v>12238</v>
      </c>
      <c r="AA2470" s="1" t="s">
        <v>12238</v>
      </c>
      <c r="AB2470" s="1" t="s">
        <v>12543</v>
      </c>
      <c r="AC2470" s="1" t="s">
        <v>12500</v>
      </c>
      <c r="AD2470" s="1" t="s">
        <v>12704</v>
      </c>
      <c r="AE2470" s="1" t="s">
        <v>12577</v>
      </c>
      <c r="AF2470" s="1" t="s">
        <v>12461</v>
      </c>
      <c r="AG2470" s="1" t="s">
        <v>12649</v>
      </c>
      <c r="AH2470" s="1" t="s">
        <v>12455</v>
      </c>
      <c r="AI2470" s="1"/>
      <c r="AJ2470" s="1"/>
      <c r="AK2470" s="1"/>
      <c r="AL2470" s="1"/>
      <c r="AM2470" s="1"/>
      <c r="AN2470" s="1"/>
      <c r="AO2470" s="1"/>
      <c r="AP2470" s="1"/>
      <c r="AQ2470" s="1"/>
      <c r="AR2470" s="1"/>
      <c r="AS2470" s="1"/>
      <c r="AT2470" s="1"/>
      <c r="AU2470" s="1"/>
      <c r="AV2470" s="1"/>
      <c r="AW2470" s="1"/>
      <c r="AX2470" s="1"/>
      <c r="AY2470" s="1"/>
      <c r="AZ2470" s="1"/>
    </row>
    <row r="2471" spans="1:52" x14ac:dyDescent="0.25">
      <c r="A2471" s="1">
        <v>5</v>
      </c>
      <c r="B2471" s="1" t="s">
        <v>9011</v>
      </c>
      <c r="C2471" s="1">
        <v>981626</v>
      </c>
      <c r="D2471" s="1">
        <v>82</v>
      </c>
      <c r="E2471" s="1">
        <v>1204</v>
      </c>
      <c r="F2471" s="1" t="s">
        <v>22</v>
      </c>
      <c r="G2471" s="1" t="s">
        <v>746</v>
      </c>
      <c r="H2471" s="1">
        <v>1</v>
      </c>
      <c r="I2471" s="1">
        <v>6</v>
      </c>
      <c r="J2471" s="1" t="s">
        <v>9012</v>
      </c>
      <c r="K2471" s="1" t="s">
        <v>9013</v>
      </c>
      <c r="L2471" s="1" t="s">
        <v>26</v>
      </c>
      <c r="M2471" s="3">
        <v>39177.007638888892</v>
      </c>
      <c r="N2471" s="1" t="s">
        <v>9014</v>
      </c>
      <c r="O2471" s="1">
        <v>8</v>
      </c>
      <c r="P2471" s="1" t="s">
        <v>28</v>
      </c>
      <c r="Q2471" s="1" t="s">
        <v>28</v>
      </c>
      <c r="R2471" s="1" t="s">
        <v>29</v>
      </c>
      <c r="S2471" s="1" t="s">
        <v>29</v>
      </c>
      <c r="T2471" s="1">
        <v>20</v>
      </c>
      <c r="U2471" s="1" t="s">
        <v>12103</v>
      </c>
      <c r="V2471" s="1">
        <v>2007</v>
      </c>
      <c r="W2471" s="1" t="s">
        <v>9014</v>
      </c>
      <c r="X2471" s="1" t="s">
        <v>12186</v>
      </c>
      <c r="Y2471" s="1" t="s">
        <v>12186</v>
      </c>
      <c r="Z2471" s="1" t="s">
        <v>12186</v>
      </c>
      <c r="AA2471" s="1" t="s">
        <v>12186</v>
      </c>
      <c r="AB2471" s="1" t="s">
        <v>12747</v>
      </c>
      <c r="AC2471" s="1" t="s">
        <v>12535</v>
      </c>
      <c r="AD2471" s="1" t="s">
        <v>12548</v>
      </c>
      <c r="AE2471" s="1" t="s">
        <v>12551</v>
      </c>
      <c r="AF2471" s="1" t="s">
        <v>12455</v>
      </c>
      <c r="AG2471" s="1" t="s">
        <v>12635</v>
      </c>
      <c r="AH2471" s="1" t="s">
        <v>12606</v>
      </c>
      <c r="AI2471" s="1"/>
      <c r="AJ2471" s="1"/>
      <c r="AK2471" s="1"/>
      <c r="AL2471" s="1"/>
      <c r="AM2471" s="1"/>
      <c r="AN2471" s="1"/>
      <c r="AO2471" s="1"/>
      <c r="AP2471" s="1"/>
      <c r="AQ2471" s="1"/>
      <c r="AR2471" s="1"/>
      <c r="AS2471" s="1"/>
      <c r="AT2471" s="1"/>
      <c r="AU2471" s="1"/>
      <c r="AV2471" s="1"/>
      <c r="AW2471" s="1"/>
      <c r="AX2471" s="1"/>
      <c r="AY2471" s="1"/>
      <c r="AZ2471" s="1"/>
    </row>
    <row r="2472" spans="1:52" x14ac:dyDescent="0.25">
      <c r="A2472" s="1">
        <v>1084</v>
      </c>
      <c r="B2472" s="1" t="s">
        <v>9015</v>
      </c>
      <c r="C2472" s="1">
        <v>981524</v>
      </c>
      <c r="D2472" s="1">
        <v>168</v>
      </c>
      <c r="E2472" s="1">
        <v>1032</v>
      </c>
      <c r="F2472" s="1" t="s">
        <v>22</v>
      </c>
      <c r="G2472" s="1" t="s">
        <v>222</v>
      </c>
      <c r="H2472" s="1">
        <v>1</v>
      </c>
      <c r="I2472" s="1">
        <v>956</v>
      </c>
      <c r="J2472" s="1" t="s">
        <v>9016</v>
      </c>
      <c r="K2472" s="1" t="s">
        <v>208</v>
      </c>
      <c r="L2472" s="1" t="s">
        <v>26</v>
      </c>
      <c r="M2472" s="3">
        <v>40604.831250000003</v>
      </c>
      <c r="N2472" s="1" t="s">
        <v>9017</v>
      </c>
      <c r="O2472" s="1">
        <v>8</v>
      </c>
      <c r="P2472" s="1" t="s">
        <v>28</v>
      </c>
      <c r="Q2472" s="1" t="s">
        <v>28</v>
      </c>
      <c r="R2472" s="1" t="s">
        <v>29</v>
      </c>
      <c r="S2472" s="1" t="s">
        <v>29</v>
      </c>
      <c r="T2472" s="1">
        <v>17</v>
      </c>
      <c r="U2472" s="1" t="s">
        <v>12101</v>
      </c>
      <c r="V2472" s="1">
        <v>2011</v>
      </c>
      <c r="W2472" s="1" t="s">
        <v>9017</v>
      </c>
      <c r="X2472" s="1" t="s">
        <v>12153</v>
      </c>
      <c r="Y2472" s="1" t="s">
        <v>12153</v>
      </c>
      <c r="Z2472" s="1" t="s">
        <v>12153</v>
      </c>
      <c r="AA2472" s="1" t="s">
        <v>12153</v>
      </c>
      <c r="AB2472" s="1" t="s">
        <v>12121</v>
      </c>
      <c r="AC2472" s="1" t="s">
        <v>12484</v>
      </c>
      <c r="AD2472" s="1" t="s">
        <v>12773</v>
      </c>
      <c r="AE2472" s="1" t="s">
        <v>12538</v>
      </c>
      <c r="AF2472" s="1" t="s">
        <v>12662</v>
      </c>
      <c r="AG2472" s="1" t="s">
        <v>12777</v>
      </c>
      <c r="AH2472" s="1" t="s">
        <v>12455</v>
      </c>
      <c r="AI2472" s="1"/>
      <c r="AJ2472" s="1"/>
      <c r="AK2472" s="1"/>
      <c r="AL2472" s="1"/>
      <c r="AM2472" s="1"/>
      <c r="AN2472" s="1"/>
      <c r="AO2472" s="1"/>
      <c r="AP2472" s="1"/>
      <c r="AQ2472" s="1"/>
      <c r="AR2472" s="1"/>
      <c r="AS2472" s="1"/>
      <c r="AT2472" s="1"/>
      <c r="AU2472" s="1"/>
      <c r="AV2472" s="1"/>
      <c r="AW2472" s="1"/>
      <c r="AX2472" s="1"/>
      <c r="AY2472" s="1"/>
      <c r="AZ2472" s="1"/>
    </row>
    <row r="2473" spans="1:52" x14ac:dyDescent="0.25">
      <c r="A2473" s="1">
        <v>8422</v>
      </c>
      <c r="B2473" s="1" t="s">
        <v>9018</v>
      </c>
      <c r="C2473" s="1">
        <v>980649</v>
      </c>
      <c r="D2473" s="1">
        <v>12</v>
      </c>
      <c r="E2473" s="1">
        <v>869</v>
      </c>
      <c r="F2473" s="1" t="s">
        <v>41</v>
      </c>
      <c r="G2473" s="1" t="s">
        <v>9019</v>
      </c>
      <c r="H2473" s="1">
        <v>1</v>
      </c>
      <c r="I2473" s="1">
        <v>3891</v>
      </c>
      <c r="J2473" s="1" t="s">
        <v>9020</v>
      </c>
      <c r="K2473" s="1" t="s">
        <v>9021</v>
      </c>
      <c r="L2473" s="1" t="s">
        <v>26</v>
      </c>
      <c r="M2473" s="3">
        <v>43111.663668981484</v>
      </c>
      <c r="N2473" s="1" t="s">
        <v>9022</v>
      </c>
      <c r="O2473" s="1">
        <v>4</v>
      </c>
      <c r="P2473" s="1" t="s">
        <v>28</v>
      </c>
      <c r="Q2473" s="1" t="s">
        <v>28</v>
      </c>
      <c r="R2473" s="1" t="s">
        <v>29</v>
      </c>
      <c r="S2473" s="1" t="s">
        <v>29</v>
      </c>
      <c r="T2473" s="1">
        <v>14</v>
      </c>
      <c r="U2473" s="1" t="s">
        <v>12097</v>
      </c>
      <c r="V2473" s="1">
        <v>2018</v>
      </c>
      <c r="W2473" s="1" t="s">
        <v>9022</v>
      </c>
      <c r="X2473" s="1" t="s">
        <v>12258</v>
      </c>
      <c r="Y2473" s="1" t="s">
        <v>12258</v>
      </c>
      <c r="Z2473" s="1" t="s">
        <v>12258</v>
      </c>
      <c r="AA2473" s="1" t="s">
        <v>12180</v>
      </c>
      <c r="AB2473" s="1" t="s">
        <v>12504</v>
      </c>
      <c r="AC2473" s="1" t="s">
        <v>12447</v>
      </c>
      <c r="AD2473" s="1" t="s">
        <v>12606</v>
      </c>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row>
    <row r="2474" spans="1:52" x14ac:dyDescent="0.25">
      <c r="A2474" s="1">
        <v>44</v>
      </c>
      <c r="B2474" s="1" t="s">
        <v>9023</v>
      </c>
      <c r="C2474" s="1">
        <v>980452</v>
      </c>
      <c r="D2474" s="1">
        <v>138</v>
      </c>
      <c r="E2474" s="1">
        <v>1012</v>
      </c>
      <c r="F2474" s="1" t="s">
        <v>22</v>
      </c>
      <c r="G2474" s="1" t="s">
        <v>231</v>
      </c>
      <c r="H2474" s="1">
        <v>1</v>
      </c>
      <c r="I2474" s="1">
        <v>39</v>
      </c>
      <c r="J2474" s="1" t="s">
        <v>1054</v>
      </c>
      <c r="K2474" s="1" t="s">
        <v>467</v>
      </c>
      <c r="L2474" s="1" t="s">
        <v>26</v>
      </c>
      <c r="M2474" s="3">
        <v>39177.007638888892</v>
      </c>
      <c r="N2474" s="1" t="s">
        <v>9024</v>
      </c>
      <c r="O2474" s="1">
        <v>7</v>
      </c>
      <c r="P2474" s="1" t="s">
        <v>28</v>
      </c>
      <c r="Q2474" s="1" t="s">
        <v>28</v>
      </c>
      <c r="R2474" s="1" t="s">
        <v>29</v>
      </c>
      <c r="S2474" s="1" t="s">
        <v>29</v>
      </c>
      <c r="T2474" s="1">
        <v>16</v>
      </c>
      <c r="U2474" s="1" t="s">
        <v>12103</v>
      </c>
      <c r="V2474" s="1">
        <v>2007</v>
      </c>
      <c r="W2474" s="1" t="s">
        <v>9024</v>
      </c>
      <c r="X2474" s="1" t="s">
        <v>12298</v>
      </c>
      <c r="Y2474" s="1" t="s">
        <v>12298</v>
      </c>
      <c r="Z2474" s="1" t="s">
        <v>12298</v>
      </c>
      <c r="AA2474" s="1" t="s">
        <v>12298</v>
      </c>
      <c r="AB2474" s="1" t="s">
        <v>12447</v>
      </c>
      <c r="AC2474" s="1" t="s">
        <v>12547</v>
      </c>
      <c r="AD2474" s="1" t="s">
        <v>12484</v>
      </c>
      <c r="AE2474" s="1" t="s">
        <v>12495</v>
      </c>
      <c r="AF2474" s="1" t="s">
        <v>12520</v>
      </c>
      <c r="AG2474" s="1" t="s">
        <v>12455</v>
      </c>
      <c r="AH2474" s="1"/>
      <c r="AI2474" s="1"/>
      <c r="AJ2474" s="1"/>
      <c r="AK2474" s="1"/>
      <c r="AL2474" s="1"/>
      <c r="AM2474" s="1"/>
      <c r="AN2474" s="1"/>
      <c r="AO2474" s="1"/>
      <c r="AP2474" s="1"/>
      <c r="AQ2474" s="1"/>
      <c r="AR2474" s="1"/>
      <c r="AS2474" s="1"/>
      <c r="AT2474" s="1"/>
      <c r="AU2474" s="1"/>
      <c r="AV2474" s="1"/>
      <c r="AW2474" s="1"/>
      <c r="AX2474" s="1"/>
      <c r="AY2474" s="1"/>
      <c r="AZ2474" s="1"/>
    </row>
    <row r="2475" spans="1:52" x14ac:dyDescent="0.25">
      <c r="A2475" s="1">
        <v>2854</v>
      </c>
      <c r="B2475" s="1" t="s">
        <v>9025</v>
      </c>
      <c r="C2475" s="1">
        <v>980324</v>
      </c>
      <c r="D2475" s="1">
        <v>6</v>
      </c>
      <c r="E2475" s="1">
        <v>717</v>
      </c>
      <c r="F2475" s="1" t="s">
        <v>41</v>
      </c>
      <c r="G2475" s="1" t="s">
        <v>9026</v>
      </c>
      <c r="H2475" s="1">
        <v>1</v>
      </c>
      <c r="I2475" s="1">
        <v>3565</v>
      </c>
      <c r="J2475" s="1" t="s">
        <v>9027</v>
      </c>
      <c r="K2475" s="1" t="s">
        <v>9028</v>
      </c>
      <c r="L2475" s="1" t="s">
        <v>26</v>
      </c>
      <c r="M2475" s="3">
        <v>42978.808287037034</v>
      </c>
      <c r="N2475" s="1" t="s">
        <v>9029</v>
      </c>
      <c r="O2475" s="1">
        <v>11</v>
      </c>
      <c r="P2475" s="1" t="s">
        <v>28</v>
      </c>
      <c r="Q2475" s="1" t="s">
        <v>28</v>
      </c>
      <c r="R2475" s="1" t="s">
        <v>29</v>
      </c>
      <c r="S2475" s="1" t="s">
        <v>29</v>
      </c>
      <c r="T2475" s="1">
        <v>11</v>
      </c>
      <c r="U2475" s="1" t="s">
        <v>12106</v>
      </c>
      <c r="V2475" s="1">
        <v>2017</v>
      </c>
      <c r="W2475" s="1" t="s">
        <v>9029</v>
      </c>
      <c r="X2475" s="1" t="s">
        <v>12221</v>
      </c>
      <c r="Y2475" s="1" t="s">
        <v>12221</v>
      </c>
      <c r="Z2475" s="1" t="s">
        <v>12221</v>
      </c>
      <c r="AA2475" s="1" t="s">
        <v>12221</v>
      </c>
      <c r="AB2475" s="1" t="s">
        <v>12850</v>
      </c>
      <c r="AC2475" s="1" t="s">
        <v>12783</v>
      </c>
      <c r="AD2475" s="1" t="s">
        <v>12500</v>
      </c>
      <c r="AE2475" s="1" t="s">
        <v>12447</v>
      </c>
      <c r="AF2475" s="1" t="s">
        <v>12836</v>
      </c>
      <c r="AG2475" s="1" t="s">
        <v>12455</v>
      </c>
      <c r="AH2475" s="1" t="s">
        <v>12532</v>
      </c>
      <c r="AI2475" s="1" t="s">
        <v>12486</v>
      </c>
      <c r="AJ2475" s="1" t="s">
        <v>12678</v>
      </c>
      <c r="AK2475" s="1" t="s">
        <v>12489</v>
      </c>
      <c r="AL2475" s="1"/>
      <c r="AM2475" s="1"/>
      <c r="AN2475" s="1"/>
      <c r="AO2475" s="1"/>
      <c r="AP2475" s="1"/>
      <c r="AQ2475" s="1"/>
      <c r="AR2475" s="1"/>
      <c r="AS2475" s="1"/>
      <c r="AT2475" s="1"/>
      <c r="AU2475" s="1"/>
      <c r="AV2475" s="1"/>
      <c r="AW2475" s="1"/>
      <c r="AX2475" s="1"/>
      <c r="AY2475" s="1"/>
      <c r="AZ2475" s="1"/>
    </row>
    <row r="2476" spans="1:52" x14ac:dyDescent="0.25">
      <c r="A2476" s="1">
        <v>1133</v>
      </c>
      <c r="B2476" s="1" t="s">
        <v>9030</v>
      </c>
      <c r="C2476" s="1">
        <v>980130</v>
      </c>
      <c r="D2476" s="1">
        <v>152</v>
      </c>
      <c r="E2476" s="1">
        <v>625</v>
      </c>
      <c r="F2476" s="1" t="s">
        <v>41</v>
      </c>
      <c r="G2476" s="1" t="s">
        <v>4173</v>
      </c>
      <c r="H2476" s="1">
        <v>1</v>
      </c>
      <c r="I2476" s="1">
        <v>985</v>
      </c>
      <c r="J2476" s="1" t="s">
        <v>9031</v>
      </c>
      <c r="K2476" s="1" t="s">
        <v>9032</v>
      </c>
      <c r="L2476" s="1" t="s">
        <v>26</v>
      </c>
      <c r="M2476" s="3">
        <v>40660.631249999999</v>
      </c>
      <c r="N2476" s="1" t="s">
        <v>9033</v>
      </c>
      <c r="O2476" s="1">
        <v>9</v>
      </c>
      <c r="P2476" s="1" t="s">
        <v>28</v>
      </c>
      <c r="Q2476" s="1" t="s">
        <v>28</v>
      </c>
      <c r="R2476" s="1" t="s">
        <v>29</v>
      </c>
      <c r="S2476" s="1" t="s">
        <v>29</v>
      </c>
      <c r="T2476" s="1">
        <v>10</v>
      </c>
      <c r="U2476" s="1" t="s">
        <v>12103</v>
      </c>
      <c r="V2476" s="1">
        <v>2011</v>
      </c>
      <c r="W2476" s="1" t="s">
        <v>9033</v>
      </c>
      <c r="X2476" s="1" t="s">
        <v>12325</v>
      </c>
      <c r="Y2476" s="1" t="s">
        <v>12325</v>
      </c>
      <c r="Z2476" s="1" t="s">
        <v>12325</v>
      </c>
      <c r="AA2476" s="1" t="s">
        <v>12325</v>
      </c>
      <c r="AB2476" s="1" t="s">
        <v>12532</v>
      </c>
      <c r="AC2476" s="1" t="s">
        <v>12756</v>
      </c>
      <c r="AD2476" s="1" t="s">
        <v>12586</v>
      </c>
      <c r="AE2476" s="1" t="s">
        <v>12534</v>
      </c>
      <c r="AF2476" s="1" t="s">
        <v>12717</v>
      </c>
      <c r="AG2476" s="1" t="s">
        <v>12567</v>
      </c>
      <c r="AH2476" s="1" t="s">
        <v>12650</v>
      </c>
      <c r="AI2476" s="1" t="s">
        <v>12461</v>
      </c>
      <c r="AJ2476" s="1"/>
      <c r="AK2476" s="1"/>
      <c r="AL2476" s="1"/>
      <c r="AM2476" s="1"/>
      <c r="AN2476" s="1"/>
      <c r="AO2476" s="1"/>
      <c r="AP2476" s="1"/>
      <c r="AQ2476" s="1"/>
      <c r="AR2476" s="1"/>
      <c r="AS2476" s="1"/>
      <c r="AT2476" s="1"/>
      <c r="AU2476" s="1"/>
      <c r="AV2476" s="1"/>
      <c r="AW2476" s="1"/>
      <c r="AX2476" s="1"/>
      <c r="AY2476" s="1"/>
      <c r="AZ2476" s="1"/>
    </row>
    <row r="2477" spans="1:52" x14ac:dyDescent="0.25">
      <c r="A2477" s="1">
        <v>12060</v>
      </c>
      <c r="B2477" s="1" t="s">
        <v>9034</v>
      </c>
      <c r="C2477" s="1">
        <v>980028</v>
      </c>
      <c r="D2477" s="1">
        <v>4</v>
      </c>
      <c r="E2477" s="1">
        <v>819</v>
      </c>
      <c r="F2477" s="1" t="s">
        <v>22</v>
      </c>
      <c r="G2477" s="1" t="s">
        <v>341</v>
      </c>
      <c r="H2477" s="1">
        <v>1</v>
      </c>
      <c r="I2477" s="1">
        <v>3609</v>
      </c>
      <c r="J2477" s="1" t="s">
        <v>9035</v>
      </c>
      <c r="K2477" s="1" t="s">
        <v>9036</v>
      </c>
      <c r="L2477" s="1" t="s">
        <v>26</v>
      </c>
      <c r="M2477" s="3">
        <v>43181.825567129628</v>
      </c>
      <c r="N2477" s="1" t="s">
        <v>9037</v>
      </c>
      <c r="O2477" s="1">
        <v>9</v>
      </c>
      <c r="P2477" s="1" t="s">
        <v>28</v>
      </c>
      <c r="Q2477" s="1" t="s">
        <v>28</v>
      </c>
      <c r="R2477" s="1" t="s">
        <v>29</v>
      </c>
      <c r="S2477" s="1" t="s">
        <v>29</v>
      </c>
      <c r="T2477" s="1">
        <v>13</v>
      </c>
      <c r="U2477" s="1" t="s">
        <v>12101</v>
      </c>
      <c r="V2477" s="1">
        <v>2018</v>
      </c>
      <c r="W2477" s="1" t="s">
        <v>9037</v>
      </c>
      <c r="X2477" s="1" t="s">
        <v>12206</v>
      </c>
      <c r="Y2477" s="1" t="s">
        <v>12206</v>
      </c>
      <c r="Z2477" s="1" t="s">
        <v>12206</v>
      </c>
      <c r="AA2477" s="1" t="s">
        <v>12206</v>
      </c>
      <c r="AB2477" s="1" t="s">
        <v>12617</v>
      </c>
      <c r="AC2477" s="1" t="s">
        <v>12607</v>
      </c>
      <c r="AD2477" s="1" t="s">
        <v>12661</v>
      </c>
      <c r="AE2477" s="1" t="s">
        <v>12658</v>
      </c>
      <c r="AF2477" s="1" t="s">
        <v>12657</v>
      </c>
      <c r="AG2477" s="1" t="s">
        <v>12467</v>
      </c>
      <c r="AH2477" s="1" t="s">
        <v>12511</v>
      </c>
      <c r="AI2477" s="1" t="s">
        <v>12497</v>
      </c>
      <c r="AJ2477" s="1"/>
      <c r="AK2477" s="1"/>
      <c r="AL2477" s="1"/>
      <c r="AM2477" s="1"/>
      <c r="AN2477" s="1"/>
      <c r="AO2477" s="1"/>
      <c r="AP2477" s="1"/>
      <c r="AQ2477" s="1"/>
      <c r="AR2477" s="1"/>
      <c r="AS2477" s="1"/>
      <c r="AT2477" s="1"/>
      <c r="AU2477" s="1"/>
      <c r="AV2477" s="1"/>
      <c r="AW2477" s="1"/>
      <c r="AX2477" s="1"/>
      <c r="AY2477" s="1"/>
      <c r="AZ2477" s="1"/>
    </row>
    <row r="2478" spans="1:52" x14ac:dyDescent="0.25">
      <c r="A2478" s="1">
        <v>340</v>
      </c>
      <c r="B2478" s="1" t="s">
        <v>9038</v>
      </c>
      <c r="C2478" s="1">
        <v>979550</v>
      </c>
      <c r="D2478" s="1">
        <v>75</v>
      </c>
      <c r="E2478" s="1">
        <v>1426</v>
      </c>
      <c r="F2478" s="1" t="s">
        <v>22</v>
      </c>
      <c r="G2478" s="1" t="s">
        <v>1848</v>
      </c>
      <c r="H2478" s="1">
        <v>1</v>
      </c>
      <c r="I2478" s="1">
        <v>12</v>
      </c>
      <c r="J2478" s="1" t="s">
        <v>3290</v>
      </c>
      <c r="K2478" s="1" t="s">
        <v>3291</v>
      </c>
      <c r="L2478" s="1" t="s">
        <v>26</v>
      </c>
      <c r="M2478" s="3">
        <v>39699.041666666664</v>
      </c>
      <c r="N2478" s="1" t="s">
        <v>9039</v>
      </c>
      <c r="O2478" s="1">
        <v>8</v>
      </c>
      <c r="P2478" s="1" t="s">
        <v>28</v>
      </c>
      <c r="Q2478" s="1" t="s">
        <v>28</v>
      </c>
      <c r="R2478" s="1" t="s">
        <v>29</v>
      </c>
      <c r="S2478" s="1" t="s">
        <v>29</v>
      </c>
      <c r="T2478" s="1">
        <v>23</v>
      </c>
      <c r="U2478" s="1" t="s">
        <v>12105</v>
      </c>
      <c r="V2478" s="1">
        <v>2008</v>
      </c>
      <c r="W2478" s="1" t="s">
        <v>9039</v>
      </c>
      <c r="X2478" s="1" t="s">
        <v>12107</v>
      </c>
      <c r="Y2478" s="1" t="s">
        <v>12107</v>
      </c>
      <c r="Z2478" s="1" t="s">
        <v>12107</v>
      </c>
      <c r="AA2478" s="1" t="s">
        <v>12107</v>
      </c>
      <c r="AB2478" s="1" t="s">
        <v>12693</v>
      </c>
      <c r="AC2478" s="1" t="s">
        <v>12734</v>
      </c>
      <c r="AD2478" s="1" t="s">
        <v>12544</v>
      </c>
      <c r="AE2478" s="1" t="s">
        <v>12484</v>
      </c>
      <c r="AF2478" s="1" t="s">
        <v>12672</v>
      </c>
      <c r="AG2478" s="1" t="s">
        <v>12762</v>
      </c>
      <c r="AH2478" s="1" t="s">
        <v>12461</v>
      </c>
      <c r="AI2478" s="1"/>
      <c r="AJ2478" s="1"/>
      <c r="AK2478" s="1"/>
      <c r="AL2478" s="1"/>
      <c r="AM2478" s="1"/>
      <c r="AN2478" s="1"/>
      <c r="AO2478" s="1"/>
      <c r="AP2478" s="1"/>
      <c r="AQ2478" s="1"/>
      <c r="AR2478" s="1"/>
      <c r="AS2478" s="1"/>
      <c r="AT2478" s="1"/>
      <c r="AU2478" s="1"/>
      <c r="AV2478" s="1"/>
      <c r="AW2478" s="1"/>
      <c r="AX2478" s="1"/>
      <c r="AY2478" s="1"/>
      <c r="AZ2478" s="1"/>
    </row>
    <row r="2479" spans="1:52" x14ac:dyDescent="0.25">
      <c r="A2479" s="1">
        <v>1222</v>
      </c>
      <c r="B2479" s="1" t="s">
        <v>9040</v>
      </c>
      <c r="C2479" s="1">
        <v>977735</v>
      </c>
      <c r="D2479" s="1">
        <v>174</v>
      </c>
      <c r="E2479" s="1">
        <v>545</v>
      </c>
      <c r="F2479" s="1" t="s">
        <v>22</v>
      </c>
      <c r="G2479" s="1" t="s">
        <v>222</v>
      </c>
      <c r="H2479" s="1">
        <v>1</v>
      </c>
      <c r="I2479" s="1">
        <v>898</v>
      </c>
      <c r="J2479" s="1" t="s">
        <v>9041</v>
      </c>
      <c r="K2479" s="1" t="s">
        <v>9042</v>
      </c>
      <c r="L2479" s="1" t="s">
        <v>26</v>
      </c>
      <c r="M2479" s="3">
        <v>40800.626759259256</v>
      </c>
      <c r="N2479" s="1" t="s">
        <v>9043</v>
      </c>
      <c r="O2479" s="1">
        <v>4</v>
      </c>
      <c r="P2479" s="1" t="s">
        <v>28</v>
      </c>
      <c r="Q2479" s="1" t="s">
        <v>28</v>
      </c>
      <c r="R2479" s="1" t="s">
        <v>29</v>
      </c>
      <c r="S2479" s="1" t="s">
        <v>29</v>
      </c>
      <c r="T2479" s="1">
        <v>9</v>
      </c>
      <c r="U2479" s="1" t="s">
        <v>12105</v>
      </c>
      <c r="V2479" s="1">
        <v>2011</v>
      </c>
      <c r="W2479" s="1" t="s">
        <v>9043</v>
      </c>
      <c r="X2479" s="1" t="s">
        <v>12218</v>
      </c>
      <c r="Y2479" s="1" t="s">
        <v>12218</v>
      </c>
      <c r="Z2479" s="1" t="s">
        <v>12218</v>
      </c>
      <c r="AA2479" s="1" t="s">
        <v>12218</v>
      </c>
      <c r="AB2479" s="1" t="s">
        <v>12453</v>
      </c>
      <c r="AC2479" s="1" t="s">
        <v>12447</v>
      </c>
      <c r="AD2479" s="1" t="s">
        <v>12733</v>
      </c>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row>
    <row r="2480" spans="1:52" x14ac:dyDescent="0.25">
      <c r="A2480" s="1">
        <v>285</v>
      </c>
      <c r="B2480" s="1" t="s">
        <v>9044</v>
      </c>
      <c r="C2480" s="1">
        <v>976935</v>
      </c>
      <c r="D2480" s="1">
        <v>143</v>
      </c>
      <c r="E2480" s="1">
        <v>211</v>
      </c>
      <c r="F2480" s="1" t="s">
        <v>22</v>
      </c>
      <c r="G2480" s="1" t="s">
        <v>201</v>
      </c>
      <c r="H2480" s="1">
        <v>1</v>
      </c>
      <c r="I2480" s="1">
        <v>249</v>
      </c>
      <c r="J2480" s="1" t="s">
        <v>9045</v>
      </c>
      <c r="K2480" s="1" t="s">
        <v>799</v>
      </c>
      <c r="L2480" s="1" t="s">
        <v>26</v>
      </c>
      <c r="M2480" s="3">
        <v>39622.041666666664</v>
      </c>
      <c r="N2480" s="1" t="s">
        <v>9046</v>
      </c>
      <c r="O2480" s="1">
        <v>7</v>
      </c>
      <c r="P2480" s="1" t="s">
        <v>28</v>
      </c>
      <c r="Q2480" s="1" t="s">
        <v>28</v>
      </c>
      <c r="R2480" s="1" t="s">
        <v>29</v>
      </c>
      <c r="S2480" s="1" t="s">
        <v>29</v>
      </c>
      <c r="T2480" s="1">
        <v>3</v>
      </c>
      <c r="U2480" s="1" t="s">
        <v>12096</v>
      </c>
      <c r="V2480" s="1">
        <v>2008</v>
      </c>
      <c r="W2480" s="1" t="s">
        <v>9046</v>
      </c>
      <c r="X2480" s="1" t="s">
        <v>12167</v>
      </c>
      <c r="Y2480" s="1" t="s">
        <v>12167</v>
      </c>
      <c r="Z2480" s="1" t="s">
        <v>12167</v>
      </c>
      <c r="AA2480" s="1" t="s">
        <v>12167</v>
      </c>
      <c r="AB2480" s="1" t="s">
        <v>12535</v>
      </c>
      <c r="AC2480" s="1" t="s">
        <v>12610</v>
      </c>
      <c r="AD2480" s="1" t="s">
        <v>12484</v>
      </c>
      <c r="AE2480" s="1" t="s">
        <v>12551</v>
      </c>
      <c r="AF2480" s="1" t="s">
        <v>12485</v>
      </c>
      <c r="AG2480" s="1" t="s">
        <v>12455</v>
      </c>
      <c r="AH2480" s="1"/>
      <c r="AI2480" s="1"/>
      <c r="AJ2480" s="1"/>
      <c r="AK2480" s="1"/>
      <c r="AL2480" s="1"/>
      <c r="AM2480" s="1"/>
      <c r="AN2480" s="1"/>
      <c r="AO2480" s="1"/>
      <c r="AP2480" s="1"/>
      <c r="AQ2480" s="1"/>
      <c r="AR2480" s="1"/>
      <c r="AS2480" s="1"/>
      <c r="AT2480" s="1"/>
      <c r="AU2480" s="1"/>
      <c r="AV2480" s="1"/>
      <c r="AW2480" s="1"/>
      <c r="AX2480" s="1"/>
      <c r="AY2480" s="1"/>
      <c r="AZ2480" s="1"/>
    </row>
    <row r="2481" spans="1:52" x14ac:dyDescent="0.25">
      <c r="A2481" s="1">
        <v>1111</v>
      </c>
      <c r="B2481" s="1" t="s">
        <v>9047</v>
      </c>
      <c r="C2481" s="1">
        <v>976287</v>
      </c>
      <c r="D2481" s="1">
        <v>95</v>
      </c>
      <c r="E2481" s="1">
        <v>248</v>
      </c>
      <c r="F2481" s="1" t="s">
        <v>22</v>
      </c>
      <c r="G2481" s="1" t="s">
        <v>222</v>
      </c>
      <c r="H2481" s="1">
        <v>1</v>
      </c>
      <c r="I2481" s="1">
        <v>973</v>
      </c>
      <c r="J2481" s="1" t="s">
        <v>9048</v>
      </c>
      <c r="K2481" s="1" t="s">
        <v>301</v>
      </c>
      <c r="L2481" s="1" t="s">
        <v>26</v>
      </c>
      <c r="M2481" s="3">
        <v>40637.094444444447</v>
      </c>
      <c r="N2481" s="1" t="s">
        <v>9049</v>
      </c>
      <c r="O2481" s="1">
        <v>4</v>
      </c>
      <c r="P2481" s="1" t="s">
        <v>28</v>
      </c>
      <c r="Q2481" s="1" t="s">
        <v>28</v>
      </c>
      <c r="R2481" s="1" t="s">
        <v>29</v>
      </c>
      <c r="S2481" s="1" t="s">
        <v>29</v>
      </c>
      <c r="T2481" s="1">
        <v>4</v>
      </c>
      <c r="U2481" s="1" t="s">
        <v>12103</v>
      </c>
      <c r="V2481" s="1">
        <v>2011</v>
      </c>
      <c r="W2481" s="1" t="s">
        <v>9049</v>
      </c>
      <c r="X2481" s="1" t="s">
        <v>12209</v>
      </c>
      <c r="Y2481" s="1" t="s">
        <v>12209</v>
      </c>
      <c r="Z2481" s="1" t="s">
        <v>12209</v>
      </c>
      <c r="AA2481" s="1" t="s">
        <v>12209</v>
      </c>
      <c r="AB2481" s="1" t="s">
        <v>12461</v>
      </c>
      <c r="AC2481" s="1" t="s">
        <v>12455</v>
      </c>
      <c r="AD2481" s="1" t="s">
        <v>12574</v>
      </c>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row>
    <row r="2482" spans="1:52" x14ac:dyDescent="0.25">
      <c r="A2482" s="1">
        <v>2449</v>
      </c>
      <c r="B2482" s="1" t="s">
        <v>9050</v>
      </c>
      <c r="C2482" s="1">
        <v>974201</v>
      </c>
      <c r="D2482" s="1">
        <v>149</v>
      </c>
      <c r="E2482" s="1">
        <v>1089</v>
      </c>
      <c r="F2482" s="1" t="s">
        <v>22</v>
      </c>
      <c r="G2482" s="1" t="s">
        <v>57</v>
      </c>
      <c r="H2482" s="1">
        <v>1</v>
      </c>
      <c r="I2482" s="1">
        <v>2931</v>
      </c>
      <c r="J2482" s="1" t="s">
        <v>1523</v>
      </c>
      <c r="K2482" s="1" t="s">
        <v>1524</v>
      </c>
      <c r="L2482" s="1" t="s">
        <v>26</v>
      </c>
      <c r="M2482" s="3">
        <v>42432.687337962961</v>
      </c>
      <c r="N2482" s="1" t="s">
        <v>9051</v>
      </c>
      <c r="O2482" s="1">
        <v>16</v>
      </c>
      <c r="P2482" s="1" t="s">
        <v>28</v>
      </c>
      <c r="Q2482" s="1" t="s">
        <v>28</v>
      </c>
      <c r="R2482" s="1" t="s">
        <v>29</v>
      </c>
      <c r="S2482" s="1" t="s">
        <v>29</v>
      </c>
      <c r="T2482" s="1">
        <v>18</v>
      </c>
      <c r="U2482" s="1" t="s">
        <v>12101</v>
      </c>
      <c r="V2482" s="1">
        <v>2016</v>
      </c>
      <c r="W2482" s="1" t="s">
        <v>9051</v>
      </c>
      <c r="X2482" s="1" t="s">
        <v>12287</v>
      </c>
      <c r="Y2482" s="1" t="s">
        <v>12287</v>
      </c>
      <c r="Z2482" s="1" t="s">
        <v>12287</v>
      </c>
      <c r="AA2482" s="1" t="s">
        <v>12287</v>
      </c>
      <c r="AB2482" s="1" t="s">
        <v>12837</v>
      </c>
      <c r="AC2482" s="1" t="s">
        <v>12572</v>
      </c>
      <c r="AD2482" s="1" t="s">
        <v>12119</v>
      </c>
      <c r="AE2482" s="1" t="s">
        <v>12465</v>
      </c>
      <c r="AF2482" s="1" t="s">
        <v>12558</v>
      </c>
      <c r="AG2482" s="1" t="s">
        <v>12547</v>
      </c>
      <c r="AH2482" s="1" t="s">
        <v>12484</v>
      </c>
      <c r="AI2482" s="1" t="s">
        <v>12667</v>
      </c>
      <c r="AJ2482" s="1" t="s">
        <v>12121</v>
      </c>
      <c r="AK2482" s="1" t="s">
        <v>12563</v>
      </c>
      <c r="AL2482" s="1" t="s">
        <v>12559</v>
      </c>
      <c r="AM2482" s="1" t="s">
        <v>12729</v>
      </c>
      <c r="AN2482" s="1" t="s">
        <v>12467</v>
      </c>
      <c r="AO2482" s="1" t="s">
        <v>12760</v>
      </c>
      <c r="AP2482" s="1" t="s">
        <v>12163</v>
      </c>
      <c r="AQ2482" s="1"/>
      <c r="AR2482" s="1"/>
      <c r="AS2482" s="1"/>
      <c r="AT2482" s="1"/>
      <c r="AU2482" s="1"/>
      <c r="AV2482" s="1"/>
      <c r="AW2482" s="1"/>
      <c r="AX2482" s="1"/>
      <c r="AY2482" s="1"/>
      <c r="AZ2482" s="1"/>
    </row>
    <row r="2483" spans="1:52" x14ac:dyDescent="0.25">
      <c r="A2483" s="1">
        <v>1136</v>
      </c>
      <c r="B2483" s="1" t="s">
        <v>9052</v>
      </c>
      <c r="C2483" s="1">
        <v>973606</v>
      </c>
      <c r="D2483" s="1">
        <v>151</v>
      </c>
      <c r="E2483" s="1">
        <v>594</v>
      </c>
      <c r="F2483" s="1" t="s">
        <v>22</v>
      </c>
      <c r="G2483" s="1" t="s">
        <v>354</v>
      </c>
      <c r="H2483" s="1">
        <v>1</v>
      </c>
      <c r="I2483" s="1">
        <v>858</v>
      </c>
      <c r="J2483" s="1" t="s">
        <v>9053</v>
      </c>
      <c r="K2483" s="1" t="s">
        <v>9054</v>
      </c>
      <c r="L2483" s="1" t="s">
        <v>26</v>
      </c>
      <c r="M2483" s="3">
        <v>40665.785416666666</v>
      </c>
      <c r="N2483" s="1" t="s">
        <v>9055</v>
      </c>
      <c r="O2483" s="1">
        <v>5</v>
      </c>
      <c r="P2483" s="1" t="s">
        <v>28</v>
      </c>
      <c r="Q2483" s="1" t="s">
        <v>28</v>
      </c>
      <c r="R2483" s="1" t="s">
        <v>29</v>
      </c>
      <c r="S2483" s="1" t="s">
        <v>29</v>
      </c>
      <c r="T2483" s="1">
        <v>9</v>
      </c>
      <c r="U2483" s="1" t="s">
        <v>12099</v>
      </c>
      <c r="V2483" s="1">
        <v>2011</v>
      </c>
      <c r="W2483" s="1" t="s">
        <v>9055</v>
      </c>
      <c r="X2483" s="1" t="s">
        <v>12181</v>
      </c>
      <c r="Y2483" s="1" t="s">
        <v>12181</v>
      </c>
      <c r="Z2483" s="1" t="s">
        <v>12181</v>
      </c>
      <c r="AA2483" s="1" t="s">
        <v>12181</v>
      </c>
      <c r="AB2483" s="1" t="s">
        <v>12484</v>
      </c>
      <c r="AC2483" s="1" t="s">
        <v>12450</v>
      </c>
      <c r="AD2483" s="1" t="s">
        <v>12678</v>
      </c>
      <c r="AE2483" s="1" t="s">
        <v>12499</v>
      </c>
      <c r="AF2483" s="1"/>
      <c r="AG2483" s="1"/>
      <c r="AH2483" s="1"/>
      <c r="AI2483" s="1"/>
      <c r="AJ2483" s="1"/>
      <c r="AK2483" s="1"/>
      <c r="AL2483" s="1"/>
      <c r="AM2483" s="1"/>
      <c r="AN2483" s="1"/>
      <c r="AO2483" s="1"/>
      <c r="AP2483" s="1"/>
      <c r="AQ2483" s="1"/>
      <c r="AR2483" s="1"/>
      <c r="AS2483" s="1"/>
      <c r="AT2483" s="1"/>
      <c r="AU2483" s="1"/>
      <c r="AV2483" s="1"/>
      <c r="AW2483" s="1"/>
      <c r="AX2483" s="1"/>
      <c r="AY2483" s="1"/>
      <c r="AZ2483" s="1"/>
    </row>
    <row r="2484" spans="1:52" x14ac:dyDescent="0.25">
      <c r="A2484" s="1">
        <v>1662</v>
      </c>
      <c r="B2484" s="1" t="s">
        <v>9056</v>
      </c>
      <c r="C2484" s="1">
        <v>973562</v>
      </c>
      <c r="D2484" s="1">
        <v>253</v>
      </c>
      <c r="E2484" s="1">
        <v>208</v>
      </c>
      <c r="F2484" s="1" t="s">
        <v>386</v>
      </c>
      <c r="G2484" s="1" t="s">
        <v>9057</v>
      </c>
      <c r="H2484" s="1">
        <v>1</v>
      </c>
      <c r="I2484" s="1">
        <v>1532</v>
      </c>
      <c r="J2484" s="1" t="s">
        <v>9058</v>
      </c>
      <c r="K2484" s="1" t="s">
        <v>9059</v>
      </c>
      <c r="L2484" s="1" t="s">
        <v>26</v>
      </c>
      <c r="M2484" s="3">
        <v>41306.671550925923</v>
      </c>
      <c r="N2484" s="1" t="s">
        <v>9060</v>
      </c>
      <c r="O2484" s="1">
        <v>3</v>
      </c>
      <c r="P2484" s="1" t="s">
        <v>28</v>
      </c>
      <c r="Q2484" s="1" t="s">
        <v>28</v>
      </c>
      <c r="R2484" s="1" t="s">
        <v>29</v>
      </c>
      <c r="S2484" s="1" t="s">
        <v>29</v>
      </c>
      <c r="T2484" s="1">
        <v>3</v>
      </c>
      <c r="U2484" s="1" t="s">
        <v>12108</v>
      </c>
      <c r="V2484" s="1">
        <v>2013</v>
      </c>
      <c r="W2484" s="1" t="s">
        <v>9060</v>
      </c>
      <c r="X2484" s="1" t="s">
        <v>12177</v>
      </c>
      <c r="Y2484" s="1" t="s">
        <v>12177</v>
      </c>
      <c r="Z2484" s="1" t="s">
        <v>12177</v>
      </c>
      <c r="AA2484" s="1" t="s">
        <v>12177</v>
      </c>
      <c r="AB2484" s="1" t="s">
        <v>12454</v>
      </c>
      <c r="AC2484" s="1" t="s">
        <v>12470</v>
      </c>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row>
    <row r="2485" spans="1:52" x14ac:dyDescent="0.25">
      <c r="A2485" s="1">
        <v>433</v>
      </c>
      <c r="B2485" s="1" t="s">
        <v>9061</v>
      </c>
      <c r="C2485" s="1">
        <v>972976</v>
      </c>
      <c r="D2485" s="1">
        <v>47</v>
      </c>
      <c r="E2485" s="1">
        <v>934</v>
      </c>
      <c r="F2485" s="1" t="s">
        <v>386</v>
      </c>
      <c r="G2485" s="1" t="s">
        <v>3037</v>
      </c>
      <c r="H2485" s="1">
        <v>1</v>
      </c>
      <c r="I2485" s="1">
        <v>390</v>
      </c>
      <c r="J2485" s="1" t="s">
        <v>9062</v>
      </c>
      <c r="K2485" s="1" t="s">
        <v>9063</v>
      </c>
      <c r="L2485" s="1" t="s">
        <v>26</v>
      </c>
      <c r="M2485" s="3">
        <v>39827.041666666664</v>
      </c>
      <c r="N2485" s="1" t="s">
        <v>9064</v>
      </c>
      <c r="O2485" s="1">
        <v>7</v>
      </c>
      <c r="P2485" s="1" t="s">
        <v>28</v>
      </c>
      <c r="Q2485" s="1" t="s">
        <v>28</v>
      </c>
      <c r="R2485" s="1" t="s">
        <v>29</v>
      </c>
      <c r="S2485" s="1" t="s">
        <v>29</v>
      </c>
      <c r="T2485" s="1">
        <v>15</v>
      </c>
      <c r="U2485" s="1" t="s">
        <v>12097</v>
      </c>
      <c r="V2485" s="1">
        <v>2009</v>
      </c>
      <c r="W2485" s="1" t="s">
        <v>9064</v>
      </c>
      <c r="X2485" s="1" t="s">
        <v>12218</v>
      </c>
      <c r="Y2485" s="1" t="s">
        <v>12218</v>
      </c>
      <c r="Z2485" s="1" t="s">
        <v>12218</v>
      </c>
      <c r="AA2485" s="1" t="s">
        <v>12218</v>
      </c>
      <c r="AB2485" s="1" t="s">
        <v>12681</v>
      </c>
      <c r="AC2485" s="1" t="s">
        <v>12610</v>
      </c>
      <c r="AD2485" s="1" t="s">
        <v>12494</v>
      </c>
      <c r="AE2485" s="1" t="s">
        <v>12555</v>
      </c>
      <c r="AF2485" s="1" t="s">
        <v>12461</v>
      </c>
      <c r="AG2485" s="1" t="s">
        <v>12623</v>
      </c>
      <c r="AH2485" s="1"/>
      <c r="AI2485" s="1"/>
      <c r="AJ2485" s="1"/>
      <c r="AK2485" s="1"/>
      <c r="AL2485" s="1"/>
      <c r="AM2485" s="1"/>
      <c r="AN2485" s="1"/>
      <c r="AO2485" s="1"/>
      <c r="AP2485" s="1"/>
      <c r="AQ2485" s="1"/>
      <c r="AR2485" s="1"/>
      <c r="AS2485" s="1"/>
      <c r="AT2485" s="1"/>
      <c r="AU2485" s="1"/>
      <c r="AV2485" s="1"/>
      <c r="AW2485" s="1"/>
      <c r="AX2485" s="1"/>
      <c r="AY2485" s="1"/>
      <c r="AZ2485" s="1"/>
    </row>
    <row r="2486" spans="1:52" x14ac:dyDescent="0.25">
      <c r="A2486" s="1">
        <v>1595</v>
      </c>
      <c r="B2486" s="1" t="s">
        <v>9065</v>
      </c>
      <c r="C2486" s="1">
        <v>972932</v>
      </c>
      <c r="D2486" s="1">
        <v>368</v>
      </c>
      <c r="E2486" s="1">
        <v>821</v>
      </c>
      <c r="F2486" s="1" t="s">
        <v>41</v>
      </c>
      <c r="G2486" s="1" t="s">
        <v>4697</v>
      </c>
      <c r="H2486" s="1">
        <v>1</v>
      </c>
      <c r="I2486" s="1">
        <v>1045</v>
      </c>
      <c r="J2486" s="1" t="s">
        <v>9066</v>
      </c>
      <c r="K2486" s="1" t="s">
        <v>1330</v>
      </c>
      <c r="L2486" s="1" t="s">
        <v>26</v>
      </c>
      <c r="M2486" s="3">
        <v>41211.625196759262</v>
      </c>
      <c r="N2486" s="1" t="s">
        <v>9067</v>
      </c>
      <c r="O2486" s="1">
        <v>8</v>
      </c>
      <c r="P2486" s="1" t="s">
        <v>28</v>
      </c>
      <c r="Q2486" s="1" t="s">
        <v>28</v>
      </c>
      <c r="R2486" s="1" t="s">
        <v>29</v>
      </c>
      <c r="S2486" s="1" t="s">
        <v>29</v>
      </c>
      <c r="T2486" s="1">
        <v>13</v>
      </c>
      <c r="U2486" s="1" t="s">
        <v>12098</v>
      </c>
      <c r="V2486" s="1">
        <v>2012</v>
      </c>
      <c r="W2486" s="1" t="s">
        <v>9067</v>
      </c>
      <c r="X2486" s="1" t="s">
        <v>12384</v>
      </c>
      <c r="Y2486" s="1" t="s">
        <v>12384</v>
      </c>
      <c r="Z2486" s="1" t="s">
        <v>12384</v>
      </c>
      <c r="AA2486" s="1" t="s">
        <v>12180</v>
      </c>
      <c r="AB2486" s="1" t="s">
        <v>12781</v>
      </c>
      <c r="AC2486" s="1" t="s">
        <v>12711</v>
      </c>
      <c r="AD2486" s="1" t="s">
        <v>12484</v>
      </c>
      <c r="AE2486" s="1" t="s">
        <v>12667</v>
      </c>
      <c r="AF2486" s="1" t="s">
        <v>12662</v>
      </c>
      <c r="AG2486" s="1" t="s">
        <v>12497</v>
      </c>
      <c r="AH2486" s="1" t="s">
        <v>12840</v>
      </c>
      <c r="AI2486" s="1"/>
      <c r="AJ2486" s="1"/>
      <c r="AK2486" s="1"/>
      <c r="AL2486" s="1"/>
      <c r="AM2486" s="1"/>
      <c r="AN2486" s="1"/>
      <c r="AO2486" s="1"/>
      <c r="AP2486" s="1"/>
      <c r="AQ2486" s="1"/>
      <c r="AR2486" s="1"/>
      <c r="AS2486" s="1"/>
      <c r="AT2486" s="1"/>
      <c r="AU2486" s="1"/>
      <c r="AV2486" s="1"/>
      <c r="AW2486" s="1"/>
      <c r="AX2486" s="1"/>
      <c r="AY2486" s="1"/>
      <c r="AZ2486" s="1"/>
    </row>
    <row r="2487" spans="1:52" x14ac:dyDescent="0.25">
      <c r="A2487" s="1">
        <v>1132</v>
      </c>
      <c r="B2487" s="1" t="s">
        <v>9068</v>
      </c>
      <c r="C2487" s="1">
        <v>971503</v>
      </c>
      <c r="D2487" s="1">
        <v>83</v>
      </c>
      <c r="E2487" s="1">
        <v>1265</v>
      </c>
      <c r="F2487" s="1" t="s">
        <v>41</v>
      </c>
      <c r="G2487" s="1" t="s">
        <v>1245</v>
      </c>
      <c r="H2487" s="1">
        <v>1</v>
      </c>
      <c r="I2487" s="1">
        <v>984</v>
      </c>
      <c r="J2487" s="1" t="s">
        <v>9069</v>
      </c>
      <c r="K2487" s="1" t="s">
        <v>9070</v>
      </c>
      <c r="L2487" s="1" t="s">
        <v>26</v>
      </c>
      <c r="M2487" s="3">
        <v>40659.57916666667</v>
      </c>
      <c r="N2487" s="1" t="s">
        <v>9071</v>
      </c>
      <c r="O2487" s="1">
        <v>6</v>
      </c>
      <c r="P2487" s="1" t="s">
        <v>28</v>
      </c>
      <c r="Q2487" s="1" t="s">
        <v>28</v>
      </c>
      <c r="R2487" s="1" t="s">
        <v>29</v>
      </c>
      <c r="S2487" s="1" t="s">
        <v>29</v>
      </c>
      <c r="T2487" s="1">
        <v>21</v>
      </c>
      <c r="U2487" s="1" t="s">
        <v>12103</v>
      </c>
      <c r="V2487" s="1">
        <v>2011</v>
      </c>
      <c r="W2487" s="1" t="s">
        <v>9071</v>
      </c>
      <c r="X2487" s="1" t="s">
        <v>12181</v>
      </c>
      <c r="Y2487" s="1" t="s">
        <v>12181</v>
      </c>
      <c r="Z2487" s="1" t="s">
        <v>12181</v>
      </c>
      <c r="AA2487" s="1" t="s">
        <v>12180</v>
      </c>
      <c r="AB2487" s="1" t="s">
        <v>12447</v>
      </c>
      <c r="AC2487" s="1" t="s">
        <v>12484</v>
      </c>
      <c r="AD2487" s="1" t="s">
        <v>12729</v>
      </c>
      <c r="AE2487" s="1" t="s">
        <v>12455</v>
      </c>
      <c r="AF2487" s="1" t="s">
        <v>12678</v>
      </c>
      <c r="AG2487" s="1"/>
      <c r="AH2487" s="1"/>
      <c r="AI2487" s="1"/>
      <c r="AJ2487" s="1"/>
      <c r="AK2487" s="1"/>
      <c r="AL2487" s="1"/>
      <c r="AM2487" s="1"/>
      <c r="AN2487" s="1"/>
      <c r="AO2487" s="1"/>
      <c r="AP2487" s="1"/>
      <c r="AQ2487" s="1"/>
      <c r="AR2487" s="1"/>
      <c r="AS2487" s="1"/>
      <c r="AT2487" s="1"/>
      <c r="AU2487" s="1"/>
      <c r="AV2487" s="1"/>
      <c r="AW2487" s="1"/>
      <c r="AX2487" s="1"/>
      <c r="AY2487" s="1"/>
      <c r="AZ2487" s="1"/>
    </row>
    <row r="2488" spans="1:52" x14ac:dyDescent="0.25">
      <c r="A2488" s="1">
        <v>6669</v>
      </c>
      <c r="B2488" s="1" t="s">
        <v>9072</v>
      </c>
      <c r="C2488" s="1">
        <v>971472</v>
      </c>
      <c r="D2488" s="1">
        <v>12</v>
      </c>
      <c r="E2488" s="1">
        <v>515</v>
      </c>
      <c r="F2488" s="1" t="s">
        <v>22</v>
      </c>
      <c r="G2488" s="1" t="s">
        <v>2558</v>
      </c>
      <c r="H2488" s="1">
        <v>1</v>
      </c>
      <c r="I2488" s="1">
        <v>3552</v>
      </c>
      <c r="J2488" s="1" t="s">
        <v>9073</v>
      </c>
      <c r="K2488" s="1" t="s">
        <v>6232</v>
      </c>
      <c r="L2488" s="1" t="s">
        <v>26</v>
      </c>
      <c r="M2488" s="3">
        <v>43110.668124999997</v>
      </c>
      <c r="N2488" s="1" t="s">
        <v>9074</v>
      </c>
      <c r="O2488" s="1">
        <v>4</v>
      </c>
      <c r="P2488" s="1" t="s">
        <v>28</v>
      </c>
      <c r="Q2488" s="1" t="s">
        <v>28</v>
      </c>
      <c r="R2488" s="1" t="s">
        <v>29</v>
      </c>
      <c r="S2488" s="1" t="s">
        <v>29</v>
      </c>
      <c r="T2488" s="1">
        <v>8</v>
      </c>
      <c r="U2488" s="1" t="s">
        <v>12097</v>
      </c>
      <c r="V2488" s="1">
        <v>2018</v>
      </c>
      <c r="W2488" s="1" t="s">
        <v>9074</v>
      </c>
      <c r="X2488" s="1" t="s">
        <v>12107</v>
      </c>
      <c r="Y2488" s="1" t="s">
        <v>12107</v>
      </c>
      <c r="Z2488" s="1" t="s">
        <v>12107</v>
      </c>
      <c r="AA2488" s="1" t="s">
        <v>12107</v>
      </c>
      <c r="AB2488" s="1" t="s">
        <v>12449</v>
      </c>
      <c r="AC2488" s="1" t="s">
        <v>12461</v>
      </c>
      <c r="AD2488" s="1" t="s">
        <v>12783</v>
      </c>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row>
    <row r="2489" spans="1:52" x14ac:dyDescent="0.25">
      <c r="A2489" s="1">
        <v>780</v>
      </c>
      <c r="B2489" s="1" t="s">
        <v>9075</v>
      </c>
      <c r="C2489" s="1">
        <v>971249</v>
      </c>
      <c r="D2489" s="1">
        <v>93</v>
      </c>
      <c r="E2489" s="1">
        <v>1019</v>
      </c>
      <c r="F2489" s="1" t="s">
        <v>22</v>
      </c>
      <c r="G2489" s="1" t="s">
        <v>163</v>
      </c>
      <c r="H2489" s="1">
        <v>1</v>
      </c>
      <c r="I2489" s="1">
        <v>530</v>
      </c>
      <c r="J2489" s="1" t="s">
        <v>9076</v>
      </c>
      <c r="K2489" s="1" t="s">
        <v>9077</v>
      </c>
      <c r="L2489" s="1" t="s">
        <v>26</v>
      </c>
      <c r="M2489" s="3">
        <v>40239.041666666664</v>
      </c>
      <c r="N2489" s="1" t="s">
        <v>9078</v>
      </c>
      <c r="O2489" s="1">
        <v>5</v>
      </c>
      <c r="P2489" s="1" t="s">
        <v>28</v>
      </c>
      <c r="Q2489" s="1" t="s">
        <v>28</v>
      </c>
      <c r="R2489" s="1" t="s">
        <v>29</v>
      </c>
      <c r="S2489" s="1" t="s">
        <v>29</v>
      </c>
      <c r="T2489" s="1">
        <v>16</v>
      </c>
      <c r="U2489" s="1" t="s">
        <v>12101</v>
      </c>
      <c r="V2489" s="1">
        <v>2010</v>
      </c>
      <c r="W2489" s="1" t="s">
        <v>9078</v>
      </c>
      <c r="X2489" s="1" t="s">
        <v>12186</v>
      </c>
      <c r="Y2489" s="1" t="s">
        <v>12186</v>
      </c>
      <c r="Z2489" s="1" t="s">
        <v>12186</v>
      </c>
      <c r="AA2489" s="1" t="s">
        <v>12186</v>
      </c>
      <c r="AB2489" s="1" t="s">
        <v>12447</v>
      </c>
      <c r="AC2489" s="1" t="s">
        <v>12472</v>
      </c>
      <c r="AD2489" s="1" t="s">
        <v>12609</v>
      </c>
      <c r="AE2489" s="1" t="s">
        <v>12626</v>
      </c>
      <c r="AF2489" s="1"/>
      <c r="AG2489" s="1"/>
      <c r="AH2489" s="1"/>
      <c r="AI2489" s="1"/>
      <c r="AJ2489" s="1"/>
      <c r="AK2489" s="1"/>
      <c r="AL2489" s="1"/>
      <c r="AM2489" s="1"/>
      <c r="AN2489" s="1"/>
      <c r="AO2489" s="1"/>
      <c r="AP2489" s="1"/>
      <c r="AQ2489" s="1"/>
      <c r="AR2489" s="1"/>
      <c r="AS2489" s="1"/>
      <c r="AT2489" s="1"/>
      <c r="AU2489" s="1"/>
      <c r="AV2489" s="1"/>
      <c r="AW2489" s="1"/>
      <c r="AX2489" s="1"/>
      <c r="AY2489" s="1"/>
      <c r="AZ2489" s="1"/>
    </row>
    <row r="2490" spans="1:52" x14ac:dyDescent="0.25">
      <c r="A2490" s="1">
        <v>1039</v>
      </c>
      <c r="B2490" s="1" t="s">
        <v>9079</v>
      </c>
      <c r="C2490" s="1">
        <v>970897</v>
      </c>
      <c r="D2490" s="1">
        <v>158</v>
      </c>
      <c r="E2490" s="1">
        <v>1040</v>
      </c>
      <c r="F2490" s="1" t="s">
        <v>22</v>
      </c>
      <c r="G2490" s="1" t="s">
        <v>354</v>
      </c>
      <c r="H2490" s="1">
        <v>1</v>
      </c>
      <c r="I2490" s="1">
        <v>856</v>
      </c>
      <c r="J2490" s="1" t="s">
        <v>9080</v>
      </c>
      <c r="K2490" s="1" t="s">
        <v>9081</v>
      </c>
      <c r="L2490" s="1" t="s">
        <v>26</v>
      </c>
      <c r="M2490" s="3">
        <v>40532.637499999997</v>
      </c>
      <c r="N2490" s="1" t="s">
        <v>9082</v>
      </c>
      <c r="O2490" s="1">
        <v>6</v>
      </c>
      <c r="P2490" s="1" t="s">
        <v>28</v>
      </c>
      <c r="Q2490" s="1" t="s">
        <v>28</v>
      </c>
      <c r="R2490" s="1" t="s">
        <v>29</v>
      </c>
      <c r="S2490" s="1" t="s">
        <v>29</v>
      </c>
      <c r="T2490" s="1">
        <v>17</v>
      </c>
      <c r="U2490" s="1" t="s">
        <v>12100</v>
      </c>
      <c r="V2490" s="1">
        <v>2010</v>
      </c>
      <c r="W2490" s="1" t="s">
        <v>9082</v>
      </c>
      <c r="X2490" s="1" t="s">
        <v>12107</v>
      </c>
      <c r="Y2490" s="1" t="s">
        <v>12107</v>
      </c>
      <c r="Z2490" s="1" t="s">
        <v>12107</v>
      </c>
      <c r="AA2490" s="1" t="s">
        <v>12107</v>
      </c>
      <c r="AB2490" s="1" t="s">
        <v>12693</v>
      </c>
      <c r="AC2490" s="1" t="s">
        <v>12544</v>
      </c>
      <c r="AD2490" s="1" t="s">
        <v>12590</v>
      </c>
      <c r="AE2490" s="1" t="s">
        <v>12484</v>
      </c>
      <c r="AF2490" s="1" t="s">
        <v>12489</v>
      </c>
      <c r="AG2490" s="1"/>
      <c r="AH2490" s="1"/>
      <c r="AI2490" s="1"/>
      <c r="AJ2490" s="1"/>
      <c r="AK2490" s="1"/>
      <c r="AL2490" s="1"/>
      <c r="AM2490" s="1"/>
      <c r="AN2490" s="1"/>
      <c r="AO2490" s="1"/>
      <c r="AP2490" s="1"/>
      <c r="AQ2490" s="1"/>
      <c r="AR2490" s="1"/>
      <c r="AS2490" s="1"/>
      <c r="AT2490" s="1"/>
      <c r="AU2490" s="1"/>
      <c r="AV2490" s="1"/>
      <c r="AW2490" s="1"/>
      <c r="AX2490" s="1"/>
      <c r="AY2490" s="1"/>
      <c r="AZ2490" s="1"/>
    </row>
    <row r="2491" spans="1:52" x14ac:dyDescent="0.25">
      <c r="A2491" s="1">
        <v>853</v>
      </c>
      <c r="B2491" s="1" t="s">
        <v>9083</v>
      </c>
      <c r="C2491" s="1">
        <v>970512</v>
      </c>
      <c r="D2491" s="1">
        <v>311</v>
      </c>
      <c r="E2491" s="1">
        <v>1018</v>
      </c>
      <c r="F2491" s="1" t="s">
        <v>22</v>
      </c>
      <c r="G2491" s="1" t="s">
        <v>381</v>
      </c>
      <c r="H2491" s="1">
        <v>1</v>
      </c>
      <c r="I2491" s="1">
        <v>238</v>
      </c>
      <c r="J2491" s="1" t="s">
        <v>5195</v>
      </c>
      <c r="K2491" s="1" t="s">
        <v>5196</v>
      </c>
      <c r="L2491" s="1" t="s">
        <v>26</v>
      </c>
      <c r="M2491" s="3">
        <v>40309.381249999999</v>
      </c>
      <c r="N2491" s="1" t="s">
        <v>9084</v>
      </c>
      <c r="O2491" s="1">
        <v>7</v>
      </c>
      <c r="P2491" s="1" t="s">
        <v>28</v>
      </c>
      <c r="Q2491" s="1" t="s">
        <v>28</v>
      </c>
      <c r="R2491" s="1" t="s">
        <v>29</v>
      </c>
      <c r="S2491" s="1" t="s">
        <v>29</v>
      </c>
      <c r="T2491" s="1">
        <v>16</v>
      </c>
      <c r="U2491" s="1" t="s">
        <v>12099</v>
      </c>
      <c r="V2491" s="1">
        <v>2010</v>
      </c>
      <c r="W2491" s="1" t="s">
        <v>9084</v>
      </c>
      <c r="X2491" s="1" t="s">
        <v>12188</v>
      </c>
      <c r="Y2491" s="1" t="s">
        <v>12188</v>
      </c>
      <c r="Z2491" s="1" t="s">
        <v>12188</v>
      </c>
      <c r="AA2491" s="1" t="s">
        <v>12188</v>
      </c>
      <c r="AB2491" s="1" t="s">
        <v>12482</v>
      </c>
      <c r="AC2491" s="1" t="s">
        <v>12517</v>
      </c>
      <c r="AD2491" s="1" t="s">
        <v>12624</v>
      </c>
      <c r="AE2491" s="1" t="s">
        <v>12551</v>
      </c>
      <c r="AF2491" s="1" t="s">
        <v>12735</v>
      </c>
      <c r="AG2491" s="1" t="s">
        <v>12455</v>
      </c>
      <c r="AH2491" s="1"/>
      <c r="AI2491" s="1"/>
      <c r="AJ2491" s="1"/>
      <c r="AK2491" s="1"/>
      <c r="AL2491" s="1"/>
      <c r="AM2491" s="1"/>
      <c r="AN2491" s="1"/>
      <c r="AO2491" s="1"/>
      <c r="AP2491" s="1"/>
      <c r="AQ2491" s="1"/>
      <c r="AR2491" s="1"/>
      <c r="AS2491" s="1"/>
      <c r="AT2491" s="1"/>
      <c r="AU2491" s="1"/>
      <c r="AV2491" s="1"/>
      <c r="AW2491" s="1"/>
      <c r="AX2491" s="1"/>
      <c r="AY2491" s="1"/>
      <c r="AZ2491" s="1"/>
    </row>
    <row r="2492" spans="1:52" x14ac:dyDescent="0.25">
      <c r="A2492" s="1">
        <v>919</v>
      </c>
      <c r="B2492" s="1" t="s">
        <v>9085</v>
      </c>
      <c r="C2492" s="1">
        <v>970201</v>
      </c>
      <c r="D2492" s="1">
        <v>816</v>
      </c>
      <c r="E2492" s="1">
        <v>1102</v>
      </c>
      <c r="F2492" s="1" t="s">
        <v>22</v>
      </c>
      <c r="G2492" s="1" t="s">
        <v>595</v>
      </c>
      <c r="H2492" s="1">
        <v>1</v>
      </c>
      <c r="I2492" s="1">
        <v>721</v>
      </c>
      <c r="J2492" s="1" t="s">
        <v>9086</v>
      </c>
      <c r="K2492" s="1" t="s">
        <v>9087</v>
      </c>
      <c r="L2492" s="1" t="s">
        <v>26</v>
      </c>
      <c r="M2492" s="3">
        <v>40379.380555555559</v>
      </c>
      <c r="N2492" s="1" t="s">
        <v>9088</v>
      </c>
      <c r="O2492" s="1">
        <v>4</v>
      </c>
      <c r="P2492" s="1" t="s">
        <v>28</v>
      </c>
      <c r="Q2492" s="1" t="s">
        <v>28</v>
      </c>
      <c r="R2492" s="1" t="s">
        <v>29</v>
      </c>
      <c r="S2492" s="1" t="s">
        <v>29</v>
      </c>
      <c r="T2492" s="1">
        <v>18</v>
      </c>
      <c r="U2492" s="1" t="s">
        <v>12104</v>
      </c>
      <c r="V2492" s="1">
        <v>2010</v>
      </c>
      <c r="W2492" s="1" t="s">
        <v>9088</v>
      </c>
      <c r="X2492" s="1" t="s">
        <v>12165</v>
      </c>
      <c r="Y2492" s="1" t="s">
        <v>12165</v>
      </c>
      <c r="Z2492" s="1" t="s">
        <v>12165</v>
      </c>
      <c r="AA2492" s="1" t="s">
        <v>12165</v>
      </c>
      <c r="AB2492" s="1" t="s">
        <v>12606</v>
      </c>
      <c r="AC2492" s="1" t="s">
        <v>12447</v>
      </c>
      <c r="AD2492" s="1" t="s">
        <v>12613</v>
      </c>
      <c r="AE2492" s="1"/>
      <c r="AF2492" s="1"/>
      <c r="AG2492" s="1"/>
      <c r="AH2492" s="1"/>
      <c r="AI2492" s="1"/>
      <c r="AJ2492" s="1"/>
      <c r="AK2492" s="1"/>
      <c r="AL2492" s="1"/>
      <c r="AM2492" s="1"/>
      <c r="AN2492" s="1"/>
      <c r="AO2492" s="1"/>
      <c r="AP2492" s="1"/>
      <c r="AQ2492" s="1"/>
      <c r="AR2492" s="1"/>
      <c r="AS2492" s="1"/>
      <c r="AT2492" s="1"/>
      <c r="AU2492" s="1"/>
      <c r="AV2492" s="1"/>
      <c r="AW2492" s="1"/>
      <c r="AX2492" s="1"/>
      <c r="AY2492" s="1"/>
      <c r="AZ2492" s="1"/>
    </row>
    <row r="2493" spans="1:52" x14ac:dyDescent="0.25">
      <c r="A2493" s="1">
        <v>1251</v>
      </c>
      <c r="B2493" s="1" t="s">
        <v>9089</v>
      </c>
      <c r="C2493" s="1">
        <v>970133</v>
      </c>
      <c r="D2493" s="1">
        <v>91</v>
      </c>
      <c r="E2493" s="1">
        <v>1131</v>
      </c>
      <c r="F2493" s="1" t="s">
        <v>22</v>
      </c>
      <c r="G2493" s="1" t="s">
        <v>89</v>
      </c>
      <c r="H2493" s="1">
        <v>1</v>
      </c>
      <c r="I2493" s="1">
        <v>1054</v>
      </c>
      <c r="J2493" s="1" t="s">
        <v>9090</v>
      </c>
      <c r="K2493" s="1" t="s">
        <v>5947</v>
      </c>
      <c r="L2493" s="1" t="s">
        <v>26</v>
      </c>
      <c r="M2493" s="3">
        <v>40836.63181712963</v>
      </c>
      <c r="N2493" s="1" t="s">
        <v>9091</v>
      </c>
      <c r="O2493" s="1">
        <v>9</v>
      </c>
      <c r="P2493" s="1" t="s">
        <v>28</v>
      </c>
      <c r="Q2493" s="1" t="s">
        <v>28</v>
      </c>
      <c r="R2493" s="1" t="s">
        <v>29</v>
      </c>
      <c r="S2493" s="1" t="s">
        <v>29</v>
      </c>
      <c r="T2493" s="1">
        <v>18</v>
      </c>
      <c r="U2493" s="1" t="s">
        <v>12098</v>
      </c>
      <c r="V2493" s="1">
        <v>2011</v>
      </c>
      <c r="W2493" s="1" t="s">
        <v>9091</v>
      </c>
      <c r="X2493" s="1" t="s">
        <v>12142</v>
      </c>
      <c r="Y2493" s="1" t="s">
        <v>12142</v>
      </c>
      <c r="Z2493" s="1" t="s">
        <v>12142</v>
      </c>
      <c r="AA2493" s="1" t="s">
        <v>12142</v>
      </c>
      <c r="AB2493" s="1" t="s">
        <v>12535</v>
      </c>
      <c r="AC2493" s="1" t="s">
        <v>12543</v>
      </c>
      <c r="AD2493" s="1" t="s">
        <v>12551</v>
      </c>
      <c r="AE2493" s="1" t="s">
        <v>12485</v>
      </c>
      <c r="AF2493" s="1" t="s">
        <v>12575</v>
      </c>
      <c r="AG2493" s="1" t="s">
        <v>12461</v>
      </c>
      <c r="AH2493" s="1" t="s">
        <v>12455</v>
      </c>
      <c r="AI2493" s="1" t="s">
        <v>12576</v>
      </c>
      <c r="AJ2493" s="1"/>
      <c r="AK2493" s="1"/>
      <c r="AL2493" s="1"/>
      <c r="AM2493" s="1"/>
      <c r="AN2493" s="1"/>
      <c r="AO2493" s="1"/>
      <c r="AP2493" s="1"/>
      <c r="AQ2493" s="1"/>
      <c r="AR2493" s="1"/>
      <c r="AS2493" s="1"/>
      <c r="AT2493" s="1"/>
      <c r="AU2493" s="1"/>
      <c r="AV2493" s="1"/>
      <c r="AW2493" s="1"/>
      <c r="AX2493" s="1"/>
      <c r="AY2493" s="1"/>
      <c r="AZ2493" s="1"/>
    </row>
    <row r="2494" spans="1:52" x14ac:dyDescent="0.25">
      <c r="A2494" s="1">
        <v>615</v>
      </c>
      <c r="B2494" s="1" t="s">
        <v>9092</v>
      </c>
      <c r="C2494" s="1">
        <v>968080</v>
      </c>
      <c r="D2494" s="1">
        <v>214</v>
      </c>
      <c r="E2494" s="1">
        <v>1083</v>
      </c>
      <c r="F2494" s="1" t="s">
        <v>22</v>
      </c>
      <c r="G2494" s="1" t="s">
        <v>113</v>
      </c>
      <c r="H2494" s="1">
        <v>1</v>
      </c>
      <c r="I2494" s="1">
        <v>492</v>
      </c>
      <c r="J2494" s="1" t="s">
        <v>9093</v>
      </c>
      <c r="K2494" s="1" t="s">
        <v>9094</v>
      </c>
      <c r="L2494" s="1" t="s">
        <v>26</v>
      </c>
      <c r="M2494" s="3">
        <v>40032.041666666664</v>
      </c>
      <c r="N2494" s="1" t="s">
        <v>9095</v>
      </c>
      <c r="O2494" s="1">
        <v>8</v>
      </c>
      <c r="P2494" s="1" t="s">
        <v>28</v>
      </c>
      <c r="Q2494" s="1" t="s">
        <v>28</v>
      </c>
      <c r="R2494" s="1" t="s">
        <v>29</v>
      </c>
      <c r="S2494" s="1" t="s">
        <v>29</v>
      </c>
      <c r="T2494" s="1">
        <v>18</v>
      </c>
      <c r="U2494" s="1" t="s">
        <v>12106</v>
      </c>
      <c r="V2494" s="1">
        <v>2009</v>
      </c>
      <c r="W2494" s="1" t="s">
        <v>9095</v>
      </c>
      <c r="X2494" s="1" t="s">
        <v>12194</v>
      </c>
      <c r="Y2494" s="1" t="s">
        <v>12194</v>
      </c>
      <c r="Z2494" s="1" t="s">
        <v>12194</v>
      </c>
      <c r="AA2494" s="1" t="s">
        <v>12194</v>
      </c>
      <c r="AB2494" s="1" t="s">
        <v>12484</v>
      </c>
      <c r="AC2494" s="1" t="s">
        <v>12504</v>
      </c>
      <c r="AD2494" s="1" t="s">
        <v>12518</v>
      </c>
      <c r="AE2494" s="1" t="s">
        <v>12662</v>
      </c>
      <c r="AF2494" s="1" t="s">
        <v>12486</v>
      </c>
      <c r="AG2494" s="1" t="s">
        <v>12508</v>
      </c>
      <c r="AH2494" s="1" t="s">
        <v>12503</v>
      </c>
      <c r="AI2494" s="1"/>
      <c r="AJ2494" s="1"/>
      <c r="AK2494" s="1"/>
      <c r="AL2494" s="1"/>
      <c r="AM2494" s="1"/>
      <c r="AN2494" s="1"/>
      <c r="AO2494" s="1"/>
      <c r="AP2494" s="1"/>
      <c r="AQ2494" s="1"/>
      <c r="AR2494" s="1"/>
      <c r="AS2494" s="1"/>
      <c r="AT2494" s="1"/>
      <c r="AU2494" s="1"/>
      <c r="AV2494" s="1"/>
      <c r="AW2494" s="1"/>
      <c r="AX2494" s="1"/>
      <c r="AY2494" s="1"/>
      <c r="AZ2494" s="1"/>
    </row>
    <row r="2495" spans="1:52" x14ac:dyDescent="0.25">
      <c r="A2495" s="1">
        <v>535</v>
      </c>
      <c r="B2495" s="1" t="s">
        <v>9096</v>
      </c>
      <c r="C2495" s="1">
        <v>967689</v>
      </c>
      <c r="D2495" s="1">
        <v>862</v>
      </c>
      <c r="E2495" s="1">
        <v>464</v>
      </c>
      <c r="F2495" s="1" t="s">
        <v>22</v>
      </c>
      <c r="G2495" s="1" t="s">
        <v>79</v>
      </c>
      <c r="H2495" s="1">
        <v>1</v>
      </c>
      <c r="I2495" s="1">
        <v>2</v>
      </c>
      <c r="J2495" s="1" t="s">
        <v>1552</v>
      </c>
      <c r="K2495" s="1" t="s">
        <v>1553</v>
      </c>
      <c r="L2495" s="1" t="s">
        <v>26</v>
      </c>
      <c r="M2495" s="3">
        <v>39940.041666666664</v>
      </c>
      <c r="N2495" s="1" t="s">
        <v>9097</v>
      </c>
      <c r="O2495" s="1">
        <v>10</v>
      </c>
      <c r="P2495" s="1" t="s">
        <v>28</v>
      </c>
      <c r="Q2495" s="1" t="s">
        <v>28</v>
      </c>
      <c r="R2495" s="1" t="s">
        <v>29</v>
      </c>
      <c r="S2495" s="1" t="s">
        <v>29</v>
      </c>
      <c r="T2495" s="1">
        <v>7</v>
      </c>
      <c r="U2495" s="1" t="s">
        <v>12099</v>
      </c>
      <c r="V2495" s="1">
        <v>2009</v>
      </c>
      <c r="W2495" s="1" t="s">
        <v>9097</v>
      </c>
      <c r="X2495" s="1" t="s">
        <v>12264</v>
      </c>
      <c r="Y2495" s="1" t="s">
        <v>12264</v>
      </c>
      <c r="Z2495" s="1" t="s">
        <v>12264</v>
      </c>
      <c r="AA2495" s="1" t="s">
        <v>12264</v>
      </c>
      <c r="AB2495" s="1" t="s">
        <v>12654</v>
      </c>
      <c r="AC2495" s="1" t="s">
        <v>12542</v>
      </c>
      <c r="AD2495" s="1" t="s">
        <v>12544</v>
      </c>
      <c r="AE2495" s="1" t="s">
        <v>12745</v>
      </c>
      <c r="AF2495" s="1" t="s">
        <v>12461</v>
      </c>
      <c r="AG2495" s="1" t="s">
        <v>12455</v>
      </c>
      <c r="AH2495" s="1" t="s">
        <v>12740</v>
      </c>
      <c r="AI2495" s="1" t="s">
        <v>12705</v>
      </c>
      <c r="AJ2495" s="1" t="s">
        <v>12767</v>
      </c>
      <c r="AK2495" s="1"/>
      <c r="AL2495" s="1"/>
      <c r="AM2495" s="1"/>
      <c r="AN2495" s="1"/>
      <c r="AO2495" s="1"/>
      <c r="AP2495" s="1"/>
      <c r="AQ2495" s="1"/>
      <c r="AR2495" s="1"/>
      <c r="AS2495" s="1"/>
      <c r="AT2495" s="1"/>
      <c r="AU2495" s="1"/>
      <c r="AV2495" s="1"/>
      <c r="AW2495" s="1"/>
      <c r="AX2495" s="1"/>
      <c r="AY2495" s="1"/>
      <c r="AZ2495" s="1"/>
    </row>
    <row r="2496" spans="1:52" x14ac:dyDescent="0.25">
      <c r="A2496" s="1">
        <v>11363</v>
      </c>
      <c r="B2496" s="1" t="s">
        <v>9098</v>
      </c>
      <c r="C2496" s="1">
        <v>967504</v>
      </c>
      <c r="D2496" s="1">
        <v>8</v>
      </c>
      <c r="E2496" s="1">
        <v>687</v>
      </c>
      <c r="F2496" s="1" t="s">
        <v>41</v>
      </c>
      <c r="G2496" s="1" t="s">
        <v>9099</v>
      </c>
      <c r="H2496" s="1">
        <v>1</v>
      </c>
      <c r="I2496" s="1">
        <v>4039</v>
      </c>
      <c r="J2496" s="1" t="s">
        <v>9100</v>
      </c>
      <c r="K2496" s="1" t="s">
        <v>67</v>
      </c>
      <c r="L2496" s="1" t="s">
        <v>26</v>
      </c>
      <c r="M2496" s="3">
        <v>43228.614224537036</v>
      </c>
      <c r="N2496" s="1" t="s">
        <v>9101</v>
      </c>
      <c r="O2496" s="1">
        <v>10</v>
      </c>
      <c r="P2496" s="1" t="s">
        <v>28</v>
      </c>
      <c r="Q2496" s="1" t="s">
        <v>28</v>
      </c>
      <c r="R2496" s="1" t="s">
        <v>29</v>
      </c>
      <c r="S2496" s="1" t="s">
        <v>29</v>
      </c>
      <c r="T2496" s="1">
        <v>11</v>
      </c>
      <c r="U2496" s="1" t="s">
        <v>12099</v>
      </c>
      <c r="V2496" s="1">
        <v>2018</v>
      </c>
      <c r="W2496" s="1" t="s">
        <v>9101</v>
      </c>
      <c r="X2496" s="1" t="s">
        <v>12206</v>
      </c>
      <c r="Y2496" s="1" t="s">
        <v>12206</v>
      </c>
      <c r="Z2496" s="1" t="s">
        <v>12206</v>
      </c>
      <c r="AA2496" s="1" t="s">
        <v>12206</v>
      </c>
      <c r="AB2496" s="1" t="s">
        <v>12601</v>
      </c>
      <c r="AC2496" s="1" t="s">
        <v>12598</v>
      </c>
      <c r="AD2496" s="1" t="s">
        <v>12597</v>
      </c>
      <c r="AE2496" s="1" t="s">
        <v>12647</v>
      </c>
      <c r="AF2496" s="1" t="s">
        <v>12532</v>
      </c>
      <c r="AG2496" s="1" t="s">
        <v>12117</v>
      </c>
      <c r="AH2496" s="1" t="s">
        <v>12497</v>
      </c>
      <c r="AI2496" s="1" t="s">
        <v>12467</v>
      </c>
      <c r="AJ2496" s="1" t="s">
        <v>12617</v>
      </c>
      <c r="AK2496" s="1"/>
      <c r="AL2496" s="1"/>
      <c r="AM2496" s="1"/>
      <c r="AN2496" s="1"/>
      <c r="AO2496" s="1"/>
      <c r="AP2496" s="1"/>
      <c r="AQ2496" s="1"/>
      <c r="AR2496" s="1"/>
      <c r="AS2496" s="1"/>
      <c r="AT2496" s="1"/>
      <c r="AU2496" s="1"/>
      <c r="AV2496" s="1"/>
      <c r="AW2496" s="1"/>
      <c r="AX2496" s="1"/>
      <c r="AY2496" s="1"/>
      <c r="AZ2496" s="1"/>
    </row>
    <row r="2497" spans="1:52" x14ac:dyDescent="0.25">
      <c r="A2497" s="1">
        <v>1450</v>
      </c>
      <c r="B2497" s="1" t="s">
        <v>9102</v>
      </c>
      <c r="C2497" s="1">
        <v>966722</v>
      </c>
      <c r="D2497" s="1">
        <v>86</v>
      </c>
      <c r="E2497" s="1">
        <v>292</v>
      </c>
      <c r="F2497" s="1" t="s">
        <v>22</v>
      </c>
      <c r="G2497" s="1" t="s">
        <v>108</v>
      </c>
      <c r="H2497" s="1">
        <v>1</v>
      </c>
      <c r="I2497" s="1">
        <v>1355</v>
      </c>
      <c r="J2497" s="1" t="s">
        <v>9103</v>
      </c>
      <c r="K2497" s="1" t="s">
        <v>9104</v>
      </c>
      <c r="L2497" s="1" t="s">
        <v>26</v>
      </c>
      <c r="M2497" s="3">
        <v>41046.626030092593</v>
      </c>
      <c r="N2497" s="1" t="s">
        <v>9105</v>
      </c>
      <c r="O2497" s="1">
        <v>14</v>
      </c>
      <c r="P2497" s="1" t="s">
        <v>28</v>
      </c>
      <c r="Q2497" s="1" t="s">
        <v>28</v>
      </c>
      <c r="R2497" s="1" t="s">
        <v>29</v>
      </c>
      <c r="S2497" s="1" t="s">
        <v>29</v>
      </c>
      <c r="T2497" s="1">
        <v>4</v>
      </c>
      <c r="U2497" s="1" t="s">
        <v>12099</v>
      </c>
      <c r="V2497" s="1">
        <v>2012</v>
      </c>
      <c r="W2497" s="1" t="s">
        <v>9105</v>
      </c>
      <c r="X2497" s="1" t="s">
        <v>12200</v>
      </c>
      <c r="Y2497" s="1" t="s">
        <v>12584</v>
      </c>
      <c r="Z2497" s="1" t="s">
        <v>12298</v>
      </c>
      <c r="AA2497" s="1" t="s">
        <v>12200</v>
      </c>
      <c r="AB2497" s="1" t="s">
        <v>12606</v>
      </c>
      <c r="AC2497" s="1" t="s">
        <v>12584</v>
      </c>
      <c r="AD2497" s="1" t="s">
        <v>12556</v>
      </c>
      <c r="AE2497" s="1" t="s">
        <v>12461</v>
      </c>
      <c r="AF2497" s="1" t="s">
        <v>12455</v>
      </c>
      <c r="AG2497" s="1" t="s">
        <v>12456</v>
      </c>
      <c r="AH2497" s="1" t="s">
        <v>12641</v>
      </c>
      <c r="AI2497" s="1" t="s">
        <v>12515</v>
      </c>
      <c r="AJ2497" s="1" t="s">
        <v>12543</v>
      </c>
      <c r="AK2497" s="1" t="s">
        <v>12586</v>
      </c>
      <c r="AL2497" s="1" t="s">
        <v>12585</v>
      </c>
      <c r="AM2497" s="1" t="s">
        <v>12593</v>
      </c>
      <c r="AN2497" s="1" t="s">
        <v>12630</v>
      </c>
      <c r="AO2497" s="1"/>
      <c r="AP2497" s="1"/>
      <c r="AQ2497" s="1"/>
      <c r="AR2497" s="1"/>
      <c r="AS2497" s="1"/>
      <c r="AT2497" s="1"/>
      <c r="AU2497" s="1"/>
      <c r="AV2497" s="1"/>
      <c r="AW2497" s="1"/>
      <c r="AX2497" s="1"/>
      <c r="AY2497" s="1"/>
      <c r="AZ2497" s="1"/>
    </row>
    <row r="2498" spans="1:52" x14ac:dyDescent="0.25">
      <c r="A2498" s="1">
        <v>2686</v>
      </c>
      <c r="B2498" s="1" t="s">
        <v>9106</v>
      </c>
      <c r="C2498" s="1">
        <v>965955</v>
      </c>
      <c r="D2498" s="1">
        <v>45</v>
      </c>
      <c r="E2498" s="1">
        <v>745</v>
      </c>
      <c r="F2498" s="1" t="s">
        <v>22</v>
      </c>
      <c r="G2498" s="1" t="s">
        <v>361</v>
      </c>
      <c r="H2498" s="1">
        <v>1</v>
      </c>
      <c r="I2498" s="1">
        <v>3034</v>
      </c>
      <c r="J2498" s="1" t="s">
        <v>9107</v>
      </c>
      <c r="K2498" s="1" t="s">
        <v>398</v>
      </c>
      <c r="L2498" s="1" t="s">
        <v>26</v>
      </c>
      <c r="M2498" s="3">
        <v>42779.670787037037</v>
      </c>
      <c r="N2498" s="1" t="s">
        <v>9108</v>
      </c>
      <c r="O2498" s="1">
        <v>18</v>
      </c>
      <c r="P2498" s="1" t="s">
        <v>28</v>
      </c>
      <c r="Q2498" s="1" t="s">
        <v>28</v>
      </c>
      <c r="R2498" s="1" t="s">
        <v>29</v>
      </c>
      <c r="S2498" s="1" t="s">
        <v>29</v>
      </c>
      <c r="T2498" s="1">
        <v>12</v>
      </c>
      <c r="U2498" s="1" t="s">
        <v>12108</v>
      </c>
      <c r="V2498" s="1">
        <v>2017</v>
      </c>
      <c r="W2498" s="1" t="s">
        <v>9108</v>
      </c>
      <c r="X2498" s="1" t="s">
        <v>12206</v>
      </c>
      <c r="Y2498" s="1" t="s">
        <v>12206</v>
      </c>
      <c r="Z2498" s="1" t="s">
        <v>12206</v>
      </c>
      <c r="AA2498" s="1" t="s">
        <v>12206</v>
      </c>
      <c r="AB2498" s="1" t="s">
        <v>12621</v>
      </c>
      <c r="AC2498" s="1" t="s">
        <v>12617</v>
      </c>
      <c r="AD2498" s="1" t="s">
        <v>12453</v>
      </c>
      <c r="AE2498" s="1" t="s">
        <v>12607</v>
      </c>
      <c r="AF2498" s="1" t="s">
        <v>12492</v>
      </c>
      <c r="AG2498" s="1" t="s">
        <v>12589</v>
      </c>
      <c r="AH2498" s="1" t="s">
        <v>12493</v>
      </c>
      <c r="AI2498" s="1" t="s">
        <v>12657</v>
      </c>
      <c r="AJ2498" s="1" t="s">
        <v>12506</v>
      </c>
      <c r="AK2498" s="1" t="s">
        <v>12485</v>
      </c>
      <c r="AL2498" s="1" t="s">
        <v>12593</v>
      </c>
      <c r="AM2498" s="1" t="s">
        <v>12450</v>
      </c>
      <c r="AN2498" s="1" t="s">
        <v>12659</v>
      </c>
      <c r="AO2498" s="1" t="s">
        <v>12497</v>
      </c>
      <c r="AP2498" s="1" t="s">
        <v>12467</v>
      </c>
      <c r="AQ2498" s="1" t="s">
        <v>12592</v>
      </c>
      <c r="AR2498" s="1" t="s">
        <v>12643</v>
      </c>
      <c r="AS2498" s="1"/>
      <c r="AT2498" s="1"/>
      <c r="AU2498" s="1"/>
      <c r="AV2498" s="1"/>
      <c r="AW2498" s="1"/>
      <c r="AX2498" s="1"/>
      <c r="AY2498" s="1"/>
      <c r="AZ2498" s="1"/>
    </row>
    <row r="2499" spans="1:52" x14ac:dyDescent="0.25">
      <c r="A2499" s="1">
        <v>1855</v>
      </c>
      <c r="B2499" s="1" t="s">
        <v>9109</v>
      </c>
      <c r="C2499" s="1">
        <v>965575</v>
      </c>
      <c r="D2499" s="1">
        <v>266</v>
      </c>
      <c r="E2499" s="1">
        <v>844</v>
      </c>
      <c r="F2499" s="1" t="s">
        <v>22</v>
      </c>
      <c r="G2499" s="1" t="s">
        <v>52</v>
      </c>
      <c r="H2499" s="1">
        <v>1</v>
      </c>
      <c r="I2499" s="1">
        <v>1620</v>
      </c>
      <c r="J2499" s="1" t="s">
        <v>4394</v>
      </c>
      <c r="K2499" s="1" t="s">
        <v>1267</v>
      </c>
      <c r="L2499" s="1" t="s">
        <v>26</v>
      </c>
      <c r="M2499" s="3">
        <v>41575.624942129631</v>
      </c>
      <c r="N2499" s="1" t="s">
        <v>9110</v>
      </c>
      <c r="O2499" s="1">
        <v>9</v>
      </c>
      <c r="P2499" s="1" t="s">
        <v>28</v>
      </c>
      <c r="Q2499" s="1" t="s">
        <v>28</v>
      </c>
      <c r="R2499" s="1" t="s">
        <v>29</v>
      </c>
      <c r="S2499" s="1" t="s">
        <v>29</v>
      </c>
      <c r="T2499" s="1">
        <v>14</v>
      </c>
      <c r="U2499" s="1" t="s">
        <v>12098</v>
      </c>
      <c r="V2499" s="1">
        <v>2013</v>
      </c>
      <c r="W2499" s="1" t="s">
        <v>9110</v>
      </c>
      <c r="X2499" s="1" t="s">
        <v>12186</v>
      </c>
      <c r="Y2499" s="1" t="s">
        <v>12186</v>
      </c>
      <c r="Z2499" s="1" t="s">
        <v>12186</v>
      </c>
      <c r="AA2499" s="1" t="s">
        <v>12186</v>
      </c>
      <c r="AB2499" s="1" t="s">
        <v>12572</v>
      </c>
      <c r="AC2499" s="1" t="s">
        <v>12683</v>
      </c>
      <c r="AD2499" s="1" t="s">
        <v>12667</v>
      </c>
      <c r="AE2499" s="1" t="s">
        <v>12517</v>
      </c>
      <c r="AF2499" s="1" t="s">
        <v>12685</v>
      </c>
      <c r="AG2499" s="1" t="s">
        <v>12455</v>
      </c>
      <c r="AH2499" s="1" t="s">
        <v>12603</v>
      </c>
      <c r="AI2499" s="1" t="s">
        <v>12815</v>
      </c>
      <c r="AJ2499" s="1"/>
      <c r="AK2499" s="1"/>
      <c r="AL2499" s="1"/>
      <c r="AM2499" s="1"/>
      <c r="AN2499" s="1"/>
      <c r="AO2499" s="1"/>
      <c r="AP2499" s="1"/>
      <c r="AQ2499" s="1"/>
      <c r="AR2499" s="1"/>
      <c r="AS2499" s="1"/>
      <c r="AT2499" s="1"/>
      <c r="AU2499" s="1"/>
      <c r="AV2499" s="1"/>
      <c r="AW2499" s="1"/>
      <c r="AX2499" s="1"/>
      <c r="AY2499" s="1"/>
      <c r="AZ2499" s="1"/>
    </row>
    <row r="2500" spans="1:52" x14ac:dyDescent="0.25">
      <c r="A2500" s="1">
        <v>1593</v>
      </c>
      <c r="B2500" s="1" t="s">
        <v>9111</v>
      </c>
      <c r="C2500" s="1">
        <v>965343</v>
      </c>
      <c r="D2500" s="1">
        <v>119</v>
      </c>
      <c r="E2500" s="1">
        <v>1023</v>
      </c>
      <c r="F2500" s="1" t="s">
        <v>22</v>
      </c>
      <c r="G2500" s="1" t="s">
        <v>36</v>
      </c>
      <c r="H2500" s="1">
        <v>1</v>
      </c>
      <c r="I2500" s="1">
        <v>1311</v>
      </c>
      <c r="J2500" s="1" t="s">
        <v>9112</v>
      </c>
      <c r="K2500" s="1" t="s">
        <v>9113</v>
      </c>
      <c r="L2500" s="1" t="s">
        <v>26</v>
      </c>
      <c r="M2500" s="3">
        <v>41204.628437500003</v>
      </c>
      <c r="N2500" s="1" t="s">
        <v>9114</v>
      </c>
      <c r="O2500" s="1">
        <v>5</v>
      </c>
      <c r="P2500" s="1" t="s">
        <v>28</v>
      </c>
      <c r="Q2500" s="1" t="s">
        <v>28</v>
      </c>
      <c r="R2500" s="1" t="s">
        <v>29</v>
      </c>
      <c r="S2500" s="1" t="s">
        <v>29</v>
      </c>
      <c r="T2500" s="1">
        <v>17</v>
      </c>
      <c r="U2500" s="1" t="s">
        <v>12098</v>
      </c>
      <c r="V2500" s="1">
        <v>2012</v>
      </c>
      <c r="W2500" s="1" t="s">
        <v>9114</v>
      </c>
      <c r="X2500" s="1" t="s">
        <v>12186</v>
      </c>
      <c r="Y2500" s="1" t="s">
        <v>12186</v>
      </c>
      <c r="Z2500" s="1" t="s">
        <v>12186</v>
      </c>
      <c r="AA2500" s="1" t="s">
        <v>12186</v>
      </c>
      <c r="AB2500" s="1" t="s">
        <v>12572</v>
      </c>
      <c r="AC2500" s="1" t="s">
        <v>12484</v>
      </c>
      <c r="AD2500" s="1" t="s">
        <v>12467</v>
      </c>
      <c r="AE2500" s="1" t="s">
        <v>12539</v>
      </c>
      <c r="AF2500" s="1"/>
      <c r="AG2500" s="1"/>
      <c r="AH2500" s="1"/>
      <c r="AI2500" s="1"/>
      <c r="AJ2500" s="1"/>
      <c r="AK2500" s="1"/>
      <c r="AL2500" s="1"/>
      <c r="AM2500" s="1"/>
      <c r="AN2500" s="1"/>
      <c r="AO2500" s="1"/>
      <c r="AP2500" s="1"/>
      <c r="AQ2500" s="1"/>
      <c r="AR2500" s="1"/>
      <c r="AS2500" s="1"/>
      <c r="AT2500" s="1"/>
      <c r="AU2500" s="1"/>
      <c r="AV2500" s="1"/>
      <c r="AW2500" s="1"/>
      <c r="AX2500" s="1"/>
      <c r="AY2500" s="1"/>
      <c r="AZ2500" s="1"/>
    </row>
    <row r="2501" spans="1:52" x14ac:dyDescent="0.25">
      <c r="A2501" s="1">
        <v>1265</v>
      </c>
      <c r="B2501" s="1" t="s">
        <v>9115</v>
      </c>
      <c r="C2501" s="1">
        <v>964983</v>
      </c>
      <c r="D2501" s="1">
        <v>109</v>
      </c>
      <c r="E2501" s="1">
        <v>470</v>
      </c>
      <c r="F2501" s="1" t="s">
        <v>22</v>
      </c>
      <c r="G2501" s="1" t="s">
        <v>89</v>
      </c>
      <c r="H2501" s="1">
        <v>1</v>
      </c>
      <c r="I2501" s="1">
        <v>1101</v>
      </c>
      <c r="J2501" s="1" t="s">
        <v>8020</v>
      </c>
      <c r="K2501" s="1" t="s">
        <v>854</v>
      </c>
      <c r="L2501" s="1" t="s">
        <v>26</v>
      </c>
      <c r="M2501" s="3">
        <v>40855.647731481484</v>
      </c>
      <c r="N2501" s="1" t="s">
        <v>9116</v>
      </c>
      <c r="O2501" s="1">
        <v>5</v>
      </c>
      <c r="P2501" s="1" t="s">
        <v>28</v>
      </c>
      <c r="Q2501" s="1" t="s">
        <v>28</v>
      </c>
      <c r="R2501" s="1" t="s">
        <v>29</v>
      </c>
      <c r="S2501" s="1" t="s">
        <v>29</v>
      </c>
      <c r="T2501" s="1">
        <v>7</v>
      </c>
      <c r="U2501" s="1" t="s">
        <v>12110</v>
      </c>
      <c r="V2501" s="1">
        <v>2011</v>
      </c>
      <c r="W2501" s="1" t="s">
        <v>9116</v>
      </c>
      <c r="X2501" s="1" t="s">
        <v>12200</v>
      </c>
      <c r="Y2501" s="1" t="s">
        <v>12446</v>
      </c>
      <c r="Z2501" s="1" t="s">
        <v>12188</v>
      </c>
      <c r="AA2501" s="1" t="s">
        <v>12200</v>
      </c>
      <c r="AB2501" s="1" t="s">
        <v>12606</v>
      </c>
      <c r="AC2501" s="1" t="s">
        <v>12446</v>
      </c>
      <c r="AD2501" s="1" t="s">
        <v>12454</v>
      </c>
      <c r="AE2501" s="1" t="s">
        <v>12455</v>
      </c>
      <c r="AF2501" s="1"/>
      <c r="AG2501" s="1"/>
      <c r="AH2501" s="1"/>
      <c r="AI2501" s="1"/>
      <c r="AJ2501" s="1"/>
      <c r="AK2501" s="1"/>
      <c r="AL2501" s="1"/>
      <c r="AM2501" s="1"/>
      <c r="AN2501" s="1"/>
      <c r="AO2501" s="1"/>
      <c r="AP2501" s="1"/>
      <c r="AQ2501" s="1"/>
      <c r="AR2501" s="1"/>
      <c r="AS2501" s="1"/>
      <c r="AT2501" s="1"/>
      <c r="AU2501" s="1"/>
      <c r="AV2501" s="1"/>
      <c r="AW2501" s="1"/>
      <c r="AX2501" s="1"/>
      <c r="AY2501" s="1"/>
      <c r="AZ2501" s="1"/>
    </row>
    <row r="2502" spans="1:52" x14ac:dyDescent="0.25">
      <c r="A2502" s="1">
        <v>964</v>
      </c>
      <c r="B2502" s="1" t="s">
        <v>9117</v>
      </c>
      <c r="C2502" s="1">
        <v>964070</v>
      </c>
      <c r="D2502" s="1">
        <v>161</v>
      </c>
      <c r="E2502" s="1">
        <v>255</v>
      </c>
      <c r="F2502" s="1" t="s">
        <v>41</v>
      </c>
      <c r="G2502" s="1" t="s">
        <v>5370</v>
      </c>
      <c r="H2502" s="1">
        <v>1</v>
      </c>
      <c r="I2502" s="1">
        <v>798</v>
      </c>
      <c r="J2502" s="1" t="s">
        <v>9118</v>
      </c>
      <c r="K2502" s="1" t="s">
        <v>434</v>
      </c>
      <c r="L2502" s="1" t="s">
        <v>26</v>
      </c>
      <c r="M2502" s="3">
        <v>40444.365972222222</v>
      </c>
      <c r="N2502" s="1" t="s">
        <v>9119</v>
      </c>
      <c r="O2502" s="1">
        <v>6</v>
      </c>
      <c r="P2502" s="1" t="s">
        <v>28</v>
      </c>
      <c r="Q2502" s="1" t="s">
        <v>28</v>
      </c>
      <c r="R2502" s="1" t="s">
        <v>29</v>
      </c>
      <c r="S2502" s="1" t="s">
        <v>29</v>
      </c>
      <c r="T2502" s="1">
        <v>4</v>
      </c>
      <c r="U2502" s="1" t="s">
        <v>12105</v>
      </c>
      <c r="V2502" s="1">
        <v>2010</v>
      </c>
      <c r="W2502" s="1" t="s">
        <v>9119</v>
      </c>
      <c r="X2502" s="1" t="s">
        <v>12187</v>
      </c>
      <c r="Y2502" s="1" t="s">
        <v>12187</v>
      </c>
      <c r="Z2502" s="1" t="s">
        <v>12187</v>
      </c>
      <c r="AA2502" s="1" t="s">
        <v>12180</v>
      </c>
      <c r="AB2502" s="1" t="s">
        <v>12453</v>
      </c>
      <c r="AC2502" s="1" t="s">
        <v>12447</v>
      </c>
      <c r="AD2502" s="1" t="s">
        <v>12535</v>
      </c>
      <c r="AE2502" s="1" t="s">
        <v>12587</v>
      </c>
      <c r="AF2502" s="1" t="s">
        <v>12838</v>
      </c>
      <c r="AG2502" s="1"/>
      <c r="AH2502" s="1"/>
      <c r="AI2502" s="1"/>
      <c r="AJ2502" s="1"/>
      <c r="AK2502" s="1"/>
      <c r="AL2502" s="1"/>
      <c r="AM2502" s="1"/>
      <c r="AN2502" s="1"/>
      <c r="AO2502" s="1"/>
      <c r="AP2502" s="1"/>
      <c r="AQ2502" s="1"/>
      <c r="AR2502" s="1"/>
      <c r="AS2502" s="1"/>
      <c r="AT2502" s="1"/>
      <c r="AU2502" s="1"/>
      <c r="AV2502" s="1"/>
      <c r="AW2502" s="1"/>
      <c r="AX2502" s="1"/>
      <c r="AY2502" s="1"/>
      <c r="AZ2502" s="1"/>
    </row>
    <row r="2503" spans="1:52" x14ac:dyDescent="0.25">
      <c r="A2503" s="1">
        <v>1199</v>
      </c>
      <c r="B2503" s="1" t="s">
        <v>9120</v>
      </c>
      <c r="C2503" s="1">
        <v>962569</v>
      </c>
      <c r="D2503" s="1">
        <v>166</v>
      </c>
      <c r="E2503" s="1">
        <v>1150</v>
      </c>
      <c r="F2503" s="1" t="s">
        <v>22</v>
      </c>
      <c r="G2503" s="1" t="s">
        <v>89</v>
      </c>
      <c r="H2503" s="1">
        <v>1</v>
      </c>
      <c r="I2503" s="1">
        <v>1005</v>
      </c>
      <c r="J2503" s="1" t="s">
        <v>9121</v>
      </c>
      <c r="K2503" s="1" t="s">
        <v>9122</v>
      </c>
      <c r="L2503" s="1" t="s">
        <v>26</v>
      </c>
      <c r="M2503" s="3">
        <v>40752.623680555553</v>
      </c>
      <c r="N2503" s="1" t="s">
        <v>9123</v>
      </c>
      <c r="O2503" s="1">
        <v>7</v>
      </c>
      <c r="P2503" s="1" t="s">
        <v>28</v>
      </c>
      <c r="Q2503" s="1" t="s">
        <v>28</v>
      </c>
      <c r="R2503" s="1" t="s">
        <v>29</v>
      </c>
      <c r="S2503" s="1" t="s">
        <v>29</v>
      </c>
      <c r="T2503" s="1">
        <v>19</v>
      </c>
      <c r="U2503" s="1" t="s">
        <v>12104</v>
      </c>
      <c r="V2503" s="1">
        <v>2011</v>
      </c>
      <c r="W2503" s="1" t="s">
        <v>9123</v>
      </c>
      <c r="X2503" s="1" t="s">
        <v>12181</v>
      </c>
      <c r="Y2503" s="1" t="s">
        <v>12181</v>
      </c>
      <c r="Z2503" s="1" t="s">
        <v>12181</v>
      </c>
      <c r="AA2503" s="1" t="s">
        <v>12181</v>
      </c>
      <c r="AB2503" s="1" t="s">
        <v>12572</v>
      </c>
      <c r="AC2503" s="1" t="s">
        <v>12610</v>
      </c>
      <c r="AD2503" s="1" t="s">
        <v>12484</v>
      </c>
      <c r="AE2503" s="1" t="s">
        <v>12613</v>
      </c>
      <c r="AF2503" s="1" t="s">
        <v>12662</v>
      </c>
      <c r="AG2503" s="1" t="s">
        <v>12486</v>
      </c>
      <c r="AH2503" s="1"/>
      <c r="AI2503" s="1"/>
      <c r="AJ2503" s="1"/>
      <c r="AK2503" s="1"/>
      <c r="AL2503" s="1"/>
      <c r="AM2503" s="1"/>
      <c r="AN2503" s="1"/>
      <c r="AO2503" s="1"/>
      <c r="AP2503" s="1"/>
      <c r="AQ2503" s="1"/>
      <c r="AR2503" s="1"/>
      <c r="AS2503" s="1"/>
      <c r="AT2503" s="1"/>
      <c r="AU2503" s="1"/>
      <c r="AV2503" s="1"/>
      <c r="AW2503" s="1"/>
      <c r="AX2503" s="1"/>
      <c r="AY2503" s="1"/>
      <c r="AZ2503" s="1"/>
    </row>
    <row r="2504" spans="1:52" x14ac:dyDescent="0.25">
      <c r="A2504" s="1">
        <v>1304</v>
      </c>
      <c r="B2504" s="1" t="s">
        <v>9124</v>
      </c>
      <c r="C2504" s="1">
        <v>962206</v>
      </c>
      <c r="D2504" s="1">
        <v>185</v>
      </c>
      <c r="E2504" s="1">
        <v>574</v>
      </c>
      <c r="F2504" s="1" t="s">
        <v>22</v>
      </c>
      <c r="G2504" s="1" t="s">
        <v>222</v>
      </c>
      <c r="H2504" s="1">
        <v>2</v>
      </c>
      <c r="I2504" s="1">
        <v>909</v>
      </c>
      <c r="J2504" s="1" t="s">
        <v>9125</v>
      </c>
      <c r="K2504" s="1" t="s">
        <v>2769</v>
      </c>
      <c r="L2504" s="1" t="s">
        <v>26</v>
      </c>
      <c r="M2504" s="3">
        <v>40892.685520833336</v>
      </c>
      <c r="N2504" s="1" t="s">
        <v>9126</v>
      </c>
      <c r="O2504" s="1">
        <v>5</v>
      </c>
      <c r="P2504" s="1" t="s">
        <v>28</v>
      </c>
      <c r="Q2504" s="1" t="s">
        <v>28</v>
      </c>
      <c r="R2504" s="1" t="s">
        <v>29</v>
      </c>
      <c r="S2504" s="1" t="s">
        <v>29</v>
      </c>
      <c r="T2504" s="1">
        <v>9</v>
      </c>
      <c r="U2504" s="1" t="s">
        <v>12100</v>
      </c>
      <c r="V2504" s="1">
        <v>2011</v>
      </c>
      <c r="W2504" s="1" t="s">
        <v>9126</v>
      </c>
      <c r="X2504" s="1" t="s">
        <v>12223</v>
      </c>
      <c r="Y2504" s="1" t="s">
        <v>12223</v>
      </c>
      <c r="Z2504" s="1" t="s">
        <v>12223</v>
      </c>
      <c r="AA2504" s="1" t="s">
        <v>12223</v>
      </c>
      <c r="AB2504" s="1" t="s">
        <v>12457</v>
      </c>
      <c r="AC2504" s="1" t="s">
        <v>12446</v>
      </c>
      <c r="AD2504" s="1" t="s">
        <v>12447</v>
      </c>
      <c r="AE2504" s="1" t="s">
        <v>12610</v>
      </c>
      <c r="AF2504" s="1"/>
      <c r="AG2504" s="1"/>
      <c r="AH2504" s="1"/>
      <c r="AI2504" s="1"/>
      <c r="AJ2504" s="1"/>
      <c r="AK2504" s="1"/>
      <c r="AL2504" s="1"/>
      <c r="AM2504" s="1"/>
      <c r="AN2504" s="1"/>
      <c r="AO2504" s="1"/>
      <c r="AP2504" s="1"/>
      <c r="AQ2504" s="1"/>
      <c r="AR2504" s="1"/>
      <c r="AS2504" s="1"/>
      <c r="AT2504" s="1"/>
      <c r="AU2504" s="1"/>
      <c r="AV2504" s="1"/>
      <c r="AW2504" s="1"/>
      <c r="AX2504" s="1"/>
      <c r="AY2504" s="1"/>
      <c r="AZ2504" s="1"/>
    </row>
    <row r="2505" spans="1:52" x14ac:dyDescent="0.25">
      <c r="A2505" s="1">
        <v>748</v>
      </c>
      <c r="B2505" s="1" t="s">
        <v>9127</v>
      </c>
      <c r="C2505" s="1">
        <v>961937</v>
      </c>
      <c r="D2505" s="1">
        <v>116</v>
      </c>
      <c r="E2505" s="1">
        <v>565</v>
      </c>
      <c r="F2505" s="1" t="s">
        <v>22</v>
      </c>
      <c r="G2505" s="1" t="s">
        <v>103</v>
      </c>
      <c r="H2505" s="1">
        <v>1</v>
      </c>
      <c r="I2505" s="1">
        <v>657</v>
      </c>
      <c r="J2505" s="1" t="s">
        <v>9128</v>
      </c>
      <c r="K2505" s="1" t="s">
        <v>9129</v>
      </c>
      <c r="L2505" s="1" t="s">
        <v>26</v>
      </c>
      <c r="M2505" s="3">
        <v>40203.395833333336</v>
      </c>
      <c r="N2505" s="1" t="s">
        <v>9130</v>
      </c>
      <c r="O2505" s="1">
        <v>7</v>
      </c>
      <c r="P2505" s="1" t="s">
        <v>28</v>
      </c>
      <c r="Q2505" s="1" t="s">
        <v>28</v>
      </c>
      <c r="R2505" s="1" t="s">
        <v>29</v>
      </c>
      <c r="S2505" s="1" t="s">
        <v>29</v>
      </c>
      <c r="T2505" s="1">
        <v>9</v>
      </c>
      <c r="U2505" s="1" t="s">
        <v>12097</v>
      </c>
      <c r="V2505" s="1">
        <v>2010</v>
      </c>
      <c r="W2505" s="1" t="s">
        <v>9130</v>
      </c>
      <c r="X2505" s="1" t="s">
        <v>12233</v>
      </c>
      <c r="Y2505" s="1" t="s">
        <v>12233</v>
      </c>
      <c r="Z2505" s="1" t="s">
        <v>12233</v>
      </c>
      <c r="AA2505" s="1" t="s">
        <v>12233</v>
      </c>
      <c r="AB2505" s="1" t="s">
        <v>12492</v>
      </c>
      <c r="AC2505" s="1" t="s">
        <v>12589</v>
      </c>
      <c r="AD2505" s="1" t="s">
        <v>12820</v>
      </c>
      <c r="AE2505" s="1" t="s">
        <v>12485</v>
      </c>
      <c r="AF2505" s="1" t="s">
        <v>12738</v>
      </c>
      <c r="AG2505" s="1" t="s">
        <v>12455</v>
      </c>
      <c r="AH2505" s="1"/>
      <c r="AI2505" s="1"/>
      <c r="AJ2505" s="1"/>
      <c r="AK2505" s="1"/>
      <c r="AL2505" s="1"/>
      <c r="AM2505" s="1"/>
      <c r="AN2505" s="1"/>
      <c r="AO2505" s="1"/>
      <c r="AP2505" s="1"/>
      <c r="AQ2505" s="1"/>
      <c r="AR2505" s="1"/>
      <c r="AS2505" s="1"/>
      <c r="AT2505" s="1"/>
      <c r="AU2505" s="1"/>
      <c r="AV2505" s="1"/>
      <c r="AW2505" s="1"/>
      <c r="AX2505" s="1"/>
      <c r="AY2505" s="1"/>
      <c r="AZ2505" s="1"/>
    </row>
    <row r="2506" spans="1:52" x14ac:dyDescent="0.25">
      <c r="A2506" s="1">
        <v>276</v>
      </c>
      <c r="B2506" s="1" t="s">
        <v>9131</v>
      </c>
      <c r="C2506" s="1">
        <v>961927</v>
      </c>
      <c r="D2506" s="1">
        <v>80</v>
      </c>
      <c r="E2506" s="1">
        <v>135</v>
      </c>
      <c r="F2506" s="1" t="s">
        <v>22</v>
      </c>
      <c r="G2506" s="1" t="s">
        <v>201</v>
      </c>
      <c r="H2506" s="1">
        <v>1</v>
      </c>
      <c r="I2506" s="1">
        <v>173</v>
      </c>
      <c r="J2506" s="1" t="s">
        <v>6131</v>
      </c>
      <c r="K2506" s="1" t="s">
        <v>599</v>
      </c>
      <c r="L2506" s="1" t="s">
        <v>26</v>
      </c>
      <c r="M2506" s="3">
        <v>39610.041666666664</v>
      </c>
      <c r="N2506" s="1" t="s">
        <v>9132</v>
      </c>
      <c r="O2506" s="1">
        <v>5</v>
      </c>
      <c r="P2506" s="1" t="s">
        <v>28</v>
      </c>
      <c r="Q2506" s="1" t="s">
        <v>28</v>
      </c>
      <c r="R2506" s="1" t="s">
        <v>29</v>
      </c>
      <c r="S2506" s="1" t="s">
        <v>29</v>
      </c>
      <c r="T2506" s="1">
        <v>2</v>
      </c>
      <c r="U2506" s="1" t="s">
        <v>12096</v>
      </c>
      <c r="V2506" s="1">
        <v>2008</v>
      </c>
      <c r="W2506" s="1" t="s">
        <v>9132</v>
      </c>
      <c r="X2506" s="1" t="s">
        <v>12181</v>
      </c>
      <c r="Y2506" s="1" t="s">
        <v>12181</v>
      </c>
      <c r="Z2506" s="1" t="s">
        <v>12181</v>
      </c>
      <c r="AA2506" s="1" t="s">
        <v>12181</v>
      </c>
      <c r="AB2506" s="1" t="s">
        <v>12484</v>
      </c>
      <c r="AC2506" s="1" t="s">
        <v>12500</v>
      </c>
      <c r="AD2506" s="1" t="s">
        <v>12533</v>
      </c>
      <c r="AE2506" s="1" t="s">
        <v>12523</v>
      </c>
      <c r="AF2506" s="1"/>
      <c r="AG2506" s="1"/>
      <c r="AH2506" s="1"/>
      <c r="AI2506" s="1"/>
      <c r="AJ2506" s="1"/>
      <c r="AK2506" s="1"/>
      <c r="AL2506" s="1"/>
      <c r="AM2506" s="1"/>
      <c r="AN2506" s="1"/>
      <c r="AO2506" s="1"/>
      <c r="AP2506" s="1"/>
      <c r="AQ2506" s="1"/>
      <c r="AR2506" s="1"/>
      <c r="AS2506" s="1"/>
      <c r="AT2506" s="1"/>
      <c r="AU2506" s="1"/>
      <c r="AV2506" s="1"/>
      <c r="AW2506" s="1"/>
      <c r="AX2506" s="1"/>
      <c r="AY2506" s="1"/>
      <c r="AZ2506" s="1"/>
    </row>
    <row r="2507" spans="1:52" x14ac:dyDescent="0.25">
      <c r="A2507" s="1">
        <v>2611</v>
      </c>
      <c r="B2507" s="1" t="s">
        <v>9133</v>
      </c>
      <c r="C2507" s="1">
        <v>961639</v>
      </c>
      <c r="D2507" s="1">
        <v>6</v>
      </c>
      <c r="E2507" s="1">
        <v>523</v>
      </c>
      <c r="F2507" s="1" t="s">
        <v>22</v>
      </c>
      <c r="G2507" s="1" t="s">
        <v>57</v>
      </c>
      <c r="H2507" s="1">
        <v>2</v>
      </c>
      <c r="I2507" s="1">
        <v>2899</v>
      </c>
      <c r="J2507" s="1" t="s">
        <v>9134</v>
      </c>
      <c r="K2507" s="1" t="s">
        <v>9135</v>
      </c>
      <c r="L2507" s="1" t="s">
        <v>26</v>
      </c>
      <c r="M2507" s="3">
        <v>42671.503229166665</v>
      </c>
      <c r="N2507" s="1" t="s">
        <v>9136</v>
      </c>
      <c r="O2507" s="1">
        <v>7</v>
      </c>
      <c r="P2507" s="1" t="s">
        <v>28</v>
      </c>
      <c r="Q2507" s="1" t="s">
        <v>28</v>
      </c>
      <c r="R2507" s="1" t="s">
        <v>29</v>
      </c>
      <c r="S2507" s="1" t="s">
        <v>29</v>
      </c>
      <c r="T2507" s="1">
        <v>8</v>
      </c>
      <c r="U2507" s="1" t="s">
        <v>12098</v>
      </c>
      <c r="V2507" s="1">
        <v>2016</v>
      </c>
      <c r="W2507" s="1" t="s">
        <v>9136</v>
      </c>
      <c r="X2507" s="1" t="s">
        <v>12218</v>
      </c>
      <c r="Y2507" s="1" t="s">
        <v>12218</v>
      </c>
      <c r="Z2507" s="1" t="s">
        <v>12218</v>
      </c>
      <c r="AA2507" s="1" t="s">
        <v>12218</v>
      </c>
      <c r="AB2507" s="1" t="s">
        <v>12504</v>
      </c>
      <c r="AC2507" s="1" t="s">
        <v>12503</v>
      </c>
      <c r="AD2507" s="1" t="s">
        <v>12508</v>
      </c>
      <c r="AE2507" s="1" t="s">
        <v>12818</v>
      </c>
      <c r="AF2507" s="1" t="s">
        <v>12764</v>
      </c>
      <c r="AG2507" s="1" t="s">
        <v>12472</v>
      </c>
      <c r="AH2507" s="1"/>
      <c r="AI2507" s="1"/>
      <c r="AJ2507" s="1"/>
      <c r="AK2507" s="1"/>
      <c r="AL2507" s="1"/>
      <c r="AM2507" s="1"/>
      <c r="AN2507" s="1"/>
      <c r="AO2507" s="1"/>
      <c r="AP2507" s="1"/>
      <c r="AQ2507" s="1"/>
      <c r="AR2507" s="1"/>
      <c r="AS2507" s="1"/>
      <c r="AT2507" s="1"/>
      <c r="AU2507" s="1"/>
      <c r="AV2507" s="1"/>
      <c r="AW2507" s="1"/>
      <c r="AX2507" s="1"/>
      <c r="AY2507" s="1"/>
      <c r="AZ2507" s="1"/>
    </row>
    <row r="2508" spans="1:52" x14ac:dyDescent="0.25">
      <c r="A2508" s="1">
        <v>3632</v>
      </c>
      <c r="B2508" s="1" t="s">
        <v>9137</v>
      </c>
      <c r="C2508" s="1">
        <v>960883</v>
      </c>
      <c r="D2508" s="1">
        <v>21</v>
      </c>
      <c r="E2508" s="1">
        <v>1130</v>
      </c>
      <c r="F2508" s="1" t="s">
        <v>22</v>
      </c>
      <c r="G2508" s="1" t="s">
        <v>2558</v>
      </c>
      <c r="H2508" s="1">
        <v>2</v>
      </c>
      <c r="I2508" s="1">
        <v>2073</v>
      </c>
      <c r="J2508" s="1" t="s">
        <v>9138</v>
      </c>
      <c r="K2508" s="1" t="s">
        <v>8390</v>
      </c>
      <c r="L2508" s="1" t="s">
        <v>26</v>
      </c>
      <c r="M2508" s="3">
        <v>43047.668020833335</v>
      </c>
      <c r="N2508" s="1" t="s">
        <v>9139</v>
      </c>
      <c r="O2508" s="1">
        <v>12</v>
      </c>
      <c r="P2508" s="1" t="s">
        <v>28</v>
      </c>
      <c r="Q2508" s="1" t="s">
        <v>28</v>
      </c>
      <c r="R2508" s="1" t="s">
        <v>29</v>
      </c>
      <c r="S2508" s="1" t="s">
        <v>29</v>
      </c>
      <c r="T2508" s="1">
        <v>18</v>
      </c>
      <c r="U2508" s="1" t="s">
        <v>12110</v>
      </c>
      <c r="V2508" s="1">
        <v>2017</v>
      </c>
      <c r="W2508" s="1" t="s">
        <v>9139</v>
      </c>
      <c r="X2508" s="1" t="s">
        <v>12107</v>
      </c>
      <c r="Y2508" s="1" t="s">
        <v>12107</v>
      </c>
      <c r="Z2508" s="1" t="s">
        <v>12107</v>
      </c>
      <c r="AA2508" s="1" t="s">
        <v>12107</v>
      </c>
      <c r="AB2508" s="1" t="s">
        <v>12734</v>
      </c>
      <c r="AC2508" s="1" t="s">
        <v>12612</v>
      </c>
      <c r="AD2508" s="1" t="s">
        <v>12446</v>
      </c>
      <c r="AE2508" s="1" t="s">
        <v>12667</v>
      </c>
      <c r="AF2508" s="1" t="s">
        <v>12530</v>
      </c>
      <c r="AG2508" s="1" t="s">
        <v>12497</v>
      </c>
      <c r="AH2508" s="1" t="s">
        <v>12705</v>
      </c>
      <c r="AI2508" s="1" t="s">
        <v>12662</v>
      </c>
      <c r="AJ2508" s="1" t="s">
        <v>12467</v>
      </c>
      <c r="AK2508" s="1" t="s">
        <v>12461</v>
      </c>
      <c r="AL2508" s="1" t="s">
        <v>12592</v>
      </c>
      <c r="AM2508" s="1"/>
      <c r="AN2508" s="1"/>
      <c r="AO2508" s="1"/>
      <c r="AP2508" s="1"/>
      <c r="AQ2508" s="1"/>
      <c r="AR2508" s="1"/>
      <c r="AS2508" s="1"/>
      <c r="AT2508" s="1"/>
      <c r="AU2508" s="1"/>
      <c r="AV2508" s="1"/>
      <c r="AW2508" s="1"/>
      <c r="AX2508" s="1"/>
      <c r="AY2508" s="1"/>
      <c r="AZ2508" s="1"/>
    </row>
    <row r="2509" spans="1:52" x14ac:dyDescent="0.25">
      <c r="A2509" s="1">
        <v>3581</v>
      </c>
      <c r="B2509" s="1" t="s">
        <v>9140</v>
      </c>
      <c r="C2509" s="1">
        <v>958164</v>
      </c>
      <c r="D2509" s="1">
        <v>15</v>
      </c>
      <c r="E2509" s="1">
        <v>813</v>
      </c>
      <c r="F2509" s="1" t="s">
        <v>41</v>
      </c>
      <c r="G2509" s="1" t="s">
        <v>6816</v>
      </c>
      <c r="H2509" s="1">
        <v>1</v>
      </c>
      <c r="I2509" s="1">
        <v>3689</v>
      </c>
      <c r="J2509" s="1" t="s">
        <v>9141</v>
      </c>
      <c r="K2509" s="1" t="s">
        <v>9142</v>
      </c>
      <c r="L2509" s="1" t="s">
        <v>26</v>
      </c>
      <c r="M2509" s="3">
        <v>43069.860729166663</v>
      </c>
      <c r="N2509" s="1" t="s">
        <v>9143</v>
      </c>
      <c r="O2509" s="1">
        <v>11</v>
      </c>
      <c r="P2509" s="1" t="s">
        <v>28</v>
      </c>
      <c r="Q2509" s="1" t="s">
        <v>28</v>
      </c>
      <c r="R2509" s="1" t="s">
        <v>29</v>
      </c>
      <c r="S2509" s="1" t="s">
        <v>29</v>
      </c>
      <c r="T2509" s="1">
        <v>13</v>
      </c>
      <c r="U2509" s="1" t="s">
        <v>12110</v>
      </c>
      <c r="V2509" s="1">
        <v>2017</v>
      </c>
      <c r="W2509" s="1" t="s">
        <v>9143</v>
      </c>
      <c r="X2509" s="1" t="s">
        <v>12203</v>
      </c>
      <c r="Y2509" s="1" t="s">
        <v>12203</v>
      </c>
      <c r="Z2509" s="1" t="s">
        <v>12203</v>
      </c>
      <c r="AA2509" s="1" t="s">
        <v>12203</v>
      </c>
      <c r="AB2509" s="1" t="s">
        <v>12617</v>
      </c>
      <c r="AC2509" s="1" t="s">
        <v>12667</v>
      </c>
      <c r="AD2509" s="1" t="s">
        <v>12491</v>
      </c>
      <c r="AE2509" s="1" t="s">
        <v>12493</v>
      </c>
      <c r="AF2509" s="1" t="s">
        <v>12711</v>
      </c>
      <c r="AG2509" s="1" t="s">
        <v>12662</v>
      </c>
      <c r="AH2509" s="1" t="s">
        <v>12497</v>
      </c>
      <c r="AI2509" s="1" t="s">
        <v>12463</v>
      </c>
      <c r="AJ2509" s="1" t="s">
        <v>12467</v>
      </c>
      <c r="AK2509" s="1" t="s">
        <v>12532</v>
      </c>
      <c r="AL2509" s="1"/>
      <c r="AM2509" s="1"/>
      <c r="AN2509" s="1"/>
      <c r="AO2509" s="1"/>
      <c r="AP2509" s="1"/>
      <c r="AQ2509" s="1"/>
      <c r="AR2509" s="1"/>
      <c r="AS2509" s="1"/>
      <c r="AT2509" s="1"/>
      <c r="AU2509" s="1"/>
      <c r="AV2509" s="1"/>
      <c r="AW2509" s="1"/>
      <c r="AX2509" s="1"/>
      <c r="AY2509" s="1"/>
      <c r="AZ2509" s="1"/>
    </row>
    <row r="2510" spans="1:52" x14ac:dyDescent="0.25">
      <c r="A2510" s="1">
        <v>294</v>
      </c>
      <c r="B2510" s="1" t="s">
        <v>9144</v>
      </c>
      <c r="C2510" s="1">
        <v>957314</v>
      </c>
      <c r="D2510" s="1">
        <v>145</v>
      </c>
      <c r="E2510" s="1">
        <v>974</v>
      </c>
      <c r="F2510" s="1" t="s">
        <v>22</v>
      </c>
      <c r="G2510" s="1" t="s">
        <v>98</v>
      </c>
      <c r="H2510" s="1">
        <v>1</v>
      </c>
      <c r="I2510" s="1">
        <v>137</v>
      </c>
      <c r="J2510" s="1" t="s">
        <v>9145</v>
      </c>
      <c r="K2510" s="1" t="s">
        <v>9146</v>
      </c>
      <c r="L2510" s="1" t="s">
        <v>26</v>
      </c>
      <c r="M2510" s="3">
        <v>39651.041666666664</v>
      </c>
      <c r="N2510" s="1" t="s">
        <v>9147</v>
      </c>
      <c r="O2510" s="1">
        <v>8</v>
      </c>
      <c r="P2510" s="1" t="s">
        <v>28</v>
      </c>
      <c r="Q2510" s="1" t="s">
        <v>28</v>
      </c>
      <c r="R2510" s="1" t="s">
        <v>29</v>
      </c>
      <c r="S2510" s="1" t="s">
        <v>29</v>
      </c>
      <c r="T2510" s="1">
        <v>16</v>
      </c>
      <c r="U2510" s="1" t="s">
        <v>12104</v>
      </c>
      <c r="V2510" s="1">
        <v>2008</v>
      </c>
      <c r="W2510" s="1" t="s">
        <v>9147</v>
      </c>
      <c r="X2510" s="1" t="s">
        <v>12107</v>
      </c>
      <c r="Y2510" s="1" t="s">
        <v>12107</v>
      </c>
      <c r="Z2510" s="1" t="s">
        <v>12107</v>
      </c>
      <c r="AA2510" s="1" t="s">
        <v>12107</v>
      </c>
      <c r="AB2510" s="1" t="s">
        <v>12447</v>
      </c>
      <c r="AC2510" s="1" t="s">
        <v>12472</v>
      </c>
      <c r="AD2510" s="1" t="s">
        <v>12493</v>
      </c>
      <c r="AE2510" s="1" t="s">
        <v>12454</v>
      </c>
      <c r="AF2510" s="1" t="s">
        <v>12666</v>
      </c>
      <c r="AG2510" s="1" t="s">
        <v>12518</v>
      </c>
      <c r="AH2510" s="1" t="s">
        <v>12480</v>
      </c>
      <c r="AI2510" s="1"/>
      <c r="AJ2510" s="1"/>
      <c r="AK2510" s="1"/>
      <c r="AL2510" s="1"/>
      <c r="AM2510" s="1"/>
      <c r="AN2510" s="1"/>
      <c r="AO2510" s="1"/>
      <c r="AP2510" s="1"/>
      <c r="AQ2510" s="1"/>
      <c r="AR2510" s="1"/>
      <c r="AS2510" s="1"/>
      <c r="AT2510" s="1"/>
      <c r="AU2510" s="1"/>
      <c r="AV2510" s="1"/>
      <c r="AW2510" s="1"/>
      <c r="AX2510" s="1"/>
      <c r="AY2510" s="1"/>
      <c r="AZ2510" s="1"/>
    </row>
    <row r="2511" spans="1:52" x14ac:dyDescent="0.25">
      <c r="A2511" s="1">
        <v>1454</v>
      </c>
      <c r="B2511" s="1" t="s">
        <v>9148</v>
      </c>
      <c r="C2511" s="1">
        <v>957180</v>
      </c>
      <c r="D2511" s="1">
        <v>87</v>
      </c>
      <c r="E2511" s="1">
        <v>430</v>
      </c>
      <c r="F2511" s="1" t="s">
        <v>22</v>
      </c>
      <c r="G2511" s="1" t="s">
        <v>108</v>
      </c>
      <c r="H2511" s="1">
        <v>1</v>
      </c>
      <c r="I2511" s="1">
        <v>354</v>
      </c>
      <c r="J2511" s="1" t="s">
        <v>4679</v>
      </c>
      <c r="K2511" s="1" t="s">
        <v>4680</v>
      </c>
      <c r="L2511" s="1" t="s">
        <v>26</v>
      </c>
      <c r="M2511" s="3">
        <v>41050.610115740739</v>
      </c>
      <c r="N2511" s="1" t="s">
        <v>9149</v>
      </c>
      <c r="O2511" s="1">
        <v>15</v>
      </c>
      <c r="P2511" s="1" t="s">
        <v>28</v>
      </c>
      <c r="Q2511" s="1" t="s">
        <v>28</v>
      </c>
      <c r="R2511" s="1" t="s">
        <v>29</v>
      </c>
      <c r="S2511" s="1" t="s">
        <v>29</v>
      </c>
      <c r="T2511" s="1">
        <v>7</v>
      </c>
      <c r="U2511" s="1" t="s">
        <v>12099</v>
      </c>
      <c r="V2511" s="1">
        <v>2012</v>
      </c>
      <c r="W2511" s="1" t="s">
        <v>9149</v>
      </c>
      <c r="X2511" s="1" t="s">
        <v>12211</v>
      </c>
      <c r="Y2511" s="1" t="s">
        <v>12211</v>
      </c>
      <c r="Z2511" s="1" t="s">
        <v>12211</v>
      </c>
      <c r="AA2511" s="1" t="s">
        <v>12211</v>
      </c>
      <c r="AB2511" s="1" t="s">
        <v>12734</v>
      </c>
      <c r="AC2511" s="1" t="s">
        <v>12545</v>
      </c>
      <c r="AD2511" s="1" t="s">
        <v>12791</v>
      </c>
      <c r="AE2511" s="1" t="s">
        <v>12461</v>
      </c>
      <c r="AF2511" s="1" t="s">
        <v>12650</v>
      </c>
      <c r="AG2511" s="1" t="s">
        <v>12482</v>
      </c>
      <c r="AH2511" s="1" t="s">
        <v>12586</v>
      </c>
      <c r="AI2511" s="1" t="s">
        <v>12627</v>
      </c>
      <c r="AJ2511" s="1" t="s">
        <v>12544</v>
      </c>
      <c r="AK2511" s="1" t="s">
        <v>12717</v>
      </c>
      <c r="AL2511" s="1" t="s">
        <v>12593</v>
      </c>
      <c r="AM2511" s="1" t="s">
        <v>12738</v>
      </c>
      <c r="AN2511" s="1" t="s">
        <v>12529</v>
      </c>
      <c r="AO2511" s="1" t="s">
        <v>12135</v>
      </c>
      <c r="AP2511" s="1"/>
      <c r="AQ2511" s="1"/>
      <c r="AR2511" s="1"/>
      <c r="AS2511" s="1"/>
      <c r="AT2511" s="1"/>
      <c r="AU2511" s="1"/>
      <c r="AV2511" s="1"/>
      <c r="AW2511" s="1"/>
      <c r="AX2511" s="1"/>
      <c r="AY2511" s="1"/>
      <c r="AZ2511" s="1"/>
    </row>
    <row r="2512" spans="1:52" x14ac:dyDescent="0.25">
      <c r="A2512" s="1">
        <v>2556</v>
      </c>
      <c r="B2512" s="1" t="s">
        <v>9150</v>
      </c>
      <c r="C2512" s="1">
        <v>957050</v>
      </c>
      <c r="D2512" s="1">
        <v>30</v>
      </c>
      <c r="E2512" s="1">
        <v>686</v>
      </c>
      <c r="F2512" s="1" t="s">
        <v>22</v>
      </c>
      <c r="G2512" s="1" t="s">
        <v>128</v>
      </c>
      <c r="H2512" s="1">
        <v>1</v>
      </c>
      <c r="I2512" s="1">
        <v>2497</v>
      </c>
      <c r="J2512" s="1" t="s">
        <v>5301</v>
      </c>
      <c r="K2512" s="1" t="s">
        <v>854</v>
      </c>
      <c r="L2512" s="1" t="s">
        <v>26</v>
      </c>
      <c r="M2512" s="3">
        <v>42570.630393518521</v>
      </c>
      <c r="N2512" s="1" t="s">
        <v>9151</v>
      </c>
      <c r="O2512" s="1">
        <v>10</v>
      </c>
      <c r="P2512" s="1" t="s">
        <v>28</v>
      </c>
      <c r="Q2512" s="1" t="s">
        <v>28</v>
      </c>
      <c r="R2512" s="1" t="s">
        <v>29</v>
      </c>
      <c r="S2512" s="1" t="s">
        <v>29</v>
      </c>
      <c r="T2512" s="1">
        <v>11</v>
      </c>
      <c r="U2512" s="1" t="s">
        <v>12104</v>
      </c>
      <c r="V2512" s="1">
        <v>2016</v>
      </c>
      <c r="W2512" s="1" t="s">
        <v>9151</v>
      </c>
      <c r="X2512" s="1" t="s">
        <v>12213</v>
      </c>
      <c r="Y2512" s="1" t="s">
        <v>12213</v>
      </c>
      <c r="Z2512" s="1" t="s">
        <v>12213</v>
      </c>
      <c r="AA2512" s="1" t="s">
        <v>12213</v>
      </c>
      <c r="AB2512" s="1" t="s">
        <v>12606</v>
      </c>
      <c r="AC2512" s="1" t="s">
        <v>12617</v>
      </c>
      <c r="AD2512" s="1" t="s">
        <v>12166</v>
      </c>
      <c r="AE2512" s="1" t="s">
        <v>12121</v>
      </c>
      <c r="AF2512" s="1" t="s">
        <v>12613</v>
      </c>
      <c r="AG2512" s="1" t="s">
        <v>12826</v>
      </c>
      <c r="AH2512" s="1" t="s">
        <v>12789</v>
      </c>
      <c r="AI2512" s="1" t="s">
        <v>12497</v>
      </c>
      <c r="AJ2512" s="1" t="s">
        <v>12640</v>
      </c>
      <c r="AK2512" s="1"/>
      <c r="AL2512" s="1"/>
      <c r="AM2512" s="1"/>
      <c r="AN2512" s="1"/>
      <c r="AO2512" s="1"/>
      <c r="AP2512" s="1"/>
      <c r="AQ2512" s="1"/>
      <c r="AR2512" s="1"/>
      <c r="AS2512" s="1"/>
      <c r="AT2512" s="1"/>
      <c r="AU2512" s="1"/>
      <c r="AV2512" s="1"/>
      <c r="AW2512" s="1"/>
      <c r="AX2512" s="1"/>
      <c r="AY2512" s="1"/>
      <c r="AZ2512" s="1"/>
    </row>
    <row r="2513" spans="1:52" x14ac:dyDescent="0.25">
      <c r="A2513" s="1">
        <v>1556</v>
      </c>
      <c r="B2513" s="1" t="s">
        <v>9152</v>
      </c>
      <c r="C2513" s="1">
        <v>956611</v>
      </c>
      <c r="D2513" s="1">
        <v>80</v>
      </c>
      <c r="E2513" s="1">
        <v>732</v>
      </c>
      <c r="F2513" s="1" t="s">
        <v>22</v>
      </c>
      <c r="G2513" s="1" t="s">
        <v>36</v>
      </c>
      <c r="H2513" s="1">
        <v>1</v>
      </c>
      <c r="I2513" s="1">
        <v>1302</v>
      </c>
      <c r="J2513" s="1" t="s">
        <v>9153</v>
      </c>
      <c r="K2513" s="1" t="s">
        <v>9154</v>
      </c>
      <c r="L2513" s="1" t="s">
        <v>26</v>
      </c>
      <c r="M2513" s="3">
        <v>41158.632893518516</v>
      </c>
      <c r="N2513" s="1" t="s">
        <v>9155</v>
      </c>
      <c r="O2513" s="1">
        <v>9</v>
      </c>
      <c r="P2513" s="1" t="s">
        <v>28</v>
      </c>
      <c r="Q2513" s="1" t="s">
        <v>28</v>
      </c>
      <c r="R2513" s="1" t="s">
        <v>29</v>
      </c>
      <c r="S2513" s="1" t="s">
        <v>29</v>
      </c>
      <c r="T2513" s="1">
        <v>12</v>
      </c>
      <c r="U2513" s="1" t="s">
        <v>12105</v>
      </c>
      <c r="V2513" s="1">
        <v>2012</v>
      </c>
      <c r="W2513" s="1" t="s">
        <v>9155</v>
      </c>
      <c r="X2513" s="1" t="s">
        <v>12232</v>
      </c>
      <c r="Y2513" s="1" t="s">
        <v>12232</v>
      </c>
      <c r="Z2513" s="1" t="s">
        <v>12232</v>
      </c>
      <c r="AA2513" s="1" t="s">
        <v>12232</v>
      </c>
      <c r="AB2513" s="1" t="s">
        <v>12669</v>
      </c>
      <c r="AC2513" s="1" t="s">
        <v>12611</v>
      </c>
      <c r="AD2513" s="1" t="s">
        <v>12491</v>
      </c>
      <c r="AE2513" s="1" t="s">
        <v>12543</v>
      </c>
      <c r="AF2513" s="1" t="s">
        <v>12550</v>
      </c>
      <c r="AG2513" s="1" t="s">
        <v>12729</v>
      </c>
      <c r="AH2513" s="1" t="s">
        <v>12455</v>
      </c>
      <c r="AI2513" s="1" t="s">
        <v>12707</v>
      </c>
      <c r="AJ2513" s="1"/>
      <c r="AK2513" s="1"/>
      <c r="AL2513" s="1"/>
      <c r="AM2513" s="1"/>
      <c r="AN2513" s="1"/>
      <c r="AO2513" s="1"/>
      <c r="AP2513" s="1"/>
      <c r="AQ2513" s="1"/>
      <c r="AR2513" s="1"/>
      <c r="AS2513" s="1"/>
      <c r="AT2513" s="1"/>
      <c r="AU2513" s="1"/>
      <c r="AV2513" s="1"/>
      <c r="AW2513" s="1"/>
      <c r="AX2513" s="1"/>
      <c r="AY2513" s="1"/>
      <c r="AZ2513" s="1"/>
    </row>
    <row r="2514" spans="1:52" x14ac:dyDescent="0.25">
      <c r="A2514" s="1">
        <v>1901</v>
      </c>
      <c r="B2514" s="1" t="s">
        <v>9156</v>
      </c>
      <c r="C2514" s="1">
        <v>956080</v>
      </c>
      <c r="D2514" s="1">
        <v>165</v>
      </c>
      <c r="E2514" s="1">
        <v>669</v>
      </c>
      <c r="F2514" s="1" t="s">
        <v>449</v>
      </c>
      <c r="G2514" s="1" t="s">
        <v>2342</v>
      </c>
      <c r="H2514" s="1">
        <v>1</v>
      </c>
      <c r="I2514" s="1">
        <v>1741</v>
      </c>
      <c r="J2514" s="1" t="s">
        <v>9157</v>
      </c>
      <c r="K2514" s="1" t="s">
        <v>9158</v>
      </c>
      <c r="L2514" s="1" t="s">
        <v>26</v>
      </c>
      <c r="M2514" s="3">
        <v>41646.666979166665</v>
      </c>
      <c r="N2514" s="1" t="s">
        <v>9159</v>
      </c>
      <c r="O2514" s="1">
        <v>6</v>
      </c>
      <c r="P2514" s="1" t="s">
        <v>28</v>
      </c>
      <c r="Q2514" s="1" t="s">
        <v>28</v>
      </c>
      <c r="R2514" s="1" t="s">
        <v>29</v>
      </c>
      <c r="S2514" s="1" t="s">
        <v>29</v>
      </c>
      <c r="T2514" s="1">
        <v>11</v>
      </c>
      <c r="U2514" s="1" t="s">
        <v>12097</v>
      </c>
      <c r="V2514" s="1">
        <v>2014</v>
      </c>
      <c r="W2514" s="1" t="s">
        <v>9159</v>
      </c>
      <c r="X2514" s="1" t="s">
        <v>12186</v>
      </c>
      <c r="Y2514" s="1" t="s">
        <v>12186</v>
      </c>
      <c r="Z2514" s="1" t="s">
        <v>12186</v>
      </c>
      <c r="AA2514" s="1" t="s">
        <v>12186</v>
      </c>
      <c r="AB2514" s="1" t="s">
        <v>12702</v>
      </c>
      <c r="AC2514" s="1" t="s">
        <v>12683</v>
      </c>
      <c r="AD2514" s="1" t="s">
        <v>12593</v>
      </c>
      <c r="AE2514" s="1" t="s">
        <v>12485</v>
      </c>
      <c r="AF2514" s="1" t="s">
        <v>12788</v>
      </c>
      <c r="AG2514" s="1"/>
      <c r="AH2514" s="1"/>
      <c r="AI2514" s="1"/>
      <c r="AJ2514" s="1"/>
      <c r="AK2514" s="1"/>
      <c r="AL2514" s="1"/>
      <c r="AM2514" s="1"/>
      <c r="AN2514" s="1"/>
      <c r="AO2514" s="1"/>
      <c r="AP2514" s="1"/>
      <c r="AQ2514" s="1"/>
      <c r="AR2514" s="1"/>
      <c r="AS2514" s="1"/>
      <c r="AT2514" s="1"/>
      <c r="AU2514" s="1"/>
      <c r="AV2514" s="1"/>
      <c r="AW2514" s="1"/>
      <c r="AX2514" s="1"/>
      <c r="AY2514" s="1"/>
      <c r="AZ2514" s="1"/>
    </row>
    <row r="2515" spans="1:52" x14ac:dyDescent="0.25">
      <c r="A2515" s="1">
        <v>1079</v>
      </c>
      <c r="B2515" s="1" t="s">
        <v>9160</v>
      </c>
      <c r="C2515" s="1">
        <v>954781</v>
      </c>
      <c r="D2515" s="1">
        <v>282</v>
      </c>
      <c r="E2515" s="1">
        <v>1098</v>
      </c>
      <c r="F2515" s="1" t="s">
        <v>22</v>
      </c>
      <c r="G2515" s="1" t="s">
        <v>1231</v>
      </c>
      <c r="H2515" s="1">
        <v>1</v>
      </c>
      <c r="I2515" s="1">
        <v>957</v>
      </c>
      <c r="J2515" s="1" t="s">
        <v>9161</v>
      </c>
      <c r="K2515" s="1" t="s">
        <v>1267</v>
      </c>
      <c r="L2515" s="1" t="s">
        <v>26</v>
      </c>
      <c r="M2515" s="3">
        <v>40595.661805555559</v>
      </c>
      <c r="N2515" s="1" t="s">
        <v>9162</v>
      </c>
      <c r="O2515" s="1">
        <v>4</v>
      </c>
      <c r="P2515" s="1" t="s">
        <v>28</v>
      </c>
      <c r="Q2515" s="1" t="s">
        <v>28</v>
      </c>
      <c r="R2515" s="1" t="s">
        <v>29</v>
      </c>
      <c r="S2515" s="1" t="s">
        <v>29</v>
      </c>
      <c r="T2515" s="1">
        <v>18</v>
      </c>
      <c r="U2515" s="1" t="s">
        <v>12108</v>
      </c>
      <c r="V2515" s="1">
        <v>2011</v>
      </c>
      <c r="W2515" s="1" t="s">
        <v>9162</v>
      </c>
      <c r="X2515" s="1" t="s">
        <v>12186</v>
      </c>
      <c r="Y2515" s="1" t="s">
        <v>12186</v>
      </c>
      <c r="Z2515" s="1" t="s">
        <v>12186</v>
      </c>
      <c r="AA2515" s="1" t="s">
        <v>12186</v>
      </c>
      <c r="AB2515" s="1" t="s">
        <v>12481</v>
      </c>
      <c r="AC2515" s="1" t="s">
        <v>12447</v>
      </c>
      <c r="AD2515" s="1" t="s">
        <v>12572</v>
      </c>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row>
    <row r="2516" spans="1:52" x14ac:dyDescent="0.25">
      <c r="A2516" s="1">
        <v>1928</v>
      </c>
      <c r="B2516" s="1" t="s">
        <v>9163</v>
      </c>
      <c r="C2516" s="1">
        <v>954285</v>
      </c>
      <c r="D2516" s="1">
        <v>66</v>
      </c>
      <c r="E2516" s="1">
        <v>704</v>
      </c>
      <c r="F2516" s="1" t="s">
        <v>22</v>
      </c>
      <c r="G2516" s="1" t="s">
        <v>321</v>
      </c>
      <c r="H2516" s="1">
        <v>1</v>
      </c>
      <c r="I2516" s="1">
        <v>1705</v>
      </c>
      <c r="J2516" s="1" t="s">
        <v>9164</v>
      </c>
      <c r="K2516" s="1" t="s">
        <v>9165</v>
      </c>
      <c r="L2516" s="1" t="s">
        <v>26</v>
      </c>
      <c r="M2516" s="3">
        <v>41683.666724537034</v>
      </c>
      <c r="N2516" s="1" t="s">
        <v>9166</v>
      </c>
      <c r="O2516" s="1">
        <v>14</v>
      </c>
      <c r="P2516" s="1" t="s">
        <v>28</v>
      </c>
      <c r="Q2516" s="1" t="s">
        <v>28</v>
      </c>
      <c r="R2516" s="1" t="s">
        <v>29</v>
      </c>
      <c r="S2516" s="1" t="s">
        <v>29</v>
      </c>
      <c r="T2516" s="1">
        <v>11</v>
      </c>
      <c r="U2516" s="1" t="s">
        <v>12108</v>
      </c>
      <c r="V2516" s="1">
        <v>2014</v>
      </c>
      <c r="W2516" s="1" t="s">
        <v>9166</v>
      </c>
      <c r="X2516" s="1" t="s">
        <v>12318</v>
      </c>
      <c r="Y2516" s="1" t="s">
        <v>12318</v>
      </c>
      <c r="Z2516" s="1" t="s">
        <v>12318</v>
      </c>
      <c r="AA2516" s="1" t="s">
        <v>12318</v>
      </c>
      <c r="AB2516" s="1" t="s">
        <v>12469</v>
      </c>
      <c r="AC2516" s="1" t="s">
        <v>12455</v>
      </c>
      <c r="AD2516" s="1" t="s">
        <v>12819</v>
      </c>
      <c r="AE2516" s="1" t="s">
        <v>12514</v>
      </c>
      <c r="AF2516" s="1" t="s">
        <v>12459</v>
      </c>
      <c r="AG2516" s="1" t="s">
        <v>12543</v>
      </c>
      <c r="AH2516" s="1" t="s">
        <v>12584</v>
      </c>
      <c r="AI2516" s="1" t="s">
        <v>12713</v>
      </c>
      <c r="AJ2516" s="1" t="s">
        <v>12575</v>
      </c>
      <c r="AK2516" s="1" t="s">
        <v>12468</v>
      </c>
      <c r="AL2516" s="1" t="s">
        <v>12630</v>
      </c>
      <c r="AM2516" s="1" t="s">
        <v>12517</v>
      </c>
      <c r="AN2516" s="1" t="s">
        <v>12764</v>
      </c>
      <c r="AO2516" s="1"/>
      <c r="AP2516" s="1"/>
      <c r="AQ2516" s="1"/>
      <c r="AR2516" s="1"/>
      <c r="AS2516" s="1"/>
      <c r="AT2516" s="1"/>
      <c r="AU2516" s="1"/>
      <c r="AV2516" s="1"/>
      <c r="AW2516" s="1"/>
      <c r="AX2516" s="1"/>
      <c r="AY2516" s="1"/>
      <c r="AZ2516" s="1"/>
    </row>
    <row r="2517" spans="1:52" x14ac:dyDescent="0.25">
      <c r="A2517" s="1">
        <v>2166</v>
      </c>
      <c r="B2517" s="1" t="s">
        <v>9167</v>
      </c>
      <c r="C2517" s="1">
        <v>952447</v>
      </c>
      <c r="D2517" s="1">
        <v>26</v>
      </c>
      <c r="E2517" s="1">
        <v>916</v>
      </c>
      <c r="F2517" s="1" t="s">
        <v>22</v>
      </c>
      <c r="G2517" s="1" t="s">
        <v>831</v>
      </c>
      <c r="H2517" s="1">
        <v>1</v>
      </c>
      <c r="I2517" s="1">
        <v>2102</v>
      </c>
      <c r="J2517" s="1" t="s">
        <v>9168</v>
      </c>
      <c r="K2517" s="1" t="s">
        <v>9169</v>
      </c>
      <c r="L2517" s="1" t="s">
        <v>26</v>
      </c>
      <c r="M2517" s="3">
        <v>42013.701620370368</v>
      </c>
      <c r="N2517" s="1" t="s">
        <v>9170</v>
      </c>
      <c r="O2517" s="1">
        <v>12</v>
      </c>
      <c r="P2517" s="1" t="s">
        <v>28</v>
      </c>
      <c r="Q2517" s="1" t="s">
        <v>28</v>
      </c>
      <c r="R2517" s="1" t="s">
        <v>29</v>
      </c>
      <c r="S2517" s="1" t="s">
        <v>29</v>
      </c>
      <c r="T2517" s="1">
        <v>15</v>
      </c>
      <c r="U2517" s="1" t="s">
        <v>12097</v>
      </c>
      <c r="V2517" s="1">
        <v>2015</v>
      </c>
      <c r="W2517" s="1" t="s">
        <v>9170</v>
      </c>
      <c r="X2517" s="1" t="s">
        <v>12248</v>
      </c>
      <c r="Y2517" s="1" t="s">
        <v>12248</v>
      </c>
      <c r="Z2517" s="1" t="s">
        <v>12248</v>
      </c>
      <c r="AA2517" s="1" t="s">
        <v>12248</v>
      </c>
      <c r="AB2517" s="1" t="s">
        <v>12662</v>
      </c>
      <c r="AC2517" s="1" t="s">
        <v>12461</v>
      </c>
      <c r="AD2517" s="1" t="s">
        <v>12740</v>
      </c>
      <c r="AE2517" s="1" t="s">
        <v>12742</v>
      </c>
      <c r="AF2517" s="1" t="s">
        <v>12783</v>
      </c>
      <c r="AG2517" s="1" t="s">
        <v>12741</v>
      </c>
      <c r="AH2517" s="1" t="s">
        <v>12544</v>
      </c>
      <c r="AI2517" s="1" t="s">
        <v>12467</v>
      </c>
      <c r="AJ2517" s="1" t="s">
        <v>12705</v>
      </c>
      <c r="AK2517" s="1" t="s">
        <v>12655</v>
      </c>
      <c r="AL2517" s="1" t="s">
        <v>12772</v>
      </c>
      <c r="AM2517" s="1"/>
      <c r="AN2517" s="1"/>
      <c r="AO2517" s="1"/>
      <c r="AP2517" s="1"/>
      <c r="AQ2517" s="1"/>
      <c r="AR2517" s="1"/>
      <c r="AS2517" s="1"/>
      <c r="AT2517" s="1"/>
      <c r="AU2517" s="1"/>
      <c r="AV2517" s="1"/>
      <c r="AW2517" s="1"/>
      <c r="AX2517" s="1"/>
      <c r="AY2517" s="1"/>
      <c r="AZ2517" s="1"/>
    </row>
    <row r="2518" spans="1:52" x14ac:dyDescent="0.25">
      <c r="A2518" s="1">
        <v>2528</v>
      </c>
      <c r="B2518" s="1" t="s">
        <v>9171</v>
      </c>
      <c r="C2518" s="1">
        <v>952243</v>
      </c>
      <c r="D2518" s="1">
        <v>74</v>
      </c>
      <c r="E2518" s="1">
        <v>408</v>
      </c>
      <c r="F2518" s="1" t="s">
        <v>22</v>
      </c>
      <c r="G2518" s="1" t="s">
        <v>57</v>
      </c>
      <c r="H2518" s="1">
        <v>1</v>
      </c>
      <c r="I2518" s="1">
        <v>2935</v>
      </c>
      <c r="J2518" s="1" t="s">
        <v>9172</v>
      </c>
      <c r="K2518" s="1" t="s">
        <v>9173</v>
      </c>
      <c r="L2518" s="1" t="s">
        <v>26</v>
      </c>
      <c r="M2518" s="3">
        <v>42542.630324074074</v>
      </c>
      <c r="N2518" s="1" t="s">
        <v>9174</v>
      </c>
      <c r="O2518" s="1">
        <v>13</v>
      </c>
      <c r="P2518" s="1" t="s">
        <v>28</v>
      </c>
      <c r="Q2518" s="1" t="s">
        <v>28</v>
      </c>
      <c r="R2518" s="1" t="s">
        <v>29</v>
      </c>
      <c r="S2518" s="1" t="s">
        <v>29</v>
      </c>
      <c r="T2518" s="1">
        <v>6</v>
      </c>
      <c r="U2518" s="1" t="s">
        <v>12096</v>
      </c>
      <c r="V2518" s="1">
        <v>2016</v>
      </c>
      <c r="W2518" s="1" t="s">
        <v>9174</v>
      </c>
      <c r="X2518" s="1" t="s">
        <v>12206</v>
      </c>
      <c r="Y2518" s="1" t="s">
        <v>12206</v>
      </c>
      <c r="Z2518" s="1" t="s">
        <v>12206</v>
      </c>
      <c r="AA2518" s="1" t="s">
        <v>12206</v>
      </c>
      <c r="AB2518" s="1" t="s">
        <v>12617</v>
      </c>
      <c r="AC2518" s="1" t="s">
        <v>12492</v>
      </c>
      <c r="AD2518" s="1" t="s">
        <v>12657</v>
      </c>
      <c r="AE2518" s="1" t="s">
        <v>12596</v>
      </c>
      <c r="AF2518" s="1" t="s">
        <v>12593</v>
      </c>
      <c r="AG2518" s="1" t="s">
        <v>12717</v>
      </c>
      <c r="AH2518" s="1" t="s">
        <v>12485</v>
      </c>
      <c r="AI2518" s="1" t="s">
        <v>12589</v>
      </c>
      <c r="AJ2518" s="1" t="s">
        <v>12461</v>
      </c>
      <c r="AK2518" s="1" t="s">
        <v>12497</v>
      </c>
      <c r="AL2518" s="1" t="s">
        <v>12640</v>
      </c>
      <c r="AM2518" s="1" t="s">
        <v>12743</v>
      </c>
      <c r="AN2518" s="1"/>
      <c r="AO2518" s="1"/>
      <c r="AP2518" s="1"/>
      <c r="AQ2518" s="1"/>
      <c r="AR2518" s="1"/>
      <c r="AS2518" s="1"/>
      <c r="AT2518" s="1"/>
      <c r="AU2518" s="1"/>
      <c r="AV2518" s="1"/>
      <c r="AW2518" s="1"/>
      <c r="AX2518" s="1"/>
      <c r="AY2518" s="1"/>
      <c r="AZ2518" s="1"/>
    </row>
    <row r="2519" spans="1:52" x14ac:dyDescent="0.25">
      <c r="A2519" s="1">
        <v>885</v>
      </c>
      <c r="B2519" s="1" t="s">
        <v>9175</v>
      </c>
      <c r="C2519" s="1">
        <v>952131</v>
      </c>
      <c r="D2519" s="1">
        <v>240</v>
      </c>
      <c r="E2519" s="1">
        <v>345</v>
      </c>
      <c r="F2519" s="1" t="s">
        <v>22</v>
      </c>
      <c r="G2519" s="1" t="s">
        <v>381</v>
      </c>
      <c r="H2519" s="1">
        <v>1</v>
      </c>
      <c r="I2519" s="1">
        <v>766</v>
      </c>
      <c r="J2519" s="1" t="s">
        <v>4397</v>
      </c>
      <c r="K2519" s="1" t="s">
        <v>4398</v>
      </c>
      <c r="L2519" s="1" t="s">
        <v>26</v>
      </c>
      <c r="M2519" s="3">
        <v>40344.361111111109</v>
      </c>
      <c r="N2519" s="1" t="s">
        <v>9176</v>
      </c>
      <c r="O2519" s="1">
        <v>8</v>
      </c>
      <c r="P2519" s="1" t="s">
        <v>28</v>
      </c>
      <c r="Q2519" s="1" t="s">
        <v>28</v>
      </c>
      <c r="R2519" s="1" t="s">
        <v>29</v>
      </c>
      <c r="S2519" s="1" t="s">
        <v>29</v>
      </c>
      <c r="T2519" s="1">
        <v>5</v>
      </c>
      <c r="U2519" s="1" t="s">
        <v>12096</v>
      </c>
      <c r="V2519" s="1">
        <v>2010</v>
      </c>
      <c r="W2519" s="1" t="s">
        <v>9176</v>
      </c>
      <c r="X2519" s="1" t="s">
        <v>12218</v>
      </c>
      <c r="Y2519" s="1" t="s">
        <v>12218</v>
      </c>
      <c r="Z2519" s="1" t="s">
        <v>12218</v>
      </c>
      <c r="AA2519" s="1" t="s">
        <v>12218</v>
      </c>
      <c r="AB2519" s="1" t="s">
        <v>12457</v>
      </c>
      <c r="AC2519" s="1" t="s">
        <v>12446</v>
      </c>
      <c r="AD2519" s="1" t="s">
        <v>12447</v>
      </c>
      <c r="AE2519" s="1" t="s">
        <v>12472</v>
      </c>
      <c r="AF2519" s="1" t="s">
        <v>12658</v>
      </c>
      <c r="AG2519" s="1" t="s">
        <v>12476</v>
      </c>
      <c r="AH2519" s="1" t="s">
        <v>12455</v>
      </c>
      <c r="AI2519" s="1"/>
      <c r="AJ2519" s="1"/>
      <c r="AK2519" s="1"/>
      <c r="AL2519" s="1"/>
      <c r="AM2519" s="1"/>
      <c r="AN2519" s="1"/>
      <c r="AO2519" s="1"/>
      <c r="AP2519" s="1"/>
      <c r="AQ2519" s="1"/>
      <c r="AR2519" s="1"/>
      <c r="AS2519" s="1"/>
      <c r="AT2519" s="1"/>
      <c r="AU2519" s="1"/>
      <c r="AV2519" s="1"/>
      <c r="AW2519" s="1"/>
      <c r="AX2519" s="1"/>
      <c r="AY2519" s="1"/>
      <c r="AZ2519" s="1"/>
    </row>
    <row r="2520" spans="1:52" x14ac:dyDescent="0.25">
      <c r="A2520" s="1">
        <v>11337</v>
      </c>
      <c r="B2520" s="1" t="s">
        <v>9177</v>
      </c>
      <c r="C2520" s="1">
        <v>951838</v>
      </c>
      <c r="D2520" s="1">
        <v>15</v>
      </c>
      <c r="E2520" s="1">
        <v>901</v>
      </c>
      <c r="F2520" s="1" t="s">
        <v>22</v>
      </c>
      <c r="G2520" s="1" t="s">
        <v>341</v>
      </c>
      <c r="H2520" s="1">
        <v>1</v>
      </c>
      <c r="I2520" s="1">
        <v>3617</v>
      </c>
      <c r="J2520" s="1" t="s">
        <v>9178</v>
      </c>
      <c r="K2520" s="1" t="s">
        <v>9179</v>
      </c>
      <c r="L2520" s="1" t="s">
        <v>26</v>
      </c>
      <c r="M2520" s="3">
        <v>43179.623449074075</v>
      </c>
      <c r="N2520" s="1" t="s">
        <v>9180</v>
      </c>
      <c r="O2520" s="1">
        <v>7</v>
      </c>
      <c r="P2520" s="1" t="s">
        <v>28</v>
      </c>
      <c r="Q2520" s="1" t="s">
        <v>28</v>
      </c>
      <c r="R2520" s="1" t="s">
        <v>29</v>
      </c>
      <c r="S2520" s="1" t="s">
        <v>29</v>
      </c>
      <c r="T2520" s="1">
        <v>15</v>
      </c>
      <c r="U2520" s="1" t="s">
        <v>12101</v>
      </c>
      <c r="V2520" s="1">
        <v>2018</v>
      </c>
      <c r="W2520" s="1" t="s">
        <v>9180</v>
      </c>
      <c r="X2520" s="1" t="s">
        <v>12235</v>
      </c>
      <c r="Y2520" s="1" t="s">
        <v>12235</v>
      </c>
      <c r="Z2520" s="1" t="s">
        <v>12235</v>
      </c>
      <c r="AA2520" s="1" t="s">
        <v>12235</v>
      </c>
      <c r="AB2520" s="1" t="s">
        <v>12618</v>
      </c>
      <c r="AC2520" s="1" t="s">
        <v>12535</v>
      </c>
      <c r="AD2520" s="1" t="s">
        <v>12617</v>
      </c>
      <c r="AE2520" s="1" t="s">
        <v>12467</v>
      </c>
      <c r="AF2520" s="1" t="s">
        <v>12497</v>
      </c>
      <c r="AG2520" s="1" t="s">
        <v>12748</v>
      </c>
      <c r="AH2520" s="1"/>
      <c r="AI2520" s="1"/>
      <c r="AJ2520" s="1"/>
      <c r="AK2520" s="1"/>
      <c r="AL2520" s="1"/>
      <c r="AM2520" s="1"/>
      <c r="AN2520" s="1"/>
      <c r="AO2520" s="1"/>
      <c r="AP2520" s="1"/>
      <c r="AQ2520" s="1"/>
      <c r="AR2520" s="1"/>
      <c r="AS2520" s="1"/>
      <c r="AT2520" s="1"/>
      <c r="AU2520" s="1"/>
      <c r="AV2520" s="1"/>
      <c r="AW2520" s="1"/>
      <c r="AX2520" s="1"/>
      <c r="AY2520" s="1"/>
      <c r="AZ2520" s="1"/>
    </row>
    <row r="2521" spans="1:52" x14ac:dyDescent="0.25">
      <c r="A2521" s="1">
        <v>1673</v>
      </c>
      <c r="B2521" s="1" t="s">
        <v>9181</v>
      </c>
      <c r="C2521" s="1">
        <v>951384</v>
      </c>
      <c r="D2521" s="1">
        <v>165</v>
      </c>
      <c r="E2521" s="1">
        <v>1089</v>
      </c>
      <c r="F2521" s="1" t="s">
        <v>41</v>
      </c>
      <c r="G2521" s="1" t="s">
        <v>9182</v>
      </c>
      <c r="H2521" s="1">
        <v>1</v>
      </c>
      <c r="I2521" s="1">
        <v>1546</v>
      </c>
      <c r="J2521" s="1" t="s">
        <v>9183</v>
      </c>
      <c r="K2521" s="1" t="s">
        <v>9184</v>
      </c>
      <c r="L2521" s="1" t="s">
        <v>26</v>
      </c>
      <c r="M2521" s="3">
        <v>41325.666608796295</v>
      </c>
      <c r="N2521" s="1" t="s">
        <v>9185</v>
      </c>
      <c r="O2521" s="1">
        <v>6</v>
      </c>
      <c r="P2521" s="1" t="s">
        <v>28</v>
      </c>
      <c r="Q2521" s="1" t="s">
        <v>28</v>
      </c>
      <c r="R2521" s="1" t="s">
        <v>29</v>
      </c>
      <c r="S2521" s="1" t="s">
        <v>29</v>
      </c>
      <c r="T2521" s="1">
        <v>18</v>
      </c>
      <c r="U2521" s="1" t="s">
        <v>12108</v>
      </c>
      <c r="V2521" s="1">
        <v>2013</v>
      </c>
      <c r="W2521" s="1" t="s">
        <v>9185</v>
      </c>
      <c r="X2521" s="1" t="s">
        <v>12384</v>
      </c>
      <c r="Y2521" s="1" t="s">
        <v>12384</v>
      </c>
      <c r="Z2521" s="1" t="s">
        <v>12384</v>
      </c>
      <c r="AA2521" s="1" t="s">
        <v>12180</v>
      </c>
      <c r="AB2521" s="1" t="s">
        <v>12781</v>
      </c>
      <c r="AC2521" s="1" t="s">
        <v>12647</v>
      </c>
      <c r="AD2521" s="1" t="s">
        <v>12572</v>
      </c>
      <c r="AE2521" s="1" t="s">
        <v>12667</v>
      </c>
      <c r="AF2521" s="1" t="s">
        <v>12777</v>
      </c>
      <c r="AG2521" s="1"/>
      <c r="AH2521" s="1"/>
      <c r="AI2521" s="1"/>
      <c r="AJ2521" s="1"/>
      <c r="AK2521" s="1"/>
      <c r="AL2521" s="1"/>
      <c r="AM2521" s="1"/>
      <c r="AN2521" s="1"/>
      <c r="AO2521" s="1"/>
      <c r="AP2521" s="1"/>
      <c r="AQ2521" s="1"/>
      <c r="AR2521" s="1"/>
      <c r="AS2521" s="1"/>
      <c r="AT2521" s="1"/>
      <c r="AU2521" s="1"/>
      <c r="AV2521" s="1"/>
      <c r="AW2521" s="1"/>
      <c r="AX2521" s="1"/>
      <c r="AY2521" s="1"/>
      <c r="AZ2521" s="1"/>
    </row>
    <row r="2522" spans="1:52" x14ac:dyDescent="0.25">
      <c r="A2522" s="1">
        <v>9636</v>
      </c>
      <c r="B2522" s="1" t="s">
        <v>9186</v>
      </c>
      <c r="C2522" s="1">
        <v>949104</v>
      </c>
      <c r="D2522" s="1">
        <v>20</v>
      </c>
      <c r="E2522" s="1">
        <v>469</v>
      </c>
      <c r="F2522" s="1" t="s">
        <v>22</v>
      </c>
      <c r="G2522" s="1" t="s">
        <v>341</v>
      </c>
      <c r="H2522" s="1">
        <v>1</v>
      </c>
      <c r="I2522" s="1">
        <v>3680</v>
      </c>
      <c r="J2522" s="1" t="s">
        <v>9187</v>
      </c>
      <c r="K2522" s="1" t="s">
        <v>9188</v>
      </c>
      <c r="L2522" s="1" t="s">
        <v>26</v>
      </c>
      <c r="M2522" s="3">
        <v>43132.661990740744</v>
      </c>
      <c r="N2522" s="1" t="s">
        <v>9189</v>
      </c>
      <c r="O2522" s="1">
        <v>14</v>
      </c>
      <c r="P2522" s="1" t="s">
        <v>28</v>
      </c>
      <c r="Q2522" s="1" t="s">
        <v>28</v>
      </c>
      <c r="R2522" s="1" t="s">
        <v>29</v>
      </c>
      <c r="S2522" s="1" t="s">
        <v>29</v>
      </c>
      <c r="T2522" s="1">
        <v>7</v>
      </c>
      <c r="U2522" s="1" t="s">
        <v>12108</v>
      </c>
      <c r="V2522" s="1">
        <v>2018</v>
      </c>
      <c r="W2522" s="1" t="s">
        <v>9189</v>
      </c>
      <c r="X2522" s="1" t="s">
        <v>12206</v>
      </c>
      <c r="Y2522" s="1" t="s">
        <v>12206</v>
      </c>
      <c r="Z2522" s="1" t="s">
        <v>12206</v>
      </c>
      <c r="AA2522" s="1" t="s">
        <v>12206</v>
      </c>
      <c r="AB2522" s="1" t="s">
        <v>12606</v>
      </c>
      <c r="AC2522" s="1" t="s">
        <v>12493</v>
      </c>
      <c r="AD2522" s="1" t="s">
        <v>12531</v>
      </c>
      <c r="AE2522" s="1" t="s">
        <v>12514</v>
      </c>
      <c r="AF2522" s="1" t="s">
        <v>12569</v>
      </c>
      <c r="AG2522" s="1" t="s">
        <v>12518</v>
      </c>
      <c r="AH2522" s="1" t="s">
        <v>12659</v>
      </c>
      <c r="AI2522" s="1" t="s">
        <v>12508</v>
      </c>
      <c r="AJ2522" s="1" t="s">
        <v>12497</v>
      </c>
      <c r="AK2522" s="1" t="s">
        <v>12480</v>
      </c>
      <c r="AL2522" s="1" t="s">
        <v>12467</v>
      </c>
      <c r="AM2522" s="1" t="s">
        <v>12570</v>
      </c>
      <c r="AN2522" s="1" t="s">
        <v>12592</v>
      </c>
      <c r="AO2522" s="1"/>
      <c r="AP2522" s="1"/>
      <c r="AQ2522" s="1"/>
      <c r="AR2522" s="1"/>
      <c r="AS2522" s="1"/>
      <c r="AT2522" s="1"/>
      <c r="AU2522" s="1"/>
      <c r="AV2522" s="1"/>
      <c r="AW2522" s="1"/>
      <c r="AX2522" s="1"/>
      <c r="AY2522" s="1"/>
      <c r="AZ2522" s="1"/>
    </row>
    <row r="2523" spans="1:52" x14ac:dyDescent="0.25">
      <c r="A2523" s="1">
        <v>995</v>
      </c>
      <c r="B2523" s="1" t="s">
        <v>9190</v>
      </c>
      <c r="C2523" s="1">
        <v>948282</v>
      </c>
      <c r="D2523" s="1">
        <v>148</v>
      </c>
      <c r="E2523" s="1">
        <v>671</v>
      </c>
      <c r="F2523" s="1" t="s">
        <v>22</v>
      </c>
      <c r="G2523" s="1" t="s">
        <v>595</v>
      </c>
      <c r="H2523" s="1">
        <v>1</v>
      </c>
      <c r="I2523" s="1">
        <v>738</v>
      </c>
      <c r="J2523" s="1" t="s">
        <v>9191</v>
      </c>
      <c r="K2523" s="1" t="s">
        <v>2410</v>
      </c>
      <c r="L2523" s="1" t="s">
        <v>26</v>
      </c>
      <c r="M2523" s="3">
        <v>40480.450694444444</v>
      </c>
      <c r="N2523" s="1" t="s">
        <v>9192</v>
      </c>
      <c r="O2523" s="1">
        <v>5</v>
      </c>
      <c r="P2523" s="1" t="s">
        <v>28</v>
      </c>
      <c r="Q2523" s="1" t="s">
        <v>28</v>
      </c>
      <c r="R2523" s="1" t="s">
        <v>29</v>
      </c>
      <c r="S2523" s="1" t="s">
        <v>29</v>
      </c>
      <c r="T2523" s="1">
        <v>11</v>
      </c>
      <c r="U2523" s="1" t="s">
        <v>12098</v>
      </c>
      <c r="V2523" s="1">
        <v>2010</v>
      </c>
      <c r="W2523" s="1" t="s">
        <v>9192</v>
      </c>
      <c r="X2523" s="1" t="s">
        <v>12218</v>
      </c>
      <c r="Y2523" s="1" t="s">
        <v>12218</v>
      </c>
      <c r="Z2523" s="1" t="s">
        <v>12218</v>
      </c>
      <c r="AA2523" s="1" t="s">
        <v>12218</v>
      </c>
      <c r="AB2523" s="1" t="s">
        <v>12535</v>
      </c>
      <c r="AC2523" s="1" t="s">
        <v>12508</v>
      </c>
      <c r="AD2523" s="1" t="s">
        <v>12455</v>
      </c>
      <c r="AE2523" s="1" t="s">
        <v>12737</v>
      </c>
      <c r="AF2523" s="1"/>
      <c r="AG2523" s="1"/>
      <c r="AH2523" s="1"/>
      <c r="AI2523" s="1"/>
      <c r="AJ2523" s="1"/>
      <c r="AK2523" s="1"/>
      <c r="AL2523" s="1"/>
      <c r="AM2523" s="1"/>
      <c r="AN2523" s="1"/>
      <c r="AO2523" s="1"/>
      <c r="AP2523" s="1"/>
      <c r="AQ2523" s="1"/>
      <c r="AR2523" s="1"/>
      <c r="AS2523" s="1"/>
      <c r="AT2523" s="1"/>
      <c r="AU2523" s="1"/>
      <c r="AV2523" s="1"/>
      <c r="AW2523" s="1"/>
      <c r="AX2523" s="1"/>
      <c r="AY2523" s="1"/>
      <c r="AZ2523" s="1"/>
    </row>
    <row r="2524" spans="1:52" x14ac:dyDescent="0.25">
      <c r="A2524" s="1">
        <v>2700</v>
      </c>
      <c r="B2524" s="1" t="s">
        <v>9193</v>
      </c>
      <c r="C2524" s="1">
        <v>947736</v>
      </c>
      <c r="D2524" s="1">
        <v>10</v>
      </c>
      <c r="E2524" s="1">
        <v>440</v>
      </c>
      <c r="F2524" s="1" t="s">
        <v>41</v>
      </c>
      <c r="G2524" s="1" t="s">
        <v>74</v>
      </c>
      <c r="H2524" s="1">
        <v>1</v>
      </c>
      <c r="I2524" s="1">
        <v>3309</v>
      </c>
      <c r="J2524" s="1" t="s">
        <v>9194</v>
      </c>
      <c r="K2524" s="1" t="s">
        <v>9195</v>
      </c>
      <c r="L2524" s="1" t="s">
        <v>26</v>
      </c>
      <c r="M2524" s="3">
        <v>42793.666527777779</v>
      </c>
      <c r="N2524" s="1" t="s">
        <v>9196</v>
      </c>
      <c r="O2524" s="1">
        <v>13</v>
      </c>
      <c r="P2524" s="1" t="s">
        <v>28</v>
      </c>
      <c r="Q2524" s="1" t="s">
        <v>28</v>
      </c>
      <c r="R2524" s="1" t="s">
        <v>29</v>
      </c>
      <c r="S2524" s="1" t="s">
        <v>29</v>
      </c>
      <c r="T2524" s="1">
        <v>7</v>
      </c>
      <c r="U2524" s="1" t="s">
        <v>12108</v>
      </c>
      <c r="V2524" s="1">
        <v>2017</v>
      </c>
      <c r="W2524" s="1" t="s">
        <v>9196</v>
      </c>
      <c r="X2524" s="1" t="s">
        <v>12218</v>
      </c>
      <c r="Y2524" s="1" t="s">
        <v>12218</v>
      </c>
      <c r="Z2524" s="1" t="s">
        <v>12218</v>
      </c>
      <c r="AA2524" s="1" t="s">
        <v>12218</v>
      </c>
      <c r="AB2524" s="1" t="s">
        <v>12775</v>
      </c>
      <c r="AC2524" s="1" t="s">
        <v>12487</v>
      </c>
      <c r="AD2524" s="1" t="s">
        <v>12681</v>
      </c>
      <c r="AE2524" s="1" t="s">
        <v>12535</v>
      </c>
      <c r="AF2524" s="1" t="s">
        <v>12517</v>
      </c>
      <c r="AG2524" s="1" t="s">
        <v>12790</v>
      </c>
      <c r="AH2524" s="1" t="s">
        <v>12567</v>
      </c>
      <c r="AI2524" s="1" t="s">
        <v>12741</v>
      </c>
      <c r="AJ2524" s="1" t="s">
        <v>12461</v>
      </c>
      <c r="AK2524" s="1" t="s">
        <v>12455</v>
      </c>
      <c r="AL2524" s="1" t="s">
        <v>12641</v>
      </c>
      <c r="AM2524" s="1" t="s">
        <v>12532</v>
      </c>
      <c r="AN2524" s="1"/>
      <c r="AO2524" s="1"/>
      <c r="AP2524" s="1"/>
      <c r="AQ2524" s="1"/>
      <c r="AR2524" s="1"/>
      <c r="AS2524" s="1"/>
      <c r="AT2524" s="1"/>
      <c r="AU2524" s="1"/>
      <c r="AV2524" s="1"/>
      <c r="AW2524" s="1"/>
      <c r="AX2524" s="1"/>
      <c r="AY2524" s="1"/>
      <c r="AZ2524" s="1"/>
    </row>
    <row r="2525" spans="1:52" x14ac:dyDescent="0.25">
      <c r="A2525" s="1">
        <v>43</v>
      </c>
      <c r="B2525" s="1" t="s">
        <v>9197</v>
      </c>
      <c r="C2525" s="1">
        <v>947649</v>
      </c>
      <c r="D2525" s="1">
        <v>30</v>
      </c>
      <c r="E2525" s="1">
        <v>850</v>
      </c>
      <c r="F2525" s="1" t="s">
        <v>22</v>
      </c>
      <c r="G2525" s="1" t="s">
        <v>231</v>
      </c>
      <c r="H2525" s="1">
        <v>1</v>
      </c>
      <c r="I2525" s="1">
        <v>40</v>
      </c>
      <c r="J2525" s="1" t="s">
        <v>9198</v>
      </c>
      <c r="K2525" s="1" t="s">
        <v>9199</v>
      </c>
      <c r="L2525" s="1" t="s">
        <v>26</v>
      </c>
      <c r="M2525" s="3">
        <v>39177.007638888892</v>
      </c>
      <c r="N2525" s="1" t="s">
        <v>9200</v>
      </c>
      <c r="O2525" s="1">
        <v>4</v>
      </c>
      <c r="P2525" s="1" t="s">
        <v>28</v>
      </c>
      <c r="Q2525" s="1" t="s">
        <v>28</v>
      </c>
      <c r="R2525" s="1" t="s">
        <v>29</v>
      </c>
      <c r="S2525" s="1" t="s">
        <v>29</v>
      </c>
      <c r="T2525" s="1">
        <v>14</v>
      </c>
      <c r="U2525" s="1" t="s">
        <v>12103</v>
      </c>
      <c r="V2525" s="1">
        <v>2007</v>
      </c>
      <c r="W2525" s="1" t="s">
        <v>9200</v>
      </c>
      <c r="X2525" s="1" t="s">
        <v>12186</v>
      </c>
      <c r="Y2525" s="1" t="s">
        <v>12186</v>
      </c>
      <c r="Z2525" s="1" t="s">
        <v>12186</v>
      </c>
      <c r="AA2525" s="1" t="s">
        <v>12186</v>
      </c>
      <c r="AB2525" s="1" t="s">
        <v>12535</v>
      </c>
      <c r="AC2525" s="1" t="s">
        <v>12548</v>
      </c>
      <c r="AD2525" s="1" t="s">
        <v>12553</v>
      </c>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row>
    <row r="2526" spans="1:52" x14ac:dyDescent="0.25">
      <c r="A2526" s="1">
        <v>2576</v>
      </c>
      <c r="B2526" s="1" t="s">
        <v>9201</v>
      </c>
      <c r="C2526" s="1">
        <v>947602</v>
      </c>
      <c r="D2526" s="1">
        <v>14</v>
      </c>
      <c r="E2526" s="1">
        <v>269</v>
      </c>
      <c r="F2526" s="1" t="s">
        <v>562</v>
      </c>
      <c r="G2526" s="1" t="s">
        <v>757</v>
      </c>
      <c r="H2526" s="1">
        <v>1</v>
      </c>
      <c r="I2526" s="1">
        <v>3007</v>
      </c>
      <c r="J2526" s="1" t="s">
        <v>9202</v>
      </c>
      <c r="K2526" s="1" t="s">
        <v>9203</v>
      </c>
      <c r="L2526" s="1" t="s">
        <v>26</v>
      </c>
      <c r="M2526" s="3">
        <v>42650.451238425929</v>
      </c>
      <c r="N2526" s="1" t="s">
        <v>9204</v>
      </c>
      <c r="O2526" s="1">
        <v>14</v>
      </c>
      <c r="P2526" s="1" t="s">
        <v>28</v>
      </c>
      <c r="Q2526" s="1" t="s">
        <v>28</v>
      </c>
      <c r="R2526" s="1" t="s">
        <v>29</v>
      </c>
      <c r="S2526" s="1" t="s">
        <v>29</v>
      </c>
      <c r="T2526" s="1">
        <v>4</v>
      </c>
      <c r="U2526" s="1" t="s">
        <v>12098</v>
      </c>
      <c r="V2526" s="1">
        <v>2016</v>
      </c>
      <c r="W2526" s="1" t="s">
        <v>9204</v>
      </c>
      <c r="X2526" s="1" t="s">
        <v>12208</v>
      </c>
      <c r="Y2526" s="1" t="s">
        <v>12208</v>
      </c>
      <c r="Z2526" s="1" t="s">
        <v>12208</v>
      </c>
      <c r="AA2526" s="1" t="s">
        <v>12208</v>
      </c>
      <c r="AB2526" s="1" t="s">
        <v>12452</v>
      </c>
      <c r="AC2526" s="1" t="s">
        <v>12472</v>
      </c>
      <c r="AD2526" s="1" t="s">
        <v>12825</v>
      </c>
      <c r="AE2526" s="1" t="s">
        <v>12545</v>
      </c>
      <c r="AF2526" s="1" t="s">
        <v>12499</v>
      </c>
      <c r="AG2526" s="1" t="s">
        <v>12634</v>
      </c>
      <c r="AH2526" s="1" t="s">
        <v>12753</v>
      </c>
      <c r="AI2526" s="1" t="s">
        <v>12495</v>
      </c>
      <c r="AJ2526" s="1" t="s">
        <v>12454</v>
      </c>
      <c r="AK2526" s="1" t="s">
        <v>12522</v>
      </c>
      <c r="AL2526" s="1" t="s">
        <v>12555</v>
      </c>
      <c r="AM2526" s="1" t="s">
        <v>12519</v>
      </c>
      <c r="AN2526" s="1" t="s">
        <v>12496</v>
      </c>
      <c r="AO2526" s="1"/>
      <c r="AP2526" s="1"/>
      <c r="AQ2526" s="1"/>
      <c r="AR2526" s="1"/>
      <c r="AS2526" s="1"/>
      <c r="AT2526" s="1"/>
      <c r="AU2526" s="1"/>
      <c r="AV2526" s="1"/>
      <c r="AW2526" s="1"/>
      <c r="AX2526" s="1"/>
      <c r="AY2526" s="1"/>
      <c r="AZ2526" s="1"/>
    </row>
    <row r="2527" spans="1:52" x14ac:dyDescent="0.25">
      <c r="A2527" s="1">
        <v>1545</v>
      </c>
      <c r="B2527" s="1" t="s">
        <v>9205</v>
      </c>
      <c r="C2527" s="1">
        <v>947156</v>
      </c>
      <c r="D2527" s="1">
        <v>89</v>
      </c>
      <c r="E2527" s="1">
        <v>563</v>
      </c>
      <c r="F2527" s="1" t="s">
        <v>41</v>
      </c>
      <c r="G2527" s="1" t="s">
        <v>7017</v>
      </c>
      <c r="H2527" s="1">
        <v>2</v>
      </c>
      <c r="I2527" s="1">
        <v>1406</v>
      </c>
      <c r="J2527" s="1" t="s">
        <v>9206</v>
      </c>
      <c r="K2527" s="1" t="s">
        <v>9207</v>
      </c>
      <c r="L2527" s="1" t="s">
        <v>26</v>
      </c>
      <c r="M2527" s="3">
        <v>41135.628067129626</v>
      </c>
      <c r="N2527" s="1" t="s">
        <v>9208</v>
      </c>
      <c r="O2527" s="1">
        <v>6</v>
      </c>
      <c r="P2527" s="1" t="s">
        <v>28</v>
      </c>
      <c r="Q2527" s="1" t="s">
        <v>28</v>
      </c>
      <c r="R2527" s="1" t="s">
        <v>29</v>
      </c>
      <c r="S2527" s="1" t="s">
        <v>29</v>
      </c>
      <c r="T2527" s="1">
        <v>9</v>
      </c>
      <c r="U2527" s="1" t="s">
        <v>12106</v>
      </c>
      <c r="V2527" s="1">
        <v>2012</v>
      </c>
      <c r="W2527" s="1" t="s">
        <v>9208</v>
      </c>
      <c r="X2527" s="1" t="s">
        <v>12181</v>
      </c>
      <c r="Y2527" s="1" t="s">
        <v>12181</v>
      </c>
      <c r="Z2527" s="1" t="s">
        <v>12181</v>
      </c>
      <c r="AA2527" s="1" t="s">
        <v>12180</v>
      </c>
      <c r="AB2527" s="1" t="s">
        <v>12447</v>
      </c>
      <c r="AC2527" s="1" t="s">
        <v>12837</v>
      </c>
      <c r="AD2527" s="1" t="s">
        <v>12830</v>
      </c>
      <c r="AE2527" s="1" t="s">
        <v>12770</v>
      </c>
      <c r="AF2527" s="1" t="s">
        <v>12618</v>
      </c>
      <c r="AG2527" s="1"/>
      <c r="AH2527" s="1"/>
      <c r="AI2527" s="1"/>
      <c r="AJ2527" s="1"/>
      <c r="AK2527" s="1"/>
      <c r="AL2527" s="1"/>
      <c r="AM2527" s="1"/>
      <c r="AN2527" s="1"/>
      <c r="AO2527" s="1"/>
      <c r="AP2527" s="1"/>
      <c r="AQ2527" s="1"/>
      <c r="AR2527" s="1"/>
      <c r="AS2527" s="1"/>
      <c r="AT2527" s="1"/>
      <c r="AU2527" s="1"/>
      <c r="AV2527" s="1"/>
      <c r="AW2527" s="1"/>
      <c r="AX2527" s="1"/>
      <c r="AY2527" s="1"/>
      <c r="AZ2527" s="1"/>
    </row>
    <row r="2528" spans="1:52" x14ac:dyDescent="0.25">
      <c r="A2528" s="1">
        <v>2535</v>
      </c>
      <c r="B2528" s="1" t="s">
        <v>9209</v>
      </c>
      <c r="C2528" s="1">
        <v>947115</v>
      </c>
      <c r="D2528" s="1">
        <v>48</v>
      </c>
      <c r="E2528" s="1">
        <v>637</v>
      </c>
      <c r="F2528" s="1" t="s">
        <v>41</v>
      </c>
      <c r="G2528" s="1" t="s">
        <v>84</v>
      </c>
      <c r="H2528" s="1">
        <v>1</v>
      </c>
      <c r="I2528" s="1">
        <v>3000</v>
      </c>
      <c r="J2528" s="1" t="s">
        <v>9210</v>
      </c>
      <c r="K2528" s="1" t="s">
        <v>9211</v>
      </c>
      <c r="L2528" s="1" t="s">
        <v>26</v>
      </c>
      <c r="M2528" s="3">
        <v>42541.614039351851</v>
      </c>
      <c r="N2528" s="1" t="s">
        <v>9212</v>
      </c>
      <c r="O2528" s="1">
        <v>13</v>
      </c>
      <c r="P2528" s="1" t="s">
        <v>28</v>
      </c>
      <c r="Q2528" s="1" t="s">
        <v>28</v>
      </c>
      <c r="R2528" s="1" t="s">
        <v>29</v>
      </c>
      <c r="S2528" s="1" t="s">
        <v>29</v>
      </c>
      <c r="T2528" s="1">
        <v>10</v>
      </c>
      <c r="U2528" s="1" t="s">
        <v>12096</v>
      </c>
      <c r="V2528" s="1">
        <v>2016</v>
      </c>
      <c r="W2528" s="1" t="s">
        <v>9212</v>
      </c>
      <c r="X2528" s="1" t="s">
        <v>12206</v>
      </c>
      <c r="Y2528" s="1" t="s">
        <v>12206</v>
      </c>
      <c r="Z2528" s="1" t="s">
        <v>12206</v>
      </c>
      <c r="AA2528" s="1" t="s">
        <v>12206</v>
      </c>
      <c r="AB2528" s="1" t="s">
        <v>12617</v>
      </c>
      <c r="AC2528" s="1" t="s">
        <v>12532</v>
      </c>
      <c r="AD2528" s="1" t="s">
        <v>12597</v>
      </c>
      <c r="AE2528" s="1" t="s">
        <v>12484</v>
      </c>
      <c r="AF2528" s="1" t="s">
        <v>12493</v>
      </c>
      <c r="AG2528" s="1" t="s">
        <v>12514</v>
      </c>
      <c r="AH2528" s="1" t="s">
        <v>12467</v>
      </c>
      <c r="AI2528" s="1" t="s">
        <v>12494</v>
      </c>
      <c r="AJ2528" s="1" t="s">
        <v>12497</v>
      </c>
      <c r="AK2528" s="1" t="s">
        <v>12678</v>
      </c>
      <c r="AL2528" s="1" t="s">
        <v>12601</v>
      </c>
      <c r="AM2528" s="1" t="s">
        <v>12595</v>
      </c>
      <c r="AN2528" s="1"/>
      <c r="AO2528" s="1"/>
      <c r="AP2528" s="1"/>
      <c r="AQ2528" s="1"/>
      <c r="AR2528" s="1"/>
      <c r="AS2528" s="1"/>
      <c r="AT2528" s="1"/>
      <c r="AU2528" s="1"/>
      <c r="AV2528" s="1"/>
      <c r="AW2528" s="1"/>
      <c r="AX2528" s="1"/>
      <c r="AY2528" s="1"/>
      <c r="AZ2528" s="1"/>
    </row>
    <row r="2529" spans="1:52" x14ac:dyDescent="0.25">
      <c r="A2529" s="1">
        <v>1465</v>
      </c>
      <c r="B2529" s="1" t="s">
        <v>9213</v>
      </c>
      <c r="C2529" s="1">
        <v>945926</v>
      </c>
      <c r="D2529" s="1">
        <v>252</v>
      </c>
      <c r="E2529" s="1">
        <v>1120</v>
      </c>
      <c r="F2529" s="1" t="s">
        <v>41</v>
      </c>
      <c r="G2529" s="1" t="s">
        <v>9214</v>
      </c>
      <c r="H2529" s="1">
        <v>1</v>
      </c>
      <c r="I2529" s="1">
        <v>1371</v>
      </c>
      <c r="J2529" s="1" t="s">
        <v>9215</v>
      </c>
      <c r="K2529" s="1" t="s">
        <v>523</v>
      </c>
      <c r="L2529" s="1" t="s">
        <v>26</v>
      </c>
      <c r="M2529" s="3">
        <v>41062.579837962963</v>
      </c>
      <c r="N2529" s="1" t="s">
        <v>9216</v>
      </c>
      <c r="O2529" s="1">
        <v>18</v>
      </c>
      <c r="P2529" s="1" t="s">
        <v>28</v>
      </c>
      <c r="Q2529" s="1" t="s">
        <v>28</v>
      </c>
      <c r="R2529" s="1" t="s">
        <v>29</v>
      </c>
      <c r="S2529" s="1" t="s">
        <v>29</v>
      </c>
      <c r="T2529" s="1">
        <v>18</v>
      </c>
      <c r="U2529" s="1" t="s">
        <v>12096</v>
      </c>
      <c r="V2529" s="1">
        <v>2012</v>
      </c>
      <c r="W2529" s="1" t="s">
        <v>9216</v>
      </c>
      <c r="X2529" s="1" t="s">
        <v>12225</v>
      </c>
      <c r="Y2529" s="1" t="s">
        <v>12225</v>
      </c>
      <c r="Z2529" s="1" t="s">
        <v>12225</v>
      </c>
      <c r="AA2529" s="1" t="s">
        <v>12180</v>
      </c>
      <c r="AB2529" s="1" t="s">
        <v>12645</v>
      </c>
      <c r="AC2529" s="1" t="s">
        <v>12524</v>
      </c>
      <c r="AD2529" s="1" t="s">
        <v>12494</v>
      </c>
      <c r="AE2529" s="1" t="s">
        <v>12461</v>
      </c>
      <c r="AF2529" s="1" t="s">
        <v>12455</v>
      </c>
      <c r="AG2529" s="1" t="s">
        <v>12521</v>
      </c>
      <c r="AH2529" s="1" t="s">
        <v>12525</v>
      </c>
      <c r="AI2529" s="1" t="s">
        <v>12109</v>
      </c>
      <c r="AJ2529" s="1" t="s">
        <v>12545</v>
      </c>
      <c r="AK2529" s="1" t="s">
        <v>12491</v>
      </c>
      <c r="AL2529" s="1" t="s">
        <v>12522</v>
      </c>
      <c r="AM2529" s="1" t="s">
        <v>12547</v>
      </c>
      <c r="AN2529" s="1" t="s">
        <v>12644</v>
      </c>
      <c r="AO2529" s="1" t="s">
        <v>12526</v>
      </c>
      <c r="AP2529" s="1" t="s">
        <v>12493</v>
      </c>
      <c r="AQ2529" s="1" t="s">
        <v>12676</v>
      </c>
      <c r="AR2529" s="1" t="s">
        <v>12520</v>
      </c>
      <c r="AS2529" s="1"/>
      <c r="AT2529" s="1"/>
      <c r="AU2529" s="1"/>
      <c r="AV2529" s="1"/>
      <c r="AW2529" s="1"/>
      <c r="AX2529" s="1"/>
      <c r="AY2529" s="1"/>
      <c r="AZ2529" s="1"/>
    </row>
    <row r="2530" spans="1:52" x14ac:dyDescent="0.25">
      <c r="A2530" s="1">
        <v>1020</v>
      </c>
      <c r="B2530" s="1" t="s">
        <v>9217</v>
      </c>
      <c r="C2530" s="1">
        <v>945672</v>
      </c>
      <c r="D2530" s="1">
        <v>126</v>
      </c>
      <c r="E2530" s="1">
        <v>529</v>
      </c>
      <c r="F2530" s="1" t="s">
        <v>22</v>
      </c>
      <c r="G2530" s="1" t="s">
        <v>595</v>
      </c>
      <c r="H2530" s="1">
        <v>1</v>
      </c>
      <c r="I2530" s="1">
        <v>746</v>
      </c>
      <c r="J2530" s="1" t="s">
        <v>9218</v>
      </c>
      <c r="K2530" s="1" t="s">
        <v>9219</v>
      </c>
      <c r="L2530" s="1" t="s">
        <v>26</v>
      </c>
      <c r="M2530" s="3">
        <v>40515.659722222219</v>
      </c>
      <c r="N2530" s="1" t="s">
        <v>9220</v>
      </c>
      <c r="O2530" s="1">
        <v>7</v>
      </c>
      <c r="P2530" s="1" t="s">
        <v>28</v>
      </c>
      <c r="Q2530" s="1" t="s">
        <v>28</v>
      </c>
      <c r="R2530" s="1" t="s">
        <v>29</v>
      </c>
      <c r="S2530" s="1" t="s">
        <v>29</v>
      </c>
      <c r="T2530" s="1">
        <v>8</v>
      </c>
      <c r="U2530" s="1" t="s">
        <v>12100</v>
      </c>
      <c r="V2530" s="1">
        <v>2010</v>
      </c>
      <c r="W2530" s="1" t="s">
        <v>9220</v>
      </c>
      <c r="X2530" s="1" t="s">
        <v>12186</v>
      </c>
      <c r="Y2530" s="1" t="s">
        <v>12186</v>
      </c>
      <c r="Z2530" s="1" t="s">
        <v>12186</v>
      </c>
      <c r="AA2530" s="1" t="s">
        <v>12186</v>
      </c>
      <c r="AB2530" s="1" t="s">
        <v>12541</v>
      </c>
      <c r="AC2530" s="1" t="s">
        <v>12447</v>
      </c>
      <c r="AD2530" s="1" t="s">
        <v>12472</v>
      </c>
      <c r="AE2530" s="1" t="s">
        <v>12610</v>
      </c>
      <c r="AF2530" s="1" t="s">
        <v>12484</v>
      </c>
      <c r="AG2530" s="1" t="s">
        <v>12705</v>
      </c>
      <c r="AH2530" s="1"/>
      <c r="AI2530" s="1"/>
      <c r="AJ2530" s="1"/>
      <c r="AK2530" s="1"/>
      <c r="AL2530" s="1"/>
      <c r="AM2530" s="1"/>
      <c r="AN2530" s="1"/>
      <c r="AO2530" s="1"/>
      <c r="AP2530" s="1"/>
      <c r="AQ2530" s="1"/>
      <c r="AR2530" s="1"/>
      <c r="AS2530" s="1"/>
      <c r="AT2530" s="1"/>
      <c r="AU2530" s="1"/>
      <c r="AV2530" s="1"/>
      <c r="AW2530" s="1"/>
      <c r="AX2530" s="1"/>
      <c r="AY2530" s="1"/>
      <c r="AZ2530" s="1"/>
    </row>
    <row r="2531" spans="1:52" x14ac:dyDescent="0.25">
      <c r="A2531" s="1">
        <v>267</v>
      </c>
      <c r="B2531" s="1" t="s">
        <v>9221</v>
      </c>
      <c r="C2531" s="1">
        <v>944745</v>
      </c>
      <c r="D2531" s="1">
        <v>79</v>
      </c>
      <c r="E2531" s="1">
        <v>944</v>
      </c>
      <c r="F2531" s="1" t="s">
        <v>22</v>
      </c>
      <c r="G2531" s="1" t="s">
        <v>746</v>
      </c>
      <c r="H2531" s="1">
        <v>1</v>
      </c>
      <c r="I2531" s="1">
        <v>239</v>
      </c>
      <c r="J2531" s="1" t="s">
        <v>9222</v>
      </c>
      <c r="K2531" s="1" t="s">
        <v>3045</v>
      </c>
      <c r="L2531" s="1" t="s">
        <v>26</v>
      </c>
      <c r="M2531" s="3">
        <v>39595.338194444441</v>
      </c>
      <c r="N2531" s="1" t="s">
        <v>9223</v>
      </c>
      <c r="O2531" s="1">
        <v>6</v>
      </c>
      <c r="P2531" s="1" t="s">
        <v>28</v>
      </c>
      <c r="Q2531" s="1" t="s">
        <v>28</v>
      </c>
      <c r="R2531" s="1" t="s">
        <v>29</v>
      </c>
      <c r="S2531" s="1" t="s">
        <v>29</v>
      </c>
      <c r="T2531" s="1">
        <v>15</v>
      </c>
      <c r="U2531" s="1" t="s">
        <v>12099</v>
      </c>
      <c r="V2531" s="1">
        <v>2008</v>
      </c>
      <c r="W2531" s="1" t="s">
        <v>9223</v>
      </c>
      <c r="X2531" s="1" t="s">
        <v>12218</v>
      </c>
      <c r="Y2531" s="1" t="s">
        <v>12218</v>
      </c>
      <c r="Z2531" s="1" t="s">
        <v>12218</v>
      </c>
      <c r="AA2531" s="1" t="s">
        <v>12218</v>
      </c>
      <c r="AB2531" s="1" t="s">
        <v>12535</v>
      </c>
      <c r="AC2531" s="1" t="s">
        <v>12543</v>
      </c>
      <c r="AD2531" s="1" t="s">
        <v>12472</v>
      </c>
      <c r="AE2531" s="1" t="s">
        <v>12454</v>
      </c>
      <c r="AF2531" s="1" t="s">
        <v>12520</v>
      </c>
      <c r="AG2531" s="1"/>
      <c r="AH2531" s="1"/>
      <c r="AI2531" s="1"/>
      <c r="AJ2531" s="1"/>
      <c r="AK2531" s="1"/>
      <c r="AL2531" s="1"/>
      <c r="AM2531" s="1"/>
      <c r="AN2531" s="1"/>
      <c r="AO2531" s="1"/>
      <c r="AP2531" s="1"/>
      <c r="AQ2531" s="1"/>
      <c r="AR2531" s="1"/>
      <c r="AS2531" s="1"/>
      <c r="AT2531" s="1"/>
      <c r="AU2531" s="1"/>
      <c r="AV2531" s="1"/>
      <c r="AW2531" s="1"/>
      <c r="AX2531" s="1"/>
      <c r="AY2531" s="1"/>
      <c r="AZ2531" s="1"/>
    </row>
    <row r="2532" spans="1:52" x14ac:dyDescent="0.25">
      <c r="A2532" s="1">
        <v>776</v>
      </c>
      <c r="B2532" s="1" t="s">
        <v>9224</v>
      </c>
      <c r="C2532" s="1">
        <v>944493</v>
      </c>
      <c r="D2532" s="1">
        <v>72</v>
      </c>
      <c r="E2532" s="1">
        <v>1103</v>
      </c>
      <c r="F2532" s="1" t="s">
        <v>22</v>
      </c>
      <c r="G2532" s="1" t="s">
        <v>163</v>
      </c>
      <c r="H2532" s="1">
        <v>1</v>
      </c>
      <c r="I2532" s="1">
        <v>556</v>
      </c>
      <c r="J2532" s="1" t="s">
        <v>9225</v>
      </c>
      <c r="K2532" s="1" t="s">
        <v>9226</v>
      </c>
      <c r="L2532" s="1" t="s">
        <v>26</v>
      </c>
      <c r="M2532" s="3">
        <v>40234.361111111109</v>
      </c>
      <c r="N2532" s="1" t="s">
        <v>9227</v>
      </c>
      <c r="O2532" s="1">
        <v>7</v>
      </c>
      <c r="P2532" s="1" t="s">
        <v>28</v>
      </c>
      <c r="Q2532" s="1" t="s">
        <v>28</v>
      </c>
      <c r="R2532" s="1" t="s">
        <v>29</v>
      </c>
      <c r="S2532" s="1" t="s">
        <v>29</v>
      </c>
      <c r="T2532" s="1">
        <v>18</v>
      </c>
      <c r="U2532" s="1" t="s">
        <v>12108</v>
      </c>
      <c r="V2532" s="1">
        <v>2010</v>
      </c>
      <c r="W2532" s="1" t="s">
        <v>9227</v>
      </c>
      <c r="X2532" s="1" t="s">
        <v>12185</v>
      </c>
      <c r="Y2532" s="1" t="s">
        <v>12185</v>
      </c>
      <c r="Z2532" s="1" t="s">
        <v>12185</v>
      </c>
      <c r="AA2532" s="1" t="s">
        <v>12185</v>
      </c>
      <c r="AB2532" s="1" t="s">
        <v>12589</v>
      </c>
      <c r="AC2532" s="1" t="s">
        <v>12485</v>
      </c>
      <c r="AD2532" s="1" t="s">
        <v>12461</v>
      </c>
      <c r="AE2532" s="1" t="s">
        <v>12631</v>
      </c>
      <c r="AF2532" s="1" t="s">
        <v>12556</v>
      </c>
      <c r="AG2532" s="1" t="s">
        <v>12609</v>
      </c>
      <c r="AH2532" s="1"/>
      <c r="AI2532" s="1"/>
      <c r="AJ2532" s="1"/>
      <c r="AK2532" s="1"/>
      <c r="AL2532" s="1"/>
      <c r="AM2532" s="1"/>
      <c r="AN2532" s="1"/>
      <c r="AO2532" s="1"/>
      <c r="AP2532" s="1"/>
      <c r="AQ2532" s="1"/>
      <c r="AR2532" s="1"/>
      <c r="AS2532" s="1"/>
      <c r="AT2532" s="1"/>
      <c r="AU2532" s="1"/>
      <c r="AV2532" s="1"/>
      <c r="AW2532" s="1"/>
      <c r="AX2532" s="1"/>
      <c r="AY2532" s="1"/>
      <c r="AZ2532" s="1"/>
    </row>
    <row r="2533" spans="1:52" x14ac:dyDescent="0.25">
      <c r="A2533" s="1">
        <v>696</v>
      </c>
      <c r="B2533" s="1" t="s">
        <v>9228</v>
      </c>
      <c r="C2533" s="1">
        <v>943911</v>
      </c>
      <c r="D2533" s="1">
        <v>204</v>
      </c>
      <c r="E2533" s="1">
        <v>1000</v>
      </c>
      <c r="F2533" s="1" t="s">
        <v>22</v>
      </c>
      <c r="G2533" s="1" t="s">
        <v>113</v>
      </c>
      <c r="H2533" s="1">
        <v>1</v>
      </c>
      <c r="I2533" s="1">
        <v>488</v>
      </c>
      <c r="J2533" s="1" t="s">
        <v>9229</v>
      </c>
      <c r="K2533" s="1" t="s">
        <v>9230</v>
      </c>
      <c r="L2533" s="1" t="s">
        <v>26</v>
      </c>
      <c r="M2533" s="3">
        <v>40141.373611111114</v>
      </c>
      <c r="N2533" s="1" t="s">
        <v>9231</v>
      </c>
      <c r="O2533" s="1">
        <v>10</v>
      </c>
      <c r="P2533" s="1" t="s">
        <v>28</v>
      </c>
      <c r="Q2533" s="1" t="s">
        <v>28</v>
      </c>
      <c r="R2533" s="1" t="s">
        <v>29</v>
      </c>
      <c r="S2533" s="1" t="s">
        <v>29</v>
      </c>
      <c r="T2533" s="1">
        <v>16</v>
      </c>
      <c r="U2533" s="1" t="s">
        <v>12110</v>
      </c>
      <c r="V2533" s="1">
        <v>2009</v>
      </c>
      <c r="W2533" s="1" t="s">
        <v>9231</v>
      </c>
      <c r="X2533" s="1" t="s">
        <v>12287</v>
      </c>
      <c r="Y2533" s="1" t="s">
        <v>12287</v>
      </c>
      <c r="Z2533" s="1" t="s">
        <v>12287</v>
      </c>
      <c r="AA2533" s="1" t="s">
        <v>12287</v>
      </c>
      <c r="AB2533" s="1" t="s">
        <v>12541</v>
      </c>
      <c r="AC2533" s="1" t="s">
        <v>12542</v>
      </c>
      <c r="AD2533" s="1" t="s">
        <v>12544</v>
      </c>
      <c r="AE2533" s="1" t="s">
        <v>12547</v>
      </c>
      <c r="AF2533" s="1" t="s">
        <v>12655</v>
      </c>
      <c r="AG2533" s="1" t="s">
        <v>12672</v>
      </c>
      <c r="AH2533" s="1" t="s">
        <v>12705</v>
      </c>
      <c r="AI2533" s="1" t="s">
        <v>12455</v>
      </c>
      <c r="AJ2533" s="1" t="s">
        <v>12549</v>
      </c>
      <c r="AK2533" s="1"/>
      <c r="AL2533" s="1"/>
      <c r="AM2533" s="1"/>
      <c r="AN2533" s="1"/>
      <c r="AO2533" s="1"/>
      <c r="AP2533" s="1"/>
      <c r="AQ2533" s="1"/>
      <c r="AR2533" s="1"/>
      <c r="AS2533" s="1"/>
      <c r="AT2533" s="1"/>
      <c r="AU2533" s="1"/>
      <c r="AV2533" s="1"/>
      <c r="AW2533" s="1"/>
      <c r="AX2533" s="1"/>
      <c r="AY2533" s="1"/>
      <c r="AZ2533" s="1"/>
    </row>
    <row r="2534" spans="1:52" x14ac:dyDescent="0.25">
      <c r="A2534" s="1">
        <v>1924</v>
      </c>
      <c r="B2534" s="1" t="s">
        <v>9232</v>
      </c>
      <c r="C2534" s="1">
        <v>942491</v>
      </c>
      <c r="D2534" s="1">
        <v>182</v>
      </c>
      <c r="E2534" s="1">
        <v>641</v>
      </c>
      <c r="F2534" s="1" t="s">
        <v>41</v>
      </c>
      <c r="G2534" s="1" t="s">
        <v>4697</v>
      </c>
      <c r="H2534" s="1">
        <v>1</v>
      </c>
      <c r="I2534" s="1">
        <v>1798</v>
      </c>
      <c r="J2534" s="1" t="s">
        <v>9233</v>
      </c>
      <c r="K2534" s="1" t="s">
        <v>2910</v>
      </c>
      <c r="L2534" s="1" t="s">
        <v>26</v>
      </c>
      <c r="M2534" s="3">
        <v>41680.677523148152</v>
      </c>
      <c r="N2534" s="1" t="s">
        <v>9234</v>
      </c>
      <c r="O2534" s="1">
        <v>5</v>
      </c>
      <c r="P2534" s="1" t="s">
        <v>28</v>
      </c>
      <c r="Q2534" s="1" t="s">
        <v>28</v>
      </c>
      <c r="R2534" s="1" t="s">
        <v>29</v>
      </c>
      <c r="S2534" s="1" t="s">
        <v>29</v>
      </c>
      <c r="T2534" s="1">
        <v>10</v>
      </c>
      <c r="U2534" s="1" t="s">
        <v>12108</v>
      </c>
      <c r="V2534" s="1">
        <v>2014</v>
      </c>
      <c r="W2534" s="1" t="s">
        <v>9234</v>
      </c>
      <c r="X2534" s="1" t="s">
        <v>12336</v>
      </c>
      <c r="Y2534" s="1" t="s">
        <v>12336</v>
      </c>
      <c r="Z2534" s="1" t="s">
        <v>12336</v>
      </c>
      <c r="AA2534" s="1" t="s">
        <v>12180</v>
      </c>
      <c r="AB2534" s="1" t="s">
        <v>12711</v>
      </c>
      <c r="AC2534" s="1" t="s">
        <v>12700</v>
      </c>
      <c r="AD2534" s="1" t="s">
        <v>12538</v>
      </c>
      <c r="AE2534" s="1" t="s">
        <v>12662</v>
      </c>
      <c r="AF2534" s="1"/>
      <c r="AG2534" s="1"/>
      <c r="AH2534" s="1"/>
      <c r="AI2534" s="1"/>
      <c r="AJ2534" s="1"/>
      <c r="AK2534" s="1"/>
      <c r="AL2534" s="1"/>
      <c r="AM2534" s="1"/>
      <c r="AN2534" s="1"/>
      <c r="AO2534" s="1"/>
      <c r="AP2534" s="1"/>
      <c r="AQ2534" s="1"/>
      <c r="AR2534" s="1"/>
      <c r="AS2534" s="1"/>
      <c r="AT2534" s="1"/>
      <c r="AU2534" s="1"/>
      <c r="AV2534" s="1"/>
      <c r="AW2534" s="1"/>
      <c r="AX2534" s="1"/>
      <c r="AY2534" s="1"/>
      <c r="AZ2534" s="1"/>
    </row>
    <row r="2535" spans="1:52" x14ac:dyDescent="0.25">
      <c r="A2535" s="1">
        <v>2628</v>
      </c>
      <c r="B2535" s="1" t="s">
        <v>9235</v>
      </c>
      <c r="C2535" s="1">
        <v>941742</v>
      </c>
      <c r="D2535" s="1">
        <v>77</v>
      </c>
      <c r="E2535" s="1">
        <v>1188</v>
      </c>
      <c r="F2535" s="1" t="s">
        <v>22</v>
      </c>
      <c r="G2535" s="1" t="s">
        <v>361</v>
      </c>
      <c r="H2535" s="1">
        <v>1</v>
      </c>
      <c r="I2535" s="1">
        <v>3040</v>
      </c>
      <c r="J2535" s="1" t="s">
        <v>9236</v>
      </c>
      <c r="K2535" s="1" t="s">
        <v>9237</v>
      </c>
      <c r="L2535" s="1" t="s">
        <v>26</v>
      </c>
      <c r="M2535" s="3">
        <v>42695.67328703704</v>
      </c>
      <c r="N2535" s="1" t="s">
        <v>9238</v>
      </c>
      <c r="O2535" s="1">
        <v>13</v>
      </c>
      <c r="P2535" s="1" t="s">
        <v>28</v>
      </c>
      <c r="Q2535" s="1" t="s">
        <v>28</v>
      </c>
      <c r="R2535" s="1" t="s">
        <v>29</v>
      </c>
      <c r="S2535" s="1" t="s">
        <v>29</v>
      </c>
      <c r="T2535" s="1">
        <v>19</v>
      </c>
      <c r="U2535" s="1" t="s">
        <v>12110</v>
      </c>
      <c r="V2535" s="1">
        <v>2016</v>
      </c>
      <c r="W2535" s="1" t="s">
        <v>9238</v>
      </c>
      <c r="X2535" s="1" t="s">
        <v>12206</v>
      </c>
      <c r="Y2535" s="1" t="s">
        <v>12206</v>
      </c>
      <c r="Z2535" s="1" t="s">
        <v>12206</v>
      </c>
      <c r="AA2535" s="1" t="s">
        <v>12206</v>
      </c>
      <c r="AB2535" s="1" t="s">
        <v>12602</v>
      </c>
      <c r="AC2535" s="1" t="s">
        <v>12604</v>
      </c>
      <c r="AD2535" s="1" t="s">
        <v>12484</v>
      </c>
      <c r="AE2535" s="1" t="s">
        <v>12667</v>
      </c>
      <c r="AF2535" s="1" t="s">
        <v>12500</v>
      </c>
      <c r="AG2535" s="1" t="s">
        <v>12657</v>
      </c>
      <c r="AH2535" s="1" t="s">
        <v>12510</v>
      </c>
      <c r="AI2535" s="1" t="s">
        <v>12531</v>
      </c>
      <c r="AJ2535" s="1" t="s">
        <v>12662</v>
      </c>
      <c r="AK2535" s="1" t="s">
        <v>12467</v>
      </c>
      <c r="AL2535" s="1" t="s">
        <v>12497</v>
      </c>
      <c r="AM2535" s="1" t="s">
        <v>12592</v>
      </c>
      <c r="AN2535" s="1"/>
      <c r="AO2535" s="1"/>
      <c r="AP2535" s="1"/>
      <c r="AQ2535" s="1"/>
      <c r="AR2535" s="1"/>
      <c r="AS2535" s="1"/>
      <c r="AT2535" s="1"/>
      <c r="AU2535" s="1"/>
      <c r="AV2535" s="1"/>
      <c r="AW2535" s="1"/>
      <c r="AX2535" s="1"/>
      <c r="AY2535" s="1"/>
      <c r="AZ2535" s="1"/>
    </row>
    <row r="2536" spans="1:52" x14ac:dyDescent="0.25">
      <c r="A2536" s="1">
        <v>640</v>
      </c>
      <c r="B2536" s="1" t="s">
        <v>9239</v>
      </c>
      <c r="C2536" s="1">
        <v>941697</v>
      </c>
      <c r="D2536" s="1">
        <v>102</v>
      </c>
      <c r="E2536" s="1">
        <v>1191</v>
      </c>
      <c r="F2536" s="1" t="s">
        <v>22</v>
      </c>
      <c r="G2536" s="1" t="s">
        <v>113</v>
      </c>
      <c r="H2536" s="1">
        <v>1</v>
      </c>
      <c r="I2536" s="1">
        <v>493</v>
      </c>
      <c r="J2536" s="1" t="s">
        <v>9240</v>
      </c>
      <c r="K2536" s="1" t="s">
        <v>9241</v>
      </c>
      <c r="L2536" s="1" t="s">
        <v>26</v>
      </c>
      <c r="M2536" s="3">
        <v>40077.041666666664</v>
      </c>
      <c r="N2536" s="1" t="s">
        <v>9242</v>
      </c>
      <c r="O2536" s="1">
        <v>6</v>
      </c>
      <c r="P2536" s="1" t="s">
        <v>28</v>
      </c>
      <c r="Q2536" s="1" t="s">
        <v>28</v>
      </c>
      <c r="R2536" s="1" t="s">
        <v>29</v>
      </c>
      <c r="S2536" s="1" t="s">
        <v>29</v>
      </c>
      <c r="T2536" s="1">
        <v>19</v>
      </c>
      <c r="U2536" s="1" t="s">
        <v>12105</v>
      </c>
      <c r="V2536" s="1">
        <v>2009</v>
      </c>
      <c r="W2536" s="1" t="s">
        <v>9242</v>
      </c>
      <c r="X2536" s="1" t="s">
        <v>12116</v>
      </c>
      <c r="Y2536" s="1" t="s">
        <v>12116</v>
      </c>
      <c r="Z2536" s="1" t="s">
        <v>12116</v>
      </c>
      <c r="AA2536" s="1" t="s">
        <v>12116</v>
      </c>
      <c r="AB2536" s="1" t="s">
        <v>12447</v>
      </c>
      <c r="AC2536" s="1" t="s">
        <v>12658</v>
      </c>
      <c r="AD2536" s="1" t="s">
        <v>12455</v>
      </c>
      <c r="AE2536" s="1" t="s">
        <v>12709</v>
      </c>
      <c r="AF2536" s="1" t="s">
        <v>12752</v>
      </c>
      <c r="AG2536" s="1"/>
      <c r="AH2536" s="1"/>
      <c r="AI2536" s="1"/>
      <c r="AJ2536" s="1"/>
      <c r="AK2536" s="1"/>
      <c r="AL2536" s="1"/>
      <c r="AM2536" s="1"/>
      <c r="AN2536" s="1"/>
      <c r="AO2536" s="1"/>
      <c r="AP2536" s="1"/>
      <c r="AQ2536" s="1"/>
      <c r="AR2536" s="1"/>
      <c r="AS2536" s="1"/>
      <c r="AT2536" s="1"/>
      <c r="AU2536" s="1"/>
      <c r="AV2536" s="1"/>
      <c r="AW2536" s="1"/>
      <c r="AX2536" s="1"/>
      <c r="AY2536" s="1"/>
      <c r="AZ2536" s="1"/>
    </row>
    <row r="2537" spans="1:52" x14ac:dyDescent="0.25">
      <c r="A2537" s="1">
        <v>60774</v>
      </c>
      <c r="B2537" s="1" t="s">
        <v>9243</v>
      </c>
      <c r="C2537" s="1">
        <v>941140</v>
      </c>
      <c r="D2537" s="1">
        <v>4</v>
      </c>
      <c r="E2537" s="1">
        <v>716</v>
      </c>
      <c r="F2537" s="1" t="s">
        <v>22</v>
      </c>
      <c r="G2537" s="1" t="s">
        <v>3436</v>
      </c>
      <c r="H2537" s="1">
        <v>1</v>
      </c>
      <c r="I2537" s="1">
        <v>5581</v>
      </c>
      <c r="J2537" s="1" t="s">
        <v>9244</v>
      </c>
      <c r="K2537" s="1" t="s">
        <v>7577</v>
      </c>
      <c r="L2537" s="1" t="s">
        <v>26</v>
      </c>
      <c r="M2537" s="3">
        <v>43922.626284722224</v>
      </c>
      <c r="N2537" s="1" t="s">
        <v>9245</v>
      </c>
      <c r="O2537" s="1">
        <v>10</v>
      </c>
      <c r="P2537" s="1" t="s">
        <v>28</v>
      </c>
      <c r="Q2537" s="1" t="s">
        <v>28</v>
      </c>
      <c r="R2537" s="1" t="s">
        <v>29</v>
      </c>
      <c r="S2537" s="1" t="s">
        <v>29</v>
      </c>
      <c r="T2537" s="1">
        <v>11</v>
      </c>
      <c r="U2537" s="1" t="s">
        <v>12103</v>
      </c>
      <c r="V2537" s="1">
        <v>2020</v>
      </c>
      <c r="W2537" s="1" t="s">
        <v>9245</v>
      </c>
      <c r="X2537" s="1" t="s">
        <v>12248</v>
      </c>
      <c r="Y2537" s="1" t="s">
        <v>12248</v>
      </c>
      <c r="Z2537" s="1" t="s">
        <v>12248</v>
      </c>
      <c r="AA2537" s="1" t="s">
        <v>12248</v>
      </c>
      <c r="AB2537" s="1" t="s">
        <v>12461</v>
      </c>
      <c r="AC2537" s="1" t="s">
        <v>12544</v>
      </c>
      <c r="AD2537" s="1" t="s">
        <v>12567</v>
      </c>
      <c r="AE2537" s="1" t="s">
        <v>12455</v>
      </c>
      <c r="AF2537" s="1" t="s">
        <v>12740</v>
      </c>
      <c r="AG2537" s="1" t="s">
        <v>12734</v>
      </c>
      <c r="AH2537" s="1" t="s">
        <v>12693</v>
      </c>
      <c r="AI2537" s="1" t="s">
        <v>12617</v>
      </c>
      <c r="AJ2537" s="1" t="s">
        <v>12618</v>
      </c>
      <c r="AK2537" s="1"/>
      <c r="AL2537" s="1"/>
      <c r="AM2537" s="1"/>
      <c r="AN2537" s="1"/>
      <c r="AO2537" s="1"/>
      <c r="AP2537" s="1"/>
      <c r="AQ2537" s="1"/>
      <c r="AR2537" s="1"/>
      <c r="AS2537" s="1"/>
      <c r="AT2537" s="1"/>
      <c r="AU2537" s="1"/>
      <c r="AV2537" s="1"/>
      <c r="AW2537" s="1"/>
      <c r="AX2537" s="1"/>
      <c r="AY2537" s="1"/>
      <c r="AZ2537" s="1"/>
    </row>
    <row r="2538" spans="1:52" x14ac:dyDescent="0.25">
      <c r="A2538" s="1">
        <v>936</v>
      </c>
      <c r="B2538" s="1" t="s">
        <v>9246</v>
      </c>
      <c r="C2538" s="1">
        <v>939213</v>
      </c>
      <c r="D2538" s="1">
        <v>303</v>
      </c>
      <c r="E2538" s="1">
        <v>722</v>
      </c>
      <c r="F2538" s="1" t="s">
        <v>41</v>
      </c>
      <c r="G2538" s="1" t="s">
        <v>9247</v>
      </c>
      <c r="H2538" s="1">
        <v>1</v>
      </c>
      <c r="I2538" s="1">
        <v>784</v>
      </c>
      <c r="J2538" s="1" t="s">
        <v>9248</v>
      </c>
      <c r="K2538" s="1" t="s">
        <v>423</v>
      </c>
      <c r="L2538" s="1" t="s">
        <v>26</v>
      </c>
      <c r="M2538" s="3">
        <v>40410.363194444442</v>
      </c>
      <c r="N2538" s="1" t="s">
        <v>9249</v>
      </c>
      <c r="O2538" s="1">
        <v>7</v>
      </c>
      <c r="P2538" s="1" t="s">
        <v>28</v>
      </c>
      <c r="Q2538" s="1" t="s">
        <v>28</v>
      </c>
      <c r="R2538" s="1" t="s">
        <v>29</v>
      </c>
      <c r="S2538" s="1" t="s">
        <v>29</v>
      </c>
      <c r="T2538" s="1">
        <v>12</v>
      </c>
      <c r="U2538" s="1" t="s">
        <v>12106</v>
      </c>
      <c r="V2538" s="1">
        <v>2010</v>
      </c>
      <c r="W2538" s="1" t="s">
        <v>9249</v>
      </c>
      <c r="X2538" s="1" t="s">
        <v>12186</v>
      </c>
      <c r="Y2538" s="1" t="s">
        <v>12186</v>
      </c>
      <c r="Z2538" s="1" t="s">
        <v>12186</v>
      </c>
      <c r="AA2538" s="1" t="s">
        <v>12180</v>
      </c>
      <c r="AB2538" s="1" t="s">
        <v>12457</v>
      </c>
      <c r="AC2538" s="1" t="s">
        <v>12472</v>
      </c>
      <c r="AD2538" s="1" t="s">
        <v>12462</v>
      </c>
      <c r="AE2538" s="1" t="s">
        <v>12634</v>
      </c>
      <c r="AF2538" s="1" t="s">
        <v>12722</v>
      </c>
      <c r="AG2538" s="1" t="s">
        <v>12458</v>
      </c>
      <c r="AH2538" s="1"/>
      <c r="AI2538" s="1"/>
      <c r="AJ2538" s="1"/>
      <c r="AK2538" s="1"/>
      <c r="AL2538" s="1"/>
      <c r="AM2538" s="1"/>
      <c r="AN2538" s="1"/>
      <c r="AO2538" s="1"/>
      <c r="AP2538" s="1"/>
      <c r="AQ2538" s="1"/>
      <c r="AR2538" s="1"/>
      <c r="AS2538" s="1"/>
      <c r="AT2538" s="1"/>
      <c r="AU2538" s="1"/>
      <c r="AV2538" s="1"/>
      <c r="AW2538" s="1"/>
      <c r="AX2538" s="1"/>
      <c r="AY2538" s="1"/>
      <c r="AZ2538" s="1"/>
    </row>
    <row r="2539" spans="1:52" x14ac:dyDescent="0.25">
      <c r="A2539" s="1">
        <v>1158</v>
      </c>
      <c r="B2539" s="1" t="s">
        <v>9250</v>
      </c>
      <c r="C2539" s="1">
        <v>939075</v>
      </c>
      <c r="D2539" s="1">
        <v>175</v>
      </c>
      <c r="E2539" s="1">
        <v>548</v>
      </c>
      <c r="F2539" s="1" t="s">
        <v>22</v>
      </c>
      <c r="G2539" s="1" t="s">
        <v>222</v>
      </c>
      <c r="H2539" s="1">
        <v>1</v>
      </c>
      <c r="I2539" s="1">
        <v>691</v>
      </c>
      <c r="J2539" s="1" t="s">
        <v>2932</v>
      </c>
      <c r="K2539" s="1" t="s">
        <v>894</v>
      </c>
      <c r="L2539" s="1" t="s">
        <v>26</v>
      </c>
      <c r="M2539" s="3">
        <v>40694.586805555555</v>
      </c>
      <c r="N2539" s="1" t="s">
        <v>9251</v>
      </c>
      <c r="O2539" s="1">
        <v>6</v>
      </c>
      <c r="P2539" s="1" t="s">
        <v>28</v>
      </c>
      <c r="Q2539" s="1" t="s">
        <v>28</v>
      </c>
      <c r="R2539" s="1" t="s">
        <v>29</v>
      </c>
      <c r="S2539" s="1" t="s">
        <v>29</v>
      </c>
      <c r="T2539" s="1">
        <v>9</v>
      </c>
      <c r="U2539" s="1" t="s">
        <v>12099</v>
      </c>
      <c r="V2539" s="1">
        <v>2011</v>
      </c>
      <c r="W2539" s="1" t="s">
        <v>9251</v>
      </c>
      <c r="X2539" s="1" t="s">
        <v>12142</v>
      </c>
      <c r="Y2539" s="1" t="s">
        <v>12142</v>
      </c>
      <c r="Z2539" s="1" t="s">
        <v>12142</v>
      </c>
      <c r="AA2539" s="1" t="s">
        <v>12142</v>
      </c>
      <c r="AB2539" s="1" t="s">
        <v>12535</v>
      </c>
      <c r="AC2539" s="1" t="s">
        <v>12631</v>
      </c>
      <c r="AD2539" s="1" t="s">
        <v>12455</v>
      </c>
      <c r="AE2539" s="1" t="s">
        <v>12635</v>
      </c>
      <c r="AF2539" s="1" t="s">
        <v>12768</v>
      </c>
      <c r="AG2539" s="1"/>
      <c r="AH2539" s="1"/>
      <c r="AI2539" s="1"/>
      <c r="AJ2539" s="1"/>
      <c r="AK2539" s="1"/>
      <c r="AL2539" s="1"/>
      <c r="AM2539" s="1"/>
      <c r="AN2539" s="1"/>
      <c r="AO2539" s="1"/>
      <c r="AP2539" s="1"/>
      <c r="AQ2539" s="1"/>
      <c r="AR2539" s="1"/>
      <c r="AS2539" s="1"/>
      <c r="AT2539" s="1"/>
      <c r="AU2539" s="1"/>
      <c r="AV2539" s="1"/>
      <c r="AW2539" s="1"/>
      <c r="AX2539" s="1"/>
      <c r="AY2539" s="1"/>
      <c r="AZ2539" s="1"/>
    </row>
    <row r="2540" spans="1:52" x14ac:dyDescent="0.25">
      <c r="A2540" s="1">
        <v>1381</v>
      </c>
      <c r="B2540" s="1" t="s">
        <v>9252</v>
      </c>
      <c r="C2540" s="1">
        <v>939005</v>
      </c>
      <c r="D2540" s="1">
        <v>225</v>
      </c>
      <c r="E2540" s="1">
        <v>731</v>
      </c>
      <c r="F2540" s="1" t="s">
        <v>22</v>
      </c>
      <c r="G2540" s="1" t="s">
        <v>108</v>
      </c>
      <c r="H2540" s="1">
        <v>1</v>
      </c>
      <c r="I2540" s="1">
        <v>1222</v>
      </c>
      <c r="J2540" s="1" t="s">
        <v>9253</v>
      </c>
      <c r="K2540" s="1" t="s">
        <v>9254</v>
      </c>
      <c r="L2540" s="1" t="s">
        <v>26</v>
      </c>
      <c r="M2540" s="3">
        <v>40976.671909722223</v>
      </c>
      <c r="N2540" s="1" t="s">
        <v>9255</v>
      </c>
      <c r="O2540" s="1">
        <v>4</v>
      </c>
      <c r="P2540" s="1" t="s">
        <v>28</v>
      </c>
      <c r="Q2540" s="1" t="s">
        <v>28</v>
      </c>
      <c r="R2540" s="1" t="s">
        <v>29</v>
      </c>
      <c r="S2540" s="1" t="s">
        <v>29</v>
      </c>
      <c r="T2540" s="1">
        <v>12</v>
      </c>
      <c r="U2540" s="1" t="s">
        <v>12101</v>
      </c>
      <c r="V2540" s="1">
        <v>2012</v>
      </c>
      <c r="W2540" s="1" t="s">
        <v>9255</v>
      </c>
      <c r="X2540" s="1" t="s">
        <v>12206</v>
      </c>
      <c r="Y2540" s="1" t="s">
        <v>12206</v>
      </c>
      <c r="Z2540" s="1" t="s">
        <v>12206</v>
      </c>
      <c r="AA2540" s="1" t="s">
        <v>12206</v>
      </c>
      <c r="AB2540" s="1" t="s">
        <v>12541</v>
      </c>
      <c r="AC2540" s="1" t="s">
        <v>12667</v>
      </c>
      <c r="AD2540" s="1" t="s">
        <v>12455</v>
      </c>
      <c r="AE2540" s="1"/>
      <c r="AF2540" s="1"/>
      <c r="AG2540" s="1"/>
      <c r="AH2540" s="1"/>
      <c r="AI2540" s="1"/>
      <c r="AJ2540" s="1"/>
      <c r="AK2540" s="1"/>
      <c r="AL2540" s="1"/>
      <c r="AM2540" s="1"/>
      <c r="AN2540" s="1"/>
      <c r="AO2540" s="1"/>
      <c r="AP2540" s="1"/>
      <c r="AQ2540" s="1"/>
      <c r="AR2540" s="1"/>
      <c r="AS2540" s="1"/>
      <c r="AT2540" s="1"/>
      <c r="AU2540" s="1"/>
      <c r="AV2540" s="1"/>
      <c r="AW2540" s="1"/>
      <c r="AX2540" s="1"/>
      <c r="AY2540" s="1"/>
      <c r="AZ2540" s="1"/>
    </row>
    <row r="2541" spans="1:52" x14ac:dyDescent="0.25">
      <c r="A2541" s="1">
        <v>85</v>
      </c>
      <c r="B2541" s="1" t="s">
        <v>9256</v>
      </c>
      <c r="C2541" s="1">
        <v>938796</v>
      </c>
      <c r="D2541" s="1">
        <v>106</v>
      </c>
      <c r="E2541" s="1">
        <v>1447</v>
      </c>
      <c r="F2541" s="1" t="s">
        <v>22</v>
      </c>
      <c r="G2541" s="1" t="s">
        <v>201</v>
      </c>
      <c r="H2541" s="1">
        <v>1</v>
      </c>
      <c r="I2541" s="1">
        <v>82</v>
      </c>
      <c r="J2541" s="1" t="s">
        <v>9257</v>
      </c>
      <c r="K2541" s="1" t="s">
        <v>67</v>
      </c>
      <c r="L2541" s="1" t="s">
        <v>26</v>
      </c>
      <c r="M2541" s="3">
        <v>39175.007638888892</v>
      </c>
      <c r="N2541" s="1" t="s">
        <v>9258</v>
      </c>
      <c r="O2541" s="1">
        <v>8</v>
      </c>
      <c r="P2541" s="1" t="s">
        <v>28</v>
      </c>
      <c r="Q2541" s="1" t="s">
        <v>28</v>
      </c>
      <c r="R2541" s="1" t="s">
        <v>29</v>
      </c>
      <c r="S2541" s="1" t="s">
        <v>29</v>
      </c>
      <c r="T2541" s="1">
        <v>24</v>
      </c>
      <c r="U2541" s="1" t="s">
        <v>12103</v>
      </c>
      <c r="V2541" s="1">
        <v>2007</v>
      </c>
      <c r="W2541" s="1" t="s">
        <v>9258</v>
      </c>
      <c r="X2541" s="1" t="s">
        <v>12107</v>
      </c>
      <c r="Y2541" s="1" t="s">
        <v>12107</v>
      </c>
      <c r="Z2541" s="1" t="s">
        <v>12107</v>
      </c>
      <c r="AA2541" s="1" t="s">
        <v>12107</v>
      </c>
      <c r="AB2541" s="1" t="s">
        <v>12853</v>
      </c>
      <c r="AC2541" s="1" t="s">
        <v>12457</v>
      </c>
      <c r="AD2541" s="1" t="s">
        <v>12447</v>
      </c>
      <c r="AE2541" s="1" t="s">
        <v>12572</v>
      </c>
      <c r="AF2541" s="1" t="s">
        <v>12484</v>
      </c>
      <c r="AG2541" s="1" t="s">
        <v>12589</v>
      </c>
      <c r="AH2541" s="1" t="s">
        <v>12455</v>
      </c>
      <c r="AI2541" s="1"/>
      <c r="AJ2541" s="1"/>
      <c r="AK2541" s="1"/>
      <c r="AL2541" s="1"/>
      <c r="AM2541" s="1"/>
      <c r="AN2541" s="1"/>
      <c r="AO2541" s="1"/>
      <c r="AP2541" s="1"/>
      <c r="AQ2541" s="1"/>
      <c r="AR2541" s="1"/>
      <c r="AS2541" s="1"/>
      <c r="AT2541" s="1"/>
      <c r="AU2541" s="1"/>
      <c r="AV2541" s="1"/>
      <c r="AW2541" s="1"/>
      <c r="AX2541" s="1"/>
      <c r="AY2541" s="1"/>
      <c r="AZ2541" s="1"/>
    </row>
    <row r="2542" spans="1:52" x14ac:dyDescent="0.25">
      <c r="A2542" s="1">
        <v>647</v>
      </c>
      <c r="B2542" s="1" t="s">
        <v>9259</v>
      </c>
      <c r="C2542" s="1">
        <v>938014</v>
      </c>
      <c r="D2542" s="1">
        <v>337</v>
      </c>
      <c r="E2542" s="1">
        <v>594</v>
      </c>
      <c r="F2542" s="1" t="s">
        <v>22</v>
      </c>
      <c r="G2542" s="1" t="s">
        <v>113</v>
      </c>
      <c r="H2542" s="1">
        <v>1</v>
      </c>
      <c r="I2542" s="1">
        <v>208</v>
      </c>
      <c r="J2542" s="1" t="s">
        <v>4106</v>
      </c>
      <c r="K2542" s="1" t="s">
        <v>4107</v>
      </c>
      <c r="L2542" s="1" t="s">
        <v>26</v>
      </c>
      <c r="M2542" s="3">
        <v>40085.531944444447</v>
      </c>
      <c r="N2542" s="1" t="s">
        <v>9260</v>
      </c>
      <c r="O2542" s="1">
        <v>6</v>
      </c>
      <c r="P2542" s="1" t="s">
        <v>28</v>
      </c>
      <c r="Q2542" s="1" t="s">
        <v>28</v>
      </c>
      <c r="R2542" s="1" t="s">
        <v>29</v>
      </c>
      <c r="S2542" s="1" t="s">
        <v>29</v>
      </c>
      <c r="T2542" s="1">
        <v>9</v>
      </c>
      <c r="U2542" s="1" t="s">
        <v>12105</v>
      </c>
      <c r="V2542" s="1">
        <v>2009</v>
      </c>
      <c r="W2542" s="1" t="s">
        <v>9260</v>
      </c>
      <c r="X2542" s="1" t="s">
        <v>12124</v>
      </c>
      <c r="Y2542" s="1" t="s">
        <v>12124</v>
      </c>
      <c r="Z2542" s="1" t="s">
        <v>12124</v>
      </c>
      <c r="AA2542" s="1" t="s">
        <v>12124</v>
      </c>
      <c r="AB2542" s="1" t="s">
        <v>12853</v>
      </c>
      <c r="AC2542" s="1" t="s">
        <v>12484</v>
      </c>
      <c r="AD2542" s="1" t="s">
        <v>12662</v>
      </c>
      <c r="AE2542" s="1" t="s">
        <v>12614</v>
      </c>
      <c r="AF2542" s="1" t="s">
        <v>12601</v>
      </c>
      <c r="AG2542" s="1"/>
      <c r="AH2542" s="1"/>
      <c r="AI2542" s="1"/>
      <c r="AJ2542" s="1"/>
      <c r="AK2542" s="1"/>
      <c r="AL2542" s="1"/>
      <c r="AM2542" s="1"/>
      <c r="AN2542" s="1"/>
      <c r="AO2542" s="1"/>
      <c r="AP2542" s="1"/>
      <c r="AQ2542" s="1"/>
      <c r="AR2542" s="1"/>
      <c r="AS2542" s="1"/>
      <c r="AT2542" s="1"/>
      <c r="AU2542" s="1"/>
      <c r="AV2542" s="1"/>
      <c r="AW2542" s="1"/>
      <c r="AX2542" s="1"/>
      <c r="AY2542" s="1"/>
      <c r="AZ2542" s="1"/>
    </row>
    <row r="2543" spans="1:52" x14ac:dyDescent="0.25">
      <c r="A2543" s="1">
        <v>2074</v>
      </c>
      <c r="B2543" s="1" t="s">
        <v>9261</v>
      </c>
      <c r="C2543" s="1">
        <v>936820</v>
      </c>
      <c r="D2543" s="1">
        <v>57</v>
      </c>
      <c r="E2543" s="1">
        <v>1045</v>
      </c>
      <c r="F2543" s="1" t="s">
        <v>41</v>
      </c>
      <c r="G2543" s="1" t="s">
        <v>9262</v>
      </c>
      <c r="H2543" s="1">
        <v>1</v>
      </c>
      <c r="I2543" s="1">
        <v>2110</v>
      </c>
      <c r="J2543" s="1" t="s">
        <v>9263</v>
      </c>
      <c r="K2543" s="1" t="s">
        <v>9264</v>
      </c>
      <c r="L2543" s="1" t="s">
        <v>26</v>
      </c>
      <c r="M2543" s="3">
        <v>41887.633067129631</v>
      </c>
      <c r="N2543" s="1" t="s">
        <v>9265</v>
      </c>
      <c r="O2543" s="1">
        <v>9</v>
      </c>
      <c r="P2543" s="1" t="s">
        <v>28</v>
      </c>
      <c r="Q2543" s="1" t="s">
        <v>28</v>
      </c>
      <c r="R2543" s="1" t="s">
        <v>29</v>
      </c>
      <c r="S2543" s="1" t="s">
        <v>29</v>
      </c>
      <c r="T2543" s="1">
        <v>17</v>
      </c>
      <c r="U2543" s="1" t="s">
        <v>12105</v>
      </c>
      <c r="V2543" s="1">
        <v>2014</v>
      </c>
      <c r="W2543" s="1" t="s">
        <v>9265</v>
      </c>
      <c r="X2543" s="1" t="s">
        <v>12177</v>
      </c>
      <c r="Y2543" s="1" t="s">
        <v>12177</v>
      </c>
      <c r="Z2543" s="1" t="s">
        <v>12177</v>
      </c>
      <c r="AA2543" s="1" t="s">
        <v>12180</v>
      </c>
      <c r="AB2543" s="1" t="s">
        <v>12621</v>
      </c>
      <c r="AC2543" s="1" t="s">
        <v>12447</v>
      </c>
      <c r="AD2543" s="1" t="s">
        <v>12607</v>
      </c>
      <c r="AE2543" s="1" t="s">
        <v>12500</v>
      </c>
      <c r="AF2543" s="1" t="s">
        <v>12514</v>
      </c>
      <c r="AG2543" s="1" t="s">
        <v>12450</v>
      </c>
      <c r="AH2543" s="1" t="s">
        <v>12497</v>
      </c>
      <c r="AI2543" s="1" t="s">
        <v>12512</v>
      </c>
      <c r="AJ2543" s="1"/>
      <c r="AK2543" s="1"/>
      <c r="AL2543" s="1"/>
      <c r="AM2543" s="1"/>
      <c r="AN2543" s="1"/>
      <c r="AO2543" s="1"/>
      <c r="AP2543" s="1"/>
      <c r="AQ2543" s="1"/>
      <c r="AR2543" s="1"/>
      <c r="AS2543" s="1"/>
      <c r="AT2543" s="1"/>
      <c r="AU2543" s="1"/>
      <c r="AV2543" s="1"/>
      <c r="AW2543" s="1"/>
      <c r="AX2543" s="1"/>
      <c r="AY2543" s="1"/>
      <c r="AZ2543" s="1"/>
    </row>
    <row r="2544" spans="1:52" x14ac:dyDescent="0.25">
      <c r="A2544" s="1">
        <v>1209</v>
      </c>
      <c r="B2544" s="1" t="s">
        <v>9266</v>
      </c>
      <c r="C2544" s="1">
        <v>936706</v>
      </c>
      <c r="D2544" s="1">
        <v>314</v>
      </c>
      <c r="E2544" s="1">
        <v>1061</v>
      </c>
      <c r="F2544" s="1" t="s">
        <v>22</v>
      </c>
      <c r="G2544" s="1" t="s">
        <v>89</v>
      </c>
      <c r="H2544" s="1">
        <v>1</v>
      </c>
      <c r="I2544" s="1">
        <v>1038</v>
      </c>
      <c r="J2544" s="1" t="s">
        <v>9267</v>
      </c>
      <c r="K2544" s="1" t="s">
        <v>701</v>
      </c>
      <c r="L2544" s="1" t="s">
        <v>26</v>
      </c>
      <c r="M2544" s="3">
        <v>40765.627002314817</v>
      </c>
      <c r="N2544" s="1" t="s">
        <v>9268</v>
      </c>
      <c r="O2544" s="1">
        <v>6</v>
      </c>
      <c r="P2544" s="1" t="s">
        <v>28</v>
      </c>
      <c r="Q2544" s="1" t="s">
        <v>28</v>
      </c>
      <c r="R2544" s="1" t="s">
        <v>29</v>
      </c>
      <c r="S2544" s="1" t="s">
        <v>29</v>
      </c>
      <c r="T2544" s="1">
        <v>17</v>
      </c>
      <c r="U2544" s="1" t="s">
        <v>12106</v>
      </c>
      <c r="V2544" s="1">
        <v>2011</v>
      </c>
      <c r="W2544" s="1" t="s">
        <v>9268</v>
      </c>
      <c r="X2544" s="1" t="s">
        <v>12206</v>
      </c>
      <c r="Y2544" s="1" t="s">
        <v>12206</v>
      </c>
      <c r="Z2544" s="1" t="s">
        <v>12206</v>
      </c>
      <c r="AA2544" s="1" t="s">
        <v>12206</v>
      </c>
      <c r="AB2544" s="1" t="s">
        <v>12618</v>
      </c>
      <c r="AC2544" s="1" t="s">
        <v>12484</v>
      </c>
      <c r="AD2544" s="1" t="s">
        <v>12613</v>
      </c>
      <c r="AE2544" s="1" t="s">
        <v>12486</v>
      </c>
      <c r="AF2544" s="1" t="s">
        <v>12855</v>
      </c>
      <c r="AG2544" s="1"/>
      <c r="AH2544" s="1"/>
      <c r="AI2544" s="1"/>
      <c r="AJ2544" s="1"/>
      <c r="AK2544" s="1"/>
      <c r="AL2544" s="1"/>
      <c r="AM2544" s="1"/>
      <c r="AN2544" s="1"/>
      <c r="AO2544" s="1"/>
      <c r="AP2544" s="1"/>
      <c r="AQ2544" s="1"/>
      <c r="AR2544" s="1"/>
      <c r="AS2544" s="1"/>
      <c r="AT2544" s="1"/>
      <c r="AU2544" s="1"/>
      <c r="AV2544" s="1"/>
      <c r="AW2544" s="1"/>
      <c r="AX2544" s="1"/>
      <c r="AY2544" s="1"/>
      <c r="AZ2544" s="1"/>
    </row>
    <row r="2545" spans="1:52" x14ac:dyDescent="0.25">
      <c r="A2545" s="1">
        <v>1562</v>
      </c>
      <c r="B2545" s="1" t="s">
        <v>9269</v>
      </c>
      <c r="C2545" s="1">
        <v>936569</v>
      </c>
      <c r="D2545" s="1">
        <v>102</v>
      </c>
      <c r="E2545" s="1">
        <v>898</v>
      </c>
      <c r="F2545" s="1" t="s">
        <v>22</v>
      </c>
      <c r="G2545" s="1" t="s">
        <v>36</v>
      </c>
      <c r="H2545" s="1">
        <v>1</v>
      </c>
      <c r="I2545" s="1">
        <v>1285</v>
      </c>
      <c r="J2545" s="1" t="s">
        <v>9270</v>
      </c>
      <c r="K2545" s="1" t="s">
        <v>9271</v>
      </c>
      <c r="L2545" s="1" t="s">
        <v>26</v>
      </c>
      <c r="M2545" s="3">
        <v>41165.636296296296</v>
      </c>
      <c r="N2545" s="1" t="s">
        <v>9272</v>
      </c>
      <c r="O2545" s="1">
        <v>18</v>
      </c>
      <c r="P2545" s="1" t="s">
        <v>28</v>
      </c>
      <c r="Q2545" s="1" t="s">
        <v>28</v>
      </c>
      <c r="R2545" s="1" t="s">
        <v>29</v>
      </c>
      <c r="S2545" s="1" t="s">
        <v>29</v>
      </c>
      <c r="T2545" s="1">
        <v>14</v>
      </c>
      <c r="U2545" s="1" t="s">
        <v>12105</v>
      </c>
      <c r="V2545" s="1">
        <v>2012</v>
      </c>
      <c r="W2545" s="1" t="s">
        <v>9272</v>
      </c>
      <c r="X2545" s="1" t="s">
        <v>12222</v>
      </c>
      <c r="Y2545" s="1" t="s">
        <v>12222</v>
      </c>
      <c r="Z2545" s="1" t="s">
        <v>12222</v>
      </c>
      <c r="AA2545" s="1" t="s">
        <v>12222</v>
      </c>
      <c r="AB2545" s="1" t="s">
        <v>12593</v>
      </c>
      <c r="AC2545" s="1" t="s">
        <v>12461</v>
      </c>
      <c r="AD2545" s="1" t="s">
        <v>12455</v>
      </c>
      <c r="AE2545" s="1" t="s">
        <v>12586</v>
      </c>
      <c r="AF2545" s="1" t="s">
        <v>12485</v>
      </c>
      <c r="AG2545" s="1" t="s">
        <v>12584</v>
      </c>
      <c r="AH2545" s="1" t="s">
        <v>12720</v>
      </c>
      <c r="AI2545" s="1" t="s">
        <v>12482</v>
      </c>
      <c r="AJ2545" s="1" t="s">
        <v>12492</v>
      </c>
      <c r="AK2545" s="1" t="s">
        <v>12517</v>
      </c>
      <c r="AL2545" s="1" t="s">
        <v>12725</v>
      </c>
      <c r="AM2545" s="1" t="s">
        <v>12506</v>
      </c>
      <c r="AN2545" s="1" t="s">
        <v>12717</v>
      </c>
      <c r="AO2545" s="1" t="s">
        <v>12572</v>
      </c>
      <c r="AP2545" s="1" t="s">
        <v>12547</v>
      </c>
      <c r="AQ2545" s="1" t="s">
        <v>12788</v>
      </c>
      <c r="AR2545" s="1" t="s">
        <v>12642</v>
      </c>
      <c r="AS2545" s="1"/>
      <c r="AT2545" s="1"/>
      <c r="AU2545" s="1"/>
      <c r="AV2545" s="1"/>
      <c r="AW2545" s="1"/>
      <c r="AX2545" s="1"/>
      <c r="AY2545" s="1"/>
      <c r="AZ2545" s="1"/>
    </row>
    <row r="2546" spans="1:52" x14ac:dyDescent="0.25">
      <c r="A2546" s="1">
        <v>1886</v>
      </c>
      <c r="B2546" s="1" t="s">
        <v>9273</v>
      </c>
      <c r="C2546" s="1">
        <v>935859</v>
      </c>
      <c r="D2546" s="1">
        <v>261</v>
      </c>
      <c r="E2546" s="1">
        <v>857</v>
      </c>
      <c r="F2546" s="1" t="s">
        <v>22</v>
      </c>
      <c r="G2546" s="1" t="s">
        <v>3101</v>
      </c>
      <c r="H2546" s="1">
        <v>1</v>
      </c>
      <c r="I2546" s="1">
        <v>1732</v>
      </c>
      <c r="J2546" s="1" t="s">
        <v>9274</v>
      </c>
      <c r="K2546" s="1" t="s">
        <v>9275</v>
      </c>
      <c r="L2546" s="1" t="s">
        <v>26</v>
      </c>
      <c r="M2546" s="3">
        <v>41614.667349537034</v>
      </c>
      <c r="N2546" s="1" t="s">
        <v>9276</v>
      </c>
      <c r="O2546" s="1">
        <v>5</v>
      </c>
      <c r="P2546" s="1" t="s">
        <v>28</v>
      </c>
      <c r="Q2546" s="1" t="s">
        <v>28</v>
      </c>
      <c r="R2546" s="1" t="s">
        <v>29</v>
      </c>
      <c r="S2546" s="1" t="s">
        <v>29</v>
      </c>
      <c r="T2546" s="1">
        <v>14</v>
      </c>
      <c r="U2546" s="1" t="s">
        <v>12100</v>
      </c>
      <c r="V2546" s="1">
        <v>2013</v>
      </c>
      <c r="W2546" s="1" t="s">
        <v>9276</v>
      </c>
      <c r="X2546" s="1" t="s">
        <v>12233</v>
      </c>
      <c r="Y2546" s="1" t="s">
        <v>12233</v>
      </c>
      <c r="Z2546" s="1" t="s">
        <v>12233</v>
      </c>
      <c r="AA2546" s="1" t="s">
        <v>12233</v>
      </c>
      <c r="AB2546" s="1" t="s">
        <v>12535</v>
      </c>
      <c r="AC2546" s="1" t="s">
        <v>12705</v>
      </c>
      <c r="AD2546" s="1" t="s">
        <v>12549</v>
      </c>
      <c r="AE2546" s="1" t="s">
        <v>12127</v>
      </c>
      <c r="AF2546" s="1"/>
      <c r="AG2546" s="1"/>
      <c r="AH2546" s="1"/>
      <c r="AI2546" s="1"/>
      <c r="AJ2546" s="1"/>
      <c r="AK2546" s="1"/>
      <c r="AL2546" s="1"/>
      <c r="AM2546" s="1"/>
      <c r="AN2546" s="1"/>
      <c r="AO2546" s="1"/>
      <c r="AP2546" s="1"/>
      <c r="AQ2546" s="1"/>
      <c r="AR2546" s="1"/>
      <c r="AS2546" s="1"/>
      <c r="AT2546" s="1"/>
      <c r="AU2546" s="1"/>
      <c r="AV2546" s="1"/>
      <c r="AW2546" s="1"/>
      <c r="AX2546" s="1"/>
      <c r="AY2546" s="1"/>
      <c r="AZ2546" s="1"/>
    </row>
    <row r="2547" spans="1:52" x14ac:dyDescent="0.25">
      <c r="A2547" s="1">
        <v>654</v>
      </c>
      <c r="B2547" s="1" t="s">
        <v>9277</v>
      </c>
      <c r="C2547" s="1">
        <v>934711</v>
      </c>
      <c r="D2547" s="1">
        <v>171</v>
      </c>
      <c r="E2547" s="1">
        <v>267</v>
      </c>
      <c r="F2547" s="1" t="s">
        <v>22</v>
      </c>
      <c r="G2547" s="1" t="s">
        <v>113</v>
      </c>
      <c r="H2547" s="1">
        <v>1</v>
      </c>
      <c r="I2547" s="1">
        <v>564</v>
      </c>
      <c r="J2547" s="1" t="s">
        <v>9278</v>
      </c>
      <c r="K2547" s="1" t="s">
        <v>81</v>
      </c>
      <c r="L2547" s="1" t="s">
        <v>26</v>
      </c>
      <c r="M2547" s="3">
        <v>40095.361111111109</v>
      </c>
      <c r="N2547" s="1" t="s">
        <v>9279</v>
      </c>
      <c r="O2547" s="1">
        <v>6</v>
      </c>
      <c r="P2547" s="1" t="s">
        <v>28</v>
      </c>
      <c r="Q2547" s="1" t="s">
        <v>28</v>
      </c>
      <c r="R2547" s="1" t="s">
        <v>29</v>
      </c>
      <c r="S2547" s="1" t="s">
        <v>29</v>
      </c>
      <c r="T2547" s="1">
        <v>4</v>
      </c>
      <c r="U2547" s="1" t="s">
        <v>12098</v>
      </c>
      <c r="V2547" s="1">
        <v>2009</v>
      </c>
      <c r="W2547" s="1" t="s">
        <v>9279</v>
      </c>
      <c r="X2547" s="1" t="s">
        <v>12235</v>
      </c>
      <c r="Y2547" s="1" t="s">
        <v>12235</v>
      </c>
      <c r="Z2547" s="1" t="s">
        <v>12235</v>
      </c>
      <c r="AA2547" s="1" t="s">
        <v>12235</v>
      </c>
      <c r="AB2547" s="1" t="s">
        <v>12447</v>
      </c>
      <c r="AC2547" s="1" t="s">
        <v>12535</v>
      </c>
      <c r="AD2547" s="1" t="s">
        <v>12472</v>
      </c>
      <c r="AE2547" s="1" t="s">
        <v>12679</v>
      </c>
      <c r="AF2547" s="1" t="s">
        <v>12502</v>
      </c>
      <c r="AG2547" s="1"/>
      <c r="AH2547" s="1"/>
      <c r="AI2547" s="1"/>
      <c r="AJ2547" s="1"/>
      <c r="AK2547" s="1"/>
      <c r="AL2547" s="1"/>
      <c r="AM2547" s="1"/>
      <c r="AN2547" s="1"/>
      <c r="AO2547" s="1"/>
      <c r="AP2547" s="1"/>
      <c r="AQ2547" s="1"/>
      <c r="AR2547" s="1"/>
      <c r="AS2547" s="1"/>
      <c r="AT2547" s="1"/>
      <c r="AU2547" s="1"/>
      <c r="AV2547" s="1"/>
      <c r="AW2547" s="1"/>
      <c r="AX2547" s="1"/>
      <c r="AY2547" s="1"/>
      <c r="AZ2547" s="1"/>
    </row>
    <row r="2548" spans="1:52" x14ac:dyDescent="0.25">
      <c r="A2548" s="1">
        <v>89</v>
      </c>
      <c r="B2548" s="1" t="s">
        <v>9280</v>
      </c>
      <c r="C2548" s="1">
        <v>934000</v>
      </c>
      <c r="D2548" s="1">
        <v>64</v>
      </c>
      <c r="E2548" s="1">
        <v>1083</v>
      </c>
      <c r="F2548" s="1" t="s">
        <v>22</v>
      </c>
      <c r="G2548" s="1" t="s">
        <v>217</v>
      </c>
      <c r="H2548" s="1">
        <v>1</v>
      </c>
      <c r="I2548" s="1">
        <v>87</v>
      </c>
      <c r="J2548" s="1" t="s">
        <v>3830</v>
      </c>
      <c r="K2548" s="1" t="s">
        <v>3831</v>
      </c>
      <c r="L2548" s="1" t="s">
        <v>26</v>
      </c>
      <c r="M2548" s="3">
        <v>39015.007638888892</v>
      </c>
      <c r="N2548" s="1" t="s">
        <v>9281</v>
      </c>
      <c r="O2548" s="1">
        <v>9</v>
      </c>
      <c r="P2548" s="1" t="s">
        <v>28</v>
      </c>
      <c r="Q2548" s="1" t="s">
        <v>28</v>
      </c>
      <c r="R2548" s="1" t="s">
        <v>29</v>
      </c>
      <c r="S2548" s="1" t="s">
        <v>29</v>
      </c>
      <c r="T2548" s="1">
        <v>18</v>
      </c>
      <c r="U2548" s="1" t="s">
        <v>12098</v>
      </c>
      <c r="V2548" s="1">
        <v>2006</v>
      </c>
      <c r="W2548" s="1" t="s">
        <v>9281</v>
      </c>
      <c r="X2548" s="1" t="s">
        <v>12248</v>
      </c>
      <c r="Y2548" s="1" t="s">
        <v>12248</v>
      </c>
      <c r="Z2548" s="1" t="s">
        <v>12248</v>
      </c>
      <c r="AA2548" s="1" t="s">
        <v>12248</v>
      </c>
      <c r="AB2548" s="1" t="s">
        <v>12447</v>
      </c>
      <c r="AC2548" s="1" t="s">
        <v>12545</v>
      </c>
      <c r="AD2548" s="1" t="s">
        <v>12484</v>
      </c>
      <c r="AE2548" s="1" t="s">
        <v>12531</v>
      </c>
      <c r="AF2548" s="1" t="s">
        <v>12559</v>
      </c>
      <c r="AG2548" s="1" t="s">
        <v>12626</v>
      </c>
      <c r="AH2548" s="1" t="s">
        <v>12455</v>
      </c>
      <c r="AI2548" s="1" t="s">
        <v>12765</v>
      </c>
      <c r="AJ2548" s="1"/>
      <c r="AK2548" s="1"/>
      <c r="AL2548" s="1"/>
      <c r="AM2548" s="1"/>
      <c r="AN2548" s="1"/>
      <c r="AO2548" s="1"/>
      <c r="AP2548" s="1"/>
      <c r="AQ2548" s="1"/>
      <c r="AR2548" s="1"/>
      <c r="AS2548" s="1"/>
      <c r="AT2548" s="1"/>
      <c r="AU2548" s="1"/>
      <c r="AV2548" s="1"/>
      <c r="AW2548" s="1"/>
      <c r="AX2548" s="1"/>
      <c r="AY2548" s="1"/>
      <c r="AZ2548" s="1"/>
    </row>
    <row r="2549" spans="1:52" x14ac:dyDescent="0.25">
      <c r="A2549" s="1">
        <v>2587</v>
      </c>
      <c r="B2549" s="1" t="s">
        <v>9282</v>
      </c>
      <c r="C2549" s="1">
        <v>933766</v>
      </c>
      <c r="D2549" s="1">
        <v>76</v>
      </c>
      <c r="E2549" s="1">
        <v>813</v>
      </c>
      <c r="F2549" s="1" t="s">
        <v>22</v>
      </c>
      <c r="G2549" s="1" t="s">
        <v>396</v>
      </c>
      <c r="H2549" s="1">
        <v>1</v>
      </c>
      <c r="I2549" s="1">
        <v>2037</v>
      </c>
      <c r="J2549" s="1" t="s">
        <v>3102</v>
      </c>
      <c r="K2549" s="1" t="s">
        <v>3103</v>
      </c>
      <c r="L2549" s="1" t="s">
        <v>26</v>
      </c>
      <c r="M2549" s="3">
        <v>42632.627708333333</v>
      </c>
      <c r="N2549" s="1" t="s">
        <v>9283</v>
      </c>
      <c r="O2549" s="1">
        <v>13</v>
      </c>
      <c r="P2549" s="1" t="s">
        <v>28</v>
      </c>
      <c r="Q2549" s="1" t="s">
        <v>28</v>
      </c>
      <c r="R2549" s="1" t="s">
        <v>29</v>
      </c>
      <c r="S2549" s="1" t="s">
        <v>29</v>
      </c>
      <c r="T2549" s="1">
        <v>13</v>
      </c>
      <c r="U2549" s="1" t="s">
        <v>12105</v>
      </c>
      <c r="V2549" s="1">
        <v>2016</v>
      </c>
      <c r="W2549" s="1" t="s">
        <v>9283</v>
      </c>
      <c r="X2549" s="1" t="s">
        <v>12187</v>
      </c>
      <c r="Y2549" s="1" t="s">
        <v>12187</v>
      </c>
      <c r="Z2549" s="1" t="s">
        <v>12187</v>
      </c>
      <c r="AA2549" s="1" t="s">
        <v>12187</v>
      </c>
      <c r="AB2549" s="1" t="s">
        <v>12618</v>
      </c>
      <c r="AC2549" s="1" t="s">
        <v>12617</v>
      </c>
      <c r="AD2549" s="1" t="s">
        <v>12711</v>
      </c>
      <c r="AE2549" s="1" t="s">
        <v>12667</v>
      </c>
      <c r="AF2549" s="1" t="s">
        <v>12472</v>
      </c>
      <c r="AG2549" s="1" t="s">
        <v>12500</v>
      </c>
      <c r="AH2549" s="1" t="s">
        <v>12514</v>
      </c>
      <c r="AI2549" s="1" t="s">
        <v>12657</v>
      </c>
      <c r="AJ2549" s="1" t="s">
        <v>12662</v>
      </c>
      <c r="AK2549" s="1" t="s">
        <v>12569</v>
      </c>
      <c r="AL2549" s="1" t="s">
        <v>12497</v>
      </c>
      <c r="AM2549" s="1" t="s">
        <v>12620</v>
      </c>
      <c r="AN2549" s="1"/>
      <c r="AO2549" s="1"/>
      <c r="AP2549" s="1"/>
      <c r="AQ2549" s="1"/>
      <c r="AR2549" s="1"/>
      <c r="AS2549" s="1"/>
      <c r="AT2549" s="1"/>
      <c r="AU2549" s="1"/>
      <c r="AV2549" s="1"/>
      <c r="AW2549" s="1"/>
      <c r="AX2549" s="1"/>
      <c r="AY2549" s="1"/>
      <c r="AZ2549" s="1"/>
    </row>
    <row r="2550" spans="1:52" x14ac:dyDescent="0.25">
      <c r="A2550" s="1">
        <v>6668</v>
      </c>
      <c r="B2550" s="1" t="s">
        <v>9284</v>
      </c>
      <c r="C2550" s="1">
        <v>933299</v>
      </c>
      <c r="D2550" s="1">
        <v>10</v>
      </c>
      <c r="E2550" s="1">
        <v>477</v>
      </c>
      <c r="F2550" s="1" t="s">
        <v>22</v>
      </c>
      <c r="G2550" s="1" t="s">
        <v>2558</v>
      </c>
      <c r="H2550" s="1">
        <v>1</v>
      </c>
      <c r="I2550" s="1">
        <v>3500</v>
      </c>
      <c r="J2550" s="1" t="s">
        <v>9285</v>
      </c>
      <c r="K2550" s="1" t="s">
        <v>9286</v>
      </c>
      <c r="L2550" s="1" t="s">
        <v>26</v>
      </c>
      <c r="M2550" s="3">
        <v>43108.662685185183</v>
      </c>
      <c r="N2550" s="1" t="s">
        <v>9287</v>
      </c>
      <c r="O2550" s="1">
        <v>4</v>
      </c>
      <c r="P2550" s="1" t="s">
        <v>28</v>
      </c>
      <c r="Q2550" s="1" t="s">
        <v>28</v>
      </c>
      <c r="R2550" s="1" t="s">
        <v>29</v>
      </c>
      <c r="S2550" s="1" t="s">
        <v>29</v>
      </c>
      <c r="T2550" s="1">
        <v>7</v>
      </c>
      <c r="U2550" s="1" t="s">
        <v>12097</v>
      </c>
      <c r="V2550" s="1">
        <v>2018</v>
      </c>
      <c r="W2550" s="1" t="s">
        <v>9287</v>
      </c>
      <c r="X2550" s="1" t="s">
        <v>12424</v>
      </c>
      <c r="Y2550" s="1" t="s">
        <v>12424</v>
      </c>
      <c r="Z2550" s="1" t="s">
        <v>12424</v>
      </c>
      <c r="AA2550" s="1" t="s">
        <v>12424</v>
      </c>
      <c r="AB2550" s="1" t="s">
        <v>12606</v>
      </c>
      <c r="AC2550" s="1" t="s">
        <v>12148</v>
      </c>
      <c r="AD2550" s="1" t="s">
        <v>12489</v>
      </c>
      <c r="AE2550" s="1"/>
      <c r="AF2550" s="1"/>
      <c r="AG2550" s="1"/>
      <c r="AH2550" s="1"/>
      <c r="AI2550" s="1"/>
      <c r="AJ2550" s="1"/>
      <c r="AK2550" s="1"/>
      <c r="AL2550" s="1"/>
      <c r="AM2550" s="1"/>
      <c r="AN2550" s="1"/>
      <c r="AO2550" s="1"/>
      <c r="AP2550" s="1"/>
      <c r="AQ2550" s="1"/>
      <c r="AR2550" s="1"/>
      <c r="AS2550" s="1"/>
      <c r="AT2550" s="1"/>
      <c r="AU2550" s="1"/>
      <c r="AV2550" s="1"/>
      <c r="AW2550" s="1"/>
      <c r="AX2550" s="1"/>
      <c r="AY2550" s="1"/>
      <c r="AZ2550" s="1"/>
    </row>
    <row r="2551" spans="1:52" x14ac:dyDescent="0.25">
      <c r="A2551" s="1">
        <v>1519</v>
      </c>
      <c r="B2551" s="1" t="s">
        <v>9288</v>
      </c>
      <c r="C2551" s="1">
        <v>932761</v>
      </c>
      <c r="D2551" s="1">
        <v>132</v>
      </c>
      <c r="E2551" s="1">
        <v>667</v>
      </c>
      <c r="F2551" s="1" t="s">
        <v>22</v>
      </c>
      <c r="G2551" s="1" t="s">
        <v>36</v>
      </c>
      <c r="H2551" s="1">
        <v>1</v>
      </c>
      <c r="I2551" s="1">
        <v>1295</v>
      </c>
      <c r="J2551" s="1" t="s">
        <v>9289</v>
      </c>
      <c r="K2551" s="1" t="s">
        <v>9290</v>
      </c>
      <c r="L2551" s="1" t="s">
        <v>26</v>
      </c>
      <c r="M2551" s="3">
        <v>41117.636990740742</v>
      </c>
      <c r="N2551" s="1" t="s">
        <v>9291</v>
      </c>
      <c r="O2551" s="1">
        <v>7</v>
      </c>
      <c r="P2551" s="1" t="s">
        <v>28</v>
      </c>
      <c r="Q2551" s="1" t="s">
        <v>28</v>
      </c>
      <c r="R2551" s="1" t="s">
        <v>29</v>
      </c>
      <c r="S2551" s="1" t="s">
        <v>29</v>
      </c>
      <c r="T2551" s="1">
        <v>11</v>
      </c>
      <c r="U2551" s="1" t="s">
        <v>12104</v>
      </c>
      <c r="V2551" s="1">
        <v>2012</v>
      </c>
      <c r="W2551" s="1" t="s">
        <v>9291</v>
      </c>
      <c r="X2551" s="1" t="s">
        <v>12215</v>
      </c>
      <c r="Y2551" s="1" t="s">
        <v>12215</v>
      </c>
      <c r="Z2551" s="1" t="s">
        <v>12215</v>
      </c>
      <c r="AA2551" s="1" t="s">
        <v>12215</v>
      </c>
      <c r="AB2551" s="1" t="s">
        <v>12703</v>
      </c>
      <c r="AC2551" s="1" t="s">
        <v>12535</v>
      </c>
      <c r="AD2551" s="1" t="s">
        <v>12522</v>
      </c>
      <c r="AE2551" s="1" t="s">
        <v>12649</v>
      </c>
      <c r="AF2551" s="1" t="s">
        <v>12641</v>
      </c>
      <c r="AG2551" s="1" t="s">
        <v>12630</v>
      </c>
      <c r="AH2551" s="1"/>
      <c r="AI2551" s="1"/>
      <c r="AJ2551" s="1"/>
      <c r="AK2551" s="1"/>
      <c r="AL2551" s="1"/>
      <c r="AM2551" s="1"/>
      <c r="AN2551" s="1"/>
      <c r="AO2551" s="1"/>
      <c r="AP2551" s="1"/>
      <c r="AQ2551" s="1"/>
      <c r="AR2551" s="1"/>
      <c r="AS2551" s="1"/>
      <c r="AT2551" s="1"/>
      <c r="AU2551" s="1"/>
      <c r="AV2551" s="1"/>
      <c r="AW2551" s="1"/>
      <c r="AX2551" s="1"/>
      <c r="AY2551" s="1"/>
      <c r="AZ2551" s="1"/>
    </row>
    <row r="2552" spans="1:52" x14ac:dyDescent="0.25">
      <c r="A2552" s="1">
        <v>10727</v>
      </c>
      <c r="B2552" s="1" t="s">
        <v>9292</v>
      </c>
      <c r="C2552" s="1">
        <v>932643</v>
      </c>
      <c r="D2552" s="1">
        <v>5</v>
      </c>
      <c r="E2552" s="1">
        <v>765</v>
      </c>
      <c r="F2552" s="1" t="s">
        <v>22</v>
      </c>
      <c r="G2552" s="1" t="s">
        <v>341</v>
      </c>
      <c r="H2552" s="1">
        <v>2</v>
      </c>
      <c r="I2552" s="1">
        <v>3622</v>
      </c>
      <c r="J2552" s="1" t="s">
        <v>9293</v>
      </c>
      <c r="K2552" s="1" t="s">
        <v>9294</v>
      </c>
      <c r="L2552" s="1" t="s">
        <v>26</v>
      </c>
      <c r="M2552" s="3">
        <v>43161.662453703706</v>
      </c>
      <c r="N2552" s="1" t="s">
        <v>9295</v>
      </c>
      <c r="O2552" s="1">
        <v>6</v>
      </c>
      <c r="P2552" s="1" t="s">
        <v>28</v>
      </c>
      <c r="Q2552" s="1" t="s">
        <v>28</v>
      </c>
      <c r="R2552" s="1" t="s">
        <v>29</v>
      </c>
      <c r="S2552" s="1" t="s">
        <v>29</v>
      </c>
      <c r="T2552" s="1">
        <v>12</v>
      </c>
      <c r="U2552" s="1" t="s">
        <v>12101</v>
      </c>
      <c r="V2552" s="1">
        <v>2018</v>
      </c>
      <c r="W2552" s="1" t="s">
        <v>9295</v>
      </c>
      <c r="X2552" s="1" t="s">
        <v>12425</v>
      </c>
      <c r="Y2552" s="1" t="s">
        <v>12425</v>
      </c>
      <c r="Z2552" s="1" t="s">
        <v>12425</v>
      </c>
      <c r="AA2552" s="1" t="s">
        <v>12425</v>
      </c>
      <c r="AB2552" s="1" t="s">
        <v>12499</v>
      </c>
      <c r="AC2552" s="1" t="s">
        <v>12570</v>
      </c>
      <c r="AD2552" s="1" t="s">
        <v>12518</v>
      </c>
      <c r="AE2552" s="1" t="s">
        <v>12531</v>
      </c>
      <c r="AF2552" s="1" t="s">
        <v>12493</v>
      </c>
      <c r="AG2552" s="1"/>
      <c r="AH2552" s="1"/>
      <c r="AI2552" s="1"/>
      <c r="AJ2552" s="1"/>
      <c r="AK2552" s="1"/>
      <c r="AL2552" s="1"/>
      <c r="AM2552" s="1"/>
      <c r="AN2552" s="1"/>
      <c r="AO2552" s="1"/>
      <c r="AP2552" s="1"/>
      <c r="AQ2552" s="1"/>
      <c r="AR2552" s="1"/>
      <c r="AS2552" s="1"/>
      <c r="AT2552" s="1"/>
      <c r="AU2552" s="1"/>
      <c r="AV2552" s="1"/>
      <c r="AW2552" s="1"/>
      <c r="AX2552" s="1"/>
      <c r="AY2552" s="1"/>
      <c r="AZ2552" s="1"/>
    </row>
    <row r="2553" spans="1:52" x14ac:dyDescent="0.25">
      <c r="A2553" s="1">
        <v>12302</v>
      </c>
      <c r="B2553" s="1" t="s">
        <v>9296</v>
      </c>
      <c r="C2553" s="1">
        <v>931988</v>
      </c>
      <c r="D2553" s="1">
        <v>6</v>
      </c>
      <c r="E2553" s="1">
        <v>848</v>
      </c>
      <c r="F2553" s="1" t="s">
        <v>22</v>
      </c>
      <c r="G2553" s="1" t="s">
        <v>1688</v>
      </c>
      <c r="H2553" s="1">
        <v>1</v>
      </c>
      <c r="I2553" s="1">
        <v>3718</v>
      </c>
      <c r="J2553" s="1" t="s">
        <v>9297</v>
      </c>
      <c r="K2553" s="1" t="s">
        <v>3491</v>
      </c>
      <c r="L2553" s="1" t="s">
        <v>26</v>
      </c>
      <c r="M2553" s="3">
        <v>43180.617175925923</v>
      </c>
      <c r="N2553" s="1" t="s">
        <v>9298</v>
      </c>
      <c r="O2553" s="1">
        <v>10</v>
      </c>
      <c r="P2553" s="1" t="s">
        <v>28</v>
      </c>
      <c r="Q2553" s="1" t="s">
        <v>28</v>
      </c>
      <c r="R2553" s="1" t="s">
        <v>29</v>
      </c>
      <c r="S2553" s="1" t="s">
        <v>29</v>
      </c>
      <c r="T2553" s="1">
        <v>14</v>
      </c>
      <c r="U2553" s="1" t="s">
        <v>12101</v>
      </c>
      <c r="V2553" s="1">
        <v>2018</v>
      </c>
      <c r="W2553" s="1" t="s">
        <v>9298</v>
      </c>
      <c r="X2553" s="1" t="s">
        <v>12193</v>
      </c>
      <c r="Y2553" s="1" t="s">
        <v>12193</v>
      </c>
      <c r="Z2553" s="1" t="s">
        <v>12193</v>
      </c>
      <c r="AA2553" s="1" t="s">
        <v>12193</v>
      </c>
      <c r="AB2553" s="1" t="s">
        <v>12148</v>
      </c>
      <c r="AC2553" s="1" t="s">
        <v>12482</v>
      </c>
      <c r="AD2553" s="1" t="s">
        <v>12483</v>
      </c>
      <c r="AE2553" s="1" t="s">
        <v>12650</v>
      </c>
      <c r="AF2553" s="1" t="s">
        <v>12465</v>
      </c>
      <c r="AG2553" s="1" t="s">
        <v>12506</v>
      </c>
      <c r="AH2553" s="1" t="s">
        <v>12485</v>
      </c>
      <c r="AI2553" s="1" t="s">
        <v>12492</v>
      </c>
      <c r="AJ2553" s="1" t="s">
        <v>12589</v>
      </c>
      <c r="AK2553" s="1"/>
      <c r="AL2553" s="1"/>
      <c r="AM2553" s="1"/>
      <c r="AN2553" s="1"/>
      <c r="AO2553" s="1"/>
      <c r="AP2553" s="1"/>
      <c r="AQ2553" s="1"/>
      <c r="AR2553" s="1"/>
      <c r="AS2553" s="1"/>
      <c r="AT2553" s="1"/>
      <c r="AU2553" s="1"/>
      <c r="AV2553" s="1"/>
      <c r="AW2553" s="1"/>
      <c r="AX2553" s="1"/>
      <c r="AY2553" s="1"/>
      <c r="AZ2553" s="1"/>
    </row>
    <row r="2554" spans="1:52" x14ac:dyDescent="0.25">
      <c r="A2554" s="1">
        <v>2560</v>
      </c>
      <c r="B2554" s="1" t="s">
        <v>9299</v>
      </c>
      <c r="C2554" s="1">
        <v>931887</v>
      </c>
      <c r="D2554" s="1">
        <v>22</v>
      </c>
      <c r="E2554" s="1">
        <v>923</v>
      </c>
      <c r="F2554" s="1" t="s">
        <v>22</v>
      </c>
      <c r="G2554" s="1" t="s">
        <v>128</v>
      </c>
      <c r="H2554" s="1">
        <v>1</v>
      </c>
      <c r="I2554" s="1">
        <v>115</v>
      </c>
      <c r="J2554" s="1" t="s">
        <v>6452</v>
      </c>
      <c r="K2554" s="1" t="s">
        <v>1267</v>
      </c>
      <c r="L2554" s="1" t="s">
        <v>26</v>
      </c>
      <c r="M2554" s="3">
        <v>42593.570775462962</v>
      </c>
      <c r="N2554" s="1" t="s">
        <v>9300</v>
      </c>
      <c r="O2554" s="1">
        <v>19</v>
      </c>
      <c r="P2554" s="1" t="s">
        <v>28</v>
      </c>
      <c r="Q2554" s="1" t="s">
        <v>28</v>
      </c>
      <c r="R2554" s="1" t="s">
        <v>29</v>
      </c>
      <c r="S2554" s="1" t="s">
        <v>29</v>
      </c>
      <c r="T2554" s="1">
        <v>15</v>
      </c>
      <c r="U2554" s="1" t="s">
        <v>12106</v>
      </c>
      <c r="V2554" s="1">
        <v>2016</v>
      </c>
      <c r="W2554" s="1" t="s">
        <v>9300</v>
      </c>
      <c r="X2554" s="1" t="s">
        <v>12107</v>
      </c>
      <c r="Y2554" s="1" t="s">
        <v>12107</v>
      </c>
      <c r="Z2554" s="1" t="s">
        <v>12107</v>
      </c>
      <c r="AA2554" s="1" t="s">
        <v>12107</v>
      </c>
      <c r="AB2554" s="1" t="s">
        <v>12457</v>
      </c>
      <c r="AC2554" s="1" t="s">
        <v>12618</v>
      </c>
      <c r="AD2554" s="1" t="s">
        <v>12572</v>
      </c>
      <c r="AE2554" s="1" t="s">
        <v>12449</v>
      </c>
      <c r="AF2554" s="1" t="s">
        <v>12547</v>
      </c>
      <c r="AG2554" s="1" t="s">
        <v>12546</v>
      </c>
      <c r="AH2554" s="1" t="s">
        <v>12484</v>
      </c>
      <c r="AI2554" s="1" t="s">
        <v>12667</v>
      </c>
      <c r="AJ2554" s="1" t="s">
        <v>12473</v>
      </c>
      <c r="AK2554" s="1" t="s">
        <v>12685</v>
      </c>
      <c r="AL2554" s="1" t="s">
        <v>12767</v>
      </c>
      <c r="AM2554" s="1" t="s">
        <v>12563</v>
      </c>
      <c r="AN2554" s="1" t="s">
        <v>12559</v>
      </c>
      <c r="AO2554" s="1" t="s">
        <v>12497</v>
      </c>
      <c r="AP2554" s="1" t="s">
        <v>12455</v>
      </c>
      <c r="AQ2554" s="1" t="s">
        <v>12802</v>
      </c>
      <c r="AR2554" s="1" t="s">
        <v>12486</v>
      </c>
      <c r="AS2554" s="1" t="s">
        <v>12592</v>
      </c>
      <c r="AT2554" s="1"/>
      <c r="AU2554" s="1"/>
      <c r="AV2554" s="1"/>
      <c r="AW2554" s="1"/>
      <c r="AX2554" s="1"/>
      <c r="AY2554" s="1"/>
      <c r="AZ2554" s="1"/>
    </row>
    <row r="2555" spans="1:52" x14ac:dyDescent="0.25">
      <c r="A2555" s="1">
        <v>2195</v>
      </c>
      <c r="B2555" s="1" t="s">
        <v>9301</v>
      </c>
      <c r="C2555" s="1">
        <v>931548</v>
      </c>
      <c r="D2555" s="1">
        <v>40</v>
      </c>
      <c r="E2555" s="1">
        <v>305</v>
      </c>
      <c r="F2555" s="1" t="s">
        <v>22</v>
      </c>
      <c r="G2555" s="1" t="s">
        <v>831</v>
      </c>
      <c r="H2555" s="1">
        <v>1</v>
      </c>
      <c r="I2555" s="1">
        <v>2230</v>
      </c>
      <c r="J2555" s="1" t="s">
        <v>9302</v>
      </c>
      <c r="K2555" s="1" t="s">
        <v>1954</v>
      </c>
      <c r="L2555" s="1" t="s">
        <v>26</v>
      </c>
      <c r="M2555" s="3">
        <v>42053.669953703706</v>
      </c>
      <c r="N2555" s="1" t="s">
        <v>9303</v>
      </c>
      <c r="O2555" s="1">
        <v>7</v>
      </c>
      <c r="P2555" s="1" t="s">
        <v>28</v>
      </c>
      <c r="Q2555" s="1" t="s">
        <v>28</v>
      </c>
      <c r="R2555" s="1" t="s">
        <v>29</v>
      </c>
      <c r="S2555" s="1" t="s">
        <v>29</v>
      </c>
      <c r="T2555" s="1">
        <v>5</v>
      </c>
      <c r="U2555" s="1" t="s">
        <v>12108</v>
      </c>
      <c r="V2555" s="1">
        <v>2015</v>
      </c>
      <c r="W2555" s="1" t="s">
        <v>9303</v>
      </c>
      <c r="X2555" s="1" t="s">
        <v>12165</v>
      </c>
      <c r="Y2555" s="1" t="s">
        <v>12165</v>
      </c>
      <c r="Z2555" s="1" t="s">
        <v>12165</v>
      </c>
      <c r="AA2555" s="1" t="s">
        <v>12165</v>
      </c>
      <c r="AB2555" s="1" t="s">
        <v>12121</v>
      </c>
      <c r="AC2555" s="1" t="s">
        <v>12640</v>
      </c>
      <c r="AD2555" s="1" t="s">
        <v>12449</v>
      </c>
      <c r="AE2555" s="1" t="s">
        <v>12602</v>
      </c>
      <c r="AF2555" s="1" t="s">
        <v>12489</v>
      </c>
      <c r="AG2555" s="1" t="s">
        <v>12592</v>
      </c>
      <c r="AH2555" s="1"/>
      <c r="AI2555" s="1"/>
      <c r="AJ2555" s="1"/>
      <c r="AK2555" s="1"/>
      <c r="AL2555" s="1"/>
      <c r="AM2555" s="1"/>
      <c r="AN2555" s="1"/>
      <c r="AO2555" s="1"/>
      <c r="AP2555" s="1"/>
      <c r="AQ2555" s="1"/>
      <c r="AR2555" s="1"/>
      <c r="AS2555" s="1"/>
      <c r="AT2555" s="1"/>
      <c r="AU2555" s="1"/>
      <c r="AV2555" s="1"/>
      <c r="AW2555" s="1"/>
      <c r="AX2555" s="1"/>
      <c r="AY2555" s="1"/>
      <c r="AZ2555" s="1"/>
    </row>
    <row r="2556" spans="1:52" x14ac:dyDescent="0.25">
      <c r="A2556" s="1">
        <v>42488</v>
      </c>
      <c r="B2556" s="1" t="s">
        <v>9304</v>
      </c>
      <c r="C2556" s="1">
        <v>931124</v>
      </c>
      <c r="D2556" s="1">
        <v>18</v>
      </c>
      <c r="E2556" s="1">
        <v>924</v>
      </c>
      <c r="F2556" s="1" t="s">
        <v>22</v>
      </c>
      <c r="G2556" s="1" t="s">
        <v>334</v>
      </c>
      <c r="H2556" s="1">
        <v>1</v>
      </c>
      <c r="I2556" s="1">
        <v>490</v>
      </c>
      <c r="J2556" s="1" t="s">
        <v>2347</v>
      </c>
      <c r="K2556" s="1" t="s">
        <v>881</v>
      </c>
      <c r="L2556" s="1" t="s">
        <v>26</v>
      </c>
      <c r="M2556" s="3">
        <v>43619.614120370374</v>
      </c>
      <c r="N2556" s="1" t="s">
        <v>9305</v>
      </c>
      <c r="O2556" s="1">
        <v>9</v>
      </c>
      <c r="P2556" s="1" t="s">
        <v>28</v>
      </c>
      <c r="Q2556" s="1" t="s">
        <v>28</v>
      </c>
      <c r="R2556" s="1" t="s">
        <v>29</v>
      </c>
      <c r="S2556" s="1" t="s">
        <v>29</v>
      </c>
      <c r="T2556" s="1">
        <v>15</v>
      </c>
      <c r="U2556" s="1" t="s">
        <v>12096</v>
      </c>
      <c r="V2556" s="1">
        <v>2019</v>
      </c>
      <c r="W2556" s="1" t="s">
        <v>9305</v>
      </c>
      <c r="X2556" s="1" t="s">
        <v>12219</v>
      </c>
      <c r="Y2556" s="1" t="s">
        <v>12219</v>
      </c>
      <c r="Z2556" s="1" t="s">
        <v>12219</v>
      </c>
      <c r="AA2556" s="1" t="s">
        <v>12219</v>
      </c>
      <c r="AB2556" s="1" t="s">
        <v>12703</v>
      </c>
      <c r="AC2556" s="1" t="s">
        <v>12541</v>
      </c>
      <c r="AD2556" s="1" t="s">
        <v>12705</v>
      </c>
      <c r="AE2556" s="1" t="s">
        <v>12544</v>
      </c>
      <c r="AF2556" s="1" t="s">
        <v>12549</v>
      </c>
      <c r="AG2556" s="1" t="s">
        <v>12748</v>
      </c>
      <c r="AH2556" s="1" t="s">
        <v>12654</v>
      </c>
      <c r="AI2556" s="1" t="s">
        <v>12446</v>
      </c>
      <c r="AJ2556" s="1"/>
      <c r="AK2556" s="1"/>
      <c r="AL2556" s="1"/>
      <c r="AM2556" s="1"/>
      <c r="AN2556" s="1"/>
      <c r="AO2556" s="1"/>
      <c r="AP2556" s="1"/>
      <c r="AQ2556" s="1"/>
      <c r="AR2556" s="1"/>
      <c r="AS2556" s="1"/>
      <c r="AT2556" s="1"/>
      <c r="AU2556" s="1"/>
      <c r="AV2556" s="1"/>
      <c r="AW2556" s="1"/>
      <c r="AX2556" s="1"/>
      <c r="AY2556" s="1"/>
      <c r="AZ2556" s="1"/>
    </row>
    <row r="2557" spans="1:52" x14ac:dyDescent="0.25">
      <c r="A2557" s="1">
        <v>64196</v>
      </c>
      <c r="B2557" s="1" t="s">
        <v>9306</v>
      </c>
      <c r="C2557" s="1">
        <v>930732</v>
      </c>
      <c r="D2557" s="1">
        <v>89</v>
      </c>
      <c r="E2557" s="1">
        <v>3074</v>
      </c>
      <c r="F2557" s="1" t="s">
        <v>22</v>
      </c>
      <c r="G2557" s="1" t="s">
        <v>5941</v>
      </c>
      <c r="H2557" s="1">
        <v>3</v>
      </c>
      <c r="I2557" s="1">
        <v>3903</v>
      </c>
      <c r="J2557" s="1" t="s">
        <v>9307</v>
      </c>
      <c r="K2557" s="1" t="s">
        <v>9264</v>
      </c>
      <c r="L2557" s="1" t="s">
        <v>26</v>
      </c>
      <c r="M2557" s="3">
        <v>43991.900370370371</v>
      </c>
      <c r="N2557" s="1" t="s">
        <v>9308</v>
      </c>
      <c r="O2557" s="1">
        <v>7</v>
      </c>
      <c r="P2557" s="1" t="s">
        <v>28</v>
      </c>
      <c r="Q2557" s="1" t="s">
        <v>28</v>
      </c>
      <c r="R2557" s="1" t="s">
        <v>29</v>
      </c>
      <c r="S2557" s="1" t="s">
        <v>29</v>
      </c>
      <c r="T2557" s="1">
        <v>51</v>
      </c>
      <c r="U2557" s="1" t="s">
        <v>12096</v>
      </c>
      <c r="V2557" s="1">
        <v>2020</v>
      </c>
      <c r="W2557" s="1" t="s">
        <v>9308</v>
      </c>
      <c r="X2557" s="1" t="s">
        <v>12206</v>
      </c>
      <c r="Y2557" s="1" t="s">
        <v>12206</v>
      </c>
      <c r="Z2557" s="1" t="s">
        <v>12206</v>
      </c>
      <c r="AA2557" s="1" t="s">
        <v>12206</v>
      </c>
      <c r="AB2557" s="1" t="s">
        <v>12659</v>
      </c>
      <c r="AC2557" s="1" t="s">
        <v>12467</v>
      </c>
      <c r="AD2557" s="1" t="s">
        <v>12657</v>
      </c>
      <c r="AE2557" s="1" t="s">
        <v>12563</v>
      </c>
      <c r="AF2557" s="1" t="s">
        <v>12117</v>
      </c>
      <c r="AG2557" s="1" t="s">
        <v>12500</v>
      </c>
      <c r="AH2557" s="1"/>
      <c r="AI2557" s="1"/>
      <c r="AJ2557" s="1"/>
      <c r="AK2557" s="1"/>
      <c r="AL2557" s="1"/>
      <c r="AM2557" s="1"/>
      <c r="AN2557" s="1"/>
      <c r="AO2557" s="1"/>
      <c r="AP2557" s="1"/>
      <c r="AQ2557" s="1"/>
      <c r="AR2557" s="1"/>
      <c r="AS2557" s="1"/>
      <c r="AT2557" s="1"/>
      <c r="AU2557" s="1"/>
      <c r="AV2557" s="1"/>
      <c r="AW2557" s="1"/>
      <c r="AX2557" s="1"/>
      <c r="AY2557" s="1"/>
      <c r="AZ2557" s="1"/>
    </row>
    <row r="2558" spans="1:52" x14ac:dyDescent="0.25">
      <c r="A2558" s="1">
        <v>2534</v>
      </c>
      <c r="B2558" s="1" t="s">
        <v>9309</v>
      </c>
      <c r="C2558" s="1">
        <v>929792</v>
      </c>
      <c r="D2558" s="1">
        <v>30</v>
      </c>
      <c r="E2558" s="1">
        <v>675</v>
      </c>
      <c r="F2558" s="1" t="s">
        <v>22</v>
      </c>
      <c r="G2558" s="1" t="s">
        <v>57</v>
      </c>
      <c r="H2558" s="1">
        <v>1</v>
      </c>
      <c r="I2558" s="1">
        <v>2906</v>
      </c>
      <c r="J2558" s="1" t="s">
        <v>9310</v>
      </c>
      <c r="K2558" s="1" t="s">
        <v>9311</v>
      </c>
      <c r="L2558" s="1" t="s">
        <v>26</v>
      </c>
      <c r="M2558" s="3">
        <v>42548.608460648145</v>
      </c>
      <c r="N2558" s="1" t="s">
        <v>9312</v>
      </c>
      <c r="O2558" s="1">
        <v>13</v>
      </c>
      <c r="P2558" s="1" t="s">
        <v>28</v>
      </c>
      <c r="Q2558" s="1" t="s">
        <v>28</v>
      </c>
      <c r="R2558" s="1" t="s">
        <v>29</v>
      </c>
      <c r="S2558" s="1" t="s">
        <v>29</v>
      </c>
      <c r="T2558" s="1">
        <v>11</v>
      </c>
      <c r="U2558" s="1" t="s">
        <v>12096</v>
      </c>
      <c r="V2558" s="1">
        <v>2016</v>
      </c>
      <c r="W2558" s="1" t="s">
        <v>9312</v>
      </c>
      <c r="X2558" s="1" t="s">
        <v>12225</v>
      </c>
      <c r="Y2558" s="1" t="s">
        <v>12225</v>
      </c>
      <c r="Z2558" s="1" t="s">
        <v>12225</v>
      </c>
      <c r="AA2558" s="1" t="s">
        <v>12225</v>
      </c>
      <c r="AB2558" s="1" t="s">
        <v>12618</v>
      </c>
      <c r="AC2558" s="1" t="s">
        <v>12491</v>
      </c>
      <c r="AD2558" s="1" t="s">
        <v>12713</v>
      </c>
      <c r="AE2558" s="1" t="s">
        <v>12542</v>
      </c>
      <c r="AF2558" s="1" t="s">
        <v>12545</v>
      </c>
      <c r="AG2558" s="1" t="s">
        <v>12819</v>
      </c>
      <c r="AH2558" s="1" t="s">
        <v>12517</v>
      </c>
      <c r="AI2558" s="1" t="s">
        <v>12567</v>
      </c>
      <c r="AJ2558" s="1" t="s">
        <v>12523</v>
      </c>
      <c r="AK2558" s="1" t="s">
        <v>12461</v>
      </c>
      <c r="AL2558" s="1" t="s">
        <v>12455</v>
      </c>
      <c r="AM2558" s="1" t="s">
        <v>12768</v>
      </c>
      <c r="AN2558" s="1"/>
      <c r="AO2558" s="1"/>
      <c r="AP2558" s="1"/>
      <c r="AQ2558" s="1"/>
      <c r="AR2558" s="1"/>
      <c r="AS2558" s="1"/>
      <c r="AT2558" s="1"/>
      <c r="AU2558" s="1"/>
      <c r="AV2558" s="1"/>
      <c r="AW2558" s="1"/>
      <c r="AX2558" s="1"/>
      <c r="AY2558" s="1"/>
      <c r="AZ2558" s="1"/>
    </row>
    <row r="2559" spans="1:52" x14ac:dyDescent="0.25">
      <c r="A2559" s="1">
        <v>1228</v>
      </c>
      <c r="B2559" s="1" t="s">
        <v>9313</v>
      </c>
      <c r="C2559" s="1">
        <v>929428</v>
      </c>
      <c r="D2559" s="1">
        <v>106</v>
      </c>
      <c r="E2559" s="1">
        <v>256</v>
      </c>
      <c r="F2559" s="1" t="s">
        <v>22</v>
      </c>
      <c r="G2559" s="1" t="s">
        <v>89</v>
      </c>
      <c r="H2559" s="1">
        <v>1</v>
      </c>
      <c r="I2559" s="1">
        <v>1089</v>
      </c>
      <c r="J2559" s="1" t="s">
        <v>9314</v>
      </c>
      <c r="K2559" s="1" t="s">
        <v>9315</v>
      </c>
      <c r="L2559" s="1" t="s">
        <v>26</v>
      </c>
      <c r="M2559" s="3">
        <v>40807.642141203702</v>
      </c>
      <c r="N2559" s="1" t="s">
        <v>9316</v>
      </c>
      <c r="O2559" s="1">
        <v>6</v>
      </c>
      <c r="P2559" s="1" t="s">
        <v>28</v>
      </c>
      <c r="Q2559" s="1" t="s">
        <v>28</v>
      </c>
      <c r="R2559" s="1" t="s">
        <v>29</v>
      </c>
      <c r="S2559" s="1" t="s">
        <v>29</v>
      </c>
      <c r="T2559" s="1">
        <v>4</v>
      </c>
      <c r="U2559" s="1" t="s">
        <v>12105</v>
      </c>
      <c r="V2559" s="1">
        <v>2011</v>
      </c>
      <c r="W2559" s="1" t="s">
        <v>9316</v>
      </c>
      <c r="X2559" s="1" t="s">
        <v>12107</v>
      </c>
      <c r="Y2559" s="1" t="s">
        <v>12107</v>
      </c>
      <c r="Z2559" s="1" t="s">
        <v>12107</v>
      </c>
      <c r="AA2559" s="1" t="s">
        <v>12107</v>
      </c>
      <c r="AB2559" s="1" t="s">
        <v>12457</v>
      </c>
      <c r="AC2559" s="1" t="s">
        <v>12484</v>
      </c>
      <c r="AD2559" s="1" t="s">
        <v>12625</v>
      </c>
      <c r="AE2559" s="1" t="s">
        <v>12716</v>
      </c>
      <c r="AF2559" s="1" t="s">
        <v>12844</v>
      </c>
      <c r="AG2559" s="1"/>
      <c r="AH2559" s="1"/>
      <c r="AI2559" s="1"/>
      <c r="AJ2559" s="1"/>
      <c r="AK2559" s="1"/>
      <c r="AL2559" s="1"/>
      <c r="AM2559" s="1"/>
      <c r="AN2559" s="1"/>
      <c r="AO2559" s="1"/>
      <c r="AP2559" s="1"/>
      <c r="AQ2559" s="1"/>
      <c r="AR2559" s="1"/>
      <c r="AS2559" s="1"/>
      <c r="AT2559" s="1"/>
      <c r="AU2559" s="1"/>
      <c r="AV2559" s="1"/>
      <c r="AW2559" s="1"/>
      <c r="AX2559" s="1"/>
      <c r="AY2559" s="1"/>
      <c r="AZ2559" s="1"/>
    </row>
    <row r="2560" spans="1:52" x14ac:dyDescent="0.25">
      <c r="A2560" s="1">
        <v>143</v>
      </c>
      <c r="B2560" s="1" t="s">
        <v>9317</v>
      </c>
      <c r="C2560" s="1">
        <v>927844</v>
      </c>
      <c r="D2560" s="1">
        <v>137</v>
      </c>
      <c r="E2560" s="1">
        <v>934</v>
      </c>
      <c r="F2560" s="1" t="s">
        <v>22</v>
      </c>
      <c r="G2560" s="1" t="s">
        <v>201</v>
      </c>
      <c r="H2560" s="1">
        <v>1</v>
      </c>
      <c r="I2560" s="1">
        <v>126</v>
      </c>
      <c r="J2560" s="1" t="s">
        <v>9318</v>
      </c>
      <c r="K2560" s="1" t="s">
        <v>1267</v>
      </c>
      <c r="L2560" s="1" t="s">
        <v>26</v>
      </c>
      <c r="M2560" s="3">
        <v>39275.263194444444</v>
      </c>
      <c r="N2560" s="1" t="s">
        <v>9319</v>
      </c>
      <c r="O2560" s="1">
        <v>8</v>
      </c>
      <c r="P2560" s="1" t="s">
        <v>28</v>
      </c>
      <c r="Q2560" s="1" t="s">
        <v>28</v>
      </c>
      <c r="R2560" s="1" t="s">
        <v>29</v>
      </c>
      <c r="S2560" s="1" t="s">
        <v>29</v>
      </c>
      <c r="T2560" s="1">
        <v>15</v>
      </c>
      <c r="U2560" s="1" t="s">
        <v>12104</v>
      </c>
      <c r="V2560" s="1">
        <v>2007</v>
      </c>
      <c r="W2560" s="1" t="s">
        <v>9319</v>
      </c>
      <c r="X2560" s="1" t="s">
        <v>12374</v>
      </c>
      <c r="Y2560" s="1" t="s">
        <v>12374</v>
      </c>
      <c r="Z2560" s="1" t="s">
        <v>12374</v>
      </c>
      <c r="AA2560" s="1" t="s">
        <v>12374</v>
      </c>
      <c r="AB2560" s="1" t="s">
        <v>12148</v>
      </c>
      <c r="AC2560" s="1" t="s">
        <v>12572</v>
      </c>
      <c r="AD2560" s="1" t="s">
        <v>12484</v>
      </c>
      <c r="AE2560" s="1" t="s">
        <v>12492</v>
      </c>
      <c r="AF2560" s="1" t="s">
        <v>12461</v>
      </c>
      <c r="AG2560" s="1" t="s">
        <v>12573</v>
      </c>
      <c r="AH2560" s="1" t="s">
        <v>12844</v>
      </c>
      <c r="AI2560" s="1"/>
      <c r="AJ2560" s="1"/>
      <c r="AK2560" s="1"/>
      <c r="AL2560" s="1"/>
      <c r="AM2560" s="1"/>
      <c r="AN2560" s="1"/>
      <c r="AO2560" s="1"/>
      <c r="AP2560" s="1"/>
      <c r="AQ2560" s="1"/>
      <c r="AR2560" s="1"/>
      <c r="AS2560" s="1"/>
      <c r="AT2560" s="1"/>
      <c r="AU2560" s="1"/>
      <c r="AV2560" s="1"/>
      <c r="AW2560" s="1"/>
      <c r="AX2560" s="1"/>
      <c r="AY2560" s="1"/>
      <c r="AZ2560" s="1"/>
    </row>
    <row r="2561" spans="1:52" x14ac:dyDescent="0.25">
      <c r="A2561" s="1">
        <v>436</v>
      </c>
      <c r="B2561" s="1" t="s">
        <v>9320</v>
      </c>
      <c r="C2561" s="1">
        <v>927326</v>
      </c>
      <c r="D2561" s="1">
        <v>40</v>
      </c>
      <c r="E2561" s="1">
        <v>1359</v>
      </c>
      <c r="F2561" s="1" t="s">
        <v>22</v>
      </c>
      <c r="G2561" s="1" t="s">
        <v>586</v>
      </c>
      <c r="H2561" s="1">
        <v>1</v>
      </c>
      <c r="I2561" s="1">
        <v>395</v>
      </c>
      <c r="J2561" s="1" t="s">
        <v>9321</v>
      </c>
      <c r="K2561" s="1" t="s">
        <v>7573</v>
      </c>
      <c r="L2561" s="1" t="s">
        <v>26</v>
      </c>
      <c r="M2561" s="3">
        <v>39832.338888888888</v>
      </c>
      <c r="N2561" s="1" t="s">
        <v>9322</v>
      </c>
      <c r="O2561" s="1">
        <v>5</v>
      </c>
      <c r="P2561" s="1" t="s">
        <v>28</v>
      </c>
      <c r="Q2561" s="1" t="s">
        <v>28</v>
      </c>
      <c r="R2561" s="1" t="s">
        <v>29</v>
      </c>
      <c r="S2561" s="1" t="s">
        <v>29</v>
      </c>
      <c r="T2561" s="1">
        <v>22</v>
      </c>
      <c r="U2561" s="1" t="s">
        <v>12097</v>
      </c>
      <c r="V2561" s="1">
        <v>2009</v>
      </c>
      <c r="W2561" s="1" t="s">
        <v>9322</v>
      </c>
      <c r="X2561" s="1" t="s">
        <v>12219</v>
      </c>
      <c r="Y2561" s="1" t="s">
        <v>12219</v>
      </c>
      <c r="Z2561" s="1" t="s">
        <v>12219</v>
      </c>
      <c r="AA2561" s="1" t="s">
        <v>12219</v>
      </c>
      <c r="AB2561" s="1" t="s">
        <v>12545</v>
      </c>
      <c r="AC2561" s="1" t="s">
        <v>12454</v>
      </c>
      <c r="AD2561" s="1" t="s">
        <v>12489</v>
      </c>
      <c r="AE2561" s="1" t="s">
        <v>12811</v>
      </c>
      <c r="AF2561" s="1"/>
      <c r="AG2561" s="1"/>
      <c r="AH2561" s="1"/>
      <c r="AI2561" s="1"/>
      <c r="AJ2561" s="1"/>
      <c r="AK2561" s="1"/>
      <c r="AL2561" s="1"/>
      <c r="AM2561" s="1"/>
      <c r="AN2561" s="1"/>
      <c r="AO2561" s="1"/>
      <c r="AP2561" s="1"/>
      <c r="AQ2561" s="1"/>
      <c r="AR2561" s="1"/>
      <c r="AS2561" s="1"/>
      <c r="AT2561" s="1"/>
      <c r="AU2561" s="1"/>
      <c r="AV2561" s="1"/>
      <c r="AW2561" s="1"/>
      <c r="AX2561" s="1"/>
      <c r="AY2561" s="1"/>
      <c r="AZ2561" s="1"/>
    </row>
    <row r="2562" spans="1:52" x14ac:dyDescent="0.25">
      <c r="A2562" s="1">
        <v>1949</v>
      </c>
      <c r="B2562" s="1" t="s">
        <v>9323</v>
      </c>
      <c r="C2562" s="1">
        <v>926784</v>
      </c>
      <c r="D2562" s="1">
        <v>235</v>
      </c>
      <c r="E2562" s="1">
        <v>971</v>
      </c>
      <c r="F2562" s="1" t="s">
        <v>22</v>
      </c>
      <c r="G2562" s="1" t="s">
        <v>240</v>
      </c>
      <c r="H2562" s="1">
        <v>1</v>
      </c>
      <c r="I2562" s="1">
        <v>1569</v>
      </c>
      <c r="J2562" s="1" t="s">
        <v>2464</v>
      </c>
      <c r="K2562" s="1" t="s">
        <v>2465</v>
      </c>
      <c r="L2562" s="1" t="s">
        <v>26</v>
      </c>
      <c r="M2562" s="3">
        <v>41718.634733796294</v>
      </c>
      <c r="N2562" s="1" t="s">
        <v>9324</v>
      </c>
      <c r="O2562" s="1">
        <v>4</v>
      </c>
      <c r="P2562" s="1" t="s">
        <v>28</v>
      </c>
      <c r="Q2562" s="1" t="s">
        <v>28</v>
      </c>
      <c r="R2562" s="1" t="s">
        <v>29</v>
      </c>
      <c r="S2562" s="1" t="s">
        <v>29</v>
      </c>
      <c r="T2562" s="1">
        <v>16</v>
      </c>
      <c r="U2562" s="1" t="s">
        <v>12101</v>
      </c>
      <c r="V2562" s="1">
        <v>2014</v>
      </c>
      <c r="W2562" s="1" t="s">
        <v>9324</v>
      </c>
      <c r="X2562" s="1" t="s">
        <v>12275</v>
      </c>
      <c r="Y2562" s="1" t="s">
        <v>12275</v>
      </c>
      <c r="Z2562" s="1" t="s">
        <v>12275</v>
      </c>
      <c r="AA2562" s="1" t="s">
        <v>12275</v>
      </c>
      <c r="AB2562" s="1" t="s">
        <v>12457</v>
      </c>
      <c r="AC2562" s="1" t="s">
        <v>12781</v>
      </c>
      <c r="AD2562" s="1" t="s">
        <v>12484</v>
      </c>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row>
    <row r="2563" spans="1:52" x14ac:dyDescent="0.25">
      <c r="A2563" s="1">
        <v>1596</v>
      </c>
      <c r="B2563" s="1" t="s">
        <v>9325</v>
      </c>
      <c r="C2563" s="1">
        <v>926601</v>
      </c>
      <c r="D2563" s="1">
        <v>148</v>
      </c>
      <c r="E2563" s="1">
        <v>917</v>
      </c>
      <c r="F2563" s="1" t="s">
        <v>41</v>
      </c>
      <c r="G2563" s="1" t="s">
        <v>4697</v>
      </c>
      <c r="H2563" s="1">
        <v>1</v>
      </c>
      <c r="I2563" s="1">
        <v>1423</v>
      </c>
      <c r="J2563" s="1" t="s">
        <v>9326</v>
      </c>
      <c r="K2563" s="1" t="s">
        <v>9327</v>
      </c>
      <c r="L2563" s="1" t="s">
        <v>26</v>
      </c>
      <c r="M2563" s="3">
        <v>41206.625601851854</v>
      </c>
      <c r="N2563" s="1" t="s">
        <v>9328</v>
      </c>
      <c r="O2563" s="1">
        <v>5</v>
      </c>
      <c r="P2563" s="1" t="s">
        <v>28</v>
      </c>
      <c r="Q2563" s="1" t="s">
        <v>28</v>
      </c>
      <c r="R2563" s="1" t="s">
        <v>29</v>
      </c>
      <c r="S2563" s="1" t="s">
        <v>29</v>
      </c>
      <c r="T2563" s="1">
        <v>15</v>
      </c>
      <c r="U2563" s="1" t="s">
        <v>12098</v>
      </c>
      <c r="V2563" s="1">
        <v>2012</v>
      </c>
      <c r="W2563" s="1" t="s">
        <v>9328</v>
      </c>
      <c r="X2563" s="1" t="s">
        <v>12177</v>
      </c>
      <c r="Y2563" s="1" t="s">
        <v>12177</v>
      </c>
      <c r="Z2563" s="1" t="s">
        <v>12177</v>
      </c>
      <c r="AA2563" s="1" t="s">
        <v>12180</v>
      </c>
      <c r="AB2563" s="1" t="s">
        <v>12621</v>
      </c>
      <c r="AC2563" s="1" t="s">
        <v>12447</v>
      </c>
      <c r="AD2563" s="1" t="s">
        <v>12570</v>
      </c>
      <c r="AE2563" s="1" t="s">
        <v>12518</v>
      </c>
      <c r="AF2563" s="1"/>
      <c r="AG2563" s="1"/>
      <c r="AH2563" s="1"/>
      <c r="AI2563" s="1"/>
      <c r="AJ2563" s="1"/>
      <c r="AK2563" s="1"/>
      <c r="AL2563" s="1"/>
      <c r="AM2563" s="1"/>
      <c r="AN2563" s="1"/>
      <c r="AO2563" s="1"/>
      <c r="AP2563" s="1"/>
      <c r="AQ2563" s="1"/>
      <c r="AR2563" s="1"/>
      <c r="AS2563" s="1"/>
      <c r="AT2563" s="1"/>
      <c r="AU2563" s="1"/>
      <c r="AV2563" s="1"/>
      <c r="AW2563" s="1"/>
      <c r="AX2563" s="1"/>
      <c r="AY2563" s="1"/>
      <c r="AZ2563" s="1"/>
    </row>
    <row r="2564" spans="1:52" x14ac:dyDescent="0.25">
      <c r="A2564" s="1">
        <v>2052</v>
      </c>
      <c r="B2564" s="1" t="s">
        <v>9329</v>
      </c>
      <c r="C2564" s="1">
        <v>926426</v>
      </c>
      <c r="D2564" s="1">
        <v>52</v>
      </c>
      <c r="E2564" s="1">
        <v>306</v>
      </c>
      <c r="F2564" s="1" t="s">
        <v>22</v>
      </c>
      <c r="G2564" s="1" t="s">
        <v>240</v>
      </c>
      <c r="H2564" s="1">
        <v>1</v>
      </c>
      <c r="I2564" s="1">
        <v>1826</v>
      </c>
      <c r="J2564" s="1" t="s">
        <v>3474</v>
      </c>
      <c r="K2564" s="1" t="s">
        <v>3475</v>
      </c>
      <c r="L2564" s="1" t="s">
        <v>26</v>
      </c>
      <c r="M2564" s="3">
        <v>41858.648946759262</v>
      </c>
      <c r="N2564" s="1" t="s">
        <v>9330</v>
      </c>
      <c r="O2564" s="1">
        <v>13</v>
      </c>
      <c r="P2564" s="1" t="s">
        <v>28</v>
      </c>
      <c r="Q2564" s="1" t="s">
        <v>28</v>
      </c>
      <c r="R2564" s="1" t="s">
        <v>29</v>
      </c>
      <c r="S2564" s="1" t="s">
        <v>29</v>
      </c>
      <c r="T2564" s="1">
        <v>5</v>
      </c>
      <c r="U2564" s="1" t="s">
        <v>12106</v>
      </c>
      <c r="V2564" s="1">
        <v>2014</v>
      </c>
      <c r="W2564" s="1" t="s">
        <v>9330</v>
      </c>
      <c r="X2564" s="1" t="s">
        <v>12200</v>
      </c>
      <c r="Y2564" s="1" t="s">
        <v>12461</v>
      </c>
      <c r="Z2564" s="1" t="s">
        <v>12318</v>
      </c>
      <c r="AA2564" s="1" t="s">
        <v>12200</v>
      </c>
      <c r="AB2564" s="1" t="s">
        <v>12586</v>
      </c>
      <c r="AC2564" s="1" t="s">
        <v>12461</v>
      </c>
      <c r="AD2564" s="1" t="s">
        <v>12455</v>
      </c>
      <c r="AE2564" s="1" t="s">
        <v>12478</v>
      </c>
      <c r="AF2564" s="1" t="s">
        <v>12536</v>
      </c>
      <c r="AG2564" s="1" t="s">
        <v>12720</v>
      </c>
      <c r="AH2564" s="1" t="s">
        <v>12641</v>
      </c>
      <c r="AI2564" s="1" t="s">
        <v>12723</v>
      </c>
      <c r="AJ2564" s="1" t="s">
        <v>12593</v>
      </c>
      <c r="AK2564" s="1" t="s">
        <v>12453</v>
      </c>
      <c r="AL2564" s="1" t="s">
        <v>12649</v>
      </c>
      <c r="AM2564" s="1" t="s">
        <v>12737</v>
      </c>
      <c r="AN2564" s="1"/>
      <c r="AO2564" s="1"/>
      <c r="AP2564" s="1"/>
      <c r="AQ2564" s="1"/>
      <c r="AR2564" s="1"/>
      <c r="AS2564" s="1"/>
      <c r="AT2564" s="1"/>
      <c r="AU2564" s="1"/>
      <c r="AV2564" s="1"/>
      <c r="AW2564" s="1"/>
      <c r="AX2564" s="1"/>
      <c r="AY2564" s="1"/>
      <c r="AZ2564" s="1"/>
    </row>
    <row r="2565" spans="1:52" x14ac:dyDescent="0.25">
      <c r="A2565" s="1">
        <v>12202</v>
      </c>
      <c r="B2565" s="1" t="s">
        <v>9331</v>
      </c>
      <c r="C2565" s="1">
        <v>925743</v>
      </c>
      <c r="D2565" s="1">
        <v>18</v>
      </c>
      <c r="E2565" s="1">
        <v>792</v>
      </c>
      <c r="F2565" s="1" t="s">
        <v>22</v>
      </c>
      <c r="G2565" s="1" t="s">
        <v>2558</v>
      </c>
      <c r="H2565" s="1">
        <v>1</v>
      </c>
      <c r="I2565" s="1">
        <v>3507</v>
      </c>
      <c r="J2565" s="1" t="s">
        <v>9332</v>
      </c>
      <c r="K2565" s="1" t="s">
        <v>9333</v>
      </c>
      <c r="L2565" s="1" t="s">
        <v>26</v>
      </c>
      <c r="M2565" s="3">
        <v>43188.620821759258</v>
      </c>
      <c r="N2565" s="1" t="s">
        <v>9334</v>
      </c>
      <c r="O2565" s="1">
        <v>9</v>
      </c>
      <c r="P2565" s="1" t="s">
        <v>28</v>
      </c>
      <c r="Q2565" s="1" t="s">
        <v>28</v>
      </c>
      <c r="R2565" s="1" t="s">
        <v>29</v>
      </c>
      <c r="S2565" s="1" t="s">
        <v>29</v>
      </c>
      <c r="T2565" s="1">
        <v>13</v>
      </c>
      <c r="U2565" s="1" t="s">
        <v>12101</v>
      </c>
      <c r="V2565" s="1">
        <v>2018</v>
      </c>
      <c r="W2565" s="1" t="s">
        <v>9334</v>
      </c>
      <c r="X2565" s="1" t="s">
        <v>12426</v>
      </c>
      <c r="Y2565" s="1" t="s">
        <v>12426</v>
      </c>
      <c r="Z2565" s="1" t="s">
        <v>12426</v>
      </c>
      <c r="AA2565" s="1" t="s">
        <v>12426</v>
      </c>
      <c r="AB2565" s="1" t="s">
        <v>12612</v>
      </c>
      <c r="AC2565" s="1" t="s">
        <v>12148</v>
      </c>
      <c r="AD2565" s="1" t="s">
        <v>12618</v>
      </c>
      <c r="AE2565" s="1" t="s">
        <v>12617</v>
      </c>
      <c r="AF2565" s="1" t="s">
        <v>12449</v>
      </c>
      <c r="AG2565" s="1" t="s">
        <v>12589</v>
      </c>
      <c r="AH2565" s="1" t="s">
        <v>12497</v>
      </c>
      <c r="AI2565" s="1" t="s">
        <v>12467</v>
      </c>
      <c r="AJ2565" s="1"/>
      <c r="AK2565" s="1"/>
      <c r="AL2565" s="1"/>
      <c r="AM2565" s="1"/>
      <c r="AN2565" s="1"/>
      <c r="AO2565" s="1"/>
      <c r="AP2565" s="1"/>
      <c r="AQ2565" s="1"/>
      <c r="AR2565" s="1"/>
      <c r="AS2565" s="1"/>
      <c r="AT2565" s="1"/>
      <c r="AU2565" s="1"/>
      <c r="AV2565" s="1"/>
      <c r="AW2565" s="1"/>
      <c r="AX2565" s="1"/>
      <c r="AY2565" s="1"/>
      <c r="AZ2565" s="1"/>
    </row>
    <row r="2566" spans="1:52" x14ac:dyDescent="0.25">
      <c r="A2566" s="1">
        <v>10378</v>
      </c>
      <c r="B2566" s="1" t="s">
        <v>9335</v>
      </c>
      <c r="C2566" s="1">
        <v>925600</v>
      </c>
      <c r="D2566" s="1">
        <v>15</v>
      </c>
      <c r="E2566" s="1">
        <v>405</v>
      </c>
      <c r="F2566" s="1" t="s">
        <v>22</v>
      </c>
      <c r="G2566" s="1" t="s">
        <v>2558</v>
      </c>
      <c r="H2566" s="1">
        <v>1</v>
      </c>
      <c r="I2566" s="1">
        <v>3584</v>
      </c>
      <c r="J2566" s="1" t="s">
        <v>9336</v>
      </c>
      <c r="K2566" s="1" t="s">
        <v>9337</v>
      </c>
      <c r="L2566" s="1" t="s">
        <v>26</v>
      </c>
      <c r="M2566" s="3">
        <v>43153.873993055553</v>
      </c>
      <c r="N2566" s="1" t="s">
        <v>9338</v>
      </c>
      <c r="O2566" s="1">
        <v>10</v>
      </c>
      <c r="P2566" s="1" t="s">
        <v>28</v>
      </c>
      <c r="Q2566" s="1" t="s">
        <v>28</v>
      </c>
      <c r="R2566" s="1" t="s">
        <v>29</v>
      </c>
      <c r="S2566" s="1" t="s">
        <v>29</v>
      </c>
      <c r="T2566" s="1">
        <v>6</v>
      </c>
      <c r="U2566" s="1" t="s">
        <v>12108</v>
      </c>
      <c r="V2566" s="1">
        <v>2018</v>
      </c>
      <c r="W2566" s="1" t="s">
        <v>9338</v>
      </c>
      <c r="X2566" s="1" t="s">
        <v>12200</v>
      </c>
      <c r="Y2566" s="1" t="s">
        <v>12148</v>
      </c>
      <c r="Z2566" s="1" t="s">
        <v>12107</v>
      </c>
      <c r="AA2566" s="1" t="s">
        <v>12200</v>
      </c>
      <c r="AB2566" s="1" t="s">
        <v>12760</v>
      </c>
      <c r="AC2566" s="1" t="s">
        <v>12148</v>
      </c>
      <c r="AD2566" s="1" t="s">
        <v>12484</v>
      </c>
      <c r="AE2566" s="1" t="s">
        <v>12617</v>
      </c>
      <c r="AF2566" s="1" t="s">
        <v>12493</v>
      </c>
      <c r="AG2566" s="1" t="s">
        <v>12514</v>
      </c>
      <c r="AH2566" s="1" t="s">
        <v>12467</v>
      </c>
      <c r="AI2566" s="1" t="s">
        <v>12531</v>
      </c>
      <c r="AJ2566" s="1" t="s">
        <v>12497</v>
      </c>
      <c r="AK2566" s="1"/>
      <c r="AL2566" s="1"/>
      <c r="AM2566" s="1"/>
      <c r="AN2566" s="1"/>
      <c r="AO2566" s="1"/>
      <c r="AP2566" s="1"/>
      <c r="AQ2566" s="1"/>
      <c r="AR2566" s="1"/>
      <c r="AS2566" s="1"/>
      <c r="AT2566" s="1"/>
      <c r="AU2566" s="1"/>
      <c r="AV2566" s="1"/>
      <c r="AW2566" s="1"/>
      <c r="AX2566" s="1"/>
      <c r="AY2566" s="1"/>
      <c r="AZ2566" s="1"/>
    </row>
    <row r="2567" spans="1:52" x14ac:dyDescent="0.25">
      <c r="A2567" s="1">
        <v>63652</v>
      </c>
      <c r="B2567" s="1" t="s">
        <v>9339</v>
      </c>
      <c r="C2567" s="1">
        <v>923928</v>
      </c>
      <c r="D2567" s="1">
        <v>28</v>
      </c>
      <c r="E2567" s="1">
        <v>950</v>
      </c>
      <c r="F2567" s="1" t="s">
        <v>22</v>
      </c>
      <c r="G2567" s="1" t="s">
        <v>5941</v>
      </c>
      <c r="H2567" s="1">
        <v>3</v>
      </c>
      <c r="I2567" s="1">
        <v>1615</v>
      </c>
      <c r="J2567" s="1" t="s">
        <v>8026</v>
      </c>
      <c r="K2567" s="1" t="s">
        <v>1016</v>
      </c>
      <c r="L2567" s="1" t="s">
        <v>26</v>
      </c>
      <c r="M2567" s="3">
        <v>43977.798831018517</v>
      </c>
      <c r="N2567" s="1" t="s">
        <v>9340</v>
      </c>
      <c r="O2567" s="1">
        <v>7</v>
      </c>
      <c r="P2567" s="1" t="s">
        <v>28</v>
      </c>
      <c r="Q2567" s="1" t="s">
        <v>28</v>
      </c>
      <c r="R2567" s="1" t="s">
        <v>29</v>
      </c>
      <c r="S2567" s="1" t="s">
        <v>29</v>
      </c>
      <c r="T2567" s="1">
        <v>15</v>
      </c>
      <c r="U2567" s="1" t="s">
        <v>12099</v>
      </c>
      <c r="V2567" s="1">
        <v>2020</v>
      </c>
      <c r="W2567" s="1" t="s">
        <v>9340</v>
      </c>
      <c r="X2567" s="1" t="s">
        <v>12322</v>
      </c>
      <c r="Y2567" s="1" t="s">
        <v>12322</v>
      </c>
      <c r="Z2567" s="1" t="s">
        <v>12322</v>
      </c>
      <c r="AA2567" s="1" t="s">
        <v>12322</v>
      </c>
      <c r="AB2567" s="1" t="s">
        <v>12651</v>
      </c>
      <c r="AC2567" s="1" t="s">
        <v>12653</v>
      </c>
      <c r="AD2567" s="1" t="s">
        <v>12547</v>
      </c>
      <c r="AE2567" s="1" t="s">
        <v>12492</v>
      </c>
      <c r="AF2567" s="1" t="s">
        <v>12572</v>
      </c>
      <c r="AG2567" s="1" t="s">
        <v>12650</v>
      </c>
      <c r="AH2567" s="1"/>
      <c r="AI2567" s="1"/>
      <c r="AJ2567" s="1"/>
      <c r="AK2567" s="1"/>
      <c r="AL2567" s="1"/>
      <c r="AM2567" s="1"/>
      <c r="AN2567" s="1"/>
      <c r="AO2567" s="1"/>
      <c r="AP2567" s="1"/>
      <c r="AQ2567" s="1"/>
      <c r="AR2567" s="1"/>
      <c r="AS2567" s="1"/>
      <c r="AT2567" s="1"/>
      <c r="AU2567" s="1"/>
      <c r="AV2567" s="1"/>
      <c r="AW2567" s="1"/>
      <c r="AX2567" s="1"/>
      <c r="AY2567" s="1"/>
      <c r="AZ2567" s="1"/>
    </row>
    <row r="2568" spans="1:52" x14ac:dyDescent="0.25">
      <c r="A2568" s="1">
        <v>2147</v>
      </c>
      <c r="B2568" s="1" t="s">
        <v>9341</v>
      </c>
      <c r="C2568" s="1">
        <v>921883</v>
      </c>
      <c r="D2568" s="1">
        <v>50</v>
      </c>
      <c r="E2568" s="1">
        <v>590</v>
      </c>
      <c r="F2568" s="1" t="s">
        <v>22</v>
      </c>
      <c r="G2568" s="1" t="s">
        <v>831</v>
      </c>
      <c r="H2568" s="1">
        <v>1</v>
      </c>
      <c r="I2568" s="1">
        <v>2027</v>
      </c>
      <c r="J2568" s="1" t="s">
        <v>9342</v>
      </c>
      <c r="K2568" s="1" t="s">
        <v>9343</v>
      </c>
      <c r="L2568" s="1" t="s">
        <v>26</v>
      </c>
      <c r="M2568" s="3">
        <v>41978.667071759257</v>
      </c>
      <c r="N2568" s="1" t="s">
        <v>9344</v>
      </c>
      <c r="O2568" s="1">
        <v>3</v>
      </c>
      <c r="P2568" s="1" t="s">
        <v>28</v>
      </c>
      <c r="Q2568" s="1" t="s">
        <v>28</v>
      </c>
      <c r="R2568" s="1" t="s">
        <v>29</v>
      </c>
      <c r="S2568" s="1" t="s">
        <v>29</v>
      </c>
      <c r="T2568" s="1">
        <v>9</v>
      </c>
      <c r="U2568" s="1" t="s">
        <v>12100</v>
      </c>
      <c r="V2568" s="1">
        <v>2014</v>
      </c>
      <c r="W2568" s="1" t="s">
        <v>9344</v>
      </c>
      <c r="X2568" s="1" t="s">
        <v>12195</v>
      </c>
      <c r="Y2568" s="1" t="s">
        <v>12195</v>
      </c>
      <c r="Z2568" s="1" t="s">
        <v>12195</v>
      </c>
      <c r="AA2568" s="1" t="s">
        <v>12195</v>
      </c>
      <c r="AB2568" s="1" t="s">
        <v>12504</v>
      </c>
      <c r="AC2568" s="1" t="s">
        <v>12508</v>
      </c>
      <c r="AD2568" s="1"/>
      <c r="AE2568" s="1"/>
      <c r="AF2568" s="1"/>
      <c r="AG2568" s="1"/>
      <c r="AH2568" s="1"/>
      <c r="AI2568" s="1"/>
      <c r="AJ2568" s="1"/>
      <c r="AK2568" s="1"/>
      <c r="AL2568" s="1"/>
      <c r="AM2568" s="1"/>
      <c r="AN2568" s="1"/>
      <c r="AO2568" s="1"/>
      <c r="AP2568" s="1"/>
      <c r="AQ2568" s="1"/>
      <c r="AR2568" s="1"/>
      <c r="AS2568" s="1"/>
      <c r="AT2568" s="1"/>
      <c r="AU2568" s="1"/>
      <c r="AV2568" s="1"/>
      <c r="AW2568" s="1"/>
      <c r="AX2568" s="1"/>
      <c r="AY2568" s="1"/>
      <c r="AZ2568" s="1"/>
    </row>
    <row r="2569" spans="1:52" x14ac:dyDescent="0.25">
      <c r="A2569" s="1">
        <v>533</v>
      </c>
      <c r="B2569" s="1" t="s">
        <v>9345</v>
      </c>
      <c r="C2569" s="1">
        <v>921592</v>
      </c>
      <c r="D2569" s="1">
        <v>102</v>
      </c>
      <c r="E2569" s="1">
        <v>888</v>
      </c>
      <c r="F2569" s="1" t="s">
        <v>22</v>
      </c>
      <c r="G2569" s="1" t="s">
        <v>746</v>
      </c>
      <c r="H2569" s="1">
        <v>1</v>
      </c>
      <c r="I2569" s="1">
        <v>444</v>
      </c>
      <c r="J2569" s="1" t="s">
        <v>9346</v>
      </c>
      <c r="K2569" s="1" t="s">
        <v>9347</v>
      </c>
      <c r="L2569" s="1" t="s">
        <v>26</v>
      </c>
      <c r="M2569" s="3">
        <v>39938.041666666664</v>
      </c>
      <c r="N2569" s="1" t="s">
        <v>9348</v>
      </c>
      <c r="O2569" s="1">
        <v>8</v>
      </c>
      <c r="P2569" s="1" t="s">
        <v>28</v>
      </c>
      <c r="Q2569" s="1" t="s">
        <v>28</v>
      </c>
      <c r="R2569" s="1" t="s">
        <v>29</v>
      </c>
      <c r="S2569" s="1" t="s">
        <v>29</v>
      </c>
      <c r="T2569" s="1">
        <v>14</v>
      </c>
      <c r="U2569" s="1" t="s">
        <v>12099</v>
      </c>
      <c r="V2569" s="1">
        <v>2009</v>
      </c>
      <c r="W2569" s="1" t="s">
        <v>9348</v>
      </c>
      <c r="X2569" s="1" t="s">
        <v>12218</v>
      </c>
      <c r="Y2569" s="1" t="s">
        <v>12218</v>
      </c>
      <c r="Z2569" s="1" t="s">
        <v>12218</v>
      </c>
      <c r="AA2569" s="1" t="s">
        <v>12218</v>
      </c>
      <c r="AB2569" s="1" t="s">
        <v>12448</v>
      </c>
      <c r="AC2569" s="1" t="s">
        <v>12449</v>
      </c>
      <c r="AD2569" s="1" t="s">
        <v>12547</v>
      </c>
      <c r="AE2569" s="1" t="s">
        <v>12461</v>
      </c>
      <c r="AF2569" s="1" t="s">
        <v>12521</v>
      </c>
      <c r="AG2569" s="1" t="s">
        <v>12455</v>
      </c>
      <c r="AH2569" s="1" t="s">
        <v>12641</v>
      </c>
      <c r="AI2569" s="1"/>
      <c r="AJ2569" s="1"/>
      <c r="AK2569" s="1"/>
      <c r="AL2569" s="1"/>
      <c r="AM2569" s="1"/>
      <c r="AN2569" s="1"/>
      <c r="AO2569" s="1"/>
      <c r="AP2569" s="1"/>
      <c r="AQ2569" s="1"/>
      <c r="AR2569" s="1"/>
      <c r="AS2569" s="1"/>
      <c r="AT2569" s="1"/>
      <c r="AU2569" s="1"/>
      <c r="AV2569" s="1"/>
      <c r="AW2569" s="1"/>
      <c r="AX2569" s="1"/>
      <c r="AY2569" s="1"/>
      <c r="AZ2569" s="1"/>
    </row>
    <row r="2570" spans="1:52" x14ac:dyDescent="0.25">
      <c r="A2570" s="1">
        <v>986</v>
      </c>
      <c r="B2570" s="1" t="s">
        <v>9350</v>
      </c>
      <c r="C2570" s="1">
        <v>920911</v>
      </c>
      <c r="D2570" s="1">
        <v>264</v>
      </c>
      <c r="E2570" s="1">
        <v>318</v>
      </c>
      <c r="F2570" s="1" t="s">
        <v>22</v>
      </c>
      <c r="G2570" s="1" t="s">
        <v>5124</v>
      </c>
      <c r="H2570" s="1">
        <v>1</v>
      </c>
      <c r="I2570" s="1">
        <v>809</v>
      </c>
      <c r="J2570" s="1" t="s">
        <v>9351</v>
      </c>
      <c r="K2570" s="1" t="s">
        <v>9352</v>
      </c>
      <c r="L2570" s="1" t="s">
        <v>26</v>
      </c>
      <c r="M2570" s="3">
        <v>40471.462500000001</v>
      </c>
      <c r="N2570" s="1" t="s">
        <v>9353</v>
      </c>
      <c r="O2570" s="1">
        <v>7</v>
      </c>
      <c r="P2570" s="1" t="s">
        <v>28</v>
      </c>
      <c r="Q2570" s="1" t="s">
        <v>28</v>
      </c>
      <c r="R2570" s="1" t="s">
        <v>29</v>
      </c>
      <c r="S2570" s="1" t="s">
        <v>29</v>
      </c>
      <c r="T2570" s="1">
        <v>5</v>
      </c>
      <c r="U2570" s="1" t="s">
        <v>12098</v>
      </c>
      <c r="V2570" s="1">
        <v>2010</v>
      </c>
      <c r="W2570" s="1" t="s">
        <v>9353</v>
      </c>
      <c r="X2570" s="1" t="s">
        <v>12251</v>
      </c>
      <c r="Y2570" s="1" t="s">
        <v>12251</v>
      </c>
      <c r="Z2570" s="1" t="s">
        <v>12251</v>
      </c>
      <c r="AA2570" s="1" t="s">
        <v>12251</v>
      </c>
      <c r="AB2570" s="1" t="s">
        <v>12484</v>
      </c>
      <c r="AC2570" s="1" t="s">
        <v>12655</v>
      </c>
      <c r="AD2570" s="1" t="s">
        <v>12801</v>
      </c>
      <c r="AE2570" s="1" t="s">
        <v>12561</v>
      </c>
      <c r="AF2570" s="1" t="s">
        <v>12808</v>
      </c>
      <c r="AG2570" s="1" t="s">
        <v>12126</v>
      </c>
      <c r="AH2570" s="1"/>
      <c r="AI2570" s="1"/>
      <c r="AJ2570" s="1"/>
      <c r="AK2570" s="1"/>
      <c r="AL2570" s="1"/>
      <c r="AM2570" s="1"/>
      <c r="AN2570" s="1"/>
      <c r="AO2570" s="1"/>
      <c r="AP2570" s="1"/>
      <c r="AQ2570" s="1"/>
      <c r="AR2570" s="1"/>
      <c r="AS2570" s="1"/>
      <c r="AT2570" s="1"/>
      <c r="AU2570" s="1"/>
      <c r="AV2570" s="1"/>
      <c r="AW2570" s="1"/>
      <c r="AX2570" s="1"/>
      <c r="AY2570" s="1"/>
      <c r="AZ2570" s="1"/>
    </row>
    <row r="2571" spans="1:52" x14ac:dyDescent="0.25">
      <c r="A2571" s="1">
        <v>1646</v>
      </c>
      <c r="B2571" s="1" t="s">
        <v>9354</v>
      </c>
      <c r="C2571" s="1">
        <v>920062</v>
      </c>
      <c r="D2571" s="1">
        <v>178</v>
      </c>
      <c r="E2571" s="1">
        <v>528</v>
      </c>
      <c r="F2571" s="1" t="s">
        <v>22</v>
      </c>
      <c r="G2571" s="1" t="s">
        <v>1952</v>
      </c>
      <c r="H2571" s="1">
        <v>1</v>
      </c>
      <c r="I2571" s="1">
        <v>1520</v>
      </c>
      <c r="J2571" s="1" t="s">
        <v>9355</v>
      </c>
      <c r="K2571" s="1" t="s">
        <v>67</v>
      </c>
      <c r="L2571" s="1" t="s">
        <v>26</v>
      </c>
      <c r="M2571" s="3">
        <v>41288.66609953704</v>
      </c>
      <c r="N2571" s="1" t="s">
        <v>9356</v>
      </c>
      <c r="O2571" s="1">
        <v>8</v>
      </c>
      <c r="P2571" s="1" t="s">
        <v>28</v>
      </c>
      <c r="Q2571" s="1" t="s">
        <v>28</v>
      </c>
      <c r="R2571" s="1" t="s">
        <v>29</v>
      </c>
      <c r="S2571" s="1" t="s">
        <v>29</v>
      </c>
      <c r="T2571" s="1">
        <v>8</v>
      </c>
      <c r="U2571" s="1" t="s">
        <v>12097</v>
      </c>
      <c r="V2571" s="1">
        <v>2013</v>
      </c>
      <c r="W2571" s="1" t="s">
        <v>9356</v>
      </c>
      <c r="X2571" s="1" t="s">
        <v>12206</v>
      </c>
      <c r="Y2571" s="1" t="s">
        <v>12206</v>
      </c>
      <c r="Z2571" s="1" t="s">
        <v>12206</v>
      </c>
      <c r="AA2571" s="1" t="s">
        <v>12180</v>
      </c>
      <c r="AB2571" s="1" t="s">
        <v>12680</v>
      </c>
      <c r="AC2571" s="1" t="s">
        <v>12621</v>
      </c>
      <c r="AD2571" s="1" t="s">
        <v>12448</v>
      </c>
      <c r="AE2571" s="1" t="s">
        <v>12450</v>
      </c>
      <c r="AF2571" s="1" t="s">
        <v>12467</v>
      </c>
      <c r="AG2571" s="1" t="s">
        <v>12592</v>
      </c>
      <c r="AH2571" s="1" t="s">
        <v>12582</v>
      </c>
      <c r="AI2571" s="1"/>
      <c r="AJ2571" s="1"/>
      <c r="AK2571" s="1"/>
      <c r="AL2571" s="1"/>
      <c r="AM2571" s="1"/>
      <c r="AN2571" s="1"/>
      <c r="AO2571" s="1"/>
      <c r="AP2571" s="1"/>
      <c r="AQ2571" s="1"/>
      <c r="AR2571" s="1"/>
      <c r="AS2571" s="1"/>
      <c r="AT2571" s="1"/>
      <c r="AU2571" s="1"/>
      <c r="AV2571" s="1"/>
      <c r="AW2571" s="1"/>
      <c r="AX2571" s="1"/>
      <c r="AY2571" s="1"/>
      <c r="AZ2571" s="1"/>
    </row>
    <row r="2572" spans="1:52" x14ac:dyDescent="0.25">
      <c r="A2572" s="1">
        <v>9781</v>
      </c>
      <c r="B2572" s="1" t="s">
        <v>9357</v>
      </c>
      <c r="C2572" s="1">
        <v>917760</v>
      </c>
      <c r="D2572" s="1">
        <v>11</v>
      </c>
      <c r="E2572" s="1">
        <v>615</v>
      </c>
      <c r="F2572" s="1" t="s">
        <v>22</v>
      </c>
      <c r="G2572" s="1" t="s">
        <v>2558</v>
      </c>
      <c r="H2572" s="1">
        <v>1</v>
      </c>
      <c r="I2572" s="1">
        <v>3496</v>
      </c>
      <c r="J2572" s="1" t="s">
        <v>9358</v>
      </c>
      <c r="K2572" s="1" t="s">
        <v>6169</v>
      </c>
      <c r="L2572" s="1" t="s">
        <v>26</v>
      </c>
      <c r="M2572" s="3">
        <v>43139.864027777781</v>
      </c>
      <c r="N2572" s="1" t="s">
        <v>9359</v>
      </c>
      <c r="O2572" s="1">
        <v>9</v>
      </c>
      <c r="P2572" s="1" t="s">
        <v>28</v>
      </c>
      <c r="Q2572" s="1" t="s">
        <v>28</v>
      </c>
      <c r="R2572" s="1" t="s">
        <v>29</v>
      </c>
      <c r="S2572" s="1" t="s">
        <v>29</v>
      </c>
      <c r="T2572" s="1">
        <v>10</v>
      </c>
      <c r="U2572" s="1" t="s">
        <v>12108</v>
      </c>
      <c r="V2572" s="1">
        <v>2018</v>
      </c>
      <c r="W2572" s="1" t="s">
        <v>9359</v>
      </c>
      <c r="X2572" s="1" t="s">
        <v>12206</v>
      </c>
      <c r="Y2572" s="1" t="s">
        <v>12206</v>
      </c>
      <c r="Z2572" s="1" t="s">
        <v>12206</v>
      </c>
      <c r="AA2572" s="1" t="s">
        <v>12206</v>
      </c>
      <c r="AB2572" s="1" t="s">
        <v>12148</v>
      </c>
      <c r="AC2572" s="1" t="s">
        <v>12781</v>
      </c>
      <c r="AD2572" s="1" t="s">
        <v>12463</v>
      </c>
      <c r="AE2572" s="1" t="s">
        <v>12711</v>
      </c>
      <c r="AF2572" s="1" t="s">
        <v>12662</v>
      </c>
      <c r="AG2572" s="1" t="s">
        <v>12467</v>
      </c>
      <c r="AH2572" s="1" t="s">
        <v>12497</v>
      </c>
      <c r="AI2572" s="1" t="s">
        <v>12777</v>
      </c>
      <c r="AJ2572" s="1"/>
      <c r="AK2572" s="1"/>
      <c r="AL2572" s="1"/>
      <c r="AM2572" s="1"/>
      <c r="AN2572" s="1"/>
      <c r="AO2572" s="1"/>
      <c r="AP2572" s="1"/>
      <c r="AQ2572" s="1"/>
      <c r="AR2572" s="1"/>
      <c r="AS2572" s="1"/>
      <c r="AT2572" s="1"/>
      <c r="AU2572" s="1"/>
      <c r="AV2572" s="1"/>
      <c r="AW2572" s="1"/>
      <c r="AX2572" s="1"/>
      <c r="AY2572" s="1"/>
      <c r="AZ2572" s="1"/>
    </row>
    <row r="2573" spans="1:52" x14ac:dyDescent="0.25">
      <c r="A2573" s="1">
        <v>2498</v>
      </c>
      <c r="B2573" s="1" t="s">
        <v>9360</v>
      </c>
      <c r="C2573" s="1">
        <v>917399</v>
      </c>
      <c r="D2573" s="1">
        <v>35</v>
      </c>
      <c r="E2573" s="1">
        <v>643</v>
      </c>
      <c r="F2573" s="1" t="s">
        <v>22</v>
      </c>
      <c r="G2573" s="1" t="s">
        <v>316</v>
      </c>
      <c r="H2573" s="1">
        <v>1</v>
      </c>
      <c r="I2573" s="1">
        <v>2797</v>
      </c>
      <c r="J2573" s="1" t="s">
        <v>9361</v>
      </c>
      <c r="K2573" s="1" t="s">
        <v>9362</v>
      </c>
      <c r="L2573" s="1" t="s">
        <v>26</v>
      </c>
      <c r="M2573" s="3">
        <v>42502.628796296296</v>
      </c>
      <c r="N2573" s="1" t="s">
        <v>9363</v>
      </c>
      <c r="O2573" s="1">
        <v>15</v>
      </c>
      <c r="P2573" s="1" t="s">
        <v>28</v>
      </c>
      <c r="Q2573" s="1" t="s">
        <v>28</v>
      </c>
      <c r="R2573" s="1" t="s">
        <v>29</v>
      </c>
      <c r="S2573" s="1" t="s">
        <v>29</v>
      </c>
      <c r="T2573" s="1">
        <v>10</v>
      </c>
      <c r="U2573" s="1" t="s">
        <v>12099</v>
      </c>
      <c r="V2573" s="1">
        <v>2016</v>
      </c>
      <c r="W2573" s="1" t="s">
        <v>9363</v>
      </c>
      <c r="X2573" s="1" t="s">
        <v>12389</v>
      </c>
      <c r="Y2573" s="1" t="s">
        <v>12389</v>
      </c>
      <c r="Z2573" s="1" t="s">
        <v>12389</v>
      </c>
      <c r="AA2573" s="1" t="s">
        <v>12389</v>
      </c>
      <c r="AB2573" s="1" t="s">
        <v>12596</v>
      </c>
      <c r="AC2573" s="1" t="s">
        <v>12584</v>
      </c>
      <c r="AD2573" s="1" t="s">
        <v>12702</v>
      </c>
      <c r="AE2573" s="1" t="s">
        <v>12482</v>
      </c>
      <c r="AF2573" s="1" t="s">
        <v>12547</v>
      </c>
      <c r="AG2573" s="1" t="s">
        <v>12492</v>
      </c>
      <c r="AH2573" s="1" t="s">
        <v>12589</v>
      </c>
      <c r="AI2573" s="1" t="s">
        <v>12506</v>
      </c>
      <c r="AJ2573" s="1" t="s">
        <v>12494</v>
      </c>
      <c r="AK2573" s="1" t="s">
        <v>12517</v>
      </c>
      <c r="AL2573" s="1" t="s">
        <v>12485</v>
      </c>
      <c r="AM2573" s="1" t="s">
        <v>12559</v>
      </c>
      <c r="AN2573" s="1" t="s">
        <v>12455</v>
      </c>
      <c r="AO2573" s="1" t="s">
        <v>12461</v>
      </c>
      <c r="AP2573" s="1"/>
      <c r="AQ2573" s="1"/>
      <c r="AR2573" s="1"/>
      <c r="AS2573" s="1"/>
      <c r="AT2573" s="1"/>
      <c r="AU2573" s="1"/>
      <c r="AV2573" s="1"/>
      <c r="AW2573" s="1"/>
      <c r="AX2573" s="1"/>
      <c r="AY2573" s="1"/>
      <c r="AZ2573" s="1"/>
    </row>
    <row r="2574" spans="1:52" x14ac:dyDescent="0.25">
      <c r="A2574" s="1">
        <v>1258</v>
      </c>
      <c r="B2574" s="1" t="s">
        <v>9364</v>
      </c>
      <c r="C2574" s="1">
        <v>916487</v>
      </c>
      <c r="D2574" s="1">
        <v>142</v>
      </c>
      <c r="E2574" s="1">
        <v>870</v>
      </c>
      <c r="F2574" s="1" t="s">
        <v>22</v>
      </c>
      <c r="G2574" s="1" t="s">
        <v>89</v>
      </c>
      <c r="H2574" s="1">
        <v>1</v>
      </c>
      <c r="I2574" s="1">
        <v>1008</v>
      </c>
      <c r="J2574" s="1" t="s">
        <v>9365</v>
      </c>
      <c r="K2574" s="1" t="s">
        <v>9366</v>
      </c>
      <c r="L2574" s="1" t="s">
        <v>26</v>
      </c>
      <c r="M2574" s="3">
        <v>40847.635972222219</v>
      </c>
      <c r="N2574" s="1" t="s">
        <v>9367</v>
      </c>
      <c r="O2574" s="1">
        <v>6</v>
      </c>
      <c r="P2574" s="1" t="s">
        <v>28</v>
      </c>
      <c r="Q2574" s="1" t="s">
        <v>28</v>
      </c>
      <c r="R2574" s="1" t="s">
        <v>29</v>
      </c>
      <c r="S2574" s="1" t="s">
        <v>29</v>
      </c>
      <c r="T2574" s="1">
        <v>14</v>
      </c>
      <c r="U2574" s="1" t="s">
        <v>12098</v>
      </c>
      <c r="V2574" s="1">
        <v>2011</v>
      </c>
      <c r="W2574" s="1" t="s">
        <v>9367</v>
      </c>
      <c r="X2574" s="1" t="s">
        <v>12218</v>
      </c>
      <c r="Y2574" s="1" t="s">
        <v>12218</v>
      </c>
      <c r="Z2574" s="1" t="s">
        <v>12218</v>
      </c>
      <c r="AA2574" s="1" t="s">
        <v>12218</v>
      </c>
      <c r="AB2574" s="1" t="s">
        <v>12491</v>
      </c>
      <c r="AC2574" s="1" t="s">
        <v>12729</v>
      </c>
      <c r="AD2574" s="1" t="s">
        <v>12486</v>
      </c>
      <c r="AE2574" s="1" t="s">
        <v>12709</v>
      </c>
      <c r="AF2574" s="1" t="s">
        <v>12719</v>
      </c>
      <c r="AG2574" s="1"/>
      <c r="AH2574" s="1"/>
      <c r="AI2574" s="1"/>
      <c r="AJ2574" s="1"/>
      <c r="AK2574" s="1"/>
      <c r="AL2574" s="1"/>
      <c r="AM2574" s="1"/>
      <c r="AN2574" s="1"/>
      <c r="AO2574" s="1"/>
      <c r="AP2574" s="1"/>
      <c r="AQ2574" s="1"/>
      <c r="AR2574" s="1"/>
      <c r="AS2574" s="1"/>
      <c r="AT2574" s="1"/>
      <c r="AU2574" s="1"/>
      <c r="AV2574" s="1"/>
      <c r="AW2574" s="1"/>
      <c r="AX2574" s="1"/>
      <c r="AY2574" s="1"/>
      <c r="AZ2574" s="1"/>
    </row>
    <row r="2575" spans="1:52" x14ac:dyDescent="0.25">
      <c r="A2575" s="1">
        <v>2830</v>
      </c>
      <c r="B2575" s="1" t="s">
        <v>9368</v>
      </c>
      <c r="C2575" s="1">
        <v>915647</v>
      </c>
      <c r="D2575" s="1">
        <v>29</v>
      </c>
      <c r="E2575" s="1">
        <v>1180</v>
      </c>
      <c r="F2575" s="1" t="s">
        <v>22</v>
      </c>
      <c r="G2575" s="1" t="s">
        <v>176</v>
      </c>
      <c r="H2575" s="1">
        <v>1</v>
      </c>
      <c r="I2575" s="1">
        <v>3318</v>
      </c>
      <c r="J2575" s="1" t="s">
        <v>9369</v>
      </c>
      <c r="K2575" s="1" t="s">
        <v>9370</v>
      </c>
      <c r="L2575" s="1" t="s">
        <v>26</v>
      </c>
      <c r="M2575" s="3">
        <v>42949.637384259258</v>
      </c>
      <c r="N2575" s="1" t="s">
        <v>9371</v>
      </c>
      <c r="O2575" s="1">
        <v>8</v>
      </c>
      <c r="P2575" s="1" t="s">
        <v>28</v>
      </c>
      <c r="Q2575" s="1" t="s">
        <v>1093</v>
      </c>
      <c r="R2575" s="1" t="s">
        <v>29</v>
      </c>
      <c r="S2575" s="1" t="s">
        <v>26</v>
      </c>
      <c r="T2575" s="1">
        <v>19</v>
      </c>
      <c r="U2575" s="1" t="s">
        <v>12106</v>
      </c>
      <c r="V2575" s="1">
        <v>2017</v>
      </c>
      <c r="W2575" s="1" t="s">
        <v>9371</v>
      </c>
      <c r="X2575" s="1" t="s">
        <v>12206</v>
      </c>
      <c r="Y2575" s="1" t="s">
        <v>12206</v>
      </c>
      <c r="Z2575" s="1" t="s">
        <v>12206</v>
      </c>
      <c r="AA2575" s="1" t="s">
        <v>12206</v>
      </c>
      <c r="AB2575" s="1" t="s">
        <v>12531</v>
      </c>
      <c r="AC2575" s="1" t="s">
        <v>12127</v>
      </c>
      <c r="AD2575" s="1" t="s">
        <v>12465</v>
      </c>
      <c r="AE2575" s="1" t="s">
        <v>12823</v>
      </c>
      <c r="AF2575" s="1" t="s">
        <v>12601</v>
      </c>
      <c r="AG2575" s="1" t="s">
        <v>12486</v>
      </c>
      <c r="AH2575" s="1" t="s">
        <v>12662</v>
      </c>
      <c r="AI2575" s="1"/>
      <c r="AJ2575" s="1"/>
      <c r="AK2575" s="1"/>
      <c r="AL2575" s="1"/>
      <c r="AM2575" s="1"/>
      <c r="AN2575" s="1"/>
      <c r="AO2575" s="1"/>
      <c r="AP2575" s="1"/>
      <c r="AQ2575" s="1"/>
      <c r="AR2575" s="1"/>
      <c r="AS2575" s="1"/>
      <c r="AT2575" s="1"/>
      <c r="AU2575" s="1"/>
      <c r="AV2575" s="1"/>
      <c r="AW2575" s="1"/>
      <c r="AX2575" s="1"/>
      <c r="AY2575" s="1"/>
      <c r="AZ2575" s="1"/>
    </row>
    <row r="2576" spans="1:52" x14ac:dyDescent="0.25">
      <c r="A2576" s="1">
        <v>2527</v>
      </c>
      <c r="B2576" s="1" t="s">
        <v>9372</v>
      </c>
      <c r="C2576" s="1">
        <v>915461</v>
      </c>
      <c r="D2576" s="1">
        <v>21</v>
      </c>
      <c r="E2576" s="1">
        <v>1054</v>
      </c>
      <c r="F2576" s="1" t="s">
        <v>22</v>
      </c>
      <c r="G2576" s="1" t="s">
        <v>57</v>
      </c>
      <c r="H2576" s="1">
        <v>1</v>
      </c>
      <c r="I2576" s="1">
        <v>2504</v>
      </c>
      <c r="J2576" s="1" t="s">
        <v>5148</v>
      </c>
      <c r="K2576" s="1" t="s">
        <v>5149</v>
      </c>
      <c r="L2576" s="1" t="s">
        <v>26</v>
      </c>
      <c r="M2576" s="3">
        <v>42537.833969907406</v>
      </c>
      <c r="N2576" s="1" t="s">
        <v>9373</v>
      </c>
      <c r="O2576" s="1">
        <v>13</v>
      </c>
      <c r="P2576" s="1" t="s">
        <v>28</v>
      </c>
      <c r="Q2576" s="1" t="s">
        <v>28</v>
      </c>
      <c r="R2576" s="1" t="s">
        <v>29</v>
      </c>
      <c r="S2576" s="1" t="s">
        <v>29</v>
      </c>
      <c r="T2576" s="1">
        <v>17</v>
      </c>
      <c r="U2576" s="1" t="s">
        <v>12096</v>
      </c>
      <c r="V2576" s="1">
        <v>2016</v>
      </c>
      <c r="W2576" s="1" t="s">
        <v>9373</v>
      </c>
      <c r="X2576" s="1" t="s">
        <v>12213</v>
      </c>
      <c r="Y2576" s="1" t="s">
        <v>12213</v>
      </c>
      <c r="Z2576" s="1" t="s">
        <v>12213</v>
      </c>
      <c r="AA2576" s="1" t="s">
        <v>12213</v>
      </c>
      <c r="AB2576" s="1" t="s">
        <v>12618</v>
      </c>
      <c r="AC2576" s="1" t="s">
        <v>12453</v>
      </c>
      <c r="AD2576" s="1" t="s">
        <v>12699</v>
      </c>
      <c r="AE2576" s="1" t="s">
        <v>12472</v>
      </c>
      <c r="AF2576" s="1" t="s">
        <v>12590</v>
      </c>
      <c r="AG2576" s="1" t="s">
        <v>12547</v>
      </c>
      <c r="AH2576" s="1" t="s">
        <v>12517</v>
      </c>
      <c r="AI2576" s="1" t="s">
        <v>12538</v>
      </c>
      <c r="AJ2576" s="1" t="s">
        <v>12455</v>
      </c>
      <c r="AK2576" s="1" t="s">
        <v>12687</v>
      </c>
      <c r="AL2576" s="1" t="s">
        <v>12478</v>
      </c>
      <c r="AM2576" s="1" t="s">
        <v>12606</v>
      </c>
      <c r="AN2576" s="1"/>
      <c r="AO2576" s="1"/>
      <c r="AP2576" s="1"/>
      <c r="AQ2576" s="1"/>
      <c r="AR2576" s="1"/>
      <c r="AS2576" s="1"/>
      <c r="AT2576" s="1"/>
      <c r="AU2576" s="1"/>
      <c r="AV2576" s="1"/>
      <c r="AW2576" s="1"/>
      <c r="AX2576" s="1"/>
      <c r="AY2576" s="1"/>
      <c r="AZ2576" s="1"/>
    </row>
    <row r="2577" spans="1:52" x14ac:dyDescent="0.25">
      <c r="A2577" s="1">
        <v>495</v>
      </c>
      <c r="B2577" s="1" t="s">
        <v>9374</v>
      </c>
      <c r="C2577" s="1">
        <v>915146</v>
      </c>
      <c r="D2577" s="1">
        <v>92</v>
      </c>
      <c r="E2577" s="1">
        <v>1623</v>
      </c>
      <c r="F2577" s="1" t="s">
        <v>386</v>
      </c>
      <c r="G2577" s="1" t="s">
        <v>413</v>
      </c>
      <c r="H2577" s="1">
        <v>1</v>
      </c>
      <c r="I2577" s="1">
        <v>8</v>
      </c>
      <c r="J2577" s="1" t="s">
        <v>929</v>
      </c>
      <c r="K2577" s="1" t="s">
        <v>930</v>
      </c>
      <c r="L2577" s="1" t="s">
        <v>26</v>
      </c>
      <c r="M2577" s="3">
        <v>39897.041666666664</v>
      </c>
      <c r="N2577" s="1" t="s">
        <v>9375</v>
      </c>
      <c r="O2577" s="1">
        <v>3</v>
      </c>
      <c r="P2577" s="1" t="s">
        <v>28</v>
      </c>
      <c r="Q2577" s="1" t="s">
        <v>28</v>
      </c>
      <c r="R2577" s="1" t="s">
        <v>29</v>
      </c>
      <c r="S2577" s="1" t="s">
        <v>29</v>
      </c>
      <c r="T2577" s="1">
        <v>27</v>
      </c>
      <c r="U2577" s="1" t="s">
        <v>12101</v>
      </c>
      <c r="V2577" s="1">
        <v>2009</v>
      </c>
      <c r="W2577" s="1" t="s">
        <v>9375</v>
      </c>
      <c r="X2577" s="1" t="s">
        <v>12181</v>
      </c>
      <c r="Y2577" s="1" t="s">
        <v>12181</v>
      </c>
      <c r="Z2577" s="1" t="s">
        <v>12181</v>
      </c>
      <c r="AA2577" s="1" t="s">
        <v>12181</v>
      </c>
      <c r="AB2577" s="1" t="s">
        <v>12455</v>
      </c>
      <c r="AC2577" s="1" t="s">
        <v>12623</v>
      </c>
      <c r="AD2577" s="1"/>
      <c r="AE2577" s="1"/>
      <c r="AF2577" s="1"/>
      <c r="AG2577" s="1"/>
      <c r="AH2577" s="1"/>
      <c r="AI2577" s="1"/>
      <c r="AJ2577" s="1"/>
      <c r="AK2577" s="1"/>
      <c r="AL2577" s="1"/>
      <c r="AM2577" s="1"/>
      <c r="AN2577" s="1"/>
      <c r="AO2577" s="1"/>
      <c r="AP2577" s="1"/>
      <c r="AQ2577" s="1"/>
      <c r="AR2577" s="1"/>
      <c r="AS2577" s="1"/>
      <c r="AT2577" s="1"/>
      <c r="AU2577" s="1"/>
      <c r="AV2577" s="1"/>
      <c r="AW2577" s="1"/>
      <c r="AX2577" s="1"/>
      <c r="AY2577" s="1"/>
      <c r="AZ2577" s="1"/>
    </row>
    <row r="2578" spans="1:52" x14ac:dyDescent="0.25">
      <c r="A2578" s="1">
        <v>62997</v>
      </c>
      <c r="B2578" s="1" t="s">
        <v>9376</v>
      </c>
      <c r="C2578" s="1">
        <v>913982</v>
      </c>
      <c r="D2578" s="1">
        <v>2</v>
      </c>
      <c r="E2578" s="1">
        <v>742</v>
      </c>
      <c r="F2578" s="1" t="s">
        <v>41</v>
      </c>
      <c r="G2578" s="1" t="s">
        <v>1146</v>
      </c>
      <c r="H2578" s="1">
        <v>1</v>
      </c>
      <c r="I2578" s="1">
        <v>5973</v>
      </c>
      <c r="J2578" s="1" t="s">
        <v>9377</v>
      </c>
      <c r="K2578" s="1" t="s">
        <v>9378</v>
      </c>
      <c r="L2578" s="1" t="s">
        <v>26</v>
      </c>
      <c r="M2578" s="3">
        <v>43971.619618055556</v>
      </c>
      <c r="N2578" s="1" t="s">
        <v>9379</v>
      </c>
      <c r="O2578" s="1">
        <v>6</v>
      </c>
      <c r="P2578" s="1" t="s">
        <v>28</v>
      </c>
      <c r="Q2578" s="1" t="s">
        <v>28</v>
      </c>
      <c r="R2578" s="1" t="s">
        <v>29</v>
      </c>
      <c r="S2578" s="1" t="s">
        <v>29</v>
      </c>
      <c r="T2578" s="1">
        <v>12</v>
      </c>
      <c r="U2578" s="1" t="s">
        <v>12099</v>
      </c>
      <c r="V2578" s="1">
        <v>2020</v>
      </c>
      <c r="W2578" s="1" t="s">
        <v>9379</v>
      </c>
      <c r="X2578" s="1" t="s">
        <v>12427</v>
      </c>
      <c r="Y2578" s="1" t="s">
        <v>12427</v>
      </c>
      <c r="Z2578" s="1" t="s">
        <v>12427</v>
      </c>
      <c r="AA2578" s="1" t="s">
        <v>12427</v>
      </c>
      <c r="AB2578" s="1" t="s">
        <v>12501</v>
      </c>
      <c r="AC2578" s="1" t="s">
        <v>12561</v>
      </c>
      <c r="AD2578" s="1" t="s">
        <v>12560</v>
      </c>
      <c r="AE2578" s="1" t="s">
        <v>12532</v>
      </c>
      <c r="AF2578" s="1" t="s">
        <v>12567</v>
      </c>
      <c r="AG2578" s="1"/>
      <c r="AH2578" s="1"/>
      <c r="AI2578" s="1"/>
      <c r="AJ2578" s="1"/>
      <c r="AK2578" s="1"/>
      <c r="AL2578" s="1"/>
      <c r="AM2578" s="1"/>
      <c r="AN2578" s="1"/>
      <c r="AO2578" s="1"/>
      <c r="AP2578" s="1"/>
      <c r="AQ2578" s="1"/>
      <c r="AR2578" s="1"/>
      <c r="AS2578" s="1"/>
      <c r="AT2578" s="1"/>
      <c r="AU2578" s="1"/>
      <c r="AV2578" s="1"/>
      <c r="AW2578" s="1"/>
      <c r="AX2578" s="1"/>
      <c r="AY2578" s="1"/>
      <c r="AZ2578" s="1"/>
    </row>
    <row r="2579" spans="1:52" x14ac:dyDescent="0.25">
      <c r="A2579" s="1">
        <v>2385</v>
      </c>
      <c r="B2579" s="1" t="s">
        <v>9380</v>
      </c>
      <c r="C2579" s="1">
        <v>913691</v>
      </c>
      <c r="D2579" s="1">
        <v>29</v>
      </c>
      <c r="E2579" s="1">
        <v>826</v>
      </c>
      <c r="F2579" s="1" t="s">
        <v>22</v>
      </c>
      <c r="G2579" s="1" t="s">
        <v>2689</v>
      </c>
      <c r="H2579" s="1">
        <v>1</v>
      </c>
      <c r="I2579" s="1">
        <v>2498</v>
      </c>
      <c r="J2579" s="1" t="s">
        <v>6611</v>
      </c>
      <c r="K2579" s="1" t="s">
        <v>6612</v>
      </c>
      <c r="L2579" s="1" t="s">
        <v>26</v>
      </c>
      <c r="M2579" s="3">
        <v>42339.670115740744</v>
      </c>
      <c r="N2579" s="1" t="s">
        <v>9381</v>
      </c>
      <c r="O2579" s="1">
        <v>14</v>
      </c>
      <c r="P2579" s="1" t="s">
        <v>28</v>
      </c>
      <c r="Q2579" s="1" t="s">
        <v>28</v>
      </c>
      <c r="R2579" s="1" t="s">
        <v>29</v>
      </c>
      <c r="S2579" s="1" t="s">
        <v>29</v>
      </c>
      <c r="T2579" s="1">
        <v>13</v>
      </c>
      <c r="U2579" s="1" t="s">
        <v>12100</v>
      </c>
      <c r="V2579" s="1">
        <v>2015</v>
      </c>
      <c r="W2579" s="1" t="s">
        <v>9381</v>
      </c>
      <c r="X2579" s="1" t="s">
        <v>12192</v>
      </c>
      <c r="Y2579" s="1" t="s">
        <v>12192</v>
      </c>
      <c r="Z2579" s="1" t="s">
        <v>12192</v>
      </c>
      <c r="AA2579" s="1" t="s">
        <v>12192</v>
      </c>
      <c r="AB2579" s="1" t="s">
        <v>12586</v>
      </c>
      <c r="AC2579" s="1" t="s">
        <v>12544</v>
      </c>
      <c r="AD2579" s="1" t="s">
        <v>12654</v>
      </c>
      <c r="AE2579" s="1" t="s">
        <v>12791</v>
      </c>
      <c r="AF2579" s="1" t="s">
        <v>12801</v>
      </c>
      <c r="AG2579" s="1" t="s">
        <v>12567</v>
      </c>
      <c r="AH2579" s="1" t="s">
        <v>12561</v>
      </c>
      <c r="AI2579" s="1" t="s">
        <v>12461</v>
      </c>
      <c r="AJ2579" s="1" t="s">
        <v>12672</v>
      </c>
      <c r="AK2579" s="1" t="s">
        <v>12728</v>
      </c>
      <c r="AL2579" s="1" t="s">
        <v>12640</v>
      </c>
      <c r="AM2579" s="1" t="s">
        <v>12562</v>
      </c>
      <c r="AN2579" s="1" t="s">
        <v>12834</v>
      </c>
      <c r="AO2579" s="1"/>
      <c r="AP2579" s="1"/>
      <c r="AQ2579" s="1"/>
      <c r="AR2579" s="1"/>
      <c r="AS2579" s="1"/>
      <c r="AT2579" s="1"/>
      <c r="AU2579" s="1"/>
      <c r="AV2579" s="1"/>
      <c r="AW2579" s="1"/>
      <c r="AX2579" s="1"/>
      <c r="AY2579" s="1"/>
      <c r="AZ2579" s="1"/>
    </row>
    <row r="2580" spans="1:52" x14ac:dyDescent="0.25">
      <c r="A2580" s="1">
        <v>316</v>
      </c>
      <c r="B2580" s="1" t="s">
        <v>9382</v>
      </c>
      <c r="C2580" s="1">
        <v>913620</v>
      </c>
      <c r="D2580" s="1">
        <v>83</v>
      </c>
      <c r="E2580" s="1">
        <v>1229</v>
      </c>
      <c r="F2580" s="1" t="s">
        <v>22</v>
      </c>
      <c r="G2580" s="1" t="s">
        <v>201</v>
      </c>
      <c r="H2580" s="1">
        <v>1</v>
      </c>
      <c r="I2580" s="1">
        <v>125</v>
      </c>
      <c r="J2580" s="1" t="s">
        <v>7866</v>
      </c>
      <c r="K2580" s="1" t="s">
        <v>7867</v>
      </c>
      <c r="L2580" s="1" t="s">
        <v>26</v>
      </c>
      <c r="M2580" s="3">
        <v>39653.25</v>
      </c>
      <c r="N2580" s="1" t="s">
        <v>9383</v>
      </c>
      <c r="O2580" s="1">
        <v>8</v>
      </c>
      <c r="P2580" s="1" t="s">
        <v>28</v>
      </c>
      <c r="Q2580" s="1" t="s">
        <v>28</v>
      </c>
      <c r="R2580" s="1" t="s">
        <v>29</v>
      </c>
      <c r="S2580" s="1" t="s">
        <v>29</v>
      </c>
      <c r="T2580" s="1">
        <v>20</v>
      </c>
      <c r="U2580" s="1" t="s">
        <v>12104</v>
      </c>
      <c r="V2580" s="1">
        <v>2008</v>
      </c>
      <c r="W2580" s="1" t="s">
        <v>9383</v>
      </c>
      <c r="X2580" s="1" t="s">
        <v>12218</v>
      </c>
      <c r="Y2580" s="1" t="s">
        <v>12218</v>
      </c>
      <c r="Z2580" s="1" t="s">
        <v>12218</v>
      </c>
      <c r="AA2580" s="1" t="s">
        <v>12218</v>
      </c>
      <c r="AB2580" s="1" t="s">
        <v>12447</v>
      </c>
      <c r="AC2580" s="1" t="s">
        <v>12472</v>
      </c>
      <c r="AD2580" s="1" t="s">
        <v>12484</v>
      </c>
      <c r="AE2580" s="1" t="s">
        <v>12495</v>
      </c>
      <c r="AF2580" s="1" t="s">
        <v>12649</v>
      </c>
      <c r="AG2580" s="1" t="s">
        <v>12512</v>
      </c>
      <c r="AH2580" s="1" t="s">
        <v>12709</v>
      </c>
      <c r="AI2580" s="1"/>
      <c r="AJ2580" s="1"/>
      <c r="AK2580" s="1"/>
      <c r="AL2580" s="1"/>
      <c r="AM2580" s="1"/>
      <c r="AN2580" s="1"/>
      <c r="AO2580" s="1"/>
      <c r="AP2580" s="1"/>
      <c r="AQ2580" s="1"/>
      <c r="AR2580" s="1"/>
      <c r="AS2580" s="1"/>
      <c r="AT2580" s="1"/>
      <c r="AU2580" s="1"/>
      <c r="AV2580" s="1"/>
      <c r="AW2580" s="1"/>
      <c r="AX2580" s="1"/>
      <c r="AY2580" s="1"/>
      <c r="AZ2580" s="1"/>
    </row>
    <row r="2581" spans="1:52" x14ac:dyDescent="0.25">
      <c r="A2581" s="1">
        <v>62678</v>
      </c>
      <c r="B2581" s="1" t="s">
        <v>9384</v>
      </c>
      <c r="C2581" s="1">
        <v>912743</v>
      </c>
      <c r="D2581" s="1">
        <v>13</v>
      </c>
      <c r="E2581" s="1">
        <v>690</v>
      </c>
      <c r="F2581" s="1" t="s">
        <v>562</v>
      </c>
      <c r="G2581" s="1" t="s">
        <v>5941</v>
      </c>
      <c r="H2581" s="1">
        <v>1</v>
      </c>
      <c r="I2581" s="1">
        <v>1307</v>
      </c>
      <c r="J2581" s="1" t="s">
        <v>8307</v>
      </c>
      <c r="K2581" s="1" t="s">
        <v>3905</v>
      </c>
      <c r="L2581" s="1" t="s">
        <v>29</v>
      </c>
      <c r="M2581" s="3">
        <v>43948.634270833332</v>
      </c>
      <c r="N2581" s="1" t="s">
        <v>9385</v>
      </c>
      <c r="O2581" s="1">
        <v>7</v>
      </c>
      <c r="P2581" s="1" t="s">
        <v>28</v>
      </c>
      <c r="Q2581" s="1" t="s">
        <v>28</v>
      </c>
      <c r="R2581" s="1" t="s">
        <v>29</v>
      </c>
      <c r="S2581" s="1" t="s">
        <v>29</v>
      </c>
      <c r="T2581" s="1">
        <v>11</v>
      </c>
      <c r="U2581" s="1" t="s">
        <v>12103</v>
      </c>
      <c r="V2581" s="1">
        <v>2020</v>
      </c>
      <c r="W2581" s="1" t="s">
        <v>9385</v>
      </c>
      <c r="X2581" s="1" t="s">
        <v>12206</v>
      </c>
      <c r="Y2581" s="1" t="s">
        <v>12206</v>
      </c>
      <c r="Z2581" s="1" t="s">
        <v>12206</v>
      </c>
      <c r="AA2581" s="1" t="s">
        <v>12206</v>
      </c>
      <c r="AB2581" s="1" t="s">
        <v>12491</v>
      </c>
      <c r="AC2581" s="1" t="s">
        <v>12455</v>
      </c>
      <c r="AD2581" s="1" t="s">
        <v>12466</v>
      </c>
      <c r="AE2581" s="1" t="s">
        <v>12649</v>
      </c>
      <c r="AF2581" s="1" t="s">
        <v>12453</v>
      </c>
      <c r="AG2581" s="1" t="s">
        <v>12617</v>
      </c>
      <c r="AH2581" s="1"/>
      <c r="AI2581" s="1"/>
      <c r="AJ2581" s="1"/>
      <c r="AK2581" s="1"/>
      <c r="AL2581" s="1"/>
      <c r="AM2581" s="1"/>
      <c r="AN2581" s="1"/>
      <c r="AO2581" s="1"/>
      <c r="AP2581" s="1"/>
      <c r="AQ2581" s="1"/>
      <c r="AR2581" s="1"/>
      <c r="AS2581" s="1"/>
      <c r="AT2581" s="1"/>
      <c r="AU2581" s="1"/>
      <c r="AV2581" s="1"/>
      <c r="AW2581" s="1"/>
      <c r="AX2581" s="1"/>
      <c r="AY2581" s="1"/>
      <c r="AZ2581" s="1"/>
    </row>
    <row r="2582" spans="1:52" x14ac:dyDescent="0.25">
      <c r="A2582" s="1">
        <v>2691</v>
      </c>
      <c r="B2582" s="1" t="s">
        <v>9386</v>
      </c>
      <c r="C2582" s="1">
        <v>911376</v>
      </c>
      <c r="D2582" s="1">
        <v>103</v>
      </c>
      <c r="E2582" s="1">
        <v>749</v>
      </c>
      <c r="F2582" s="1" t="s">
        <v>22</v>
      </c>
      <c r="G2582" s="1" t="s">
        <v>361</v>
      </c>
      <c r="H2582" s="1">
        <v>1</v>
      </c>
      <c r="I2582" s="1">
        <v>3035</v>
      </c>
      <c r="J2582" s="1" t="s">
        <v>9387</v>
      </c>
      <c r="K2582" s="1" t="s">
        <v>9388</v>
      </c>
      <c r="L2582" s="1" t="s">
        <v>26</v>
      </c>
      <c r="M2582" s="3">
        <v>42787.672847222224</v>
      </c>
      <c r="N2582" s="1" t="s">
        <v>9389</v>
      </c>
      <c r="O2582" s="1">
        <v>11</v>
      </c>
      <c r="P2582" s="1" t="s">
        <v>28</v>
      </c>
      <c r="Q2582" s="1" t="s">
        <v>28</v>
      </c>
      <c r="R2582" s="1" t="s">
        <v>29</v>
      </c>
      <c r="S2582" s="1" t="s">
        <v>29</v>
      </c>
      <c r="T2582" s="1">
        <v>12</v>
      </c>
      <c r="U2582" s="1" t="s">
        <v>12108</v>
      </c>
      <c r="V2582" s="1">
        <v>2017</v>
      </c>
      <c r="W2582" s="1" t="s">
        <v>9389</v>
      </c>
      <c r="X2582" s="1" t="s">
        <v>12353</v>
      </c>
      <c r="Y2582" s="1" t="s">
        <v>12353</v>
      </c>
      <c r="Z2582" s="1" t="s">
        <v>12353</v>
      </c>
      <c r="AA2582" s="1" t="s">
        <v>12353</v>
      </c>
      <c r="AB2582" s="1" t="s">
        <v>12447</v>
      </c>
      <c r="AC2582" s="1" t="s">
        <v>12500</v>
      </c>
      <c r="AD2582" s="1" t="s">
        <v>12493</v>
      </c>
      <c r="AE2582" s="1" t="s">
        <v>12514</v>
      </c>
      <c r="AF2582" s="1" t="s">
        <v>12657</v>
      </c>
      <c r="AG2582" s="1" t="s">
        <v>12659</v>
      </c>
      <c r="AH2582" s="1" t="s">
        <v>12467</v>
      </c>
      <c r="AI2582" s="1" t="s">
        <v>12497</v>
      </c>
      <c r="AJ2582" s="1" t="s">
        <v>12117</v>
      </c>
      <c r="AK2582" s="1" t="s">
        <v>12477</v>
      </c>
      <c r="AL2582" s="1"/>
      <c r="AM2582" s="1"/>
      <c r="AN2582" s="1"/>
      <c r="AO2582" s="1"/>
      <c r="AP2582" s="1"/>
      <c r="AQ2582" s="1"/>
      <c r="AR2582" s="1"/>
      <c r="AS2582" s="1"/>
      <c r="AT2582" s="1"/>
      <c r="AU2582" s="1"/>
      <c r="AV2582" s="1"/>
      <c r="AW2582" s="1"/>
      <c r="AX2582" s="1"/>
      <c r="AY2582" s="1"/>
      <c r="AZ2582" s="1"/>
    </row>
    <row r="2583" spans="1:52" x14ac:dyDescent="0.25">
      <c r="A2583" s="1">
        <v>750</v>
      </c>
      <c r="B2583" s="1" t="s">
        <v>9390</v>
      </c>
      <c r="C2583" s="1">
        <v>911014</v>
      </c>
      <c r="D2583" s="1">
        <v>37</v>
      </c>
      <c r="E2583" s="1">
        <v>1122</v>
      </c>
      <c r="F2583" s="1" t="s">
        <v>41</v>
      </c>
      <c r="G2583" s="1" t="s">
        <v>1935</v>
      </c>
      <c r="H2583" s="1">
        <v>1</v>
      </c>
      <c r="I2583" s="1">
        <v>49</v>
      </c>
      <c r="J2583" s="1" t="s">
        <v>7506</v>
      </c>
      <c r="K2583" s="1" t="s">
        <v>881</v>
      </c>
      <c r="L2583" s="1" t="s">
        <v>26</v>
      </c>
      <c r="M2583" s="3">
        <v>40204.365972222222</v>
      </c>
      <c r="N2583" s="1" t="s">
        <v>9391</v>
      </c>
      <c r="O2583" s="1">
        <v>5</v>
      </c>
      <c r="P2583" s="1" t="s">
        <v>28</v>
      </c>
      <c r="Q2583" s="1" t="s">
        <v>28</v>
      </c>
      <c r="R2583" s="1" t="s">
        <v>29</v>
      </c>
      <c r="S2583" s="1" t="s">
        <v>29</v>
      </c>
      <c r="T2583" s="1">
        <v>18</v>
      </c>
      <c r="U2583" s="1" t="s">
        <v>12097</v>
      </c>
      <c r="V2583" s="1">
        <v>2010</v>
      </c>
      <c r="W2583" s="1" t="s">
        <v>9391</v>
      </c>
      <c r="X2583" s="1" t="s">
        <v>12235</v>
      </c>
      <c r="Y2583" s="1" t="s">
        <v>12235</v>
      </c>
      <c r="Z2583" s="1" t="s">
        <v>12235</v>
      </c>
      <c r="AA2583" s="1" t="s">
        <v>12180</v>
      </c>
      <c r="AB2583" s="1" t="s">
        <v>12703</v>
      </c>
      <c r="AC2583" s="1" t="s">
        <v>12446</v>
      </c>
      <c r="AD2583" s="1" t="s">
        <v>12535</v>
      </c>
      <c r="AE2583" s="1" t="s">
        <v>12591</v>
      </c>
      <c r="AF2583" s="1"/>
      <c r="AG2583" s="1"/>
      <c r="AH2583" s="1"/>
      <c r="AI2583" s="1"/>
      <c r="AJ2583" s="1"/>
      <c r="AK2583" s="1"/>
      <c r="AL2583" s="1"/>
      <c r="AM2583" s="1"/>
      <c r="AN2583" s="1"/>
      <c r="AO2583" s="1"/>
      <c r="AP2583" s="1"/>
      <c r="AQ2583" s="1"/>
      <c r="AR2583" s="1"/>
      <c r="AS2583" s="1"/>
      <c r="AT2583" s="1"/>
      <c r="AU2583" s="1"/>
      <c r="AV2583" s="1"/>
      <c r="AW2583" s="1"/>
      <c r="AX2583" s="1"/>
      <c r="AY2583" s="1"/>
      <c r="AZ2583" s="1"/>
    </row>
    <row r="2584" spans="1:52" x14ac:dyDescent="0.25">
      <c r="A2584" s="1">
        <v>62272</v>
      </c>
      <c r="B2584" s="1" t="s">
        <v>9392</v>
      </c>
      <c r="C2584" s="1">
        <v>910773</v>
      </c>
      <c r="D2584" s="1">
        <v>76</v>
      </c>
      <c r="E2584" s="1">
        <v>1982</v>
      </c>
      <c r="F2584" s="1" t="s">
        <v>22</v>
      </c>
      <c r="G2584" s="1" t="s">
        <v>563</v>
      </c>
      <c r="H2584" s="1">
        <v>3</v>
      </c>
      <c r="I2584" s="1">
        <v>5939</v>
      </c>
      <c r="J2584" s="1" t="s">
        <v>9393</v>
      </c>
      <c r="K2584" s="1" t="s">
        <v>410</v>
      </c>
      <c r="L2584" s="1" t="s">
        <v>26</v>
      </c>
      <c r="M2584" s="3">
        <v>43931.706655092596</v>
      </c>
      <c r="N2584" s="1" t="s">
        <v>9394</v>
      </c>
      <c r="O2584" s="1">
        <v>6</v>
      </c>
      <c r="P2584" s="1" t="s">
        <v>28</v>
      </c>
      <c r="Q2584" s="1" t="s">
        <v>28</v>
      </c>
      <c r="R2584" s="1" t="s">
        <v>29</v>
      </c>
      <c r="S2584" s="1" t="s">
        <v>29</v>
      </c>
      <c r="T2584" s="1">
        <v>33</v>
      </c>
      <c r="U2584" s="1" t="s">
        <v>12103</v>
      </c>
      <c r="V2584" s="1">
        <v>2020</v>
      </c>
      <c r="W2584" s="1" t="s">
        <v>9394</v>
      </c>
      <c r="X2584" s="1" t="s">
        <v>12383</v>
      </c>
      <c r="Y2584" s="1" t="s">
        <v>12383</v>
      </c>
      <c r="Z2584" s="1" t="s">
        <v>12383</v>
      </c>
      <c r="AA2584" s="1" t="s">
        <v>12383</v>
      </c>
      <c r="AB2584" s="1" t="s">
        <v>12653</v>
      </c>
      <c r="AC2584" s="1" t="s">
        <v>12651</v>
      </c>
      <c r="AD2584" s="1" t="s">
        <v>12572</v>
      </c>
      <c r="AE2584" s="1" t="s">
        <v>12667</v>
      </c>
      <c r="AF2584" s="1" t="s">
        <v>12662</v>
      </c>
      <c r="AG2584" s="1"/>
      <c r="AH2584" s="1"/>
      <c r="AI2584" s="1"/>
      <c r="AJ2584" s="1"/>
      <c r="AK2584" s="1"/>
      <c r="AL2584" s="1"/>
      <c r="AM2584" s="1"/>
      <c r="AN2584" s="1"/>
      <c r="AO2584" s="1"/>
      <c r="AP2584" s="1"/>
      <c r="AQ2584" s="1"/>
      <c r="AR2584" s="1"/>
      <c r="AS2584" s="1"/>
      <c r="AT2584" s="1"/>
      <c r="AU2584" s="1"/>
      <c r="AV2584" s="1"/>
      <c r="AW2584" s="1"/>
      <c r="AX2584" s="1"/>
      <c r="AY2584" s="1"/>
      <c r="AZ2584" s="1"/>
    </row>
    <row r="2585" spans="1:52" x14ac:dyDescent="0.25">
      <c r="A2585" s="1">
        <v>472</v>
      </c>
      <c r="B2585" s="1" t="s">
        <v>9395</v>
      </c>
      <c r="C2585" s="1">
        <v>910618</v>
      </c>
      <c r="D2585" s="1">
        <v>77</v>
      </c>
      <c r="E2585" s="1">
        <v>870</v>
      </c>
      <c r="F2585" s="1" t="s">
        <v>386</v>
      </c>
      <c r="G2585" s="1" t="s">
        <v>413</v>
      </c>
      <c r="H2585" s="1">
        <v>1</v>
      </c>
      <c r="I2585" s="1">
        <v>411</v>
      </c>
      <c r="J2585" s="1" t="s">
        <v>9396</v>
      </c>
      <c r="K2585" s="1" t="s">
        <v>9397</v>
      </c>
      <c r="L2585" s="1" t="s">
        <v>26</v>
      </c>
      <c r="M2585" s="3">
        <v>39870.083333333336</v>
      </c>
      <c r="N2585" s="1" t="s">
        <v>9398</v>
      </c>
      <c r="O2585" s="1">
        <v>7</v>
      </c>
      <c r="P2585" s="1" t="s">
        <v>28</v>
      </c>
      <c r="Q2585" s="1" t="s">
        <v>28</v>
      </c>
      <c r="R2585" s="1" t="s">
        <v>29</v>
      </c>
      <c r="S2585" s="1" t="s">
        <v>29</v>
      </c>
      <c r="T2585" s="1">
        <v>14</v>
      </c>
      <c r="U2585" s="1" t="s">
        <v>12108</v>
      </c>
      <c r="V2585" s="1">
        <v>2009</v>
      </c>
      <c r="W2585" s="1" t="s">
        <v>9398</v>
      </c>
      <c r="X2585" s="1" t="s">
        <v>12218</v>
      </c>
      <c r="Y2585" s="1" t="s">
        <v>12218</v>
      </c>
      <c r="Z2585" s="1" t="s">
        <v>12218</v>
      </c>
      <c r="AA2585" s="1" t="s">
        <v>12218</v>
      </c>
      <c r="AB2585" s="1" t="s">
        <v>12487</v>
      </c>
      <c r="AC2585" s="1" t="s">
        <v>12541</v>
      </c>
      <c r="AD2585" s="1" t="s">
        <v>12472</v>
      </c>
      <c r="AE2585" s="1" t="s">
        <v>12545</v>
      </c>
      <c r="AF2585" s="1" t="s">
        <v>12489</v>
      </c>
      <c r="AG2585" s="1" t="s">
        <v>12623</v>
      </c>
      <c r="AH2585" s="1"/>
      <c r="AI2585" s="1"/>
      <c r="AJ2585" s="1"/>
      <c r="AK2585" s="1"/>
      <c r="AL2585" s="1"/>
      <c r="AM2585" s="1"/>
      <c r="AN2585" s="1"/>
      <c r="AO2585" s="1"/>
      <c r="AP2585" s="1"/>
      <c r="AQ2585" s="1"/>
      <c r="AR2585" s="1"/>
      <c r="AS2585" s="1"/>
      <c r="AT2585" s="1"/>
      <c r="AU2585" s="1"/>
      <c r="AV2585" s="1"/>
      <c r="AW2585" s="1"/>
      <c r="AX2585" s="1"/>
      <c r="AY2585" s="1"/>
      <c r="AZ2585" s="1"/>
    </row>
    <row r="2586" spans="1:52" x14ac:dyDescent="0.25">
      <c r="A2586" s="1">
        <v>974</v>
      </c>
      <c r="B2586" s="1" t="s">
        <v>9399</v>
      </c>
      <c r="C2586" s="1">
        <v>910544</v>
      </c>
      <c r="D2586" s="1">
        <v>352</v>
      </c>
      <c r="E2586" s="1">
        <v>934</v>
      </c>
      <c r="F2586" s="1" t="s">
        <v>41</v>
      </c>
      <c r="G2586" s="1" t="s">
        <v>6039</v>
      </c>
      <c r="H2586" s="1">
        <v>1</v>
      </c>
      <c r="I2586" s="1">
        <v>90</v>
      </c>
      <c r="J2586" s="1" t="s">
        <v>227</v>
      </c>
      <c r="K2586" s="1" t="s">
        <v>228</v>
      </c>
      <c r="L2586" s="1" t="s">
        <v>26</v>
      </c>
      <c r="M2586" s="3">
        <v>40458.383333333331</v>
      </c>
      <c r="N2586" s="1" t="s">
        <v>9400</v>
      </c>
      <c r="O2586" s="1">
        <v>7</v>
      </c>
      <c r="P2586" s="1" t="s">
        <v>28</v>
      </c>
      <c r="Q2586" s="1" t="s">
        <v>28</v>
      </c>
      <c r="R2586" s="1" t="s">
        <v>29</v>
      </c>
      <c r="S2586" s="1" t="s">
        <v>29</v>
      </c>
      <c r="T2586" s="1">
        <v>15</v>
      </c>
      <c r="U2586" s="1" t="s">
        <v>12098</v>
      </c>
      <c r="V2586" s="1">
        <v>2010</v>
      </c>
      <c r="W2586" s="1" t="s">
        <v>9400</v>
      </c>
      <c r="X2586" s="1" t="s">
        <v>12107</v>
      </c>
      <c r="Y2586" s="1" t="s">
        <v>12107</v>
      </c>
      <c r="Z2586" s="1" t="s">
        <v>12107</v>
      </c>
      <c r="AA2586" s="1" t="s">
        <v>12107</v>
      </c>
      <c r="AB2586" s="1" t="s">
        <v>12532</v>
      </c>
      <c r="AC2586" s="1" t="s">
        <v>12491</v>
      </c>
      <c r="AD2586" s="1" t="s">
        <v>12492</v>
      </c>
      <c r="AE2586" s="1" t="s">
        <v>12657</v>
      </c>
      <c r="AF2586" s="1" t="s">
        <v>12573</v>
      </c>
      <c r="AG2586" s="1" t="s">
        <v>12546</v>
      </c>
      <c r="AH2586" s="1"/>
      <c r="AI2586" s="1"/>
      <c r="AJ2586" s="1"/>
      <c r="AK2586" s="1"/>
      <c r="AL2586" s="1"/>
      <c r="AM2586" s="1"/>
      <c r="AN2586" s="1"/>
      <c r="AO2586" s="1"/>
      <c r="AP2586" s="1"/>
      <c r="AQ2586" s="1"/>
      <c r="AR2586" s="1"/>
      <c r="AS2586" s="1"/>
      <c r="AT2586" s="1"/>
      <c r="AU2586" s="1"/>
      <c r="AV2586" s="1"/>
      <c r="AW2586" s="1"/>
      <c r="AX2586" s="1"/>
      <c r="AY2586" s="1"/>
      <c r="AZ2586" s="1"/>
    </row>
    <row r="2587" spans="1:52" x14ac:dyDescent="0.25">
      <c r="A2587" s="1">
        <v>1696</v>
      </c>
      <c r="B2587" s="1" t="s">
        <v>9401</v>
      </c>
      <c r="C2587" s="1">
        <v>909998</v>
      </c>
      <c r="D2587" s="1">
        <v>160</v>
      </c>
      <c r="E2587" s="1">
        <v>880</v>
      </c>
      <c r="F2587" s="1" t="s">
        <v>22</v>
      </c>
      <c r="G2587" s="1" t="s">
        <v>1104</v>
      </c>
      <c r="H2587" s="1">
        <v>1</v>
      </c>
      <c r="I2587" s="1">
        <v>1556</v>
      </c>
      <c r="J2587" s="1" t="s">
        <v>9402</v>
      </c>
      <c r="K2587" s="1" t="s">
        <v>9403</v>
      </c>
      <c r="L2587" s="1" t="s">
        <v>26</v>
      </c>
      <c r="M2587" s="3">
        <v>41354.626076388886</v>
      </c>
      <c r="N2587" s="1" t="s">
        <v>9404</v>
      </c>
      <c r="O2587" s="1">
        <v>18</v>
      </c>
      <c r="P2587" s="1" t="s">
        <v>28</v>
      </c>
      <c r="Q2587" s="1" t="s">
        <v>28</v>
      </c>
      <c r="R2587" s="1" t="s">
        <v>29</v>
      </c>
      <c r="S2587" s="1" t="s">
        <v>29</v>
      </c>
      <c r="T2587" s="1">
        <v>14</v>
      </c>
      <c r="U2587" s="1" t="s">
        <v>12101</v>
      </c>
      <c r="V2587" s="1">
        <v>2013</v>
      </c>
      <c r="W2587" s="1" t="s">
        <v>9404</v>
      </c>
      <c r="X2587" s="1" t="s">
        <v>12361</v>
      </c>
      <c r="Y2587" s="1" t="s">
        <v>12361</v>
      </c>
      <c r="Z2587" s="1" t="s">
        <v>12361</v>
      </c>
      <c r="AA2587" s="1" t="s">
        <v>12361</v>
      </c>
      <c r="AB2587" s="1" t="s">
        <v>12717</v>
      </c>
      <c r="AC2587" s="1" t="s">
        <v>12593</v>
      </c>
      <c r="AD2587" s="1" t="s">
        <v>12485</v>
      </c>
      <c r="AE2587" s="1" t="s">
        <v>12738</v>
      </c>
      <c r="AF2587" s="1" t="s">
        <v>12461</v>
      </c>
      <c r="AG2587" s="1" t="s">
        <v>12788</v>
      </c>
      <c r="AH2587" s="1" t="s">
        <v>12627</v>
      </c>
      <c r="AI2587" s="1" t="s">
        <v>12492</v>
      </c>
      <c r="AJ2587" s="1" t="s">
        <v>12589</v>
      </c>
      <c r="AK2587" s="1" t="s">
        <v>12720</v>
      </c>
      <c r="AL2587" s="1" t="s">
        <v>12543</v>
      </c>
      <c r="AM2587" s="1" t="s">
        <v>12584</v>
      </c>
      <c r="AN2587" s="1" t="s">
        <v>12506</v>
      </c>
      <c r="AO2587" s="1" t="s">
        <v>12586</v>
      </c>
      <c r="AP2587" s="1" t="s">
        <v>12779</v>
      </c>
      <c r="AQ2587" s="1" t="s">
        <v>12547</v>
      </c>
      <c r="AR2587" s="1" t="s">
        <v>12517</v>
      </c>
      <c r="AS2587" s="1"/>
      <c r="AT2587" s="1"/>
      <c r="AU2587" s="1"/>
      <c r="AV2587" s="1"/>
      <c r="AW2587" s="1"/>
      <c r="AX2587" s="1"/>
      <c r="AY2587" s="1"/>
      <c r="AZ2587" s="1"/>
    </row>
    <row r="2588" spans="1:52" x14ac:dyDescent="0.25">
      <c r="A2588" s="1">
        <v>892</v>
      </c>
      <c r="B2588" s="1" t="s">
        <v>9405</v>
      </c>
      <c r="C2588" s="1">
        <v>909676</v>
      </c>
      <c r="D2588" s="1">
        <v>150</v>
      </c>
      <c r="E2588" s="1">
        <v>1138</v>
      </c>
      <c r="F2588" s="1" t="s">
        <v>22</v>
      </c>
      <c r="G2588" s="1" t="s">
        <v>1231</v>
      </c>
      <c r="H2588" s="1">
        <v>1</v>
      </c>
      <c r="I2588" s="1">
        <v>60</v>
      </c>
      <c r="J2588" s="1" t="s">
        <v>4539</v>
      </c>
      <c r="K2588" s="1" t="s">
        <v>4540</v>
      </c>
      <c r="L2588" s="1" t="s">
        <v>26</v>
      </c>
      <c r="M2588" s="3">
        <v>40352.366666666669</v>
      </c>
      <c r="N2588" s="1" t="s">
        <v>9406</v>
      </c>
      <c r="O2588" s="1">
        <v>4</v>
      </c>
      <c r="P2588" s="1" t="s">
        <v>28</v>
      </c>
      <c r="Q2588" s="1" t="s">
        <v>28</v>
      </c>
      <c r="R2588" s="1" t="s">
        <v>29</v>
      </c>
      <c r="S2588" s="1" t="s">
        <v>29</v>
      </c>
      <c r="T2588" s="1">
        <v>18</v>
      </c>
      <c r="U2588" s="1" t="s">
        <v>12096</v>
      </c>
      <c r="V2588" s="1">
        <v>2010</v>
      </c>
      <c r="W2588" s="1" t="s">
        <v>9406</v>
      </c>
      <c r="X2588" s="1" t="s">
        <v>12233</v>
      </c>
      <c r="Y2588" s="1" t="s">
        <v>12233</v>
      </c>
      <c r="Z2588" s="1" t="s">
        <v>12233</v>
      </c>
      <c r="AA2588" s="1" t="s">
        <v>12233</v>
      </c>
      <c r="AB2588" s="1" t="s">
        <v>12449</v>
      </c>
      <c r="AC2588" s="1" t="s">
        <v>12484</v>
      </c>
      <c r="AD2588" s="1" t="s">
        <v>12517</v>
      </c>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row>
    <row r="2589" spans="1:52" x14ac:dyDescent="0.25">
      <c r="A2589" s="1">
        <v>2608</v>
      </c>
      <c r="B2589" s="1" t="s">
        <v>9407</v>
      </c>
      <c r="C2589" s="1">
        <v>909265</v>
      </c>
      <c r="D2589" s="1">
        <v>42</v>
      </c>
      <c r="E2589" s="1">
        <v>651</v>
      </c>
      <c r="F2589" s="1" t="s">
        <v>22</v>
      </c>
      <c r="G2589" s="1" t="s">
        <v>396</v>
      </c>
      <c r="H2589" s="1">
        <v>1</v>
      </c>
      <c r="I2589" s="1">
        <v>3045</v>
      </c>
      <c r="J2589" s="1" t="s">
        <v>9408</v>
      </c>
      <c r="K2589" s="1" t="s">
        <v>9409</v>
      </c>
      <c r="L2589" s="1" t="s">
        <v>26</v>
      </c>
      <c r="M2589" s="3">
        <v>42664.632141203707</v>
      </c>
      <c r="N2589" s="1" t="s">
        <v>9410</v>
      </c>
      <c r="O2589" s="1">
        <v>7</v>
      </c>
      <c r="P2589" s="1" t="s">
        <v>28</v>
      </c>
      <c r="Q2589" s="1" t="s">
        <v>28</v>
      </c>
      <c r="R2589" s="1" t="s">
        <v>29</v>
      </c>
      <c r="S2589" s="1" t="s">
        <v>29</v>
      </c>
      <c r="T2589" s="1">
        <v>10</v>
      </c>
      <c r="U2589" s="1" t="s">
        <v>12098</v>
      </c>
      <c r="V2589" s="1">
        <v>2016</v>
      </c>
      <c r="W2589" s="1" t="s">
        <v>9410</v>
      </c>
      <c r="X2589" s="1" t="s">
        <v>1547</v>
      </c>
      <c r="Y2589" s="1" t="s">
        <v>1547</v>
      </c>
      <c r="Z2589" s="1" t="s">
        <v>1547</v>
      </c>
      <c r="AA2589" s="1" t="s">
        <v>1547</v>
      </c>
      <c r="AB2589" s="1" t="s">
        <v>12453</v>
      </c>
      <c r="AC2589" s="1" t="s">
        <v>12481</v>
      </c>
      <c r="AD2589" s="1" t="s">
        <v>12711</v>
      </c>
      <c r="AE2589" s="1" t="s">
        <v>12484</v>
      </c>
      <c r="AF2589" s="1" t="s">
        <v>12546</v>
      </c>
      <c r="AG2589" s="1" t="s">
        <v>12620</v>
      </c>
      <c r="AH2589" s="1"/>
      <c r="AI2589" s="1"/>
      <c r="AJ2589" s="1"/>
      <c r="AK2589" s="1"/>
      <c r="AL2589" s="1"/>
      <c r="AM2589" s="1"/>
      <c r="AN2589" s="1"/>
      <c r="AO2589" s="1"/>
      <c r="AP2589" s="1"/>
      <c r="AQ2589" s="1"/>
      <c r="AR2589" s="1"/>
      <c r="AS2589" s="1"/>
      <c r="AT2589" s="1"/>
      <c r="AU2589" s="1"/>
      <c r="AV2589" s="1"/>
      <c r="AW2589" s="1"/>
      <c r="AX2589" s="1"/>
      <c r="AY2589" s="1"/>
      <c r="AZ2589" s="1"/>
    </row>
    <row r="2590" spans="1:52" x14ac:dyDescent="0.25">
      <c r="A2590" s="1">
        <v>9989</v>
      </c>
      <c r="B2590" s="1" t="s">
        <v>9411</v>
      </c>
      <c r="C2590" s="1">
        <v>908743</v>
      </c>
      <c r="D2590" s="1">
        <v>8</v>
      </c>
      <c r="E2590" s="1">
        <v>294</v>
      </c>
      <c r="F2590" s="1" t="s">
        <v>22</v>
      </c>
      <c r="G2590" s="1" t="s">
        <v>2558</v>
      </c>
      <c r="H2590" s="1">
        <v>1</v>
      </c>
      <c r="I2590" s="1">
        <v>3592</v>
      </c>
      <c r="J2590" s="1" t="s">
        <v>9412</v>
      </c>
      <c r="K2590" s="1" t="s">
        <v>9413</v>
      </c>
      <c r="L2590" s="1" t="s">
        <v>26</v>
      </c>
      <c r="M2590" s="3">
        <v>43146.665486111109</v>
      </c>
      <c r="N2590" s="1" t="s">
        <v>9414</v>
      </c>
      <c r="O2590" s="1">
        <v>12</v>
      </c>
      <c r="P2590" s="1" t="s">
        <v>28</v>
      </c>
      <c r="Q2590" s="1" t="s">
        <v>28</v>
      </c>
      <c r="R2590" s="1" t="s">
        <v>29</v>
      </c>
      <c r="S2590" s="1" t="s">
        <v>29</v>
      </c>
      <c r="T2590" s="1">
        <v>4</v>
      </c>
      <c r="U2590" s="1" t="s">
        <v>12108</v>
      </c>
      <c r="V2590" s="1">
        <v>2018</v>
      </c>
      <c r="W2590" s="1" t="s">
        <v>9414</v>
      </c>
      <c r="X2590" s="1" t="s">
        <v>12200</v>
      </c>
      <c r="Y2590" s="1" t="s">
        <v>12606</v>
      </c>
      <c r="Z2590" s="1" t="s">
        <v>12218</v>
      </c>
      <c r="AA2590" s="1" t="s">
        <v>12200</v>
      </c>
      <c r="AB2590" s="1" t="s">
        <v>12148</v>
      </c>
      <c r="AC2590" s="1" t="s">
        <v>12606</v>
      </c>
      <c r="AD2590" s="1" t="s">
        <v>12487</v>
      </c>
      <c r="AE2590" s="1" t="s">
        <v>12446</v>
      </c>
      <c r="AF2590" s="1" t="s">
        <v>12488</v>
      </c>
      <c r="AG2590" s="1" t="s">
        <v>12535</v>
      </c>
      <c r="AH2590" s="1" t="s">
        <v>12500</v>
      </c>
      <c r="AI2590" s="1" t="s">
        <v>12493</v>
      </c>
      <c r="AJ2590" s="1" t="s">
        <v>12514</v>
      </c>
      <c r="AK2590" s="1" t="s">
        <v>12467</v>
      </c>
      <c r="AL2590" s="1" t="s">
        <v>12497</v>
      </c>
      <c r="AM2590" s="1"/>
      <c r="AN2590" s="1"/>
      <c r="AO2590" s="1"/>
      <c r="AP2590" s="1"/>
      <c r="AQ2590" s="1"/>
      <c r="AR2590" s="1"/>
      <c r="AS2590" s="1"/>
      <c r="AT2590" s="1"/>
      <c r="AU2590" s="1"/>
      <c r="AV2590" s="1"/>
      <c r="AW2590" s="1"/>
      <c r="AX2590" s="1"/>
      <c r="AY2590" s="1"/>
      <c r="AZ2590" s="1"/>
    </row>
    <row r="2591" spans="1:52" x14ac:dyDescent="0.25">
      <c r="A2591" s="1">
        <v>2057</v>
      </c>
      <c r="B2591" s="1" t="s">
        <v>9415</v>
      </c>
      <c r="C2591" s="1">
        <v>907247</v>
      </c>
      <c r="D2591" s="1">
        <v>142</v>
      </c>
      <c r="E2591" s="1">
        <v>632</v>
      </c>
      <c r="F2591" s="1" t="s">
        <v>41</v>
      </c>
      <c r="G2591" s="1" t="s">
        <v>9416</v>
      </c>
      <c r="H2591" s="1">
        <v>1</v>
      </c>
      <c r="I2591" s="1">
        <v>2036</v>
      </c>
      <c r="J2591" s="1" t="s">
        <v>9417</v>
      </c>
      <c r="K2591" s="1" t="s">
        <v>9418</v>
      </c>
      <c r="L2591" s="1" t="s">
        <v>26</v>
      </c>
      <c r="M2591" s="3">
        <v>41864.61645833333</v>
      </c>
      <c r="N2591" s="1" t="s">
        <v>9419</v>
      </c>
      <c r="O2591" s="1">
        <v>7</v>
      </c>
      <c r="P2591" s="1" t="s">
        <v>28</v>
      </c>
      <c r="Q2591" s="1" t="s">
        <v>28</v>
      </c>
      <c r="R2591" s="1" t="s">
        <v>29</v>
      </c>
      <c r="S2591" s="1" t="s">
        <v>29</v>
      </c>
      <c r="T2591" s="1">
        <v>10</v>
      </c>
      <c r="U2591" s="1" t="s">
        <v>12106</v>
      </c>
      <c r="V2591" s="1">
        <v>2014</v>
      </c>
      <c r="W2591" s="1" t="s">
        <v>9419</v>
      </c>
      <c r="X2591" s="1" t="s">
        <v>12184</v>
      </c>
      <c r="Y2591" s="1" t="s">
        <v>12184</v>
      </c>
      <c r="Z2591" s="1" t="s">
        <v>12184</v>
      </c>
      <c r="AA2591" s="1" t="s">
        <v>12180</v>
      </c>
      <c r="AB2591" s="1" t="s">
        <v>12647</v>
      </c>
      <c r="AC2591" s="1" t="s">
        <v>12447</v>
      </c>
      <c r="AD2591" s="1" t="s">
        <v>12484</v>
      </c>
      <c r="AE2591" s="1" t="s">
        <v>12511</v>
      </c>
      <c r="AF2591" s="1" t="s">
        <v>12467</v>
      </c>
      <c r="AG2591" s="1" t="s">
        <v>12661</v>
      </c>
      <c r="AH2591" s="1"/>
      <c r="AI2591" s="1"/>
      <c r="AJ2591" s="1"/>
      <c r="AK2591" s="1"/>
      <c r="AL2591" s="1"/>
      <c r="AM2591" s="1"/>
      <c r="AN2591" s="1"/>
      <c r="AO2591" s="1"/>
      <c r="AP2591" s="1"/>
      <c r="AQ2591" s="1"/>
      <c r="AR2591" s="1"/>
      <c r="AS2591" s="1"/>
      <c r="AT2591" s="1"/>
      <c r="AU2591" s="1"/>
      <c r="AV2591" s="1"/>
      <c r="AW2591" s="1"/>
      <c r="AX2591" s="1"/>
      <c r="AY2591" s="1"/>
      <c r="AZ2591" s="1"/>
    </row>
    <row r="2592" spans="1:52" x14ac:dyDescent="0.25">
      <c r="A2592" s="1">
        <v>1514</v>
      </c>
      <c r="B2592" s="1" t="s">
        <v>9420</v>
      </c>
      <c r="C2592" s="1">
        <v>905072</v>
      </c>
      <c r="D2592" s="1">
        <v>90</v>
      </c>
      <c r="E2592" s="1">
        <v>587</v>
      </c>
      <c r="F2592" s="1" t="s">
        <v>41</v>
      </c>
      <c r="G2592" s="1" t="s">
        <v>806</v>
      </c>
      <c r="H2592" s="1">
        <v>1</v>
      </c>
      <c r="I2592" s="1">
        <v>1389</v>
      </c>
      <c r="J2592" s="1" t="s">
        <v>9421</v>
      </c>
      <c r="K2592" s="1" t="s">
        <v>4463</v>
      </c>
      <c r="L2592" s="1" t="s">
        <v>26</v>
      </c>
      <c r="M2592" s="3">
        <v>41108.624710648146</v>
      </c>
      <c r="N2592" s="1" t="s">
        <v>9422</v>
      </c>
      <c r="O2592" s="1">
        <v>6</v>
      </c>
      <c r="P2592" s="1" t="s">
        <v>28</v>
      </c>
      <c r="Q2592" s="1" t="s">
        <v>28</v>
      </c>
      <c r="R2592" s="1" t="s">
        <v>29</v>
      </c>
      <c r="S2592" s="1" t="s">
        <v>29</v>
      </c>
      <c r="T2592" s="1">
        <v>9</v>
      </c>
      <c r="U2592" s="1" t="s">
        <v>12104</v>
      </c>
      <c r="V2592" s="1">
        <v>2012</v>
      </c>
      <c r="W2592" s="1" t="s">
        <v>9422</v>
      </c>
      <c r="X2592" s="1" t="s">
        <v>12186</v>
      </c>
      <c r="Y2592" s="1" t="s">
        <v>12186</v>
      </c>
      <c r="Z2592" s="1" t="s">
        <v>12186</v>
      </c>
      <c r="AA2592" s="1" t="s">
        <v>12180</v>
      </c>
      <c r="AB2592" s="1" t="s">
        <v>12457</v>
      </c>
      <c r="AC2592" s="1" t="s">
        <v>12702</v>
      </c>
      <c r="AD2592" s="1" t="s">
        <v>12481</v>
      </c>
      <c r="AE2592" s="1" t="s">
        <v>12471</v>
      </c>
      <c r="AF2592" s="1" t="s">
        <v>12589</v>
      </c>
      <c r="AG2592" s="1"/>
      <c r="AH2592" s="1"/>
      <c r="AI2592" s="1"/>
      <c r="AJ2592" s="1"/>
      <c r="AK2592" s="1"/>
      <c r="AL2592" s="1"/>
      <c r="AM2592" s="1"/>
      <c r="AN2592" s="1"/>
      <c r="AO2592" s="1"/>
      <c r="AP2592" s="1"/>
      <c r="AQ2592" s="1"/>
      <c r="AR2592" s="1"/>
      <c r="AS2592" s="1"/>
      <c r="AT2592" s="1"/>
      <c r="AU2592" s="1"/>
      <c r="AV2592" s="1"/>
      <c r="AW2592" s="1"/>
      <c r="AX2592" s="1"/>
      <c r="AY2592" s="1"/>
      <c r="AZ2592" s="1"/>
    </row>
    <row r="2593" spans="1:52" x14ac:dyDescent="0.25">
      <c r="A2593" s="1">
        <v>62790</v>
      </c>
      <c r="B2593" s="1" t="s">
        <v>9423</v>
      </c>
      <c r="C2593" s="1">
        <v>905014</v>
      </c>
      <c r="D2593" s="1">
        <v>2</v>
      </c>
      <c r="E2593" s="1">
        <v>435</v>
      </c>
      <c r="F2593" s="1" t="s">
        <v>562</v>
      </c>
      <c r="G2593" s="1" t="s">
        <v>5941</v>
      </c>
      <c r="H2593" s="1">
        <v>1</v>
      </c>
      <c r="I2593" s="1">
        <v>5723</v>
      </c>
      <c r="J2593" s="1" t="s">
        <v>9424</v>
      </c>
      <c r="K2593" s="1" t="s">
        <v>9425</v>
      </c>
      <c r="L2593" s="1" t="s">
        <v>26</v>
      </c>
      <c r="M2593" s="3">
        <v>43956.626759259256</v>
      </c>
      <c r="N2593" s="1" t="s">
        <v>9426</v>
      </c>
      <c r="O2593" s="1">
        <v>9</v>
      </c>
      <c r="P2593" s="1" t="s">
        <v>28</v>
      </c>
      <c r="Q2593" s="1" t="s">
        <v>28</v>
      </c>
      <c r="R2593" s="1" t="s">
        <v>29</v>
      </c>
      <c r="S2593" s="1" t="s">
        <v>29</v>
      </c>
      <c r="T2593" s="1">
        <v>7</v>
      </c>
      <c r="U2593" s="1" t="s">
        <v>12099</v>
      </c>
      <c r="V2593" s="1">
        <v>2020</v>
      </c>
      <c r="W2593" s="1" t="s">
        <v>9426</v>
      </c>
      <c r="X2593" s="1" t="s">
        <v>12232</v>
      </c>
      <c r="Y2593" s="1" t="s">
        <v>12232</v>
      </c>
      <c r="Z2593" s="1" t="s">
        <v>12232</v>
      </c>
      <c r="AA2593" s="1" t="s">
        <v>12232</v>
      </c>
      <c r="AB2593" s="1" t="s">
        <v>12650</v>
      </c>
      <c r="AC2593" s="1" t="s">
        <v>12779</v>
      </c>
      <c r="AD2593" s="1" t="s">
        <v>12707</v>
      </c>
      <c r="AE2593" s="1" t="s">
        <v>12135</v>
      </c>
      <c r="AF2593" s="1" t="s">
        <v>12653</v>
      </c>
      <c r="AG2593" s="1" t="s">
        <v>12593</v>
      </c>
      <c r="AH2593" s="1" t="s">
        <v>12738</v>
      </c>
      <c r="AI2593" s="1" t="s">
        <v>12151</v>
      </c>
      <c r="AJ2593" s="1"/>
      <c r="AK2593" s="1"/>
      <c r="AL2593" s="1"/>
      <c r="AM2593" s="1"/>
      <c r="AN2593" s="1"/>
      <c r="AO2593" s="1"/>
      <c r="AP2593" s="1"/>
      <c r="AQ2593" s="1"/>
      <c r="AR2593" s="1"/>
      <c r="AS2593" s="1"/>
      <c r="AT2593" s="1"/>
      <c r="AU2593" s="1"/>
      <c r="AV2593" s="1"/>
      <c r="AW2593" s="1"/>
      <c r="AX2593" s="1"/>
      <c r="AY2593" s="1"/>
      <c r="AZ2593" s="1"/>
    </row>
    <row r="2594" spans="1:52" x14ac:dyDescent="0.25">
      <c r="A2594" s="1">
        <v>987</v>
      </c>
      <c r="B2594" s="1" t="s">
        <v>9427</v>
      </c>
      <c r="C2594" s="1">
        <v>904284</v>
      </c>
      <c r="D2594" s="1">
        <v>142</v>
      </c>
      <c r="E2594" s="1">
        <v>752</v>
      </c>
      <c r="F2594" s="1" t="s">
        <v>22</v>
      </c>
      <c r="G2594" s="1" t="s">
        <v>595</v>
      </c>
      <c r="H2594" s="1">
        <v>1</v>
      </c>
      <c r="I2594" s="1">
        <v>723</v>
      </c>
      <c r="J2594" s="1" t="s">
        <v>9428</v>
      </c>
      <c r="K2594" s="1" t="s">
        <v>9429</v>
      </c>
      <c r="L2594" s="1" t="s">
        <v>26</v>
      </c>
      <c r="M2594" s="3">
        <v>40472.366666666669</v>
      </c>
      <c r="N2594" s="1" t="s">
        <v>9430</v>
      </c>
      <c r="O2594" s="1">
        <v>4</v>
      </c>
      <c r="P2594" s="1" t="s">
        <v>28</v>
      </c>
      <c r="Q2594" s="1" t="s">
        <v>28</v>
      </c>
      <c r="R2594" s="1" t="s">
        <v>29</v>
      </c>
      <c r="S2594" s="1" t="s">
        <v>29</v>
      </c>
      <c r="T2594" s="1">
        <v>12</v>
      </c>
      <c r="U2594" s="1" t="s">
        <v>12098</v>
      </c>
      <c r="V2594" s="1">
        <v>2010</v>
      </c>
      <c r="W2594" s="1" t="s">
        <v>9430</v>
      </c>
      <c r="X2594" s="1" t="s">
        <v>12218</v>
      </c>
      <c r="Y2594" s="1" t="s">
        <v>12218</v>
      </c>
      <c r="Z2594" s="1" t="s">
        <v>12218</v>
      </c>
      <c r="AA2594" s="1" t="s">
        <v>12218</v>
      </c>
      <c r="AB2594" s="1" t="s">
        <v>12538</v>
      </c>
      <c r="AC2594" s="1" t="s">
        <v>12759</v>
      </c>
      <c r="AD2594" s="1" t="s">
        <v>12486</v>
      </c>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row>
    <row r="2595" spans="1:52" x14ac:dyDescent="0.25">
      <c r="A2595" s="1">
        <v>1156</v>
      </c>
      <c r="B2595" s="1" t="s">
        <v>9431</v>
      </c>
      <c r="C2595" s="1">
        <v>903555</v>
      </c>
      <c r="D2595" s="1">
        <v>73</v>
      </c>
      <c r="E2595" s="1">
        <v>561</v>
      </c>
      <c r="F2595" s="1" t="s">
        <v>22</v>
      </c>
      <c r="G2595" s="1" t="s">
        <v>222</v>
      </c>
      <c r="H2595" s="1">
        <v>2</v>
      </c>
      <c r="I2595" s="1">
        <v>685</v>
      </c>
      <c r="J2595" s="1" t="s">
        <v>9432</v>
      </c>
      <c r="K2595" s="1" t="s">
        <v>1299</v>
      </c>
      <c r="L2595" s="1" t="s">
        <v>26</v>
      </c>
      <c r="M2595" s="3">
        <v>40690.608715277776</v>
      </c>
      <c r="N2595" s="1" t="s">
        <v>9433</v>
      </c>
      <c r="O2595" s="1">
        <v>5</v>
      </c>
      <c r="P2595" s="1" t="s">
        <v>28</v>
      </c>
      <c r="Q2595" s="1" t="s">
        <v>28</v>
      </c>
      <c r="R2595" s="1" t="s">
        <v>29</v>
      </c>
      <c r="S2595" s="1" t="s">
        <v>29</v>
      </c>
      <c r="T2595" s="1">
        <v>9</v>
      </c>
      <c r="U2595" s="1" t="s">
        <v>12099</v>
      </c>
      <c r="V2595" s="1">
        <v>2011</v>
      </c>
      <c r="W2595" s="1" t="s">
        <v>9433</v>
      </c>
      <c r="X2595" s="1" t="s">
        <v>12200</v>
      </c>
      <c r="Y2595" s="1" t="s">
        <v>12446</v>
      </c>
      <c r="Z2595" s="1" t="s">
        <v>12188</v>
      </c>
      <c r="AA2595" s="1" t="s">
        <v>12200</v>
      </c>
      <c r="AB2595" s="1" t="s">
        <v>12618</v>
      </c>
      <c r="AC2595" s="1" t="s">
        <v>12446</v>
      </c>
      <c r="AD2595" s="1" t="s">
        <v>12472</v>
      </c>
      <c r="AE2595" s="1" t="s">
        <v>12503</v>
      </c>
      <c r="AF2595" s="1"/>
      <c r="AG2595" s="1"/>
      <c r="AH2595" s="1"/>
      <c r="AI2595" s="1"/>
      <c r="AJ2595" s="1"/>
      <c r="AK2595" s="1"/>
      <c r="AL2595" s="1"/>
      <c r="AM2595" s="1"/>
      <c r="AN2595" s="1"/>
      <c r="AO2595" s="1"/>
      <c r="AP2595" s="1"/>
      <c r="AQ2595" s="1"/>
      <c r="AR2595" s="1"/>
      <c r="AS2595" s="1"/>
      <c r="AT2595" s="1"/>
      <c r="AU2595" s="1"/>
      <c r="AV2595" s="1"/>
      <c r="AW2595" s="1"/>
      <c r="AX2595" s="1"/>
      <c r="AY2595" s="1"/>
      <c r="AZ2595" s="1"/>
    </row>
    <row r="2596" spans="1:52" x14ac:dyDescent="0.25">
      <c r="A2596" s="1">
        <v>1946</v>
      </c>
      <c r="B2596" s="1" t="s">
        <v>9434</v>
      </c>
      <c r="C2596" s="1">
        <v>902098</v>
      </c>
      <c r="D2596" s="1">
        <v>132</v>
      </c>
      <c r="E2596" s="1">
        <v>875</v>
      </c>
      <c r="F2596" s="1" t="s">
        <v>22</v>
      </c>
      <c r="G2596" s="1" t="s">
        <v>190</v>
      </c>
      <c r="H2596" s="1">
        <v>1</v>
      </c>
      <c r="I2596" s="1">
        <v>1501</v>
      </c>
      <c r="J2596" s="1" t="s">
        <v>9435</v>
      </c>
      <c r="K2596" s="1" t="s">
        <v>194</v>
      </c>
      <c r="L2596" s="1" t="s">
        <v>26</v>
      </c>
      <c r="M2596" s="3">
        <v>41716.629432870373</v>
      </c>
      <c r="N2596" s="1" t="s">
        <v>9436</v>
      </c>
      <c r="O2596" s="1">
        <v>12</v>
      </c>
      <c r="P2596" s="1" t="s">
        <v>28</v>
      </c>
      <c r="Q2596" s="1" t="s">
        <v>28</v>
      </c>
      <c r="R2596" s="1" t="s">
        <v>29</v>
      </c>
      <c r="S2596" s="1" t="s">
        <v>29</v>
      </c>
      <c r="T2596" s="1">
        <v>14</v>
      </c>
      <c r="U2596" s="1" t="s">
        <v>12101</v>
      </c>
      <c r="V2596" s="1">
        <v>2014</v>
      </c>
      <c r="W2596" s="1" t="s">
        <v>9436</v>
      </c>
      <c r="X2596" s="1" t="s">
        <v>12182</v>
      </c>
      <c r="Y2596" s="1" t="s">
        <v>12182</v>
      </c>
      <c r="Z2596" s="1" t="s">
        <v>12182</v>
      </c>
      <c r="AA2596" s="1" t="s">
        <v>12182</v>
      </c>
      <c r="AB2596" s="1" t="s">
        <v>12647</v>
      </c>
      <c r="AC2596" s="1" t="s">
        <v>12447</v>
      </c>
      <c r="AD2596" s="1" t="s">
        <v>12484</v>
      </c>
      <c r="AE2596" s="1" t="s">
        <v>12461</v>
      </c>
      <c r="AF2596" s="1" t="s">
        <v>12458</v>
      </c>
      <c r="AG2596" s="1" t="s">
        <v>12515</v>
      </c>
      <c r="AH2596" s="1" t="s">
        <v>12637</v>
      </c>
      <c r="AI2596" s="1" t="s">
        <v>12619</v>
      </c>
      <c r="AJ2596" s="1" t="s">
        <v>12671</v>
      </c>
      <c r="AK2596" s="1" t="s">
        <v>12511</v>
      </c>
      <c r="AL2596" s="1" t="s">
        <v>12556</v>
      </c>
      <c r="AM2596" s="1"/>
      <c r="AN2596" s="1"/>
      <c r="AO2596" s="1"/>
      <c r="AP2596" s="1"/>
      <c r="AQ2596" s="1"/>
      <c r="AR2596" s="1"/>
      <c r="AS2596" s="1"/>
      <c r="AT2596" s="1"/>
      <c r="AU2596" s="1"/>
      <c r="AV2596" s="1"/>
      <c r="AW2596" s="1"/>
      <c r="AX2596" s="1"/>
      <c r="AY2596" s="1"/>
      <c r="AZ2596" s="1"/>
    </row>
    <row r="2597" spans="1:52" x14ac:dyDescent="0.25">
      <c r="A2597" s="1">
        <v>1429</v>
      </c>
      <c r="B2597" s="1" t="s">
        <v>9437</v>
      </c>
      <c r="C2597" s="1">
        <v>901620</v>
      </c>
      <c r="D2597" s="1">
        <v>214</v>
      </c>
      <c r="E2597" s="1">
        <v>741</v>
      </c>
      <c r="F2597" s="1" t="s">
        <v>22</v>
      </c>
      <c r="G2597" s="1" t="s">
        <v>108</v>
      </c>
      <c r="H2597" s="1">
        <v>1</v>
      </c>
      <c r="I2597" s="1">
        <v>1207</v>
      </c>
      <c r="J2597" s="1" t="s">
        <v>9438</v>
      </c>
      <c r="K2597" s="1" t="s">
        <v>9439</v>
      </c>
      <c r="L2597" s="1" t="s">
        <v>26</v>
      </c>
      <c r="M2597" s="3">
        <v>41025.633032407408</v>
      </c>
      <c r="N2597" s="1" t="s">
        <v>9440</v>
      </c>
      <c r="O2597" s="1">
        <v>7</v>
      </c>
      <c r="P2597" s="1" t="s">
        <v>28</v>
      </c>
      <c r="Q2597" s="1" t="s">
        <v>28</v>
      </c>
      <c r="R2597" s="1" t="s">
        <v>29</v>
      </c>
      <c r="S2597" s="1" t="s">
        <v>29</v>
      </c>
      <c r="T2597" s="1">
        <v>12</v>
      </c>
      <c r="U2597" s="1" t="s">
        <v>12103</v>
      </c>
      <c r="V2597" s="1">
        <v>2012</v>
      </c>
      <c r="W2597" s="1" t="s">
        <v>9440</v>
      </c>
      <c r="X2597" s="1" t="s">
        <v>12140</v>
      </c>
      <c r="Y2597" s="1" t="s">
        <v>12140</v>
      </c>
      <c r="Z2597" s="1" t="s">
        <v>12140</v>
      </c>
      <c r="AA2597" s="1" t="s">
        <v>12140</v>
      </c>
      <c r="AB2597" s="1" t="s">
        <v>12853</v>
      </c>
      <c r="AC2597" s="1" t="s">
        <v>12541</v>
      </c>
      <c r="AD2597" s="1" t="s">
        <v>12455</v>
      </c>
      <c r="AE2597" s="1" t="s">
        <v>12748</v>
      </c>
      <c r="AF2597" s="1" t="s">
        <v>12549</v>
      </c>
      <c r="AG2597" s="1" t="s">
        <v>12127</v>
      </c>
      <c r="AH2597" s="1"/>
      <c r="AI2597" s="1"/>
      <c r="AJ2597" s="1"/>
      <c r="AK2597" s="1"/>
      <c r="AL2597" s="1"/>
      <c r="AM2597" s="1"/>
      <c r="AN2597" s="1"/>
      <c r="AO2597" s="1"/>
      <c r="AP2597" s="1"/>
      <c r="AQ2597" s="1"/>
      <c r="AR2597" s="1"/>
      <c r="AS2597" s="1"/>
      <c r="AT2597" s="1"/>
      <c r="AU2597" s="1"/>
      <c r="AV2597" s="1"/>
      <c r="AW2597" s="1"/>
      <c r="AX2597" s="1"/>
      <c r="AY2597" s="1"/>
      <c r="AZ2597" s="1"/>
    </row>
    <row r="2598" spans="1:52" x14ac:dyDescent="0.25">
      <c r="A2598" s="1">
        <v>1933</v>
      </c>
      <c r="B2598" s="1" t="s">
        <v>9441</v>
      </c>
      <c r="C2598" s="1">
        <v>901602</v>
      </c>
      <c r="D2598" s="1">
        <v>113</v>
      </c>
      <c r="E2598" s="1">
        <v>590</v>
      </c>
      <c r="F2598" s="1" t="s">
        <v>22</v>
      </c>
      <c r="G2598" s="1" t="s">
        <v>3101</v>
      </c>
      <c r="H2598" s="1">
        <v>1</v>
      </c>
      <c r="I2598" s="1">
        <v>1805</v>
      </c>
      <c r="J2598" s="1" t="s">
        <v>9442</v>
      </c>
      <c r="K2598" s="1" t="s">
        <v>9443</v>
      </c>
      <c r="L2598" s="1" t="s">
        <v>26</v>
      </c>
      <c r="M2598" s="3">
        <v>41695.671527777777</v>
      </c>
      <c r="N2598" s="1" t="s">
        <v>9444</v>
      </c>
      <c r="O2598" s="1">
        <v>3</v>
      </c>
      <c r="P2598" s="1" t="s">
        <v>28</v>
      </c>
      <c r="Q2598" s="1" t="s">
        <v>28</v>
      </c>
      <c r="R2598" s="1" t="s">
        <v>29</v>
      </c>
      <c r="S2598" s="1" t="s">
        <v>29</v>
      </c>
      <c r="T2598" s="1">
        <v>9</v>
      </c>
      <c r="U2598" s="1" t="s">
        <v>12108</v>
      </c>
      <c r="V2598" s="1">
        <v>2014</v>
      </c>
      <c r="W2598" s="1" t="s">
        <v>9444</v>
      </c>
      <c r="X2598" s="1" t="s">
        <v>12233</v>
      </c>
      <c r="Y2598" s="1" t="s">
        <v>12233</v>
      </c>
      <c r="Z2598" s="1" t="s">
        <v>12233</v>
      </c>
      <c r="AA2598" s="1" t="s">
        <v>12233</v>
      </c>
      <c r="AB2598" s="1" t="s">
        <v>12649</v>
      </c>
      <c r="AC2598" s="1" t="s">
        <v>12748</v>
      </c>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row>
    <row r="2599" spans="1:52" x14ac:dyDescent="0.25">
      <c r="A2599" s="1">
        <v>1174</v>
      </c>
      <c r="B2599" s="1" t="s">
        <v>9445</v>
      </c>
      <c r="C2599" s="1">
        <v>901022</v>
      </c>
      <c r="D2599" s="1">
        <v>290</v>
      </c>
      <c r="E2599" s="1">
        <v>1008</v>
      </c>
      <c r="F2599" s="1" t="s">
        <v>22</v>
      </c>
      <c r="G2599" s="1" t="s">
        <v>222</v>
      </c>
      <c r="H2599" s="1">
        <v>1</v>
      </c>
      <c r="I2599" s="1">
        <v>912</v>
      </c>
      <c r="J2599" s="1" t="s">
        <v>9446</v>
      </c>
      <c r="K2599" s="1" t="s">
        <v>9447</v>
      </c>
      <c r="L2599" s="1" t="s">
        <v>26</v>
      </c>
      <c r="M2599" s="3">
        <v>40714.618055555555</v>
      </c>
      <c r="N2599" s="1" t="s">
        <v>9448</v>
      </c>
      <c r="O2599" s="1">
        <v>7</v>
      </c>
      <c r="P2599" s="1" t="s">
        <v>28</v>
      </c>
      <c r="Q2599" s="1" t="s">
        <v>28</v>
      </c>
      <c r="R2599" s="1" t="s">
        <v>29</v>
      </c>
      <c r="S2599" s="1" t="s">
        <v>29</v>
      </c>
      <c r="T2599" s="1">
        <v>16</v>
      </c>
      <c r="U2599" s="1" t="s">
        <v>12096</v>
      </c>
      <c r="V2599" s="1">
        <v>2011</v>
      </c>
      <c r="W2599" s="1" t="s">
        <v>9448</v>
      </c>
      <c r="X2599" s="1" t="s">
        <v>12319</v>
      </c>
      <c r="Y2599" s="1" t="s">
        <v>12319</v>
      </c>
      <c r="Z2599" s="1" t="s">
        <v>12319</v>
      </c>
      <c r="AA2599" s="1" t="s">
        <v>12319</v>
      </c>
      <c r="AB2599" s="1" t="s">
        <v>12541</v>
      </c>
      <c r="AC2599" s="1" t="s">
        <v>12535</v>
      </c>
      <c r="AD2599" s="1" t="s">
        <v>12802</v>
      </c>
      <c r="AE2599" s="1" t="s">
        <v>12455</v>
      </c>
      <c r="AF2599" s="1" t="s">
        <v>12549</v>
      </c>
      <c r="AG2599" s="1" t="s">
        <v>12749</v>
      </c>
      <c r="AH2599" s="1"/>
      <c r="AI2599" s="1"/>
      <c r="AJ2599" s="1"/>
      <c r="AK2599" s="1"/>
      <c r="AL2599" s="1"/>
      <c r="AM2599" s="1"/>
      <c r="AN2599" s="1"/>
      <c r="AO2599" s="1"/>
      <c r="AP2599" s="1"/>
      <c r="AQ2599" s="1"/>
      <c r="AR2599" s="1"/>
      <c r="AS2599" s="1"/>
      <c r="AT2599" s="1"/>
      <c r="AU2599" s="1"/>
      <c r="AV2599" s="1"/>
      <c r="AW2599" s="1"/>
      <c r="AX2599" s="1"/>
      <c r="AY2599" s="1"/>
      <c r="AZ2599" s="1"/>
    </row>
    <row r="2600" spans="1:52" x14ac:dyDescent="0.25">
      <c r="A2600" s="1">
        <v>1412</v>
      </c>
      <c r="B2600" s="1" t="s">
        <v>9449</v>
      </c>
      <c r="C2600" s="1">
        <v>900877</v>
      </c>
      <c r="D2600" s="1">
        <v>443</v>
      </c>
      <c r="E2600" s="1">
        <v>1066</v>
      </c>
      <c r="F2600" s="1" t="s">
        <v>41</v>
      </c>
      <c r="G2600" s="1" t="s">
        <v>1278</v>
      </c>
      <c r="H2600" s="1">
        <v>1</v>
      </c>
      <c r="I2600" s="1">
        <v>1271</v>
      </c>
      <c r="J2600" s="1" t="s">
        <v>9450</v>
      </c>
      <c r="K2600" s="1" t="s">
        <v>7709</v>
      </c>
      <c r="L2600" s="1" t="s">
        <v>26</v>
      </c>
      <c r="M2600" s="3">
        <v>41007.583692129629</v>
      </c>
      <c r="N2600" s="1" t="s">
        <v>9451</v>
      </c>
      <c r="O2600" s="1">
        <v>5</v>
      </c>
      <c r="P2600" s="1" t="s">
        <v>28</v>
      </c>
      <c r="Q2600" s="1" t="s">
        <v>28</v>
      </c>
      <c r="R2600" s="1" t="s">
        <v>29</v>
      </c>
      <c r="S2600" s="1" t="s">
        <v>29</v>
      </c>
      <c r="T2600" s="1">
        <v>17</v>
      </c>
      <c r="U2600" s="1" t="s">
        <v>12103</v>
      </c>
      <c r="V2600" s="1">
        <v>2012</v>
      </c>
      <c r="W2600" s="1" t="s">
        <v>9451</v>
      </c>
      <c r="X2600" s="1" t="s">
        <v>12223</v>
      </c>
      <c r="Y2600" s="1" t="s">
        <v>12223</v>
      </c>
      <c r="Z2600" s="1" t="s">
        <v>12223</v>
      </c>
      <c r="AA2600" s="1" t="s">
        <v>12180</v>
      </c>
      <c r="AB2600" s="1" t="s">
        <v>12782</v>
      </c>
      <c r="AC2600" s="1" t="s">
        <v>12544</v>
      </c>
      <c r="AD2600" s="1" t="s">
        <v>12484</v>
      </c>
      <c r="AE2600" s="1" t="s">
        <v>12772</v>
      </c>
      <c r="AF2600" s="1"/>
      <c r="AG2600" s="1"/>
      <c r="AH2600" s="1"/>
      <c r="AI2600" s="1"/>
      <c r="AJ2600" s="1"/>
      <c r="AK2600" s="1"/>
      <c r="AL2600" s="1"/>
      <c r="AM2600" s="1"/>
      <c r="AN2600" s="1"/>
      <c r="AO2600" s="1"/>
      <c r="AP2600" s="1"/>
      <c r="AQ2600" s="1"/>
      <c r="AR2600" s="1"/>
      <c r="AS2600" s="1"/>
      <c r="AT2600" s="1"/>
      <c r="AU2600" s="1"/>
      <c r="AV2600" s="1"/>
      <c r="AW2600" s="1"/>
      <c r="AX2600" s="1"/>
      <c r="AY2600" s="1"/>
      <c r="AZ2600" s="1"/>
    </row>
    <row r="2601" spans="1:52" x14ac:dyDescent="0.25">
      <c r="A2601" s="1">
        <v>2857</v>
      </c>
      <c r="B2601" s="1" t="s">
        <v>9452</v>
      </c>
      <c r="C2601" s="1">
        <v>900088</v>
      </c>
      <c r="D2601" s="1">
        <v>14</v>
      </c>
      <c r="E2601" s="1">
        <v>310</v>
      </c>
      <c r="F2601" s="1" t="s">
        <v>22</v>
      </c>
      <c r="G2601" s="1" t="s">
        <v>176</v>
      </c>
      <c r="H2601" s="1">
        <v>1</v>
      </c>
      <c r="I2601" s="1">
        <v>3451</v>
      </c>
      <c r="J2601" s="1" t="s">
        <v>9453</v>
      </c>
      <c r="K2601" s="1" t="s">
        <v>9349</v>
      </c>
      <c r="L2601" s="1" t="s">
        <v>26</v>
      </c>
      <c r="M2601" s="3">
        <v>42976.608749999999</v>
      </c>
      <c r="N2601" s="1" t="s">
        <v>9454</v>
      </c>
      <c r="O2601" s="1">
        <v>5</v>
      </c>
      <c r="P2601" s="1" t="s">
        <v>28</v>
      </c>
      <c r="Q2601" s="1" t="s">
        <v>28</v>
      </c>
      <c r="R2601" s="1" t="s">
        <v>29</v>
      </c>
      <c r="S2601" s="1" t="s">
        <v>29</v>
      </c>
      <c r="T2601" s="1">
        <v>5</v>
      </c>
      <c r="U2601" s="1" t="s">
        <v>12106</v>
      </c>
      <c r="V2601" s="1">
        <v>2017</v>
      </c>
      <c r="W2601" s="1" t="s">
        <v>9454</v>
      </c>
      <c r="X2601" s="1" t="s">
        <v>12107</v>
      </c>
      <c r="Y2601" s="1" t="s">
        <v>12107</v>
      </c>
      <c r="Z2601" s="1" t="s">
        <v>12107</v>
      </c>
      <c r="AA2601" s="1" t="s">
        <v>12107</v>
      </c>
      <c r="AB2601" s="1" t="s">
        <v>12606</v>
      </c>
      <c r="AC2601" s="1" t="s">
        <v>12446</v>
      </c>
      <c r="AD2601" s="1" t="s">
        <v>12640</v>
      </c>
      <c r="AE2601" s="1" t="s">
        <v>12512</v>
      </c>
      <c r="AF2601" s="1"/>
      <c r="AG2601" s="1"/>
      <c r="AH2601" s="1"/>
      <c r="AI2601" s="1"/>
      <c r="AJ2601" s="1"/>
      <c r="AK2601" s="1"/>
      <c r="AL2601" s="1"/>
      <c r="AM2601" s="1"/>
      <c r="AN2601" s="1"/>
      <c r="AO2601" s="1"/>
      <c r="AP2601" s="1"/>
      <c r="AQ2601" s="1"/>
      <c r="AR2601" s="1"/>
      <c r="AS2601" s="1"/>
      <c r="AT2601" s="1"/>
      <c r="AU2601" s="1"/>
      <c r="AV2601" s="1"/>
      <c r="AW2601" s="1"/>
      <c r="AX2601" s="1"/>
      <c r="AY2601" s="1"/>
      <c r="AZ2601" s="1"/>
    </row>
    <row r="2602" spans="1:52" x14ac:dyDescent="0.25">
      <c r="A2602" s="1">
        <v>195</v>
      </c>
      <c r="B2602" s="1" t="s">
        <v>9455</v>
      </c>
      <c r="C2602" s="1">
        <v>899761</v>
      </c>
      <c r="D2602" s="1">
        <v>31</v>
      </c>
      <c r="E2602" s="1">
        <v>1164</v>
      </c>
      <c r="F2602" s="1" t="s">
        <v>22</v>
      </c>
      <c r="G2602" s="1" t="s">
        <v>217</v>
      </c>
      <c r="H2602" s="1">
        <v>1</v>
      </c>
      <c r="I2602" s="1">
        <v>174</v>
      </c>
      <c r="J2602" s="1" t="s">
        <v>7027</v>
      </c>
      <c r="K2602" s="1" t="s">
        <v>1016</v>
      </c>
      <c r="L2602" s="1" t="s">
        <v>26</v>
      </c>
      <c r="M2602" s="3">
        <v>39413.072916666664</v>
      </c>
      <c r="N2602" s="1" t="s">
        <v>9456</v>
      </c>
      <c r="O2602" s="1">
        <v>5</v>
      </c>
      <c r="P2602" s="1" t="s">
        <v>28</v>
      </c>
      <c r="Q2602" s="1" t="s">
        <v>28</v>
      </c>
      <c r="R2602" s="1" t="s">
        <v>29</v>
      </c>
      <c r="S2602" s="1" t="s">
        <v>29</v>
      </c>
      <c r="T2602" s="1">
        <v>19</v>
      </c>
      <c r="U2602" s="1" t="s">
        <v>12110</v>
      </c>
      <c r="V2602" s="1">
        <v>2007</v>
      </c>
      <c r="W2602" s="1" t="s">
        <v>9456</v>
      </c>
      <c r="X2602" s="1" t="s">
        <v>12219</v>
      </c>
      <c r="Y2602" s="1" t="s">
        <v>12219</v>
      </c>
      <c r="Z2602" s="1" t="s">
        <v>12219</v>
      </c>
      <c r="AA2602" s="1" t="s">
        <v>12219</v>
      </c>
      <c r="AB2602" s="1" t="s">
        <v>12534</v>
      </c>
      <c r="AC2602" s="1" t="s">
        <v>12578</v>
      </c>
      <c r="AD2602" s="1" t="s">
        <v>12461</v>
      </c>
      <c r="AE2602" s="1" t="s">
        <v>12455</v>
      </c>
      <c r="AF2602" s="1"/>
      <c r="AG2602" s="1"/>
      <c r="AH2602" s="1"/>
      <c r="AI2602" s="1"/>
      <c r="AJ2602" s="1"/>
      <c r="AK2602" s="1"/>
      <c r="AL2602" s="1"/>
      <c r="AM2602" s="1"/>
      <c r="AN2602" s="1"/>
      <c r="AO2602" s="1"/>
      <c r="AP2602" s="1"/>
      <c r="AQ2602" s="1"/>
      <c r="AR2602" s="1"/>
      <c r="AS2602" s="1"/>
      <c r="AT2602" s="1"/>
      <c r="AU2602" s="1"/>
      <c r="AV2602" s="1"/>
      <c r="AW2602" s="1"/>
      <c r="AX2602" s="1"/>
      <c r="AY2602" s="1"/>
      <c r="AZ2602" s="1"/>
    </row>
    <row r="2603" spans="1:52" x14ac:dyDescent="0.25">
      <c r="A2603" s="1">
        <v>1296</v>
      </c>
      <c r="B2603" s="1" t="s">
        <v>9457</v>
      </c>
      <c r="C2603" s="1">
        <v>899676</v>
      </c>
      <c r="D2603" s="1">
        <v>120</v>
      </c>
      <c r="E2603" s="1">
        <v>868</v>
      </c>
      <c r="F2603" s="1" t="s">
        <v>22</v>
      </c>
      <c r="G2603" s="1" t="s">
        <v>381</v>
      </c>
      <c r="H2603" s="1">
        <v>1</v>
      </c>
      <c r="I2603" s="1">
        <v>591</v>
      </c>
      <c r="J2603" s="1" t="s">
        <v>9458</v>
      </c>
      <c r="K2603" s="1" t="s">
        <v>9459</v>
      </c>
      <c r="L2603" s="1" t="s">
        <v>26</v>
      </c>
      <c r="M2603" s="3">
        <v>40884.659780092596</v>
      </c>
      <c r="N2603" s="1" t="s">
        <v>9460</v>
      </c>
      <c r="O2603" s="1">
        <v>14</v>
      </c>
      <c r="P2603" s="1" t="s">
        <v>28</v>
      </c>
      <c r="Q2603" s="1" t="s">
        <v>28</v>
      </c>
      <c r="R2603" s="1" t="s">
        <v>29</v>
      </c>
      <c r="S2603" s="1" t="s">
        <v>29</v>
      </c>
      <c r="T2603" s="1">
        <v>14</v>
      </c>
      <c r="U2603" s="1" t="s">
        <v>12100</v>
      </c>
      <c r="V2603" s="1">
        <v>2011</v>
      </c>
      <c r="W2603" s="1" t="s">
        <v>9460</v>
      </c>
      <c r="X2603" s="1" t="s">
        <v>12308</v>
      </c>
      <c r="Y2603" s="1" t="s">
        <v>12308</v>
      </c>
      <c r="Z2603" s="1" t="s">
        <v>12308</v>
      </c>
      <c r="AA2603" s="1" t="s">
        <v>12308</v>
      </c>
      <c r="AB2603" s="1" t="s">
        <v>12629</v>
      </c>
      <c r="AC2603" s="1" t="s">
        <v>12630</v>
      </c>
      <c r="AD2603" s="1" t="s">
        <v>12461</v>
      </c>
      <c r="AE2603" s="1" t="s">
        <v>12455</v>
      </c>
      <c r="AF2603" s="1" t="s">
        <v>12670</v>
      </c>
      <c r="AG2603" s="1" t="s">
        <v>12720</v>
      </c>
      <c r="AH2603" s="1" t="s">
        <v>12584</v>
      </c>
      <c r="AI2603" s="1" t="s">
        <v>12543</v>
      </c>
      <c r="AJ2603" s="1" t="s">
        <v>12548</v>
      </c>
      <c r="AK2603" s="1" t="s">
        <v>12567</v>
      </c>
      <c r="AL2603" s="1" t="s">
        <v>12624</v>
      </c>
      <c r="AM2603" s="1" t="s">
        <v>12709</v>
      </c>
      <c r="AN2603" s="1" t="s">
        <v>12523</v>
      </c>
      <c r="AO2603" s="1"/>
      <c r="AP2603" s="1"/>
      <c r="AQ2603" s="1"/>
      <c r="AR2603" s="1"/>
      <c r="AS2603" s="1"/>
      <c r="AT2603" s="1"/>
      <c r="AU2603" s="1"/>
      <c r="AV2603" s="1"/>
      <c r="AW2603" s="1"/>
      <c r="AX2603" s="1"/>
      <c r="AY2603" s="1"/>
      <c r="AZ2603" s="1"/>
    </row>
    <row r="2604" spans="1:52" x14ac:dyDescent="0.25">
      <c r="A2604" s="1">
        <v>247</v>
      </c>
      <c r="B2604" s="1" t="s">
        <v>9461</v>
      </c>
      <c r="C2604" s="1">
        <v>898719</v>
      </c>
      <c r="D2604" s="1">
        <v>94</v>
      </c>
      <c r="E2604" s="1">
        <v>1072</v>
      </c>
      <c r="F2604" s="1" t="s">
        <v>22</v>
      </c>
      <c r="G2604" s="1" t="s">
        <v>231</v>
      </c>
      <c r="H2604" s="1">
        <v>1</v>
      </c>
      <c r="I2604" s="1">
        <v>223</v>
      </c>
      <c r="J2604" s="1" t="s">
        <v>9462</v>
      </c>
      <c r="K2604" s="1" t="s">
        <v>9463</v>
      </c>
      <c r="L2604" s="1" t="s">
        <v>26</v>
      </c>
      <c r="M2604" s="3">
        <v>39554.0625</v>
      </c>
      <c r="N2604" s="1" t="s">
        <v>9464</v>
      </c>
      <c r="O2604" s="1">
        <v>8</v>
      </c>
      <c r="P2604" s="1" t="s">
        <v>28</v>
      </c>
      <c r="Q2604" s="1" t="s">
        <v>28</v>
      </c>
      <c r="R2604" s="1" t="s">
        <v>29</v>
      </c>
      <c r="S2604" s="1" t="s">
        <v>29</v>
      </c>
      <c r="T2604" s="1">
        <v>17</v>
      </c>
      <c r="U2604" s="1" t="s">
        <v>12103</v>
      </c>
      <c r="V2604" s="1">
        <v>2008</v>
      </c>
      <c r="W2604" s="1" t="s">
        <v>9464</v>
      </c>
      <c r="X2604" s="1" t="s">
        <v>12155</v>
      </c>
      <c r="Y2604" s="1" t="s">
        <v>12155</v>
      </c>
      <c r="Z2604" s="1" t="s">
        <v>12155</v>
      </c>
      <c r="AA2604" s="1" t="s">
        <v>12155</v>
      </c>
      <c r="AB2604" s="1" t="s">
        <v>12457</v>
      </c>
      <c r="AC2604" s="1" t="s">
        <v>12618</v>
      </c>
      <c r="AD2604" s="1" t="s">
        <v>12572</v>
      </c>
      <c r="AE2604" s="1" t="s">
        <v>12658</v>
      </c>
      <c r="AF2604" s="1" t="s">
        <v>12467</v>
      </c>
      <c r="AG2604" s="1" t="s">
        <v>12455</v>
      </c>
      <c r="AH2604" s="1" t="s">
        <v>12752</v>
      </c>
      <c r="AI2604" s="1"/>
      <c r="AJ2604" s="1"/>
      <c r="AK2604" s="1"/>
      <c r="AL2604" s="1"/>
      <c r="AM2604" s="1"/>
      <c r="AN2604" s="1"/>
      <c r="AO2604" s="1"/>
      <c r="AP2604" s="1"/>
      <c r="AQ2604" s="1"/>
      <c r="AR2604" s="1"/>
      <c r="AS2604" s="1"/>
      <c r="AT2604" s="1"/>
      <c r="AU2604" s="1"/>
      <c r="AV2604" s="1"/>
      <c r="AW2604" s="1"/>
      <c r="AX2604" s="1"/>
      <c r="AY2604" s="1"/>
      <c r="AZ2604" s="1"/>
    </row>
    <row r="2605" spans="1:52" x14ac:dyDescent="0.25">
      <c r="A2605" s="1">
        <v>581</v>
      </c>
      <c r="B2605" s="1" t="s">
        <v>9465</v>
      </c>
      <c r="C2605" s="1">
        <v>896707</v>
      </c>
      <c r="D2605" s="1">
        <v>138</v>
      </c>
      <c r="E2605" s="1">
        <v>185</v>
      </c>
      <c r="F2605" s="1" t="s">
        <v>41</v>
      </c>
      <c r="G2605" s="1" t="s">
        <v>2996</v>
      </c>
      <c r="H2605" s="1">
        <v>1</v>
      </c>
      <c r="I2605" s="1">
        <v>457</v>
      </c>
      <c r="J2605" s="1" t="s">
        <v>9466</v>
      </c>
      <c r="K2605" s="1" t="s">
        <v>9467</v>
      </c>
      <c r="L2605" s="1" t="s">
        <v>26</v>
      </c>
      <c r="M2605" s="3">
        <v>39983.368055555555</v>
      </c>
      <c r="N2605" s="1" t="s">
        <v>9468</v>
      </c>
      <c r="O2605" s="1">
        <v>6</v>
      </c>
      <c r="P2605" s="1" t="s">
        <v>28</v>
      </c>
      <c r="Q2605" s="1" t="s">
        <v>28</v>
      </c>
      <c r="R2605" s="1" t="s">
        <v>29</v>
      </c>
      <c r="S2605" s="1" t="s">
        <v>29</v>
      </c>
      <c r="T2605" s="1">
        <v>3</v>
      </c>
      <c r="U2605" s="1" t="s">
        <v>12096</v>
      </c>
      <c r="V2605" s="1">
        <v>2009</v>
      </c>
      <c r="W2605" s="1" t="s">
        <v>9468</v>
      </c>
      <c r="X2605" s="1" t="s">
        <v>12258</v>
      </c>
      <c r="Y2605" s="1" t="s">
        <v>12258</v>
      </c>
      <c r="Z2605" s="1" t="s">
        <v>12258</v>
      </c>
      <c r="AA2605" s="1" t="s">
        <v>12180</v>
      </c>
      <c r="AB2605" s="1" t="s">
        <v>12504</v>
      </c>
      <c r="AC2605" s="1" t="s">
        <v>12508</v>
      </c>
      <c r="AD2605" s="1" t="s">
        <v>12817</v>
      </c>
      <c r="AE2605" s="1" t="s">
        <v>12455</v>
      </c>
      <c r="AF2605" s="1" t="s">
        <v>12503</v>
      </c>
      <c r="AG2605" s="1"/>
      <c r="AH2605" s="1"/>
      <c r="AI2605" s="1"/>
      <c r="AJ2605" s="1"/>
      <c r="AK2605" s="1"/>
      <c r="AL2605" s="1"/>
      <c r="AM2605" s="1"/>
      <c r="AN2605" s="1"/>
      <c r="AO2605" s="1"/>
      <c r="AP2605" s="1"/>
      <c r="AQ2605" s="1"/>
      <c r="AR2605" s="1"/>
      <c r="AS2605" s="1"/>
      <c r="AT2605" s="1"/>
      <c r="AU2605" s="1"/>
      <c r="AV2605" s="1"/>
      <c r="AW2605" s="1"/>
      <c r="AX2605" s="1"/>
      <c r="AY2605" s="1"/>
      <c r="AZ2605" s="1"/>
    </row>
    <row r="2606" spans="1:52" x14ac:dyDescent="0.25">
      <c r="A2606" s="1">
        <v>1499</v>
      </c>
      <c r="B2606" s="1" t="s">
        <v>9469</v>
      </c>
      <c r="C2606" s="1">
        <v>896659</v>
      </c>
      <c r="D2606" s="1">
        <v>104</v>
      </c>
      <c r="E2606" s="1">
        <v>870</v>
      </c>
      <c r="F2606" s="1" t="s">
        <v>41</v>
      </c>
      <c r="G2606" s="1" t="s">
        <v>181</v>
      </c>
      <c r="H2606" s="1">
        <v>1</v>
      </c>
      <c r="I2606" s="1">
        <v>1384</v>
      </c>
      <c r="J2606" s="1" t="s">
        <v>4279</v>
      </c>
      <c r="K2606" s="1" t="s">
        <v>4280</v>
      </c>
      <c r="L2606" s="1" t="s">
        <v>26</v>
      </c>
      <c r="M2606" s="3">
        <v>41095.622986111113</v>
      </c>
      <c r="N2606" s="1" t="s">
        <v>9470</v>
      </c>
      <c r="O2606" s="1">
        <v>5</v>
      </c>
      <c r="P2606" s="1" t="s">
        <v>28</v>
      </c>
      <c r="Q2606" s="1" t="s">
        <v>28</v>
      </c>
      <c r="R2606" s="1" t="s">
        <v>29</v>
      </c>
      <c r="S2606" s="1" t="s">
        <v>26</v>
      </c>
      <c r="T2606" s="1">
        <v>14</v>
      </c>
      <c r="U2606" s="1" t="s">
        <v>12104</v>
      </c>
      <c r="V2606" s="1">
        <v>2012</v>
      </c>
      <c r="W2606" s="1" t="s">
        <v>9470</v>
      </c>
      <c r="X2606" s="1" t="s">
        <v>12200</v>
      </c>
      <c r="Y2606" s="1" t="s">
        <v>12484</v>
      </c>
      <c r="Z2606" s="1" t="s">
        <v>12241</v>
      </c>
      <c r="AA2606" s="1" t="s">
        <v>12200</v>
      </c>
      <c r="AB2606" s="1" t="s">
        <v>12532</v>
      </c>
      <c r="AC2606" s="1" t="s">
        <v>12484</v>
      </c>
      <c r="AD2606" s="1" t="s">
        <v>12561</v>
      </c>
      <c r="AE2606" s="1" t="s">
        <v>12536</v>
      </c>
      <c r="AF2606" s="1"/>
      <c r="AG2606" s="1"/>
      <c r="AH2606" s="1"/>
      <c r="AI2606" s="1"/>
      <c r="AJ2606" s="1"/>
      <c r="AK2606" s="1"/>
      <c r="AL2606" s="1"/>
      <c r="AM2606" s="1"/>
      <c r="AN2606" s="1"/>
      <c r="AO2606" s="1"/>
      <c r="AP2606" s="1"/>
      <c r="AQ2606" s="1"/>
      <c r="AR2606" s="1"/>
      <c r="AS2606" s="1"/>
      <c r="AT2606" s="1"/>
      <c r="AU2606" s="1"/>
      <c r="AV2606" s="1"/>
      <c r="AW2606" s="1"/>
      <c r="AX2606" s="1"/>
      <c r="AY2606" s="1"/>
      <c r="AZ2606" s="1"/>
    </row>
    <row r="2607" spans="1:52" x14ac:dyDescent="0.25">
      <c r="A2607" s="1">
        <v>2786</v>
      </c>
      <c r="B2607" s="1" t="s">
        <v>9471</v>
      </c>
      <c r="C2607" s="1">
        <v>896098</v>
      </c>
      <c r="D2607" s="1">
        <v>17</v>
      </c>
      <c r="E2607" s="1">
        <v>509</v>
      </c>
      <c r="F2607" s="1" t="s">
        <v>22</v>
      </c>
      <c r="G2607" s="1" t="s">
        <v>9472</v>
      </c>
      <c r="H2607" s="1">
        <v>1</v>
      </c>
      <c r="I2607" s="1">
        <v>3270</v>
      </c>
      <c r="J2607" s="1" t="s">
        <v>9473</v>
      </c>
      <c r="K2607" s="1" t="s">
        <v>6808</v>
      </c>
      <c r="L2607" s="1" t="s">
        <v>26</v>
      </c>
      <c r="M2607" s="3">
        <v>42878.629699074074</v>
      </c>
      <c r="N2607" s="1" t="s">
        <v>9474</v>
      </c>
      <c r="O2607" s="1">
        <v>10</v>
      </c>
      <c r="P2607" s="1" t="s">
        <v>28</v>
      </c>
      <c r="Q2607" s="1" t="s">
        <v>28</v>
      </c>
      <c r="R2607" s="1" t="s">
        <v>29</v>
      </c>
      <c r="S2607" s="1" t="s">
        <v>29</v>
      </c>
      <c r="T2607" s="1">
        <v>8</v>
      </c>
      <c r="U2607" s="1" t="s">
        <v>12099</v>
      </c>
      <c r="V2607" s="1">
        <v>2017</v>
      </c>
      <c r="W2607" s="1" t="s">
        <v>9474</v>
      </c>
      <c r="X2607" s="1" t="s">
        <v>12187</v>
      </c>
      <c r="Y2607" s="1" t="s">
        <v>12187</v>
      </c>
      <c r="Z2607" s="1" t="s">
        <v>12187</v>
      </c>
      <c r="AA2607" s="1" t="s">
        <v>12187</v>
      </c>
      <c r="AB2607" s="1" t="s">
        <v>12617</v>
      </c>
      <c r="AC2607" s="1" t="s">
        <v>12514</v>
      </c>
      <c r="AD2607" s="1" t="s">
        <v>12492</v>
      </c>
      <c r="AE2607" s="1" t="s">
        <v>12493</v>
      </c>
      <c r="AF2607" s="1" t="s">
        <v>12531</v>
      </c>
      <c r="AG2607" s="1" t="s">
        <v>12466</v>
      </c>
      <c r="AH2607" s="1" t="s">
        <v>12148</v>
      </c>
      <c r="AI2607" s="1" t="s">
        <v>12467</v>
      </c>
      <c r="AJ2607" s="1" t="s">
        <v>12497</v>
      </c>
      <c r="AK2607" s="1"/>
      <c r="AL2607" s="1"/>
      <c r="AM2607" s="1"/>
      <c r="AN2607" s="1"/>
      <c r="AO2607" s="1"/>
      <c r="AP2607" s="1"/>
      <c r="AQ2607" s="1"/>
      <c r="AR2607" s="1"/>
      <c r="AS2607" s="1"/>
      <c r="AT2607" s="1"/>
      <c r="AU2607" s="1"/>
      <c r="AV2607" s="1"/>
      <c r="AW2607" s="1"/>
      <c r="AX2607" s="1"/>
      <c r="AY2607" s="1"/>
      <c r="AZ2607" s="1"/>
    </row>
    <row r="2608" spans="1:52" x14ac:dyDescent="0.25">
      <c r="A2608" s="1">
        <v>525</v>
      </c>
      <c r="B2608" s="1" t="s">
        <v>9475</v>
      </c>
      <c r="C2608" s="1">
        <v>895870</v>
      </c>
      <c r="D2608" s="1">
        <v>210</v>
      </c>
      <c r="E2608" s="1">
        <v>873</v>
      </c>
      <c r="F2608" s="1" t="s">
        <v>22</v>
      </c>
      <c r="G2608" s="1" t="s">
        <v>79</v>
      </c>
      <c r="H2608" s="1">
        <v>1</v>
      </c>
      <c r="I2608" s="1">
        <v>355</v>
      </c>
      <c r="J2608" s="1" t="s">
        <v>9476</v>
      </c>
      <c r="K2608" s="1" t="s">
        <v>1267</v>
      </c>
      <c r="L2608" s="1" t="s">
        <v>26</v>
      </c>
      <c r="M2608" s="3">
        <v>39930.041666666664</v>
      </c>
      <c r="N2608" s="1" t="s">
        <v>9477</v>
      </c>
      <c r="O2608" s="1">
        <v>10</v>
      </c>
      <c r="P2608" s="1" t="s">
        <v>28</v>
      </c>
      <c r="Q2608" s="1" t="s">
        <v>28</v>
      </c>
      <c r="R2608" s="1" t="s">
        <v>29</v>
      </c>
      <c r="S2608" s="1" t="s">
        <v>29</v>
      </c>
      <c r="T2608" s="1">
        <v>14</v>
      </c>
      <c r="U2608" s="1" t="s">
        <v>12103</v>
      </c>
      <c r="V2608" s="1">
        <v>2009</v>
      </c>
      <c r="W2608" s="1" t="s">
        <v>9477</v>
      </c>
      <c r="X2608" s="1" t="s">
        <v>12186</v>
      </c>
      <c r="Y2608" s="1" t="s">
        <v>12186</v>
      </c>
      <c r="Z2608" s="1" t="s">
        <v>12186</v>
      </c>
      <c r="AA2608" s="1" t="s">
        <v>12186</v>
      </c>
      <c r="AB2608" s="1" t="s">
        <v>12724</v>
      </c>
      <c r="AC2608" s="1" t="s">
        <v>12541</v>
      </c>
      <c r="AD2608" s="1" t="s">
        <v>12447</v>
      </c>
      <c r="AE2608" s="1" t="s">
        <v>12572</v>
      </c>
      <c r="AF2608" s="1" t="s">
        <v>12547</v>
      </c>
      <c r="AG2608" s="1" t="s">
        <v>12484</v>
      </c>
      <c r="AH2608" s="1" t="s">
        <v>12495</v>
      </c>
      <c r="AI2608" s="1" t="s">
        <v>12492</v>
      </c>
      <c r="AJ2608" s="1" t="s">
        <v>12500</v>
      </c>
      <c r="AK2608" s="1"/>
      <c r="AL2608" s="1"/>
      <c r="AM2608" s="1"/>
      <c r="AN2608" s="1"/>
      <c r="AO2608" s="1"/>
      <c r="AP2608" s="1"/>
      <c r="AQ2608" s="1"/>
      <c r="AR2608" s="1"/>
      <c r="AS2608" s="1"/>
      <c r="AT2608" s="1"/>
      <c r="AU2608" s="1"/>
      <c r="AV2608" s="1"/>
      <c r="AW2608" s="1"/>
      <c r="AX2608" s="1"/>
      <c r="AY2608" s="1"/>
      <c r="AZ2608" s="1"/>
    </row>
    <row r="2609" spans="1:52" x14ac:dyDescent="0.25">
      <c r="A2609" s="1">
        <v>752</v>
      </c>
      <c r="B2609" s="1" t="s">
        <v>9478</v>
      </c>
      <c r="C2609" s="1">
        <v>895673</v>
      </c>
      <c r="D2609" s="1">
        <v>154</v>
      </c>
      <c r="E2609" s="1">
        <v>286</v>
      </c>
      <c r="F2609" s="1" t="s">
        <v>22</v>
      </c>
      <c r="G2609" s="1" t="s">
        <v>163</v>
      </c>
      <c r="H2609" s="1">
        <v>1</v>
      </c>
      <c r="I2609" s="1">
        <v>658</v>
      </c>
      <c r="J2609" s="1" t="s">
        <v>9479</v>
      </c>
      <c r="K2609" s="1" t="s">
        <v>4952</v>
      </c>
      <c r="L2609" s="1" t="s">
        <v>26</v>
      </c>
      <c r="M2609" s="3">
        <v>40206.379861111112</v>
      </c>
      <c r="N2609" s="1" t="s">
        <v>9480</v>
      </c>
      <c r="O2609" s="1">
        <v>8</v>
      </c>
      <c r="P2609" s="1" t="s">
        <v>28</v>
      </c>
      <c r="Q2609" s="1" t="s">
        <v>28</v>
      </c>
      <c r="R2609" s="1" t="s">
        <v>29</v>
      </c>
      <c r="S2609" s="1" t="s">
        <v>29</v>
      </c>
      <c r="T2609" s="1">
        <v>4</v>
      </c>
      <c r="U2609" s="1" t="s">
        <v>12097</v>
      </c>
      <c r="V2609" s="1">
        <v>2010</v>
      </c>
      <c r="W2609" s="1" t="s">
        <v>9480</v>
      </c>
      <c r="X2609" s="1" t="s">
        <v>12200</v>
      </c>
      <c r="Y2609" s="1" t="s">
        <v>12535</v>
      </c>
      <c r="Z2609" s="1" t="s">
        <v>12219</v>
      </c>
      <c r="AA2609" s="1" t="s">
        <v>12200</v>
      </c>
      <c r="AB2609" s="1" t="s">
        <v>12621</v>
      </c>
      <c r="AC2609" s="1" t="s">
        <v>12535</v>
      </c>
      <c r="AD2609" s="1" t="s">
        <v>12462</v>
      </c>
      <c r="AE2609" s="1" t="s">
        <v>12492</v>
      </c>
      <c r="AF2609" s="1" t="s">
        <v>12517</v>
      </c>
      <c r="AG2609" s="1" t="s">
        <v>12551</v>
      </c>
      <c r="AH2609" s="1" t="s">
        <v>12485</v>
      </c>
      <c r="AI2609" s="1"/>
      <c r="AJ2609" s="1"/>
      <c r="AK2609" s="1"/>
      <c r="AL2609" s="1"/>
      <c r="AM2609" s="1"/>
      <c r="AN2609" s="1"/>
      <c r="AO2609" s="1"/>
      <c r="AP2609" s="1"/>
      <c r="AQ2609" s="1"/>
      <c r="AR2609" s="1"/>
      <c r="AS2609" s="1"/>
      <c r="AT2609" s="1"/>
      <c r="AU2609" s="1"/>
      <c r="AV2609" s="1"/>
      <c r="AW2609" s="1"/>
      <c r="AX2609" s="1"/>
      <c r="AY2609" s="1"/>
      <c r="AZ2609" s="1"/>
    </row>
    <row r="2610" spans="1:52" x14ac:dyDescent="0.25">
      <c r="A2610" s="1">
        <v>347</v>
      </c>
      <c r="B2610" s="1" t="s">
        <v>9481</v>
      </c>
      <c r="C2610" s="1">
        <v>895550</v>
      </c>
      <c r="D2610" s="1">
        <v>74</v>
      </c>
      <c r="E2610" s="1">
        <v>1414</v>
      </c>
      <c r="F2610" s="1" t="s">
        <v>22</v>
      </c>
      <c r="G2610" s="1" t="s">
        <v>217</v>
      </c>
      <c r="H2610" s="1">
        <v>1</v>
      </c>
      <c r="I2610" s="1">
        <v>280</v>
      </c>
      <c r="J2610" s="1" t="s">
        <v>9482</v>
      </c>
      <c r="K2610" s="1" t="s">
        <v>5224</v>
      </c>
      <c r="L2610" s="1" t="s">
        <v>26</v>
      </c>
      <c r="M2610" s="3">
        <v>39703.041666666664</v>
      </c>
      <c r="N2610" s="1" t="s">
        <v>9483</v>
      </c>
      <c r="O2610" s="1">
        <v>4</v>
      </c>
      <c r="P2610" s="1" t="s">
        <v>28</v>
      </c>
      <c r="Q2610" s="1" t="s">
        <v>28</v>
      </c>
      <c r="R2610" s="1" t="s">
        <v>29</v>
      </c>
      <c r="S2610" s="1" t="s">
        <v>29</v>
      </c>
      <c r="T2610" s="1">
        <v>23</v>
      </c>
      <c r="U2610" s="1" t="s">
        <v>12105</v>
      </c>
      <c r="V2610" s="1">
        <v>2008</v>
      </c>
      <c r="W2610" s="1" t="s">
        <v>9483</v>
      </c>
      <c r="X2610" s="1" t="s">
        <v>12177</v>
      </c>
      <c r="Y2610" s="1" t="s">
        <v>12177</v>
      </c>
      <c r="Z2610" s="1" t="s">
        <v>12177</v>
      </c>
      <c r="AA2610" s="1" t="s">
        <v>12177</v>
      </c>
      <c r="AB2610" s="1" t="s">
        <v>12472</v>
      </c>
      <c r="AC2610" s="1" t="s">
        <v>12557</v>
      </c>
      <c r="AD2610" s="1" t="s">
        <v>12512</v>
      </c>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row>
    <row r="2611" spans="1:52" x14ac:dyDescent="0.25">
      <c r="A2611" s="1">
        <v>2831</v>
      </c>
      <c r="B2611" s="1" t="s">
        <v>9484</v>
      </c>
      <c r="C2611" s="1">
        <v>895436</v>
      </c>
      <c r="D2611" s="1">
        <v>26</v>
      </c>
      <c r="E2611" s="1">
        <v>714</v>
      </c>
      <c r="F2611" s="1" t="s">
        <v>41</v>
      </c>
      <c r="G2611" s="1" t="s">
        <v>69</v>
      </c>
      <c r="H2611" s="1">
        <v>1</v>
      </c>
      <c r="I2611" s="1">
        <v>3554</v>
      </c>
      <c r="J2611" s="1" t="s">
        <v>9485</v>
      </c>
      <c r="K2611" s="1" t="s">
        <v>9486</v>
      </c>
      <c r="L2611" s="1" t="s">
        <v>26</v>
      </c>
      <c r="M2611" s="3">
        <v>42962.816828703704</v>
      </c>
      <c r="N2611" s="1" t="s">
        <v>9487</v>
      </c>
      <c r="O2611" s="1">
        <v>8</v>
      </c>
      <c r="P2611" s="1" t="s">
        <v>28</v>
      </c>
      <c r="Q2611" s="1" t="s">
        <v>28</v>
      </c>
      <c r="R2611" s="1" t="s">
        <v>29</v>
      </c>
      <c r="S2611" s="1" t="s">
        <v>29</v>
      </c>
      <c r="T2611" s="1">
        <v>11</v>
      </c>
      <c r="U2611" s="1" t="s">
        <v>12106</v>
      </c>
      <c r="V2611" s="1">
        <v>2017</v>
      </c>
      <c r="W2611" s="1" t="s">
        <v>9487</v>
      </c>
      <c r="X2611" s="1" t="s">
        <v>12353</v>
      </c>
      <c r="Y2611" s="1" t="s">
        <v>12353</v>
      </c>
      <c r="Z2611" s="1" t="s">
        <v>12353</v>
      </c>
      <c r="AA2611" s="1" t="s">
        <v>12353</v>
      </c>
      <c r="AB2611" s="1" t="s">
        <v>12657</v>
      </c>
      <c r="AC2611" s="1" t="s">
        <v>12658</v>
      </c>
      <c r="AD2611" s="1" t="s">
        <v>12467</v>
      </c>
      <c r="AE2611" s="1" t="s">
        <v>12532</v>
      </c>
      <c r="AF2611" s="1" t="s">
        <v>12497</v>
      </c>
      <c r="AG2611" s="1" t="s">
        <v>12117</v>
      </c>
      <c r="AH2611" s="1" t="s">
        <v>12661</v>
      </c>
      <c r="AI2611" s="1"/>
      <c r="AJ2611" s="1"/>
      <c r="AK2611" s="1"/>
      <c r="AL2611" s="1"/>
      <c r="AM2611" s="1"/>
      <c r="AN2611" s="1"/>
      <c r="AO2611" s="1"/>
      <c r="AP2611" s="1"/>
      <c r="AQ2611" s="1"/>
      <c r="AR2611" s="1"/>
      <c r="AS2611" s="1"/>
      <c r="AT2611" s="1"/>
      <c r="AU2611" s="1"/>
      <c r="AV2611" s="1"/>
      <c r="AW2611" s="1"/>
      <c r="AX2611" s="1"/>
      <c r="AY2611" s="1"/>
      <c r="AZ2611" s="1"/>
    </row>
    <row r="2612" spans="1:52" x14ac:dyDescent="0.25">
      <c r="A2612" s="1">
        <v>1396</v>
      </c>
      <c r="B2612" s="1" t="s">
        <v>9488</v>
      </c>
      <c r="C2612" s="1">
        <v>895434</v>
      </c>
      <c r="D2612" s="1">
        <v>165</v>
      </c>
      <c r="E2612" s="1">
        <v>959</v>
      </c>
      <c r="F2612" s="1" t="s">
        <v>22</v>
      </c>
      <c r="G2612" s="1" t="s">
        <v>2173</v>
      </c>
      <c r="H2612" s="1">
        <v>1</v>
      </c>
      <c r="I2612" s="1">
        <v>1264</v>
      </c>
      <c r="J2612" s="1" t="s">
        <v>9489</v>
      </c>
      <c r="K2612" s="1" t="s">
        <v>2064</v>
      </c>
      <c r="L2612" s="1" t="s">
        <v>26</v>
      </c>
      <c r="M2612" s="3">
        <v>40989.645972222221</v>
      </c>
      <c r="N2612" s="1" t="s">
        <v>9490</v>
      </c>
      <c r="O2612" s="1">
        <v>16</v>
      </c>
      <c r="P2612" s="1" t="s">
        <v>28</v>
      </c>
      <c r="Q2612" s="1" t="s">
        <v>28</v>
      </c>
      <c r="R2612" s="1" t="s">
        <v>29</v>
      </c>
      <c r="S2612" s="1" t="s">
        <v>29</v>
      </c>
      <c r="T2612" s="1">
        <v>15</v>
      </c>
      <c r="U2612" s="1" t="s">
        <v>12101</v>
      </c>
      <c r="V2612" s="1">
        <v>2012</v>
      </c>
      <c r="W2612" s="1" t="s">
        <v>9490</v>
      </c>
      <c r="X2612" s="1" t="s">
        <v>12214</v>
      </c>
      <c r="Y2612" s="1" t="s">
        <v>12214</v>
      </c>
      <c r="Z2612" s="1" t="s">
        <v>12214</v>
      </c>
      <c r="AA2612" s="1" t="s">
        <v>12180</v>
      </c>
      <c r="AB2612" s="1" t="s">
        <v>12492</v>
      </c>
      <c r="AC2612" s="1" t="s">
        <v>12820</v>
      </c>
      <c r="AD2612" s="1" t="s">
        <v>12593</v>
      </c>
      <c r="AE2612" s="1" t="s">
        <v>12485</v>
      </c>
      <c r="AF2612" s="1" t="s">
        <v>12461</v>
      </c>
      <c r="AG2612" s="1" t="s">
        <v>12592</v>
      </c>
      <c r="AH2612" s="1" t="s">
        <v>12738</v>
      </c>
      <c r="AI2612" s="1" t="s">
        <v>12662</v>
      </c>
      <c r="AJ2612" s="1" t="s">
        <v>12680</v>
      </c>
      <c r="AK2612" s="1" t="s">
        <v>12585</v>
      </c>
      <c r="AL2612" s="1" t="s">
        <v>12642</v>
      </c>
      <c r="AM2612" s="1" t="s">
        <v>12506</v>
      </c>
      <c r="AN2612" s="1" t="s">
        <v>12589</v>
      </c>
      <c r="AO2612" s="1" t="s">
        <v>12586</v>
      </c>
      <c r="AP2612" s="1" t="s">
        <v>12482</v>
      </c>
      <c r="AQ2612" s="1"/>
      <c r="AR2612" s="1"/>
      <c r="AS2612" s="1"/>
      <c r="AT2612" s="1"/>
      <c r="AU2612" s="1"/>
      <c r="AV2612" s="1"/>
      <c r="AW2612" s="1"/>
      <c r="AX2612" s="1"/>
      <c r="AY2612" s="1"/>
      <c r="AZ2612" s="1"/>
    </row>
    <row r="2613" spans="1:52" x14ac:dyDescent="0.25">
      <c r="A2613" s="1">
        <v>269</v>
      </c>
      <c r="B2613" s="1" t="s">
        <v>9491</v>
      </c>
      <c r="C2613" s="1">
        <v>894909</v>
      </c>
      <c r="D2613" s="1">
        <v>366</v>
      </c>
      <c r="E2613" s="1">
        <v>1168</v>
      </c>
      <c r="F2613" s="1" t="s">
        <v>22</v>
      </c>
      <c r="G2613" s="1" t="s">
        <v>98</v>
      </c>
      <c r="H2613" s="1">
        <v>1</v>
      </c>
      <c r="I2613" s="1">
        <v>241</v>
      </c>
      <c r="J2613" s="1" t="s">
        <v>9492</v>
      </c>
      <c r="K2613" s="1" t="s">
        <v>9493</v>
      </c>
      <c r="L2613" s="1" t="s">
        <v>26</v>
      </c>
      <c r="M2613" s="3">
        <v>39602.041666666664</v>
      </c>
      <c r="N2613" s="1" t="s">
        <v>9494</v>
      </c>
      <c r="O2613" s="1">
        <v>6</v>
      </c>
      <c r="P2613" s="1" t="s">
        <v>28</v>
      </c>
      <c r="Q2613" s="1" t="s">
        <v>28</v>
      </c>
      <c r="R2613" s="1" t="s">
        <v>29</v>
      </c>
      <c r="S2613" s="1" t="s">
        <v>29</v>
      </c>
      <c r="T2613" s="1">
        <v>19</v>
      </c>
      <c r="U2613" s="1" t="s">
        <v>12096</v>
      </c>
      <c r="V2613" s="1">
        <v>2008</v>
      </c>
      <c r="W2613" s="1" t="s">
        <v>9494</v>
      </c>
      <c r="X2613" s="1" t="s">
        <v>12182</v>
      </c>
      <c r="Y2613" s="1" t="s">
        <v>12182</v>
      </c>
      <c r="Z2613" s="1" t="s">
        <v>12182</v>
      </c>
      <c r="AA2613" s="1" t="s">
        <v>12182</v>
      </c>
      <c r="AB2613" s="1" t="s">
        <v>12447</v>
      </c>
      <c r="AC2613" s="1" t="s">
        <v>12535</v>
      </c>
      <c r="AD2613" s="1" t="s">
        <v>12534</v>
      </c>
      <c r="AE2613" s="1" t="s">
        <v>12822</v>
      </c>
      <c r="AF2613" s="1" t="s">
        <v>12455</v>
      </c>
      <c r="AG2613" s="1"/>
      <c r="AH2613" s="1"/>
      <c r="AI2613" s="1"/>
      <c r="AJ2613" s="1"/>
      <c r="AK2613" s="1"/>
      <c r="AL2613" s="1"/>
      <c r="AM2613" s="1"/>
      <c r="AN2613" s="1"/>
      <c r="AO2613" s="1"/>
      <c r="AP2613" s="1"/>
      <c r="AQ2613" s="1"/>
      <c r="AR2613" s="1"/>
      <c r="AS2613" s="1"/>
      <c r="AT2613" s="1"/>
      <c r="AU2613" s="1"/>
      <c r="AV2613" s="1"/>
      <c r="AW2613" s="1"/>
      <c r="AX2613" s="1"/>
      <c r="AY2613" s="1"/>
      <c r="AZ2613" s="1"/>
    </row>
    <row r="2614" spans="1:52" x14ac:dyDescent="0.25">
      <c r="A2614" s="1">
        <v>1919</v>
      </c>
      <c r="B2614" s="1" t="s">
        <v>9495</v>
      </c>
      <c r="C2614" s="1">
        <v>894096</v>
      </c>
      <c r="D2614" s="1">
        <v>37</v>
      </c>
      <c r="E2614" s="1">
        <v>584</v>
      </c>
      <c r="F2614" s="1" t="s">
        <v>449</v>
      </c>
      <c r="G2614" s="1" t="s">
        <v>849</v>
      </c>
      <c r="H2614" s="1">
        <v>1</v>
      </c>
      <c r="I2614" s="1">
        <v>1795</v>
      </c>
      <c r="J2614" s="1" t="s">
        <v>9496</v>
      </c>
      <c r="K2614" s="1" t="s">
        <v>9497</v>
      </c>
      <c r="L2614" s="1" t="s">
        <v>26</v>
      </c>
      <c r="M2614" s="3">
        <v>41674.667187500003</v>
      </c>
      <c r="N2614" s="1" t="s">
        <v>9498</v>
      </c>
      <c r="O2614" s="1">
        <v>3</v>
      </c>
      <c r="P2614" s="1" t="s">
        <v>28</v>
      </c>
      <c r="Q2614" s="1" t="s">
        <v>28</v>
      </c>
      <c r="R2614" s="1" t="s">
        <v>29</v>
      </c>
      <c r="S2614" s="1" t="s">
        <v>29</v>
      </c>
      <c r="T2614" s="1">
        <v>9</v>
      </c>
      <c r="U2614" s="1" t="s">
        <v>12108</v>
      </c>
      <c r="V2614" s="1">
        <v>2014</v>
      </c>
      <c r="W2614" s="1" t="s">
        <v>9498</v>
      </c>
      <c r="X2614" s="1" t="s">
        <v>12380</v>
      </c>
      <c r="Y2614" s="1" t="s">
        <v>12380</v>
      </c>
      <c r="Z2614" s="1" t="s">
        <v>12380</v>
      </c>
      <c r="AA2614" s="1" t="s">
        <v>12380</v>
      </c>
      <c r="AB2614" s="1" t="s">
        <v>12521</v>
      </c>
      <c r="AC2614" s="1" t="s">
        <v>12455</v>
      </c>
      <c r="AD2614" s="1"/>
      <c r="AE2614" s="1"/>
      <c r="AF2614" s="1"/>
      <c r="AG2614" s="1"/>
      <c r="AH2614" s="1"/>
      <c r="AI2614" s="1"/>
      <c r="AJ2614" s="1"/>
      <c r="AK2614" s="1"/>
      <c r="AL2614" s="1"/>
      <c r="AM2614" s="1"/>
      <c r="AN2614" s="1"/>
      <c r="AO2614" s="1"/>
      <c r="AP2614" s="1"/>
      <c r="AQ2614" s="1"/>
      <c r="AR2614" s="1"/>
      <c r="AS2614" s="1"/>
      <c r="AT2614" s="1"/>
      <c r="AU2614" s="1"/>
      <c r="AV2614" s="1"/>
      <c r="AW2614" s="1"/>
      <c r="AX2614" s="1"/>
      <c r="AY2614" s="1"/>
      <c r="AZ2614" s="1"/>
    </row>
    <row r="2615" spans="1:52" x14ac:dyDescent="0.25">
      <c r="A2615" s="1">
        <v>708</v>
      </c>
      <c r="B2615" s="1" t="s">
        <v>9499</v>
      </c>
      <c r="C2615" s="1">
        <v>893935</v>
      </c>
      <c r="D2615" s="1">
        <v>58</v>
      </c>
      <c r="E2615" s="1">
        <v>1254</v>
      </c>
      <c r="F2615" s="1" t="s">
        <v>386</v>
      </c>
      <c r="G2615" s="1" t="s">
        <v>413</v>
      </c>
      <c r="H2615" s="1">
        <v>1</v>
      </c>
      <c r="I2615" s="1">
        <v>590</v>
      </c>
      <c r="J2615" s="1" t="s">
        <v>9500</v>
      </c>
      <c r="K2615" s="1" t="s">
        <v>9501</v>
      </c>
      <c r="L2615" s="1" t="s">
        <v>26</v>
      </c>
      <c r="M2615" s="3">
        <v>40156.373611111114</v>
      </c>
      <c r="N2615" s="1" t="s">
        <v>9502</v>
      </c>
      <c r="O2615" s="1">
        <v>5</v>
      </c>
      <c r="P2615" s="1" t="s">
        <v>28</v>
      </c>
      <c r="Q2615" s="1" t="s">
        <v>28</v>
      </c>
      <c r="R2615" s="1" t="s">
        <v>29</v>
      </c>
      <c r="S2615" s="1" t="s">
        <v>29</v>
      </c>
      <c r="T2615" s="1">
        <v>20</v>
      </c>
      <c r="U2615" s="1" t="s">
        <v>12100</v>
      </c>
      <c r="V2615" s="1">
        <v>2009</v>
      </c>
      <c r="W2615" s="1" t="s">
        <v>9502</v>
      </c>
      <c r="X2615" s="1" t="s">
        <v>12218</v>
      </c>
      <c r="Y2615" s="1" t="s">
        <v>12218</v>
      </c>
      <c r="Z2615" s="1" t="s">
        <v>12218</v>
      </c>
      <c r="AA2615" s="1" t="s">
        <v>12218</v>
      </c>
      <c r="AB2615" s="1" t="s">
        <v>12500</v>
      </c>
      <c r="AC2615" s="1" t="s">
        <v>12508</v>
      </c>
      <c r="AD2615" s="1" t="s">
        <v>12531</v>
      </c>
      <c r="AE2615" s="1" t="s">
        <v>12623</v>
      </c>
      <c r="AF2615" s="1"/>
      <c r="AG2615" s="1"/>
      <c r="AH2615" s="1"/>
      <c r="AI2615" s="1"/>
      <c r="AJ2615" s="1"/>
      <c r="AK2615" s="1"/>
      <c r="AL2615" s="1"/>
      <c r="AM2615" s="1"/>
      <c r="AN2615" s="1"/>
      <c r="AO2615" s="1"/>
      <c r="AP2615" s="1"/>
      <c r="AQ2615" s="1"/>
      <c r="AR2615" s="1"/>
      <c r="AS2615" s="1"/>
      <c r="AT2615" s="1"/>
      <c r="AU2615" s="1"/>
      <c r="AV2615" s="1"/>
      <c r="AW2615" s="1"/>
      <c r="AX2615" s="1"/>
      <c r="AY2615" s="1"/>
      <c r="AZ2615" s="1"/>
    </row>
    <row r="2616" spans="1:52" x14ac:dyDescent="0.25">
      <c r="A2616" s="1">
        <v>2636</v>
      </c>
      <c r="B2616" s="1" t="s">
        <v>9503</v>
      </c>
      <c r="C2616" s="1">
        <v>892932</v>
      </c>
      <c r="D2616" s="1">
        <v>16</v>
      </c>
      <c r="E2616" s="1">
        <v>686</v>
      </c>
      <c r="F2616" s="1" t="s">
        <v>22</v>
      </c>
      <c r="G2616" s="1" t="s">
        <v>396</v>
      </c>
      <c r="H2616" s="1">
        <v>1</v>
      </c>
      <c r="I2616" s="1">
        <v>3077</v>
      </c>
      <c r="J2616" s="1" t="s">
        <v>9504</v>
      </c>
      <c r="K2616" s="1" t="s">
        <v>9505</v>
      </c>
      <c r="L2616" s="1" t="s">
        <v>26</v>
      </c>
      <c r="M2616" s="3">
        <v>42705.664722222224</v>
      </c>
      <c r="N2616" s="1" t="s">
        <v>9506</v>
      </c>
      <c r="O2616" s="1">
        <v>7</v>
      </c>
      <c r="P2616" s="1" t="s">
        <v>28</v>
      </c>
      <c r="Q2616" s="1" t="s">
        <v>28</v>
      </c>
      <c r="R2616" s="1" t="s">
        <v>29</v>
      </c>
      <c r="S2616" s="1" t="s">
        <v>29</v>
      </c>
      <c r="T2616" s="1">
        <v>11</v>
      </c>
      <c r="U2616" s="1" t="s">
        <v>12100</v>
      </c>
      <c r="V2616" s="1">
        <v>2016</v>
      </c>
      <c r="W2616" s="1" t="s">
        <v>9506</v>
      </c>
      <c r="X2616" s="1" t="s">
        <v>12428</v>
      </c>
      <c r="Y2616" s="1" t="s">
        <v>12428</v>
      </c>
      <c r="Z2616" s="1" t="s">
        <v>12428</v>
      </c>
      <c r="AA2616" s="1" t="s">
        <v>12428</v>
      </c>
      <c r="AB2616" s="1" t="s">
        <v>12541</v>
      </c>
      <c r="AC2616" s="1" t="s">
        <v>12544</v>
      </c>
      <c r="AD2616" s="1" t="s">
        <v>12753</v>
      </c>
      <c r="AE2616" s="1" t="s">
        <v>12748</v>
      </c>
      <c r="AF2616" s="1" t="s">
        <v>12535</v>
      </c>
      <c r="AG2616" s="1" t="s">
        <v>12620</v>
      </c>
      <c r="AH2616" s="1"/>
      <c r="AI2616" s="1"/>
      <c r="AJ2616" s="1"/>
      <c r="AK2616" s="1"/>
      <c r="AL2616" s="1"/>
      <c r="AM2616" s="1"/>
      <c r="AN2616" s="1"/>
      <c r="AO2616" s="1"/>
      <c r="AP2616" s="1"/>
      <c r="AQ2616" s="1"/>
      <c r="AR2616" s="1"/>
      <c r="AS2616" s="1"/>
      <c r="AT2616" s="1"/>
      <c r="AU2616" s="1"/>
      <c r="AV2616" s="1"/>
      <c r="AW2616" s="1"/>
      <c r="AX2616" s="1"/>
      <c r="AY2616" s="1"/>
      <c r="AZ2616" s="1"/>
    </row>
    <row r="2617" spans="1:52" x14ac:dyDescent="0.25">
      <c r="A2617" s="1">
        <v>2578</v>
      </c>
      <c r="B2617" s="1" t="s">
        <v>9507</v>
      </c>
      <c r="C2617" s="1">
        <v>891972</v>
      </c>
      <c r="D2617" s="1">
        <v>21</v>
      </c>
      <c r="E2617" s="1">
        <v>747</v>
      </c>
      <c r="F2617" s="1" t="s">
        <v>22</v>
      </c>
      <c r="G2617" s="1" t="s">
        <v>128</v>
      </c>
      <c r="H2617" s="1">
        <v>1</v>
      </c>
      <c r="I2617" s="1">
        <v>1039</v>
      </c>
      <c r="J2617" s="1" t="s">
        <v>9508</v>
      </c>
      <c r="K2617" s="1" t="s">
        <v>419</v>
      </c>
      <c r="L2617" s="1" t="s">
        <v>26</v>
      </c>
      <c r="M2617" s="3">
        <v>42611.648680555554</v>
      </c>
      <c r="N2617" s="1" t="s">
        <v>9509</v>
      </c>
      <c r="O2617" s="1">
        <v>8</v>
      </c>
      <c r="P2617" s="1" t="s">
        <v>28</v>
      </c>
      <c r="Q2617" s="1" t="s">
        <v>28</v>
      </c>
      <c r="R2617" s="1" t="s">
        <v>29</v>
      </c>
      <c r="S2617" s="1" t="s">
        <v>29</v>
      </c>
      <c r="T2617" s="1">
        <v>12</v>
      </c>
      <c r="U2617" s="1" t="s">
        <v>12106</v>
      </c>
      <c r="V2617" s="1">
        <v>2016</v>
      </c>
      <c r="W2617" s="1" t="s">
        <v>9509</v>
      </c>
      <c r="X2617" s="1" t="s">
        <v>12429</v>
      </c>
      <c r="Y2617" s="1" t="s">
        <v>12429</v>
      </c>
      <c r="Z2617" s="1" t="s">
        <v>12429</v>
      </c>
      <c r="AA2617" s="1" t="s">
        <v>12429</v>
      </c>
      <c r="AB2617" s="1" t="s">
        <v>12592</v>
      </c>
      <c r="AC2617" s="1" t="s">
        <v>12484</v>
      </c>
      <c r="AD2617" s="1" t="s">
        <v>12500</v>
      </c>
      <c r="AE2617" s="1" t="s">
        <v>12855</v>
      </c>
      <c r="AF2617" s="1" t="s">
        <v>12467</v>
      </c>
      <c r="AG2617" s="1" t="s">
        <v>12777</v>
      </c>
      <c r="AH2617" s="1" t="s">
        <v>12613</v>
      </c>
      <c r="AI2617" s="1"/>
      <c r="AJ2617" s="1"/>
      <c r="AK2617" s="1"/>
      <c r="AL2617" s="1"/>
      <c r="AM2617" s="1"/>
      <c r="AN2617" s="1"/>
      <c r="AO2617" s="1"/>
      <c r="AP2617" s="1"/>
      <c r="AQ2617" s="1"/>
      <c r="AR2617" s="1"/>
      <c r="AS2617" s="1"/>
      <c r="AT2617" s="1"/>
      <c r="AU2617" s="1"/>
      <c r="AV2617" s="1"/>
      <c r="AW2617" s="1"/>
      <c r="AX2617" s="1"/>
      <c r="AY2617" s="1"/>
      <c r="AZ2617" s="1"/>
    </row>
    <row r="2618" spans="1:52" x14ac:dyDescent="0.25">
      <c r="A2618" s="1">
        <v>63363</v>
      </c>
      <c r="B2618" s="1" t="s">
        <v>9510</v>
      </c>
      <c r="C2618" s="1">
        <v>891302</v>
      </c>
      <c r="D2618" s="1">
        <v>16</v>
      </c>
      <c r="E2618" s="1">
        <v>982</v>
      </c>
      <c r="F2618" s="1" t="s">
        <v>562</v>
      </c>
      <c r="G2618" s="1" t="s">
        <v>5941</v>
      </c>
      <c r="H2618" s="1">
        <v>1</v>
      </c>
      <c r="I2618" s="1">
        <v>5840</v>
      </c>
      <c r="J2618" s="1" t="s">
        <v>9511</v>
      </c>
      <c r="K2618" s="1" t="s">
        <v>9512</v>
      </c>
      <c r="L2618" s="1" t="s">
        <v>26</v>
      </c>
      <c r="M2618" s="3">
        <v>43977.616909722223</v>
      </c>
      <c r="N2618" s="1" t="s">
        <v>9513</v>
      </c>
      <c r="O2618" s="1">
        <v>6</v>
      </c>
      <c r="P2618" s="1" t="s">
        <v>28</v>
      </c>
      <c r="Q2618" s="1" t="s">
        <v>28</v>
      </c>
      <c r="R2618" s="1" t="s">
        <v>29</v>
      </c>
      <c r="S2618" s="1" t="s">
        <v>29</v>
      </c>
      <c r="T2618" s="1">
        <v>16</v>
      </c>
      <c r="U2618" s="1" t="s">
        <v>12099</v>
      </c>
      <c r="V2618" s="1">
        <v>2020</v>
      </c>
      <c r="W2618" s="1" t="s">
        <v>9513</v>
      </c>
      <c r="X2618" s="1" t="s">
        <v>12248</v>
      </c>
      <c r="Y2618" s="1" t="s">
        <v>12248</v>
      </c>
      <c r="Z2618" s="1" t="s">
        <v>12248</v>
      </c>
      <c r="AA2618" s="1" t="s">
        <v>12248</v>
      </c>
      <c r="AB2618" s="1" t="s">
        <v>12544</v>
      </c>
      <c r="AC2618" s="1" t="s">
        <v>12783</v>
      </c>
      <c r="AD2618" s="1" t="s">
        <v>12127</v>
      </c>
      <c r="AE2618" s="1" t="s">
        <v>12716</v>
      </c>
      <c r="AF2618" s="1" t="s">
        <v>12567</v>
      </c>
      <c r="AG2618" s="1"/>
      <c r="AH2618" s="1"/>
      <c r="AI2618" s="1"/>
      <c r="AJ2618" s="1"/>
      <c r="AK2618" s="1"/>
      <c r="AL2618" s="1"/>
      <c r="AM2618" s="1"/>
      <c r="AN2618" s="1"/>
      <c r="AO2618" s="1"/>
      <c r="AP2618" s="1"/>
      <c r="AQ2618" s="1"/>
      <c r="AR2618" s="1"/>
      <c r="AS2618" s="1"/>
      <c r="AT2618" s="1"/>
      <c r="AU2618" s="1"/>
      <c r="AV2618" s="1"/>
      <c r="AW2618" s="1"/>
      <c r="AX2618" s="1"/>
      <c r="AY2618" s="1"/>
      <c r="AZ2618" s="1"/>
    </row>
    <row r="2619" spans="1:52" x14ac:dyDescent="0.25">
      <c r="A2619" s="1">
        <v>1873</v>
      </c>
      <c r="B2619" s="1" t="s">
        <v>9514</v>
      </c>
      <c r="C2619" s="1">
        <v>890889</v>
      </c>
      <c r="D2619" s="1">
        <v>132</v>
      </c>
      <c r="E2619" s="1">
        <v>776</v>
      </c>
      <c r="F2619" s="1" t="s">
        <v>449</v>
      </c>
      <c r="G2619" s="1" t="s">
        <v>4753</v>
      </c>
      <c r="H2619" s="1">
        <v>1</v>
      </c>
      <c r="I2619" s="1">
        <v>1723</v>
      </c>
      <c r="J2619" s="1" t="s">
        <v>9515</v>
      </c>
      <c r="K2619" s="1" t="s">
        <v>9516</v>
      </c>
      <c r="L2619" s="1" t="s">
        <v>26</v>
      </c>
      <c r="M2619" s="3">
        <v>41592.666724537034</v>
      </c>
      <c r="N2619" s="1" t="s">
        <v>9517</v>
      </c>
      <c r="O2619" s="1">
        <v>4</v>
      </c>
      <c r="P2619" s="1" t="s">
        <v>28</v>
      </c>
      <c r="Q2619" s="1" t="s">
        <v>28</v>
      </c>
      <c r="R2619" s="1" t="s">
        <v>29</v>
      </c>
      <c r="S2619" s="1" t="s">
        <v>29</v>
      </c>
      <c r="T2619" s="1">
        <v>12</v>
      </c>
      <c r="U2619" s="1" t="s">
        <v>12110</v>
      </c>
      <c r="V2619" s="1">
        <v>2013</v>
      </c>
      <c r="W2619" s="1" t="s">
        <v>9517</v>
      </c>
      <c r="X2619" s="1" t="s">
        <v>12214</v>
      </c>
      <c r="Y2619" s="1" t="s">
        <v>12214</v>
      </c>
      <c r="Z2619" s="1" t="s">
        <v>12214</v>
      </c>
      <c r="AA2619" s="1" t="s">
        <v>12214</v>
      </c>
      <c r="AB2619" s="1" t="s">
        <v>12589</v>
      </c>
      <c r="AC2619" s="1" t="s">
        <v>12593</v>
      </c>
      <c r="AD2619" s="1" t="s">
        <v>12738</v>
      </c>
      <c r="AE2619" s="1"/>
      <c r="AF2619" s="1"/>
      <c r="AG2619" s="1"/>
      <c r="AH2619" s="1"/>
      <c r="AI2619" s="1"/>
      <c r="AJ2619" s="1"/>
      <c r="AK2619" s="1"/>
      <c r="AL2619" s="1"/>
      <c r="AM2619" s="1"/>
      <c r="AN2619" s="1"/>
      <c r="AO2619" s="1"/>
      <c r="AP2619" s="1"/>
      <c r="AQ2619" s="1"/>
      <c r="AR2619" s="1"/>
      <c r="AS2619" s="1"/>
      <c r="AT2619" s="1"/>
      <c r="AU2619" s="1"/>
      <c r="AV2619" s="1"/>
      <c r="AW2619" s="1"/>
      <c r="AX2619" s="1"/>
      <c r="AY2619" s="1"/>
      <c r="AZ2619" s="1"/>
    </row>
    <row r="2620" spans="1:52" x14ac:dyDescent="0.25">
      <c r="A2620" s="1">
        <v>1172</v>
      </c>
      <c r="B2620" s="1" t="s">
        <v>9518</v>
      </c>
      <c r="C2620" s="1">
        <v>888808</v>
      </c>
      <c r="D2620" s="1">
        <v>227</v>
      </c>
      <c r="E2620" s="1">
        <v>389</v>
      </c>
      <c r="F2620" s="1" t="s">
        <v>22</v>
      </c>
      <c r="G2620" s="1" t="s">
        <v>3950</v>
      </c>
      <c r="H2620" s="1">
        <v>1</v>
      </c>
      <c r="I2620" s="1">
        <v>1067</v>
      </c>
      <c r="J2620" s="1" t="s">
        <v>9519</v>
      </c>
      <c r="K2620" s="1" t="s">
        <v>9520</v>
      </c>
      <c r="L2620" s="1" t="s">
        <v>26</v>
      </c>
      <c r="M2620" s="3">
        <v>40711.679166666669</v>
      </c>
      <c r="N2620" s="1" t="s">
        <v>8926</v>
      </c>
      <c r="O2620" s="1">
        <v>5</v>
      </c>
      <c r="P2620" s="1" t="s">
        <v>28</v>
      </c>
      <c r="Q2620" s="1" t="s">
        <v>28</v>
      </c>
      <c r="R2620" s="1" t="s">
        <v>29</v>
      </c>
      <c r="S2620" s="1" t="s">
        <v>29</v>
      </c>
      <c r="T2620" s="1">
        <v>6</v>
      </c>
      <c r="U2620" s="1" t="s">
        <v>12096</v>
      </c>
      <c r="V2620" s="1">
        <v>2011</v>
      </c>
      <c r="W2620" s="1" t="s">
        <v>8926</v>
      </c>
      <c r="X2620" s="1" t="s">
        <v>12219</v>
      </c>
      <c r="Y2620" s="1" t="s">
        <v>12219</v>
      </c>
      <c r="Z2620" s="1" t="s">
        <v>12219</v>
      </c>
      <c r="AA2620" s="1" t="s">
        <v>12219</v>
      </c>
      <c r="AB2620" s="1" t="s">
        <v>12472</v>
      </c>
      <c r="AC2620" s="1" t="s">
        <v>12503</v>
      </c>
      <c r="AD2620" s="1" t="s">
        <v>12504</v>
      </c>
      <c r="AE2620" s="1" t="s">
        <v>12455</v>
      </c>
      <c r="AF2620" s="1"/>
      <c r="AG2620" s="1"/>
      <c r="AH2620" s="1"/>
      <c r="AI2620" s="1"/>
      <c r="AJ2620" s="1"/>
      <c r="AK2620" s="1"/>
      <c r="AL2620" s="1"/>
      <c r="AM2620" s="1"/>
      <c r="AN2620" s="1"/>
      <c r="AO2620" s="1"/>
      <c r="AP2620" s="1"/>
      <c r="AQ2620" s="1"/>
      <c r="AR2620" s="1"/>
      <c r="AS2620" s="1"/>
      <c r="AT2620" s="1"/>
      <c r="AU2620" s="1"/>
      <c r="AV2620" s="1"/>
      <c r="AW2620" s="1"/>
      <c r="AX2620" s="1"/>
      <c r="AY2620" s="1"/>
      <c r="AZ2620" s="1"/>
    </row>
    <row r="2621" spans="1:52" x14ac:dyDescent="0.25">
      <c r="A2621" s="1">
        <v>1235</v>
      </c>
      <c r="B2621" s="1" t="s">
        <v>9521</v>
      </c>
      <c r="C2621" s="1">
        <v>888759</v>
      </c>
      <c r="D2621" s="1">
        <v>126</v>
      </c>
      <c r="E2621" s="1">
        <v>355</v>
      </c>
      <c r="F2621" s="1" t="s">
        <v>22</v>
      </c>
      <c r="G2621" s="1" t="s">
        <v>89</v>
      </c>
      <c r="H2621" s="1">
        <v>1</v>
      </c>
      <c r="I2621" s="1">
        <v>1001</v>
      </c>
      <c r="J2621" s="1" t="s">
        <v>9522</v>
      </c>
      <c r="K2621" s="1" t="s">
        <v>9523</v>
      </c>
      <c r="L2621" s="1" t="s">
        <v>26</v>
      </c>
      <c r="M2621" s="3">
        <v>40816.618391203701</v>
      </c>
      <c r="N2621" s="1" t="s">
        <v>9524</v>
      </c>
      <c r="O2621" s="1">
        <v>4</v>
      </c>
      <c r="P2621" s="1" t="s">
        <v>28</v>
      </c>
      <c r="Q2621" s="1" t="s">
        <v>9525</v>
      </c>
      <c r="R2621" s="1" t="s">
        <v>29</v>
      </c>
      <c r="S2621" s="1" t="s">
        <v>29</v>
      </c>
      <c r="T2621" s="1">
        <v>5</v>
      </c>
      <c r="U2621" s="1" t="s">
        <v>12105</v>
      </c>
      <c r="V2621" s="1">
        <v>2011</v>
      </c>
      <c r="W2621" s="1" t="s">
        <v>9524</v>
      </c>
      <c r="X2621" s="1" t="s">
        <v>12188</v>
      </c>
      <c r="Y2621" s="1" t="s">
        <v>12188</v>
      </c>
      <c r="Z2621" s="1" t="s">
        <v>12188</v>
      </c>
      <c r="AA2621" s="1" t="s">
        <v>12188</v>
      </c>
      <c r="AB2621" s="1" t="s">
        <v>12472</v>
      </c>
      <c r="AC2621" s="1" t="s">
        <v>12501</v>
      </c>
      <c r="AD2621" s="1" t="s">
        <v>12591</v>
      </c>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row>
    <row r="2622" spans="1:52" x14ac:dyDescent="0.25">
      <c r="A2622" s="1">
        <v>2411</v>
      </c>
      <c r="B2622" s="1" t="s">
        <v>9526</v>
      </c>
      <c r="C2622" s="1">
        <v>888443</v>
      </c>
      <c r="D2622" s="1">
        <v>97</v>
      </c>
      <c r="E2622" s="1">
        <v>656</v>
      </c>
      <c r="F2622" s="1" t="s">
        <v>41</v>
      </c>
      <c r="G2622" s="1" t="s">
        <v>8954</v>
      </c>
      <c r="H2622" s="1">
        <v>1</v>
      </c>
      <c r="I2622" s="1">
        <v>2920</v>
      </c>
      <c r="J2622" s="1" t="s">
        <v>9527</v>
      </c>
      <c r="K2622" s="1" t="s">
        <v>9528</v>
      </c>
      <c r="L2622" s="1" t="s">
        <v>26</v>
      </c>
      <c r="M2622" s="3">
        <v>42389.670902777776</v>
      </c>
      <c r="N2622" s="1" t="s">
        <v>9529</v>
      </c>
      <c r="O2622" s="1">
        <v>13</v>
      </c>
      <c r="P2622" s="1" t="s">
        <v>28</v>
      </c>
      <c r="Q2622" s="1" t="s">
        <v>28</v>
      </c>
      <c r="R2622" s="1" t="s">
        <v>29</v>
      </c>
      <c r="S2622" s="1" t="s">
        <v>29</v>
      </c>
      <c r="T2622" s="1">
        <v>10</v>
      </c>
      <c r="U2622" s="1" t="s">
        <v>12097</v>
      </c>
      <c r="V2622" s="1">
        <v>2016</v>
      </c>
      <c r="W2622" s="1" t="s">
        <v>9529</v>
      </c>
      <c r="X2622" s="1" t="s">
        <v>12215</v>
      </c>
      <c r="Y2622" s="1" t="s">
        <v>12215</v>
      </c>
      <c r="Z2622" s="1" t="s">
        <v>12215</v>
      </c>
      <c r="AA2622" s="1" t="s">
        <v>12180</v>
      </c>
      <c r="AB2622" s="1" t="s">
        <v>12669</v>
      </c>
      <c r="AC2622" s="1" t="s">
        <v>12699</v>
      </c>
      <c r="AD2622" s="1" t="s">
        <v>12446</v>
      </c>
      <c r="AE2622" s="1" t="s">
        <v>12611</v>
      </c>
      <c r="AF2622" s="1" t="s">
        <v>12514</v>
      </c>
      <c r="AG2622" s="1" t="s">
        <v>12533</v>
      </c>
      <c r="AH2622" s="1" t="s">
        <v>12666</v>
      </c>
      <c r="AI2622" s="1" t="s">
        <v>12455</v>
      </c>
      <c r="AJ2622" s="1" t="s">
        <v>12518</v>
      </c>
      <c r="AK2622" s="1" t="s">
        <v>12774</v>
      </c>
      <c r="AL2622" s="1" t="s">
        <v>12480</v>
      </c>
      <c r="AM2622" s="1" t="s">
        <v>12706</v>
      </c>
      <c r="AN2622" s="1"/>
      <c r="AO2622" s="1"/>
      <c r="AP2622" s="1"/>
      <c r="AQ2622" s="1"/>
      <c r="AR2622" s="1"/>
      <c r="AS2622" s="1"/>
      <c r="AT2622" s="1"/>
      <c r="AU2622" s="1"/>
      <c r="AV2622" s="1"/>
      <c r="AW2622" s="1"/>
      <c r="AX2622" s="1"/>
      <c r="AY2622" s="1"/>
      <c r="AZ2622" s="1"/>
    </row>
    <row r="2623" spans="1:52" x14ac:dyDescent="0.25">
      <c r="A2623" s="1">
        <v>662</v>
      </c>
      <c r="B2623" s="1" t="s">
        <v>9530</v>
      </c>
      <c r="C2623" s="1">
        <v>887543</v>
      </c>
      <c r="D2623" s="1">
        <v>91</v>
      </c>
      <c r="E2623" s="1">
        <v>366</v>
      </c>
      <c r="F2623" s="1" t="s">
        <v>41</v>
      </c>
      <c r="G2623" s="1" t="s">
        <v>2996</v>
      </c>
      <c r="H2623" s="1">
        <v>1</v>
      </c>
      <c r="I2623" s="1">
        <v>569</v>
      </c>
      <c r="J2623" s="1" t="s">
        <v>9531</v>
      </c>
      <c r="K2623" s="1" t="s">
        <v>9532</v>
      </c>
      <c r="L2623" s="1" t="s">
        <v>26</v>
      </c>
      <c r="M2623" s="3">
        <v>40106.372916666667</v>
      </c>
      <c r="N2623" s="1" t="s">
        <v>9533</v>
      </c>
      <c r="O2623" s="1">
        <v>8</v>
      </c>
      <c r="P2623" s="1" t="s">
        <v>28</v>
      </c>
      <c r="Q2623" s="1" t="s">
        <v>28</v>
      </c>
      <c r="R2623" s="1" t="s">
        <v>29</v>
      </c>
      <c r="S2623" s="1" t="s">
        <v>29</v>
      </c>
      <c r="T2623" s="1">
        <v>6</v>
      </c>
      <c r="U2623" s="1" t="s">
        <v>12098</v>
      </c>
      <c r="V2623" s="1">
        <v>2009</v>
      </c>
      <c r="W2623" s="1" t="s">
        <v>9533</v>
      </c>
      <c r="X2623" s="1" t="s">
        <v>12218</v>
      </c>
      <c r="Y2623" s="1" t="s">
        <v>12218</v>
      </c>
      <c r="Z2623" s="1" t="s">
        <v>12218</v>
      </c>
      <c r="AA2623" s="1" t="s">
        <v>12180</v>
      </c>
      <c r="AB2623" s="1" t="s">
        <v>12606</v>
      </c>
      <c r="AC2623" s="1" t="s">
        <v>12611</v>
      </c>
      <c r="AD2623" s="1" t="s">
        <v>12535</v>
      </c>
      <c r="AE2623" s="1" t="s">
        <v>12590</v>
      </c>
      <c r="AF2623" s="1" t="s">
        <v>12455</v>
      </c>
      <c r="AG2623" s="1" t="s">
        <v>12478</v>
      </c>
      <c r="AH2623" s="1" t="s">
        <v>12737</v>
      </c>
      <c r="AI2623" s="1"/>
      <c r="AJ2623" s="1"/>
      <c r="AK2623" s="1"/>
      <c r="AL2623" s="1"/>
      <c r="AM2623" s="1"/>
      <c r="AN2623" s="1"/>
      <c r="AO2623" s="1"/>
      <c r="AP2623" s="1"/>
      <c r="AQ2623" s="1"/>
      <c r="AR2623" s="1"/>
      <c r="AS2623" s="1"/>
      <c r="AT2623" s="1"/>
      <c r="AU2623" s="1"/>
      <c r="AV2623" s="1"/>
      <c r="AW2623" s="1"/>
      <c r="AX2623" s="1"/>
      <c r="AY2623" s="1"/>
      <c r="AZ2623" s="1"/>
    </row>
    <row r="2624" spans="1:52" x14ac:dyDescent="0.25">
      <c r="A2624" s="1">
        <v>1892</v>
      </c>
      <c r="B2624" s="1" t="s">
        <v>9534</v>
      </c>
      <c r="C2624" s="1">
        <v>887423</v>
      </c>
      <c r="D2624" s="1">
        <v>181</v>
      </c>
      <c r="E2624" s="1">
        <v>708</v>
      </c>
      <c r="F2624" s="1" t="s">
        <v>22</v>
      </c>
      <c r="G2624" s="1" t="s">
        <v>3101</v>
      </c>
      <c r="H2624" s="1">
        <v>1</v>
      </c>
      <c r="I2624" s="1">
        <v>1736</v>
      </c>
      <c r="J2624" s="1" t="s">
        <v>9535</v>
      </c>
      <c r="K2624" s="1" t="s">
        <v>9536</v>
      </c>
      <c r="L2624" s="1" t="s">
        <v>26</v>
      </c>
      <c r="M2624" s="3">
        <v>41624.665763888886</v>
      </c>
      <c r="N2624" s="1" t="s">
        <v>9537</v>
      </c>
      <c r="O2624" s="1">
        <v>4</v>
      </c>
      <c r="P2624" s="1" t="s">
        <v>28</v>
      </c>
      <c r="Q2624" s="1" t="s">
        <v>28</v>
      </c>
      <c r="R2624" s="1" t="s">
        <v>29</v>
      </c>
      <c r="S2624" s="1" t="s">
        <v>29</v>
      </c>
      <c r="T2624" s="1">
        <v>11</v>
      </c>
      <c r="U2624" s="1" t="s">
        <v>12100</v>
      </c>
      <c r="V2624" s="1">
        <v>2013</v>
      </c>
      <c r="W2624" s="1" t="s">
        <v>9537</v>
      </c>
      <c r="X2624" s="1" t="s">
        <v>12186</v>
      </c>
      <c r="Y2624" s="1" t="s">
        <v>12186</v>
      </c>
      <c r="Z2624" s="1" t="s">
        <v>12186</v>
      </c>
      <c r="AA2624" s="1" t="s">
        <v>12186</v>
      </c>
      <c r="AB2624" s="1" t="s">
        <v>12541</v>
      </c>
      <c r="AC2624" s="1" t="s">
        <v>12447</v>
      </c>
      <c r="AD2624" s="1" t="s">
        <v>12549</v>
      </c>
      <c r="AE2624" s="1"/>
      <c r="AF2624" s="1"/>
      <c r="AG2624" s="1"/>
      <c r="AH2624" s="1"/>
      <c r="AI2624" s="1"/>
      <c r="AJ2624" s="1"/>
      <c r="AK2624" s="1"/>
      <c r="AL2624" s="1"/>
      <c r="AM2624" s="1"/>
      <c r="AN2624" s="1"/>
      <c r="AO2624" s="1"/>
      <c r="AP2624" s="1"/>
      <c r="AQ2624" s="1"/>
      <c r="AR2624" s="1"/>
      <c r="AS2624" s="1"/>
      <c r="AT2624" s="1"/>
      <c r="AU2624" s="1"/>
      <c r="AV2624" s="1"/>
      <c r="AW2624" s="1"/>
      <c r="AX2624" s="1"/>
      <c r="AY2624" s="1"/>
      <c r="AZ2624" s="1"/>
    </row>
    <row r="2625" spans="1:52" x14ac:dyDescent="0.25">
      <c r="A2625" s="1">
        <v>800</v>
      </c>
      <c r="B2625" s="1" t="s">
        <v>9538</v>
      </c>
      <c r="C2625" s="1">
        <v>887293</v>
      </c>
      <c r="D2625" s="1">
        <v>74</v>
      </c>
      <c r="E2625" s="1">
        <v>1274</v>
      </c>
      <c r="F2625" s="1" t="s">
        <v>22</v>
      </c>
      <c r="G2625" s="1" t="s">
        <v>163</v>
      </c>
      <c r="H2625" s="1">
        <v>1</v>
      </c>
      <c r="I2625" s="1">
        <v>538</v>
      </c>
      <c r="J2625" s="1" t="s">
        <v>9539</v>
      </c>
      <c r="K2625" s="1" t="s">
        <v>9540</v>
      </c>
      <c r="L2625" s="1" t="s">
        <v>26</v>
      </c>
      <c r="M2625" s="3">
        <v>40256.356249999997</v>
      </c>
      <c r="N2625" s="1" t="s">
        <v>9541</v>
      </c>
      <c r="O2625" s="1">
        <v>4</v>
      </c>
      <c r="P2625" s="1" t="s">
        <v>28</v>
      </c>
      <c r="Q2625" s="1" t="s">
        <v>28</v>
      </c>
      <c r="R2625" s="1" t="s">
        <v>29</v>
      </c>
      <c r="S2625" s="1" t="s">
        <v>29</v>
      </c>
      <c r="T2625" s="1">
        <v>21</v>
      </c>
      <c r="U2625" s="1" t="s">
        <v>12101</v>
      </c>
      <c r="V2625" s="1">
        <v>2010</v>
      </c>
      <c r="W2625" s="1" t="s">
        <v>9541</v>
      </c>
      <c r="X2625" s="1" t="s">
        <v>12188</v>
      </c>
      <c r="Y2625" s="1" t="s">
        <v>12188</v>
      </c>
      <c r="Z2625" s="1" t="s">
        <v>12188</v>
      </c>
      <c r="AA2625" s="1" t="s">
        <v>12188</v>
      </c>
      <c r="AB2625" s="1" t="s">
        <v>12472</v>
      </c>
      <c r="AC2625" s="1" t="s">
        <v>12590</v>
      </c>
      <c r="AD2625" s="1" t="s">
        <v>12609</v>
      </c>
      <c r="AE2625" s="1"/>
      <c r="AF2625" s="1"/>
      <c r="AG2625" s="1"/>
      <c r="AH2625" s="1"/>
      <c r="AI2625" s="1"/>
      <c r="AJ2625" s="1"/>
      <c r="AK2625" s="1"/>
      <c r="AL2625" s="1"/>
      <c r="AM2625" s="1"/>
      <c r="AN2625" s="1"/>
      <c r="AO2625" s="1"/>
      <c r="AP2625" s="1"/>
      <c r="AQ2625" s="1"/>
      <c r="AR2625" s="1"/>
      <c r="AS2625" s="1"/>
      <c r="AT2625" s="1"/>
      <c r="AU2625" s="1"/>
      <c r="AV2625" s="1"/>
      <c r="AW2625" s="1"/>
      <c r="AX2625" s="1"/>
      <c r="AY2625" s="1"/>
      <c r="AZ2625" s="1"/>
    </row>
    <row r="2626" spans="1:52" x14ac:dyDescent="0.25">
      <c r="A2626" s="1">
        <v>1058</v>
      </c>
      <c r="B2626" s="1" t="s">
        <v>9542</v>
      </c>
      <c r="C2626" s="1">
        <v>885575</v>
      </c>
      <c r="D2626" s="1">
        <v>116</v>
      </c>
      <c r="E2626" s="1">
        <v>364</v>
      </c>
      <c r="F2626" s="1" t="s">
        <v>22</v>
      </c>
      <c r="G2626" s="1" t="s">
        <v>354</v>
      </c>
      <c r="H2626" s="1">
        <v>1</v>
      </c>
      <c r="I2626" s="1">
        <v>846</v>
      </c>
      <c r="J2626" s="1" t="s">
        <v>9543</v>
      </c>
      <c r="K2626" s="1" t="s">
        <v>894</v>
      </c>
      <c r="L2626" s="1" t="s">
        <v>26</v>
      </c>
      <c r="M2626" s="3">
        <v>40564.652083333334</v>
      </c>
      <c r="N2626" s="1" t="s">
        <v>9544</v>
      </c>
      <c r="O2626" s="1">
        <v>7</v>
      </c>
      <c r="P2626" s="1" t="s">
        <v>28</v>
      </c>
      <c r="Q2626" s="1" t="s">
        <v>28</v>
      </c>
      <c r="R2626" s="1" t="s">
        <v>29</v>
      </c>
      <c r="S2626" s="1" t="s">
        <v>29</v>
      </c>
      <c r="T2626" s="1">
        <v>6</v>
      </c>
      <c r="U2626" s="1" t="s">
        <v>12097</v>
      </c>
      <c r="V2626" s="1">
        <v>2011</v>
      </c>
      <c r="W2626" s="1" t="s">
        <v>9544</v>
      </c>
      <c r="X2626" s="1" t="s">
        <v>12232</v>
      </c>
      <c r="Y2626" s="1" t="s">
        <v>12232</v>
      </c>
      <c r="Z2626" s="1" t="s">
        <v>12232</v>
      </c>
      <c r="AA2626" s="1" t="s">
        <v>12232</v>
      </c>
      <c r="AB2626" s="1" t="s">
        <v>12470</v>
      </c>
      <c r="AC2626" s="1" t="s">
        <v>12472</v>
      </c>
      <c r="AD2626" s="1" t="s">
        <v>12578</v>
      </c>
      <c r="AE2626" s="1" t="s">
        <v>12461</v>
      </c>
      <c r="AF2626" s="1" t="s">
        <v>12455</v>
      </c>
      <c r="AG2626" s="1" t="s">
        <v>12454</v>
      </c>
      <c r="AH2626" s="1"/>
      <c r="AI2626" s="1"/>
      <c r="AJ2626" s="1"/>
      <c r="AK2626" s="1"/>
      <c r="AL2626" s="1"/>
      <c r="AM2626" s="1"/>
      <c r="AN2626" s="1"/>
      <c r="AO2626" s="1"/>
      <c r="AP2626" s="1"/>
      <c r="AQ2626" s="1"/>
      <c r="AR2626" s="1"/>
      <c r="AS2626" s="1"/>
      <c r="AT2626" s="1"/>
      <c r="AU2626" s="1"/>
      <c r="AV2626" s="1"/>
      <c r="AW2626" s="1"/>
      <c r="AX2626" s="1"/>
      <c r="AY2626" s="1"/>
      <c r="AZ2626" s="1"/>
    </row>
    <row r="2627" spans="1:52" x14ac:dyDescent="0.25">
      <c r="A2627" s="1">
        <v>723</v>
      </c>
      <c r="B2627" s="1" t="s">
        <v>9545</v>
      </c>
      <c r="C2627" s="1">
        <v>884878</v>
      </c>
      <c r="D2627" s="1">
        <v>96</v>
      </c>
      <c r="E2627" s="1">
        <v>1066</v>
      </c>
      <c r="F2627" s="1" t="s">
        <v>22</v>
      </c>
      <c r="G2627" s="1" t="s">
        <v>113</v>
      </c>
      <c r="H2627" s="1">
        <v>1</v>
      </c>
      <c r="I2627" s="1">
        <v>508</v>
      </c>
      <c r="J2627" s="1" t="s">
        <v>9546</v>
      </c>
      <c r="K2627" s="1" t="s">
        <v>9547</v>
      </c>
      <c r="L2627" s="1" t="s">
        <v>26</v>
      </c>
      <c r="M2627" s="3">
        <v>40179.338888888888</v>
      </c>
      <c r="N2627" s="1" t="s">
        <v>9548</v>
      </c>
      <c r="O2627" s="1">
        <v>6</v>
      </c>
      <c r="P2627" s="1" t="s">
        <v>28</v>
      </c>
      <c r="Q2627" s="1" t="s">
        <v>28</v>
      </c>
      <c r="R2627" s="1" t="s">
        <v>29</v>
      </c>
      <c r="S2627" s="1" t="s">
        <v>29</v>
      </c>
      <c r="T2627" s="1">
        <v>17</v>
      </c>
      <c r="U2627" s="1" t="s">
        <v>12097</v>
      </c>
      <c r="V2627" s="1">
        <v>2010</v>
      </c>
      <c r="W2627" s="1" t="s">
        <v>9548</v>
      </c>
      <c r="X2627" s="1" t="s">
        <v>12208</v>
      </c>
      <c r="Y2627" s="1" t="s">
        <v>12208</v>
      </c>
      <c r="Z2627" s="1" t="s">
        <v>12208</v>
      </c>
      <c r="AA2627" s="1" t="s">
        <v>12208</v>
      </c>
      <c r="AB2627" s="1" t="s">
        <v>12799</v>
      </c>
      <c r="AC2627" s="1" t="s">
        <v>12543</v>
      </c>
      <c r="AD2627" s="1" t="s">
        <v>12655</v>
      </c>
      <c r="AE2627" s="1" t="s">
        <v>12554</v>
      </c>
      <c r="AF2627" s="1" t="s">
        <v>12455</v>
      </c>
      <c r="AG2627" s="1"/>
      <c r="AH2627" s="1"/>
      <c r="AI2627" s="1"/>
      <c r="AJ2627" s="1"/>
      <c r="AK2627" s="1"/>
      <c r="AL2627" s="1"/>
      <c r="AM2627" s="1"/>
      <c r="AN2627" s="1"/>
      <c r="AO2627" s="1"/>
      <c r="AP2627" s="1"/>
      <c r="AQ2627" s="1"/>
      <c r="AR2627" s="1"/>
      <c r="AS2627" s="1"/>
      <c r="AT2627" s="1"/>
      <c r="AU2627" s="1"/>
      <c r="AV2627" s="1"/>
      <c r="AW2627" s="1"/>
      <c r="AX2627" s="1"/>
      <c r="AY2627" s="1"/>
      <c r="AZ2627" s="1"/>
    </row>
    <row r="2628" spans="1:52" x14ac:dyDescent="0.25">
      <c r="A2628" s="1">
        <v>561</v>
      </c>
      <c r="B2628" s="1" t="s">
        <v>9549</v>
      </c>
      <c r="C2628" s="1">
        <v>884081</v>
      </c>
      <c r="D2628" s="1">
        <v>148</v>
      </c>
      <c r="E2628" s="1">
        <v>894</v>
      </c>
      <c r="F2628" s="1" t="s">
        <v>22</v>
      </c>
      <c r="G2628" s="1" t="s">
        <v>79</v>
      </c>
      <c r="H2628" s="1">
        <v>1</v>
      </c>
      <c r="I2628" s="1">
        <v>331</v>
      </c>
      <c r="J2628" s="1" t="s">
        <v>9550</v>
      </c>
      <c r="K2628" s="1" t="s">
        <v>1954</v>
      </c>
      <c r="L2628" s="1" t="s">
        <v>26</v>
      </c>
      <c r="M2628" s="3">
        <v>39967.041666666664</v>
      </c>
      <c r="N2628" s="1" t="s">
        <v>9551</v>
      </c>
      <c r="O2628" s="1">
        <v>8</v>
      </c>
      <c r="P2628" s="1" t="s">
        <v>28</v>
      </c>
      <c r="Q2628" s="1" t="s">
        <v>28</v>
      </c>
      <c r="R2628" s="1" t="s">
        <v>29</v>
      </c>
      <c r="S2628" s="1" t="s">
        <v>29</v>
      </c>
      <c r="T2628" s="1">
        <v>14</v>
      </c>
      <c r="U2628" s="1" t="s">
        <v>12096</v>
      </c>
      <c r="V2628" s="1">
        <v>2009</v>
      </c>
      <c r="W2628" s="1" t="s">
        <v>9551</v>
      </c>
      <c r="X2628" s="1" t="s">
        <v>12218</v>
      </c>
      <c r="Y2628" s="1" t="s">
        <v>12218</v>
      </c>
      <c r="Z2628" s="1" t="s">
        <v>12218</v>
      </c>
      <c r="AA2628" s="1" t="s">
        <v>12218</v>
      </c>
      <c r="AB2628" s="1" t="s">
        <v>12654</v>
      </c>
      <c r="AC2628" s="1" t="s">
        <v>12544</v>
      </c>
      <c r="AD2628" s="1" t="s">
        <v>12590</v>
      </c>
      <c r="AE2628" s="1" t="s">
        <v>12547</v>
      </c>
      <c r="AF2628" s="1" t="s">
        <v>12493</v>
      </c>
      <c r="AG2628" s="1" t="s">
        <v>12538</v>
      </c>
      <c r="AH2628" s="1" t="s">
        <v>12489</v>
      </c>
      <c r="AI2628" s="1"/>
      <c r="AJ2628" s="1"/>
      <c r="AK2628" s="1"/>
      <c r="AL2628" s="1"/>
      <c r="AM2628" s="1"/>
      <c r="AN2628" s="1"/>
      <c r="AO2628" s="1"/>
      <c r="AP2628" s="1"/>
      <c r="AQ2628" s="1"/>
      <c r="AR2628" s="1"/>
      <c r="AS2628" s="1"/>
      <c r="AT2628" s="1"/>
      <c r="AU2628" s="1"/>
      <c r="AV2628" s="1"/>
      <c r="AW2628" s="1"/>
      <c r="AX2628" s="1"/>
      <c r="AY2628" s="1"/>
      <c r="AZ2628" s="1"/>
    </row>
    <row r="2629" spans="1:52" x14ac:dyDescent="0.25">
      <c r="A2629" s="1">
        <v>1217</v>
      </c>
      <c r="B2629" s="1" t="s">
        <v>9552</v>
      </c>
      <c r="C2629" s="1">
        <v>883570</v>
      </c>
      <c r="D2629" s="1">
        <v>78</v>
      </c>
      <c r="E2629" s="1">
        <v>970</v>
      </c>
      <c r="F2629" s="1" t="s">
        <v>22</v>
      </c>
      <c r="G2629" s="1" t="s">
        <v>222</v>
      </c>
      <c r="H2629" s="1">
        <v>1</v>
      </c>
      <c r="I2629" s="1">
        <v>891</v>
      </c>
      <c r="J2629" s="1" t="s">
        <v>5650</v>
      </c>
      <c r="K2629" s="1" t="s">
        <v>309</v>
      </c>
      <c r="L2629" s="1" t="s">
        <v>26</v>
      </c>
      <c r="M2629" s="3">
        <v>40792.609293981484</v>
      </c>
      <c r="N2629" s="1" t="s">
        <v>9553</v>
      </c>
      <c r="O2629" s="1">
        <v>5</v>
      </c>
      <c r="P2629" s="1" t="s">
        <v>28</v>
      </c>
      <c r="Q2629" s="1" t="s">
        <v>28</v>
      </c>
      <c r="R2629" s="1" t="s">
        <v>29</v>
      </c>
      <c r="S2629" s="1" t="s">
        <v>29</v>
      </c>
      <c r="T2629" s="1">
        <v>16</v>
      </c>
      <c r="U2629" s="1" t="s">
        <v>12105</v>
      </c>
      <c r="V2629" s="1">
        <v>2011</v>
      </c>
      <c r="W2629" s="1" t="s">
        <v>9553</v>
      </c>
      <c r="X2629" s="1" t="s">
        <v>12181</v>
      </c>
      <c r="Y2629" s="1" t="s">
        <v>12181</v>
      </c>
      <c r="Z2629" s="1" t="s">
        <v>12181</v>
      </c>
      <c r="AA2629" s="1" t="s">
        <v>12181</v>
      </c>
      <c r="AB2629" s="1" t="s">
        <v>12535</v>
      </c>
      <c r="AC2629" s="1" t="s">
        <v>12500</v>
      </c>
      <c r="AD2629" s="1" t="s">
        <v>12551</v>
      </c>
      <c r="AE2629" s="1" t="s">
        <v>12455</v>
      </c>
      <c r="AF2629" s="1"/>
      <c r="AG2629" s="1"/>
      <c r="AH2629" s="1"/>
      <c r="AI2629" s="1"/>
      <c r="AJ2629" s="1"/>
      <c r="AK2629" s="1"/>
      <c r="AL2629" s="1"/>
      <c r="AM2629" s="1"/>
      <c r="AN2629" s="1"/>
      <c r="AO2629" s="1"/>
      <c r="AP2629" s="1"/>
      <c r="AQ2629" s="1"/>
      <c r="AR2629" s="1"/>
      <c r="AS2629" s="1"/>
      <c r="AT2629" s="1"/>
      <c r="AU2629" s="1"/>
      <c r="AV2629" s="1"/>
      <c r="AW2629" s="1"/>
      <c r="AX2629" s="1"/>
      <c r="AY2629" s="1"/>
      <c r="AZ2629" s="1"/>
    </row>
    <row r="2630" spans="1:52" x14ac:dyDescent="0.25">
      <c r="A2630" s="1">
        <v>90</v>
      </c>
      <c r="B2630" s="1" t="s">
        <v>9554</v>
      </c>
      <c r="C2630" s="1">
        <v>883288</v>
      </c>
      <c r="D2630" s="1">
        <v>65</v>
      </c>
      <c r="E2630" s="1">
        <v>1038</v>
      </c>
      <c r="F2630" s="1" t="s">
        <v>22</v>
      </c>
      <c r="G2630" s="1" t="s">
        <v>23</v>
      </c>
      <c r="H2630" s="1">
        <v>1</v>
      </c>
      <c r="I2630" s="1">
        <v>88</v>
      </c>
      <c r="J2630" s="1" t="s">
        <v>9555</v>
      </c>
      <c r="K2630" s="1" t="s">
        <v>9556</v>
      </c>
      <c r="L2630" s="1" t="s">
        <v>26</v>
      </c>
      <c r="M2630" s="3">
        <v>39132.007638888892</v>
      </c>
      <c r="N2630" s="1" t="s">
        <v>9557</v>
      </c>
      <c r="O2630" s="1">
        <v>10</v>
      </c>
      <c r="P2630" s="1" t="s">
        <v>28</v>
      </c>
      <c r="Q2630" s="1" t="s">
        <v>28</v>
      </c>
      <c r="R2630" s="1" t="s">
        <v>29</v>
      </c>
      <c r="S2630" s="1" t="s">
        <v>29</v>
      </c>
      <c r="T2630" s="1">
        <v>17</v>
      </c>
      <c r="U2630" s="1" t="s">
        <v>12108</v>
      </c>
      <c r="V2630" s="1">
        <v>2007</v>
      </c>
      <c r="W2630" s="1" t="s">
        <v>9557</v>
      </c>
      <c r="X2630" s="1" t="s">
        <v>12238</v>
      </c>
      <c r="Y2630" s="1" t="s">
        <v>12238</v>
      </c>
      <c r="Z2630" s="1" t="s">
        <v>12238</v>
      </c>
      <c r="AA2630" s="1" t="s">
        <v>12238</v>
      </c>
      <c r="AB2630" s="1" t="s">
        <v>12447</v>
      </c>
      <c r="AC2630" s="1" t="s">
        <v>12543</v>
      </c>
      <c r="AD2630" s="1" t="s">
        <v>12551</v>
      </c>
      <c r="AE2630" s="1" t="s">
        <v>12670</v>
      </c>
      <c r="AF2630" s="1" t="s">
        <v>12461</v>
      </c>
      <c r="AG2630" s="1" t="s">
        <v>12467</v>
      </c>
      <c r="AH2630" s="1" t="s">
        <v>12455</v>
      </c>
      <c r="AI2630" s="1" t="s">
        <v>12449</v>
      </c>
      <c r="AJ2630" s="1" t="s">
        <v>12583</v>
      </c>
      <c r="AK2630" s="1"/>
      <c r="AL2630" s="1"/>
      <c r="AM2630" s="1"/>
      <c r="AN2630" s="1"/>
      <c r="AO2630" s="1"/>
      <c r="AP2630" s="1"/>
      <c r="AQ2630" s="1"/>
      <c r="AR2630" s="1"/>
      <c r="AS2630" s="1"/>
      <c r="AT2630" s="1"/>
      <c r="AU2630" s="1"/>
      <c r="AV2630" s="1"/>
      <c r="AW2630" s="1"/>
      <c r="AX2630" s="1"/>
      <c r="AY2630" s="1"/>
      <c r="AZ2630" s="1"/>
    </row>
    <row r="2631" spans="1:52" x14ac:dyDescent="0.25">
      <c r="A2631" s="1">
        <v>1503</v>
      </c>
      <c r="B2631" s="1" t="s">
        <v>9558</v>
      </c>
      <c r="C2631" s="1">
        <v>882266</v>
      </c>
      <c r="D2631" s="1">
        <v>209</v>
      </c>
      <c r="E2631" s="1">
        <v>863</v>
      </c>
      <c r="F2631" s="1" t="s">
        <v>22</v>
      </c>
      <c r="G2631" s="1" t="s">
        <v>1104</v>
      </c>
      <c r="H2631" s="1">
        <v>1</v>
      </c>
      <c r="I2631" s="1">
        <v>1385</v>
      </c>
      <c r="J2631" s="1" t="s">
        <v>9559</v>
      </c>
      <c r="K2631" s="1" t="s">
        <v>1016</v>
      </c>
      <c r="L2631" s="1" t="s">
        <v>26</v>
      </c>
      <c r="M2631" s="3">
        <v>41100.631562499999</v>
      </c>
      <c r="N2631" s="1" t="s">
        <v>9560</v>
      </c>
      <c r="O2631" s="1">
        <v>20</v>
      </c>
      <c r="P2631" s="1" t="s">
        <v>28</v>
      </c>
      <c r="Q2631" s="1" t="s">
        <v>28</v>
      </c>
      <c r="R2631" s="1" t="s">
        <v>29</v>
      </c>
      <c r="S2631" s="1" t="s">
        <v>29</v>
      </c>
      <c r="T2631" s="1">
        <v>14</v>
      </c>
      <c r="U2631" s="1" t="s">
        <v>12104</v>
      </c>
      <c r="V2631" s="1">
        <v>2012</v>
      </c>
      <c r="W2631" s="1" t="s">
        <v>9560</v>
      </c>
      <c r="X2631" s="1" t="s">
        <v>12185</v>
      </c>
      <c r="Y2631" s="1" t="s">
        <v>12185</v>
      </c>
      <c r="Z2631" s="1" t="s">
        <v>12185</v>
      </c>
      <c r="AA2631" s="1" t="s">
        <v>12185</v>
      </c>
      <c r="AB2631" s="1" t="s">
        <v>12492</v>
      </c>
      <c r="AC2631" s="1" t="s">
        <v>12791</v>
      </c>
      <c r="AD2631" s="1" t="s">
        <v>12461</v>
      </c>
      <c r="AE2631" s="1" t="s">
        <v>12775</v>
      </c>
      <c r="AF2631" s="1" t="s">
        <v>12790</v>
      </c>
      <c r="AG2631" s="1" t="s">
        <v>12734</v>
      </c>
      <c r="AH2631" s="1" t="s">
        <v>12482</v>
      </c>
      <c r="AI2631" s="1" t="s">
        <v>12544</v>
      </c>
      <c r="AJ2631" s="1" t="s">
        <v>12529</v>
      </c>
      <c r="AK2631" s="1" t="s">
        <v>12717</v>
      </c>
      <c r="AL2631" s="1" t="s">
        <v>12506</v>
      </c>
      <c r="AM2631" s="1" t="s">
        <v>12627</v>
      </c>
      <c r="AN2631" s="1" t="s">
        <v>12593</v>
      </c>
      <c r="AO2631" s="1" t="s">
        <v>12485</v>
      </c>
      <c r="AP2631" s="1" t="s">
        <v>12138</v>
      </c>
      <c r="AQ2631" s="1" t="s">
        <v>12567</v>
      </c>
      <c r="AR2631" s="1" t="s">
        <v>12585</v>
      </c>
      <c r="AS2631" s="1" t="s">
        <v>12643</v>
      </c>
      <c r="AT2631" s="1" t="s">
        <v>12589</v>
      </c>
      <c r="AU2631" s="1"/>
      <c r="AV2631" s="1"/>
      <c r="AW2631" s="1"/>
      <c r="AX2631" s="1"/>
      <c r="AY2631" s="1"/>
      <c r="AZ2631" s="1"/>
    </row>
    <row r="2632" spans="1:52" x14ac:dyDescent="0.25">
      <c r="A2632" s="1">
        <v>1182</v>
      </c>
      <c r="B2632" s="1" t="s">
        <v>9561</v>
      </c>
      <c r="C2632" s="1">
        <v>881162</v>
      </c>
      <c r="D2632" s="1">
        <v>99</v>
      </c>
      <c r="E2632" s="1">
        <v>341</v>
      </c>
      <c r="F2632" s="1" t="s">
        <v>22</v>
      </c>
      <c r="G2632" s="1" t="s">
        <v>222</v>
      </c>
      <c r="H2632" s="1">
        <v>1</v>
      </c>
      <c r="I2632" s="1">
        <v>1073</v>
      </c>
      <c r="J2632" s="1" t="s">
        <v>9562</v>
      </c>
      <c r="K2632" s="1" t="s">
        <v>9563</v>
      </c>
      <c r="L2632" s="1" t="s">
        <v>26</v>
      </c>
      <c r="M2632" s="3">
        <v>40724.620833333334</v>
      </c>
      <c r="N2632" s="1" t="s">
        <v>9564</v>
      </c>
      <c r="O2632" s="1">
        <v>5</v>
      </c>
      <c r="P2632" s="1" t="s">
        <v>28</v>
      </c>
      <c r="Q2632" s="1" t="s">
        <v>28</v>
      </c>
      <c r="R2632" s="1" t="s">
        <v>29</v>
      </c>
      <c r="S2632" s="1" t="s">
        <v>29</v>
      </c>
      <c r="T2632" s="1">
        <v>5</v>
      </c>
      <c r="U2632" s="1" t="s">
        <v>12096</v>
      </c>
      <c r="V2632" s="1">
        <v>2011</v>
      </c>
      <c r="W2632" s="1" t="s">
        <v>9564</v>
      </c>
      <c r="X2632" s="1" t="s">
        <v>12206</v>
      </c>
      <c r="Y2632" s="1" t="s">
        <v>12206</v>
      </c>
      <c r="Z2632" s="1" t="s">
        <v>12206</v>
      </c>
      <c r="AA2632" s="1" t="s">
        <v>12206</v>
      </c>
      <c r="AB2632" s="1" t="s">
        <v>12541</v>
      </c>
      <c r="AC2632" s="1" t="s">
        <v>12447</v>
      </c>
      <c r="AD2632" s="1" t="s">
        <v>12695</v>
      </c>
      <c r="AE2632" s="1" t="s">
        <v>12703</v>
      </c>
      <c r="AF2632" s="1"/>
      <c r="AG2632" s="1"/>
      <c r="AH2632" s="1"/>
      <c r="AI2632" s="1"/>
      <c r="AJ2632" s="1"/>
      <c r="AK2632" s="1"/>
      <c r="AL2632" s="1"/>
      <c r="AM2632" s="1"/>
      <c r="AN2632" s="1"/>
      <c r="AO2632" s="1"/>
      <c r="AP2632" s="1"/>
      <c r="AQ2632" s="1"/>
      <c r="AR2632" s="1"/>
      <c r="AS2632" s="1"/>
      <c r="AT2632" s="1"/>
      <c r="AU2632" s="1"/>
      <c r="AV2632" s="1"/>
      <c r="AW2632" s="1"/>
      <c r="AX2632" s="1"/>
      <c r="AY2632" s="1"/>
      <c r="AZ2632" s="1"/>
    </row>
    <row r="2633" spans="1:52" x14ac:dyDescent="0.25">
      <c r="A2633" s="1">
        <v>1555</v>
      </c>
      <c r="B2633" s="1" t="s">
        <v>9565</v>
      </c>
      <c r="C2633" s="1">
        <v>880906</v>
      </c>
      <c r="D2633" s="1">
        <v>66</v>
      </c>
      <c r="E2633" s="1">
        <v>749</v>
      </c>
      <c r="F2633" s="1" t="s">
        <v>22</v>
      </c>
      <c r="G2633" s="1" t="s">
        <v>36</v>
      </c>
      <c r="H2633" s="1">
        <v>1</v>
      </c>
      <c r="I2633" s="1">
        <v>43</v>
      </c>
      <c r="J2633" s="1" t="s">
        <v>7142</v>
      </c>
      <c r="K2633" s="1" t="s">
        <v>126</v>
      </c>
      <c r="L2633" s="1" t="s">
        <v>26</v>
      </c>
      <c r="M2633" s="3">
        <v>41157.638865740744</v>
      </c>
      <c r="N2633" s="1" t="s">
        <v>9566</v>
      </c>
      <c r="O2633" s="1">
        <v>7</v>
      </c>
      <c r="P2633" s="1" t="s">
        <v>28</v>
      </c>
      <c r="Q2633" s="1" t="s">
        <v>28</v>
      </c>
      <c r="R2633" s="1" t="s">
        <v>29</v>
      </c>
      <c r="S2633" s="1" t="s">
        <v>29</v>
      </c>
      <c r="T2633" s="1">
        <v>12</v>
      </c>
      <c r="U2633" s="1" t="s">
        <v>12105</v>
      </c>
      <c r="V2633" s="1">
        <v>2012</v>
      </c>
      <c r="W2633" s="1" t="s">
        <v>9566</v>
      </c>
      <c r="X2633" s="1" t="s">
        <v>12186</v>
      </c>
      <c r="Y2633" s="1" t="s">
        <v>12186</v>
      </c>
      <c r="Z2633" s="1" t="s">
        <v>12186</v>
      </c>
      <c r="AA2633" s="1" t="s">
        <v>12186</v>
      </c>
      <c r="AB2633" s="1" t="s">
        <v>12541</v>
      </c>
      <c r="AC2633" s="1" t="s">
        <v>12617</v>
      </c>
      <c r="AD2633" s="1" t="s">
        <v>12572</v>
      </c>
      <c r="AE2633" s="1" t="s">
        <v>12484</v>
      </c>
      <c r="AF2633" s="1" t="s">
        <v>12658</v>
      </c>
      <c r="AG2633" s="1" t="s">
        <v>12815</v>
      </c>
      <c r="AH2633" s="1"/>
      <c r="AI2633" s="1"/>
      <c r="AJ2633" s="1"/>
      <c r="AK2633" s="1"/>
      <c r="AL2633" s="1"/>
      <c r="AM2633" s="1"/>
      <c r="AN2633" s="1"/>
      <c r="AO2633" s="1"/>
      <c r="AP2633" s="1"/>
      <c r="AQ2633" s="1"/>
      <c r="AR2633" s="1"/>
      <c r="AS2633" s="1"/>
      <c r="AT2633" s="1"/>
      <c r="AU2633" s="1"/>
      <c r="AV2633" s="1"/>
      <c r="AW2633" s="1"/>
      <c r="AX2633" s="1"/>
      <c r="AY2633" s="1"/>
      <c r="AZ2633" s="1"/>
    </row>
    <row r="2634" spans="1:52" x14ac:dyDescent="0.25">
      <c r="A2634" s="1">
        <v>62738</v>
      </c>
      <c r="B2634" s="1" t="s">
        <v>9567</v>
      </c>
      <c r="C2634" s="1">
        <v>879156</v>
      </c>
      <c r="D2634" s="1">
        <v>5</v>
      </c>
      <c r="E2634" s="1">
        <v>354</v>
      </c>
      <c r="F2634" s="1" t="s">
        <v>22</v>
      </c>
      <c r="G2634" s="1" t="s">
        <v>5941</v>
      </c>
      <c r="H2634" s="1">
        <v>2</v>
      </c>
      <c r="I2634" s="1">
        <v>2532</v>
      </c>
      <c r="J2634" s="1" t="s">
        <v>9568</v>
      </c>
      <c r="K2634" s="1" t="s">
        <v>5568</v>
      </c>
      <c r="L2634" s="1" t="s">
        <v>26</v>
      </c>
      <c r="M2634" s="3">
        <v>43962.628078703703</v>
      </c>
      <c r="N2634" s="1" t="s">
        <v>9569</v>
      </c>
      <c r="O2634" s="1">
        <v>9</v>
      </c>
      <c r="P2634" s="1" t="s">
        <v>28</v>
      </c>
      <c r="Q2634" s="1" t="s">
        <v>28</v>
      </c>
      <c r="R2634" s="1" t="s">
        <v>29</v>
      </c>
      <c r="S2634" s="1" t="s">
        <v>29</v>
      </c>
      <c r="T2634" s="1">
        <v>5</v>
      </c>
      <c r="U2634" s="1" t="s">
        <v>12099</v>
      </c>
      <c r="V2634" s="1">
        <v>2020</v>
      </c>
      <c r="W2634" s="1" t="s">
        <v>9569</v>
      </c>
      <c r="X2634" s="1" t="s">
        <v>12361</v>
      </c>
      <c r="Y2634" s="1" t="s">
        <v>12361</v>
      </c>
      <c r="Z2634" s="1" t="s">
        <v>12361</v>
      </c>
      <c r="AA2634" s="1" t="s">
        <v>12361</v>
      </c>
      <c r="AB2634" s="1" t="s">
        <v>12650</v>
      </c>
      <c r="AC2634" s="1" t="s">
        <v>12738</v>
      </c>
      <c r="AD2634" s="1" t="s">
        <v>12653</v>
      </c>
      <c r="AE2634" s="1" t="s">
        <v>12593</v>
      </c>
      <c r="AF2634" s="1" t="s">
        <v>12455</v>
      </c>
      <c r="AG2634" s="1" t="s">
        <v>12151</v>
      </c>
      <c r="AH2634" s="1" t="s">
        <v>12651</v>
      </c>
      <c r="AI2634" s="1" t="s">
        <v>12461</v>
      </c>
      <c r="AJ2634" s="1"/>
      <c r="AK2634" s="1"/>
      <c r="AL2634" s="1"/>
      <c r="AM2634" s="1"/>
      <c r="AN2634" s="1"/>
      <c r="AO2634" s="1"/>
      <c r="AP2634" s="1"/>
      <c r="AQ2634" s="1"/>
      <c r="AR2634" s="1"/>
      <c r="AS2634" s="1"/>
      <c r="AT2634" s="1"/>
      <c r="AU2634" s="1"/>
      <c r="AV2634" s="1"/>
      <c r="AW2634" s="1"/>
      <c r="AX2634" s="1"/>
      <c r="AY2634" s="1"/>
      <c r="AZ2634" s="1"/>
    </row>
    <row r="2635" spans="1:52" x14ac:dyDescent="0.25">
      <c r="A2635" s="1">
        <v>828</v>
      </c>
      <c r="B2635" s="1" t="s">
        <v>9570</v>
      </c>
      <c r="C2635" s="1">
        <v>878628</v>
      </c>
      <c r="D2635" s="1">
        <v>151</v>
      </c>
      <c r="E2635" s="1">
        <v>373</v>
      </c>
      <c r="F2635" s="1" t="s">
        <v>22</v>
      </c>
      <c r="G2635" s="1" t="s">
        <v>381</v>
      </c>
      <c r="H2635" s="1">
        <v>1</v>
      </c>
      <c r="I2635" s="1">
        <v>322</v>
      </c>
      <c r="J2635" s="1" t="s">
        <v>4585</v>
      </c>
      <c r="K2635" s="1" t="s">
        <v>894</v>
      </c>
      <c r="L2635" s="1" t="s">
        <v>26</v>
      </c>
      <c r="M2635" s="3">
        <v>40282.364583333336</v>
      </c>
      <c r="N2635" s="1" t="s">
        <v>9571</v>
      </c>
      <c r="O2635" s="1">
        <v>5</v>
      </c>
      <c r="P2635" s="1" t="s">
        <v>28</v>
      </c>
      <c r="Q2635" s="1" t="s">
        <v>28</v>
      </c>
      <c r="R2635" s="1" t="s">
        <v>29</v>
      </c>
      <c r="S2635" s="1" t="s">
        <v>29</v>
      </c>
      <c r="T2635" s="1">
        <v>6</v>
      </c>
      <c r="U2635" s="1" t="s">
        <v>12103</v>
      </c>
      <c r="V2635" s="1">
        <v>2010</v>
      </c>
      <c r="W2635" s="1" t="s">
        <v>9571</v>
      </c>
      <c r="X2635" s="1" t="s">
        <v>12186</v>
      </c>
      <c r="Y2635" s="1" t="s">
        <v>12186</v>
      </c>
      <c r="Z2635" s="1" t="s">
        <v>12186</v>
      </c>
      <c r="AA2635" s="1" t="s">
        <v>12186</v>
      </c>
      <c r="AB2635" s="1" t="s">
        <v>12447</v>
      </c>
      <c r="AC2635" s="1" t="s">
        <v>12655</v>
      </c>
      <c r="AD2635" s="1" t="s">
        <v>12455</v>
      </c>
      <c r="AE2635" s="1" t="s">
        <v>12668</v>
      </c>
      <c r="AF2635" s="1"/>
      <c r="AG2635" s="1"/>
      <c r="AH2635" s="1"/>
      <c r="AI2635" s="1"/>
      <c r="AJ2635" s="1"/>
      <c r="AK2635" s="1"/>
      <c r="AL2635" s="1"/>
      <c r="AM2635" s="1"/>
      <c r="AN2635" s="1"/>
      <c r="AO2635" s="1"/>
      <c r="AP2635" s="1"/>
      <c r="AQ2635" s="1"/>
      <c r="AR2635" s="1"/>
      <c r="AS2635" s="1"/>
      <c r="AT2635" s="1"/>
      <c r="AU2635" s="1"/>
      <c r="AV2635" s="1"/>
      <c r="AW2635" s="1"/>
      <c r="AX2635" s="1"/>
      <c r="AY2635" s="1"/>
      <c r="AZ2635" s="1"/>
    </row>
    <row r="2636" spans="1:52" x14ac:dyDescent="0.25">
      <c r="A2636" s="1">
        <v>174</v>
      </c>
      <c r="B2636" s="1" t="s">
        <v>9573</v>
      </c>
      <c r="C2636" s="1">
        <v>873940</v>
      </c>
      <c r="D2636" s="1">
        <v>67</v>
      </c>
      <c r="E2636" s="1">
        <v>1917</v>
      </c>
      <c r="F2636" s="1" t="s">
        <v>386</v>
      </c>
      <c r="G2636" s="1" t="s">
        <v>9574</v>
      </c>
      <c r="H2636" s="1">
        <v>1</v>
      </c>
      <c r="I2636" s="1">
        <v>157</v>
      </c>
      <c r="J2636" s="1" t="s">
        <v>9575</v>
      </c>
      <c r="K2636" s="1" t="s">
        <v>881</v>
      </c>
      <c r="L2636" s="1" t="s">
        <v>26</v>
      </c>
      <c r="M2636" s="3">
        <v>39531.066666666666</v>
      </c>
      <c r="N2636" s="1" t="s">
        <v>9576</v>
      </c>
      <c r="O2636" s="1">
        <v>4</v>
      </c>
      <c r="P2636" s="1" t="s">
        <v>28</v>
      </c>
      <c r="Q2636" s="1" t="s">
        <v>28</v>
      </c>
      <c r="R2636" s="1" t="s">
        <v>29</v>
      </c>
      <c r="S2636" s="1" t="s">
        <v>29</v>
      </c>
      <c r="T2636" s="1">
        <v>31</v>
      </c>
      <c r="U2636" s="1" t="s">
        <v>12101</v>
      </c>
      <c r="V2636" s="1">
        <v>2008</v>
      </c>
      <c r="W2636" s="1" t="s">
        <v>9576</v>
      </c>
      <c r="X2636" s="1" t="s">
        <v>12235</v>
      </c>
      <c r="Y2636" s="1" t="s">
        <v>12235</v>
      </c>
      <c r="Z2636" s="1" t="s">
        <v>12235</v>
      </c>
      <c r="AA2636" s="1" t="s">
        <v>12235</v>
      </c>
      <c r="AB2636" s="1" t="s">
        <v>12541</v>
      </c>
      <c r="AC2636" s="1" t="s">
        <v>12655</v>
      </c>
      <c r="AD2636" s="1" t="s">
        <v>12623</v>
      </c>
      <c r="AE2636" s="1"/>
      <c r="AF2636" s="1"/>
      <c r="AG2636" s="1"/>
      <c r="AH2636" s="1"/>
      <c r="AI2636" s="1"/>
      <c r="AJ2636" s="1"/>
      <c r="AK2636" s="1"/>
      <c r="AL2636" s="1"/>
      <c r="AM2636" s="1"/>
      <c r="AN2636" s="1"/>
      <c r="AO2636" s="1"/>
      <c r="AP2636" s="1"/>
      <c r="AQ2636" s="1"/>
      <c r="AR2636" s="1"/>
      <c r="AS2636" s="1"/>
      <c r="AT2636" s="1"/>
      <c r="AU2636" s="1"/>
      <c r="AV2636" s="1"/>
      <c r="AW2636" s="1"/>
      <c r="AX2636" s="1"/>
      <c r="AY2636" s="1"/>
      <c r="AZ2636" s="1"/>
    </row>
    <row r="2637" spans="1:52" x14ac:dyDescent="0.25">
      <c r="A2637" s="1">
        <v>61</v>
      </c>
      <c r="B2637" s="1" t="s">
        <v>9577</v>
      </c>
      <c r="C2637" s="1">
        <v>873591</v>
      </c>
      <c r="D2637" s="1">
        <v>52</v>
      </c>
      <c r="E2637" s="1">
        <v>603</v>
      </c>
      <c r="F2637" s="1" t="s">
        <v>22</v>
      </c>
      <c r="G2637" s="1" t="s">
        <v>2895</v>
      </c>
      <c r="H2637" s="1">
        <v>1</v>
      </c>
      <c r="I2637" s="1">
        <v>68</v>
      </c>
      <c r="J2637" s="1" t="s">
        <v>951</v>
      </c>
      <c r="K2637" s="1" t="s">
        <v>81</v>
      </c>
      <c r="L2637" s="1" t="s">
        <v>26</v>
      </c>
      <c r="M2637" s="3">
        <v>39113.007638888892</v>
      </c>
      <c r="N2637" s="1" t="s">
        <v>9578</v>
      </c>
      <c r="O2637" s="1">
        <v>9</v>
      </c>
      <c r="P2637" s="1" t="s">
        <v>28</v>
      </c>
      <c r="Q2637" s="1" t="s">
        <v>28</v>
      </c>
      <c r="R2637" s="1" t="s">
        <v>29</v>
      </c>
      <c r="S2637" s="1" t="s">
        <v>29</v>
      </c>
      <c r="T2637" s="1">
        <v>10</v>
      </c>
      <c r="U2637" s="1" t="s">
        <v>12097</v>
      </c>
      <c r="V2637" s="1">
        <v>2007</v>
      </c>
      <c r="W2637" s="1" t="s">
        <v>9578</v>
      </c>
      <c r="X2637" s="1" t="s">
        <v>12233</v>
      </c>
      <c r="Y2637" s="1" t="s">
        <v>12233</v>
      </c>
      <c r="Z2637" s="1" t="s">
        <v>12233</v>
      </c>
      <c r="AA2637" s="1" t="s">
        <v>12233</v>
      </c>
      <c r="AB2637" s="1" t="s">
        <v>12447</v>
      </c>
      <c r="AC2637" s="1" t="s">
        <v>12535</v>
      </c>
      <c r="AD2637" s="1" t="s">
        <v>12492</v>
      </c>
      <c r="AE2637" s="1" t="s">
        <v>12500</v>
      </c>
      <c r="AF2637" s="1" t="s">
        <v>12754</v>
      </c>
      <c r="AG2637" s="1" t="s">
        <v>12461</v>
      </c>
      <c r="AH2637" s="1" t="s">
        <v>12748</v>
      </c>
      <c r="AI2637" s="1" t="s">
        <v>12482</v>
      </c>
      <c r="AJ2637" s="1"/>
      <c r="AK2637" s="1"/>
      <c r="AL2637" s="1"/>
      <c r="AM2637" s="1"/>
      <c r="AN2637" s="1"/>
      <c r="AO2637" s="1"/>
      <c r="AP2637" s="1"/>
      <c r="AQ2637" s="1"/>
      <c r="AR2637" s="1"/>
      <c r="AS2637" s="1"/>
      <c r="AT2637" s="1"/>
      <c r="AU2637" s="1"/>
      <c r="AV2637" s="1"/>
      <c r="AW2637" s="1"/>
      <c r="AX2637" s="1"/>
      <c r="AY2637" s="1"/>
      <c r="AZ2637" s="1"/>
    </row>
    <row r="2638" spans="1:52" x14ac:dyDescent="0.25">
      <c r="A2638" s="1">
        <v>36</v>
      </c>
      <c r="B2638" s="1" t="s">
        <v>9579</v>
      </c>
      <c r="C2638" s="1">
        <v>873332</v>
      </c>
      <c r="D2638" s="1">
        <v>88</v>
      </c>
      <c r="E2638" s="1">
        <v>843</v>
      </c>
      <c r="F2638" s="1" t="s">
        <v>22</v>
      </c>
      <c r="G2638" s="1" t="s">
        <v>231</v>
      </c>
      <c r="H2638" s="1">
        <v>1</v>
      </c>
      <c r="I2638" s="1">
        <v>43</v>
      </c>
      <c r="J2638" s="1" t="s">
        <v>7142</v>
      </c>
      <c r="K2638" s="1" t="s">
        <v>126</v>
      </c>
      <c r="L2638" s="1" t="s">
        <v>26</v>
      </c>
      <c r="M2638" s="3">
        <v>39084.007638888892</v>
      </c>
      <c r="N2638" s="1" t="s">
        <v>9580</v>
      </c>
      <c r="O2638" s="1">
        <v>10</v>
      </c>
      <c r="P2638" s="1" t="s">
        <v>28</v>
      </c>
      <c r="Q2638" s="1" t="s">
        <v>28</v>
      </c>
      <c r="R2638" s="1" t="s">
        <v>29</v>
      </c>
      <c r="S2638" s="1" t="s">
        <v>29</v>
      </c>
      <c r="T2638" s="1">
        <v>14</v>
      </c>
      <c r="U2638" s="1" t="s">
        <v>12097</v>
      </c>
      <c r="V2638" s="1">
        <v>2007</v>
      </c>
      <c r="W2638" s="1" t="s">
        <v>9580</v>
      </c>
      <c r="X2638" s="1" t="s">
        <v>12186</v>
      </c>
      <c r="Y2638" s="1" t="s">
        <v>12186</v>
      </c>
      <c r="Z2638" s="1" t="s">
        <v>12186</v>
      </c>
      <c r="AA2638" s="1" t="s">
        <v>12186</v>
      </c>
      <c r="AB2638" s="1" t="s">
        <v>12541</v>
      </c>
      <c r="AC2638" s="1" t="s">
        <v>12447</v>
      </c>
      <c r="AD2638" s="1" t="s">
        <v>12462</v>
      </c>
      <c r="AE2638" s="1" t="s">
        <v>12547</v>
      </c>
      <c r="AF2638" s="1" t="s">
        <v>12484</v>
      </c>
      <c r="AG2638" s="1" t="s">
        <v>12467</v>
      </c>
      <c r="AH2638" s="1" t="s">
        <v>12735</v>
      </c>
      <c r="AI2638" s="1" t="s">
        <v>12563</v>
      </c>
      <c r="AJ2638" s="1" t="s">
        <v>12546</v>
      </c>
      <c r="AK2638" s="1"/>
      <c r="AL2638" s="1"/>
      <c r="AM2638" s="1"/>
      <c r="AN2638" s="1"/>
      <c r="AO2638" s="1"/>
      <c r="AP2638" s="1"/>
      <c r="AQ2638" s="1"/>
      <c r="AR2638" s="1"/>
      <c r="AS2638" s="1"/>
      <c r="AT2638" s="1"/>
      <c r="AU2638" s="1"/>
      <c r="AV2638" s="1"/>
      <c r="AW2638" s="1"/>
      <c r="AX2638" s="1"/>
      <c r="AY2638" s="1"/>
      <c r="AZ2638" s="1"/>
    </row>
    <row r="2639" spans="1:52" x14ac:dyDescent="0.25">
      <c r="A2639" s="1">
        <v>701</v>
      </c>
      <c r="B2639" s="1" t="s">
        <v>9581</v>
      </c>
      <c r="C2639" s="1">
        <v>873107</v>
      </c>
      <c r="D2639" s="1">
        <v>159</v>
      </c>
      <c r="E2639" s="1">
        <v>986</v>
      </c>
      <c r="F2639" s="1" t="s">
        <v>22</v>
      </c>
      <c r="G2639" s="1" t="s">
        <v>113</v>
      </c>
      <c r="H2639" s="1">
        <v>1</v>
      </c>
      <c r="I2639" s="1">
        <v>484</v>
      </c>
      <c r="J2639" s="1" t="s">
        <v>9582</v>
      </c>
      <c r="K2639" s="1" t="s">
        <v>523</v>
      </c>
      <c r="L2639" s="1" t="s">
        <v>26</v>
      </c>
      <c r="M2639" s="3">
        <v>40149.362500000003</v>
      </c>
      <c r="N2639" s="1" t="s">
        <v>9583</v>
      </c>
      <c r="O2639" s="1">
        <v>8</v>
      </c>
      <c r="P2639" s="1" t="s">
        <v>28</v>
      </c>
      <c r="Q2639" s="1" t="s">
        <v>28</v>
      </c>
      <c r="R2639" s="1" t="s">
        <v>29</v>
      </c>
      <c r="S2639" s="1" t="s">
        <v>29</v>
      </c>
      <c r="T2639" s="1">
        <v>16</v>
      </c>
      <c r="U2639" s="1" t="s">
        <v>12100</v>
      </c>
      <c r="V2639" s="1">
        <v>2009</v>
      </c>
      <c r="W2639" s="1" t="s">
        <v>9583</v>
      </c>
      <c r="X2639" s="1" t="s">
        <v>12225</v>
      </c>
      <c r="Y2639" s="1" t="s">
        <v>12225</v>
      </c>
      <c r="Z2639" s="1" t="s">
        <v>12225</v>
      </c>
      <c r="AA2639" s="1" t="s">
        <v>12225</v>
      </c>
      <c r="AB2639" s="1" t="s">
        <v>12528</v>
      </c>
      <c r="AC2639" s="1" t="s">
        <v>12545</v>
      </c>
      <c r="AD2639" s="1" t="s">
        <v>12523</v>
      </c>
      <c r="AE2639" s="1" t="s">
        <v>12461</v>
      </c>
      <c r="AF2639" s="1" t="s">
        <v>12521</v>
      </c>
      <c r="AG2639" s="1" t="s">
        <v>12455</v>
      </c>
      <c r="AH2639" s="1" t="s">
        <v>12646</v>
      </c>
      <c r="AI2639" s="1"/>
      <c r="AJ2639" s="1"/>
      <c r="AK2639" s="1"/>
      <c r="AL2639" s="1"/>
      <c r="AM2639" s="1"/>
      <c r="AN2639" s="1"/>
      <c r="AO2639" s="1"/>
      <c r="AP2639" s="1"/>
      <c r="AQ2639" s="1"/>
      <c r="AR2639" s="1"/>
      <c r="AS2639" s="1"/>
      <c r="AT2639" s="1"/>
      <c r="AU2639" s="1"/>
      <c r="AV2639" s="1"/>
      <c r="AW2639" s="1"/>
      <c r="AX2639" s="1"/>
      <c r="AY2639" s="1"/>
      <c r="AZ2639" s="1"/>
    </row>
    <row r="2640" spans="1:52" x14ac:dyDescent="0.25">
      <c r="A2640" s="1">
        <v>2107</v>
      </c>
      <c r="B2640" s="1" t="s">
        <v>9584</v>
      </c>
      <c r="C2640" s="1">
        <v>872983</v>
      </c>
      <c r="D2640" s="1">
        <v>85</v>
      </c>
      <c r="E2640" s="1">
        <v>915</v>
      </c>
      <c r="F2640" s="1" t="s">
        <v>22</v>
      </c>
      <c r="G2640" s="1" t="s">
        <v>831</v>
      </c>
      <c r="H2640" s="1">
        <v>1</v>
      </c>
      <c r="I2640" s="1">
        <v>2029</v>
      </c>
      <c r="J2640" s="1" t="s">
        <v>9585</v>
      </c>
      <c r="K2640" s="1" t="s">
        <v>9586</v>
      </c>
      <c r="L2640" s="1" t="s">
        <v>26</v>
      </c>
      <c r="M2640" s="3">
        <v>41946.681689814817</v>
      </c>
      <c r="N2640" s="1" t="s">
        <v>9587</v>
      </c>
      <c r="O2640" s="1">
        <v>4</v>
      </c>
      <c r="P2640" s="1" t="s">
        <v>28</v>
      </c>
      <c r="Q2640" s="1" t="s">
        <v>28</v>
      </c>
      <c r="R2640" s="1" t="s">
        <v>29</v>
      </c>
      <c r="S2640" s="1" t="s">
        <v>29</v>
      </c>
      <c r="T2640" s="1">
        <v>15</v>
      </c>
      <c r="U2640" s="1" t="s">
        <v>12110</v>
      </c>
      <c r="V2640" s="1">
        <v>2014</v>
      </c>
      <c r="W2640" s="1" t="s">
        <v>9587</v>
      </c>
      <c r="X2640" s="1" t="s">
        <v>12233</v>
      </c>
      <c r="Y2640" s="1" t="s">
        <v>12233</v>
      </c>
      <c r="Z2640" s="1" t="s">
        <v>12233</v>
      </c>
      <c r="AA2640" s="1" t="s">
        <v>12233</v>
      </c>
      <c r="AB2640" s="1" t="s">
        <v>12617</v>
      </c>
      <c r="AC2640" s="1" t="s">
        <v>12662</v>
      </c>
      <c r="AD2640" s="1" t="s">
        <v>12455</v>
      </c>
      <c r="AE2640" s="1"/>
      <c r="AF2640" s="1"/>
      <c r="AG2640" s="1"/>
      <c r="AH2640" s="1"/>
      <c r="AI2640" s="1"/>
      <c r="AJ2640" s="1"/>
      <c r="AK2640" s="1"/>
      <c r="AL2640" s="1"/>
      <c r="AM2640" s="1"/>
      <c r="AN2640" s="1"/>
      <c r="AO2640" s="1"/>
      <c r="AP2640" s="1"/>
      <c r="AQ2640" s="1"/>
      <c r="AR2640" s="1"/>
      <c r="AS2640" s="1"/>
      <c r="AT2640" s="1"/>
      <c r="AU2640" s="1"/>
      <c r="AV2640" s="1"/>
      <c r="AW2640" s="1"/>
      <c r="AX2640" s="1"/>
      <c r="AY2640" s="1"/>
      <c r="AZ2640" s="1"/>
    </row>
    <row r="2641" spans="1:52" x14ac:dyDescent="0.25">
      <c r="A2641" s="1">
        <v>176</v>
      </c>
      <c r="B2641" s="1" t="s">
        <v>9588</v>
      </c>
      <c r="C2641" s="1">
        <v>872175</v>
      </c>
      <c r="D2641" s="1">
        <v>31</v>
      </c>
      <c r="E2641" s="1">
        <v>1280</v>
      </c>
      <c r="F2641" s="1" t="s">
        <v>22</v>
      </c>
      <c r="G2641" s="1" t="s">
        <v>586</v>
      </c>
      <c r="H2641" s="1">
        <v>1</v>
      </c>
      <c r="I2641" s="1">
        <v>159</v>
      </c>
      <c r="J2641" s="1" t="s">
        <v>9589</v>
      </c>
      <c r="K2641" s="1" t="s">
        <v>8311</v>
      </c>
      <c r="L2641" s="1" t="s">
        <v>26</v>
      </c>
      <c r="M2641" s="3">
        <v>39351.057638888888</v>
      </c>
      <c r="N2641" s="1" t="s">
        <v>9590</v>
      </c>
      <c r="O2641" s="1">
        <v>9</v>
      </c>
      <c r="P2641" s="1" t="s">
        <v>28</v>
      </c>
      <c r="Q2641" s="1" t="s">
        <v>28</v>
      </c>
      <c r="R2641" s="1" t="s">
        <v>29</v>
      </c>
      <c r="S2641" s="1" t="s">
        <v>29</v>
      </c>
      <c r="T2641" s="1">
        <v>21</v>
      </c>
      <c r="U2641" s="1" t="s">
        <v>12105</v>
      </c>
      <c r="V2641" s="1">
        <v>2007</v>
      </c>
      <c r="W2641" s="1" t="s">
        <v>9590</v>
      </c>
      <c r="X2641" s="1" t="s">
        <v>12264</v>
      </c>
      <c r="Y2641" s="1" t="s">
        <v>12264</v>
      </c>
      <c r="Z2641" s="1" t="s">
        <v>12264</v>
      </c>
      <c r="AA2641" s="1" t="s">
        <v>12264</v>
      </c>
      <c r="AB2641" s="1" t="s">
        <v>12457</v>
      </c>
      <c r="AC2641" s="1" t="s">
        <v>12535</v>
      </c>
      <c r="AD2641" s="1" t="s">
        <v>12633</v>
      </c>
      <c r="AE2641" s="1" t="s">
        <v>12542</v>
      </c>
      <c r="AF2641" s="1" t="s">
        <v>12632</v>
      </c>
      <c r="AG2641" s="1" t="s">
        <v>12551</v>
      </c>
      <c r="AH2641" s="1" t="s">
        <v>12455</v>
      </c>
      <c r="AI2641" s="1" t="s">
        <v>12554</v>
      </c>
      <c r="AJ2641" s="1"/>
      <c r="AK2641" s="1"/>
      <c r="AL2641" s="1"/>
      <c r="AM2641" s="1"/>
      <c r="AN2641" s="1"/>
      <c r="AO2641" s="1"/>
      <c r="AP2641" s="1"/>
      <c r="AQ2641" s="1"/>
      <c r="AR2641" s="1"/>
      <c r="AS2641" s="1"/>
      <c r="AT2641" s="1"/>
      <c r="AU2641" s="1"/>
      <c r="AV2641" s="1"/>
      <c r="AW2641" s="1"/>
      <c r="AX2641" s="1"/>
      <c r="AY2641" s="1"/>
      <c r="AZ2641" s="1"/>
    </row>
    <row r="2642" spans="1:52" x14ac:dyDescent="0.25">
      <c r="A2642" s="1">
        <v>1601</v>
      </c>
      <c r="B2642" s="1" t="s">
        <v>9591</v>
      </c>
      <c r="C2642" s="1">
        <v>871211</v>
      </c>
      <c r="D2642" s="1">
        <v>71</v>
      </c>
      <c r="E2642" s="1">
        <v>641</v>
      </c>
      <c r="F2642" s="1" t="s">
        <v>22</v>
      </c>
      <c r="G2642" s="1" t="s">
        <v>4436</v>
      </c>
      <c r="H2642" s="1">
        <v>1</v>
      </c>
      <c r="I2642" s="1">
        <v>1431</v>
      </c>
      <c r="J2642" s="1" t="s">
        <v>9592</v>
      </c>
      <c r="K2642" s="1" t="s">
        <v>9593</v>
      </c>
      <c r="L2642" s="1" t="s">
        <v>26</v>
      </c>
      <c r="M2642" s="3">
        <v>41221.668935185182</v>
      </c>
      <c r="N2642" s="1" t="s">
        <v>9594</v>
      </c>
      <c r="O2642" s="1">
        <v>9</v>
      </c>
      <c r="P2642" s="1" t="s">
        <v>28</v>
      </c>
      <c r="Q2642" s="1" t="s">
        <v>28</v>
      </c>
      <c r="R2642" s="1" t="s">
        <v>29</v>
      </c>
      <c r="S2642" s="1" t="s">
        <v>29</v>
      </c>
      <c r="T2642" s="1">
        <v>10</v>
      </c>
      <c r="U2642" s="1" t="s">
        <v>12110</v>
      </c>
      <c r="V2642" s="1">
        <v>2012</v>
      </c>
      <c r="W2642" s="1" t="s">
        <v>9594</v>
      </c>
      <c r="X2642" s="1" t="s">
        <v>12206</v>
      </c>
      <c r="Y2642" s="1" t="s">
        <v>12206</v>
      </c>
      <c r="Z2642" s="1" t="s">
        <v>12206</v>
      </c>
      <c r="AA2642" s="1" t="s">
        <v>12206</v>
      </c>
      <c r="AB2642" s="1" t="s">
        <v>12621</v>
      </c>
      <c r="AC2642" s="1" t="s">
        <v>12447</v>
      </c>
      <c r="AD2642" s="1" t="s">
        <v>12607</v>
      </c>
      <c r="AE2642" s="1" t="s">
        <v>12450</v>
      </c>
      <c r="AF2642" s="1" t="s">
        <v>12458</v>
      </c>
      <c r="AG2642" s="1" t="s">
        <v>12467</v>
      </c>
      <c r="AH2642" s="1" t="s">
        <v>12516</v>
      </c>
      <c r="AI2642" s="1" t="s">
        <v>12582</v>
      </c>
      <c r="AJ2642" s="1"/>
      <c r="AK2642" s="1"/>
      <c r="AL2642" s="1"/>
      <c r="AM2642" s="1"/>
      <c r="AN2642" s="1"/>
      <c r="AO2642" s="1"/>
      <c r="AP2642" s="1"/>
      <c r="AQ2642" s="1"/>
      <c r="AR2642" s="1"/>
      <c r="AS2642" s="1"/>
      <c r="AT2642" s="1"/>
      <c r="AU2642" s="1"/>
      <c r="AV2642" s="1"/>
      <c r="AW2642" s="1"/>
      <c r="AX2642" s="1"/>
      <c r="AY2642" s="1"/>
      <c r="AZ2642" s="1"/>
    </row>
    <row r="2643" spans="1:52" x14ac:dyDescent="0.25">
      <c r="A2643" s="1">
        <v>763</v>
      </c>
      <c r="B2643" s="1" t="s">
        <v>9595</v>
      </c>
      <c r="C2643" s="1">
        <v>870381</v>
      </c>
      <c r="D2643" s="1">
        <v>205</v>
      </c>
      <c r="E2643" s="1">
        <v>1021</v>
      </c>
      <c r="F2643" s="1" t="s">
        <v>41</v>
      </c>
      <c r="G2643" s="1" t="s">
        <v>5370</v>
      </c>
      <c r="H2643" s="1">
        <v>1</v>
      </c>
      <c r="I2643" s="1">
        <v>666</v>
      </c>
      <c r="J2643" s="1" t="s">
        <v>9596</v>
      </c>
      <c r="K2643" s="1" t="s">
        <v>9597</v>
      </c>
      <c r="L2643" s="1" t="s">
        <v>26</v>
      </c>
      <c r="M2643" s="3">
        <v>40217.444444444445</v>
      </c>
      <c r="N2643" s="1" t="s">
        <v>9598</v>
      </c>
      <c r="O2643" s="1">
        <v>5</v>
      </c>
      <c r="P2643" s="1" t="s">
        <v>28</v>
      </c>
      <c r="Q2643" s="1" t="s">
        <v>28</v>
      </c>
      <c r="R2643" s="1" t="s">
        <v>29</v>
      </c>
      <c r="S2643" s="1" t="s">
        <v>29</v>
      </c>
      <c r="T2643" s="1">
        <v>17</v>
      </c>
      <c r="U2643" s="1" t="s">
        <v>12108</v>
      </c>
      <c r="V2643" s="1">
        <v>2010</v>
      </c>
      <c r="W2643" s="1" t="s">
        <v>9598</v>
      </c>
      <c r="X2643" s="1" t="s">
        <v>12384</v>
      </c>
      <c r="Y2643" s="1" t="s">
        <v>12384</v>
      </c>
      <c r="Z2643" s="1" t="s">
        <v>12384</v>
      </c>
      <c r="AA2643" s="1" t="s">
        <v>12180</v>
      </c>
      <c r="AB2643" s="1" t="s">
        <v>12781</v>
      </c>
      <c r="AC2643" s="1" t="s">
        <v>12484</v>
      </c>
      <c r="AD2643" s="1" t="s">
        <v>12722</v>
      </c>
      <c r="AE2643" s="1" t="s">
        <v>12662</v>
      </c>
      <c r="AF2643" s="1"/>
      <c r="AG2643" s="1"/>
      <c r="AH2643" s="1"/>
      <c r="AI2643" s="1"/>
      <c r="AJ2643" s="1"/>
      <c r="AK2643" s="1"/>
      <c r="AL2643" s="1"/>
      <c r="AM2643" s="1"/>
      <c r="AN2643" s="1"/>
      <c r="AO2643" s="1"/>
      <c r="AP2643" s="1"/>
      <c r="AQ2643" s="1"/>
      <c r="AR2643" s="1"/>
      <c r="AS2643" s="1"/>
      <c r="AT2643" s="1"/>
      <c r="AU2643" s="1"/>
      <c r="AV2643" s="1"/>
      <c r="AW2643" s="1"/>
      <c r="AX2643" s="1"/>
      <c r="AY2643" s="1"/>
      <c r="AZ2643" s="1"/>
    </row>
    <row r="2644" spans="1:52" x14ac:dyDescent="0.25">
      <c r="A2644" s="1">
        <v>17698</v>
      </c>
      <c r="B2644" s="1" t="s">
        <v>9599</v>
      </c>
      <c r="C2644" s="1">
        <v>868972</v>
      </c>
      <c r="D2644" s="1">
        <v>11</v>
      </c>
      <c r="E2644" s="1">
        <v>247</v>
      </c>
      <c r="F2644" s="1" t="s">
        <v>562</v>
      </c>
      <c r="G2644" s="1" t="s">
        <v>7932</v>
      </c>
      <c r="H2644" s="1">
        <v>1</v>
      </c>
      <c r="I2644" s="1">
        <v>1260</v>
      </c>
      <c r="J2644" s="1" t="s">
        <v>293</v>
      </c>
      <c r="K2644" s="1" t="s">
        <v>194</v>
      </c>
      <c r="L2644" s="1" t="s">
        <v>26</v>
      </c>
      <c r="M2644" s="3">
        <v>43262.67459490741</v>
      </c>
      <c r="N2644" s="1" t="s">
        <v>9600</v>
      </c>
      <c r="O2644" s="1">
        <v>4</v>
      </c>
      <c r="P2644" s="1" t="s">
        <v>28</v>
      </c>
      <c r="Q2644" s="1" t="s">
        <v>28</v>
      </c>
      <c r="R2644" s="1" t="s">
        <v>29</v>
      </c>
      <c r="S2644" s="1" t="s">
        <v>29</v>
      </c>
      <c r="T2644" s="1">
        <v>4</v>
      </c>
      <c r="U2644" s="1" t="s">
        <v>12096</v>
      </c>
      <c r="V2644" s="1">
        <v>2018</v>
      </c>
      <c r="W2644" s="1" t="s">
        <v>9600</v>
      </c>
      <c r="X2644" s="1" t="s">
        <v>12318</v>
      </c>
      <c r="Y2644" s="1" t="s">
        <v>12318</v>
      </c>
      <c r="Z2644" s="1" t="s">
        <v>12318</v>
      </c>
      <c r="AA2644" s="1" t="s">
        <v>12318</v>
      </c>
      <c r="AB2644" s="1" t="s">
        <v>12556</v>
      </c>
      <c r="AC2644" s="1" t="s">
        <v>12557</v>
      </c>
      <c r="AD2644" s="1" t="s">
        <v>12701</v>
      </c>
      <c r="AE2644" s="1"/>
      <c r="AF2644" s="1"/>
      <c r="AG2644" s="1"/>
      <c r="AH2644" s="1"/>
      <c r="AI2644" s="1"/>
      <c r="AJ2644" s="1"/>
      <c r="AK2644" s="1"/>
      <c r="AL2644" s="1"/>
      <c r="AM2644" s="1"/>
      <c r="AN2644" s="1"/>
      <c r="AO2644" s="1"/>
      <c r="AP2644" s="1"/>
      <c r="AQ2644" s="1"/>
      <c r="AR2644" s="1"/>
      <c r="AS2644" s="1"/>
      <c r="AT2644" s="1"/>
      <c r="AU2644" s="1"/>
      <c r="AV2644" s="1"/>
      <c r="AW2644" s="1"/>
      <c r="AX2644" s="1"/>
      <c r="AY2644" s="1"/>
      <c r="AZ2644" s="1"/>
    </row>
    <row r="2645" spans="1:52" x14ac:dyDescent="0.25">
      <c r="A2645" s="1">
        <v>62313</v>
      </c>
      <c r="B2645" s="1" t="s">
        <v>9601</v>
      </c>
      <c r="C2645" s="1">
        <v>868204</v>
      </c>
      <c r="D2645" s="1">
        <v>8</v>
      </c>
      <c r="E2645" s="1">
        <v>516</v>
      </c>
      <c r="F2645" s="1" t="s">
        <v>41</v>
      </c>
      <c r="G2645" s="1" t="s">
        <v>9602</v>
      </c>
      <c r="H2645" s="1">
        <v>1</v>
      </c>
      <c r="I2645" s="1">
        <v>6006</v>
      </c>
      <c r="J2645" s="1" t="s">
        <v>9603</v>
      </c>
      <c r="K2645" s="1" t="s">
        <v>9604</v>
      </c>
      <c r="L2645" s="1" t="s">
        <v>26</v>
      </c>
      <c r="M2645" s="3">
        <v>43983.647488425922</v>
      </c>
      <c r="N2645" s="1" t="s">
        <v>9605</v>
      </c>
      <c r="O2645" s="1">
        <v>5</v>
      </c>
      <c r="P2645" s="1" t="s">
        <v>28</v>
      </c>
      <c r="Q2645" s="1" t="s">
        <v>28</v>
      </c>
      <c r="R2645" s="1" t="s">
        <v>29</v>
      </c>
      <c r="S2645" s="1" t="s">
        <v>29</v>
      </c>
      <c r="T2645" s="1">
        <v>8</v>
      </c>
      <c r="U2645" s="1" t="s">
        <v>12096</v>
      </c>
      <c r="V2645" s="1">
        <v>2020</v>
      </c>
      <c r="W2645" s="1" t="s">
        <v>9605</v>
      </c>
      <c r="X2645" s="1" t="s">
        <v>12277</v>
      </c>
      <c r="Y2645" s="1" t="s">
        <v>12277</v>
      </c>
      <c r="Z2645" s="1" t="s">
        <v>12277</v>
      </c>
      <c r="AA2645" s="1" t="s">
        <v>12277</v>
      </c>
      <c r="AB2645" s="1" t="s">
        <v>12532</v>
      </c>
      <c r="AC2645" s="1" t="s">
        <v>12683</v>
      </c>
      <c r="AD2645" s="1" t="s">
        <v>12459</v>
      </c>
      <c r="AE2645" s="1" t="s">
        <v>12722</v>
      </c>
      <c r="AF2645" s="1"/>
      <c r="AG2645" s="1"/>
      <c r="AH2645" s="1"/>
      <c r="AI2645" s="1"/>
      <c r="AJ2645" s="1"/>
      <c r="AK2645" s="1"/>
      <c r="AL2645" s="1"/>
      <c r="AM2645" s="1"/>
      <c r="AN2645" s="1"/>
      <c r="AO2645" s="1"/>
      <c r="AP2645" s="1"/>
      <c r="AQ2645" s="1"/>
      <c r="AR2645" s="1"/>
      <c r="AS2645" s="1"/>
      <c r="AT2645" s="1"/>
      <c r="AU2645" s="1"/>
      <c r="AV2645" s="1"/>
      <c r="AW2645" s="1"/>
      <c r="AX2645" s="1"/>
      <c r="AY2645" s="1"/>
      <c r="AZ2645" s="1"/>
    </row>
    <row r="2646" spans="1:52" x14ac:dyDescent="0.25">
      <c r="A2646" s="1">
        <v>1214</v>
      </c>
      <c r="B2646" s="1" t="s">
        <v>9606</v>
      </c>
      <c r="C2646" s="1">
        <v>865887</v>
      </c>
      <c r="D2646" s="1">
        <v>345</v>
      </c>
      <c r="E2646" s="1">
        <v>651</v>
      </c>
      <c r="F2646" s="1" t="s">
        <v>22</v>
      </c>
      <c r="G2646" s="1" t="s">
        <v>89</v>
      </c>
      <c r="H2646" s="1">
        <v>1</v>
      </c>
      <c r="I2646" s="1">
        <v>1039</v>
      </c>
      <c r="J2646" s="1" t="s">
        <v>9508</v>
      </c>
      <c r="K2646" s="1" t="s">
        <v>419</v>
      </c>
      <c r="L2646" s="1" t="s">
        <v>26</v>
      </c>
      <c r="M2646" s="3">
        <v>40786.63212962963</v>
      </c>
      <c r="N2646" s="1" t="s">
        <v>9607</v>
      </c>
      <c r="O2646" s="1">
        <v>8</v>
      </c>
      <c r="P2646" s="1" t="s">
        <v>28</v>
      </c>
      <c r="Q2646" s="1" t="s">
        <v>28</v>
      </c>
      <c r="R2646" s="1" t="s">
        <v>29</v>
      </c>
      <c r="S2646" s="1" t="s">
        <v>29</v>
      </c>
      <c r="T2646" s="1">
        <v>10</v>
      </c>
      <c r="U2646" s="1" t="s">
        <v>12106</v>
      </c>
      <c r="V2646" s="1">
        <v>2011</v>
      </c>
      <c r="W2646" s="1" t="s">
        <v>9607</v>
      </c>
      <c r="X2646" s="1" t="s">
        <v>12187</v>
      </c>
      <c r="Y2646" s="1" t="s">
        <v>12187</v>
      </c>
      <c r="Z2646" s="1" t="s">
        <v>12187</v>
      </c>
      <c r="AA2646" s="1" t="s">
        <v>12187</v>
      </c>
      <c r="AB2646" s="1" t="s">
        <v>12595</v>
      </c>
      <c r="AC2646" s="1" t="s">
        <v>12472</v>
      </c>
      <c r="AD2646" s="1" t="s">
        <v>12590</v>
      </c>
      <c r="AE2646" s="1" t="s">
        <v>12613</v>
      </c>
      <c r="AF2646" s="1" t="s">
        <v>12601</v>
      </c>
      <c r="AG2646" s="1" t="s">
        <v>12486</v>
      </c>
      <c r="AH2646" s="1" t="s">
        <v>12855</v>
      </c>
      <c r="AI2646" s="1"/>
      <c r="AJ2646" s="1"/>
      <c r="AK2646" s="1"/>
      <c r="AL2646" s="1"/>
      <c r="AM2646" s="1"/>
      <c r="AN2646" s="1"/>
      <c r="AO2646" s="1"/>
      <c r="AP2646" s="1"/>
      <c r="AQ2646" s="1"/>
      <c r="AR2646" s="1"/>
      <c r="AS2646" s="1"/>
      <c r="AT2646" s="1"/>
      <c r="AU2646" s="1"/>
      <c r="AV2646" s="1"/>
      <c r="AW2646" s="1"/>
      <c r="AX2646" s="1"/>
      <c r="AY2646" s="1"/>
      <c r="AZ2646" s="1"/>
    </row>
    <row r="2647" spans="1:52" x14ac:dyDescent="0.25">
      <c r="A2647" s="1">
        <v>2306</v>
      </c>
      <c r="B2647" s="1" t="s">
        <v>9608</v>
      </c>
      <c r="C2647" s="1">
        <v>865146</v>
      </c>
      <c r="D2647" s="1">
        <v>33</v>
      </c>
      <c r="E2647" s="1">
        <v>415</v>
      </c>
      <c r="F2647" s="1" t="s">
        <v>22</v>
      </c>
      <c r="G2647" s="1" t="s">
        <v>62</v>
      </c>
      <c r="H2647" s="1">
        <v>1</v>
      </c>
      <c r="I2647" s="1">
        <v>2485</v>
      </c>
      <c r="J2647" s="1" t="s">
        <v>9609</v>
      </c>
      <c r="K2647" s="1" t="s">
        <v>9610</v>
      </c>
      <c r="L2647" s="1" t="s">
        <v>26</v>
      </c>
      <c r="M2647" s="3">
        <v>42229.630011574074</v>
      </c>
      <c r="N2647" s="1" t="s">
        <v>9611</v>
      </c>
      <c r="O2647" s="1">
        <v>3</v>
      </c>
      <c r="P2647" s="1" t="s">
        <v>28</v>
      </c>
      <c r="Q2647" s="1" t="s">
        <v>28</v>
      </c>
      <c r="R2647" s="1" t="s">
        <v>29</v>
      </c>
      <c r="S2647" s="1" t="s">
        <v>29</v>
      </c>
      <c r="T2647" s="1">
        <v>6</v>
      </c>
      <c r="U2647" s="1" t="s">
        <v>12106</v>
      </c>
      <c r="V2647" s="1">
        <v>2015</v>
      </c>
      <c r="W2647" s="1" t="s">
        <v>9611</v>
      </c>
      <c r="X2647" s="1" t="s">
        <v>12200</v>
      </c>
      <c r="Y2647" s="1" t="s">
        <v>12486</v>
      </c>
      <c r="Z2647" s="1" t="s">
        <v>12429</v>
      </c>
      <c r="AA2647" s="1" t="s">
        <v>12200</v>
      </c>
      <c r="AB2647" s="1" t="s">
        <v>12606</v>
      </c>
      <c r="AC2647" s="1" t="s">
        <v>12486</v>
      </c>
      <c r="AD2647" s="1"/>
      <c r="AE2647" s="1"/>
      <c r="AF2647" s="1"/>
      <c r="AG2647" s="1"/>
      <c r="AH2647" s="1"/>
      <c r="AI2647" s="1"/>
      <c r="AJ2647" s="1"/>
      <c r="AK2647" s="1"/>
      <c r="AL2647" s="1"/>
      <c r="AM2647" s="1"/>
      <c r="AN2647" s="1"/>
      <c r="AO2647" s="1"/>
      <c r="AP2647" s="1"/>
      <c r="AQ2647" s="1"/>
      <c r="AR2647" s="1"/>
      <c r="AS2647" s="1"/>
      <c r="AT2647" s="1"/>
      <c r="AU2647" s="1"/>
      <c r="AV2647" s="1"/>
      <c r="AW2647" s="1"/>
      <c r="AX2647" s="1"/>
      <c r="AY2647" s="1"/>
      <c r="AZ2647" s="1"/>
    </row>
    <row r="2648" spans="1:52" x14ac:dyDescent="0.25">
      <c r="A2648" s="1">
        <v>1484</v>
      </c>
      <c r="B2648" s="1" t="s">
        <v>9612</v>
      </c>
      <c r="C2648" s="1">
        <v>864899</v>
      </c>
      <c r="D2648" s="1">
        <v>57</v>
      </c>
      <c r="E2648" s="1">
        <v>658</v>
      </c>
      <c r="F2648" s="1" t="s">
        <v>41</v>
      </c>
      <c r="G2648" s="1" t="s">
        <v>181</v>
      </c>
      <c r="H2648" s="1">
        <v>1</v>
      </c>
      <c r="I2648" s="1">
        <v>618</v>
      </c>
      <c r="J2648" s="1" t="s">
        <v>8681</v>
      </c>
      <c r="K2648" s="1" t="s">
        <v>854</v>
      </c>
      <c r="L2648" s="1" t="s">
        <v>26</v>
      </c>
      <c r="M2648" s="3">
        <v>41094.594930555555</v>
      </c>
      <c r="N2648" s="1" t="s">
        <v>9613</v>
      </c>
      <c r="O2648" s="1">
        <v>8</v>
      </c>
      <c r="P2648" s="1" t="s">
        <v>28</v>
      </c>
      <c r="Q2648" s="1" t="s">
        <v>28</v>
      </c>
      <c r="R2648" s="1" t="s">
        <v>29</v>
      </c>
      <c r="S2648" s="1" t="s">
        <v>29</v>
      </c>
      <c r="T2648" s="1">
        <v>10</v>
      </c>
      <c r="U2648" s="1" t="s">
        <v>12104</v>
      </c>
      <c r="V2648" s="1">
        <v>2012</v>
      </c>
      <c r="W2648" s="1" t="s">
        <v>9613</v>
      </c>
      <c r="X2648" s="1" t="s">
        <v>12218</v>
      </c>
      <c r="Y2648" s="1" t="s">
        <v>12218</v>
      </c>
      <c r="Z2648" s="1" t="s">
        <v>12218</v>
      </c>
      <c r="AA2648" s="1" t="s">
        <v>12180</v>
      </c>
      <c r="AB2648" s="1" t="s">
        <v>12606</v>
      </c>
      <c r="AC2648" s="1" t="s">
        <v>12472</v>
      </c>
      <c r="AD2648" s="1" t="s">
        <v>12473</v>
      </c>
      <c r="AE2648" s="1" t="s">
        <v>12494</v>
      </c>
      <c r="AF2648" s="1" t="s">
        <v>12539</v>
      </c>
      <c r="AG2648" s="1" t="s">
        <v>12512</v>
      </c>
      <c r="AH2648" s="1" t="s">
        <v>12455</v>
      </c>
      <c r="AI2648" s="1"/>
      <c r="AJ2648" s="1"/>
      <c r="AK2648" s="1"/>
      <c r="AL2648" s="1"/>
      <c r="AM2648" s="1"/>
      <c r="AN2648" s="1"/>
      <c r="AO2648" s="1"/>
      <c r="AP2648" s="1"/>
      <c r="AQ2648" s="1"/>
      <c r="AR2648" s="1"/>
      <c r="AS2648" s="1"/>
      <c r="AT2648" s="1"/>
      <c r="AU2648" s="1"/>
      <c r="AV2648" s="1"/>
      <c r="AW2648" s="1"/>
      <c r="AX2648" s="1"/>
      <c r="AY2648" s="1"/>
      <c r="AZ2648" s="1"/>
    </row>
    <row r="2649" spans="1:52" x14ac:dyDescent="0.25">
      <c r="A2649" s="1">
        <v>23087</v>
      </c>
      <c r="B2649" s="1" t="s">
        <v>9614</v>
      </c>
      <c r="C2649" s="1">
        <v>864567</v>
      </c>
      <c r="D2649" s="1">
        <v>28</v>
      </c>
      <c r="E2649" s="1">
        <v>357</v>
      </c>
      <c r="F2649" s="1" t="s">
        <v>22</v>
      </c>
      <c r="G2649" s="1" t="s">
        <v>411</v>
      </c>
      <c r="H2649" s="1">
        <v>1</v>
      </c>
      <c r="I2649" s="1">
        <v>4047</v>
      </c>
      <c r="J2649" s="1" t="s">
        <v>9615</v>
      </c>
      <c r="K2649" s="1" t="s">
        <v>6984</v>
      </c>
      <c r="L2649" s="1" t="s">
        <v>26</v>
      </c>
      <c r="M2649" s="3">
        <v>43367.615405092591</v>
      </c>
      <c r="N2649" s="1" t="s">
        <v>9616</v>
      </c>
      <c r="O2649" s="1">
        <v>10</v>
      </c>
      <c r="P2649" s="1" t="s">
        <v>28</v>
      </c>
      <c r="Q2649" s="1" t="s">
        <v>28</v>
      </c>
      <c r="R2649" s="1" t="s">
        <v>29</v>
      </c>
      <c r="S2649" s="1" t="s">
        <v>29</v>
      </c>
      <c r="T2649" s="1">
        <v>5</v>
      </c>
      <c r="U2649" s="1" t="s">
        <v>12105</v>
      </c>
      <c r="V2649" s="1">
        <v>2018</v>
      </c>
      <c r="W2649" s="1" t="s">
        <v>9616</v>
      </c>
      <c r="X2649" s="1" t="s">
        <v>12304</v>
      </c>
      <c r="Y2649" s="1" t="s">
        <v>12304</v>
      </c>
      <c r="Z2649" s="1" t="s">
        <v>12304</v>
      </c>
      <c r="AA2649" s="1" t="s">
        <v>12304</v>
      </c>
      <c r="AB2649" s="1" t="s">
        <v>12478</v>
      </c>
      <c r="AC2649" s="1" t="s">
        <v>12535</v>
      </c>
      <c r="AD2649" s="1" t="s">
        <v>12455</v>
      </c>
      <c r="AE2649" s="1" t="s">
        <v>12538</v>
      </c>
      <c r="AF2649" s="1" t="s">
        <v>12737</v>
      </c>
      <c r="AG2649" s="1" t="s">
        <v>12446</v>
      </c>
      <c r="AH2649" s="1" t="s">
        <v>12517</v>
      </c>
      <c r="AI2649" s="1" t="s">
        <v>12573</v>
      </c>
      <c r="AJ2649" s="1" t="s">
        <v>12522</v>
      </c>
      <c r="AK2649" s="1"/>
      <c r="AL2649" s="1"/>
      <c r="AM2649" s="1"/>
      <c r="AN2649" s="1"/>
      <c r="AO2649" s="1"/>
      <c r="AP2649" s="1"/>
      <c r="AQ2649" s="1"/>
      <c r="AR2649" s="1"/>
      <c r="AS2649" s="1"/>
      <c r="AT2649" s="1"/>
      <c r="AU2649" s="1"/>
      <c r="AV2649" s="1"/>
      <c r="AW2649" s="1"/>
      <c r="AX2649" s="1"/>
      <c r="AY2649" s="1"/>
      <c r="AZ2649" s="1"/>
    </row>
    <row r="2650" spans="1:52" x14ac:dyDescent="0.25">
      <c r="A2650" s="1">
        <v>364</v>
      </c>
      <c r="B2650" s="1" t="s">
        <v>9617</v>
      </c>
      <c r="C2650" s="1">
        <v>864253</v>
      </c>
      <c r="D2650" s="1">
        <v>93</v>
      </c>
      <c r="E2650" s="1">
        <v>284</v>
      </c>
      <c r="F2650" s="1" t="s">
        <v>22</v>
      </c>
      <c r="G2650" s="1" t="s">
        <v>586</v>
      </c>
      <c r="H2650" s="1">
        <v>1</v>
      </c>
      <c r="I2650" s="1">
        <v>294</v>
      </c>
      <c r="J2650" s="1" t="s">
        <v>9618</v>
      </c>
      <c r="K2650" s="1" t="s">
        <v>9619</v>
      </c>
      <c r="L2650" s="1" t="s">
        <v>26</v>
      </c>
      <c r="M2650" s="3">
        <v>39731.041666666664</v>
      </c>
      <c r="N2650" s="1" t="s">
        <v>9620</v>
      </c>
      <c r="O2650" s="1">
        <v>6</v>
      </c>
      <c r="P2650" s="1" t="s">
        <v>28</v>
      </c>
      <c r="Q2650" s="1" t="s">
        <v>28</v>
      </c>
      <c r="R2650" s="1" t="s">
        <v>29</v>
      </c>
      <c r="S2650" s="1" t="s">
        <v>29</v>
      </c>
      <c r="T2650" s="1">
        <v>4</v>
      </c>
      <c r="U2650" s="1" t="s">
        <v>12098</v>
      </c>
      <c r="V2650" s="1">
        <v>2008</v>
      </c>
      <c r="W2650" s="1" t="s">
        <v>9620</v>
      </c>
      <c r="X2650" s="1" t="s">
        <v>12194</v>
      </c>
      <c r="Y2650" s="1" t="s">
        <v>12194</v>
      </c>
      <c r="Z2650" s="1" t="s">
        <v>12194</v>
      </c>
      <c r="AA2650" s="1" t="s">
        <v>12194</v>
      </c>
      <c r="AB2650" s="1" t="s">
        <v>12454</v>
      </c>
      <c r="AC2650" s="1" t="s">
        <v>12537</v>
      </c>
      <c r="AD2650" s="1" t="s">
        <v>12503</v>
      </c>
      <c r="AE2650" s="1" t="s">
        <v>12504</v>
      </c>
      <c r="AF2650" s="1" t="s">
        <v>12508</v>
      </c>
      <c r="AG2650" s="1"/>
      <c r="AH2650" s="1"/>
      <c r="AI2650" s="1"/>
      <c r="AJ2650" s="1"/>
      <c r="AK2650" s="1"/>
      <c r="AL2650" s="1"/>
      <c r="AM2650" s="1"/>
      <c r="AN2650" s="1"/>
      <c r="AO2650" s="1"/>
      <c r="AP2650" s="1"/>
      <c r="AQ2650" s="1"/>
      <c r="AR2650" s="1"/>
      <c r="AS2650" s="1"/>
      <c r="AT2650" s="1"/>
      <c r="AU2650" s="1"/>
      <c r="AV2650" s="1"/>
      <c r="AW2650" s="1"/>
      <c r="AX2650" s="1"/>
      <c r="AY2650" s="1"/>
      <c r="AZ2650" s="1"/>
    </row>
    <row r="2651" spans="1:52" x14ac:dyDescent="0.25">
      <c r="A2651" s="1">
        <v>1522</v>
      </c>
      <c r="B2651" s="1" t="s">
        <v>9621</v>
      </c>
      <c r="C2651" s="1">
        <v>862268</v>
      </c>
      <c r="D2651" s="1">
        <v>94</v>
      </c>
      <c r="E2651" s="1">
        <v>763</v>
      </c>
      <c r="F2651" s="1" t="s">
        <v>41</v>
      </c>
      <c r="G2651" s="1" t="s">
        <v>7017</v>
      </c>
      <c r="H2651" s="1">
        <v>1</v>
      </c>
      <c r="I2651" s="1">
        <v>1394</v>
      </c>
      <c r="J2651" s="1" t="s">
        <v>4090</v>
      </c>
      <c r="K2651" s="1" t="s">
        <v>4091</v>
      </c>
      <c r="L2651" s="1" t="s">
        <v>26</v>
      </c>
      <c r="M2651" s="3">
        <v>41118.584664351853</v>
      </c>
      <c r="N2651" s="1" t="s">
        <v>9622</v>
      </c>
      <c r="O2651" s="1">
        <v>20</v>
      </c>
      <c r="P2651" s="1" t="s">
        <v>28</v>
      </c>
      <c r="Q2651" s="1" t="s">
        <v>28</v>
      </c>
      <c r="R2651" s="1" t="s">
        <v>29</v>
      </c>
      <c r="S2651" s="1" t="s">
        <v>29</v>
      </c>
      <c r="T2651" s="1">
        <v>12</v>
      </c>
      <c r="U2651" s="1" t="s">
        <v>12104</v>
      </c>
      <c r="V2651" s="1">
        <v>2012</v>
      </c>
      <c r="W2651" s="1" t="s">
        <v>9622</v>
      </c>
      <c r="X2651" s="1" t="s">
        <v>12192</v>
      </c>
      <c r="Y2651" s="1" t="s">
        <v>12192</v>
      </c>
      <c r="Z2651" s="1" t="s">
        <v>12192</v>
      </c>
      <c r="AA2651" s="1" t="s">
        <v>12180</v>
      </c>
      <c r="AB2651" s="1" t="s">
        <v>12693</v>
      </c>
      <c r="AC2651" s="1" t="s">
        <v>12804</v>
      </c>
      <c r="AD2651" s="1" t="s">
        <v>12541</v>
      </c>
      <c r="AE2651" s="1" t="s">
        <v>12484</v>
      </c>
      <c r="AF2651" s="1" t="s">
        <v>12624</v>
      </c>
      <c r="AG2651" s="1" t="s">
        <v>12461</v>
      </c>
      <c r="AH2651" s="1" t="s">
        <v>12544</v>
      </c>
      <c r="AI2651" s="1" t="s">
        <v>12567</v>
      </c>
      <c r="AJ2651" s="1" t="s">
        <v>12782</v>
      </c>
      <c r="AK2651" s="1" t="s">
        <v>12680</v>
      </c>
      <c r="AL2651" s="1" t="s">
        <v>12586</v>
      </c>
      <c r="AM2651" s="1" t="s">
        <v>12739</v>
      </c>
      <c r="AN2651" s="1" t="s">
        <v>12741</v>
      </c>
      <c r="AO2651" s="1" t="s">
        <v>12654</v>
      </c>
      <c r="AP2651" s="1" t="s">
        <v>12705</v>
      </c>
      <c r="AQ2651" s="1" t="s">
        <v>12549</v>
      </c>
      <c r="AR2651" s="1" t="s">
        <v>12740</v>
      </c>
      <c r="AS2651" s="1" t="s">
        <v>12748</v>
      </c>
      <c r="AT2651" s="1" t="s">
        <v>12767</v>
      </c>
      <c r="AU2651" s="1"/>
      <c r="AV2651" s="1"/>
      <c r="AW2651" s="1"/>
      <c r="AX2651" s="1"/>
      <c r="AY2651" s="1"/>
      <c r="AZ2651" s="1"/>
    </row>
    <row r="2652" spans="1:52" x14ac:dyDescent="0.25">
      <c r="A2652" s="1">
        <v>428</v>
      </c>
      <c r="B2652" s="1" t="s">
        <v>9623</v>
      </c>
      <c r="C2652" s="1">
        <v>861431</v>
      </c>
      <c r="D2652" s="1">
        <v>28</v>
      </c>
      <c r="E2652" s="1">
        <v>1306</v>
      </c>
      <c r="F2652" s="1" t="s">
        <v>22</v>
      </c>
      <c r="G2652" s="1" t="s">
        <v>217</v>
      </c>
      <c r="H2652" s="1">
        <v>1</v>
      </c>
      <c r="I2652" s="1">
        <v>385</v>
      </c>
      <c r="J2652" s="1" t="s">
        <v>9624</v>
      </c>
      <c r="K2652" s="1" t="s">
        <v>2178</v>
      </c>
      <c r="L2652" s="1" t="s">
        <v>26</v>
      </c>
      <c r="M2652" s="3">
        <v>39820.041666666664</v>
      </c>
      <c r="N2652" s="1" t="s">
        <v>9625</v>
      </c>
      <c r="O2652" s="1">
        <v>9</v>
      </c>
      <c r="P2652" s="1" t="s">
        <v>28</v>
      </c>
      <c r="Q2652" s="1" t="s">
        <v>28</v>
      </c>
      <c r="R2652" s="1" t="s">
        <v>29</v>
      </c>
      <c r="S2652" s="1" t="s">
        <v>29</v>
      </c>
      <c r="T2652" s="1">
        <v>21</v>
      </c>
      <c r="U2652" s="1" t="s">
        <v>12097</v>
      </c>
      <c r="V2652" s="1">
        <v>2009</v>
      </c>
      <c r="W2652" s="1" t="s">
        <v>9625</v>
      </c>
      <c r="X2652" s="1" t="s">
        <v>12107</v>
      </c>
      <c r="Y2652" s="1" t="s">
        <v>12107</v>
      </c>
      <c r="Z2652" s="1" t="s">
        <v>12107</v>
      </c>
      <c r="AA2652" s="1" t="s">
        <v>12107</v>
      </c>
      <c r="AB2652" s="1" t="s">
        <v>12693</v>
      </c>
      <c r="AC2652" s="1" t="s">
        <v>12586</v>
      </c>
      <c r="AD2652" s="1" t="s">
        <v>12792</v>
      </c>
      <c r="AE2652" s="1" t="s">
        <v>12534</v>
      </c>
      <c r="AF2652" s="1" t="s">
        <v>12545</v>
      </c>
      <c r="AG2652" s="1" t="s">
        <v>12500</v>
      </c>
      <c r="AH2652" s="1" t="s">
        <v>12494</v>
      </c>
      <c r="AI2652" s="1" t="s">
        <v>12763</v>
      </c>
      <c r="AJ2652" s="1"/>
      <c r="AK2652" s="1"/>
      <c r="AL2652" s="1"/>
      <c r="AM2652" s="1"/>
      <c r="AN2652" s="1"/>
      <c r="AO2652" s="1"/>
      <c r="AP2652" s="1"/>
      <c r="AQ2652" s="1"/>
      <c r="AR2652" s="1"/>
      <c r="AS2652" s="1"/>
      <c r="AT2652" s="1"/>
      <c r="AU2652" s="1"/>
      <c r="AV2652" s="1"/>
      <c r="AW2652" s="1"/>
      <c r="AX2652" s="1"/>
      <c r="AY2652" s="1"/>
      <c r="AZ2652" s="1"/>
    </row>
    <row r="2653" spans="1:52" x14ac:dyDescent="0.25">
      <c r="A2653" s="1">
        <v>223</v>
      </c>
      <c r="B2653" s="1" t="s">
        <v>9626</v>
      </c>
      <c r="C2653" s="1">
        <v>860797</v>
      </c>
      <c r="D2653" s="1">
        <v>84</v>
      </c>
      <c r="E2653" s="1">
        <v>927</v>
      </c>
      <c r="F2653" s="1" t="s">
        <v>22</v>
      </c>
      <c r="G2653" s="1" t="s">
        <v>746</v>
      </c>
      <c r="H2653" s="1">
        <v>1</v>
      </c>
      <c r="I2653" s="1">
        <v>198</v>
      </c>
      <c r="J2653" s="1" t="s">
        <v>9627</v>
      </c>
      <c r="K2653" s="1" t="s">
        <v>9628</v>
      </c>
      <c r="L2653" s="1" t="s">
        <v>26</v>
      </c>
      <c r="M2653" s="3">
        <v>39500.052777777775</v>
      </c>
      <c r="N2653" s="1" t="s">
        <v>9629</v>
      </c>
      <c r="O2653" s="1">
        <v>4</v>
      </c>
      <c r="P2653" s="1" t="s">
        <v>28</v>
      </c>
      <c r="Q2653" s="1" t="s">
        <v>28</v>
      </c>
      <c r="R2653" s="1" t="s">
        <v>29</v>
      </c>
      <c r="S2653" s="1" t="s">
        <v>29</v>
      </c>
      <c r="T2653" s="1">
        <v>15</v>
      </c>
      <c r="U2653" s="1" t="s">
        <v>12108</v>
      </c>
      <c r="V2653" s="1">
        <v>2008</v>
      </c>
      <c r="W2653" s="1" t="s">
        <v>9629</v>
      </c>
      <c r="X2653" s="1" t="s">
        <v>12203</v>
      </c>
      <c r="Y2653" s="1" t="s">
        <v>12203</v>
      </c>
      <c r="Z2653" s="1" t="s">
        <v>12203</v>
      </c>
      <c r="AA2653" s="1" t="s">
        <v>12203</v>
      </c>
      <c r="AB2653" s="1" t="s">
        <v>12472</v>
      </c>
      <c r="AC2653" s="1" t="s">
        <v>12454</v>
      </c>
      <c r="AD2653" s="1" t="s">
        <v>12523</v>
      </c>
      <c r="AE2653" s="1"/>
      <c r="AF2653" s="1"/>
      <c r="AG2653" s="1"/>
      <c r="AH2653" s="1"/>
      <c r="AI2653" s="1"/>
      <c r="AJ2653" s="1"/>
      <c r="AK2653" s="1"/>
      <c r="AL2653" s="1"/>
      <c r="AM2653" s="1"/>
      <c r="AN2653" s="1"/>
      <c r="AO2653" s="1"/>
      <c r="AP2653" s="1"/>
      <c r="AQ2653" s="1"/>
      <c r="AR2653" s="1"/>
      <c r="AS2653" s="1"/>
      <c r="AT2653" s="1"/>
      <c r="AU2653" s="1"/>
      <c r="AV2653" s="1"/>
      <c r="AW2653" s="1"/>
      <c r="AX2653" s="1"/>
      <c r="AY2653" s="1"/>
      <c r="AZ2653" s="1"/>
    </row>
    <row r="2654" spans="1:52" x14ac:dyDescent="0.25">
      <c r="A2654" s="1">
        <v>2047</v>
      </c>
      <c r="B2654" s="1" t="s">
        <v>9630</v>
      </c>
      <c r="C2654" s="1">
        <v>860650</v>
      </c>
      <c r="D2654" s="1">
        <v>34</v>
      </c>
      <c r="E2654" s="1">
        <v>314</v>
      </c>
      <c r="F2654" s="1" t="s">
        <v>22</v>
      </c>
      <c r="G2654" s="1" t="s">
        <v>240</v>
      </c>
      <c r="H2654" s="1">
        <v>1</v>
      </c>
      <c r="I2654" s="1">
        <v>1842</v>
      </c>
      <c r="J2654" s="1" t="s">
        <v>9631</v>
      </c>
      <c r="K2654" s="1" t="s">
        <v>854</v>
      </c>
      <c r="L2654" s="1" t="s">
        <v>26</v>
      </c>
      <c r="M2654" s="3">
        <v>41836.629652777781</v>
      </c>
      <c r="N2654" s="1" t="s">
        <v>9632</v>
      </c>
      <c r="O2654" s="1">
        <v>3</v>
      </c>
      <c r="P2654" s="1" t="s">
        <v>28</v>
      </c>
      <c r="Q2654" s="1" t="s">
        <v>28</v>
      </c>
      <c r="R2654" s="1" t="s">
        <v>29</v>
      </c>
      <c r="S2654" s="1" t="s">
        <v>29</v>
      </c>
      <c r="T2654" s="1">
        <v>5</v>
      </c>
      <c r="U2654" s="1" t="s">
        <v>12104</v>
      </c>
      <c r="V2654" s="1">
        <v>2014</v>
      </c>
      <c r="W2654" s="1" t="s">
        <v>9632</v>
      </c>
      <c r="X2654" s="1" t="s">
        <v>12200</v>
      </c>
      <c r="Y2654" s="1" t="s">
        <v>12561</v>
      </c>
      <c r="Z2654" s="1" t="s">
        <v>12257</v>
      </c>
      <c r="AA2654" s="1" t="s">
        <v>12200</v>
      </c>
      <c r="AB2654" s="1" t="s">
        <v>12606</v>
      </c>
      <c r="AC2654" s="1" t="s">
        <v>12561</v>
      </c>
      <c r="AD2654" s="1"/>
      <c r="AE2654" s="1"/>
      <c r="AF2654" s="1"/>
      <c r="AG2654" s="1"/>
      <c r="AH2654" s="1"/>
      <c r="AI2654" s="1"/>
      <c r="AJ2654" s="1"/>
      <c r="AK2654" s="1"/>
      <c r="AL2654" s="1"/>
      <c r="AM2654" s="1"/>
      <c r="AN2654" s="1"/>
      <c r="AO2654" s="1"/>
      <c r="AP2654" s="1"/>
      <c r="AQ2654" s="1"/>
      <c r="AR2654" s="1"/>
      <c r="AS2654" s="1"/>
      <c r="AT2654" s="1"/>
      <c r="AU2654" s="1"/>
      <c r="AV2654" s="1"/>
      <c r="AW2654" s="1"/>
      <c r="AX2654" s="1"/>
      <c r="AY2654" s="1"/>
      <c r="AZ2654" s="1"/>
    </row>
    <row r="2655" spans="1:52" x14ac:dyDescent="0.25">
      <c r="A2655" s="1">
        <v>1532</v>
      </c>
      <c r="B2655" s="1" t="s">
        <v>9633</v>
      </c>
      <c r="C2655" s="1">
        <v>859921</v>
      </c>
      <c r="D2655" s="1">
        <v>69</v>
      </c>
      <c r="E2655" s="1">
        <v>589</v>
      </c>
      <c r="F2655" s="1" t="s">
        <v>22</v>
      </c>
      <c r="G2655" s="1" t="s">
        <v>36</v>
      </c>
      <c r="H2655" s="1">
        <v>1</v>
      </c>
      <c r="I2655" s="1">
        <v>1300</v>
      </c>
      <c r="J2655" s="1" t="s">
        <v>9634</v>
      </c>
      <c r="K2655" s="1" t="s">
        <v>9635</v>
      </c>
      <c r="L2655" s="1" t="s">
        <v>26</v>
      </c>
      <c r="M2655" s="3">
        <v>41123.629988425928</v>
      </c>
      <c r="N2655" s="1" t="s">
        <v>9636</v>
      </c>
      <c r="O2655" s="1">
        <v>6</v>
      </c>
      <c r="P2655" s="1" t="s">
        <v>28</v>
      </c>
      <c r="Q2655" s="1" t="s">
        <v>28</v>
      </c>
      <c r="R2655" s="1" t="s">
        <v>29</v>
      </c>
      <c r="S2655" s="1" t="s">
        <v>29</v>
      </c>
      <c r="T2655" s="1">
        <v>9</v>
      </c>
      <c r="U2655" s="1" t="s">
        <v>12106</v>
      </c>
      <c r="V2655" s="1">
        <v>2012</v>
      </c>
      <c r="W2655" s="1" t="s">
        <v>9636</v>
      </c>
      <c r="X2655" s="1" t="s">
        <v>12132</v>
      </c>
      <c r="Y2655" s="1" t="s">
        <v>12132</v>
      </c>
      <c r="Z2655" s="1" t="s">
        <v>12132</v>
      </c>
      <c r="AA2655" s="1" t="s">
        <v>12132</v>
      </c>
      <c r="AB2655" s="1" t="s">
        <v>12447</v>
      </c>
      <c r="AC2655" s="1" t="s">
        <v>12837</v>
      </c>
      <c r="AD2655" s="1" t="s">
        <v>12557</v>
      </c>
      <c r="AE2655" s="1" t="s">
        <v>12489</v>
      </c>
      <c r="AF2655" s="1" t="s">
        <v>12512</v>
      </c>
      <c r="AG2655" s="1"/>
      <c r="AH2655" s="1"/>
      <c r="AI2655" s="1"/>
      <c r="AJ2655" s="1"/>
      <c r="AK2655" s="1"/>
      <c r="AL2655" s="1"/>
      <c r="AM2655" s="1"/>
      <c r="AN2655" s="1"/>
      <c r="AO2655" s="1"/>
      <c r="AP2655" s="1"/>
      <c r="AQ2655" s="1"/>
      <c r="AR2655" s="1"/>
      <c r="AS2655" s="1"/>
      <c r="AT2655" s="1"/>
      <c r="AU2655" s="1"/>
      <c r="AV2655" s="1"/>
      <c r="AW2655" s="1"/>
      <c r="AX2655" s="1"/>
      <c r="AY2655" s="1"/>
      <c r="AZ2655" s="1"/>
    </row>
    <row r="2656" spans="1:52" x14ac:dyDescent="0.25">
      <c r="A2656" s="1">
        <v>1442</v>
      </c>
      <c r="B2656" s="1" t="s">
        <v>9637</v>
      </c>
      <c r="C2656" s="1">
        <v>859918</v>
      </c>
      <c r="D2656" s="1">
        <v>72</v>
      </c>
      <c r="E2656" s="1">
        <v>608</v>
      </c>
      <c r="F2656" s="1" t="s">
        <v>22</v>
      </c>
      <c r="G2656" s="1" t="s">
        <v>108</v>
      </c>
      <c r="H2656" s="1">
        <v>1</v>
      </c>
      <c r="I2656" s="1">
        <v>1193</v>
      </c>
      <c r="J2656" s="1" t="s">
        <v>9638</v>
      </c>
      <c r="K2656" s="1" t="s">
        <v>9639</v>
      </c>
      <c r="L2656" s="1" t="s">
        <v>26</v>
      </c>
      <c r="M2656" s="3">
        <v>41038.647673611114</v>
      </c>
      <c r="N2656" s="1" t="s">
        <v>9640</v>
      </c>
      <c r="O2656" s="1">
        <v>15</v>
      </c>
      <c r="P2656" s="1" t="s">
        <v>28</v>
      </c>
      <c r="Q2656" s="1" t="s">
        <v>28</v>
      </c>
      <c r="R2656" s="1" t="s">
        <v>29</v>
      </c>
      <c r="S2656" s="1" t="s">
        <v>29</v>
      </c>
      <c r="T2656" s="1">
        <v>10</v>
      </c>
      <c r="U2656" s="1" t="s">
        <v>12099</v>
      </c>
      <c r="V2656" s="1">
        <v>2012</v>
      </c>
      <c r="W2656" s="1" t="s">
        <v>9640</v>
      </c>
      <c r="X2656" s="1" t="s">
        <v>12192</v>
      </c>
      <c r="Y2656" s="1" t="s">
        <v>12192</v>
      </c>
      <c r="Z2656" s="1" t="s">
        <v>12192</v>
      </c>
      <c r="AA2656" s="1" t="s">
        <v>12192</v>
      </c>
      <c r="AB2656" s="1" t="s">
        <v>12590</v>
      </c>
      <c r="AC2656" s="1" t="s">
        <v>12567</v>
      </c>
      <c r="AD2656" s="1" t="s">
        <v>12461</v>
      </c>
      <c r="AE2656" s="1" t="s">
        <v>12641</v>
      </c>
      <c r="AF2656" s="1" t="s">
        <v>12606</v>
      </c>
      <c r="AG2656" s="1" t="s">
        <v>12727</v>
      </c>
      <c r="AH2656" s="1" t="s">
        <v>12734</v>
      </c>
      <c r="AI2656" s="1" t="s">
        <v>12545</v>
      </c>
      <c r="AJ2656" s="1" t="s">
        <v>12586</v>
      </c>
      <c r="AK2656" s="1" t="s">
        <v>12494</v>
      </c>
      <c r="AL2656" s="1" t="s">
        <v>12765</v>
      </c>
      <c r="AM2656" s="1" t="s">
        <v>12525</v>
      </c>
      <c r="AN2656" s="1" t="s">
        <v>12544</v>
      </c>
      <c r="AO2656" s="1" t="s">
        <v>12489</v>
      </c>
      <c r="AP2656" s="1"/>
      <c r="AQ2656" s="1"/>
      <c r="AR2656" s="1"/>
      <c r="AS2656" s="1"/>
      <c r="AT2656" s="1"/>
      <c r="AU2656" s="1"/>
      <c r="AV2656" s="1"/>
      <c r="AW2656" s="1"/>
      <c r="AX2656" s="1"/>
      <c r="AY2656" s="1"/>
      <c r="AZ2656" s="1"/>
    </row>
    <row r="2657" spans="1:52" x14ac:dyDescent="0.25">
      <c r="A2657" s="1">
        <v>661</v>
      </c>
      <c r="B2657" s="1" t="s">
        <v>9641</v>
      </c>
      <c r="C2657" s="1">
        <v>859274</v>
      </c>
      <c r="D2657" s="1">
        <v>135</v>
      </c>
      <c r="E2657" s="1">
        <v>994</v>
      </c>
      <c r="F2657" s="1" t="s">
        <v>41</v>
      </c>
      <c r="G2657" s="1" t="s">
        <v>2501</v>
      </c>
      <c r="H2657" s="1">
        <v>1</v>
      </c>
      <c r="I2657" s="1">
        <v>568</v>
      </c>
      <c r="J2657" s="1" t="s">
        <v>9642</v>
      </c>
      <c r="K2657" s="1" t="s">
        <v>9643</v>
      </c>
      <c r="L2657" s="1" t="s">
        <v>26</v>
      </c>
      <c r="M2657" s="3">
        <v>40105.041666666664</v>
      </c>
      <c r="N2657" s="1" t="s">
        <v>9644</v>
      </c>
      <c r="O2657" s="1">
        <v>6</v>
      </c>
      <c r="P2657" s="1" t="s">
        <v>28</v>
      </c>
      <c r="Q2657" s="1" t="s">
        <v>28</v>
      </c>
      <c r="R2657" s="1" t="s">
        <v>29</v>
      </c>
      <c r="S2657" s="1" t="s">
        <v>29</v>
      </c>
      <c r="T2657" s="1">
        <v>16</v>
      </c>
      <c r="U2657" s="1" t="s">
        <v>12098</v>
      </c>
      <c r="V2657" s="1">
        <v>2009</v>
      </c>
      <c r="W2657" s="1" t="s">
        <v>9644</v>
      </c>
      <c r="X2657" s="1" t="s">
        <v>12280</v>
      </c>
      <c r="Y2657" s="1" t="s">
        <v>12280</v>
      </c>
      <c r="Z2657" s="1" t="s">
        <v>12280</v>
      </c>
      <c r="AA2657" s="1" t="s">
        <v>12180</v>
      </c>
      <c r="AB2657" s="1" t="s">
        <v>12786</v>
      </c>
      <c r="AC2657" s="1" t="s">
        <v>12457</v>
      </c>
      <c r="AD2657" s="1" t="s">
        <v>12628</v>
      </c>
      <c r="AE2657" s="1" t="s">
        <v>12572</v>
      </c>
      <c r="AF2657" s="1" t="s">
        <v>12625</v>
      </c>
      <c r="AG2657" s="1"/>
      <c r="AH2657" s="1"/>
      <c r="AI2657" s="1"/>
      <c r="AJ2657" s="1"/>
      <c r="AK2657" s="1"/>
      <c r="AL2657" s="1"/>
      <c r="AM2657" s="1"/>
      <c r="AN2657" s="1"/>
      <c r="AO2657" s="1"/>
      <c r="AP2657" s="1"/>
      <c r="AQ2657" s="1"/>
      <c r="AR2657" s="1"/>
      <c r="AS2657" s="1"/>
      <c r="AT2657" s="1"/>
      <c r="AU2657" s="1"/>
      <c r="AV2657" s="1"/>
      <c r="AW2657" s="1"/>
      <c r="AX2657" s="1"/>
      <c r="AY2657" s="1"/>
      <c r="AZ2657" s="1"/>
    </row>
    <row r="2658" spans="1:52" x14ac:dyDescent="0.25">
      <c r="A2658" s="1">
        <v>2374</v>
      </c>
      <c r="B2658" s="1" t="s">
        <v>9645</v>
      </c>
      <c r="C2658" s="1">
        <v>858280</v>
      </c>
      <c r="D2658" s="1">
        <v>55</v>
      </c>
      <c r="E2658" s="1">
        <v>930</v>
      </c>
      <c r="F2658" s="1" t="s">
        <v>41</v>
      </c>
      <c r="G2658" s="1" t="s">
        <v>9646</v>
      </c>
      <c r="H2658" s="1">
        <v>1</v>
      </c>
      <c r="I2658" s="1">
        <v>2749</v>
      </c>
      <c r="J2658" s="1" t="s">
        <v>9647</v>
      </c>
      <c r="K2658" s="1" t="s">
        <v>9648</v>
      </c>
      <c r="L2658" s="1" t="s">
        <v>26</v>
      </c>
      <c r="M2658" s="3">
        <v>42321.663495370369</v>
      </c>
      <c r="N2658" s="1" t="s">
        <v>9649</v>
      </c>
      <c r="O2658" s="1">
        <v>11</v>
      </c>
      <c r="P2658" s="1" t="s">
        <v>28</v>
      </c>
      <c r="Q2658" s="1" t="s">
        <v>1154</v>
      </c>
      <c r="R2658" s="1" t="s">
        <v>29</v>
      </c>
      <c r="S2658" s="1" t="s">
        <v>26</v>
      </c>
      <c r="T2658" s="1">
        <v>15</v>
      </c>
      <c r="U2658" s="1" t="s">
        <v>12110</v>
      </c>
      <c r="V2658" s="1">
        <v>2015</v>
      </c>
      <c r="W2658" s="1" t="s">
        <v>9649</v>
      </c>
      <c r="X2658" s="1" t="s">
        <v>12202</v>
      </c>
      <c r="Y2658" s="1" t="s">
        <v>12202</v>
      </c>
      <c r="Z2658" s="1" t="s">
        <v>12202</v>
      </c>
      <c r="AA2658" s="1" t="s">
        <v>12180</v>
      </c>
      <c r="AB2658" s="1" t="s">
        <v>12597</v>
      </c>
      <c r="AC2658" s="1" t="s">
        <v>12577</v>
      </c>
      <c r="AD2658" s="1" t="s">
        <v>12484</v>
      </c>
      <c r="AE2658" s="1" t="s">
        <v>12599</v>
      </c>
      <c r="AF2658" s="1" t="s">
        <v>12773</v>
      </c>
      <c r="AG2658" s="1" t="s">
        <v>12474</v>
      </c>
      <c r="AH2658" s="1" t="s">
        <v>12458</v>
      </c>
      <c r="AI2658" s="1" t="s">
        <v>12601</v>
      </c>
      <c r="AJ2658" s="1" t="s">
        <v>12486</v>
      </c>
      <c r="AK2658" s="1" t="s">
        <v>12750</v>
      </c>
      <c r="AL2658" s="1"/>
      <c r="AM2658" s="1"/>
      <c r="AN2658" s="1"/>
      <c r="AO2658" s="1"/>
      <c r="AP2658" s="1"/>
      <c r="AQ2658" s="1"/>
      <c r="AR2658" s="1"/>
      <c r="AS2658" s="1"/>
      <c r="AT2658" s="1"/>
      <c r="AU2658" s="1"/>
      <c r="AV2658" s="1"/>
      <c r="AW2658" s="1"/>
      <c r="AX2658" s="1"/>
      <c r="AY2658" s="1"/>
      <c r="AZ2658" s="1"/>
    </row>
    <row r="2659" spans="1:52" x14ac:dyDescent="0.25">
      <c r="A2659" s="1">
        <v>10807</v>
      </c>
      <c r="B2659" s="1" t="s">
        <v>9650</v>
      </c>
      <c r="C2659" s="1">
        <v>857766</v>
      </c>
      <c r="D2659" s="1">
        <v>11</v>
      </c>
      <c r="E2659" s="1">
        <v>642</v>
      </c>
      <c r="F2659" s="1" t="s">
        <v>22</v>
      </c>
      <c r="G2659" s="1" t="s">
        <v>176</v>
      </c>
      <c r="H2659" s="1">
        <v>1</v>
      </c>
      <c r="I2659" s="1">
        <v>3403</v>
      </c>
      <c r="J2659" s="1" t="s">
        <v>9651</v>
      </c>
      <c r="K2659" s="1" t="s">
        <v>9652</v>
      </c>
      <c r="L2659" s="1" t="s">
        <v>26</v>
      </c>
      <c r="M2659" s="3">
        <v>43158.874548611115</v>
      </c>
      <c r="N2659" s="1" t="s">
        <v>9653</v>
      </c>
      <c r="O2659" s="1">
        <v>7</v>
      </c>
      <c r="P2659" s="1" t="s">
        <v>28</v>
      </c>
      <c r="Q2659" s="1" t="s">
        <v>28</v>
      </c>
      <c r="R2659" s="1" t="s">
        <v>29</v>
      </c>
      <c r="S2659" s="1" t="s">
        <v>29</v>
      </c>
      <c r="T2659" s="1">
        <v>10</v>
      </c>
      <c r="U2659" s="1" t="s">
        <v>12108</v>
      </c>
      <c r="V2659" s="1">
        <v>2018</v>
      </c>
      <c r="W2659" s="1" t="s">
        <v>9653</v>
      </c>
      <c r="X2659" s="1" t="s">
        <v>12237</v>
      </c>
      <c r="Y2659" s="1" t="s">
        <v>12237</v>
      </c>
      <c r="Z2659" s="1" t="s">
        <v>12237</v>
      </c>
      <c r="AA2659" s="1" t="s">
        <v>12237</v>
      </c>
      <c r="AB2659" s="1" t="s">
        <v>12706</v>
      </c>
      <c r="AC2659" s="1" t="s">
        <v>12692</v>
      </c>
      <c r="AD2659" s="1" t="s">
        <v>12453</v>
      </c>
      <c r="AE2659" s="1" t="s">
        <v>12611</v>
      </c>
      <c r="AF2659" s="1" t="s">
        <v>12470</v>
      </c>
      <c r="AG2659" s="1" t="s">
        <v>12539</v>
      </c>
      <c r="AH2659" s="1"/>
      <c r="AI2659" s="1"/>
      <c r="AJ2659" s="1"/>
      <c r="AK2659" s="1"/>
      <c r="AL2659" s="1"/>
      <c r="AM2659" s="1"/>
      <c r="AN2659" s="1"/>
      <c r="AO2659" s="1"/>
      <c r="AP2659" s="1"/>
      <c r="AQ2659" s="1"/>
      <c r="AR2659" s="1"/>
      <c r="AS2659" s="1"/>
      <c r="AT2659" s="1"/>
      <c r="AU2659" s="1"/>
      <c r="AV2659" s="1"/>
      <c r="AW2659" s="1"/>
      <c r="AX2659" s="1"/>
      <c r="AY2659" s="1"/>
      <c r="AZ2659" s="1"/>
    </row>
    <row r="2660" spans="1:52" x14ac:dyDescent="0.25">
      <c r="A2660" s="1">
        <v>57260</v>
      </c>
      <c r="B2660" s="1" t="s">
        <v>9654</v>
      </c>
      <c r="C2660" s="1">
        <v>857622</v>
      </c>
      <c r="D2660" s="1">
        <v>15</v>
      </c>
      <c r="E2660" s="1">
        <v>747</v>
      </c>
      <c r="F2660" s="1" t="s">
        <v>22</v>
      </c>
      <c r="G2660" s="1" t="s">
        <v>3436</v>
      </c>
      <c r="H2660" s="1">
        <v>1</v>
      </c>
      <c r="I2660" s="1">
        <v>5646</v>
      </c>
      <c r="J2660" s="1" t="s">
        <v>9655</v>
      </c>
      <c r="K2660" s="1" t="s">
        <v>3775</v>
      </c>
      <c r="L2660" s="1" t="s">
        <v>26</v>
      </c>
      <c r="M2660" s="3">
        <v>43965.622152777774</v>
      </c>
      <c r="N2660" s="1" t="s">
        <v>9656</v>
      </c>
      <c r="O2660" s="1">
        <v>7</v>
      </c>
      <c r="P2660" s="1" t="s">
        <v>28</v>
      </c>
      <c r="Q2660" s="1" t="s">
        <v>28</v>
      </c>
      <c r="R2660" s="1" t="s">
        <v>29</v>
      </c>
      <c r="S2660" s="1" t="s">
        <v>29</v>
      </c>
      <c r="T2660" s="1">
        <v>12</v>
      </c>
      <c r="U2660" s="1" t="s">
        <v>12099</v>
      </c>
      <c r="V2660" s="1">
        <v>2020</v>
      </c>
      <c r="W2660" s="1" t="s">
        <v>9656</v>
      </c>
      <c r="X2660" s="1" t="s">
        <v>12371</v>
      </c>
      <c r="Y2660" s="1" t="s">
        <v>12371</v>
      </c>
      <c r="Z2660" s="1" t="s">
        <v>12371</v>
      </c>
      <c r="AA2660" s="1" t="s">
        <v>12371</v>
      </c>
      <c r="AB2660" s="1" t="s">
        <v>12760</v>
      </c>
      <c r="AC2660" s="1" t="s">
        <v>12497</v>
      </c>
      <c r="AD2660" s="1" t="s">
        <v>12467</v>
      </c>
      <c r="AE2660" s="1" t="s">
        <v>12595</v>
      </c>
      <c r="AF2660" s="1" t="s">
        <v>12493</v>
      </c>
      <c r="AG2660" s="1" t="s">
        <v>12824</v>
      </c>
      <c r="AH2660" s="1"/>
      <c r="AI2660" s="1"/>
      <c r="AJ2660" s="1"/>
      <c r="AK2660" s="1"/>
      <c r="AL2660" s="1"/>
      <c r="AM2660" s="1"/>
      <c r="AN2660" s="1"/>
      <c r="AO2660" s="1"/>
      <c r="AP2660" s="1"/>
      <c r="AQ2660" s="1"/>
      <c r="AR2660" s="1"/>
      <c r="AS2660" s="1"/>
      <c r="AT2660" s="1"/>
      <c r="AU2660" s="1"/>
      <c r="AV2660" s="1"/>
      <c r="AW2660" s="1"/>
      <c r="AX2660" s="1"/>
      <c r="AY2660" s="1"/>
      <c r="AZ2660" s="1"/>
    </row>
    <row r="2661" spans="1:52" x14ac:dyDescent="0.25">
      <c r="A2661" s="1">
        <v>228</v>
      </c>
      <c r="B2661" s="1" t="s">
        <v>9657</v>
      </c>
      <c r="C2661" s="1">
        <v>857621</v>
      </c>
      <c r="D2661" s="1">
        <v>64</v>
      </c>
      <c r="E2661" s="1">
        <v>1237</v>
      </c>
      <c r="F2661" s="1" t="s">
        <v>22</v>
      </c>
      <c r="G2661" s="1" t="s">
        <v>201</v>
      </c>
      <c r="H2661" s="1">
        <v>1</v>
      </c>
      <c r="I2661" s="1">
        <v>202</v>
      </c>
      <c r="J2661" s="1" t="s">
        <v>9658</v>
      </c>
      <c r="K2661" s="1" t="s">
        <v>9659</v>
      </c>
      <c r="L2661" s="1" t="s">
        <v>26</v>
      </c>
      <c r="M2661" s="3">
        <v>39511.42291666667</v>
      </c>
      <c r="N2661" s="1" t="s">
        <v>9660</v>
      </c>
      <c r="O2661" s="1">
        <v>5</v>
      </c>
      <c r="P2661" s="1" t="s">
        <v>28</v>
      </c>
      <c r="Q2661" s="1" t="s">
        <v>28</v>
      </c>
      <c r="R2661" s="1" t="s">
        <v>29</v>
      </c>
      <c r="S2661" s="1" t="s">
        <v>29</v>
      </c>
      <c r="T2661" s="1">
        <v>20</v>
      </c>
      <c r="U2661" s="1" t="s">
        <v>12101</v>
      </c>
      <c r="V2661" s="1">
        <v>2008</v>
      </c>
      <c r="W2661" s="1" t="s">
        <v>9660</v>
      </c>
      <c r="X2661" s="1" t="s">
        <v>12177</v>
      </c>
      <c r="Y2661" s="1" t="s">
        <v>12177</v>
      </c>
      <c r="Z2661" s="1" t="s">
        <v>12177</v>
      </c>
      <c r="AA2661" s="1" t="s">
        <v>12177</v>
      </c>
      <c r="AB2661" s="1" t="s">
        <v>12618</v>
      </c>
      <c r="AC2661" s="1" t="s">
        <v>12611</v>
      </c>
      <c r="AD2661" s="1" t="s">
        <v>12535</v>
      </c>
      <c r="AE2661" s="1" t="s">
        <v>12455</v>
      </c>
      <c r="AF2661" s="1"/>
      <c r="AG2661" s="1"/>
      <c r="AH2661" s="1"/>
      <c r="AI2661" s="1"/>
      <c r="AJ2661" s="1"/>
      <c r="AK2661" s="1"/>
      <c r="AL2661" s="1"/>
      <c r="AM2661" s="1"/>
      <c r="AN2661" s="1"/>
      <c r="AO2661" s="1"/>
      <c r="AP2661" s="1"/>
      <c r="AQ2661" s="1"/>
      <c r="AR2661" s="1"/>
      <c r="AS2661" s="1"/>
      <c r="AT2661" s="1"/>
      <c r="AU2661" s="1"/>
      <c r="AV2661" s="1"/>
      <c r="AW2661" s="1"/>
      <c r="AX2661" s="1"/>
      <c r="AY2661" s="1"/>
      <c r="AZ2661" s="1"/>
    </row>
    <row r="2662" spans="1:52" x14ac:dyDescent="0.25">
      <c r="A2662" s="1">
        <v>2093</v>
      </c>
      <c r="B2662" s="1" t="s">
        <v>9661</v>
      </c>
      <c r="C2662" s="1">
        <v>856605</v>
      </c>
      <c r="D2662" s="1">
        <v>175</v>
      </c>
      <c r="E2662" s="1">
        <v>993</v>
      </c>
      <c r="F2662" s="1" t="s">
        <v>449</v>
      </c>
      <c r="G2662" s="1" t="s">
        <v>924</v>
      </c>
      <c r="H2662" s="1">
        <v>1</v>
      </c>
      <c r="I2662" s="1">
        <v>2127</v>
      </c>
      <c r="J2662" s="1" t="s">
        <v>9662</v>
      </c>
      <c r="K2662" s="1" t="s">
        <v>9663</v>
      </c>
      <c r="L2662" s="1" t="s">
        <v>26</v>
      </c>
      <c r="M2662" s="3">
        <v>41904.622025462966</v>
      </c>
      <c r="N2662" s="1" t="s">
        <v>9664</v>
      </c>
      <c r="O2662" s="1">
        <v>5</v>
      </c>
      <c r="P2662" s="1" t="s">
        <v>28</v>
      </c>
      <c r="Q2662" s="1" t="s">
        <v>28</v>
      </c>
      <c r="R2662" s="1" t="s">
        <v>29</v>
      </c>
      <c r="S2662" s="1" t="s">
        <v>29</v>
      </c>
      <c r="T2662" s="1">
        <v>16</v>
      </c>
      <c r="U2662" s="1" t="s">
        <v>12105</v>
      </c>
      <c r="V2662" s="1">
        <v>2014</v>
      </c>
      <c r="W2662" s="1" t="s">
        <v>9664</v>
      </c>
      <c r="X2662" s="1" t="s">
        <v>12186</v>
      </c>
      <c r="Y2662" s="1" t="s">
        <v>12186</v>
      </c>
      <c r="Z2662" s="1" t="s">
        <v>12186</v>
      </c>
      <c r="AA2662" s="1" t="s">
        <v>12186</v>
      </c>
      <c r="AB2662" s="1" t="s">
        <v>12654</v>
      </c>
      <c r="AC2662" s="1" t="s">
        <v>12572</v>
      </c>
      <c r="AD2662" s="1" t="s">
        <v>12484</v>
      </c>
      <c r="AE2662" s="1" t="s">
        <v>12126</v>
      </c>
      <c r="AF2662" s="1"/>
      <c r="AG2662" s="1"/>
      <c r="AH2662" s="1"/>
      <c r="AI2662" s="1"/>
      <c r="AJ2662" s="1"/>
      <c r="AK2662" s="1"/>
      <c r="AL2662" s="1"/>
      <c r="AM2662" s="1"/>
      <c r="AN2662" s="1"/>
      <c r="AO2662" s="1"/>
      <c r="AP2662" s="1"/>
      <c r="AQ2662" s="1"/>
      <c r="AR2662" s="1"/>
      <c r="AS2662" s="1"/>
      <c r="AT2662" s="1"/>
      <c r="AU2662" s="1"/>
      <c r="AV2662" s="1"/>
      <c r="AW2662" s="1"/>
      <c r="AX2662" s="1"/>
      <c r="AY2662" s="1"/>
      <c r="AZ2662" s="1"/>
    </row>
    <row r="2663" spans="1:52" x14ac:dyDescent="0.25">
      <c r="A2663" s="1">
        <v>694</v>
      </c>
      <c r="B2663" s="1" t="s">
        <v>9665</v>
      </c>
      <c r="C2663" s="1">
        <v>855481</v>
      </c>
      <c r="D2663" s="1">
        <v>90</v>
      </c>
      <c r="E2663" s="1">
        <v>565</v>
      </c>
      <c r="F2663" s="1" t="s">
        <v>22</v>
      </c>
      <c r="G2663" s="1" t="s">
        <v>113</v>
      </c>
      <c r="H2663" s="1">
        <v>1</v>
      </c>
      <c r="I2663" s="1">
        <v>211</v>
      </c>
      <c r="J2663" s="1" t="s">
        <v>674</v>
      </c>
      <c r="K2663" s="1" t="s">
        <v>434</v>
      </c>
      <c r="L2663" s="1" t="s">
        <v>26</v>
      </c>
      <c r="M2663" s="3">
        <v>40137.353472222225</v>
      </c>
      <c r="N2663" s="1" t="s">
        <v>9666</v>
      </c>
      <c r="O2663" s="1">
        <v>5</v>
      </c>
      <c r="P2663" s="1" t="s">
        <v>28</v>
      </c>
      <c r="Q2663" s="1" t="s">
        <v>28</v>
      </c>
      <c r="R2663" s="1" t="s">
        <v>29</v>
      </c>
      <c r="S2663" s="1" t="s">
        <v>29</v>
      </c>
      <c r="T2663" s="1">
        <v>9</v>
      </c>
      <c r="U2663" s="1" t="s">
        <v>12110</v>
      </c>
      <c r="V2663" s="1">
        <v>2009</v>
      </c>
      <c r="W2663" s="1" t="s">
        <v>9666</v>
      </c>
      <c r="X2663" s="1" t="s">
        <v>12225</v>
      </c>
      <c r="Y2663" s="1" t="s">
        <v>12225</v>
      </c>
      <c r="Z2663" s="1" t="s">
        <v>12225</v>
      </c>
      <c r="AA2663" s="1" t="s">
        <v>12225</v>
      </c>
      <c r="AB2663" s="1" t="s">
        <v>12500</v>
      </c>
      <c r="AC2663" s="1" t="s">
        <v>12517</v>
      </c>
      <c r="AD2663" s="1" t="s">
        <v>12461</v>
      </c>
      <c r="AE2663" s="1" t="s">
        <v>12455</v>
      </c>
      <c r="AF2663" s="1"/>
      <c r="AG2663" s="1"/>
      <c r="AH2663" s="1"/>
      <c r="AI2663" s="1"/>
      <c r="AJ2663" s="1"/>
      <c r="AK2663" s="1"/>
      <c r="AL2663" s="1"/>
      <c r="AM2663" s="1"/>
      <c r="AN2663" s="1"/>
      <c r="AO2663" s="1"/>
      <c r="AP2663" s="1"/>
      <c r="AQ2663" s="1"/>
      <c r="AR2663" s="1"/>
      <c r="AS2663" s="1"/>
      <c r="AT2663" s="1"/>
      <c r="AU2663" s="1"/>
      <c r="AV2663" s="1"/>
      <c r="AW2663" s="1"/>
      <c r="AX2663" s="1"/>
      <c r="AY2663" s="1"/>
      <c r="AZ2663" s="1"/>
    </row>
    <row r="2664" spans="1:52" x14ac:dyDescent="0.25">
      <c r="A2664" s="1">
        <v>932</v>
      </c>
      <c r="B2664" s="1" t="s">
        <v>9667</v>
      </c>
      <c r="C2664" s="1">
        <v>855355</v>
      </c>
      <c r="D2664" s="1">
        <v>211</v>
      </c>
      <c r="E2664" s="1">
        <v>655</v>
      </c>
      <c r="F2664" s="1" t="s">
        <v>22</v>
      </c>
      <c r="G2664" s="1" t="s">
        <v>595</v>
      </c>
      <c r="H2664" s="1">
        <v>1</v>
      </c>
      <c r="I2664" s="1">
        <v>743</v>
      </c>
      <c r="J2664" s="1" t="s">
        <v>9668</v>
      </c>
      <c r="K2664" s="1" t="s">
        <v>9669</v>
      </c>
      <c r="L2664" s="1" t="s">
        <v>26</v>
      </c>
      <c r="M2664" s="3">
        <v>40408.342361111114</v>
      </c>
      <c r="N2664" s="1" t="s">
        <v>9670</v>
      </c>
      <c r="O2664" s="1">
        <v>7</v>
      </c>
      <c r="P2664" s="1" t="s">
        <v>28</v>
      </c>
      <c r="Q2664" s="1" t="s">
        <v>28</v>
      </c>
      <c r="R2664" s="1" t="s">
        <v>29</v>
      </c>
      <c r="S2664" s="1" t="s">
        <v>29</v>
      </c>
      <c r="T2664" s="1">
        <v>10</v>
      </c>
      <c r="U2664" s="1" t="s">
        <v>12106</v>
      </c>
      <c r="V2664" s="1">
        <v>2010</v>
      </c>
      <c r="W2664" s="1" t="s">
        <v>9670</v>
      </c>
      <c r="X2664" s="1" t="s">
        <v>12232</v>
      </c>
      <c r="Y2664" s="1" t="s">
        <v>12232</v>
      </c>
      <c r="Z2664" s="1" t="s">
        <v>12232</v>
      </c>
      <c r="AA2664" s="1" t="s">
        <v>12232</v>
      </c>
      <c r="AB2664" s="1" t="s">
        <v>12621</v>
      </c>
      <c r="AC2664" s="1" t="s">
        <v>12611</v>
      </c>
      <c r="AD2664" s="1" t="s">
        <v>12535</v>
      </c>
      <c r="AE2664" s="1" t="s">
        <v>12634</v>
      </c>
      <c r="AF2664" s="1" t="s">
        <v>12458</v>
      </c>
      <c r="AG2664" s="1" t="s">
        <v>12455</v>
      </c>
      <c r="AH2664" s="1"/>
      <c r="AI2664" s="1"/>
      <c r="AJ2664" s="1"/>
      <c r="AK2664" s="1"/>
      <c r="AL2664" s="1"/>
      <c r="AM2664" s="1"/>
      <c r="AN2664" s="1"/>
      <c r="AO2664" s="1"/>
      <c r="AP2664" s="1"/>
      <c r="AQ2664" s="1"/>
      <c r="AR2664" s="1"/>
      <c r="AS2664" s="1"/>
      <c r="AT2664" s="1"/>
      <c r="AU2664" s="1"/>
      <c r="AV2664" s="1"/>
      <c r="AW2664" s="1"/>
      <c r="AX2664" s="1"/>
      <c r="AY2664" s="1"/>
      <c r="AZ2664" s="1"/>
    </row>
    <row r="2665" spans="1:52" x14ac:dyDescent="0.25">
      <c r="A2665" s="1">
        <v>1362</v>
      </c>
      <c r="B2665" s="1" t="s">
        <v>9671</v>
      </c>
      <c r="C2665" s="1">
        <v>854217</v>
      </c>
      <c r="D2665" s="1">
        <v>792</v>
      </c>
      <c r="E2665" s="1">
        <v>1060</v>
      </c>
      <c r="F2665" s="1" t="s">
        <v>41</v>
      </c>
      <c r="G2665" s="1" t="s">
        <v>9672</v>
      </c>
      <c r="H2665" s="1">
        <v>1</v>
      </c>
      <c r="I2665" s="1">
        <v>1247</v>
      </c>
      <c r="J2665" s="1" t="s">
        <v>9673</v>
      </c>
      <c r="K2665" s="1" t="s">
        <v>1954</v>
      </c>
      <c r="L2665" s="1" t="s">
        <v>26</v>
      </c>
      <c r="M2665" s="3">
        <v>40957.620925925927</v>
      </c>
      <c r="N2665" s="1" t="s">
        <v>9674</v>
      </c>
      <c r="O2665" s="1">
        <v>6</v>
      </c>
      <c r="P2665" s="1" t="s">
        <v>28</v>
      </c>
      <c r="Q2665" s="1" t="s">
        <v>28</v>
      </c>
      <c r="R2665" s="1" t="s">
        <v>29</v>
      </c>
      <c r="S2665" s="1" t="s">
        <v>29</v>
      </c>
      <c r="T2665" s="1">
        <v>17</v>
      </c>
      <c r="U2665" s="1" t="s">
        <v>12108</v>
      </c>
      <c r="V2665" s="1">
        <v>2012</v>
      </c>
      <c r="W2665" s="1" t="s">
        <v>9674</v>
      </c>
      <c r="X2665" s="1" t="s">
        <v>12256</v>
      </c>
      <c r="Y2665" s="1" t="s">
        <v>12256</v>
      </c>
      <c r="Z2665" s="1" t="s">
        <v>12256</v>
      </c>
      <c r="AA2665" s="1" t="s">
        <v>12180</v>
      </c>
      <c r="AB2665" s="1" t="s">
        <v>12544</v>
      </c>
      <c r="AC2665" s="1" t="s">
        <v>12484</v>
      </c>
      <c r="AD2665" s="1" t="s">
        <v>12842</v>
      </c>
      <c r="AE2665" s="1" t="s">
        <v>12489</v>
      </c>
      <c r="AF2665" s="1" t="s">
        <v>12549</v>
      </c>
      <c r="AG2665" s="1"/>
      <c r="AH2665" s="1"/>
      <c r="AI2665" s="1"/>
      <c r="AJ2665" s="1"/>
      <c r="AK2665" s="1"/>
      <c r="AL2665" s="1"/>
      <c r="AM2665" s="1"/>
      <c r="AN2665" s="1"/>
      <c r="AO2665" s="1"/>
      <c r="AP2665" s="1"/>
      <c r="AQ2665" s="1"/>
      <c r="AR2665" s="1"/>
      <c r="AS2665" s="1"/>
      <c r="AT2665" s="1"/>
      <c r="AU2665" s="1"/>
      <c r="AV2665" s="1"/>
      <c r="AW2665" s="1"/>
      <c r="AX2665" s="1"/>
      <c r="AY2665" s="1"/>
      <c r="AZ2665" s="1"/>
    </row>
    <row r="2666" spans="1:52" x14ac:dyDescent="0.25">
      <c r="A2666" s="1">
        <v>623</v>
      </c>
      <c r="B2666" s="1" t="s">
        <v>9675</v>
      </c>
      <c r="C2666" s="1">
        <v>853513</v>
      </c>
      <c r="D2666" s="1">
        <v>123</v>
      </c>
      <c r="E2666" s="1">
        <v>334</v>
      </c>
      <c r="F2666" s="1" t="s">
        <v>22</v>
      </c>
      <c r="G2666" s="1" t="s">
        <v>113</v>
      </c>
      <c r="H2666" s="1">
        <v>1</v>
      </c>
      <c r="I2666" s="1">
        <v>494</v>
      </c>
      <c r="J2666" s="1" t="s">
        <v>9676</v>
      </c>
      <c r="K2666" s="1" t="s">
        <v>9677</v>
      </c>
      <c r="L2666" s="1" t="s">
        <v>26</v>
      </c>
      <c r="M2666" s="3">
        <v>40057.041666666664</v>
      </c>
      <c r="N2666" s="1" t="s">
        <v>9678</v>
      </c>
      <c r="O2666" s="1">
        <v>8</v>
      </c>
      <c r="P2666" s="1" t="s">
        <v>28</v>
      </c>
      <c r="Q2666" s="1" t="s">
        <v>28</v>
      </c>
      <c r="R2666" s="1" t="s">
        <v>29</v>
      </c>
      <c r="S2666" s="1" t="s">
        <v>29</v>
      </c>
      <c r="T2666" s="1">
        <v>5</v>
      </c>
      <c r="U2666" s="1" t="s">
        <v>12105</v>
      </c>
      <c r="V2666" s="1">
        <v>2009</v>
      </c>
      <c r="W2666" s="1" t="s">
        <v>9678</v>
      </c>
      <c r="X2666" s="1" t="s">
        <v>12241</v>
      </c>
      <c r="Y2666" s="1" t="s">
        <v>12241</v>
      </c>
      <c r="Z2666" s="1" t="s">
        <v>12241</v>
      </c>
      <c r="AA2666" s="1" t="s">
        <v>12241</v>
      </c>
      <c r="AB2666" s="1" t="s">
        <v>12492</v>
      </c>
      <c r="AC2666" s="1" t="s">
        <v>12589</v>
      </c>
      <c r="AD2666" s="1" t="s">
        <v>12517</v>
      </c>
      <c r="AE2666" s="1" t="s">
        <v>12551</v>
      </c>
      <c r="AF2666" s="1" t="s">
        <v>12553</v>
      </c>
      <c r="AG2666" s="1" t="s">
        <v>12631</v>
      </c>
      <c r="AH2666" s="1" t="s">
        <v>12546</v>
      </c>
      <c r="AI2666" s="1"/>
      <c r="AJ2666" s="1"/>
      <c r="AK2666" s="1"/>
      <c r="AL2666" s="1"/>
      <c r="AM2666" s="1"/>
      <c r="AN2666" s="1"/>
      <c r="AO2666" s="1"/>
      <c r="AP2666" s="1"/>
      <c r="AQ2666" s="1"/>
      <c r="AR2666" s="1"/>
      <c r="AS2666" s="1"/>
      <c r="AT2666" s="1"/>
      <c r="AU2666" s="1"/>
      <c r="AV2666" s="1"/>
      <c r="AW2666" s="1"/>
      <c r="AX2666" s="1"/>
      <c r="AY2666" s="1"/>
      <c r="AZ2666" s="1"/>
    </row>
    <row r="2667" spans="1:52" x14ac:dyDescent="0.25">
      <c r="A2667" s="1">
        <v>1385</v>
      </c>
      <c r="B2667" s="1" t="s">
        <v>9679</v>
      </c>
      <c r="C2667" s="1">
        <v>852889</v>
      </c>
      <c r="D2667" s="1">
        <v>166</v>
      </c>
      <c r="E2667" s="1">
        <v>375</v>
      </c>
      <c r="F2667" s="1" t="s">
        <v>147</v>
      </c>
      <c r="G2667" s="1" t="s">
        <v>148</v>
      </c>
      <c r="H2667" s="1">
        <v>1</v>
      </c>
      <c r="I2667" s="1">
        <v>1260</v>
      </c>
      <c r="J2667" s="1" t="s">
        <v>293</v>
      </c>
      <c r="K2667" s="1" t="s">
        <v>194</v>
      </c>
      <c r="L2667" s="1" t="s">
        <v>26</v>
      </c>
      <c r="M2667" s="3">
        <v>40980.65902777778</v>
      </c>
      <c r="N2667" s="1" t="s">
        <v>9680</v>
      </c>
      <c r="O2667" s="1">
        <v>13</v>
      </c>
      <c r="P2667" s="1" t="s">
        <v>28</v>
      </c>
      <c r="Q2667" s="1" t="s">
        <v>28</v>
      </c>
      <c r="R2667" s="1" t="s">
        <v>29</v>
      </c>
      <c r="S2667" s="1" t="s">
        <v>29</v>
      </c>
      <c r="T2667" s="1">
        <v>6</v>
      </c>
      <c r="U2667" s="1" t="s">
        <v>12101</v>
      </c>
      <c r="V2667" s="1">
        <v>2012</v>
      </c>
      <c r="W2667" s="1" t="s">
        <v>9680</v>
      </c>
      <c r="X2667" s="1" t="s">
        <v>12200</v>
      </c>
      <c r="Y2667" s="1" t="s">
        <v>12456</v>
      </c>
      <c r="Z2667" s="1" t="s">
        <v>12182</v>
      </c>
      <c r="AA2667" s="1" t="s">
        <v>12200</v>
      </c>
      <c r="AB2667" s="1" t="s">
        <v>12829</v>
      </c>
      <c r="AC2667" s="1" t="s">
        <v>12456</v>
      </c>
      <c r="AD2667" s="1" t="s">
        <v>12494</v>
      </c>
      <c r="AE2667" s="1" t="s">
        <v>12556</v>
      </c>
      <c r="AF2667" s="1" t="s">
        <v>12461</v>
      </c>
      <c r="AG2667" s="1" t="s">
        <v>12455</v>
      </c>
      <c r="AH2667" s="1" t="s">
        <v>12586</v>
      </c>
      <c r="AI2667" s="1" t="s">
        <v>12585</v>
      </c>
      <c r="AJ2667" s="1" t="s">
        <v>12624</v>
      </c>
      <c r="AK2667" s="1" t="s">
        <v>12567</v>
      </c>
      <c r="AL2667" s="1" t="s">
        <v>12468</v>
      </c>
      <c r="AM2667" s="1" t="s">
        <v>12454</v>
      </c>
      <c r="AN2667" s="1"/>
      <c r="AO2667" s="1"/>
      <c r="AP2667" s="1"/>
      <c r="AQ2667" s="1"/>
      <c r="AR2667" s="1"/>
      <c r="AS2667" s="1"/>
      <c r="AT2667" s="1"/>
      <c r="AU2667" s="1"/>
      <c r="AV2667" s="1"/>
      <c r="AW2667" s="1"/>
      <c r="AX2667" s="1"/>
      <c r="AY2667" s="1"/>
      <c r="AZ2667" s="1"/>
    </row>
    <row r="2668" spans="1:52" x14ac:dyDescent="0.25">
      <c r="A2668" s="1">
        <v>221</v>
      </c>
      <c r="B2668" s="1" t="s">
        <v>9681</v>
      </c>
      <c r="C2668" s="1">
        <v>851834</v>
      </c>
      <c r="D2668" s="1">
        <v>53</v>
      </c>
      <c r="E2668" s="1">
        <v>518</v>
      </c>
      <c r="F2668" s="1" t="s">
        <v>22</v>
      </c>
      <c r="G2668" s="1" t="s">
        <v>746</v>
      </c>
      <c r="H2668" s="1">
        <v>1</v>
      </c>
      <c r="I2668" s="1">
        <v>197</v>
      </c>
      <c r="J2668" s="1" t="s">
        <v>9009</v>
      </c>
      <c r="K2668" s="1" t="s">
        <v>6669</v>
      </c>
      <c r="L2668" s="1" t="s">
        <v>26</v>
      </c>
      <c r="M2668" s="3">
        <v>39492.224305555559</v>
      </c>
      <c r="N2668" s="1" t="s">
        <v>9682</v>
      </c>
      <c r="O2668" s="1">
        <v>10</v>
      </c>
      <c r="P2668" s="1" t="s">
        <v>28</v>
      </c>
      <c r="Q2668" s="1" t="s">
        <v>28</v>
      </c>
      <c r="R2668" s="1" t="s">
        <v>29</v>
      </c>
      <c r="S2668" s="1" t="s">
        <v>29</v>
      </c>
      <c r="T2668" s="1">
        <v>8</v>
      </c>
      <c r="U2668" s="1" t="s">
        <v>12108</v>
      </c>
      <c r="V2668" s="1">
        <v>2008</v>
      </c>
      <c r="W2668" s="1" t="s">
        <v>9682</v>
      </c>
      <c r="X2668" s="1" t="s">
        <v>12290</v>
      </c>
      <c r="Y2668" s="1" t="s">
        <v>12290</v>
      </c>
      <c r="Z2668" s="1" t="s">
        <v>12290</v>
      </c>
      <c r="AA2668" s="1" t="s">
        <v>12290</v>
      </c>
      <c r="AB2668" s="1" t="s">
        <v>12109</v>
      </c>
      <c r="AC2668" s="1" t="s">
        <v>12547</v>
      </c>
      <c r="AD2668" s="1" t="s">
        <v>12500</v>
      </c>
      <c r="AE2668" s="1" t="s">
        <v>12523</v>
      </c>
      <c r="AF2668" s="1" t="s">
        <v>12675</v>
      </c>
      <c r="AG2668" s="1" t="s">
        <v>12461</v>
      </c>
      <c r="AH2668" s="1" t="s">
        <v>12521</v>
      </c>
      <c r="AI2668" s="1" t="s">
        <v>12512</v>
      </c>
      <c r="AJ2668" s="1" t="s">
        <v>12455</v>
      </c>
      <c r="AK2668" s="1"/>
      <c r="AL2668" s="1"/>
      <c r="AM2668" s="1"/>
      <c r="AN2668" s="1"/>
      <c r="AO2668" s="1"/>
      <c r="AP2668" s="1"/>
      <c r="AQ2668" s="1"/>
      <c r="AR2668" s="1"/>
      <c r="AS2668" s="1"/>
      <c r="AT2668" s="1"/>
      <c r="AU2668" s="1"/>
      <c r="AV2668" s="1"/>
      <c r="AW2668" s="1"/>
      <c r="AX2668" s="1"/>
      <c r="AY2668" s="1"/>
      <c r="AZ2668" s="1"/>
    </row>
    <row r="2669" spans="1:52" x14ac:dyDescent="0.25">
      <c r="A2669" s="1">
        <v>1802</v>
      </c>
      <c r="B2669" s="1" t="s">
        <v>9683</v>
      </c>
      <c r="C2669" s="1">
        <v>850899</v>
      </c>
      <c r="D2669" s="1">
        <v>123</v>
      </c>
      <c r="E2669" s="1">
        <v>476</v>
      </c>
      <c r="F2669" s="1" t="s">
        <v>41</v>
      </c>
      <c r="G2669" s="1" t="s">
        <v>9684</v>
      </c>
      <c r="H2669" s="1">
        <v>1</v>
      </c>
      <c r="I2669" s="1">
        <v>1672</v>
      </c>
      <c r="J2669" s="1" t="s">
        <v>9685</v>
      </c>
      <c r="K2669" s="1" t="s">
        <v>9686</v>
      </c>
      <c r="L2669" s="1" t="s">
        <v>26</v>
      </c>
      <c r="M2669" s="3">
        <v>41487.630381944444</v>
      </c>
      <c r="N2669" s="1" t="s">
        <v>9687</v>
      </c>
      <c r="O2669" s="1">
        <v>8</v>
      </c>
      <c r="P2669" s="1" t="s">
        <v>28</v>
      </c>
      <c r="Q2669" s="1" t="s">
        <v>28</v>
      </c>
      <c r="R2669" s="1" t="s">
        <v>29</v>
      </c>
      <c r="S2669" s="1" t="s">
        <v>26</v>
      </c>
      <c r="T2669" s="1">
        <v>7</v>
      </c>
      <c r="U2669" s="1" t="s">
        <v>12106</v>
      </c>
      <c r="V2669" s="1">
        <v>2013</v>
      </c>
      <c r="W2669" s="1" t="s">
        <v>9687</v>
      </c>
      <c r="X2669" s="1" t="s">
        <v>12319</v>
      </c>
      <c r="Y2669" s="1" t="s">
        <v>12319</v>
      </c>
      <c r="Z2669" s="1" t="s">
        <v>12319</v>
      </c>
      <c r="AA2669" s="1" t="s">
        <v>12180</v>
      </c>
      <c r="AB2669" s="1" t="s">
        <v>12747</v>
      </c>
      <c r="AC2669" s="1" t="s">
        <v>12621</v>
      </c>
      <c r="AD2669" s="1" t="s">
        <v>12491</v>
      </c>
      <c r="AE2669" s="1" t="s">
        <v>12492</v>
      </c>
      <c r="AF2669" s="1" t="s">
        <v>12485</v>
      </c>
      <c r="AG2669" s="1" t="s">
        <v>12626</v>
      </c>
      <c r="AH2669" s="1" t="s">
        <v>12455</v>
      </c>
      <c r="AI2669" s="1"/>
      <c r="AJ2669" s="1"/>
      <c r="AK2669" s="1"/>
      <c r="AL2669" s="1"/>
      <c r="AM2669" s="1"/>
      <c r="AN2669" s="1"/>
      <c r="AO2669" s="1"/>
      <c r="AP2669" s="1"/>
      <c r="AQ2669" s="1"/>
      <c r="AR2669" s="1"/>
      <c r="AS2669" s="1"/>
      <c r="AT2669" s="1"/>
      <c r="AU2669" s="1"/>
      <c r="AV2669" s="1"/>
      <c r="AW2669" s="1"/>
      <c r="AX2669" s="1"/>
      <c r="AY2669" s="1"/>
      <c r="AZ2669" s="1"/>
    </row>
    <row r="2670" spans="1:52" x14ac:dyDescent="0.25">
      <c r="A2670" s="1">
        <v>682</v>
      </c>
      <c r="B2670" s="1" t="s">
        <v>9688</v>
      </c>
      <c r="C2670" s="1">
        <v>850858</v>
      </c>
      <c r="D2670" s="1">
        <v>132</v>
      </c>
      <c r="E2670" s="1">
        <v>253</v>
      </c>
      <c r="F2670" s="1" t="s">
        <v>22</v>
      </c>
      <c r="G2670" s="1" t="s">
        <v>113</v>
      </c>
      <c r="H2670" s="1">
        <v>1</v>
      </c>
      <c r="I2670" s="1">
        <v>584</v>
      </c>
      <c r="J2670" s="1" t="s">
        <v>9689</v>
      </c>
      <c r="K2670" s="1" t="s">
        <v>9690</v>
      </c>
      <c r="L2670" s="1" t="s">
        <v>26</v>
      </c>
      <c r="M2670" s="3">
        <v>40127.376388888886</v>
      </c>
      <c r="N2670" s="1" t="s">
        <v>9691</v>
      </c>
      <c r="O2670" s="1">
        <v>6</v>
      </c>
      <c r="P2670" s="1" t="s">
        <v>28</v>
      </c>
      <c r="Q2670" s="1" t="s">
        <v>28</v>
      </c>
      <c r="R2670" s="1" t="s">
        <v>29</v>
      </c>
      <c r="S2670" s="1" t="s">
        <v>29</v>
      </c>
      <c r="T2670" s="1">
        <v>4</v>
      </c>
      <c r="U2670" s="1" t="s">
        <v>12110</v>
      </c>
      <c r="V2670" s="1">
        <v>2009</v>
      </c>
      <c r="W2670" s="1" t="s">
        <v>9691</v>
      </c>
      <c r="X2670" s="1" t="s">
        <v>12288</v>
      </c>
      <c r="Y2670" s="1" t="s">
        <v>12288</v>
      </c>
      <c r="Z2670" s="1" t="s">
        <v>12288</v>
      </c>
      <c r="AA2670" s="1" t="s">
        <v>12288</v>
      </c>
      <c r="AB2670" s="1" t="s">
        <v>12654</v>
      </c>
      <c r="AC2670" s="1" t="s">
        <v>12544</v>
      </c>
      <c r="AD2670" s="1" t="s">
        <v>12484</v>
      </c>
      <c r="AE2670" s="1" t="s">
        <v>12461</v>
      </c>
      <c r="AF2670" s="1" t="s">
        <v>12770</v>
      </c>
      <c r="AG2670" s="1"/>
      <c r="AH2670" s="1"/>
      <c r="AI2670" s="1"/>
      <c r="AJ2670" s="1"/>
      <c r="AK2670" s="1"/>
      <c r="AL2670" s="1"/>
      <c r="AM2670" s="1"/>
      <c r="AN2670" s="1"/>
      <c r="AO2670" s="1"/>
      <c r="AP2670" s="1"/>
      <c r="AQ2670" s="1"/>
      <c r="AR2670" s="1"/>
      <c r="AS2670" s="1"/>
      <c r="AT2670" s="1"/>
      <c r="AU2670" s="1"/>
      <c r="AV2670" s="1"/>
      <c r="AW2670" s="1"/>
      <c r="AX2670" s="1"/>
      <c r="AY2670" s="1"/>
      <c r="AZ2670" s="1"/>
    </row>
    <row r="2671" spans="1:52" x14ac:dyDescent="0.25">
      <c r="A2671" s="1">
        <v>1297</v>
      </c>
      <c r="B2671" s="1" t="s">
        <v>9692</v>
      </c>
      <c r="C2671" s="1">
        <v>849742</v>
      </c>
      <c r="D2671" s="1">
        <v>425</v>
      </c>
      <c r="E2671" s="1">
        <v>973</v>
      </c>
      <c r="F2671" s="1" t="s">
        <v>22</v>
      </c>
      <c r="G2671" s="1" t="s">
        <v>3468</v>
      </c>
      <c r="H2671" s="1">
        <v>1</v>
      </c>
      <c r="I2671" s="1">
        <v>1118</v>
      </c>
      <c r="J2671" s="1" t="s">
        <v>9693</v>
      </c>
      <c r="K2671" s="1" t="s">
        <v>9694</v>
      </c>
      <c r="L2671" s="1" t="s">
        <v>26</v>
      </c>
      <c r="M2671" s="3">
        <v>40885.686203703706</v>
      </c>
      <c r="N2671" s="1" t="s">
        <v>9695</v>
      </c>
      <c r="O2671" s="1">
        <v>13</v>
      </c>
      <c r="P2671" s="1" t="s">
        <v>28</v>
      </c>
      <c r="Q2671" s="1" t="s">
        <v>28</v>
      </c>
      <c r="R2671" s="1" t="s">
        <v>29</v>
      </c>
      <c r="S2671" s="1" t="s">
        <v>29</v>
      </c>
      <c r="T2671" s="1">
        <v>16</v>
      </c>
      <c r="U2671" s="1" t="s">
        <v>12100</v>
      </c>
      <c r="V2671" s="1">
        <v>2011</v>
      </c>
      <c r="W2671" s="1" t="s">
        <v>9695</v>
      </c>
      <c r="X2671" s="1" t="s">
        <v>12222</v>
      </c>
      <c r="Y2671" s="1" t="s">
        <v>12222</v>
      </c>
      <c r="Z2671" s="1" t="s">
        <v>12222</v>
      </c>
      <c r="AA2671" s="1" t="s">
        <v>12222</v>
      </c>
      <c r="AB2671" s="1" t="s">
        <v>12593</v>
      </c>
      <c r="AC2671" s="1" t="s">
        <v>12485</v>
      </c>
      <c r="AD2671" s="1" t="s">
        <v>12461</v>
      </c>
      <c r="AE2671" s="1" t="s">
        <v>12455</v>
      </c>
      <c r="AF2671" s="1" t="s">
        <v>12584</v>
      </c>
      <c r="AG2671" s="1" t="s">
        <v>12543</v>
      </c>
      <c r="AH2671" s="1" t="s">
        <v>12468</v>
      </c>
      <c r="AI2671" s="1" t="s">
        <v>12556</v>
      </c>
      <c r="AJ2671" s="1" t="s">
        <v>12547</v>
      </c>
      <c r="AK2671" s="1" t="s">
        <v>12517</v>
      </c>
      <c r="AL2671" s="1" t="s">
        <v>12523</v>
      </c>
      <c r="AM2671" s="1" t="s">
        <v>12642</v>
      </c>
      <c r="AN2671" s="1"/>
      <c r="AO2671" s="1"/>
      <c r="AP2671" s="1"/>
      <c r="AQ2671" s="1"/>
      <c r="AR2671" s="1"/>
      <c r="AS2671" s="1"/>
      <c r="AT2671" s="1"/>
      <c r="AU2671" s="1"/>
      <c r="AV2671" s="1"/>
      <c r="AW2671" s="1"/>
      <c r="AX2671" s="1"/>
      <c r="AY2671" s="1"/>
      <c r="AZ2671" s="1"/>
    </row>
    <row r="2672" spans="1:52" x14ac:dyDescent="0.25">
      <c r="A2672" s="1">
        <v>518</v>
      </c>
      <c r="B2672" s="1" t="s">
        <v>9696</v>
      </c>
      <c r="C2672" s="1">
        <v>848646</v>
      </c>
      <c r="D2672" s="1">
        <v>58</v>
      </c>
      <c r="E2672" s="1">
        <v>288</v>
      </c>
      <c r="F2672" s="1" t="s">
        <v>22</v>
      </c>
      <c r="G2672" s="1" t="s">
        <v>79</v>
      </c>
      <c r="H2672" s="1">
        <v>1</v>
      </c>
      <c r="I2672" s="1">
        <v>434</v>
      </c>
      <c r="J2672" s="1" t="s">
        <v>9697</v>
      </c>
      <c r="K2672" s="1" t="s">
        <v>9698</v>
      </c>
      <c r="L2672" s="1" t="s">
        <v>26</v>
      </c>
      <c r="M2672" s="3">
        <v>39920.041666666664</v>
      </c>
      <c r="N2672" s="1" t="s">
        <v>9699</v>
      </c>
      <c r="O2672" s="1">
        <v>4</v>
      </c>
      <c r="P2672" s="1" t="s">
        <v>28</v>
      </c>
      <c r="Q2672" s="1" t="s">
        <v>28</v>
      </c>
      <c r="R2672" s="1" t="s">
        <v>29</v>
      </c>
      <c r="S2672" s="1" t="s">
        <v>29</v>
      </c>
      <c r="T2672" s="1">
        <v>4</v>
      </c>
      <c r="U2672" s="1" t="s">
        <v>12103</v>
      </c>
      <c r="V2672" s="1">
        <v>2009</v>
      </c>
      <c r="W2672" s="1" t="s">
        <v>9699</v>
      </c>
      <c r="X2672" s="1" t="s">
        <v>12208</v>
      </c>
      <c r="Y2672" s="1" t="s">
        <v>12208</v>
      </c>
      <c r="Z2672" s="1" t="s">
        <v>12208</v>
      </c>
      <c r="AA2672" s="1" t="s">
        <v>12208</v>
      </c>
      <c r="AB2672" s="1" t="s">
        <v>12472</v>
      </c>
      <c r="AC2672" s="1" t="s">
        <v>12544</v>
      </c>
      <c r="AD2672" s="1" t="s">
        <v>12567</v>
      </c>
      <c r="AE2672" s="1"/>
      <c r="AF2672" s="1"/>
      <c r="AG2672" s="1"/>
      <c r="AH2672" s="1"/>
      <c r="AI2672" s="1"/>
      <c r="AJ2672" s="1"/>
      <c r="AK2672" s="1"/>
      <c r="AL2672" s="1"/>
      <c r="AM2672" s="1"/>
      <c r="AN2672" s="1"/>
      <c r="AO2672" s="1"/>
      <c r="AP2672" s="1"/>
      <c r="AQ2672" s="1"/>
      <c r="AR2672" s="1"/>
      <c r="AS2672" s="1"/>
      <c r="AT2672" s="1"/>
      <c r="AU2672" s="1"/>
      <c r="AV2672" s="1"/>
      <c r="AW2672" s="1"/>
      <c r="AX2672" s="1"/>
      <c r="AY2672" s="1"/>
      <c r="AZ2672" s="1"/>
    </row>
    <row r="2673" spans="1:52" x14ac:dyDescent="0.25">
      <c r="A2673" s="1">
        <v>59157</v>
      </c>
      <c r="B2673" s="1" t="s">
        <v>9700</v>
      </c>
      <c r="C2673" s="1">
        <v>847739</v>
      </c>
      <c r="D2673" s="1">
        <v>35</v>
      </c>
      <c r="E2673" s="1">
        <v>1058</v>
      </c>
      <c r="F2673" s="1" t="s">
        <v>22</v>
      </c>
      <c r="G2673" s="1" t="s">
        <v>3436</v>
      </c>
      <c r="H2673" s="1">
        <v>2</v>
      </c>
      <c r="I2673" s="1">
        <v>3973</v>
      </c>
      <c r="J2673" s="1" t="s">
        <v>9701</v>
      </c>
      <c r="K2673" s="1" t="s">
        <v>2479</v>
      </c>
      <c r="L2673" s="1" t="s">
        <v>26</v>
      </c>
      <c r="M2673" s="3">
        <v>43963.621145833335</v>
      </c>
      <c r="N2673" s="1" t="s">
        <v>9702</v>
      </c>
      <c r="O2673" s="1">
        <v>11</v>
      </c>
      <c r="P2673" s="1" t="s">
        <v>28</v>
      </c>
      <c r="Q2673" s="1" t="s">
        <v>28</v>
      </c>
      <c r="R2673" s="1" t="s">
        <v>29</v>
      </c>
      <c r="S2673" s="1" t="s">
        <v>29</v>
      </c>
      <c r="T2673" s="1">
        <v>17</v>
      </c>
      <c r="U2673" s="1" t="s">
        <v>12099</v>
      </c>
      <c r="V2673" s="1">
        <v>2020</v>
      </c>
      <c r="W2673" s="1" t="s">
        <v>9702</v>
      </c>
      <c r="X2673" s="1" t="s">
        <v>12430</v>
      </c>
      <c r="Y2673" s="1" t="s">
        <v>12430</v>
      </c>
      <c r="Z2673" s="1" t="s">
        <v>12430</v>
      </c>
      <c r="AA2673" s="1" t="s">
        <v>12430</v>
      </c>
      <c r="AB2673" s="1" t="s">
        <v>12660</v>
      </c>
      <c r="AC2673" s="1" t="s">
        <v>12657</v>
      </c>
      <c r="AD2673" s="1" t="s">
        <v>12658</v>
      </c>
      <c r="AE2673" s="1" t="s">
        <v>12617</v>
      </c>
      <c r="AF2673" s="1" t="s">
        <v>12511</v>
      </c>
      <c r="AG2673" s="1" t="s">
        <v>12151</v>
      </c>
      <c r="AH2673" s="1" t="s">
        <v>12117</v>
      </c>
      <c r="AI2673" s="1" t="s">
        <v>12467</v>
      </c>
      <c r="AJ2673" s="1" t="s">
        <v>12680</v>
      </c>
      <c r="AK2673" s="1" t="s">
        <v>12647</v>
      </c>
      <c r="AL2673" s="1"/>
      <c r="AM2673" s="1"/>
      <c r="AN2673" s="1"/>
      <c r="AO2673" s="1"/>
      <c r="AP2673" s="1"/>
      <c r="AQ2673" s="1"/>
      <c r="AR2673" s="1"/>
      <c r="AS2673" s="1"/>
      <c r="AT2673" s="1"/>
      <c r="AU2673" s="1"/>
      <c r="AV2673" s="1"/>
      <c r="AW2673" s="1"/>
      <c r="AX2673" s="1"/>
      <c r="AY2673" s="1"/>
      <c r="AZ2673" s="1"/>
    </row>
    <row r="2674" spans="1:52" x14ac:dyDescent="0.25">
      <c r="A2674" s="1">
        <v>46384</v>
      </c>
      <c r="B2674" s="1" t="s">
        <v>9703</v>
      </c>
      <c r="C2674" s="1">
        <v>845231</v>
      </c>
      <c r="D2674" s="1">
        <v>40</v>
      </c>
      <c r="E2674" s="1">
        <v>471</v>
      </c>
      <c r="F2674" s="1" t="s">
        <v>22</v>
      </c>
      <c r="G2674" s="1" t="s">
        <v>334</v>
      </c>
      <c r="H2674" s="1">
        <v>2</v>
      </c>
      <c r="I2674" s="1">
        <v>5250</v>
      </c>
      <c r="J2674" s="1" t="s">
        <v>9704</v>
      </c>
      <c r="K2674" s="1" t="s">
        <v>9705</v>
      </c>
      <c r="L2674" s="1" t="s">
        <v>26</v>
      </c>
      <c r="M2674" s="3">
        <v>43679.616412037038</v>
      </c>
      <c r="N2674" s="1" t="s">
        <v>9706</v>
      </c>
      <c r="O2674" s="1">
        <v>9</v>
      </c>
      <c r="P2674" s="1" t="s">
        <v>28</v>
      </c>
      <c r="Q2674" s="1" t="s">
        <v>28</v>
      </c>
      <c r="R2674" s="1" t="s">
        <v>29</v>
      </c>
      <c r="S2674" s="1" t="s">
        <v>29</v>
      </c>
      <c r="T2674" s="1">
        <v>7</v>
      </c>
      <c r="U2674" s="1" t="s">
        <v>12106</v>
      </c>
      <c r="V2674" s="1">
        <v>2019</v>
      </c>
      <c r="W2674" s="1" t="s">
        <v>9706</v>
      </c>
      <c r="X2674" s="1" t="s">
        <v>12220</v>
      </c>
      <c r="Y2674" s="1" t="s">
        <v>12220</v>
      </c>
      <c r="Z2674" s="1" t="s">
        <v>12220</v>
      </c>
      <c r="AA2674" s="1" t="s">
        <v>12220</v>
      </c>
      <c r="AB2674" s="1" t="s">
        <v>12561</v>
      </c>
      <c r="AC2674" s="1" t="s">
        <v>12455</v>
      </c>
      <c r="AD2674" s="1" t="s">
        <v>12461</v>
      </c>
      <c r="AE2674" s="1" t="s">
        <v>12494</v>
      </c>
      <c r="AF2674" s="1" t="s">
        <v>12567</v>
      </c>
      <c r="AG2674" s="1" t="s">
        <v>12800</v>
      </c>
      <c r="AH2674" s="1" t="s">
        <v>12562</v>
      </c>
      <c r="AI2674" s="1" t="s">
        <v>12693</v>
      </c>
      <c r="AJ2674" s="1"/>
      <c r="AK2674" s="1"/>
      <c r="AL2674" s="1"/>
      <c r="AM2674" s="1"/>
      <c r="AN2674" s="1"/>
      <c r="AO2674" s="1"/>
      <c r="AP2674" s="1"/>
      <c r="AQ2674" s="1"/>
      <c r="AR2674" s="1"/>
      <c r="AS2674" s="1"/>
      <c r="AT2674" s="1"/>
      <c r="AU2674" s="1"/>
      <c r="AV2674" s="1"/>
      <c r="AW2674" s="1"/>
      <c r="AX2674" s="1"/>
      <c r="AY2674" s="1"/>
      <c r="AZ2674" s="1"/>
    </row>
    <row r="2675" spans="1:52" x14ac:dyDescent="0.25">
      <c r="A2675" s="1">
        <v>62085</v>
      </c>
      <c r="B2675" s="1" t="s">
        <v>9707</v>
      </c>
      <c r="C2675" s="1">
        <v>844717</v>
      </c>
      <c r="D2675" s="1">
        <v>24</v>
      </c>
      <c r="E2675" s="1">
        <v>776</v>
      </c>
      <c r="F2675" s="1" t="s">
        <v>41</v>
      </c>
      <c r="G2675" s="1" t="s">
        <v>8990</v>
      </c>
      <c r="H2675" s="1">
        <v>1</v>
      </c>
      <c r="I2675" s="1">
        <v>5984</v>
      </c>
      <c r="J2675" s="1" t="s">
        <v>9708</v>
      </c>
      <c r="K2675" s="1" t="s">
        <v>9709</v>
      </c>
      <c r="L2675" s="1" t="s">
        <v>26</v>
      </c>
      <c r="M2675" s="3">
        <v>43980.628333333334</v>
      </c>
      <c r="N2675" s="1" t="s">
        <v>9710</v>
      </c>
      <c r="O2675" s="1">
        <v>5</v>
      </c>
      <c r="P2675" s="1" t="s">
        <v>28</v>
      </c>
      <c r="Q2675" s="1" t="s">
        <v>28</v>
      </c>
      <c r="R2675" s="1" t="s">
        <v>29</v>
      </c>
      <c r="S2675" s="1" t="s">
        <v>29</v>
      </c>
      <c r="T2675" s="1">
        <v>12</v>
      </c>
      <c r="U2675" s="1" t="s">
        <v>12099</v>
      </c>
      <c r="V2675" s="1">
        <v>2020</v>
      </c>
      <c r="W2675" s="1" t="s">
        <v>9710</v>
      </c>
      <c r="X2675" s="1" t="s">
        <v>12177</v>
      </c>
      <c r="Y2675" s="1" t="s">
        <v>12177</v>
      </c>
      <c r="Z2675" s="1" t="s">
        <v>12177</v>
      </c>
      <c r="AA2675" s="1" t="s">
        <v>12177</v>
      </c>
      <c r="AB2675" s="1" t="s">
        <v>12607</v>
      </c>
      <c r="AC2675" s="1" t="s">
        <v>12659</v>
      </c>
      <c r="AD2675" s="1" t="s">
        <v>12532</v>
      </c>
      <c r="AE2675" s="1" t="s">
        <v>12514</v>
      </c>
      <c r="AF2675" s="1"/>
      <c r="AG2675" s="1"/>
      <c r="AH2675" s="1"/>
      <c r="AI2675" s="1"/>
      <c r="AJ2675" s="1"/>
      <c r="AK2675" s="1"/>
      <c r="AL2675" s="1"/>
      <c r="AM2675" s="1"/>
      <c r="AN2675" s="1"/>
      <c r="AO2675" s="1"/>
      <c r="AP2675" s="1"/>
      <c r="AQ2675" s="1"/>
      <c r="AR2675" s="1"/>
      <c r="AS2675" s="1"/>
      <c r="AT2675" s="1"/>
      <c r="AU2675" s="1"/>
      <c r="AV2675" s="1"/>
      <c r="AW2675" s="1"/>
      <c r="AX2675" s="1"/>
      <c r="AY2675" s="1"/>
      <c r="AZ2675" s="1"/>
    </row>
    <row r="2676" spans="1:52" x14ac:dyDescent="0.25">
      <c r="A2676" s="1">
        <v>287</v>
      </c>
      <c r="B2676" s="1" t="s">
        <v>9711</v>
      </c>
      <c r="C2676" s="1">
        <v>843442</v>
      </c>
      <c r="D2676" s="1">
        <v>44</v>
      </c>
      <c r="E2676" s="1">
        <v>140</v>
      </c>
      <c r="F2676" s="1" t="s">
        <v>22</v>
      </c>
      <c r="G2676" s="1" t="s">
        <v>98</v>
      </c>
      <c r="H2676" s="1">
        <v>1</v>
      </c>
      <c r="I2676" s="1">
        <v>248</v>
      </c>
      <c r="J2676" s="1" t="s">
        <v>6369</v>
      </c>
      <c r="K2676" s="1" t="s">
        <v>6370</v>
      </c>
      <c r="L2676" s="1" t="s">
        <v>26</v>
      </c>
      <c r="M2676" s="3">
        <v>39626.041666666664</v>
      </c>
      <c r="N2676" s="1" t="s">
        <v>9712</v>
      </c>
      <c r="O2676" s="1">
        <v>7</v>
      </c>
      <c r="P2676" s="1" t="s">
        <v>28</v>
      </c>
      <c r="Q2676" s="1" t="s">
        <v>28</v>
      </c>
      <c r="R2676" s="1" t="s">
        <v>29</v>
      </c>
      <c r="S2676" s="1" t="s">
        <v>29</v>
      </c>
      <c r="T2676" s="1">
        <v>2</v>
      </c>
      <c r="U2676" s="1" t="s">
        <v>12096</v>
      </c>
      <c r="V2676" s="1">
        <v>2008</v>
      </c>
      <c r="W2676" s="1" t="s">
        <v>9712</v>
      </c>
      <c r="X2676" s="1" t="s">
        <v>12181</v>
      </c>
      <c r="Y2676" s="1" t="s">
        <v>12181</v>
      </c>
      <c r="Z2676" s="1" t="s">
        <v>12181</v>
      </c>
      <c r="AA2676" s="1" t="s">
        <v>12181</v>
      </c>
      <c r="AB2676" s="1" t="s">
        <v>12472</v>
      </c>
      <c r="AC2676" s="1" t="s">
        <v>12717</v>
      </c>
      <c r="AD2676" s="1" t="s">
        <v>12503</v>
      </c>
      <c r="AE2676" s="1" t="s">
        <v>12817</v>
      </c>
      <c r="AF2676" s="1" t="s">
        <v>12461</v>
      </c>
      <c r="AG2676" s="1" t="s">
        <v>12818</v>
      </c>
      <c r="AH2676" s="1"/>
      <c r="AI2676" s="1"/>
      <c r="AJ2676" s="1"/>
      <c r="AK2676" s="1"/>
      <c r="AL2676" s="1"/>
      <c r="AM2676" s="1"/>
      <c r="AN2676" s="1"/>
      <c r="AO2676" s="1"/>
      <c r="AP2676" s="1"/>
      <c r="AQ2676" s="1"/>
      <c r="AR2676" s="1"/>
      <c r="AS2676" s="1"/>
      <c r="AT2676" s="1"/>
      <c r="AU2676" s="1"/>
      <c r="AV2676" s="1"/>
      <c r="AW2676" s="1"/>
      <c r="AX2676" s="1"/>
      <c r="AY2676" s="1"/>
      <c r="AZ2676" s="1"/>
    </row>
    <row r="2677" spans="1:52" x14ac:dyDescent="0.25">
      <c r="A2677" s="1">
        <v>622</v>
      </c>
      <c r="B2677" s="1" t="s">
        <v>9713</v>
      </c>
      <c r="C2677" s="1">
        <v>842996</v>
      </c>
      <c r="D2677" s="1">
        <v>109</v>
      </c>
      <c r="E2677" s="1">
        <v>1028</v>
      </c>
      <c r="F2677" s="1" t="s">
        <v>22</v>
      </c>
      <c r="G2677" s="1" t="s">
        <v>113</v>
      </c>
      <c r="H2677" s="1">
        <v>1</v>
      </c>
      <c r="I2677" s="1">
        <v>466</v>
      </c>
      <c r="J2677" s="1" t="s">
        <v>9714</v>
      </c>
      <c r="K2677" s="1" t="s">
        <v>9715</v>
      </c>
      <c r="L2677" s="1" t="s">
        <v>26</v>
      </c>
      <c r="M2677" s="3">
        <v>40056.041666666664</v>
      </c>
      <c r="N2677" s="1" t="s">
        <v>9716</v>
      </c>
      <c r="O2677" s="1">
        <v>10</v>
      </c>
      <c r="P2677" s="1" t="s">
        <v>28</v>
      </c>
      <c r="Q2677" s="1" t="s">
        <v>28</v>
      </c>
      <c r="R2677" s="1" t="s">
        <v>29</v>
      </c>
      <c r="S2677" s="1" t="s">
        <v>29</v>
      </c>
      <c r="T2677" s="1">
        <v>17</v>
      </c>
      <c r="U2677" s="1" t="s">
        <v>12106</v>
      </c>
      <c r="V2677" s="1">
        <v>2009</v>
      </c>
      <c r="W2677" s="1" t="s">
        <v>9716</v>
      </c>
      <c r="X2677" s="1" t="s">
        <v>12223</v>
      </c>
      <c r="Y2677" s="1" t="s">
        <v>12223</v>
      </c>
      <c r="Z2677" s="1" t="s">
        <v>12223</v>
      </c>
      <c r="AA2677" s="1" t="s">
        <v>12223</v>
      </c>
      <c r="AB2677" s="1" t="s">
        <v>12734</v>
      </c>
      <c r="AC2677" s="1" t="s">
        <v>12654</v>
      </c>
      <c r="AD2677" s="1" t="s">
        <v>12837</v>
      </c>
      <c r="AE2677" s="1" t="s">
        <v>12544</v>
      </c>
      <c r="AF2677" s="1" t="s">
        <v>12610</v>
      </c>
      <c r="AG2677" s="1" t="s">
        <v>12753</v>
      </c>
      <c r="AH2677" s="1" t="s">
        <v>12741</v>
      </c>
      <c r="AI2677" s="1" t="s">
        <v>12740</v>
      </c>
      <c r="AJ2677" s="1" t="s">
        <v>12126</v>
      </c>
      <c r="AK2677" s="1"/>
      <c r="AL2677" s="1"/>
      <c r="AM2677" s="1"/>
      <c r="AN2677" s="1"/>
      <c r="AO2677" s="1"/>
      <c r="AP2677" s="1"/>
      <c r="AQ2677" s="1"/>
      <c r="AR2677" s="1"/>
      <c r="AS2677" s="1"/>
      <c r="AT2677" s="1"/>
      <c r="AU2677" s="1"/>
      <c r="AV2677" s="1"/>
      <c r="AW2677" s="1"/>
      <c r="AX2677" s="1"/>
      <c r="AY2677" s="1"/>
      <c r="AZ2677" s="1"/>
    </row>
    <row r="2678" spans="1:52" x14ac:dyDescent="0.25">
      <c r="A2678" s="1">
        <v>850</v>
      </c>
      <c r="B2678" s="1" t="s">
        <v>9717</v>
      </c>
      <c r="C2678" s="1">
        <v>842978</v>
      </c>
      <c r="D2678" s="1">
        <v>302</v>
      </c>
      <c r="E2678" s="1">
        <v>1099</v>
      </c>
      <c r="F2678" s="1" t="s">
        <v>22</v>
      </c>
      <c r="G2678" s="1" t="s">
        <v>5124</v>
      </c>
      <c r="H2678" s="1">
        <v>1</v>
      </c>
      <c r="I2678" s="1">
        <v>704</v>
      </c>
      <c r="J2678" s="1" t="s">
        <v>9718</v>
      </c>
      <c r="K2678" s="1" t="s">
        <v>7156</v>
      </c>
      <c r="L2678" s="1" t="s">
        <v>26</v>
      </c>
      <c r="M2678" s="3">
        <v>40303.352777777778</v>
      </c>
      <c r="N2678" s="1" t="s">
        <v>9719</v>
      </c>
      <c r="O2678" s="1">
        <v>7</v>
      </c>
      <c r="P2678" s="1" t="s">
        <v>28</v>
      </c>
      <c r="Q2678" s="1" t="s">
        <v>28</v>
      </c>
      <c r="R2678" s="1" t="s">
        <v>29</v>
      </c>
      <c r="S2678" s="1" t="s">
        <v>29</v>
      </c>
      <c r="T2678" s="1">
        <v>18</v>
      </c>
      <c r="U2678" s="1" t="s">
        <v>12099</v>
      </c>
      <c r="V2678" s="1">
        <v>2010</v>
      </c>
      <c r="W2678" s="1" t="s">
        <v>9719</v>
      </c>
      <c r="X2678" s="1" t="s">
        <v>12381</v>
      </c>
      <c r="Y2678" s="1" t="s">
        <v>12381</v>
      </c>
      <c r="Z2678" s="1" t="s">
        <v>12381</v>
      </c>
      <c r="AA2678" s="1" t="s">
        <v>12381</v>
      </c>
      <c r="AB2678" s="1" t="s">
        <v>12655</v>
      </c>
      <c r="AC2678" s="1" t="s">
        <v>12801</v>
      </c>
      <c r="AD2678" s="1" t="s">
        <v>12561</v>
      </c>
      <c r="AE2678" s="1" t="s">
        <v>12461</v>
      </c>
      <c r="AF2678" s="1" t="s">
        <v>12562</v>
      </c>
      <c r="AG2678" s="1" t="s">
        <v>12834</v>
      </c>
      <c r="AH2678" s="1"/>
      <c r="AI2678" s="1"/>
      <c r="AJ2678" s="1"/>
      <c r="AK2678" s="1"/>
      <c r="AL2678" s="1"/>
      <c r="AM2678" s="1"/>
      <c r="AN2678" s="1"/>
      <c r="AO2678" s="1"/>
      <c r="AP2678" s="1"/>
      <c r="AQ2678" s="1"/>
      <c r="AR2678" s="1"/>
      <c r="AS2678" s="1"/>
      <c r="AT2678" s="1"/>
      <c r="AU2678" s="1"/>
      <c r="AV2678" s="1"/>
      <c r="AW2678" s="1"/>
      <c r="AX2678" s="1"/>
      <c r="AY2678" s="1"/>
      <c r="AZ2678" s="1"/>
    </row>
    <row r="2679" spans="1:52" x14ac:dyDescent="0.25">
      <c r="A2679" s="1">
        <v>31</v>
      </c>
      <c r="B2679" s="1" t="s">
        <v>9720</v>
      </c>
      <c r="C2679" s="1">
        <v>841970</v>
      </c>
      <c r="D2679" s="1">
        <v>51</v>
      </c>
      <c r="E2679" s="1">
        <v>1240</v>
      </c>
      <c r="F2679" s="1" t="s">
        <v>22</v>
      </c>
      <c r="G2679" s="1" t="s">
        <v>217</v>
      </c>
      <c r="H2679" s="1">
        <v>1</v>
      </c>
      <c r="I2679" s="1">
        <v>31</v>
      </c>
      <c r="J2679" s="1" t="s">
        <v>9721</v>
      </c>
      <c r="K2679" s="1" t="s">
        <v>881</v>
      </c>
      <c r="L2679" s="1" t="s">
        <v>26</v>
      </c>
      <c r="M2679" s="3">
        <v>39177.007638888892</v>
      </c>
      <c r="N2679" s="1" t="s">
        <v>9722</v>
      </c>
      <c r="O2679" s="1">
        <v>5</v>
      </c>
      <c r="P2679" s="1" t="s">
        <v>28</v>
      </c>
      <c r="Q2679" s="1" t="s">
        <v>28</v>
      </c>
      <c r="R2679" s="1" t="s">
        <v>29</v>
      </c>
      <c r="S2679" s="1" t="s">
        <v>29</v>
      </c>
      <c r="T2679" s="1">
        <v>20</v>
      </c>
      <c r="U2679" s="1" t="s">
        <v>12103</v>
      </c>
      <c r="V2679" s="1">
        <v>2007</v>
      </c>
      <c r="W2679" s="1" t="s">
        <v>9722</v>
      </c>
      <c r="X2679" s="1" t="s">
        <v>12235</v>
      </c>
      <c r="Y2679" s="1" t="s">
        <v>12235</v>
      </c>
      <c r="Z2679" s="1" t="s">
        <v>12235</v>
      </c>
      <c r="AA2679" s="1" t="s">
        <v>12235</v>
      </c>
      <c r="AB2679" s="1" t="s">
        <v>12541</v>
      </c>
      <c r="AC2679" s="1" t="s">
        <v>12447</v>
      </c>
      <c r="AD2679" s="1" t="s">
        <v>12535</v>
      </c>
      <c r="AE2679" s="1" t="s">
        <v>12551</v>
      </c>
      <c r="AF2679" s="1"/>
      <c r="AG2679" s="1"/>
      <c r="AH2679" s="1"/>
      <c r="AI2679" s="1"/>
      <c r="AJ2679" s="1"/>
      <c r="AK2679" s="1"/>
      <c r="AL2679" s="1"/>
      <c r="AM2679" s="1"/>
      <c r="AN2679" s="1"/>
      <c r="AO2679" s="1"/>
      <c r="AP2679" s="1"/>
      <c r="AQ2679" s="1"/>
      <c r="AR2679" s="1"/>
      <c r="AS2679" s="1"/>
      <c r="AT2679" s="1"/>
      <c r="AU2679" s="1"/>
      <c r="AV2679" s="1"/>
      <c r="AW2679" s="1"/>
      <c r="AX2679" s="1"/>
      <c r="AY2679" s="1"/>
      <c r="AZ2679" s="1"/>
    </row>
    <row r="2680" spans="1:52" x14ac:dyDescent="0.25">
      <c r="A2680" s="1">
        <v>2717</v>
      </c>
      <c r="B2680" s="1" t="s">
        <v>9723</v>
      </c>
      <c r="C2680" s="1">
        <v>841164</v>
      </c>
      <c r="D2680" s="1">
        <v>11</v>
      </c>
      <c r="E2680" s="1">
        <v>609</v>
      </c>
      <c r="F2680" s="1" t="s">
        <v>22</v>
      </c>
      <c r="G2680" s="1" t="s">
        <v>57</v>
      </c>
      <c r="H2680" s="1">
        <v>1</v>
      </c>
      <c r="I2680" s="1">
        <v>2900</v>
      </c>
      <c r="J2680" s="1" t="s">
        <v>9724</v>
      </c>
      <c r="K2680" s="1" t="s">
        <v>9725</v>
      </c>
      <c r="L2680" s="1" t="s">
        <v>26</v>
      </c>
      <c r="M2680" s="3">
        <v>42825.523680555554</v>
      </c>
      <c r="N2680" s="1" t="s">
        <v>9726</v>
      </c>
      <c r="O2680" s="1">
        <v>5</v>
      </c>
      <c r="P2680" s="1" t="s">
        <v>28</v>
      </c>
      <c r="Q2680" s="1" t="s">
        <v>28</v>
      </c>
      <c r="R2680" s="1" t="s">
        <v>29</v>
      </c>
      <c r="S2680" s="1" t="s">
        <v>29</v>
      </c>
      <c r="T2680" s="1">
        <v>10</v>
      </c>
      <c r="U2680" s="1" t="s">
        <v>12101</v>
      </c>
      <c r="V2680" s="1">
        <v>2017</v>
      </c>
      <c r="W2680" s="1" t="s">
        <v>9726</v>
      </c>
      <c r="X2680" s="1" t="s">
        <v>12337</v>
      </c>
      <c r="Y2680" s="1" t="s">
        <v>12337</v>
      </c>
      <c r="Z2680" s="1" t="s">
        <v>12337</v>
      </c>
      <c r="AA2680" s="1" t="s">
        <v>12337</v>
      </c>
      <c r="AB2680" s="1" t="s">
        <v>12504</v>
      </c>
      <c r="AC2680" s="1" t="s">
        <v>12508</v>
      </c>
      <c r="AD2680" s="1" t="s">
        <v>12569</v>
      </c>
      <c r="AE2680" s="1" t="s">
        <v>12472</v>
      </c>
      <c r="AF2680" s="1"/>
      <c r="AG2680" s="1"/>
      <c r="AH2680" s="1"/>
      <c r="AI2680" s="1"/>
      <c r="AJ2680" s="1"/>
      <c r="AK2680" s="1"/>
      <c r="AL2680" s="1"/>
      <c r="AM2680" s="1"/>
      <c r="AN2680" s="1"/>
      <c r="AO2680" s="1"/>
      <c r="AP2680" s="1"/>
      <c r="AQ2680" s="1"/>
      <c r="AR2680" s="1"/>
      <c r="AS2680" s="1"/>
      <c r="AT2680" s="1"/>
      <c r="AU2680" s="1"/>
      <c r="AV2680" s="1"/>
      <c r="AW2680" s="1"/>
      <c r="AX2680" s="1"/>
      <c r="AY2680" s="1"/>
      <c r="AZ2680" s="1"/>
    </row>
    <row r="2681" spans="1:52" x14ac:dyDescent="0.25">
      <c r="A2681" s="1">
        <v>1543</v>
      </c>
      <c r="B2681" s="1" t="s">
        <v>9727</v>
      </c>
      <c r="C2681" s="1">
        <v>840548</v>
      </c>
      <c r="D2681" s="1">
        <v>153</v>
      </c>
      <c r="E2681" s="1">
        <v>602</v>
      </c>
      <c r="F2681" s="1" t="s">
        <v>41</v>
      </c>
      <c r="G2681" s="1" t="s">
        <v>9728</v>
      </c>
      <c r="H2681" s="1">
        <v>1</v>
      </c>
      <c r="I2681" s="1">
        <v>1404</v>
      </c>
      <c r="J2681" s="1" t="s">
        <v>898</v>
      </c>
      <c r="K2681" s="1" t="s">
        <v>899</v>
      </c>
      <c r="L2681" s="1" t="s">
        <v>26</v>
      </c>
      <c r="M2681" s="3">
        <v>41125.581446759257</v>
      </c>
      <c r="N2681" s="1" t="s">
        <v>9729</v>
      </c>
      <c r="O2681" s="1">
        <v>17</v>
      </c>
      <c r="P2681" s="1" t="s">
        <v>28</v>
      </c>
      <c r="Q2681" s="1" t="s">
        <v>28</v>
      </c>
      <c r="R2681" s="1" t="s">
        <v>29</v>
      </c>
      <c r="S2681" s="1" t="s">
        <v>29</v>
      </c>
      <c r="T2681" s="1">
        <v>10</v>
      </c>
      <c r="U2681" s="1" t="s">
        <v>12106</v>
      </c>
      <c r="V2681" s="1">
        <v>2012</v>
      </c>
      <c r="W2681" s="1" t="s">
        <v>9729</v>
      </c>
      <c r="X2681" s="1" t="s">
        <v>12265</v>
      </c>
      <c r="Y2681" s="1" t="s">
        <v>12265</v>
      </c>
      <c r="Z2681" s="1" t="s">
        <v>12265</v>
      </c>
      <c r="AA2681" s="1" t="s">
        <v>12180</v>
      </c>
      <c r="AB2681" s="1" t="s">
        <v>12710</v>
      </c>
      <c r="AC2681" s="1" t="s">
        <v>12647</v>
      </c>
      <c r="AD2681" s="1" t="s">
        <v>12522</v>
      </c>
      <c r="AE2681" s="1" t="s">
        <v>12461</v>
      </c>
      <c r="AF2681" s="1" t="s">
        <v>12669</v>
      </c>
      <c r="AG2681" s="1" t="s">
        <v>12523</v>
      </c>
      <c r="AH2681" s="1" t="s">
        <v>12639</v>
      </c>
      <c r="AI2681" s="1" t="s">
        <v>12637</v>
      </c>
      <c r="AJ2681" s="1" t="s">
        <v>12572</v>
      </c>
      <c r="AK2681" s="1" t="s">
        <v>12674</v>
      </c>
      <c r="AL2681" s="1" t="s">
        <v>12630</v>
      </c>
      <c r="AM2681" s="1" t="s">
        <v>12676</v>
      </c>
      <c r="AN2681" s="1" t="s">
        <v>12516</v>
      </c>
      <c r="AO2681" s="1" t="s">
        <v>12471</v>
      </c>
      <c r="AP2681" s="1" t="s">
        <v>12447</v>
      </c>
      <c r="AQ2681" s="1" t="s">
        <v>12494</v>
      </c>
      <c r="AR2681" s="1"/>
      <c r="AS2681" s="1"/>
      <c r="AT2681" s="1"/>
      <c r="AU2681" s="1"/>
      <c r="AV2681" s="1"/>
      <c r="AW2681" s="1"/>
      <c r="AX2681" s="1"/>
      <c r="AY2681" s="1"/>
      <c r="AZ2681" s="1"/>
    </row>
    <row r="2682" spans="1:52" x14ac:dyDescent="0.25">
      <c r="A2682" s="1">
        <v>59</v>
      </c>
      <c r="B2682" s="1" t="s">
        <v>9730</v>
      </c>
      <c r="C2682" s="1">
        <v>838481</v>
      </c>
      <c r="D2682" s="1">
        <v>113</v>
      </c>
      <c r="E2682" s="1">
        <v>1672</v>
      </c>
      <c r="F2682" s="1" t="s">
        <v>22</v>
      </c>
      <c r="G2682" s="1" t="s">
        <v>217</v>
      </c>
      <c r="H2682" s="1">
        <v>1</v>
      </c>
      <c r="I2682" s="1">
        <v>59</v>
      </c>
      <c r="J2682" s="1" t="s">
        <v>3797</v>
      </c>
      <c r="K2682" s="1" t="s">
        <v>3798</v>
      </c>
      <c r="L2682" s="1" t="s">
        <v>26</v>
      </c>
      <c r="M2682" s="3">
        <v>39021.007638888892</v>
      </c>
      <c r="N2682" s="1" t="s">
        <v>9731</v>
      </c>
      <c r="O2682" s="1">
        <v>8</v>
      </c>
      <c r="P2682" s="1" t="s">
        <v>28</v>
      </c>
      <c r="Q2682" s="1" t="s">
        <v>28</v>
      </c>
      <c r="R2682" s="1" t="s">
        <v>29</v>
      </c>
      <c r="S2682" s="1" t="s">
        <v>29</v>
      </c>
      <c r="T2682" s="1">
        <v>27</v>
      </c>
      <c r="U2682" s="1" t="s">
        <v>12098</v>
      </c>
      <c r="V2682" s="1">
        <v>2006</v>
      </c>
      <c r="W2682" s="1" t="s">
        <v>9731</v>
      </c>
      <c r="X2682" s="1" t="s">
        <v>12374</v>
      </c>
      <c r="Y2682" s="1" t="s">
        <v>12374</v>
      </c>
      <c r="Z2682" s="1" t="s">
        <v>12374</v>
      </c>
      <c r="AA2682" s="1" t="s">
        <v>12374</v>
      </c>
      <c r="AB2682" s="1" t="s">
        <v>12148</v>
      </c>
      <c r="AC2682" s="1" t="s">
        <v>12680</v>
      </c>
      <c r="AD2682" s="1" t="s">
        <v>12472</v>
      </c>
      <c r="AE2682" s="1" t="s">
        <v>12484</v>
      </c>
      <c r="AF2682" s="1" t="s">
        <v>12716</v>
      </c>
      <c r="AG2682" s="1" t="s">
        <v>12735</v>
      </c>
      <c r="AH2682" s="1" t="s">
        <v>12467</v>
      </c>
      <c r="AI2682" s="1"/>
      <c r="AJ2682" s="1"/>
      <c r="AK2682" s="1"/>
      <c r="AL2682" s="1"/>
      <c r="AM2682" s="1"/>
      <c r="AN2682" s="1"/>
      <c r="AO2682" s="1"/>
      <c r="AP2682" s="1"/>
      <c r="AQ2682" s="1"/>
      <c r="AR2682" s="1"/>
      <c r="AS2682" s="1"/>
      <c r="AT2682" s="1"/>
      <c r="AU2682" s="1"/>
      <c r="AV2682" s="1"/>
      <c r="AW2682" s="1"/>
      <c r="AX2682" s="1"/>
      <c r="AY2682" s="1"/>
      <c r="AZ2682" s="1"/>
    </row>
    <row r="2683" spans="1:52" x14ac:dyDescent="0.25">
      <c r="A2683" s="1">
        <v>323</v>
      </c>
      <c r="B2683" s="1" t="s">
        <v>9732</v>
      </c>
      <c r="C2683" s="1">
        <v>838377</v>
      </c>
      <c r="D2683" s="1">
        <v>93</v>
      </c>
      <c r="E2683" s="1">
        <v>1253</v>
      </c>
      <c r="F2683" s="1" t="s">
        <v>22</v>
      </c>
      <c r="G2683" s="1" t="s">
        <v>1848</v>
      </c>
      <c r="H2683" s="1">
        <v>1</v>
      </c>
      <c r="I2683" s="1">
        <v>268</v>
      </c>
      <c r="J2683" s="1" t="s">
        <v>9733</v>
      </c>
      <c r="K2683" s="1" t="s">
        <v>9734</v>
      </c>
      <c r="L2683" s="1" t="s">
        <v>26</v>
      </c>
      <c r="M2683" s="3">
        <v>39678.041666666664</v>
      </c>
      <c r="N2683" s="1" t="s">
        <v>9735</v>
      </c>
      <c r="O2683" s="1">
        <v>10</v>
      </c>
      <c r="P2683" s="1" t="s">
        <v>28</v>
      </c>
      <c r="Q2683" s="1" t="s">
        <v>28</v>
      </c>
      <c r="R2683" s="1" t="s">
        <v>29</v>
      </c>
      <c r="S2683" s="1" t="s">
        <v>29</v>
      </c>
      <c r="T2683" s="1">
        <v>20</v>
      </c>
      <c r="U2683" s="1" t="s">
        <v>12106</v>
      </c>
      <c r="V2683" s="1">
        <v>2008</v>
      </c>
      <c r="W2683" s="1" t="s">
        <v>9735</v>
      </c>
      <c r="X2683" s="1" t="s">
        <v>12107</v>
      </c>
      <c r="Y2683" s="1" t="s">
        <v>12107</v>
      </c>
      <c r="Z2683" s="1" t="s">
        <v>12107</v>
      </c>
      <c r="AA2683" s="1" t="s">
        <v>12107</v>
      </c>
      <c r="AB2683" s="1" t="s">
        <v>12627</v>
      </c>
      <c r="AC2683" s="1" t="s">
        <v>12639</v>
      </c>
      <c r="AD2683" s="1" t="s">
        <v>12447</v>
      </c>
      <c r="AE2683" s="1" t="s">
        <v>12534</v>
      </c>
      <c r="AF2683" s="1" t="s">
        <v>12717</v>
      </c>
      <c r="AG2683" s="1" t="s">
        <v>12659</v>
      </c>
      <c r="AH2683" s="1" t="s">
        <v>12461</v>
      </c>
      <c r="AI2683" s="1" t="s">
        <v>12744</v>
      </c>
      <c r="AJ2683" s="1" t="s">
        <v>12743</v>
      </c>
      <c r="AK2683" s="1"/>
      <c r="AL2683" s="1"/>
      <c r="AM2683" s="1"/>
      <c r="AN2683" s="1"/>
      <c r="AO2683" s="1"/>
      <c r="AP2683" s="1"/>
      <c r="AQ2683" s="1"/>
      <c r="AR2683" s="1"/>
      <c r="AS2683" s="1"/>
      <c r="AT2683" s="1"/>
      <c r="AU2683" s="1"/>
      <c r="AV2683" s="1"/>
      <c r="AW2683" s="1"/>
      <c r="AX2683" s="1"/>
      <c r="AY2683" s="1"/>
      <c r="AZ2683" s="1"/>
    </row>
    <row r="2684" spans="1:52" x14ac:dyDescent="0.25">
      <c r="A2684" s="1">
        <v>117</v>
      </c>
      <c r="B2684" s="1" t="s">
        <v>9736</v>
      </c>
      <c r="C2684" s="1">
        <v>838327</v>
      </c>
      <c r="D2684" s="1">
        <v>72</v>
      </c>
      <c r="E2684" s="1">
        <v>311</v>
      </c>
      <c r="F2684" s="1" t="s">
        <v>22</v>
      </c>
      <c r="G2684" s="1" t="s">
        <v>746</v>
      </c>
      <c r="H2684" s="1">
        <v>2</v>
      </c>
      <c r="I2684" s="1">
        <v>102</v>
      </c>
      <c r="J2684" s="1" t="s">
        <v>5748</v>
      </c>
      <c r="K2684" s="1" t="s">
        <v>5749</v>
      </c>
      <c r="L2684" s="1" t="s">
        <v>26</v>
      </c>
      <c r="M2684" s="3">
        <v>39203.729861111111</v>
      </c>
      <c r="N2684" s="1" t="s">
        <v>9737</v>
      </c>
      <c r="O2684" s="1">
        <v>6</v>
      </c>
      <c r="P2684" s="1" t="s">
        <v>28</v>
      </c>
      <c r="Q2684" s="1" t="s">
        <v>28</v>
      </c>
      <c r="R2684" s="1" t="s">
        <v>29</v>
      </c>
      <c r="S2684" s="1" t="s">
        <v>29</v>
      </c>
      <c r="T2684" s="1">
        <v>5</v>
      </c>
      <c r="U2684" s="1" t="s">
        <v>12099</v>
      </c>
      <c r="V2684" s="1">
        <v>2007</v>
      </c>
      <c r="W2684" s="1" t="s">
        <v>9737</v>
      </c>
      <c r="X2684" s="1" t="s">
        <v>12194</v>
      </c>
      <c r="Y2684" s="1" t="s">
        <v>12194</v>
      </c>
      <c r="Z2684" s="1" t="s">
        <v>12194</v>
      </c>
      <c r="AA2684" s="1" t="s">
        <v>12194</v>
      </c>
      <c r="AB2684" s="1" t="s">
        <v>12500</v>
      </c>
      <c r="AC2684" s="1" t="s">
        <v>12504</v>
      </c>
      <c r="AD2684" s="1" t="s">
        <v>12508</v>
      </c>
      <c r="AE2684" s="1" t="s">
        <v>12769</v>
      </c>
      <c r="AF2684" s="1" t="s">
        <v>12503</v>
      </c>
      <c r="AG2684" s="1"/>
      <c r="AH2684" s="1"/>
      <c r="AI2684" s="1"/>
      <c r="AJ2684" s="1"/>
      <c r="AK2684" s="1"/>
      <c r="AL2684" s="1"/>
      <c r="AM2684" s="1"/>
      <c r="AN2684" s="1"/>
      <c r="AO2684" s="1"/>
      <c r="AP2684" s="1"/>
      <c r="AQ2684" s="1"/>
      <c r="AR2684" s="1"/>
      <c r="AS2684" s="1"/>
      <c r="AT2684" s="1"/>
      <c r="AU2684" s="1"/>
      <c r="AV2684" s="1"/>
      <c r="AW2684" s="1"/>
      <c r="AX2684" s="1"/>
      <c r="AY2684" s="1"/>
      <c r="AZ2684" s="1"/>
    </row>
    <row r="2685" spans="1:52" x14ac:dyDescent="0.25">
      <c r="A2685" s="1">
        <v>2430</v>
      </c>
      <c r="B2685" s="1" t="s">
        <v>9738</v>
      </c>
      <c r="C2685" s="1">
        <v>837554</v>
      </c>
      <c r="D2685" s="1">
        <v>38</v>
      </c>
      <c r="E2685" s="1">
        <v>727</v>
      </c>
      <c r="F2685" s="1" t="s">
        <v>41</v>
      </c>
      <c r="G2685" s="1" t="s">
        <v>9739</v>
      </c>
      <c r="H2685" s="1">
        <v>1</v>
      </c>
      <c r="I2685" s="1">
        <v>2928</v>
      </c>
      <c r="J2685" s="1" t="s">
        <v>9740</v>
      </c>
      <c r="K2685" s="1" t="s">
        <v>9741</v>
      </c>
      <c r="L2685" s="1" t="s">
        <v>26</v>
      </c>
      <c r="M2685" s="3">
        <v>42410.657719907409</v>
      </c>
      <c r="N2685" s="1" t="s">
        <v>9742</v>
      </c>
      <c r="O2685" s="1">
        <v>13</v>
      </c>
      <c r="P2685" s="1" t="s">
        <v>28</v>
      </c>
      <c r="Q2685" s="1" t="s">
        <v>28</v>
      </c>
      <c r="R2685" s="1" t="s">
        <v>29</v>
      </c>
      <c r="S2685" s="1" t="s">
        <v>29</v>
      </c>
      <c r="T2685" s="1">
        <v>12</v>
      </c>
      <c r="U2685" s="1" t="s">
        <v>12108</v>
      </c>
      <c r="V2685" s="1">
        <v>2016</v>
      </c>
      <c r="W2685" s="1" t="s">
        <v>9742</v>
      </c>
      <c r="X2685" s="1" t="s">
        <v>12330</v>
      </c>
      <c r="Y2685" s="1" t="s">
        <v>12330</v>
      </c>
      <c r="Z2685" s="1" t="s">
        <v>12330</v>
      </c>
      <c r="AA2685" s="1" t="s">
        <v>12330</v>
      </c>
      <c r="AB2685" s="1" t="s">
        <v>12638</v>
      </c>
      <c r="AC2685" s="1" t="s">
        <v>12611</v>
      </c>
      <c r="AD2685" s="1" t="s">
        <v>12447</v>
      </c>
      <c r="AE2685" s="1" t="s">
        <v>12446</v>
      </c>
      <c r="AF2685" s="1" t="s">
        <v>12704</v>
      </c>
      <c r="AG2685" s="1" t="s">
        <v>12455</v>
      </c>
      <c r="AH2685" s="1" t="s">
        <v>12500</v>
      </c>
      <c r="AI2685" s="1" t="s">
        <v>12461</v>
      </c>
      <c r="AJ2685" s="1" t="s">
        <v>12666</v>
      </c>
      <c r="AK2685" s="1" t="s">
        <v>12532</v>
      </c>
      <c r="AL2685" s="1" t="s">
        <v>12497</v>
      </c>
      <c r="AM2685" s="1" t="s">
        <v>12850</v>
      </c>
      <c r="AN2685" s="1"/>
      <c r="AO2685" s="1"/>
      <c r="AP2685" s="1"/>
      <c r="AQ2685" s="1"/>
      <c r="AR2685" s="1"/>
      <c r="AS2685" s="1"/>
      <c r="AT2685" s="1"/>
      <c r="AU2685" s="1"/>
      <c r="AV2685" s="1"/>
      <c r="AW2685" s="1"/>
      <c r="AX2685" s="1"/>
      <c r="AY2685" s="1"/>
      <c r="AZ2685" s="1"/>
    </row>
    <row r="2686" spans="1:52" x14ac:dyDescent="0.25">
      <c r="A2686" s="1">
        <v>580</v>
      </c>
      <c r="B2686" s="1" t="s">
        <v>9743</v>
      </c>
      <c r="C2686" s="1">
        <v>837332</v>
      </c>
      <c r="D2686" s="1">
        <v>115</v>
      </c>
      <c r="E2686" s="1">
        <v>1135</v>
      </c>
      <c r="F2686" s="1" t="s">
        <v>22</v>
      </c>
      <c r="G2686" s="1" t="s">
        <v>79</v>
      </c>
      <c r="H2686" s="1">
        <v>1</v>
      </c>
      <c r="I2686" s="1">
        <v>322</v>
      </c>
      <c r="J2686" s="1" t="s">
        <v>4585</v>
      </c>
      <c r="K2686" s="1" t="s">
        <v>894</v>
      </c>
      <c r="L2686" s="1" t="s">
        <v>26</v>
      </c>
      <c r="M2686" s="3">
        <v>39982.041666666664</v>
      </c>
      <c r="N2686" s="1" t="s">
        <v>9744</v>
      </c>
      <c r="O2686" s="1">
        <v>6</v>
      </c>
      <c r="P2686" s="1" t="s">
        <v>28</v>
      </c>
      <c r="Q2686" s="1" t="s">
        <v>28</v>
      </c>
      <c r="R2686" s="1" t="s">
        <v>29</v>
      </c>
      <c r="S2686" s="1" t="s">
        <v>29</v>
      </c>
      <c r="T2686" s="1">
        <v>18</v>
      </c>
      <c r="U2686" s="1" t="s">
        <v>12096</v>
      </c>
      <c r="V2686" s="1">
        <v>2009</v>
      </c>
      <c r="W2686" s="1" t="s">
        <v>9744</v>
      </c>
      <c r="X2686" s="1" t="s">
        <v>12219</v>
      </c>
      <c r="Y2686" s="1" t="s">
        <v>12219</v>
      </c>
      <c r="Z2686" s="1" t="s">
        <v>12219</v>
      </c>
      <c r="AA2686" s="1" t="s">
        <v>12219</v>
      </c>
      <c r="AB2686" s="1" t="s">
        <v>12589</v>
      </c>
      <c r="AC2686" s="1" t="s">
        <v>12820</v>
      </c>
      <c r="AD2686" s="1" t="s">
        <v>12485</v>
      </c>
      <c r="AE2686" s="1" t="s">
        <v>12461</v>
      </c>
      <c r="AF2686" s="1" t="s">
        <v>12455</v>
      </c>
      <c r="AG2686" s="1"/>
      <c r="AH2686" s="1"/>
      <c r="AI2686" s="1"/>
      <c r="AJ2686" s="1"/>
      <c r="AK2686" s="1"/>
      <c r="AL2686" s="1"/>
      <c r="AM2686" s="1"/>
      <c r="AN2686" s="1"/>
      <c r="AO2686" s="1"/>
      <c r="AP2686" s="1"/>
      <c r="AQ2686" s="1"/>
      <c r="AR2686" s="1"/>
      <c r="AS2686" s="1"/>
      <c r="AT2686" s="1"/>
      <c r="AU2686" s="1"/>
      <c r="AV2686" s="1"/>
      <c r="AW2686" s="1"/>
      <c r="AX2686" s="1"/>
      <c r="AY2686" s="1"/>
      <c r="AZ2686" s="1"/>
    </row>
    <row r="2687" spans="1:52" x14ac:dyDescent="0.25">
      <c r="A2687" s="1">
        <v>1971</v>
      </c>
      <c r="B2687" s="1" t="s">
        <v>9745</v>
      </c>
      <c r="C2687" s="1">
        <v>837209</v>
      </c>
      <c r="D2687" s="1">
        <v>49</v>
      </c>
      <c r="E2687" s="1">
        <v>283</v>
      </c>
      <c r="F2687" s="1" t="s">
        <v>22</v>
      </c>
      <c r="G2687" s="1" t="s">
        <v>240</v>
      </c>
      <c r="H2687" s="1">
        <v>1</v>
      </c>
      <c r="I2687" s="1">
        <v>1834</v>
      </c>
      <c r="J2687" s="1" t="s">
        <v>9746</v>
      </c>
      <c r="K2687" s="1" t="s">
        <v>9747</v>
      </c>
      <c r="L2687" s="1" t="s">
        <v>26</v>
      </c>
      <c r="M2687" s="3">
        <v>41739.639548611114</v>
      </c>
      <c r="N2687" s="1" t="s">
        <v>9748</v>
      </c>
      <c r="O2687" s="1">
        <v>5</v>
      </c>
      <c r="P2687" s="1" t="s">
        <v>28</v>
      </c>
      <c r="Q2687" s="1" t="s">
        <v>28</v>
      </c>
      <c r="R2687" s="1" t="s">
        <v>29</v>
      </c>
      <c r="S2687" s="1" t="s">
        <v>29</v>
      </c>
      <c r="T2687" s="1">
        <v>4</v>
      </c>
      <c r="U2687" s="1" t="s">
        <v>12103</v>
      </c>
      <c r="V2687" s="1">
        <v>2014</v>
      </c>
      <c r="W2687" s="1" t="s">
        <v>9748</v>
      </c>
      <c r="X2687" s="1" t="s">
        <v>12142</v>
      </c>
      <c r="Y2687" s="1" t="s">
        <v>12142</v>
      </c>
      <c r="Z2687" s="1" t="s">
        <v>12142</v>
      </c>
      <c r="AA2687" s="1" t="s">
        <v>12142</v>
      </c>
      <c r="AB2687" s="1" t="s">
        <v>12640</v>
      </c>
      <c r="AC2687" s="1" t="s">
        <v>12484</v>
      </c>
      <c r="AD2687" s="1" t="s">
        <v>12575</v>
      </c>
      <c r="AE2687" s="1" t="s">
        <v>12455</v>
      </c>
      <c r="AF2687" s="1"/>
      <c r="AG2687" s="1"/>
      <c r="AH2687" s="1"/>
      <c r="AI2687" s="1"/>
      <c r="AJ2687" s="1"/>
      <c r="AK2687" s="1"/>
      <c r="AL2687" s="1"/>
      <c r="AM2687" s="1"/>
      <c r="AN2687" s="1"/>
      <c r="AO2687" s="1"/>
      <c r="AP2687" s="1"/>
      <c r="AQ2687" s="1"/>
      <c r="AR2687" s="1"/>
      <c r="AS2687" s="1"/>
      <c r="AT2687" s="1"/>
      <c r="AU2687" s="1"/>
      <c r="AV2687" s="1"/>
      <c r="AW2687" s="1"/>
      <c r="AX2687" s="1"/>
      <c r="AY2687" s="1"/>
      <c r="AZ2687" s="1"/>
    </row>
    <row r="2688" spans="1:52" x14ac:dyDescent="0.25">
      <c r="A2688" s="1">
        <v>761</v>
      </c>
      <c r="B2688" s="1" t="s">
        <v>9749</v>
      </c>
      <c r="C2688" s="1">
        <v>837036</v>
      </c>
      <c r="D2688" s="1">
        <v>173</v>
      </c>
      <c r="E2688" s="1">
        <v>1424</v>
      </c>
      <c r="F2688" s="1" t="s">
        <v>22</v>
      </c>
      <c r="G2688" s="1" t="s">
        <v>103</v>
      </c>
      <c r="H2688" s="1">
        <v>1</v>
      </c>
      <c r="I2688" s="1">
        <v>663</v>
      </c>
      <c r="J2688" s="1" t="s">
        <v>9750</v>
      </c>
      <c r="K2688" s="1" t="s">
        <v>9751</v>
      </c>
      <c r="L2688" s="1" t="s">
        <v>26</v>
      </c>
      <c r="M2688" s="3">
        <v>40213.375</v>
      </c>
      <c r="N2688" s="1" t="s">
        <v>9752</v>
      </c>
      <c r="O2688" s="1">
        <v>5</v>
      </c>
      <c r="P2688" s="1" t="s">
        <v>28</v>
      </c>
      <c r="Q2688" s="1" t="s">
        <v>28</v>
      </c>
      <c r="R2688" s="1" t="s">
        <v>29</v>
      </c>
      <c r="S2688" s="1" t="s">
        <v>29</v>
      </c>
      <c r="T2688" s="1">
        <v>23</v>
      </c>
      <c r="U2688" s="1" t="s">
        <v>12108</v>
      </c>
      <c r="V2688" s="1">
        <v>2010</v>
      </c>
      <c r="W2688" s="1" t="s">
        <v>9752</v>
      </c>
      <c r="X2688" s="1" t="s">
        <v>12245</v>
      </c>
      <c r="Y2688" s="1" t="s">
        <v>12245</v>
      </c>
      <c r="Z2688" s="1" t="s">
        <v>12245</v>
      </c>
      <c r="AA2688" s="1" t="s">
        <v>12245</v>
      </c>
      <c r="AB2688" s="1" t="s">
        <v>12492</v>
      </c>
      <c r="AC2688" s="1" t="s">
        <v>12589</v>
      </c>
      <c r="AD2688" s="1" t="s">
        <v>12485</v>
      </c>
      <c r="AE2688" s="1" t="s">
        <v>12455</v>
      </c>
      <c r="AF2688" s="1"/>
      <c r="AG2688" s="1"/>
      <c r="AH2688" s="1"/>
      <c r="AI2688" s="1"/>
      <c r="AJ2688" s="1"/>
      <c r="AK2688" s="1"/>
      <c r="AL2688" s="1"/>
      <c r="AM2688" s="1"/>
      <c r="AN2688" s="1"/>
      <c r="AO2688" s="1"/>
      <c r="AP2688" s="1"/>
      <c r="AQ2688" s="1"/>
      <c r="AR2688" s="1"/>
      <c r="AS2688" s="1"/>
      <c r="AT2688" s="1"/>
      <c r="AU2688" s="1"/>
      <c r="AV2688" s="1"/>
      <c r="AW2688" s="1"/>
      <c r="AX2688" s="1"/>
      <c r="AY2688" s="1"/>
      <c r="AZ2688" s="1"/>
    </row>
    <row r="2689" spans="1:52" x14ac:dyDescent="0.25">
      <c r="A2689" s="1">
        <v>80</v>
      </c>
      <c r="B2689" s="1" t="s">
        <v>9753</v>
      </c>
      <c r="C2689" s="1">
        <v>836791</v>
      </c>
      <c r="D2689" s="1">
        <v>51</v>
      </c>
      <c r="E2689" s="1">
        <v>1340</v>
      </c>
      <c r="F2689" s="1" t="s">
        <v>22</v>
      </c>
      <c r="G2689" s="1" t="s">
        <v>586</v>
      </c>
      <c r="H2689" s="1">
        <v>1</v>
      </c>
      <c r="I2689" s="1">
        <v>80</v>
      </c>
      <c r="J2689" s="1" t="s">
        <v>1527</v>
      </c>
      <c r="K2689" s="1" t="s">
        <v>1528</v>
      </c>
      <c r="L2689" s="1" t="s">
        <v>26</v>
      </c>
      <c r="M2689" s="3">
        <v>39177.007638888892</v>
      </c>
      <c r="N2689" s="1" t="s">
        <v>9754</v>
      </c>
      <c r="O2689" s="1">
        <v>8</v>
      </c>
      <c r="P2689" s="1" t="s">
        <v>28</v>
      </c>
      <c r="Q2689" s="1" t="s">
        <v>28</v>
      </c>
      <c r="R2689" s="1" t="s">
        <v>29</v>
      </c>
      <c r="S2689" s="1" t="s">
        <v>29</v>
      </c>
      <c r="T2689" s="1">
        <v>22</v>
      </c>
      <c r="U2689" s="1" t="s">
        <v>12103</v>
      </c>
      <c r="V2689" s="1">
        <v>2007</v>
      </c>
      <c r="W2689" s="1" t="s">
        <v>9754</v>
      </c>
      <c r="X2689" s="1" t="s">
        <v>12325</v>
      </c>
      <c r="Y2689" s="1" t="s">
        <v>12325</v>
      </c>
      <c r="Z2689" s="1" t="s">
        <v>12325</v>
      </c>
      <c r="AA2689" s="1" t="s">
        <v>12325</v>
      </c>
      <c r="AB2689" s="1" t="s">
        <v>12584</v>
      </c>
      <c r="AC2689" s="1" t="s">
        <v>12457</v>
      </c>
      <c r="AD2689" s="1" t="s">
        <v>12447</v>
      </c>
      <c r="AE2689" s="1" t="s">
        <v>12717</v>
      </c>
      <c r="AF2689" s="1" t="s">
        <v>12551</v>
      </c>
      <c r="AG2689" s="1" t="s">
        <v>12461</v>
      </c>
      <c r="AH2689" s="1" t="s">
        <v>12455</v>
      </c>
      <c r="AI2689" s="1"/>
      <c r="AJ2689" s="1"/>
      <c r="AK2689" s="1"/>
      <c r="AL2689" s="1"/>
      <c r="AM2689" s="1"/>
      <c r="AN2689" s="1"/>
      <c r="AO2689" s="1"/>
      <c r="AP2689" s="1"/>
      <c r="AQ2689" s="1"/>
      <c r="AR2689" s="1"/>
      <c r="AS2689" s="1"/>
      <c r="AT2689" s="1"/>
      <c r="AU2689" s="1"/>
      <c r="AV2689" s="1"/>
      <c r="AW2689" s="1"/>
      <c r="AX2689" s="1"/>
      <c r="AY2689" s="1"/>
      <c r="AZ2689" s="1"/>
    </row>
    <row r="2690" spans="1:52" x14ac:dyDescent="0.25">
      <c r="A2690" s="1">
        <v>1279</v>
      </c>
      <c r="B2690" s="1" t="s">
        <v>9755</v>
      </c>
      <c r="C2690" s="1">
        <v>836485</v>
      </c>
      <c r="D2690" s="1">
        <v>280</v>
      </c>
      <c r="E2690" s="1">
        <v>769</v>
      </c>
      <c r="F2690" s="1" t="s">
        <v>41</v>
      </c>
      <c r="G2690" s="1" t="s">
        <v>4177</v>
      </c>
      <c r="H2690" s="1">
        <v>1</v>
      </c>
      <c r="I2690" s="1">
        <v>1108</v>
      </c>
      <c r="J2690" s="1" t="s">
        <v>9756</v>
      </c>
      <c r="K2690" s="1" t="s">
        <v>67</v>
      </c>
      <c r="L2690" s="1" t="s">
        <v>26</v>
      </c>
      <c r="M2690" s="3">
        <v>40867.636828703704</v>
      </c>
      <c r="N2690" s="1" t="s">
        <v>9757</v>
      </c>
      <c r="O2690" s="1">
        <v>8</v>
      </c>
      <c r="P2690" s="1" t="s">
        <v>28</v>
      </c>
      <c r="Q2690" s="1" t="s">
        <v>28</v>
      </c>
      <c r="R2690" s="1" t="s">
        <v>29</v>
      </c>
      <c r="S2690" s="1" t="s">
        <v>29</v>
      </c>
      <c r="T2690" s="1">
        <v>12</v>
      </c>
      <c r="U2690" s="1" t="s">
        <v>12110</v>
      </c>
      <c r="V2690" s="1">
        <v>2011</v>
      </c>
      <c r="W2690" s="1" t="s">
        <v>9757</v>
      </c>
      <c r="X2690" s="1" t="s">
        <v>12206</v>
      </c>
      <c r="Y2690" s="1" t="s">
        <v>12206</v>
      </c>
      <c r="Z2690" s="1" t="s">
        <v>12206</v>
      </c>
      <c r="AA2690" s="1" t="s">
        <v>12180</v>
      </c>
      <c r="AB2690" s="1" t="s">
        <v>12680</v>
      </c>
      <c r="AC2690" s="1" t="s">
        <v>12621</v>
      </c>
      <c r="AD2690" s="1" t="s">
        <v>12617</v>
      </c>
      <c r="AE2690" s="1" t="s">
        <v>12447</v>
      </c>
      <c r="AF2690" s="1" t="s">
        <v>12484</v>
      </c>
      <c r="AG2690" s="1" t="s">
        <v>12486</v>
      </c>
      <c r="AH2690" s="1" t="s">
        <v>12582</v>
      </c>
      <c r="AI2690" s="1"/>
      <c r="AJ2690" s="1"/>
      <c r="AK2690" s="1"/>
      <c r="AL2690" s="1"/>
      <c r="AM2690" s="1"/>
      <c r="AN2690" s="1"/>
      <c r="AO2690" s="1"/>
      <c r="AP2690" s="1"/>
      <c r="AQ2690" s="1"/>
      <c r="AR2690" s="1"/>
      <c r="AS2690" s="1"/>
      <c r="AT2690" s="1"/>
      <c r="AU2690" s="1"/>
      <c r="AV2690" s="1"/>
      <c r="AW2690" s="1"/>
      <c r="AX2690" s="1"/>
      <c r="AY2690" s="1"/>
      <c r="AZ2690" s="1"/>
    </row>
    <row r="2691" spans="1:52" x14ac:dyDescent="0.25">
      <c r="A2691" s="1">
        <v>1065</v>
      </c>
      <c r="B2691" s="1" t="s">
        <v>9758</v>
      </c>
      <c r="C2691" s="1">
        <v>836454</v>
      </c>
      <c r="D2691" s="1">
        <v>99</v>
      </c>
      <c r="E2691" s="1">
        <v>707</v>
      </c>
      <c r="F2691" s="1" t="s">
        <v>22</v>
      </c>
      <c r="G2691" s="1" t="s">
        <v>9759</v>
      </c>
      <c r="H2691" s="1">
        <v>1</v>
      </c>
      <c r="I2691" s="1">
        <v>940</v>
      </c>
      <c r="J2691" s="1" t="s">
        <v>9760</v>
      </c>
      <c r="K2691" s="1" t="s">
        <v>9761</v>
      </c>
      <c r="L2691" s="1" t="s">
        <v>26</v>
      </c>
      <c r="M2691" s="3">
        <v>40575.655555555553</v>
      </c>
      <c r="N2691" s="1" t="s">
        <v>9762</v>
      </c>
      <c r="O2691" s="1">
        <v>11</v>
      </c>
      <c r="P2691" s="1" t="s">
        <v>28</v>
      </c>
      <c r="Q2691" s="1" t="s">
        <v>28</v>
      </c>
      <c r="R2691" s="1" t="s">
        <v>29</v>
      </c>
      <c r="S2691" s="1" t="s">
        <v>29</v>
      </c>
      <c r="T2691" s="1">
        <v>11</v>
      </c>
      <c r="U2691" s="1" t="s">
        <v>12108</v>
      </c>
      <c r="V2691" s="1">
        <v>2011</v>
      </c>
      <c r="W2691" s="1" t="s">
        <v>9762</v>
      </c>
      <c r="X2691" s="1" t="s">
        <v>12233</v>
      </c>
      <c r="Y2691" s="1" t="s">
        <v>12233</v>
      </c>
      <c r="Z2691" s="1" t="s">
        <v>12233</v>
      </c>
      <c r="AA2691" s="1" t="s">
        <v>12233</v>
      </c>
      <c r="AB2691" s="1" t="s">
        <v>12618</v>
      </c>
      <c r="AC2691" s="1" t="s">
        <v>12611</v>
      </c>
      <c r="AD2691" s="1" t="s">
        <v>12452</v>
      </c>
      <c r="AE2691" s="1" t="s">
        <v>12535</v>
      </c>
      <c r="AF2691" s="1" t="s">
        <v>12633</v>
      </c>
      <c r="AG2691" s="1" t="s">
        <v>12656</v>
      </c>
      <c r="AH2691" s="1" t="s">
        <v>12517</v>
      </c>
      <c r="AI2691" s="1" t="s">
        <v>12538</v>
      </c>
      <c r="AJ2691" s="1" t="s">
        <v>12455</v>
      </c>
      <c r="AK2691" s="1" t="s">
        <v>12552</v>
      </c>
      <c r="AL2691" s="1"/>
      <c r="AM2691" s="1"/>
      <c r="AN2691" s="1"/>
      <c r="AO2691" s="1"/>
      <c r="AP2691" s="1"/>
      <c r="AQ2691" s="1"/>
      <c r="AR2691" s="1"/>
      <c r="AS2691" s="1"/>
      <c r="AT2691" s="1"/>
      <c r="AU2691" s="1"/>
      <c r="AV2691" s="1"/>
      <c r="AW2691" s="1"/>
      <c r="AX2691" s="1"/>
      <c r="AY2691" s="1"/>
      <c r="AZ2691" s="1"/>
    </row>
    <row r="2692" spans="1:52" x14ac:dyDescent="0.25">
      <c r="A2692" s="1">
        <v>795</v>
      </c>
      <c r="B2692" s="1" t="s">
        <v>9763</v>
      </c>
      <c r="C2692" s="1">
        <v>836422</v>
      </c>
      <c r="D2692" s="1">
        <v>559</v>
      </c>
      <c r="E2692" s="1">
        <v>927</v>
      </c>
      <c r="F2692" s="1" t="s">
        <v>386</v>
      </c>
      <c r="G2692" s="1" t="s">
        <v>9764</v>
      </c>
      <c r="H2692" s="1">
        <v>1</v>
      </c>
      <c r="I2692" s="1">
        <v>678</v>
      </c>
      <c r="J2692" s="1" t="s">
        <v>9765</v>
      </c>
      <c r="K2692" s="1" t="s">
        <v>423</v>
      </c>
      <c r="L2692" s="1" t="s">
        <v>26</v>
      </c>
      <c r="M2692" s="3">
        <v>40249.698611111111</v>
      </c>
      <c r="N2692" s="1" t="s">
        <v>9766</v>
      </c>
      <c r="O2692" s="1">
        <v>5</v>
      </c>
      <c r="P2692" s="1" t="s">
        <v>28</v>
      </c>
      <c r="Q2692" s="1" t="s">
        <v>28</v>
      </c>
      <c r="R2692" s="1" t="s">
        <v>29</v>
      </c>
      <c r="S2692" s="1" t="s">
        <v>29</v>
      </c>
      <c r="T2692" s="1">
        <v>15</v>
      </c>
      <c r="U2692" s="1" t="s">
        <v>12101</v>
      </c>
      <c r="V2692" s="1">
        <v>2010</v>
      </c>
      <c r="W2692" s="1" t="s">
        <v>9766</v>
      </c>
      <c r="X2692" s="1" t="s">
        <v>12116</v>
      </c>
      <c r="Y2692" s="1" t="s">
        <v>12116</v>
      </c>
      <c r="Z2692" s="1" t="s">
        <v>12116</v>
      </c>
      <c r="AA2692" s="1" t="s">
        <v>12116</v>
      </c>
      <c r="AB2692" s="1" t="s">
        <v>12457</v>
      </c>
      <c r="AC2692" s="1" t="s">
        <v>12462</v>
      </c>
      <c r="AD2692" s="1" t="s">
        <v>12722</v>
      </c>
      <c r="AE2692" s="1" t="s">
        <v>12709</v>
      </c>
      <c r="AF2692" s="1"/>
      <c r="AG2692" s="1"/>
      <c r="AH2692" s="1"/>
      <c r="AI2692" s="1"/>
      <c r="AJ2692" s="1"/>
      <c r="AK2692" s="1"/>
      <c r="AL2692" s="1"/>
      <c r="AM2692" s="1"/>
      <c r="AN2692" s="1"/>
      <c r="AO2692" s="1"/>
      <c r="AP2692" s="1"/>
      <c r="AQ2692" s="1"/>
      <c r="AR2692" s="1"/>
      <c r="AS2692" s="1"/>
      <c r="AT2692" s="1"/>
      <c r="AU2692" s="1"/>
      <c r="AV2692" s="1"/>
      <c r="AW2692" s="1"/>
      <c r="AX2692" s="1"/>
      <c r="AY2692" s="1"/>
      <c r="AZ2692" s="1"/>
    </row>
    <row r="2693" spans="1:52" x14ac:dyDescent="0.25">
      <c r="A2693" s="1">
        <v>2098</v>
      </c>
      <c r="B2693" s="1" t="s">
        <v>9767</v>
      </c>
      <c r="C2693" s="1">
        <v>835265</v>
      </c>
      <c r="D2693" s="1">
        <v>116</v>
      </c>
      <c r="E2693" s="1">
        <v>1028</v>
      </c>
      <c r="F2693" s="1" t="s">
        <v>22</v>
      </c>
      <c r="G2693" s="1" t="s">
        <v>536</v>
      </c>
      <c r="H2693" s="1">
        <v>1</v>
      </c>
      <c r="I2693" s="1">
        <v>2147</v>
      </c>
      <c r="J2693" s="1" t="s">
        <v>9768</v>
      </c>
      <c r="K2693" s="1" t="s">
        <v>9769</v>
      </c>
      <c r="L2693" s="1" t="s">
        <v>26</v>
      </c>
      <c r="M2693" s="3">
        <v>41913.637812499997</v>
      </c>
      <c r="N2693" s="1" t="s">
        <v>9770</v>
      </c>
      <c r="O2693" s="1">
        <v>3</v>
      </c>
      <c r="P2693" s="1" t="s">
        <v>28</v>
      </c>
      <c r="Q2693" s="1" t="s">
        <v>28</v>
      </c>
      <c r="R2693" s="1" t="s">
        <v>29</v>
      </c>
      <c r="S2693" s="1" t="s">
        <v>29</v>
      </c>
      <c r="T2693" s="1">
        <v>17</v>
      </c>
      <c r="U2693" s="1" t="s">
        <v>12098</v>
      </c>
      <c r="V2693" s="1">
        <v>2014</v>
      </c>
      <c r="W2693" s="1" t="s">
        <v>9770</v>
      </c>
      <c r="X2693" s="1" t="s">
        <v>12241</v>
      </c>
      <c r="Y2693" s="1" t="s">
        <v>12241</v>
      </c>
      <c r="Z2693" s="1" t="s">
        <v>12241</v>
      </c>
      <c r="AA2693" s="1" t="s">
        <v>12241</v>
      </c>
      <c r="AB2693" s="1" t="s">
        <v>12589</v>
      </c>
      <c r="AC2693" s="1" t="s">
        <v>12738</v>
      </c>
      <c r="AD2693" s="1"/>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row>
    <row r="2694" spans="1:52" x14ac:dyDescent="0.25">
      <c r="A2694" s="1">
        <v>2202</v>
      </c>
      <c r="B2694" s="1" t="s">
        <v>9771</v>
      </c>
      <c r="C2694" s="1">
        <v>834914</v>
      </c>
      <c r="D2694" s="1">
        <v>50</v>
      </c>
      <c r="E2694" s="1">
        <v>364</v>
      </c>
      <c r="F2694" s="1" t="s">
        <v>22</v>
      </c>
      <c r="G2694" s="1" t="s">
        <v>831</v>
      </c>
      <c r="H2694" s="1">
        <v>1</v>
      </c>
      <c r="I2694" s="1">
        <v>2254</v>
      </c>
      <c r="J2694" s="1" t="s">
        <v>9772</v>
      </c>
      <c r="K2694" s="1" t="s">
        <v>9773</v>
      </c>
      <c r="L2694" s="1" t="s">
        <v>26</v>
      </c>
      <c r="M2694" s="3">
        <v>42065.687060185184</v>
      </c>
      <c r="N2694" s="1" t="s">
        <v>9774</v>
      </c>
      <c r="O2694" s="1">
        <v>3</v>
      </c>
      <c r="P2694" s="1" t="s">
        <v>28</v>
      </c>
      <c r="Q2694" s="1" t="s">
        <v>28</v>
      </c>
      <c r="R2694" s="1" t="s">
        <v>29</v>
      </c>
      <c r="S2694" s="1" t="s">
        <v>29</v>
      </c>
      <c r="T2694" s="1">
        <v>6</v>
      </c>
      <c r="U2694" s="1" t="s">
        <v>12101</v>
      </c>
      <c r="V2694" s="1">
        <v>2015</v>
      </c>
      <c r="W2694" s="1" t="s">
        <v>9774</v>
      </c>
      <c r="X2694" s="1" t="s">
        <v>12200</v>
      </c>
      <c r="Y2694" s="1" t="s">
        <v>12455</v>
      </c>
      <c r="Z2694" s="1" t="s">
        <v>12237</v>
      </c>
      <c r="AA2694" s="1" t="s">
        <v>12200</v>
      </c>
      <c r="AB2694" s="1" t="s">
        <v>12657</v>
      </c>
      <c r="AC2694" s="1" t="s">
        <v>12455</v>
      </c>
      <c r="AD2694" s="1"/>
      <c r="AE2694" s="1"/>
      <c r="AF2694" s="1"/>
      <c r="AG2694" s="1"/>
      <c r="AH2694" s="1"/>
      <c r="AI2694" s="1"/>
      <c r="AJ2694" s="1"/>
      <c r="AK2694" s="1"/>
      <c r="AL2694" s="1"/>
      <c r="AM2694" s="1"/>
      <c r="AN2694" s="1"/>
      <c r="AO2694" s="1"/>
      <c r="AP2694" s="1"/>
      <c r="AQ2694" s="1"/>
      <c r="AR2694" s="1"/>
      <c r="AS2694" s="1"/>
      <c r="AT2694" s="1"/>
      <c r="AU2694" s="1"/>
      <c r="AV2694" s="1"/>
      <c r="AW2694" s="1"/>
      <c r="AX2694" s="1"/>
      <c r="AY2694" s="1"/>
      <c r="AZ2694" s="1"/>
    </row>
    <row r="2695" spans="1:52" x14ac:dyDescent="0.25">
      <c r="A2695" s="1">
        <v>791</v>
      </c>
      <c r="B2695" s="1" t="s">
        <v>9775</v>
      </c>
      <c r="C2695" s="1">
        <v>834868</v>
      </c>
      <c r="D2695" s="1">
        <v>105</v>
      </c>
      <c r="E2695" s="1">
        <v>1249</v>
      </c>
      <c r="F2695" s="1" t="s">
        <v>22</v>
      </c>
      <c r="G2695" s="1" t="s">
        <v>103</v>
      </c>
      <c r="H2695" s="1">
        <v>1</v>
      </c>
      <c r="I2695" s="1">
        <v>676</v>
      </c>
      <c r="J2695" s="1" t="s">
        <v>9776</v>
      </c>
      <c r="K2695" s="1" t="s">
        <v>9777</v>
      </c>
      <c r="L2695" s="1" t="s">
        <v>26</v>
      </c>
      <c r="M2695" s="3">
        <v>40255.282638888886</v>
      </c>
      <c r="N2695" s="1" t="s">
        <v>9778</v>
      </c>
      <c r="O2695" s="1">
        <v>7</v>
      </c>
      <c r="P2695" s="1" t="s">
        <v>28</v>
      </c>
      <c r="Q2695" s="1" t="s">
        <v>28</v>
      </c>
      <c r="R2695" s="1" t="s">
        <v>29</v>
      </c>
      <c r="S2695" s="1" t="s">
        <v>29</v>
      </c>
      <c r="T2695" s="1">
        <v>20</v>
      </c>
      <c r="U2695" s="1" t="s">
        <v>12101</v>
      </c>
      <c r="V2695" s="1">
        <v>2010</v>
      </c>
      <c r="W2695" s="1" t="s">
        <v>9778</v>
      </c>
      <c r="X2695" s="1" t="s">
        <v>12208</v>
      </c>
      <c r="Y2695" s="1" t="s">
        <v>12208</v>
      </c>
      <c r="Z2695" s="1" t="s">
        <v>12208</v>
      </c>
      <c r="AA2695" s="1" t="s">
        <v>12208</v>
      </c>
      <c r="AB2695" s="1" t="s">
        <v>12586</v>
      </c>
      <c r="AC2695" s="1" t="s">
        <v>12545</v>
      </c>
      <c r="AD2695" s="1" t="s">
        <v>12493</v>
      </c>
      <c r="AE2695" s="1" t="s">
        <v>12485</v>
      </c>
      <c r="AF2695" s="1" t="s">
        <v>12461</v>
      </c>
      <c r="AG2695" s="1" t="s">
        <v>12770</v>
      </c>
      <c r="AH2695" s="1"/>
      <c r="AI2695" s="1"/>
      <c r="AJ2695" s="1"/>
      <c r="AK2695" s="1"/>
      <c r="AL2695" s="1"/>
      <c r="AM2695" s="1"/>
      <c r="AN2695" s="1"/>
      <c r="AO2695" s="1"/>
      <c r="AP2695" s="1"/>
      <c r="AQ2695" s="1"/>
      <c r="AR2695" s="1"/>
      <c r="AS2695" s="1"/>
      <c r="AT2695" s="1"/>
      <c r="AU2695" s="1"/>
      <c r="AV2695" s="1"/>
      <c r="AW2695" s="1"/>
      <c r="AX2695" s="1"/>
      <c r="AY2695" s="1"/>
      <c r="AZ2695" s="1"/>
    </row>
    <row r="2696" spans="1:52" x14ac:dyDescent="0.25">
      <c r="A2696" s="1">
        <v>1078</v>
      </c>
      <c r="B2696" s="1" t="s">
        <v>9779</v>
      </c>
      <c r="C2696" s="1">
        <v>834690</v>
      </c>
      <c r="D2696" s="1">
        <v>111</v>
      </c>
      <c r="E2696" s="1">
        <v>779</v>
      </c>
      <c r="F2696" s="1" t="s">
        <v>22</v>
      </c>
      <c r="G2696" s="1" t="s">
        <v>354</v>
      </c>
      <c r="H2696" s="1">
        <v>1</v>
      </c>
      <c r="I2696" s="1">
        <v>814</v>
      </c>
      <c r="J2696" s="1" t="s">
        <v>9780</v>
      </c>
      <c r="K2696" s="1" t="s">
        <v>9781</v>
      </c>
      <c r="L2696" s="1" t="s">
        <v>26</v>
      </c>
      <c r="M2696" s="3">
        <v>40592.645138888889</v>
      </c>
      <c r="N2696" s="1" t="s">
        <v>9782</v>
      </c>
      <c r="O2696" s="1">
        <v>4</v>
      </c>
      <c r="P2696" s="1" t="s">
        <v>28</v>
      </c>
      <c r="Q2696" s="1" t="s">
        <v>28</v>
      </c>
      <c r="R2696" s="1" t="s">
        <v>29</v>
      </c>
      <c r="S2696" s="1" t="s">
        <v>29</v>
      </c>
      <c r="T2696" s="1">
        <v>12</v>
      </c>
      <c r="U2696" s="1" t="s">
        <v>12108</v>
      </c>
      <c r="V2696" s="1">
        <v>2011</v>
      </c>
      <c r="W2696" s="1" t="s">
        <v>9782</v>
      </c>
      <c r="X2696" s="1" t="s">
        <v>12123</v>
      </c>
      <c r="Y2696" s="1" t="s">
        <v>12123</v>
      </c>
      <c r="Z2696" s="1" t="s">
        <v>12123</v>
      </c>
      <c r="AA2696" s="1" t="s">
        <v>12123</v>
      </c>
      <c r="AB2696" s="1" t="s">
        <v>12457</v>
      </c>
      <c r="AC2696" s="1" t="s">
        <v>12773</v>
      </c>
      <c r="AD2696" s="1" t="s">
        <v>12604</v>
      </c>
      <c r="AE2696" s="1"/>
      <c r="AF2696" s="1"/>
      <c r="AG2696" s="1"/>
      <c r="AH2696" s="1"/>
      <c r="AI2696" s="1"/>
      <c r="AJ2696" s="1"/>
      <c r="AK2696" s="1"/>
      <c r="AL2696" s="1"/>
      <c r="AM2696" s="1"/>
      <c r="AN2696" s="1"/>
      <c r="AO2696" s="1"/>
      <c r="AP2696" s="1"/>
      <c r="AQ2696" s="1"/>
      <c r="AR2696" s="1"/>
      <c r="AS2696" s="1"/>
      <c r="AT2696" s="1"/>
      <c r="AU2696" s="1"/>
      <c r="AV2696" s="1"/>
      <c r="AW2696" s="1"/>
      <c r="AX2696" s="1"/>
      <c r="AY2696" s="1"/>
      <c r="AZ2696" s="1"/>
    </row>
    <row r="2697" spans="1:52" x14ac:dyDescent="0.25">
      <c r="A2697" s="1">
        <v>478</v>
      </c>
      <c r="B2697" s="1" t="s">
        <v>9783</v>
      </c>
      <c r="C2697" s="1">
        <v>834176</v>
      </c>
      <c r="D2697" s="1">
        <v>197</v>
      </c>
      <c r="E2697" s="1">
        <v>636</v>
      </c>
      <c r="F2697" s="1" t="s">
        <v>22</v>
      </c>
      <c r="G2697" s="1" t="s">
        <v>79</v>
      </c>
      <c r="H2697" s="1">
        <v>1</v>
      </c>
      <c r="I2697" s="1">
        <v>415</v>
      </c>
      <c r="J2697" s="1" t="s">
        <v>9784</v>
      </c>
      <c r="K2697" s="1" t="s">
        <v>9785</v>
      </c>
      <c r="L2697" s="1" t="s">
        <v>26</v>
      </c>
      <c r="M2697" s="3">
        <v>39878.041666666664</v>
      </c>
      <c r="N2697" s="1" t="s">
        <v>9786</v>
      </c>
      <c r="O2697" s="1">
        <v>7</v>
      </c>
      <c r="P2697" s="1" t="s">
        <v>28</v>
      </c>
      <c r="Q2697" s="1" t="s">
        <v>28</v>
      </c>
      <c r="R2697" s="1" t="s">
        <v>29</v>
      </c>
      <c r="S2697" s="1" t="s">
        <v>29</v>
      </c>
      <c r="T2697" s="1">
        <v>10</v>
      </c>
      <c r="U2697" s="1" t="s">
        <v>12101</v>
      </c>
      <c r="V2697" s="1">
        <v>2009</v>
      </c>
      <c r="W2697" s="1" t="s">
        <v>9786</v>
      </c>
      <c r="X2697" s="1" t="s">
        <v>12194</v>
      </c>
      <c r="Y2697" s="1" t="s">
        <v>12194</v>
      </c>
      <c r="Z2697" s="1" t="s">
        <v>12194</v>
      </c>
      <c r="AA2697" s="1" t="s">
        <v>12194</v>
      </c>
      <c r="AB2697" s="1" t="s">
        <v>12517</v>
      </c>
      <c r="AC2697" s="1" t="s">
        <v>12551</v>
      </c>
      <c r="AD2697" s="1" t="s">
        <v>12503</v>
      </c>
      <c r="AE2697" s="1" t="s">
        <v>12504</v>
      </c>
      <c r="AF2697" s="1" t="s">
        <v>12508</v>
      </c>
      <c r="AG2697" s="1" t="s">
        <v>12817</v>
      </c>
      <c r="AH2697" s="1"/>
      <c r="AI2697" s="1"/>
      <c r="AJ2697" s="1"/>
      <c r="AK2697" s="1"/>
      <c r="AL2697" s="1"/>
      <c r="AM2697" s="1"/>
      <c r="AN2697" s="1"/>
      <c r="AO2697" s="1"/>
      <c r="AP2697" s="1"/>
      <c r="AQ2697" s="1"/>
      <c r="AR2697" s="1"/>
      <c r="AS2697" s="1"/>
      <c r="AT2697" s="1"/>
      <c r="AU2697" s="1"/>
      <c r="AV2697" s="1"/>
      <c r="AW2697" s="1"/>
      <c r="AX2697" s="1"/>
      <c r="AY2697" s="1"/>
      <c r="AZ2697" s="1"/>
    </row>
    <row r="2698" spans="1:52" x14ac:dyDescent="0.25">
      <c r="A2698" s="1">
        <v>777</v>
      </c>
      <c r="B2698" s="1" t="s">
        <v>9787</v>
      </c>
      <c r="C2698" s="1">
        <v>834134</v>
      </c>
      <c r="D2698" s="1">
        <v>194</v>
      </c>
      <c r="E2698" s="1">
        <v>1075</v>
      </c>
      <c r="F2698" s="1" t="s">
        <v>22</v>
      </c>
      <c r="G2698" s="1" t="s">
        <v>381</v>
      </c>
      <c r="H2698" s="1">
        <v>1</v>
      </c>
      <c r="I2698" s="1">
        <v>618</v>
      </c>
      <c r="J2698" s="1" t="s">
        <v>8681</v>
      </c>
      <c r="K2698" s="1" t="s">
        <v>854</v>
      </c>
      <c r="L2698" s="1" t="s">
        <v>26</v>
      </c>
      <c r="M2698" s="3">
        <v>40235.382638888892</v>
      </c>
      <c r="N2698" s="1" t="s">
        <v>9788</v>
      </c>
      <c r="O2698" s="1">
        <v>5</v>
      </c>
      <c r="P2698" s="1" t="s">
        <v>28</v>
      </c>
      <c r="Q2698" s="1" t="s">
        <v>28</v>
      </c>
      <c r="R2698" s="1" t="s">
        <v>29</v>
      </c>
      <c r="S2698" s="1" t="s">
        <v>29</v>
      </c>
      <c r="T2698" s="1">
        <v>17</v>
      </c>
      <c r="U2698" s="1" t="s">
        <v>12108</v>
      </c>
      <c r="V2698" s="1">
        <v>2010</v>
      </c>
      <c r="W2698" s="1" t="s">
        <v>9788</v>
      </c>
      <c r="X2698" s="1" t="s">
        <v>12218</v>
      </c>
      <c r="Y2698" s="1" t="s">
        <v>12218</v>
      </c>
      <c r="Z2698" s="1" t="s">
        <v>12218</v>
      </c>
      <c r="AA2698" s="1" t="s">
        <v>12218</v>
      </c>
      <c r="AB2698" s="1" t="s">
        <v>12447</v>
      </c>
      <c r="AC2698" s="1" t="s">
        <v>12535</v>
      </c>
      <c r="AD2698" s="1" t="s">
        <v>12472</v>
      </c>
      <c r="AE2698" s="1" t="s">
        <v>12609</v>
      </c>
      <c r="AF2698" s="1"/>
      <c r="AG2698" s="1"/>
      <c r="AH2698" s="1"/>
      <c r="AI2698" s="1"/>
      <c r="AJ2698" s="1"/>
      <c r="AK2698" s="1"/>
      <c r="AL2698" s="1"/>
      <c r="AM2698" s="1"/>
      <c r="AN2698" s="1"/>
      <c r="AO2698" s="1"/>
      <c r="AP2698" s="1"/>
      <c r="AQ2698" s="1"/>
      <c r="AR2698" s="1"/>
      <c r="AS2698" s="1"/>
      <c r="AT2698" s="1"/>
      <c r="AU2698" s="1"/>
      <c r="AV2698" s="1"/>
      <c r="AW2698" s="1"/>
      <c r="AX2698" s="1"/>
      <c r="AY2698" s="1"/>
      <c r="AZ2698" s="1"/>
    </row>
    <row r="2699" spans="1:52" x14ac:dyDescent="0.25">
      <c r="A2699" s="1">
        <v>914</v>
      </c>
      <c r="B2699" s="1" t="s">
        <v>9789</v>
      </c>
      <c r="C2699" s="1">
        <v>832103</v>
      </c>
      <c r="D2699" s="1">
        <v>382</v>
      </c>
      <c r="E2699" s="1">
        <v>1195</v>
      </c>
      <c r="F2699" s="1" t="s">
        <v>41</v>
      </c>
      <c r="G2699" s="1" t="s">
        <v>9790</v>
      </c>
      <c r="H2699" s="1">
        <v>1</v>
      </c>
      <c r="I2699" s="1">
        <v>778</v>
      </c>
      <c r="J2699" s="1" t="s">
        <v>2698</v>
      </c>
      <c r="K2699" s="1" t="s">
        <v>2699</v>
      </c>
      <c r="L2699" s="1" t="s">
        <v>26</v>
      </c>
      <c r="M2699" s="3">
        <v>40371.394444444442</v>
      </c>
      <c r="N2699" s="1" t="s">
        <v>9791</v>
      </c>
      <c r="O2699" s="1">
        <v>8</v>
      </c>
      <c r="P2699" s="1" t="s">
        <v>28</v>
      </c>
      <c r="Q2699" s="1" t="s">
        <v>28</v>
      </c>
      <c r="R2699" s="1" t="s">
        <v>29</v>
      </c>
      <c r="S2699" s="1" t="s">
        <v>29</v>
      </c>
      <c r="T2699" s="1">
        <v>19</v>
      </c>
      <c r="U2699" s="1" t="s">
        <v>12104</v>
      </c>
      <c r="V2699" s="1">
        <v>2010</v>
      </c>
      <c r="W2699" s="1" t="s">
        <v>9791</v>
      </c>
      <c r="X2699" s="1" t="s">
        <v>12183</v>
      </c>
      <c r="Y2699" s="1" t="s">
        <v>12183</v>
      </c>
      <c r="Z2699" s="1" t="s">
        <v>12183</v>
      </c>
      <c r="AA2699" s="1" t="s">
        <v>12180</v>
      </c>
      <c r="AB2699" s="1" t="s">
        <v>12837</v>
      </c>
      <c r="AC2699" s="1" t="s">
        <v>12542</v>
      </c>
      <c r="AD2699" s="1" t="s">
        <v>12544</v>
      </c>
      <c r="AE2699" s="1" t="s">
        <v>12561</v>
      </c>
      <c r="AF2699" s="1" t="s">
        <v>12842</v>
      </c>
      <c r="AG2699" s="1" t="s">
        <v>12672</v>
      </c>
      <c r="AH2699" s="1" t="s">
        <v>12691</v>
      </c>
      <c r="AI2699" s="1"/>
      <c r="AJ2699" s="1"/>
      <c r="AK2699" s="1"/>
      <c r="AL2699" s="1"/>
      <c r="AM2699" s="1"/>
      <c r="AN2699" s="1"/>
      <c r="AO2699" s="1"/>
      <c r="AP2699" s="1"/>
      <c r="AQ2699" s="1"/>
      <c r="AR2699" s="1"/>
      <c r="AS2699" s="1"/>
      <c r="AT2699" s="1"/>
      <c r="AU2699" s="1"/>
      <c r="AV2699" s="1"/>
      <c r="AW2699" s="1"/>
      <c r="AX2699" s="1"/>
      <c r="AY2699" s="1"/>
      <c r="AZ2699" s="1"/>
    </row>
    <row r="2700" spans="1:52" x14ac:dyDescent="0.25">
      <c r="A2700" s="1">
        <v>475</v>
      </c>
      <c r="B2700" s="1" t="s">
        <v>9792</v>
      </c>
      <c r="C2700" s="1">
        <v>831928</v>
      </c>
      <c r="D2700" s="1">
        <v>163</v>
      </c>
      <c r="E2700" s="1">
        <v>1242</v>
      </c>
      <c r="F2700" s="1" t="s">
        <v>22</v>
      </c>
      <c r="G2700" s="1" t="s">
        <v>79</v>
      </c>
      <c r="H2700" s="1">
        <v>1</v>
      </c>
      <c r="I2700" s="1">
        <v>366</v>
      </c>
      <c r="J2700" s="1" t="s">
        <v>9793</v>
      </c>
      <c r="K2700" s="1" t="s">
        <v>9794</v>
      </c>
      <c r="L2700" s="1" t="s">
        <v>26</v>
      </c>
      <c r="M2700" s="3">
        <v>39875.041666666664</v>
      </c>
      <c r="N2700" s="1" t="s">
        <v>9795</v>
      </c>
      <c r="O2700" s="1">
        <v>9</v>
      </c>
      <c r="P2700" s="1" t="s">
        <v>28</v>
      </c>
      <c r="Q2700" s="1" t="s">
        <v>28</v>
      </c>
      <c r="R2700" s="1" t="s">
        <v>29</v>
      </c>
      <c r="S2700" s="1" t="s">
        <v>29</v>
      </c>
      <c r="T2700" s="1">
        <v>20</v>
      </c>
      <c r="U2700" s="1" t="s">
        <v>12101</v>
      </c>
      <c r="V2700" s="1">
        <v>2009</v>
      </c>
      <c r="W2700" s="1" t="s">
        <v>9795</v>
      </c>
      <c r="X2700" s="1" t="s">
        <v>12192</v>
      </c>
      <c r="Y2700" s="1" t="s">
        <v>12192</v>
      </c>
      <c r="Z2700" s="1" t="s">
        <v>12192</v>
      </c>
      <c r="AA2700" s="1" t="s">
        <v>12192</v>
      </c>
      <c r="AB2700" s="1" t="s">
        <v>12734</v>
      </c>
      <c r="AC2700" s="1" t="s">
        <v>12484</v>
      </c>
      <c r="AD2700" s="1" t="s">
        <v>12655</v>
      </c>
      <c r="AE2700" s="1" t="s">
        <v>12461</v>
      </c>
      <c r="AF2700" s="1" t="s">
        <v>12742</v>
      </c>
      <c r="AG2700" s="1" t="s">
        <v>12741</v>
      </c>
      <c r="AH2700" s="1" t="s">
        <v>12740</v>
      </c>
      <c r="AI2700" s="1" t="s">
        <v>12673</v>
      </c>
      <c r="AJ2700" s="1"/>
      <c r="AK2700" s="1"/>
      <c r="AL2700" s="1"/>
      <c r="AM2700" s="1"/>
      <c r="AN2700" s="1"/>
      <c r="AO2700" s="1"/>
      <c r="AP2700" s="1"/>
      <c r="AQ2700" s="1"/>
      <c r="AR2700" s="1"/>
      <c r="AS2700" s="1"/>
      <c r="AT2700" s="1"/>
      <c r="AU2700" s="1"/>
      <c r="AV2700" s="1"/>
      <c r="AW2700" s="1"/>
      <c r="AX2700" s="1"/>
      <c r="AY2700" s="1"/>
      <c r="AZ2700" s="1"/>
    </row>
    <row r="2701" spans="1:52" x14ac:dyDescent="0.25">
      <c r="A2701" s="1">
        <v>1942</v>
      </c>
      <c r="B2701" s="1" t="s">
        <v>9796</v>
      </c>
      <c r="C2701" s="1">
        <v>831441</v>
      </c>
      <c r="D2701" s="1">
        <v>63</v>
      </c>
      <c r="E2701" s="1">
        <v>296</v>
      </c>
      <c r="F2701" s="1" t="s">
        <v>22</v>
      </c>
      <c r="G2701" s="1" t="s">
        <v>8019</v>
      </c>
      <c r="H2701" s="1">
        <v>1</v>
      </c>
      <c r="I2701" s="1">
        <v>1388</v>
      </c>
      <c r="J2701" s="1" t="s">
        <v>9797</v>
      </c>
      <c r="K2701" s="1" t="s">
        <v>9798</v>
      </c>
      <c r="L2701" s="1" t="s">
        <v>26</v>
      </c>
      <c r="M2701" s="3">
        <v>41704.667627314811</v>
      </c>
      <c r="N2701" s="1" t="s">
        <v>9799</v>
      </c>
      <c r="O2701" s="1">
        <v>3</v>
      </c>
      <c r="P2701" s="1" t="s">
        <v>28</v>
      </c>
      <c r="Q2701" s="1" t="s">
        <v>28</v>
      </c>
      <c r="R2701" s="1" t="s">
        <v>29</v>
      </c>
      <c r="S2701" s="1" t="s">
        <v>29</v>
      </c>
      <c r="T2701" s="1">
        <v>4</v>
      </c>
      <c r="U2701" s="1" t="s">
        <v>12101</v>
      </c>
      <c r="V2701" s="1">
        <v>2014</v>
      </c>
      <c r="W2701" s="1" t="s">
        <v>9799</v>
      </c>
      <c r="X2701" s="1" t="s">
        <v>12325</v>
      </c>
      <c r="Y2701" s="1" t="s">
        <v>12325</v>
      </c>
      <c r="Z2701" s="1" t="s">
        <v>12325</v>
      </c>
      <c r="AA2701" s="1" t="s">
        <v>12325</v>
      </c>
      <c r="AB2701" s="1" t="s">
        <v>12640</v>
      </c>
      <c r="AC2701" s="1" t="s">
        <v>12606</v>
      </c>
      <c r="AD2701" s="1"/>
      <c r="AE2701" s="1"/>
      <c r="AF2701" s="1"/>
      <c r="AG2701" s="1"/>
      <c r="AH2701" s="1"/>
      <c r="AI2701" s="1"/>
      <c r="AJ2701" s="1"/>
      <c r="AK2701" s="1"/>
      <c r="AL2701" s="1"/>
      <c r="AM2701" s="1"/>
      <c r="AN2701" s="1"/>
      <c r="AO2701" s="1"/>
      <c r="AP2701" s="1"/>
      <c r="AQ2701" s="1"/>
      <c r="AR2701" s="1"/>
      <c r="AS2701" s="1"/>
      <c r="AT2701" s="1"/>
      <c r="AU2701" s="1"/>
      <c r="AV2701" s="1"/>
      <c r="AW2701" s="1"/>
      <c r="AX2701" s="1"/>
      <c r="AY2701" s="1"/>
      <c r="AZ2701" s="1"/>
    </row>
    <row r="2702" spans="1:52" x14ac:dyDescent="0.25">
      <c r="A2702" s="1">
        <v>1825</v>
      </c>
      <c r="B2702" s="1" t="s">
        <v>9800</v>
      </c>
      <c r="C2702" s="1">
        <v>831170</v>
      </c>
      <c r="D2702" s="1">
        <v>259</v>
      </c>
      <c r="E2702" s="1">
        <v>1085</v>
      </c>
      <c r="F2702" s="1" t="s">
        <v>22</v>
      </c>
      <c r="G2702" s="1" t="s">
        <v>52</v>
      </c>
      <c r="H2702" s="1">
        <v>1</v>
      </c>
      <c r="I2702" s="1">
        <v>1565</v>
      </c>
      <c r="J2702" s="1" t="s">
        <v>9801</v>
      </c>
      <c r="K2702" s="1" t="s">
        <v>8764</v>
      </c>
      <c r="L2702" s="1" t="s">
        <v>26</v>
      </c>
      <c r="M2702" s="3">
        <v>41537.625428240739</v>
      </c>
      <c r="N2702" s="1" t="s">
        <v>9802</v>
      </c>
      <c r="O2702" s="1">
        <v>3</v>
      </c>
      <c r="P2702" s="1" t="s">
        <v>28</v>
      </c>
      <c r="Q2702" s="1" t="s">
        <v>28</v>
      </c>
      <c r="R2702" s="1" t="s">
        <v>29</v>
      </c>
      <c r="S2702" s="1" t="s">
        <v>29</v>
      </c>
      <c r="T2702" s="1">
        <v>18</v>
      </c>
      <c r="U2702" s="1" t="s">
        <v>12105</v>
      </c>
      <c r="V2702" s="1">
        <v>2013</v>
      </c>
      <c r="W2702" s="1" t="s">
        <v>9802</v>
      </c>
      <c r="X2702" s="1" t="s">
        <v>12233</v>
      </c>
      <c r="Y2702" s="1" t="s">
        <v>12233</v>
      </c>
      <c r="Z2702" s="1" t="s">
        <v>12233</v>
      </c>
      <c r="AA2702" s="1" t="s">
        <v>12233</v>
      </c>
      <c r="AB2702" s="1" t="s">
        <v>12484</v>
      </c>
      <c r="AC2702" s="1" t="s">
        <v>12662</v>
      </c>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row>
    <row r="2703" spans="1:52" x14ac:dyDescent="0.25">
      <c r="A2703" s="1">
        <v>1586</v>
      </c>
      <c r="B2703" s="1" t="s">
        <v>9803</v>
      </c>
      <c r="C2703" s="1">
        <v>831089</v>
      </c>
      <c r="D2703" s="1">
        <v>185</v>
      </c>
      <c r="E2703" s="1">
        <v>1142</v>
      </c>
      <c r="F2703" s="1" t="s">
        <v>22</v>
      </c>
      <c r="G2703" s="1" t="s">
        <v>36</v>
      </c>
      <c r="H2703" s="1">
        <v>1</v>
      </c>
      <c r="I2703" s="1">
        <v>1287</v>
      </c>
      <c r="J2703" s="1" t="s">
        <v>9804</v>
      </c>
      <c r="K2703" s="1" t="s">
        <v>1453</v>
      </c>
      <c r="L2703" s="1" t="s">
        <v>26</v>
      </c>
      <c r="M2703" s="3">
        <v>41185.625879629632</v>
      </c>
      <c r="N2703" s="1" t="s">
        <v>9805</v>
      </c>
      <c r="O2703" s="1">
        <v>7</v>
      </c>
      <c r="P2703" s="1" t="s">
        <v>28</v>
      </c>
      <c r="Q2703" s="1" t="s">
        <v>28</v>
      </c>
      <c r="R2703" s="1" t="s">
        <v>29</v>
      </c>
      <c r="S2703" s="1" t="s">
        <v>29</v>
      </c>
      <c r="T2703" s="1">
        <v>19</v>
      </c>
      <c r="U2703" s="1" t="s">
        <v>12098</v>
      </c>
      <c r="V2703" s="1">
        <v>2012</v>
      </c>
      <c r="W2703" s="1" t="s">
        <v>9805</v>
      </c>
      <c r="X2703" s="1" t="s">
        <v>12184</v>
      </c>
      <c r="Y2703" s="1" t="s">
        <v>12184</v>
      </c>
      <c r="Z2703" s="1" t="s">
        <v>12184</v>
      </c>
      <c r="AA2703" s="1" t="s">
        <v>12184</v>
      </c>
      <c r="AB2703" s="1" t="s">
        <v>12484</v>
      </c>
      <c r="AC2703" s="1" t="s">
        <v>12658</v>
      </c>
      <c r="AD2703" s="1" t="s">
        <v>12625</v>
      </c>
      <c r="AE2703" s="1" t="s">
        <v>12678</v>
      </c>
      <c r="AF2703" s="1" t="s">
        <v>12601</v>
      </c>
      <c r="AG2703" s="1" t="s">
        <v>12486</v>
      </c>
      <c r="AH2703" s="1"/>
      <c r="AI2703" s="1"/>
      <c r="AJ2703" s="1"/>
      <c r="AK2703" s="1"/>
      <c r="AL2703" s="1"/>
      <c r="AM2703" s="1"/>
      <c r="AN2703" s="1"/>
      <c r="AO2703" s="1"/>
      <c r="AP2703" s="1"/>
      <c r="AQ2703" s="1"/>
      <c r="AR2703" s="1"/>
      <c r="AS2703" s="1"/>
      <c r="AT2703" s="1"/>
      <c r="AU2703" s="1"/>
      <c r="AV2703" s="1"/>
      <c r="AW2703" s="1"/>
      <c r="AX2703" s="1"/>
      <c r="AY2703" s="1"/>
      <c r="AZ2703" s="1"/>
    </row>
    <row r="2704" spans="1:52" x14ac:dyDescent="0.25">
      <c r="A2704" s="1">
        <v>1049</v>
      </c>
      <c r="B2704" s="1" t="s">
        <v>9806</v>
      </c>
      <c r="C2704" s="1">
        <v>830918</v>
      </c>
      <c r="D2704" s="1">
        <v>212</v>
      </c>
      <c r="E2704" s="1">
        <v>652</v>
      </c>
      <c r="F2704" s="1" t="s">
        <v>22</v>
      </c>
      <c r="G2704" s="1" t="s">
        <v>354</v>
      </c>
      <c r="H2704" s="1">
        <v>1</v>
      </c>
      <c r="I2704" s="1">
        <v>851</v>
      </c>
      <c r="J2704" s="1" t="s">
        <v>9807</v>
      </c>
      <c r="K2704" s="1" t="s">
        <v>9808</v>
      </c>
      <c r="L2704" s="1" t="s">
        <v>26</v>
      </c>
      <c r="M2704" s="3">
        <v>40553.648611111108</v>
      </c>
      <c r="N2704" s="1" t="s">
        <v>9809</v>
      </c>
      <c r="O2704" s="1">
        <v>5</v>
      </c>
      <c r="P2704" s="1" t="s">
        <v>28</v>
      </c>
      <c r="Q2704" s="1" t="s">
        <v>28</v>
      </c>
      <c r="R2704" s="1" t="s">
        <v>29</v>
      </c>
      <c r="S2704" s="1" t="s">
        <v>29</v>
      </c>
      <c r="T2704" s="1">
        <v>10</v>
      </c>
      <c r="U2704" s="1" t="s">
        <v>12097</v>
      </c>
      <c r="V2704" s="1">
        <v>2011</v>
      </c>
      <c r="W2704" s="1" t="s">
        <v>9809</v>
      </c>
      <c r="X2704" s="1" t="s">
        <v>12206</v>
      </c>
      <c r="Y2704" s="1" t="s">
        <v>12206</v>
      </c>
      <c r="Z2704" s="1" t="s">
        <v>12206</v>
      </c>
      <c r="AA2704" s="1" t="s">
        <v>12206</v>
      </c>
      <c r="AB2704" s="1" t="s">
        <v>12484</v>
      </c>
      <c r="AC2704" s="1" t="s">
        <v>12493</v>
      </c>
      <c r="AD2704" s="1" t="s">
        <v>12843</v>
      </c>
      <c r="AE2704" s="1" t="s">
        <v>12613</v>
      </c>
      <c r="AF2704" s="1"/>
      <c r="AG2704" s="1"/>
      <c r="AH2704" s="1"/>
      <c r="AI2704" s="1"/>
      <c r="AJ2704" s="1"/>
      <c r="AK2704" s="1"/>
      <c r="AL2704" s="1"/>
      <c r="AM2704" s="1"/>
      <c r="AN2704" s="1"/>
      <c r="AO2704" s="1"/>
      <c r="AP2704" s="1"/>
      <c r="AQ2704" s="1"/>
      <c r="AR2704" s="1"/>
      <c r="AS2704" s="1"/>
      <c r="AT2704" s="1"/>
      <c r="AU2704" s="1"/>
      <c r="AV2704" s="1"/>
      <c r="AW2704" s="1"/>
      <c r="AX2704" s="1"/>
      <c r="AY2704" s="1"/>
      <c r="AZ2704" s="1"/>
    </row>
    <row r="2705" spans="1:52" x14ac:dyDescent="0.25">
      <c r="A2705" s="1">
        <v>959</v>
      </c>
      <c r="B2705" s="1" t="s">
        <v>9810</v>
      </c>
      <c r="C2705" s="1">
        <v>830475</v>
      </c>
      <c r="D2705" s="1">
        <v>62</v>
      </c>
      <c r="E2705" s="1">
        <v>341</v>
      </c>
      <c r="F2705" s="1" t="s">
        <v>22</v>
      </c>
      <c r="G2705" s="1" t="s">
        <v>595</v>
      </c>
      <c r="H2705" s="1">
        <v>1</v>
      </c>
      <c r="I2705" s="1">
        <v>797</v>
      </c>
      <c r="J2705" s="1" t="s">
        <v>9811</v>
      </c>
      <c r="K2705" s="1" t="s">
        <v>718</v>
      </c>
      <c r="L2705" s="1" t="s">
        <v>26</v>
      </c>
      <c r="M2705" s="3">
        <v>40438.353472222225</v>
      </c>
      <c r="N2705" s="1" t="s">
        <v>9812</v>
      </c>
      <c r="O2705" s="1">
        <v>7</v>
      </c>
      <c r="P2705" s="1" t="s">
        <v>28</v>
      </c>
      <c r="Q2705" s="1" t="s">
        <v>28</v>
      </c>
      <c r="R2705" s="1" t="s">
        <v>29</v>
      </c>
      <c r="S2705" s="1" t="s">
        <v>29</v>
      </c>
      <c r="T2705" s="1">
        <v>5</v>
      </c>
      <c r="U2705" s="1" t="s">
        <v>12105</v>
      </c>
      <c r="V2705" s="1">
        <v>2010</v>
      </c>
      <c r="W2705" s="1" t="s">
        <v>9812</v>
      </c>
      <c r="X2705" s="1" t="s">
        <v>12181</v>
      </c>
      <c r="Y2705" s="1" t="s">
        <v>12181</v>
      </c>
      <c r="Z2705" s="1" t="s">
        <v>12181</v>
      </c>
      <c r="AA2705" s="1" t="s">
        <v>12181</v>
      </c>
      <c r="AB2705" s="1" t="s">
        <v>12500</v>
      </c>
      <c r="AC2705" s="1" t="s">
        <v>12504</v>
      </c>
      <c r="AD2705" s="1" t="s">
        <v>12508</v>
      </c>
      <c r="AE2705" s="1" t="s">
        <v>12818</v>
      </c>
      <c r="AF2705" s="1" t="s">
        <v>12455</v>
      </c>
      <c r="AG2705" s="1" t="s">
        <v>12503</v>
      </c>
      <c r="AH2705" s="1"/>
      <c r="AI2705" s="1"/>
      <c r="AJ2705" s="1"/>
      <c r="AK2705" s="1"/>
      <c r="AL2705" s="1"/>
      <c r="AM2705" s="1"/>
      <c r="AN2705" s="1"/>
      <c r="AO2705" s="1"/>
      <c r="AP2705" s="1"/>
      <c r="AQ2705" s="1"/>
      <c r="AR2705" s="1"/>
      <c r="AS2705" s="1"/>
      <c r="AT2705" s="1"/>
      <c r="AU2705" s="1"/>
      <c r="AV2705" s="1"/>
      <c r="AW2705" s="1"/>
      <c r="AX2705" s="1"/>
      <c r="AY2705" s="1"/>
      <c r="AZ2705" s="1"/>
    </row>
    <row r="2706" spans="1:52" x14ac:dyDescent="0.25">
      <c r="A2706" s="1">
        <v>62494</v>
      </c>
      <c r="B2706" s="1" t="s">
        <v>9813</v>
      </c>
      <c r="C2706" s="1">
        <v>829487</v>
      </c>
      <c r="D2706" s="1">
        <v>9</v>
      </c>
      <c r="E2706" s="1">
        <v>411</v>
      </c>
      <c r="F2706" s="1" t="s">
        <v>41</v>
      </c>
      <c r="G2706" s="1" t="s">
        <v>74</v>
      </c>
      <c r="H2706" s="1">
        <v>1</v>
      </c>
      <c r="I2706" s="1">
        <v>5983</v>
      </c>
      <c r="J2706" s="1" t="s">
        <v>9814</v>
      </c>
      <c r="K2706" s="1" t="s">
        <v>9815</v>
      </c>
      <c r="L2706" s="1" t="s">
        <v>26</v>
      </c>
      <c r="M2706" s="3">
        <v>43979.625393518516</v>
      </c>
      <c r="N2706" s="1" t="s">
        <v>9816</v>
      </c>
      <c r="O2706" s="1">
        <v>5</v>
      </c>
      <c r="P2706" s="1" t="s">
        <v>28</v>
      </c>
      <c r="Q2706" s="1" t="s">
        <v>28</v>
      </c>
      <c r="R2706" s="1" t="s">
        <v>29</v>
      </c>
      <c r="S2706" s="1" t="s">
        <v>29</v>
      </c>
      <c r="T2706" s="1">
        <v>6</v>
      </c>
      <c r="U2706" s="1" t="s">
        <v>12099</v>
      </c>
      <c r="V2706" s="1">
        <v>2020</v>
      </c>
      <c r="W2706" s="1" t="s">
        <v>9816</v>
      </c>
      <c r="X2706" s="1" t="s">
        <v>12394</v>
      </c>
      <c r="Y2706" s="1" t="s">
        <v>12394</v>
      </c>
      <c r="Z2706" s="1" t="s">
        <v>12394</v>
      </c>
      <c r="AA2706" s="1" t="s">
        <v>12394</v>
      </c>
      <c r="AB2706" s="1" t="s">
        <v>12543</v>
      </c>
      <c r="AC2706" s="1" t="s">
        <v>12455</v>
      </c>
      <c r="AD2706" s="1" t="s">
        <v>12532</v>
      </c>
      <c r="AE2706" s="1" t="s">
        <v>12547</v>
      </c>
      <c r="AF2706" s="1"/>
      <c r="AG2706" s="1"/>
      <c r="AH2706" s="1"/>
      <c r="AI2706" s="1"/>
      <c r="AJ2706" s="1"/>
      <c r="AK2706" s="1"/>
      <c r="AL2706" s="1"/>
      <c r="AM2706" s="1"/>
      <c r="AN2706" s="1"/>
      <c r="AO2706" s="1"/>
      <c r="AP2706" s="1"/>
      <c r="AQ2706" s="1"/>
      <c r="AR2706" s="1"/>
      <c r="AS2706" s="1"/>
      <c r="AT2706" s="1"/>
      <c r="AU2706" s="1"/>
      <c r="AV2706" s="1"/>
      <c r="AW2706" s="1"/>
      <c r="AX2706" s="1"/>
      <c r="AY2706" s="1"/>
      <c r="AZ2706" s="1"/>
    </row>
    <row r="2707" spans="1:52" x14ac:dyDescent="0.25">
      <c r="A2707" s="1">
        <v>1189</v>
      </c>
      <c r="B2707" s="1" t="s">
        <v>9817</v>
      </c>
      <c r="C2707" s="1">
        <v>829231</v>
      </c>
      <c r="D2707" s="1">
        <v>269</v>
      </c>
      <c r="E2707" s="1">
        <v>1073</v>
      </c>
      <c r="F2707" s="1" t="s">
        <v>22</v>
      </c>
      <c r="G2707" s="1" t="s">
        <v>89</v>
      </c>
      <c r="H2707" s="1">
        <v>1</v>
      </c>
      <c r="I2707" s="1">
        <v>1014</v>
      </c>
      <c r="J2707" s="1" t="s">
        <v>9818</v>
      </c>
      <c r="K2707" s="1" t="s">
        <v>9819</v>
      </c>
      <c r="L2707" s="1" t="s">
        <v>26</v>
      </c>
      <c r="M2707" s="3">
        <v>40738.442569444444</v>
      </c>
      <c r="N2707" s="1" t="s">
        <v>9820</v>
      </c>
      <c r="O2707" s="1">
        <v>4</v>
      </c>
      <c r="P2707" s="1" t="s">
        <v>28</v>
      </c>
      <c r="Q2707" s="1" t="s">
        <v>28</v>
      </c>
      <c r="R2707" s="1" t="s">
        <v>29</v>
      </c>
      <c r="S2707" s="1" t="s">
        <v>29</v>
      </c>
      <c r="T2707" s="1">
        <v>17</v>
      </c>
      <c r="U2707" s="1" t="s">
        <v>12104</v>
      </c>
      <c r="V2707" s="1">
        <v>2011</v>
      </c>
      <c r="W2707" s="1" t="s">
        <v>9820</v>
      </c>
      <c r="X2707" s="1" t="s">
        <v>12181</v>
      </c>
      <c r="Y2707" s="1" t="s">
        <v>12181</v>
      </c>
      <c r="Z2707" s="1" t="s">
        <v>12181</v>
      </c>
      <c r="AA2707" s="1" t="s">
        <v>12181</v>
      </c>
      <c r="AB2707" s="1" t="s">
        <v>12711</v>
      </c>
      <c r="AC2707" s="1" t="s">
        <v>12484</v>
      </c>
      <c r="AD2707" s="1" t="s">
        <v>12662</v>
      </c>
      <c r="AE2707" s="1"/>
      <c r="AF2707" s="1"/>
      <c r="AG2707" s="1"/>
      <c r="AH2707" s="1"/>
      <c r="AI2707" s="1"/>
      <c r="AJ2707" s="1"/>
      <c r="AK2707" s="1"/>
      <c r="AL2707" s="1"/>
      <c r="AM2707" s="1"/>
      <c r="AN2707" s="1"/>
      <c r="AO2707" s="1"/>
      <c r="AP2707" s="1"/>
      <c r="AQ2707" s="1"/>
      <c r="AR2707" s="1"/>
      <c r="AS2707" s="1"/>
      <c r="AT2707" s="1"/>
      <c r="AU2707" s="1"/>
      <c r="AV2707" s="1"/>
      <c r="AW2707" s="1"/>
      <c r="AX2707" s="1"/>
      <c r="AY2707" s="1"/>
      <c r="AZ2707" s="1"/>
    </row>
    <row r="2708" spans="1:52" x14ac:dyDescent="0.25">
      <c r="A2708" s="1">
        <v>1488</v>
      </c>
      <c r="B2708" s="1" t="s">
        <v>9821</v>
      </c>
      <c r="C2708" s="1">
        <v>828560</v>
      </c>
      <c r="D2708" s="1">
        <v>65</v>
      </c>
      <c r="E2708" s="1">
        <v>473</v>
      </c>
      <c r="F2708" s="1" t="s">
        <v>41</v>
      </c>
      <c r="G2708" s="1" t="s">
        <v>9822</v>
      </c>
      <c r="H2708" s="1">
        <v>1</v>
      </c>
      <c r="I2708" s="1">
        <v>1381</v>
      </c>
      <c r="J2708" s="1" t="s">
        <v>9823</v>
      </c>
      <c r="K2708" s="1" t="s">
        <v>8311</v>
      </c>
      <c r="L2708" s="1" t="s">
        <v>26</v>
      </c>
      <c r="M2708" s="3">
        <v>41083.586631944447</v>
      </c>
      <c r="N2708" s="1" t="s">
        <v>9824</v>
      </c>
      <c r="O2708" s="1">
        <v>15</v>
      </c>
      <c r="P2708" s="1" t="s">
        <v>28</v>
      </c>
      <c r="Q2708" s="1" t="s">
        <v>28</v>
      </c>
      <c r="R2708" s="1" t="s">
        <v>29</v>
      </c>
      <c r="S2708" s="1" t="s">
        <v>29</v>
      </c>
      <c r="T2708" s="1">
        <v>7</v>
      </c>
      <c r="U2708" s="1" t="s">
        <v>12096</v>
      </c>
      <c r="V2708" s="1">
        <v>2012</v>
      </c>
      <c r="W2708" s="1" t="s">
        <v>9824</v>
      </c>
      <c r="X2708" s="1" t="s">
        <v>12143</v>
      </c>
      <c r="Y2708" s="1" t="s">
        <v>12143</v>
      </c>
      <c r="Z2708" s="1" t="s">
        <v>12143</v>
      </c>
      <c r="AA2708" s="1" t="s">
        <v>12143</v>
      </c>
      <c r="AB2708" s="1" t="s">
        <v>12532</v>
      </c>
      <c r="AC2708" s="1" t="s">
        <v>12571</v>
      </c>
      <c r="AD2708" s="1" t="s">
        <v>12545</v>
      </c>
      <c r="AE2708" s="1" t="s">
        <v>12461</v>
      </c>
      <c r="AF2708" s="1" t="s">
        <v>12649</v>
      </c>
      <c r="AG2708" s="1" t="s">
        <v>12521</v>
      </c>
      <c r="AH2708" s="1" t="s">
        <v>12455</v>
      </c>
      <c r="AI2708" s="1" t="s">
        <v>12525</v>
      </c>
      <c r="AJ2708" s="1" t="s">
        <v>12478</v>
      </c>
      <c r="AK2708" s="1" t="s">
        <v>12645</v>
      </c>
      <c r="AL2708" s="1" t="s">
        <v>12144</v>
      </c>
      <c r="AM2708" s="1" t="s">
        <v>12611</v>
      </c>
      <c r="AN2708" s="1" t="s">
        <v>12644</v>
      </c>
      <c r="AO2708" s="1" t="s">
        <v>12677</v>
      </c>
      <c r="AP2708" s="1"/>
      <c r="AQ2708" s="1"/>
      <c r="AR2708" s="1"/>
      <c r="AS2708" s="1"/>
      <c r="AT2708" s="1"/>
      <c r="AU2708" s="1"/>
      <c r="AV2708" s="1"/>
      <c r="AW2708" s="1"/>
      <c r="AX2708" s="1"/>
      <c r="AY2708" s="1"/>
      <c r="AZ2708" s="1"/>
    </row>
    <row r="2709" spans="1:52" x14ac:dyDescent="0.25">
      <c r="A2709" s="1">
        <v>1264</v>
      </c>
      <c r="B2709" s="1" t="s">
        <v>9825</v>
      </c>
      <c r="C2709" s="1">
        <v>828171</v>
      </c>
      <c r="D2709" s="1">
        <v>210</v>
      </c>
      <c r="E2709" s="1">
        <v>877</v>
      </c>
      <c r="F2709" s="1" t="s">
        <v>22</v>
      </c>
      <c r="G2709" s="1" t="s">
        <v>4255</v>
      </c>
      <c r="H2709" s="1">
        <v>1</v>
      </c>
      <c r="I2709" s="1">
        <v>1100</v>
      </c>
      <c r="J2709" s="1" t="s">
        <v>9826</v>
      </c>
      <c r="K2709" s="1" t="s">
        <v>8605</v>
      </c>
      <c r="L2709" s="1" t="s">
        <v>26</v>
      </c>
      <c r="M2709" s="3">
        <v>40854.667118055557</v>
      </c>
      <c r="N2709" s="1" t="s">
        <v>9827</v>
      </c>
      <c r="O2709" s="1">
        <v>11</v>
      </c>
      <c r="P2709" s="1" t="s">
        <v>28</v>
      </c>
      <c r="Q2709" s="1" t="s">
        <v>28</v>
      </c>
      <c r="R2709" s="1" t="s">
        <v>29</v>
      </c>
      <c r="S2709" s="1" t="s">
        <v>29</v>
      </c>
      <c r="T2709" s="1">
        <v>14</v>
      </c>
      <c r="U2709" s="1" t="s">
        <v>12110</v>
      </c>
      <c r="V2709" s="1">
        <v>2011</v>
      </c>
      <c r="W2709" s="1" t="s">
        <v>9827</v>
      </c>
      <c r="X2709" s="1" t="s">
        <v>12185</v>
      </c>
      <c r="Y2709" s="1" t="s">
        <v>12185</v>
      </c>
      <c r="Z2709" s="1" t="s">
        <v>12185</v>
      </c>
      <c r="AA2709" s="1" t="s">
        <v>12185</v>
      </c>
      <c r="AB2709" s="1" t="s">
        <v>12681</v>
      </c>
      <c r="AC2709" s="1" t="s">
        <v>12494</v>
      </c>
      <c r="AD2709" s="1" t="s">
        <v>12461</v>
      </c>
      <c r="AE2709" s="1" t="s">
        <v>12720</v>
      </c>
      <c r="AF2709" s="1" t="s">
        <v>12706</v>
      </c>
      <c r="AG2709" s="1" t="s">
        <v>12534</v>
      </c>
      <c r="AH2709" s="1" t="s">
        <v>12740</v>
      </c>
      <c r="AI2709" s="1" t="s">
        <v>12665</v>
      </c>
      <c r="AJ2709" s="1" t="s">
        <v>12517</v>
      </c>
      <c r="AK2709" s="1" t="s">
        <v>12529</v>
      </c>
      <c r="AL2709" s="1"/>
      <c r="AM2709" s="1"/>
      <c r="AN2709" s="1"/>
      <c r="AO2709" s="1"/>
      <c r="AP2709" s="1"/>
      <c r="AQ2709" s="1"/>
      <c r="AR2709" s="1"/>
      <c r="AS2709" s="1"/>
      <c r="AT2709" s="1"/>
      <c r="AU2709" s="1"/>
      <c r="AV2709" s="1"/>
      <c r="AW2709" s="1"/>
      <c r="AX2709" s="1"/>
      <c r="AY2709" s="1"/>
      <c r="AZ2709" s="1"/>
    </row>
    <row r="2710" spans="1:52" x14ac:dyDescent="0.25">
      <c r="A2710" s="1">
        <v>606</v>
      </c>
      <c r="B2710" s="1" t="s">
        <v>9828</v>
      </c>
      <c r="C2710" s="1">
        <v>826678</v>
      </c>
      <c r="D2710" s="1">
        <v>88</v>
      </c>
      <c r="E2710" s="1">
        <v>933</v>
      </c>
      <c r="F2710" s="1" t="s">
        <v>22</v>
      </c>
      <c r="G2710" s="1" t="s">
        <v>79</v>
      </c>
      <c r="H2710" s="1">
        <v>1</v>
      </c>
      <c r="I2710" s="1">
        <v>15</v>
      </c>
      <c r="J2710" s="1" t="s">
        <v>9829</v>
      </c>
      <c r="K2710" s="1" t="s">
        <v>9830</v>
      </c>
      <c r="L2710" s="1" t="s">
        <v>26</v>
      </c>
      <c r="M2710" s="3">
        <v>40024.041666666664</v>
      </c>
      <c r="N2710" s="1" t="s">
        <v>9831</v>
      </c>
      <c r="O2710" s="1">
        <v>6</v>
      </c>
      <c r="P2710" s="1" t="s">
        <v>28</v>
      </c>
      <c r="Q2710" s="1" t="s">
        <v>28</v>
      </c>
      <c r="R2710" s="1" t="s">
        <v>29</v>
      </c>
      <c r="S2710" s="1" t="s">
        <v>29</v>
      </c>
      <c r="T2710" s="1">
        <v>15</v>
      </c>
      <c r="U2710" s="1" t="s">
        <v>12104</v>
      </c>
      <c r="V2710" s="1">
        <v>2009</v>
      </c>
      <c r="W2710" s="1" t="s">
        <v>9831</v>
      </c>
      <c r="X2710" s="1" t="s">
        <v>12218</v>
      </c>
      <c r="Y2710" s="1" t="s">
        <v>12218</v>
      </c>
      <c r="Z2710" s="1" t="s">
        <v>12218</v>
      </c>
      <c r="AA2710" s="1" t="s">
        <v>12218</v>
      </c>
      <c r="AB2710" s="1" t="s">
        <v>12446</v>
      </c>
      <c r="AC2710" s="1" t="s">
        <v>12535</v>
      </c>
      <c r="AD2710" s="1" t="s">
        <v>12518</v>
      </c>
      <c r="AE2710" s="1" t="s">
        <v>12649</v>
      </c>
      <c r="AF2710" s="1" t="s">
        <v>12455</v>
      </c>
      <c r="AG2710" s="1"/>
      <c r="AH2710" s="1"/>
      <c r="AI2710" s="1"/>
      <c r="AJ2710" s="1"/>
      <c r="AK2710" s="1"/>
      <c r="AL2710" s="1"/>
      <c r="AM2710" s="1"/>
      <c r="AN2710" s="1"/>
      <c r="AO2710" s="1"/>
      <c r="AP2710" s="1"/>
      <c r="AQ2710" s="1"/>
      <c r="AR2710" s="1"/>
      <c r="AS2710" s="1"/>
      <c r="AT2710" s="1"/>
      <c r="AU2710" s="1"/>
      <c r="AV2710" s="1"/>
      <c r="AW2710" s="1"/>
      <c r="AX2710" s="1"/>
      <c r="AY2710" s="1"/>
      <c r="AZ2710" s="1"/>
    </row>
    <row r="2711" spans="1:52" x14ac:dyDescent="0.25">
      <c r="A2711" s="1">
        <v>718</v>
      </c>
      <c r="B2711" s="1" t="s">
        <v>9832</v>
      </c>
      <c r="C2711" s="1">
        <v>826512</v>
      </c>
      <c r="D2711" s="1">
        <v>189</v>
      </c>
      <c r="E2711" s="1">
        <v>594</v>
      </c>
      <c r="F2711" s="1" t="s">
        <v>22</v>
      </c>
      <c r="G2711" s="1" t="s">
        <v>113</v>
      </c>
      <c r="H2711" s="1">
        <v>1</v>
      </c>
      <c r="I2711" s="1">
        <v>463</v>
      </c>
      <c r="J2711" s="1" t="s">
        <v>9833</v>
      </c>
      <c r="K2711" s="1" t="s">
        <v>599</v>
      </c>
      <c r="L2711" s="1" t="s">
        <v>26</v>
      </c>
      <c r="M2711" s="3">
        <v>40169.361805555556</v>
      </c>
      <c r="N2711" s="1" t="s">
        <v>9834</v>
      </c>
      <c r="O2711" s="1">
        <v>5</v>
      </c>
      <c r="P2711" s="1" t="s">
        <v>28</v>
      </c>
      <c r="Q2711" s="1" t="s">
        <v>28</v>
      </c>
      <c r="R2711" s="1" t="s">
        <v>29</v>
      </c>
      <c r="S2711" s="1" t="s">
        <v>29</v>
      </c>
      <c r="T2711" s="1">
        <v>9</v>
      </c>
      <c r="U2711" s="1" t="s">
        <v>12100</v>
      </c>
      <c r="V2711" s="1">
        <v>2009</v>
      </c>
      <c r="W2711" s="1" t="s">
        <v>9834</v>
      </c>
      <c r="X2711" s="1" t="s">
        <v>12264</v>
      </c>
      <c r="Y2711" s="1" t="s">
        <v>12264</v>
      </c>
      <c r="Z2711" s="1" t="s">
        <v>12264</v>
      </c>
      <c r="AA2711" s="1" t="s">
        <v>12264</v>
      </c>
      <c r="AB2711" s="1" t="s">
        <v>12654</v>
      </c>
      <c r="AC2711" s="1" t="s">
        <v>12542</v>
      </c>
      <c r="AD2711" s="1" t="s">
        <v>12544</v>
      </c>
      <c r="AE2711" s="1" t="s">
        <v>12523</v>
      </c>
      <c r="AF2711" s="1"/>
      <c r="AG2711" s="1"/>
      <c r="AH2711" s="1"/>
      <c r="AI2711" s="1"/>
      <c r="AJ2711" s="1"/>
      <c r="AK2711" s="1"/>
      <c r="AL2711" s="1"/>
      <c r="AM2711" s="1"/>
      <c r="AN2711" s="1"/>
      <c r="AO2711" s="1"/>
      <c r="AP2711" s="1"/>
      <c r="AQ2711" s="1"/>
      <c r="AR2711" s="1"/>
      <c r="AS2711" s="1"/>
      <c r="AT2711" s="1"/>
      <c r="AU2711" s="1"/>
      <c r="AV2711" s="1"/>
      <c r="AW2711" s="1"/>
      <c r="AX2711" s="1"/>
      <c r="AY2711" s="1"/>
      <c r="AZ2711" s="1"/>
    </row>
    <row r="2712" spans="1:52" x14ac:dyDescent="0.25">
      <c r="A2712" s="1">
        <v>916</v>
      </c>
      <c r="B2712" s="1" t="s">
        <v>9835</v>
      </c>
      <c r="C2712" s="1">
        <v>826472</v>
      </c>
      <c r="D2712" s="1">
        <v>146</v>
      </c>
      <c r="E2712" s="1">
        <v>1185</v>
      </c>
      <c r="F2712" s="1" t="s">
        <v>22</v>
      </c>
      <c r="G2712" s="1" t="s">
        <v>595</v>
      </c>
      <c r="H2712" s="1">
        <v>1</v>
      </c>
      <c r="I2712" s="1">
        <v>758</v>
      </c>
      <c r="J2712" s="1" t="s">
        <v>9836</v>
      </c>
      <c r="K2712" s="1" t="s">
        <v>9837</v>
      </c>
      <c r="L2712" s="1" t="s">
        <v>26</v>
      </c>
      <c r="M2712" s="3">
        <v>40374.431944444441</v>
      </c>
      <c r="N2712" s="1" t="s">
        <v>9838</v>
      </c>
      <c r="O2712" s="1">
        <v>6</v>
      </c>
      <c r="P2712" s="1" t="s">
        <v>28</v>
      </c>
      <c r="Q2712" s="1" t="s">
        <v>28</v>
      </c>
      <c r="R2712" s="1" t="s">
        <v>29</v>
      </c>
      <c r="S2712" s="1" t="s">
        <v>29</v>
      </c>
      <c r="T2712" s="1">
        <v>19</v>
      </c>
      <c r="U2712" s="1" t="s">
        <v>12104</v>
      </c>
      <c r="V2712" s="1">
        <v>2010</v>
      </c>
      <c r="W2712" s="1" t="s">
        <v>9838</v>
      </c>
      <c r="X2712" s="1" t="s">
        <v>12187</v>
      </c>
      <c r="Y2712" s="1" t="s">
        <v>12187</v>
      </c>
      <c r="Z2712" s="1" t="s">
        <v>12187</v>
      </c>
      <c r="AA2712" s="1" t="s">
        <v>12187</v>
      </c>
      <c r="AB2712" s="1" t="s">
        <v>12484</v>
      </c>
      <c r="AC2712" s="1" t="s">
        <v>12533</v>
      </c>
      <c r="AD2712" s="1" t="s">
        <v>12759</v>
      </c>
      <c r="AE2712" s="1" t="s">
        <v>12455</v>
      </c>
      <c r="AF2712" s="1" t="s">
        <v>12709</v>
      </c>
      <c r="AG2712" s="1"/>
      <c r="AH2712" s="1"/>
      <c r="AI2712" s="1"/>
      <c r="AJ2712" s="1"/>
      <c r="AK2712" s="1"/>
      <c r="AL2712" s="1"/>
      <c r="AM2712" s="1"/>
      <c r="AN2712" s="1"/>
      <c r="AO2712" s="1"/>
      <c r="AP2712" s="1"/>
      <c r="AQ2712" s="1"/>
      <c r="AR2712" s="1"/>
      <c r="AS2712" s="1"/>
      <c r="AT2712" s="1"/>
      <c r="AU2712" s="1"/>
      <c r="AV2712" s="1"/>
      <c r="AW2712" s="1"/>
      <c r="AX2712" s="1"/>
      <c r="AY2712" s="1"/>
      <c r="AZ2712" s="1"/>
    </row>
    <row r="2713" spans="1:52" x14ac:dyDescent="0.25">
      <c r="A2713" s="1">
        <v>888</v>
      </c>
      <c r="B2713" s="1" t="s">
        <v>9839</v>
      </c>
      <c r="C2713" s="1">
        <v>825166</v>
      </c>
      <c r="D2713" s="1">
        <v>160</v>
      </c>
      <c r="E2713" s="1">
        <v>967</v>
      </c>
      <c r="F2713" s="1" t="s">
        <v>22</v>
      </c>
      <c r="G2713" s="1" t="s">
        <v>163</v>
      </c>
      <c r="H2713" s="1">
        <v>1</v>
      </c>
      <c r="I2713" s="1">
        <v>554</v>
      </c>
      <c r="J2713" s="1" t="s">
        <v>9840</v>
      </c>
      <c r="K2713" s="1" t="s">
        <v>9841</v>
      </c>
      <c r="L2713" s="1" t="s">
        <v>26</v>
      </c>
      <c r="M2713" s="3">
        <v>40347.375</v>
      </c>
      <c r="N2713" s="1" t="s">
        <v>9842</v>
      </c>
      <c r="O2713" s="1">
        <v>7</v>
      </c>
      <c r="P2713" s="1" t="s">
        <v>28</v>
      </c>
      <c r="Q2713" s="1" t="s">
        <v>28</v>
      </c>
      <c r="R2713" s="1" t="s">
        <v>29</v>
      </c>
      <c r="S2713" s="1" t="s">
        <v>29</v>
      </c>
      <c r="T2713" s="1">
        <v>16</v>
      </c>
      <c r="U2713" s="1" t="s">
        <v>12096</v>
      </c>
      <c r="V2713" s="1">
        <v>2010</v>
      </c>
      <c r="W2713" s="1" t="s">
        <v>9842</v>
      </c>
      <c r="X2713" s="1" t="s">
        <v>12245</v>
      </c>
      <c r="Y2713" s="1" t="s">
        <v>12245</v>
      </c>
      <c r="Z2713" s="1" t="s">
        <v>12245</v>
      </c>
      <c r="AA2713" s="1" t="s">
        <v>12245</v>
      </c>
      <c r="AB2713" s="1" t="s">
        <v>12448</v>
      </c>
      <c r="AC2713" s="1" t="s">
        <v>12504</v>
      </c>
      <c r="AD2713" s="1" t="s">
        <v>12508</v>
      </c>
      <c r="AE2713" s="1" t="s">
        <v>12531</v>
      </c>
      <c r="AF2713" s="1" t="s">
        <v>12512</v>
      </c>
      <c r="AG2713" s="1" t="s">
        <v>12609</v>
      </c>
      <c r="AH2713" s="1"/>
      <c r="AI2713" s="1"/>
      <c r="AJ2713" s="1"/>
      <c r="AK2713" s="1"/>
      <c r="AL2713" s="1"/>
      <c r="AM2713" s="1"/>
      <c r="AN2713" s="1"/>
      <c r="AO2713" s="1"/>
      <c r="AP2713" s="1"/>
      <c r="AQ2713" s="1"/>
      <c r="AR2713" s="1"/>
      <c r="AS2713" s="1"/>
      <c r="AT2713" s="1"/>
      <c r="AU2713" s="1"/>
      <c r="AV2713" s="1"/>
      <c r="AW2713" s="1"/>
      <c r="AX2713" s="1"/>
      <c r="AY2713" s="1"/>
      <c r="AZ2713" s="1"/>
    </row>
    <row r="2714" spans="1:52" x14ac:dyDescent="0.25">
      <c r="A2714" s="1">
        <v>315</v>
      </c>
      <c r="B2714" s="1" t="s">
        <v>9843</v>
      </c>
      <c r="C2714" s="1">
        <v>824852</v>
      </c>
      <c r="D2714" s="1">
        <v>75</v>
      </c>
      <c r="E2714" s="1">
        <v>936</v>
      </c>
      <c r="F2714" s="1" t="s">
        <v>22</v>
      </c>
      <c r="G2714" s="1" t="s">
        <v>98</v>
      </c>
      <c r="H2714" s="1">
        <v>1</v>
      </c>
      <c r="I2714" s="1">
        <v>260</v>
      </c>
      <c r="J2714" s="1" t="s">
        <v>9844</v>
      </c>
      <c r="K2714" s="1" t="s">
        <v>2807</v>
      </c>
      <c r="L2714" s="1" t="s">
        <v>26</v>
      </c>
      <c r="M2714" s="3">
        <v>39652.335416666669</v>
      </c>
      <c r="N2714" s="1" t="s">
        <v>9845</v>
      </c>
      <c r="O2714" s="1">
        <v>9</v>
      </c>
      <c r="P2714" s="1" t="s">
        <v>28</v>
      </c>
      <c r="Q2714" s="1" t="s">
        <v>28</v>
      </c>
      <c r="R2714" s="1" t="s">
        <v>29</v>
      </c>
      <c r="S2714" s="1" t="s">
        <v>29</v>
      </c>
      <c r="T2714" s="1">
        <v>15</v>
      </c>
      <c r="U2714" s="1" t="s">
        <v>12104</v>
      </c>
      <c r="V2714" s="1">
        <v>2008</v>
      </c>
      <c r="W2714" s="1" t="s">
        <v>9845</v>
      </c>
      <c r="X2714" s="1" t="s">
        <v>12107</v>
      </c>
      <c r="Y2714" s="1" t="s">
        <v>12107</v>
      </c>
      <c r="Z2714" s="1" t="s">
        <v>12107</v>
      </c>
      <c r="AA2714" s="1" t="s">
        <v>12107</v>
      </c>
      <c r="AB2714" s="1" t="s">
        <v>12638</v>
      </c>
      <c r="AC2714" s="1" t="s">
        <v>12639</v>
      </c>
      <c r="AD2714" s="1" t="s">
        <v>12751</v>
      </c>
      <c r="AE2714" s="1" t="s">
        <v>12534</v>
      </c>
      <c r="AF2714" s="1" t="s">
        <v>12665</v>
      </c>
      <c r="AG2714" s="1" t="s">
        <v>12493</v>
      </c>
      <c r="AH2714" s="1" t="s">
        <v>12763</v>
      </c>
      <c r="AI2714" s="1" t="s">
        <v>12461</v>
      </c>
      <c r="AJ2714" s="1"/>
      <c r="AK2714" s="1"/>
      <c r="AL2714" s="1"/>
      <c r="AM2714" s="1"/>
      <c r="AN2714" s="1"/>
      <c r="AO2714" s="1"/>
      <c r="AP2714" s="1"/>
      <c r="AQ2714" s="1"/>
      <c r="AR2714" s="1"/>
      <c r="AS2714" s="1"/>
      <c r="AT2714" s="1"/>
      <c r="AU2714" s="1"/>
      <c r="AV2714" s="1"/>
      <c r="AW2714" s="1"/>
      <c r="AX2714" s="1"/>
      <c r="AY2714" s="1"/>
      <c r="AZ2714" s="1"/>
    </row>
    <row r="2715" spans="1:52" x14ac:dyDescent="0.25">
      <c r="A2715" s="1">
        <v>108</v>
      </c>
      <c r="B2715" s="1" t="s">
        <v>9846</v>
      </c>
      <c r="C2715" s="1">
        <v>824755</v>
      </c>
      <c r="D2715" s="1">
        <v>58</v>
      </c>
      <c r="E2715" s="1">
        <v>251</v>
      </c>
      <c r="F2715" s="1" t="s">
        <v>22</v>
      </c>
      <c r="G2715" s="1" t="s">
        <v>23</v>
      </c>
      <c r="H2715" s="1">
        <v>1</v>
      </c>
      <c r="I2715" s="1">
        <v>27</v>
      </c>
      <c r="J2715" s="1" t="s">
        <v>1253</v>
      </c>
      <c r="K2715" s="1" t="s">
        <v>1254</v>
      </c>
      <c r="L2715" s="1" t="s">
        <v>26</v>
      </c>
      <c r="M2715" s="3">
        <v>39181.999305555553</v>
      </c>
      <c r="N2715" s="1" t="s">
        <v>9847</v>
      </c>
      <c r="O2715" s="1">
        <v>6</v>
      </c>
      <c r="P2715" s="1" t="s">
        <v>28</v>
      </c>
      <c r="Q2715" s="1" t="s">
        <v>28</v>
      </c>
      <c r="R2715" s="1" t="s">
        <v>29</v>
      </c>
      <c r="S2715" s="1" t="s">
        <v>29</v>
      </c>
      <c r="T2715" s="1">
        <v>4</v>
      </c>
      <c r="U2715" s="1" t="s">
        <v>12103</v>
      </c>
      <c r="V2715" s="1">
        <v>2007</v>
      </c>
      <c r="W2715" s="1" t="s">
        <v>9847</v>
      </c>
      <c r="X2715" s="1" t="s">
        <v>12194</v>
      </c>
      <c r="Y2715" s="1" t="s">
        <v>12194</v>
      </c>
      <c r="Z2715" s="1" t="s">
        <v>12194</v>
      </c>
      <c r="AA2715" s="1" t="s">
        <v>12194</v>
      </c>
      <c r="AB2715" s="1" t="s">
        <v>12557</v>
      </c>
      <c r="AC2715" s="1" t="s">
        <v>12508</v>
      </c>
      <c r="AD2715" s="1" t="s">
        <v>12518</v>
      </c>
      <c r="AE2715" s="1" t="s">
        <v>12570</v>
      </c>
      <c r="AF2715" s="1" t="s">
        <v>12512</v>
      </c>
      <c r="AG2715" s="1"/>
      <c r="AH2715" s="1"/>
      <c r="AI2715" s="1"/>
      <c r="AJ2715" s="1"/>
      <c r="AK2715" s="1"/>
      <c r="AL2715" s="1"/>
      <c r="AM2715" s="1"/>
      <c r="AN2715" s="1"/>
      <c r="AO2715" s="1"/>
      <c r="AP2715" s="1"/>
      <c r="AQ2715" s="1"/>
      <c r="AR2715" s="1"/>
      <c r="AS2715" s="1"/>
      <c r="AT2715" s="1"/>
      <c r="AU2715" s="1"/>
      <c r="AV2715" s="1"/>
      <c r="AW2715" s="1"/>
      <c r="AX2715" s="1"/>
      <c r="AY2715" s="1"/>
      <c r="AZ2715" s="1"/>
    </row>
    <row r="2716" spans="1:52" x14ac:dyDescent="0.25">
      <c r="A2716" s="1">
        <v>2126</v>
      </c>
      <c r="B2716" s="1" t="s">
        <v>9848</v>
      </c>
      <c r="C2716" s="1">
        <v>824244</v>
      </c>
      <c r="D2716" s="1">
        <v>48</v>
      </c>
      <c r="E2716" s="1">
        <v>862</v>
      </c>
      <c r="F2716" s="1" t="s">
        <v>22</v>
      </c>
      <c r="G2716" s="1" t="s">
        <v>831</v>
      </c>
      <c r="H2716" s="1">
        <v>1</v>
      </c>
      <c r="I2716" s="1">
        <v>1581</v>
      </c>
      <c r="J2716" s="1" t="s">
        <v>9849</v>
      </c>
      <c r="K2716" s="1" t="s">
        <v>9850</v>
      </c>
      <c r="L2716" s="1" t="s">
        <v>26</v>
      </c>
      <c r="M2716" s="3">
        <v>41981.686539351853</v>
      </c>
      <c r="N2716" s="1" t="s">
        <v>9851</v>
      </c>
      <c r="O2716" s="1">
        <v>3</v>
      </c>
      <c r="P2716" s="1" t="s">
        <v>28</v>
      </c>
      <c r="Q2716" s="1" t="s">
        <v>28</v>
      </c>
      <c r="R2716" s="1" t="s">
        <v>29</v>
      </c>
      <c r="S2716" s="1" t="s">
        <v>29</v>
      </c>
      <c r="T2716" s="1">
        <v>14</v>
      </c>
      <c r="U2716" s="1" t="s">
        <v>12100</v>
      </c>
      <c r="V2716" s="1">
        <v>2014</v>
      </c>
      <c r="W2716" s="1" t="s">
        <v>9851</v>
      </c>
      <c r="X2716" s="1" t="s">
        <v>12280</v>
      </c>
      <c r="Y2716" s="1" t="s">
        <v>12280</v>
      </c>
      <c r="Z2716" s="1" t="s">
        <v>12280</v>
      </c>
      <c r="AA2716" s="1" t="s">
        <v>12280</v>
      </c>
      <c r="AB2716" s="1" t="s">
        <v>12446</v>
      </c>
      <c r="AC2716" s="1" t="s">
        <v>12486</v>
      </c>
      <c r="AD2716" s="1"/>
      <c r="AE2716" s="1"/>
      <c r="AF2716" s="1"/>
      <c r="AG2716" s="1"/>
      <c r="AH2716" s="1"/>
      <c r="AI2716" s="1"/>
      <c r="AJ2716" s="1"/>
      <c r="AK2716" s="1"/>
      <c r="AL2716" s="1"/>
      <c r="AM2716" s="1"/>
      <c r="AN2716" s="1"/>
      <c r="AO2716" s="1"/>
      <c r="AP2716" s="1"/>
      <c r="AQ2716" s="1"/>
      <c r="AR2716" s="1"/>
      <c r="AS2716" s="1"/>
      <c r="AT2716" s="1"/>
      <c r="AU2716" s="1"/>
      <c r="AV2716" s="1"/>
      <c r="AW2716" s="1"/>
      <c r="AX2716" s="1"/>
      <c r="AY2716" s="1"/>
      <c r="AZ2716" s="1"/>
    </row>
    <row r="2717" spans="1:52" x14ac:dyDescent="0.25">
      <c r="A2717" s="1">
        <v>1188</v>
      </c>
      <c r="B2717" s="1" t="s">
        <v>9852</v>
      </c>
      <c r="C2717" s="1">
        <v>823470</v>
      </c>
      <c r="D2717" s="1">
        <v>129</v>
      </c>
      <c r="E2717" s="1">
        <v>892</v>
      </c>
      <c r="F2717" s="1" t="s">
        <v>22</v>
      </c>
      <c r="G2717" s="1" t="s">
        <v>89</v>
      </c>
      <c r="H2717" s="1">
        <v>1</v>
      </c>
      <c r="I2717" s="1">
        <v>1028</v>
      </c>
      <c r="J2717" s="1" t="s">
        <v>7966</v>
      </c>
      <c r="K2717" s="1" t="s">
        <v>7967</v>
      </c>
      <c r="L2717" s="1" t="s">
        <v>26</v>
      </c>
      <c r="M2717" s="3">
        <v>40737.427083333336</v>
      </c>
      <c r="N2717" s="1" t="s">
        <v>9853</v>
      </c>
      <c r="O2717" s="1">
        <v>5</v>
      </c>
      <c r="P2717" s="1" t="s">
        <v>28</v>
      </c>
      <c r="Q2717" s="1" t="s">
        <v>28</v>
      </c>
      <c r="R2717" s="1" t="s">
        <v>29</v>
      </c>
      <c r="S2717" s="1" t="s">
        <v>29</v>
      </c>
      <c r="T2717" s="1">
        <v>14</v>
      </c>
      <c r="U2717" s="1" t="s">
        <v>12104</v>
      </c>
      <c r="V2717" s="1">
        <v>2011</v>
      </c>
      <c r="W2717" s="1" t="s">
        <v>9853</v>
      </c>
      <c r="X2717" s="1" t="s">
        <v>12181</v>
      </c>
      <c r="Y2717" s="1" t="s">
        <v>12181</v>
      </c>
      <c r="Z2717" s="1" t="s">
        <v>12181</v>
      </c>
      <c r="AA2717" s="1" t="s">
        <v>12181</v>
      </c>
      <c r="AB2717" s="1" t="s">
        <v>12777</v>
      </c>
      <c r="AC2717" s="1" t="s">
        <v>12539</v>
      </c>
      <c r="AD2717" s="1" t="s">
        <v>12719</v>
      </c>
      <c r="AE2717" s="1" t="s">
        <v>12698</v>
      </c>
      <c r="AF2717" s="1"/>
      <c r="AG2717" s="1"/>
      <c r="AH2717" s="1"/>
      <c r="AI2717" s="1"/>
      <c r="AJ2717" s="1"/>
      <c r="AK2717" s="1"/>
      <c r="AL2717" s="1"/>
      <c r="AM2717" s="1"/>
      <c r="AN2717" s="1"/>
      <c r="AO2717" s="1"/>
      <c r="AP2717" s="1"/>
      <c r="AQ2717" s="1"/>
      <c r="AR2717" s="1"/>
      <c r="AS2717" s="1"/>
      <c r="AT2717" s="1"/>
      <c r="AU2717" s="1"/>
      <c r="AV2717" s="1"/>
      <c r="AW2717" s="1"/>
      <c r="AX2717" s="1"/>
      <c r="AY2717" s="1"/>
      <c r="AZ2717" s="1"/>
    </row>
    <row r="2718" spans="1:52" x14ac:dyDescent="0.25">
      <c r="A2718" s="1">
        <v>170</v>
      </c>
      <c r="B2718" s="1" t="s">
        <v>9854</v>
      </c>
      <c r="C2718" s="1">
        <v>823308</v>
      </c>
      <c r="D2718" s="1">
        <v>52</v>
      </c>
      <c r="E2718" s="1">
        <v>931</v>
      </c>
      <c r="F2718" s="1" t="s">
        <v>22</v>
      </c>
      <c r="G2718" s="1" t="s">
        <v>201</v>
      </c>
      <c r="H2718" s="1">
        <v>1</v>
      </c>
      <c r="I2718" s="1">
        <v>147</v>
      </c>
      <c r="J2718" s="1" t="s">
        <v>9855</v>
      </c>
      <c r="K2718" s="1" t="s">
        <v>2910</v>
      </c>
      <c r="L2718" s="1" t="s">
        <v>26</v>
      </c>
      <c r="M2718" s="3">
        <v>39315.67291666667</v>
      </c>
      <c r="N2718" s="1" t="s">
        <v>9856</v>
      </c>
      <c r="O2718" s="1">
        <v>7</v>
      </c>
      <c r="P2718" s="1" t="s">
        <v>28</v>
      </c>
      <c r="Q2718" s="1" t="s">
        <v>28</v>
      </c>
      <c r="R2718" s="1" t="s">
        <v>29</v>
      </c>
      <c r="S2718" s="1" t="s">
        <v>29</v>
      </c>
      <c r="T2718" s="1">
        <v>15</v>
      </c>
      <c r="U2718" s="1" t="s">
        <v>12106</v>
      </c>
      <c r="V2718" s="1">
        <v>2007</v>
      </c>
      <c r="W2718" s="1" t="s">
        <v>9856</v>
      </c>
      <c r="X2718" s="1" t="s">
        <v>12186</v>
      </c>
      <c r="Y2718" s="1" t="s">
        <v>12186</v>
      </c>
      <c r="Z2718" s="1" t="s">
        <v>12186</v>
      </c>
      <c r="AA2718" s="1" t="s">
        <v>12186</v>
      </c>
      <c r="AB2718" s="1" t="s">
        <v>12472</v>
      </c>
      <c r="AC2718" s="1" t="s">
        <v>12590</v>
      </c>
      <c r="AD2718" s="1" t="s">
        <v>12484</v>
      </c>
      <c r="AE2718" s="1" t="s">
        <v>12716</v>
      </c>
      <c r="AF2718" s="1" t="s">
        <v>12467</v>
      </c>
      <c r="AG2718" s="1" t="s">
        <v>12608</v>
      </c>
      <c r="AH2718" s="1"/>
      <c r="AI2718" s="1"/>
      <c r="AJ2718" s="1"/>
      <c r="AK2718" s="1"/>
      <c r="AL2718" s="1"/>
      <c r="AM2718" s="1"/>
      <c r="AN2718" s="1"/>
      <c r="AO2718" s="1"/>
      <c r="AP2718" s="1"/>
      <c r="AQ2718" s="1"/>
      <c r="AR2718" s="1"/>
      <c r="AS2718" s="1"/>
      <c r="AT2718" s="1"/>
      <c r="AU2718" s="1"/>
      <c r="AV2718" s="1"/>
      <c r="AW2718" s="1"/>
      <c r="AX2718" s="1"/>
      <c r="AY2718" s="1"/>
      <c r="AZ2718" s="1"/>
    </row>
    <row r="2719" spans="1:52" x14ac:dyDescent="0.25">
      <c r="A2719" s="1">
        <v>629</v>
      </c>
      <c r="B2719" s="1" t="s">
        <v>9857</v>
      </c>
      <c r="C2719" s="1">
        <v>819395</v>
      </c>
      <c r="D2719" s="1">
        <v>111</v>
      </c>
      <c r="E2719" s="1">
        <v>1133</v>
      </c>
      <c r="F2719" s="1" t="s">
        <v>22</v>
      </c>
      <c r="G2719" s="1" t="s">
        <v>113</v>
      </c>
      <c r="H2719" s="1">
        <v>1</v>
      </c>
      <c r="I2719" s="1">
        <v>469</v>
      </c>
      <c r="J2719" s="1" t="s">
        <v>7518</v>
      </c>
      <c r="K2719" s="1" t="s">
        <v>7519</v>
      </c>
      <c r="L2719" s="1" t="s">
        <v>26</v>
      </c>
      <c r="M2719" s="3">
        <v>40065.041666666664</v>
      </c>
      <c r="N2719" s="1" t="s">
        <v>9858</v>
      </c>
      <c r="O2719" s="1">
        <v>4</v>
      </c>
      <c r="P2719" s="1" t="s">
        <v>28</v>
      </c>
      <c r="Q2719" s="1" t="s">
        <v>28</v>
      </c>
      <c r="R2719" s="1" t="s">
        <v>29</v>
      </c>
      <c r="S2719" s="1" t="s">
        <v>29</v>
      </c>
      <c r="T2719" s="1">
        <v>18</v>
      </c>
      <c r="U2719" s="1" t="s">
        <v>12105</v>
      </c>
      <c r="V2719" s="1">
        <v>2009</v>
      </c>
      <c r="W2719" s="1" t="s">
        <v>9858</v>
      </c>
      <c r="X2719" s="1" t="s">
        <v>12208</v>
      </c>
      <c r="Y2719" s="1" t="s">
        <v>12208</v>
      </c>
      <c r="Z2719" s="1" t="s">
        <v>12208</v>
      </c>
      <c r="AA2719" s="1" t="s">
        <v>12208</v>
      </c>
      <c r="AB2719" s="1" t="s">
        <v>12654</v>
      </c>
      <c r="AC2719" s="1" t="s">
        <v>12461</v>
      </c>
      <c r="AD2719" s="1" t="s">
        <v>12626</v>
      </c>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row>
    <row r="2720" spans="1:52" x14ac:dyDescent="0.25">
      <c r="A2720" s="1">
        <v>1817</v>
      </c>
      <c r="B2720" s="1" t="s">
        <v>9859</v>
      </c>
      <c r="C2720" s="1">
        <v>818001</v>
      </c>
      <c r="D2720" s="1">
        <v>70</v>
      </c>
      <c r="E2720" s="1">
        <v>938</v>
      </c>
      <c r="F2720" s="1" t="s">
        <v>22</v>
      </c>
      <c r="G2720" s="1" t="s">
        <v>186</v>
      </c>
      <c r="H2720" s="1">
        <v>1</v>
      </c>
      <c r="I2720" s="1">
        <v>1679</v>
      </c>
      <c r="J2720" s="1" t="s">
        <v>9860</v>
      </c>
      <c r="K2720" s="1" t="s">
        <v>9861</v>
      </c>
      <c r="L2720" s="1" t="s">
        <v>26</v>
      </c>
      <c r="M2720" s="3">
        <v>41527.624386574076</v>
      </c>
      <c r="N2720" s="1" t="s">
        <v>9862</v>
      </c>
      <c r="O2720" s="1">
        <v>3</v>
      </c>
      <c r="P2720" s="1" t="s">
        <v>28</v>
      </c>
      <c r="Q2720" s="1" t="s">
        <v>28</v>
      </c>
      <c r="R2720" s="1" t="s">
        <v>29</v>
      </c>
      <c r="S2720" s="1" t="s">
        <v>29</v>
      </c>
      <c r="T2720" s="1">
        <v>15</v>
      </c>
      <c r="U2720" s="1" t="s">
        <v>12105</v>
      </c>
      <c r="V2720" s="1">
        <v>2013</v>
      </c>
      <c r="W2720" s="1" t="s">
        <v>9862</v>
      </c>
      <c r="X2720" s="1" t="s">
        <v>12203</v>
      </c>
      <c r="Y2720" s="1" t="s">
        <v>12203</v>
      </c>
      <c r="Z2720" s="1" t="s">
        <v>12203</v>
      </c>
      <c r="AA2720" s="1" t="s">
        <v>12203</v>
      </c>
      <c r="AB2720" s="1" t="s">
        <v>12535</v>
      </c>
      <c r="AC2720" s="1" t="s">
        <v>12836</v>
      </c>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row>
    <row r="2721" spans="1:52" x14ac:dyDescent="0.25">
      <c r="A2721" s="1">
        <v>63655</v>
      </c>
      <c r="B2721" s="1" t="s">
        <v>9863</v>
      </c>
      <c r="C2721" s="1">
        <v>816513</v>
      </c>
      <c r="D2721" s="1">
        <v>11</v>
      </c>
      <c r="E2721" s="1">
        <v>1961</v>
      </c>
      <c r="F2721" s="1" t="s">
        <v>22</v>
      </c>
      <c r="G2721" s="1" t="s">
        <v>5941</v>
      </c>
      <c r="H2721" s="1">
        <v>3</v>
      </c>
      <c r="I2721" s="1">
        <v>5968</v>
      </c>
      <c r="J2721" s="1" t="s">
        <v>9864</v>
      </c>
      <c r="K2721" s="1" t="s">
        <v>9865</v>
      </c>
      <c r="L2721" s="1" t="s">
        <v>26</v>
      </c>
      <c r="M2721" s="3">
        <v>43978.620555555557</v>
      </c>
      <c r="N2721" s="1" t="s">
        <v>9866</v>
      </c>
      <c r="O2721" s="1">
        <v>9</v>
      </c>
      <c r="P2721" s="1" t="s">
        <v>28</v>
      </c>
      <c r="Q2721" s="1" t="s">
        <v>28</v>
      </c>
      <c r="R2721" s="1" t="s">
        <v>29</v>
      </c>
      <c r="S2721" s="1" t="s">
        <v>29</v>
      </c>
      <c r="T2721" s="1">
        <v>32</v>
      </c>
      <c r="U2721" s="1" t="s">
        <v>12099</v>
      </c>
      <c r="V2721" s="1">
        <v>2020</v>
      </c>
      <c r="W2721" s="1" t="s">
        <v>9866</v>
      </c>
      <c r="X2721" s="1" t="s">
        <v>12222</v>
      </c>
      <c r="Y2721" s="1" t="s">
        <v>12222</v>
      </c>
      <c r="Z2721" s="1" t="s">
        <v>12222</v>
      </c>
      <c r="AA2721" s="1" t="s">
        <v>12222</v>
      </c>
      <c r="AB2721" s="1" t="s">
        <v>12653</v>
      </c>
      <c r="AC2721" s="1" t="s">
        <v>12492</v>
      </c>
      <c r="AD2721" s="1" t="s">
        <v>12482</v>
      </c>
      <c r="AE2721" s="1" t="s">
        <v>12617</v>
      </c>
      <c r="AF2721" s="1" t="s">
        <v>12738</v>
      </c>
      <c r="AG2721" s="1" t="s">
        <v>12685</v>
      </c>
      <c r="AH2721" s="1" t="s">
        <v>12667</v>
      </c>
      <c r="AI2721" s="1" t="s">
        <v>12485</v>
      </c>
      <c r="AJ2721" s="1"/>
      <c r="AK2721" s="1"/>
      <c r="AL2721" s="1"/>
      <c r="AM2721" s="1"/>
      <c r="AN2721" s="1"/>
      <c r="AO2721" s="1"/>
      <c r="AP2721" s="1"/>
      <c r="AQ2721" s="1"/>
      <c r="AR2721" s="1"/>
      <c r="AS2721" s="1"/>
      <c r="AT2721" s="1"/>
      <c r="AU2721" s="1"/>
      <c r="AV2721" s="1"/>
      <c r="AW2721" s="1"/>
      <c r="AX2721" s="1"/>
      <c r="AY2721" s="1"/>
      <c r="AZ2721" s="1"/>
    </row>
    <row r="2722" spans="1:52" x14ac:dyDescent="0.25">
      <c r="A2722" s="1">
        <v>1423</v>
      </c>
      <c r="B2722" s="1" t="s">
        <v>9867</v>
      </c>
      <c r="C2722" s="1">
        <v>815736</v>
      </c>
      <c r="D2722" s="1">
        <v>62</v>
      </c>
      <c r="E2722" s="1">
        <v>1079</v>
      </c>
      <c r="F2722" s="1" t="s">
        <v>22</v>
      </c>
      <c r="G2722" s="1" t="s">
        <v>1226</v>
      </c>
      <c r="H2722" s="1">
        <v>1</v>
      </c>
      <c r="I2722" s="1">
        <v>474</v>
      </c>
      <c r="J2722" s="1" t="s">
        <v>4317</v>
      </c>
      <c r="K2722" s="1" t="s">
        <v>854</v>
      </c>
      <c r="L2722" s="1" t="s">
        <v>26</v>
      </c>
      <c r="M2722" s="3">
        <v>41017.628217592595</v>
      </c>
      <c r="N2722" s="1" t="s">
        <v>9868</v>
      </c>
      <c r="O2722" s="1">
        <v>4</v>
      </c>
      <c r="P2722" s="1" t="s">
        <v>28</v>
      </c>
      <c r="Q2722" s="1" t="s">
        <v>28</v>
      </c>
      <c r="R2722" s="1" t="s">
        <v>29</v>
      </c>
      <c r="S2722" s="1" t="s">
        <v>29</v>
      </c>
      <c r="T2722" s="1">
        <v>17</v>
      </c>
      <c r="U2722" s="1" t="s">
        <v>12103</v>
      </c>
      <c r="V2722" s="1">
        <v>2012</v>
      </c>
      <c r="W2722" s="1" t="s">
        <v>9868</v>
      </c>
      <c r="X2722" s="1" t="s">
        <v>12218</v>
      </c>
      <c r="Y2722" s="1" t="s">
        <v>12218</v>
      </c>
      <c r="Z2722" s="1" t="s">
        <v>12218</v>
      </c>
      <c r="AA2722" s="1" t="s">
        <v>12218</v>
      </c>
      <c r="AB2722" s="1" t="s">
        <v>12447</v>
      </c>
      <c r="AC2722" s="1" t="s">
        <v>12484</v>
      </c>
      <c r="AD2722" s="1" t="s">
        <v>12489</v>
      </c>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row>
    <row r="2723" spans="1:52" x14ac:dyDescent="0.25">
      <c r="A2723" s="1">
        <v>182</v>
      </c>
      <c r="B2723" s="1" t="s">
        <v>9869</v>
      </c>
      <c r="C2723" s="1">
        <v>815011</v>
      </c>
      <c r="D2723" s="1">
        <v>48</v>
      </c>
      <c r="E2723" s="1">
        <v>1050</v>
      </c>
      <c r="F2723" s="1" t="s">
        <v>22</v>
      </c>
      <c r="G2723" s="1" t="s">
        <v>201</v>
      </c>
      <c r="H2723" s="1">
        <v>1</v>
      </c>
      <c r="I2723" s="1">
        <v>162</v>
      </c>
      <c r="J2723" s="1" t="s">
        <v>9870</v>
      </c>
      <c r="K2723" s="1" t="s">
        <v>9871</v>
      </c>
      <c r="L2723" s="1" t="s">
        <v>26</v>
      </c>
      <c r="M2723" s="3">
        <v>39371.076388888891</v>
      </c>
      <c r="N2723" s="1" t="s">
        <v>9872</v>
      </c>
      <c r="O2723" s="1">
        <v>6</v>
      </c>
      <c r="P2723" s="1" t="s">
        <v>28</v>
      </c>
      <c r="Q2723" s="1" t="s">
        <v>28</v>
      </c>
      <c r="R2723" s="1" t="s">
        <v>29</v>
      </c>
      <c r="S2723" s="1" t="s">
        <v>29</v>
      </c>
      <c r="T2723" s="1">
        <v>17</v>
      </c>
      <c r="U2723" s="1" t="s">
        <v>12098</v>
      </c>
      <c r="V2723" s="1">
        <v>2007</v>
      </c>
      <c r="W2723" s="1" t="s">
        <v>9872</v>
      </c>
      <c r="X2723" s="1" t="s">
        <v>12218</v>
      </c>
      <c r="Y2723" s="1" t="s">
        <v>12218</v>
      </c>
      <c r="Z2723" s="1" t="s">
        <v>12218</v>
      </c>
      <c r="AA2723" s="1" t="s">
        <v>12218</v>
      </c>
      <c r="AB2723" s="1" t="s">
        <v>12621</v>
      </c>
      <c r="AC2723" s="1" t="s">
        <v>12447</v>
      </c>
      <c r="AD2723" s="1" t="s">
        <v>12535</v>
      </c>
      <c r="AE2723" s="1" t="s">
        <v>12472</v>
      </c>
      <c r="AF2723" s="1" t="s">
        <v>12495</v>
      </c>
      <c r="AG2723" s="1"/>
      <c r="AH2723" s="1"/>
      <c r="AI2723" s="1"/>
      <c r="AJ2723" s="1"/>
      <c r="AK2723" s="1"/>
      <c r="AL2723" s="1"/>
      <c r="AM2723" s="1"/>
      <c r="AN2723" s="1"/>
      <c r="AO2723" s="1"/>
      <c r="AP2723" s="1"/>
      <c r="AQ2723" s="1"/>
      <c r="AR2723" s="1"/>
      <c r="AS2723" s="1"/>
      <c r="AT2723" s="1"/>
      <c r="AU2723" s="1"/>
      <c r="AV2723" s="1"/>
      <c r="AW2723" s="1"/>
      <c r="AX2723" s="1"/>
      <c r="AY2723" s="1"/>
      <c r="AZ2723" s="1"/>
    </row>
    <row r="2724" spans="1:52" x14ac:dyDescent="0.25">
      <c r="A2724" s="1">
        <v>1638</v>
      </c>
      <c r="B2724" s="1" t="s">
        <v>9873</v>
      </c>
      <c r="C2724" s="1">
        <v>814382</v>
      </c>
      <c r="D2724" s="1">
        <v>228</v>
      </c>
      <c r="E2724" s="1">
        <v>1188</v>
      </c>
      <c r="F2724" s="1" t="s">
        <v>22</v>
      </c>
      <c r="G2724" s="1" t="s">
        <v>5397</v>
      </c>
      <c r="H2724" s="1">
        <v>1</v>
      </c>
      <c r="I2724" s="1">
        <v>1452</v>
      </c>
      <c r="J2724" s="1" t="s">
        <v>9874</v>
      </c>
      <c r="K2724" s="1" t="s">
        <v>208</v>
      </c>
      <c r="L2724" s="1" t="s">
        <v>26</v>
      </c>
      <c r="M2724" s="3">
        <v>41263.672962962963</v>
      </c>
      <c r="N2724" s="1" t="s">
        <v>9875</v>
      </c>
      <c r="O2724" s="1">
        <v>3</v>
      </c>
      <c r="P2724" s="1" t="s">
        <v>28</v>
      </c>
      <c r="Q2724" s="1" t="s">
        <v>28</v>
      </c>
      <c r="R2724" s="1" t="s">
        <v>29</v>
      </c>
      <c r="S2724" s="1" t="s">
        <v>29</v>
      </c>
      <c r="T2724" s="1">
        <v>19</v>
      </c>
      <c r="U2724" s="1" t="s">
        <v>12100</v>
      </c>
      <c r="V2724" s="1">
        <v>2012</v>
      </c>
      <c r="W2724" s="1" t="s">
        <v>9875</v>
      </c>
      <c r="X2724" s="1" t="s">
        <v>12210</v>
      </c>
      <c r="Y2724" s="1" t="s">
        <v>12210</v>
      </c>
      <c r="Z2724" s="1" t="s">
        <v>12210</v>
      </c>
      <c r="AA2724" s="1" t="s">
        <v>12210</v>
      </c>
      <c r="AB2724" s="1" t="s">
        <v>12484</v>
      </c>
      <c r="AC2724" s="1" t="s">
        <v>12662</v>
      </c>
      <c r="AD2724" s="1"/>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row>
    <row r="2725" spans="1:52" x14ac:dyDescent="0.25">
      <c r="A2725" s="1">
        <v>1276</v>
      </c>
      <c r="B2725" s="1" t="s">
        <v>9876</v>
      </c>
      <c r="C2725" s="1">
        <v>813649</v>
      </c>
      <c r="D2725" s="1">
        <v>162</v>
      </c>
      <c r="E2725" s="1">
        <v>518</v>
      </c>
      <c r="F2725" s="1" t="s">
        <v>22</v>
      </c>
      <c r="G2725" s="1" t="s">
        <v>89</v>
      </c>
      <c r="H2725" s="1">
        <v>1</v>
      </c>
      <c r="I2725" s="1">
        <v>1051</v>
      </c>
      <c r="J2725" s="1" t="s">
        <v>9877</v>
      </c>
      <c r="K2725" s="1" t="s">
        <v>183</v>
      </c>
      <c r="L2725" s="1" t="s">
        <v>26</v>
      </c>
      <c r="M2725" s="3">
        <v>40865.668981481482</v>
      </c>
      <c r="N2725" s="1" t="s">
        <v>9878</v>
      </c>
      <c r="O2725" s="1">
        <v>7</v>
      </c>
      <c r="P2725" s="1" t="s">
        <v>28</v>
      </c>
      <c r="Q2725" s="1" t="s">
        <v>28</v>
      </c>
      <c r="R2725" s="1" t="s">
        <v>29</v>
      </c>
      <c r="S2725" s="1" t="s">
        <v>29</v>
      </c>
      <c r="T2725" s="1">
        <v>8</v>
      </c>
      <c r="U2725" s="1" t="s">
        <v>12110</v>
      </c>
      <c r="V2725" s="1">
        <v>2011</v>
      </c>
      <c r="W2725" s="1" t="s">
        <v>9878</v>
      </c>
      <c r="X2725" s="1" t="s">
        <v>12178</v>
      </c>
      <c r="Y2725" s="1" t="s">
        <v>12178</v>
      </c>
      <c r="Z2725" s="1" t="s">
        <v>12178</v>
      </c>
      <c r="AA2725" s="1" t="s">
        <v>12178</v>
      </c>
      <c r="AB2725" s="1" t="s">
        <v>12472</v>
      </c>
      <c r="AC2725" s="1" t="s">
        <v>12461</v>
      </c>
      <c r="AD2725" s="1" t="s">
        <v>12477</v>
      </c>
      <c r="AE2725" s="1" t="s">
        <v>12520</v>
      </c>
      <c r="AF2725" s="1" t="s">
        <v>12641</v>
      </c>
      <c r="AG2725" s="1" t="s">
        <v>12454</v>
      </c>
      <c r="AH2725" s="1"/>
      <c r="AI2725" s="1"/>
      <c r="AJ2725" s="1"/>
      <c r="AK2725" s="1"/>
      <c r="AL2725" s="1"/>
      <c r="AM2725" s="1"/>
      <c r="AN2725" s="1"/>
      <c r="AO2725" s="1"/>
      <c r="AP2725" s="1"/>
      <c r="AQ2725" s="1"/>
      <c r="AR2725" s="1"/>
      <c r="AS2725" s="1"/>
      <c r="AT2725" s="1"/>
      <c r="AU2725" s="1"/>
      <c r="AV2725" s="1"/>
      <c r="AW2725" s="1"/>
      <c r="AX2725" s="1"/>
      <c r="AY2725" s="1"/>
      <c r="AZ2725" s="1"/>
    </row>
    <row r="2726" spans="1:52" x14ac:dyDescent="0.25">
      <c r="A2726" s="1">
        <v>1176</v>
      </c>
      <c r="B2726" s="1" t="s">
        <v>9879</v>
      </c>
      <c r="C2726" s="1">
        <v>813403</v>
      </c>
      <c r="D2726" s="1">
        <v>80</v>
      </c>
      <c r="E2726" s="1">
        <v>213</v>
      </c>
      <c r="F2726" s="1" t="s">
        <v>22</v>
      </c>
      <c r="G2726" s="1" t="s">
        <v>201</v>
      </c>
      <c r="H2726" s="1">
        <v>1</v>
      </c>
      <c r="I2726" s="1">
        <v>1068</v>
      </c>
      <c r="J2726" s="1" t="s">
        <v>9880</v>
      </c>
      <c r="K2726" s="1" t="s">
        <v>1538</v>
      </c>
      <c r="L2726" s="1" t="s">
        <v>26</v>
      </c>
      <c r="M2726" s="3">
        <v>40716.606249999997</v>
      </c>
      <c r="N2726" s="1" t="s">
        <v>9881</v>
      </c>
      <c r="O2726" s="1">
        <v>4</v>
      </c>
      <c r="P2726" s="1" t="s">
        <v>28</v>
      </c>
      <c r="Q2726" s="1" t="s">
        <v>28</v>
      </c>
      <c r="R2726" s="1" t="s">
        <v>29</v>
      </c>
      <c r="S2726" s="1" t="s">
        <v>29</v>
      </c>
      <c r="T2726" s="1">
        <v>3</v>
      </c>
      <c r="U2726" s="1" t="s">
        <v>12096</v>
      </c>
      <c r="V2726" s="1">
        <v>2011</v>
      </c>
      <c r="W2726" s="1" t="s">
        <v>9881</v>
      </c>
      <c r="X2726" s="1" t="s">
        <v>12181</v>
      </c>
      <c r="Y2726" s="1" t="s">
        <v>12181</v>
      </c>
      <c r="Z2726" s="1" t="s">
        <v>12181</v>
      </c>
      <c r="AA2726" s="1" t="s">
        <v>12181</v>
      </c>
      <c r="AB2726" s="1" t="s">
        <v>12555</v>
      </c>
      <c r="AC2726" s="1" t="s">
        <v>12512</v>
      </c>
      <c r="AD2726" s="1" t="s">
        <v>12778</v>
      </c>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row>
    <row r="2727" spans="1:52" x14ac:dyDescent="0.25">
      <c r="A2727" s="1">
        <v>1506</v>
      </c>
      <c r="B2727" s="1" t="s">
        <v>9882</v>
      </c>
      <c r="C2727" s="1">
        <v>813278</v>
      </c>
      <c r="D2727" s="1">
        <v>115</v>
      </c>
      <c r="E2727" s="1">
        <v>647</v>
      </c>
      <c r="F2727" s="1" t="s">
        <v>41</v>
      </c>
      <c r="G2727" s="1" t="s">
        <v>806</v>
      </c>
      <c r="H2727" s="1">
        <v>1</v>
      </c>
      <c r="I2727" s="1">
        <v>1386</v>
      </c>
      <c r="J2727" s="1" t="s">
        <v>9883</v>
      </c>
      <c r="K2727" s="1" t="s">
        <v>6495</v>
      </c>
      <c r="L2727" s="1" t="s">
        <v>26</v>
      </c>
      <c r="M2727" s="3">
        <v>41101.6252662037</v>
      </c>
      <c r="N2727" s="1" t="s">
        <v>9884</v>
      </c>
      <c r="O2727" s="1">
        <v>5</v>
      </c>
      <c r="P2727" s="1" t="s">
        <v>28</v>
      </c>
      <c r="Q2727" s="1" t="s">
        <v>28</v>
      </c>
      <c r="R2727" s="1" t="s">
        <v>29</v>
      </c>
      <c r="S2727" s="1" t="s">
        <v>29</v>
      </c>
      <c r="T2727" s="1">
        <v>10</v>
      </c>
      <c r="U2727" s="1" t="s">
        <v>12104</v>
      </c>
      <c r="V2727" s="1">
        <v>2012</v>
      </c>
      <c r="W2727" s="1" t="s">
        <v>9884</v>
      </c>
      <c r="X2727" s="1" t="s">
        <v>12319</v>
      </c>
      <c r="Y2727" s="1" t="s">
        <v>12319</v>
      </c>
      <c r="Z2727" s="1" t="s">
        <v>12319</v>
      </c>
      <c r="AA2727" s="1" t="s">
        <v>12180</v>
      </c>
      <c r="AB2727" s="1" t="s">
        <v>12747</v>
      </c>
      <c r="AC2727" s="1" t="s">
        <v>12547</v>
      </c>
      <c r="AD2727" s="1" t="s">
        <v>12455</v>
      </c>
      <c r="AE2727" s="1" t="s">
        <v>12749</v>
      </c>
      <c r="AF2727" s="1"/>
      <c r="AG2727" s="1"/>
      <c r="AH2727" s="1"/>
      <c r="AI2727" s="1"/>
      <c r="AJ2727" s="1"/>
      <c r="AK2727" s="1"/>
      <c r="AL2727" s="1"/>
      <c r="AM2727" s="1"/>
      <c r="AN2727" s="1"/>
      <c r="AO2727" s="1"/>
      <c r="AP2727" s="1"/>
      <c r="AQ2727" s="1"/>
      <c r="AR2727" s="1"/>
      <c r="AS2727" s="1"/>
      <c r="AT2727" s="1"/>
      <c r="AU2727" s="1"/>
      <c r="AV2727" s="1"/>
      <c r="AW2727" s="1"/>
      <c r="AX2727" s="1"/>
      <c r="AY2727" s="1"/>
      <c r="AZ2727" s="1"/>
    </row>
    <row r="2728" spans="1:52" x14ac:dyDescent="0.25">
      <c r="A2728" s="1">
        <v>1723</v>
      </c>
      <c r="B2728" s="1" t="s">
        <v>9885</v>
      </c>
      <c r="C2728" s="1">
        <v>813161</v>
      </c>
      <c r="D2728" s="1">
        <v>137</v>
      </c>
      <c r="E2728" s="1">
        <v>440</v>
      </c>
      <c r="F2728" s="1" t="s">
        <v>22</v>
      </c>
      <c r="G2728" s="1" t="s">
        <v>9886</v>
      </c>
      <c r="H2728" s="1">
        <v>1</v>
      </c>
      <c r="I2728" s="1">
        <v>1637</v>
      </c>
      <c r="J2728" s="1" t="s">
        <v>9887</v>
      </c>
      <c r="K2728" s="1" t="s">
        <v>9888</v>
      </c>
      <c r="L2728" s="1" t="s">
        <v>26</v>
      </c>
      <c r="M2728" s="3">
        <v>41388.624641203707</v>
      </c>
      <c r="N2728" s="1" t="s">
        <v>9889</v>
      </c>
      <c r="O2728" s="1">
        <v>7</v>
      </c>
      <c r="P2728" s="1" t="s">
        <v>28</v>
      </c>
      <c r="Q2728" s="1" t="s">
        <v>28</v>
      </c>
      <c r="R2728" s="1" t="s">
        <v>29</v>
      </c>
      <c r="S2728" s="1" t="s">
        <v>29</v>
      </c>
      <c r="T2728" s="1">
        <v>7</v>
      </c>
      <c r="U2728" s="1" t="s">
        <v>12103</v>
      </c>
      <c r="V2728" s="1">
        <v>2013</v>
      </c>
      <c r="W2728" s="1" t="s">
        <v>9889</v>
      </c>
      <c r="X2728" s="1" t="s">
        <v>12116</v>
      </c>
      <c r="Y2728" s="1" t="s">
        <v>12116</v>
      </c>
      <c r="Z2728" s="1" t="s">
        <v>12116</v>
      </c>
      <c r="AA2728" s="1" t="s">
        <v>12116</v>
      </c>
      <c r="AB2728" s="1" t="s">
        <v>12454</v>
      </c>
      <c r="AC2728" s="1" t="s">
        <v>12461</v>
      </c>
      <c r="AD2728" s="1" t="s">
        <v>12455</v>
      </c>
      <c r="AE2728" s="1" t="s">
        <v>12829</v>
      </c>
      <c r="AF2728" s="1" t="s">
        <v>12523</v>
      </c>
      <c r="AG2728" s="1" t="s">
        <v>12611</v>
      </c>
      <c r="AH2728" s="1"/>
      <c r="AI2728" s="1"/>
      <c r="AJ2728" s="1"/>
      <c r="AK2728" s="1"/>
      <c r="AL2728" s="1"/>
      <c r="AM2728" s="1"/>
      <c r="AN2728" s="1"/>
      <c r="AO2728" s="1"/>
      <c r="AP2728" s="1"/>
      <c r="AQ2728" s="1"/>
      <c r="AR2728" s="1"/>
      <c r="AS2728" s="1"/>
      <c r="AT2728" s="1"/>
      <c r="AU2728" s="1"/>
      <c r="AV2728" s="1"/>
      <c r="AW2728" s="1"/>
      <c r="AX2728" s="1"/>
      <c r="AY2728" s="1"/>
      <c r="AZ2728" s="1"/>
    </row>
    <row r="2729" spans="1:52" x14ac:dyDescent="0.25">
      <c r="A2729" s="1">
        <v>1074</v>
      </c>
      <c r="B2729" s="1" t="s">
        <v>9890</v>
      </c>
      <c r="C2729" s="1">
        <v>811602</v>
      </c>
      <c r="D2729" s="1">
        <v>91</v>
      </c>
      <c r="E2729" s="1">
        <v>953</v>
      </c>
      <c r="F2729" s="1" t="s">
        <v>22</v>
      </c>
      <c r="G2729" s="1" t="s">
        <v>8815</v>
      </c>
      <c r="H2729" s="1">
        <v>1</v>
      </c>
      <c r="I2729" s="1">
        <v>945</v>
      </c>
      <c r="J2729" s="1" t="s">
        <v>9891</v>
      </c>
      <c r="K2729" s="1" t="s">
        <v>208</v>
      </c>
      <c r="L2729" s="1" t="s">
        <v>26</v>
      </c>
      <c r="M2729" s="3">
        <v>40588.724999999999</v>
      </c>
      <c r="N2729" s="1" t="s">
        <v>9892</v>
      </c>
      <c r="O2729" s="1">
        <v>5</v>
      </c>
      <c r="P2729" s="1" t="s">
        <v>28</v>
      </c>
      <c r="Q2729" s="1" t="s">
        <v>28</v>
      </c>
      <c r="R2729" s="1" t="s">
        <v>29</v>
      </c>
      <c r="S2729" s="1" t="s">
        <v>29</v>
      </c>
      <c r="T2729" s="1">
        <v>15</v>
      </c>
      <c r="U2729" s="1" t="s">
        <v>12108</v>
      </c>
      <c r="V2729" s="1">
        <v>2011</v>
      </c>
      <c r="W2729" s="1" t="s">
        <v>9892</v>
      </c>
      <c r="X2729" s="1" t="s">
        <v>12431</v>
      </c>
      <c r="Y2729" s="1" t="s">
        <v>12431</v>
      </c>
      <c r="Z2729" s="1" t="s">
        <v>12431</v>
      </c>
      <c r="AA2729" s="1" t="s">
        <v>12431</v>
      </c>
      <c r="AB2729" s="1" t="s">
        <v>12595</v>
      </c>
      <c r="AC2729" s="1" t="s">
        <v>12612</v>
      </c>
      <c r="AD2729" s="1" t="s">
        <v>12614</v>
      </c>
      <c r="AE2729" s="1" t="s">
        <v>12461</v>
      </c>
      <c r="AF2729" s="1"/>
      <c r="AG2729" s="1"/>
      <c r="AH2729" s="1"/>
      <c r="AI2729" s="1"/>
      <c r="AJ2729" s="1"/>
      <c r="AK2729" s="1"/>
      <c r="AL2729" s="1"/>
      <c r="AM2729" s="1"/>
      <c r="AN2729" s="1"/>
      <c r="AO2729" s="1"/>
      <c r="AP2729" s="1"/>
      <c r="AQ2729" s="1"/>
      <c r="AR2729" s="1"/>
      <c r="AS2729" s="1"/>
      <c r="AT2729" s="1"/>
      <c r="AU2729" s="1"/>
      <c r="AV2729" s="1"/>
      <c r="AW2729" s="1"/>
      <c r="AX2729" s="1"/>
      <c r="AY2729" s="1"/>
      <c r="AZ2729" s="1"/>
    </row>
    <row r="2730" spans="1:52" x14ac:dyDescent="0.25">
      <c r="A2730" s="1">
        <v>1252</v>
      </c>
      <c r="B2730" s="1" t="s">
        <v>9893</v>
      </c>
      <c r="C2730" s="1">
        <v>811162</v>
      </c>
      <c r="D2730" s="1">
        <v>149</v>
      </c>
      <c r="E2730" s="1">
        <v>259</v>
      </c>
      <c r="F2730" s="1" t="s">
        <v>22</v>
      </c>
      <c r="G2730" s="1" t="s">
        <v>89</v>
      </c>
      <c r="H2730" s="1">
        <v>1</v>
      </c>
      <c r="I2730" s="1">
        <v>1096</v>
      </c>
      <c r="J2730" s="1" t="s">
        <v>9894</v>
      </c>
      <c r="K2730" s="1" t="s">
        <v>854</v>
      </c>
      <c r="L2730" s="1" t="s">
        <v>26</v>
      </c>
      <c r="M2730" s="3">
        <v>40837.637430555558</v>
      </c>
      <c r="N2730" s="1" t="s">
        <v>9895</v>
      </c>
      <c r="O2730" s="1">
        <v>5</v>
      </c>
      <c r="P2730" s="1" t="s">
        <v>28</v>
      </c>
      <c r="Q2730" s="1" t="s">
        <v>28</v>
      </c>
      <c r="R2730" s="1" t="s">
        <v>29</v>
      </c>
      <c r="S2730" s="1" t="s">
        <v>29</v>
      </c>
      <c r="T2730" s="1">
        <v>4</v>
      </c>
      <c r="U2730" s="1" t="s">
        <v>12098</v>
      </c>
      <c r="V2730" s="1">
        <v>2011</v>
      </c>
      <c r="W2730" s="1" t="s">
        <v>9895</v>
      </c>
      <c r="X2730" s="1" t="s">
        <v>12200</v>
      </c>
      <c r="Y2730" s="1" t="s">
        <v>12491</v>
      </c>
      <c r="Z2730" s="1" t="s">
        <v>12304</v>
      </c>
      <c r="AA2730" s="1" t="s">
        <v>12200</v>
      </c>
      <c r="AB2730" s="1" t="s">
        <v>12606</v>
      </c>
      <c r="AC2730" s="1" t="s">
        <v>12491</v>
      </c>
      <c r="AD2730" s="1" t="s">
        <v>12478</v>
      </c>
      <c r="AE2730" s="1" t="s">
        <v>12770</v>
      </c>
      <c r="AF2730" s="1"/>
      <c r="AG2730" s="1"/>
      <c r="AH2730" s="1"/>
      <c r="AI2730" s="1"/>
      <c r="AJ2730" s="1"/>
      <c r="AK2730" s="1"/>
      <c r="AL2730" s="1"/>
      <c r="AM2730" s="1"/>
      <c r="AN2730" s="1"/>
      <c r="AO2730" s="1"/>
      <c r="AP2730" s="1"/>
      <c r="AQ2730" s="1"/>
      <c r="AR2730" s="1"/>
      <c r="AS2730" s="1"/>
      <c r="AT2730" s="1"/>
      <c r="AU2730" s="1"/>
      <c r="AV2730" s="1"/>
      <c r="AW2730" s="1"/>
      <c r="AX2730" s="1"/>
      <c r="AY2730" s="1"/>
      <c r="AZ2730" s="1"/>
    </row>
    <row r="2731" spans="1:52" x14ac:dyDescent="0.25">
      <c r="A2731" s="1">
        <v>1162</v>
      </c>
      <c r="B2731" s="1" t="s">
        <v>9896</v>
      </c>
      <c r="C2731" s="1">
        <v>809585</v>
      </c>
      <c r="D2731" s="1">
        <v>139</v>
      </c>
      <c r="E2731" s="1">
        <v>978</v>
      </c>
      <c r="F2731" s="1" t="s">
        <v>41</v>
      </c>
      <c r="G2731" s="1" t="s">
        <v>9897</v>
      </c>
      <c r="H2731" s="1">
        <v>1</v>
      </c>
      <c r="I2731" s="1">
        <v>1062</v>
      </c>
      <c r="J2731" s="1" t="s">
        <v>6067</v>
      </c>
      <c r="K2731" s="1" t="s">
        <v>6068</v>
      </c>
      <c r="L2731" s="1" t="s">
        <v>26</v>
      </c>
      <c r="M2731" s="3">
        <v>40700.609722222223</v>
      </c>
      <c r="N2731" s="1" t="s">
        <v>9898</v>
      </c>
      <c r="O2731" s="1">
        <v>4</v>
      </c>
      <c r="P2731" s="1" t="s">
        <v>28</v>
      </c>
      <c r="Q2731" s="1" t="s">
        <v>28</v>
      </c>
      <c r="R2731" s="1" t="s">
        <v>29</v>
      </c>
      <c r="S2731" s="1" t="s">
        <v>29</v>
      </c>
      <c r="T2731" s="1">
        <v>16</v>
      </c>
      <c r="U2731" s="1" t="s">
        <v>12096</v>
      </c>
      <c r="V2731" s="1">
        <v>2011</v>
      </c>
      <c r="W2731" s="1" t="s">
        <v>9898</v>
      </c>
      <c r="X2731" s="1" t="s">
        <v>12181</v>
      </c>
      <c r="Y2731" s="1" t="s">
        <v>12181</v>
      </c>
      <c r="Z2731" s="1" t="s">
        <v>12181</v>
      </c>
      <c r="AA2731" s="1" t="s">
        <v>12180</v>
      </c>
      <c r="AB2731" s="1" t="s">
        <v>12447</v>
      </c>
      <c r="AC2731" s="1" t="s">
        <v>12520</v>
      </c>
      <c r="AD2731" s="1" t="s">
        <v>12455</v>
      </c>
      <c r="AE2731" s="1"/>
      <c r="AF2731" s="1"/>
      <c r="AG2731" s="1"/>
      <c r="AH2731" s="1"/>
      <c r="AI2731" s="1"/>
      <c r="AJ2731" s="1"/>
      <c r="AK2731" s="1"/>
      <c r="AL2731" s="1"/>
      <c r="AM2731" s="1"/>
      <c r="AN2731" s="1"/>
      <c r="AO2731" s="1"/>
      <c r="AP2731" s="1"/>
      <c r="AQ2731" s="1"/>
      <c r="AR2731" s="1"/>
      <c r="AS2731" s="1"/>
      <c r="AT2731" s="1"/>
      <c r="AU2731" s="1"/>
      <c r="AV2731" s="1"/>
      <c r="AW2731" s="1"/>
      <c r="AX2731" s="1"/>
      <c r="AY2731" s="1"/>
      <c r="AZ2731" s="1"/>
    </row>
    <row r="2732" spans="1:52" x14ac:dyDescent="0.25">
      <c r="A2732" s="1">
        <v>2097</v>
      </c>
      <c r="B2732" s="1" t="s">
        <v>9899</v>
      </c>
      <c r="C2732" s="1">
        <v>807750</v>
      </c>
      <c r="D2732" s="1">
        <v>84</v>
      </c>
      <c r="E2732" s="1">
        <v>501</v>
      </c>
      <c r="F2732" s="1" t="s">
        <v>22</v>
      </c>
      <c r="G2732" s="1" t="s">
        <v>8019</v>
      </c>
      <c r="H2732" s="1">
        <v>1</v>
      </c>
      <c r="I2732" s="1">
        <v>2228</v>
      </c>
      <c r="J2732" s="1" t="s">
        <v>9900</v>
      </c>
      <c r="K2732" s="1" t="s">
        <v>9901</v>
      </c>
      <c r="L2732" s="1" t="s">
        <v>26</v>
      </c>
      <c r="M2732" s="3">
        <v>41911.6325</v>
      </c>
      <c r="N2732" s="1" t="s">
        <v>9902</v>
      </c>
      <c r="O2732" s="1">
        <v>6</v>
      </c>
      <c r="P2732" s="1" t="s">
        <v>28</v>
      </c>
      <c r="Q2732" s="1" t="s">
        <v>28</v>
      </c>
      <c r="R2732" s="1" t="s">
        <v>29</v>
      </c>
      <c r="S2732" s="1" t="s">
        <v>29</v>
      </c>
      <c r="T2732" s="1">
        <v>8</v>
      </c>
      <c r="U2732" s="1" t="s">
        <v>12105</v>
      </c>
      <c r="V2732" s="1">
        <v>2014</v>
      </c>
      <c r="W2732" s="1" t="s">
        <v>9902</v>
      </c>
      <c r="X2732" s="1" t="s">
        <v>12200</v>
      </c>
      <c r="Y2732" s="1" t="s">
        <v>12492</v>
      </c>
      <c r="Z2732" s="1" t="s">
        <v>12214</v>
      </c>
      <c r="AA2732" s="1" t="s">
        <v>12200</v>
      </c>
      <c r="AB2732" s="1" t="s">
        <v>12484</v>
      </c>
      <c r="AC2732" s="1" t="s">
        <v>12492</v>
      </c>
      <c r="AD2732" s="1" t="s">
        <v>12738</v>
      </c>
      <c r="AE2732" s="1" t="s">
        <v>12826</v>
      </c>
      <c r="AF2732" s="1" t="s">
        <v>12549</v>
      </c>
      <c r="AG2732" s="1"/>
      <c r="AH2732" s="1"/>
      <c r="AI2732" s="1"/>
      <c r="AJ2732" s="1"/>
      <c r="AK2732" s="1"/>
      <c r="AL2732" s="1"/>
      <c r="AM2732" s="1"/>
      <c r="AN2732" s="1"/>
      <c r="AO2732" s="1"/>
      <c r="AP2732" s="1"/>
      <c r="AQ2732" s="1"/>
      <c r="AR2732" s="1"/>
      <c r="AS2732" s="1"/>
      <c r="AT2732" s="1"/>
      <c r="AU2732" s="1"/>
      <c r="AV2732" s="1"/>
      <c r="AW2732" s="1"/>
      <c r="AX2732" s="1"/>
      <c r="AY2732" s="1"/>
      <c r="AZ2732" s="1"/>
    </row>
    <row r="2733" spans="1:52" x14ac:dyDescent="0.25">
      <c r="A2733" s="1">
        <v>1609</v>
      </c>
      <c r="B2733" s="1" t="s">
        <v>9903</v>
      </c>
      <c r="C2733" s="1">
        <v>807676</v>
      </c>
      <c r="D2733" s="1">
        <v>82</v>
      </c>
      <c r="E2733" s="1">
        <v>393</v>
      </c>
      <c r="F2733" s="1" t="s">
        <v>22</v>
      </c>
      <c r="G2733" s="1" t="s">
        <v>1906</v>
      </c>
      <c r="H2733" s="1">
        <v>1</v>
      </c>
      <c r="I2733" s="1">
        <v>1434</v>
      </c>
      <c r="J2733" s="1" t="s">
        <v>9904</v>
      </c>
      <c r="K2733" s="1" t="s">
        <v>434</v>
      </c>
      <c r="L2733" s="1" t="s">
        <v>26</v>
      </c>
      <c r="M2733" s="3">
        <v>41228.667071759257</v>
      </c>
      <c r="N2733" s="1" t="s">
        <v>9905</v>
      </c>
      <c r="O2733" s="1">
        <v>9</v>
      </c>
      <c r="P2733" s="1" t="s">
        <v>28</v>
      </c>
      <c r="Q2733" s="1" t="s">
        <v>28</v>
      </c>
      <c r="R2733" s="1" t="s">
        <v>29</v>
      </c>
      <c r="S2733" s="1" t="s">
        <v>29</v>
      </c>
      <c r="T2733" s="1">
        <v>6</v>
      </c>
      <c r="U2733" s="1" t="s">
        <v>12110</v>
      </c>
      <c r="V2733" s="1">
        <v>2012</v>
      </c>
      <c r="W2733" s="1" t="s">
        <v>9905</v>
      </c>
      <c r="X2733" s="1" t="s">
        <v>12259</v>
      </c>
      <c r="Y2733" s="1" t="s">
        <v>12259</v>
      </c>
      <c r="Z2733" s="1" t="s">
        <v>12259</v>
      </c>
      <c r="AA2733" s="1" t="s">
        <v>12259</v>
      </c>
      <c r="AB2733" s="1" t="s">
        <v>12606</v>
      </c>
      <c r="AC2733" s="1" t="s">
        <v>12535</v>
      </c>
      <c r="AD2733" s="1" t="s">
        <v>12543</v>
      </c>
      <c r="AE2733" s="1" t="s">
        <v>12517</v>
      </c>
      <c r="AF2733" s="1" t="s">
        <v>12551</v>
      </c>
      <c r="AG2733" s="1" t="s">
        <v>12689</v>
      </c>
      <c r="AH2733" s="1" t="s">
        <v>12574</v>
      </c>
      <c r="AI2733" s="1" t="s">
        <v>12582</v>
      </c>
      <c r="AJ2733" s="1"/>
      <c r="AK2733" s="1"/>
      <c r="AL2733" s="1"/>
      <c r="AM2733" s="1"/>
      <c r="AN2733" s="1"/>
      <c r="AO2733" s="1"/>
      <c r="AP2733" s="1"/>
      <c r="AQ2733" s="1"/>
      <c r="AR2733" s="1"/>
      <c r="AS2733" s="1"/>
      <c r="AT2733" s="1"/>
      <c r="AU2733" s="1"/>
      <c r="AV2733" s="1"/>
      <c r="AW2733" s="1"/>
      <c r="AX2733" s="1"/>
      <c r="AY2733" s="1"/>
      <c r="AZ2733" s="1"/>
    </row>
    <row r="2734" spans="1:52" x14ac:dyDescent="0.25">
      <c r="A2734" s="1">
        <v>729</v>
      </c>
      <c r="B2734" s="1" t="s">
        <v>9906</v>
      </c>
      <c r="C2734" s="1">
        <v>807300</v>
      </c>
      <c r="D2734" s="1">
        <v>79</v>
      </c>
      <c r="E2734" s="1">
        <v>1505</v>
      </c>
      <c r="F2734" s="1" t="s">
        <v>22</v>
      </c>
      <c r="G2734" s="1" t="s">
        <v>79</v>
      </c>
      <c r="H2734" s="1">
        <v>1</v>
      </c>
      <c r="I2734" s="1">
        <v>380</v>
      </c>
      <c r="J2734" s="1" t="s">
        <v>9907</v>
      </c>
      <c r="K2734" s="1" t="s">
        <v>9908</v>
      </c>
      <c r="L2734" s="1" t="s">
        <v>26</v>
      </c>
      <c r="M2734" s="3">
        <v>40186.283333333333</v>
      </c>
      <c r="N2734" s="1" t="s">
        <v>9909</v>
      </c>
      <c r="O2734" s="1">
        <v>3</v>
      </c>
      <c r="P2734" s="1" t="s">
        <v>28</v>
      </c>
      <c r="Q2734" s="1" t="s">
        <v>28</v>
      </c>
      <c r="R2734" s="1" t="s">
        <v>29</v>
      </c>
      <c r="S2734" s="1" t="s">
        <v>29</v>
      </c>
      <c r="T2734" s="1">
        <v>25</v>
      </c>
      <c r="U2734" s="1" t="s">
        <v>12097</v>
      </c>
      <c r="V2734" s="1">
        <v>2010</v>
      </c>
      <c r="W2734" s="1" t="s">
        <v>9909</v>
      </c>
      <c r="X2734" s="1" t="s">
        <v>12337</v>
      </c>
      <c r="Y2734" s="1" t="s">
        <v>12337</v>
      </c>
      <c r="Z2734" s="1" t="s">
        <v>12337</v>
      </c>
      <c r="AA2734" s="1" t="s">
        <v>12337</v>
      </c>
      <c r="AB2734" s="1" t="s">
        <v>12504</v>
      </c>
      <c r="AC2734" s="1" t="s">
        <v>12508</v>
      </c>
      <c r="AD2734" s="1"/>
      <c r="AE2734" s="1"/>
      <c r="AF2734" s="1"/>
      <c r="AG2734" s="1"/>
      <c r="AH2734" s="1"/>
      <c r="AI2734" s="1"/>
      <c r="AJ2734" s="1"/>
      <c r="AK2734" s="1"/>
      <c r="AL2734" s="1"/>
      <c r="AM2734" s="1"/>
      <c r="AN2734" s="1"/>
      <c r="AO2734" s="1"/>
      <c r="AP2734" s="1"/>
      <c r="AQ2734" s="1"/>
      <c r="AR2734" s="1"/>
      <c r="AS2734" s="1"/>
      <c r="AT2734" s="1"/>
      <c r="AU2734" s="1"/>
      <c r="AV2734" s="1"/>
      <c r="AW2734" s="1"/>
      <c r="AX2734" s="1"/>
      <c r="AY2734" s="1"/>
      <c r="AZ2734" s="1"/>
    </row>
    <row r="2735" spans="1:52" x14ac:dyDescent="0.25">
      <c r="A2735" s="1">
        <v>1142</v>
      </c>
      <c r="B2735" s="1" t="s">
        <v>9910</v>
      </c>
      <c r="C2735" s="1">
        <v>807134</v>
      </c>
      <c r="D2735" s="1">
        <v>98</v>
      </c>
      <c r="E2735" s="1">
        <v>580</v>
      </c>
      <c r="F2735" s="1" t="s">
        <v>22</v>
      </c>
      <c r="G2735" s="1" t="s">
        <v>222</v>
      </c>
      <c r="H2735" s="1">
        <v>1</v>
      </c>
      <c r="I2735" s="1">
        <v>892</v>
      </c>
      <c r="J2735" s="1" t="s">
        <v>9911</v>
      </c>
      <c r="K2735" s="1" t="s">
        <v>5947</v>
      </c>
      <c r="L2735" s="1" t="s">
        <v>26</v>
      </c>
      <c r="M2735" s="3">
        <v>40673.614583333336</v>
      </c>
      <c r="N2735" s="1" t="s">
        <v>9912</v>
      </c>
      <c r="O2735" s="1">
        <v>9</v>
      </c>
      <c r="P2735" s="1" t="s">
        <v>28</v>
      </c>
      <c r="Q2735" s="1" t="s">
        <v>28</v>
      </c>
      <c r="R2735" s="1" t="s">
        <v>29</v>
      </c>
      <c r="S2735" s="1" t="s">
        <v>29</v>
      </c>
      <c r="T2735" s="1">
        <v>9</v>
      </c>
      <c r="U2735" s="1" t="s">
        <v>12099</v>
      </c>
      <c r="V2735" s="1">
        <v>2011</v>
      </c>
      <c r="W2735" s="1" t="s">
        <v>9912</v>
      </c>
      <c r="X2735" s="1" t="s">
        <v>12185</v>
      </c>
      <c r="Y2735" s="1" t="s">
        <v>12185</v>
      </c>
      <c r="Z2735" s="1" t="s">
        <v>12185</v>
      </c>
      <c r="AA2735" s="1" t="s">
        <v>12185</v>
      </c>
      <c r="AB2735" s="1" t="s">
        <v>12630</v>
      </c>
      <c r="AC2735" s="1" t="s">
        <v>12535</v>
      </c>
      <c r="AD2735" s="1" t="s">
        <v>12655</v>
      </c>
      <c r="AE2735" s="1" t="s">
        <v>12551</v>
      </c>
      <c r="AF2735" s="1" t="s">
        <v>12494</v>
      </c>
      <c r="AG2735" s="1" t="s">
        <v>12485</v>
      </c>
      <c r="AH2735" s="1" t="s">
        <v>12461</v>
      </c>
      <c r="AI2735" s="1" t="s">
        <v>12455</v>
      </c>
      <c r="AJ2735" s="1"/>
      <c r="AK2735" s="1"/>
      <c r="AL2735" s="1"/>
      <c r="AM2735" s="1"/>
      <c r="AN2735" s="1"/>
      <c r="AO2735" s="1"/>
      <c r="AP2735" s="1"/>
      <c r="AQ2735" s="1"/>
      <c r="AR2735" s="1"/>
      <c r="AS2735" s="1"/>
      <c r="AT2735" s="1"/>
      <c r="AU2735" s="1"/>
      <c r="AV2735" s="1"/>
      <c r="AW2735" s="1"/>
      <c r="AX2735" s="1"/>
      <c r="AY2735" s="1"/>
      <c r="AZ2735" s="1"/>
    </row>
    <row r="2736" spans="1:52" x14ac:dyDescent="0.25">
      <c r="A2736" s="1">
        <v>2164</v>
      </c>
      <c r="B2736" s="1" t="s">
        <v>9913</v>
      </c>
      <c r="C2736" s="1">
        <v>805846</v>
      </c>
      <c r="D2736" s="1">
        <v>20</v>
      </c>
      <c r="E2736" s="1">
        <v>520</v>
      </c>
      <c r="F2736" s="1" t="s">
        <v>22</v>
      </c>
      <c r="G2736" s="1" t="s">
        <v>3584</v>
      </c>
      <c r="H2736" s="1">
        <v>1</v>
      </c>
      <c r="I2736" s="1">
        <v>2320</v>
      </c>
      <c r="J2736" s="1" t="s">
        <v>9914</v>
      </c>
      <c r="K2736" s="1" t="s">
        <v>6382</v>
      </c>
      <c r="L2736" s="1" t="s">
        <v>26</v>
      </c>
      <c r="M2736" s="3">
        <v>42012.664467592593</v>
      </c>
      <c r="N2736" s="1" t="s">
        <v>9915</v>
      </c>
      <c r="O2736" s="1">
        <v>5</v>
      </c>
      <c r="P2736" s="1" t="s">
        <v>28</v>
      </c>
      <c r="Q2736" s="1" t="s">
        <v>28</v>
      </c>
      <c r="R2736" s="1" t="s">
        <v>29</v>
      </c>
      <c r="S2736" s="1" t="s">
        <v>29</v>
      </c>
      <c r="T2736" s="1">
        <v>8</v>
      </c>
      <c r="U2736" s="1" t="s">
        <v>12097</v>
      </c>
      <c r="V2736" s="1">
        <v>2015</v>
      </c>
      <c r="W2736" s="1" t="s">
        <v>9915</v>
      </c>
      <c r="X2736" s="1" t="s">
        <v>12259</v>
      </c>
      <c r="Y2736" s="1" t="s">
        <v>12259</v>
      </c>
      <c r="Z2736" s="1" t="s">
        <v>12259</v>
      </c>
      <c r="AA2736" s="1" t="s">
        <v>12259</v>
      </c>
      <c r="AB2736" s="1" t="s">
        <v>12639</v>
      </c>
      <c r="AC2736" s="1" t="s">
        <v>12484</v>
      </c>
      <c r="AD2736" s="1" t="s">
        <v>12486</v>
      </c>
      <c r="AE2736" s="1" t="s">
        <v>12852</v>
      </c>
      <c r="AF2736" s="1"/>
      <c r="AG2736" s="1"/>
      <c r="AH2736" s="1"/>
      <c r="AI2736" s="1"/>
      <c r="AJ2736" s="1"/>
      <c r="AK2736" s="1"/>
      <c r="AL2736" s="1"/>
      <c r="AM2736" s="1"/>
      <c r="AN2736" s="1"/>
      <c r="AO2736" s="1"/>
      <c r="AP2736" s="1"/>
      <c r="AQ2736" s="1"/>
      <c r="AR2736" s="1"/>
      <c r="AS2736" s="1"/>
      <c r="AT2736" s="1"/>
      <c r="AU2736" s="1"/>
      <c r="AV2736" s="1"/>
      <c r="AW2736" s="1"/>
      <c r="AX2736" s="1"/>
      <c r="AY2736" s="1"/>
      <c r="AZ2736" s="1"/>
    </row>
    <row r="2737" spans="1:52" x14ac:dyDescent="0.25">
      <c r="A2737" s="1">
        <v>41764</v>
      </c>
      <c r="B2737" s="1" t="s">
        <v>9916</v>
      </c>
      <c r="C2737" s="1">
        <v>805836</v>
      </c>
      <c r="D2737" s="1">
        <v>13</v>
      </c>
      <c r="E2737" s="1">
        <v>810</v>
      </c>
      <c r="F2737" s="1" t="s">
        <v>22</v>
      </c>
      <c r="G2737" s="1" t="s">
        <v>334</v>
      </c>
      <c r="H2737" s="1">
        <v>1</v>
      </c>
      <c r="I2737" s="1">
        <v>5173</v>
      </c>
      <c r="J2737" s="1" t="s">
        <v>9917</v>
      </c>
      <c r="K2737" s="1" t="s">
        <v>1047</v>
      </c>
      <c r="L2737" s="1" t="s">
        <v>26</v>
      </c>
      <c r="M2737" s="3">
        <v>43616.621793981481</v>
      </c>
      <c r="N2737" s="1" t="s">
        <v>9918</v>
      </c>
      <c r="O2737" s="1">
        <v>8</v>
      </c>
      <c r="P2737" s="1" t="s">
        <v>28</v>
      </c>
      <c r="Q2737" s="1" t="s">
        <v>28</v>
      </c>
      <c r="R2737" s="1" t="s">
        <v>29</v>
      </c>
      <c r="S2737" s="1" t="s">
        <v>29</v>
      </c>
      <c r="T2737" s="1">
        <v>13</v>
      </c>
      <c r="U2737" s="1" t="s">
        <v>12099</v>
      </c>
      <c r="V2737" s="1">
        <v>2019</v>
      </c>
      <c r="W2737" s="1" t="s">
        <v>9918</v>
      </c>
      <c r="X2737" s="1" t="s">
        <v>12318</v>
      </c>
      <c r="Y2737" s="1" t="s">
        <v>12318</v>
      </c>
      <c r="Z2737" s="1" t="s">
        <v>12318</v>
      </c>
      <c r="AA2737" s="1" t="s">
        <v>12318</v>
      </c>
      <c r="AB2737" s="1" t="s">
        <v>12561</v>
      </c>
      <c r="AC2737" s="1" t="s">
        <v>12567</v>
      </c>
      <c r="AD2737" s="1" t="s">
        <v>12534</v>
      </c>
      <c r="AE2737" s="1" t="s">
        <v>12562</v>
      </c>
      <c r="AF2737" s="1" t="s">
        <v>12456</v>
      </c>
      <c r="AG2737" s="1" t="s">
        <v>12693</v>
      </c>
      <c r="AH2737" s="1" t="s">
        <v>12586</v>
      </c>
      <c r="AI2737" s="1"/>
      <c r="AJ2737" s="1"/>
      <c r="AK2737" s="1"/>
      <c r="AL2737" s="1"/>
      <c r="AM2737" s="1"/>
      <c r="AN2737" s="1"/>
      <c r="AO2737" s="1"/>
      <c r="AP2737" s="1"/>
      <c r="AQ2737" s="1"/>
      <c r="AR2737" s="1"/>
      <c r="AS2737" s="1"/>
      <c r="AT2737" s="1"/>
      <c r="AU2737" s="1"/>
      <c r="AV2737" s="1"/>
      <c r="AW2737" s="1"/>
      <c r="AX2737" s="1"/>
      <c r="AY2737" s="1"/>
      <c r="AZ2737" s="1"/>
    </row>
    <row r="2738" spans="1:52" x14ac:dyDescent="0.25">
      <c r="A2738" s="1">
        <v>9</v>
      </c>
      <c r="B2738" s="1" t="s">
        <v>9919</v>
      </c>
      <c r="C2738" s="1">
        <v>805611</v>
      </c>
      <c r="D2738" s="1">
        <v>134</v>
      </c>
      <c r="E2738" s="1">
        <v>1207</v>
      </c>
      <c r="F2738" s="1" t="s">
        <v>22</v>
      </c>
      <c r="G2738" s="1" t="s">
        <v>746</v>
      </c>
      <c r="H2738" s="1">
        <v>1</v>
      </c>
      <c r="I2738" s="1">
        <v>10</v>
      </c>
      <c r="J2738" s="1" t="s">
        <v>3872</v>
      </c>
      <c r="K2738" s="1" t="s">
        <v>1051</v>
      </c>
      <c r="L2738" s="1" t="s">
        <v>26</v>
      </c>
      <c r="M2738" s="3">
        <v>39177.007638888892</v>
      </c>
      <c r="N2738" s="1" t="s">
        <v>9920</v>
      </c>
      <c r="O2738" s="1">
        <v>11</v>
      </c>
      <c r="P2738" s="1" t="s">
        <v>28</v>
      </c>
      <c r="Q2738" s="1" t="s">
        <v>28</v>
      </c>
      <c r="R2738" s="1" t="s">
        <v>29</v>
      </c>
      <c r="S2738" s="1" t="s">
        <v>29</v>
      </c>
      <c r="T2738" s="1">
        <v>20</v>
      </c>
      <c r="U2738" s="1" t="s">
        <v>12103</v>
      </c>
      <c r="V2738" s="1">
        <v>2007</v>
      </c>
      <c r="W2738" s="1" t="s">
        <v>9920</v>
      </c>
      <c r="X2738" s="1" t="s">
        <v>12186</v>
      </c>
      <c r="Y2738" s="1" t="s">
        <v>12186</v>
      </c>
      <c r="Z2738" s="1" t="s">
        <v>12186</v>
      </c>
      <c r="AA2738" s="1" t="s">
        <v>12186</v>
      </c>
      <c r="AB2738" s="1" t="s">
        <v>12747</v>
      </c>
      <c r="AC2738" s="1" t="s">
        <v>12548</v>
      </c>
      <c r="AD2738" s="1" t="s">
        <v>12517</v>
      </c>
      <c r="AE2738" s="1" t="s">
        <v>12551</v>
      </c>
      <c r="AF2738" s="1" t="s">
        <v>12578</v>
      </c>
      <c r="AG2738" s="1" t="s">
        <v>12461</v>
      </c>
      <c r="AH2738" s="1" t="s">
        <v>12467</v>
      </c>
      <c r="AI2738" s="1" t="s">
        <v>12705</v>
      </c>
      <c r="AJ2738" s="1" t="s">
        <v>12455</v>
      </c>
      <c r="AK2738" s="1" t="s">
        <v>12635</v>
      </c>
      <c r="AL2738" s="1"/>
      <c r="AM2738" s="1"/>
      <c r="AN2738" s="1"/>
      <c r="AO2738" s="1"/>
      <c r="AP2738" s="1"/>
      <c r="AQ2738" s="1"/>
      <c r="AR2738" s="1"/>
      <c r="AS2738" s="1"/>
      <c r="AT2738" s="1"/>
      <c r="AU2738" s="1"/>
      <c r="AV2738" s="1"/>
      <c r="AW2738" s="1"/>
      <c r="AX2738" s="1"/>
      <c r="AY2738" s="1"/>
      <c r="AZ2738" s="1"/>
    </row>
    <row r="2739" spans="1:52" x14ac:dyDescent="0.25">
      <c r="A2739" s="1">
        <v>1508</v>
      </c>
      <c r="B2739" s="1" t="s">
        <v>9921</v>
      </c>
      <c r="C2739" s="1">
        <v>804355</v>
      </c>
      <c r="D2739" s="1">
        <v>45</v>
      </c>
      <c r="E2739" s="1">
        <v>285</v>
      </c>
      <c r="F2739" s="1" t="s">
        <v>22</v>
      </c>
      <c r="G2739" s="1" t="s">
        <v>108</v>
      </c>
      <c r="H2739" s="1">
        <v>1</v>
      </c>
      <c r="I2739" s="1">
        <v>1388</v>
      </c>
      <c r="J2739" s="1" t="s">
        <v>9922</v>
      </c>
      <c r="K2739" s="1" t="s">
        <v>9798</v>
      </c>
      <c r="L2739" s="1" t="s">
        <v>26</v>
      </c>
      <c r="M2739" s="3">
        <v>41105.633703703701</v>
      </c>
      <c r="N2739" s="1" t="s">
        <v>9923</v>
      </c>
      <c r="O2739" s="1">
        <v>7</v>
      </c>
      <c r="P2739" s="1" t="s">
        <v>28</v>
      </c>
      <c r="Q2739" s="1" t="s">
        <v>28</v>
      </c>
      <c r="R2739" s="1" t="s">
        <v>29</v>
      </c>
      <c r="S2739" s="1" t="s">
        <v>29</v>
      </c>
      <c r="T2739" s="1">
        <v>4</v>
      </c>
      <c r="U2739" s="1" t="s">
        <v>12104</v>
      </c>
      <c r="V2739" s="1">
        <v>2012</v>
      </c>
      <c r="W2739" s="1" t="s">
        <v>9923</v>
      </c>
      <c r="X2739" s="1" t="s">
        <v>12200</v>
      </c>
      <c r="Y2739" s="1" t="s">
        <v>12500</v>
      </c>
      <c r="Z2739" s="1" t="s">
        <v>12292</v>
      </c>
      <c r="AA2739" s="1" t="s">
        <v>12200</v>
      </c>
      <c r="AB2739" s="1" t="s">
        <v>12535</v>
      </c>
      <c r="AC2739" s="1" t="s">
        <v>12500</v>
      </c>
      <c r="AD2739" s="1" t="s">
        <v>12557</v>
      </c>
      <c r="AE2739" s="1" t="s">
        <v>12476</v>
      </c>
      <c r="AF2739" s="1" t="s">
        <v>12512</v>
      </c>
      <c r="AG2739" s="1" t="s">
        <v>12606</v>
      </c>
      <c r="AH2739" s="1"/>
      <c r="AI2739" s="1"/>
      <c r="AJ2739" s="1"/>
      <c r="AK2739" s="1"/>
      <c r="AL2739" s="1"/>
      <c r="AM2739" s="1"/>
      <c r="AN2739" s="1"/>
      <c r="AO2739" s="1"/>
      <c r="AP2739" s="1"/>
      <c r="AQ2739" s="1"/>
      <c r="AR2739" s="1"/>
      <c r="AS2739" s="1"/>
      <c r="AT2739" s="1"/>
      <c r="AU2739" s="1"/>
      <c r="AV2739" s="1"/>
      <c r="AW2739" s="1"/>
      <c r="AX2739" s="1"/>
      <c r="AY2739" s="1"/>
      <c r="AZ2739" s="1"/>
    </row>
    <row r="2740" spans="1:52" x14ac:dyDescent="0.25">
      <c r="A2740" s="1">
        <v>1962</v>
      </c>
      <c r="B2740" s="1" t="s">
        <v>9924</v>
      </c>
      <c r="C2740" s="1">
        <v>802926</v>
      </c>
      <c r="D2740" s="1">
        <v>42</v>
      </c>
      <c r="E2740" s="1">
        <v>277</v>
      </c>
      <c r="F2740" s="1" t="s">
        <v>562</v>
      </c>
      <c r="G2740" s="1" t="s">
        <v>757</v>
      </c>
      <c r="H2740" s="1">
        <v>2</v>
      </c>
      <c r="I2740" s="1">
        <v>1848</v>
      </c>
      <c r="J2740" s="1" t="s">
        <v>9925</v>
      </c>
      <c r="K2740" s="1" t="s">
        <v>9926</v>
      </c>
      <c r="L2740" s="1" t="s">
        <v>26</v>
      </c>
      <c r="M2740" s="3">
        <v>41730.167326388888</v>
      </c>
      <c r="N2740" s="1" t="s">
        <v>9927</v>
      </c>
      <c r="O2740" s="1">
        <v>6</v>
      </c>
      <c r="P2740" s="1" t="s">
        <v>28</v>
      </c>
      <c r="Q2740" s="1" t="s">
        <v>28</v>
      </c>
      <c r="R2740" s="1" t="s">
        <v>29</v>
      </c>
      <c r="S2740" s="1" t="s">
        <v>29</v>
      </c>
      <c r="T2740" s="1">
        <v>4</v>
      </c>
      <c r="U2740" s="1" t="s">
        <v>12103</v>
      </c>
      <c r="V2740" s="1">
        <v>2014</v>
      </c>
      <c r="W2740" s="1" t="s">
        <v>9927</v>
      </c>
      <c r="X2740" s="1" t="s">
        <v>12195</v>
      </c>
      <c r="Y2740" s="1" t="s">
        <v>12195</v>
      </c>
      <c r="Z2740" s="1" t="s">
        <v>12195</v>
      </c>
      <c r="AA2740" s="1" t="s">
        <v>12195</v>
      </c>
      <c r="AB2740" s="1" t="s">
        <v>12717</v>
      </c>
      <c r="AC2740" s="1" t="s">
        <v>12504</v>
      </c>
      <c r="AD2740" s="1" t="s">
        <v>12454</v>
      </c>
      <c r="AE2740" s="1" t="s">
        <v>12503</v>
      </c>
      <c r="AF2740" s="1" t="s">
        <v>12472</v>
      </c>
      <c r="AG2740" s="1"/>
      <c r="AH2740" s="1"/>
      <c r="AI2740" s="1"/>
      <c r="AJ2740" s="1"/>
      <c r="AK2740" s="1"/>
      <c r="AL2740" s="1"/>
      <c r="AM2740" s="1"/>
      <c r="AN2740" s="1"/>
      <c r="AO2740" s="1"/>
      <c r="AP2740" s="1"/>
      <c r="AQ2740" s="1"/>
      <c r="AR2740" s="1"/>
      <c r="AS2740" s="1"/>
      <c r="AT2740" s="1"/>
      <c r="AU2740" s="1"/>
      <c r="AV2740" s="1"/>
      <c r="AW2740" s="1"/>
      <c r="AX2740" s="1"/>
      <c r="AY2740" s="1"/>
      <c r="AZ2740" s="1"/>
    </row>
    <row r="2741" spans="1:52" x14ac:dyDescent="0.25">
      <c r="A2741" s="1">
        <v>325</v>
      </c>
      <c r="B2741" s="1" t="s">
        <v>9928</v>
      </c>
      <c r="C2741" s="1">
        <v>802110</v>
      </c>
      <c r="D2741" s="1">
        <v>51</v>
      </c>
      <c r="E2741" s="1">
        <v>213</v>
      </c>
      <c r="F2741" s="1" t="s">
        <v>22</v>
      </c>
      <c r="G2741" s="1" t="s">
        <v>98</v>
      </c>
      <c r="H2741" s="1">
        <v>1</v>
      </c>
      <c r="I2741" s="1">
        <v>248</v>
      </c>
      <c r="J2741" s="1" t="s">
        <v>6369</v>
      </c>
      <c r="K2741" s="1" t="s">
        <v>6370</v>
      </c>
      <c r="L2741" s="1" t="s">
        <v>26</v>
      </c>
      <c r="M2741" s="3">
        <v>39682.041666666664</v>
      </c>
      <c r="N2741" s="1" t="s">
        <v>9929</v>
      </c>
      <c r="O2741" s="1">
        <v>5</v>
      </c>
      <c r="P2741" s="1" t="s">
        <v>28</v>
      </c>
      <c r="Q2741" s="1" t="s">
        <v>28</v>
      </c>
      <c r="R2741" s="1" t="s">
        <v>29</v>
      </c>
      <c r="S2741" s="1" t="s">
        <v>29</v>
      </c>
      <c r="T2741" s="1">
        <v>3</v>
      </c>
      <c r="U2741" s="1" t="s">
        <v>12106</v>
      </c>
      <c r="V2741" s="1">
        <v>2008</v>
      </c>
      <c r="W2741" s="1" t="s">
        <v>9929</v>
      </c>
      <c r="X2741" s="1" t="s">
        <v>12192</v>
      </c>
      <c r="Y2741" s="1" t="s">
        <v>12192</v>
      </c>
      <c r="Z2741" s="1" t="s">
        <v>12192</v>
      </c>
      <c r="AA2741" s="1" t="s">
        <v>12192</v>
      </c>
      <c r="AB2741" s="1" t="s">
        <v>12472</v>
      </c>
      <c r="AC2741" s="1" t="s">
        <v>12503</v>
      </c>
      <c r="AD2741" s="1" t="s">
        <v>12504</v>
      </c>
      <c r="AE2741" s="1" t="s">
        <v>12817</v>
      </c>
      <c r="AF2741" s="1"/>
      <c r="AG2741" s="1"/>
      <c r="AH2741" s="1"/>
      <c r="AI2741" s="1"/>
      <c r="AJ2741" s="1"/>
      <c r="AK2741" s="1"/>
      <c r="AL2741" s="1"/>
      <c r="AM2741" s="1"/>
      <c r="AN2741" s="1"/>
      <c r="AO2741" s="1"/>
      <c r="AP2741" s="1"/>
      <c r="AQ2741" s="1"/>
      <c r="AR2741" s="1"/>
      <c r="AS2741" s="1"/>
      <c r="AT2741" s="1"/>
      <c r="AU2741" s="1"/>
      <c r="AV2741" s="1"/>
      <c r="AW2741" s="1"/>
      <c r="AX2741" s="1"/>
      <c r="AY2741" s="1"/>
      <c r="AZ2741" s="1"/>
    </row>
    <row r="2742" spans="1:52" x14ac:dyDescent="0.25">
      <c r="A2742" s="1">
        <v>1765</v>
      </c>
      <c r="B2742" s="1" t="s">
        <v>9930</v>
      </c>
      <c r="C2742" s="1">
        <v>800981</v>
      </c>
      <c r="D2742" s="1">
        <v>288</v>
      </c>
      <c r="E2742" s="1">
        <v>1206</v>
      </c>
      <c r="F2742" s="1" t="s">
        <v>22</v>
      </c>
      <c r="G2742" s="1" t="s">
        <v>52</v>
      </c>
      <c r="H2742" s="1">
        <v>1</v>
      </c>
      <c r="I2742" s="1">
        <v>1578</v>
      </c>
      <c r="J2742" s="1" t="s">
        <v>9931</v>
      </c>
      <c r="K2742" s="1" t="s">
        <v>9932</v>
      </c>
      <c r="L2742" s="1" t="s">
        <v>26</v>
      </c>
      <c r="M2742" s="3">
        <v>41437.344629629632</v>
      </c>
      <c r="N2742" s="1" t="s">
        <v>9933</v>
      </c>
      <c r="O2742" s="1">
        <v>5</v>
      </c>
      <c r="P2742" s="1" t="s">
        <v>28</v>
      </c>
      <c r="Q2742" s="1" t="s">
        <v>28</v>
      </c>
      <c r="R2742" s="1" t="s">
        <v>29</v>
      </c>
      <c r="S2742" s="1" t="s">
        <v>29</v>
      </c>
      <c r="T2742" s="1">
        <v>20</v>
      </c>
      <c r="U2742" s="1" t="s">
        <v>12096</v>
      </c>
      <c r="V2742" s="1">
        <v>2013</v>
      </c>
      <c r="W2742" s="1" t="s">
        <v>9933</v>
      </c>
      <c r="X2742" s="1" t="s">
        <v>12162</v>
      </c>
      <c r="Y2742" s="1" t="s">
        <v>12162</v>
      </c>
      <c r="Z2742" s="1" t="s">
        <v>12162</v>
      </c>
      <c r="AA2742" s="1" t="s">
        <v>12162</v>
      </c>
      <c r="AB2742" s="1" t="s">
        <v>12711</v>
      </c>
      <c r="AC2742" s="1" t="s">
        <v>12572</v>
      </c>
      <c r="AD2742" s="1" t="s">
        <v>12484</v>
      </c>
      <c r="AE2742" s="1" t="s">
        <v>12662</v>
      </c>
      <c r="AF2742" s="1"/>
      <c r="AG2742" s="1"/>
      <c r="AH2742" s="1"/>
      <c r="AI2742" s="1"/>
      <c r="AJ2742" s="1"/>
      <c r="AK2742" s="1"/>
      <c r="AL2742" s="1"/>
      <c r="AM2742" s="1"/>
      <c r="AN2742" s="1"/>
      <c r="AO2742" s="1"/>
      <c r="AP2742" s="1"/>
      <c r="AQ2742" s="1"/>
      <c r="AR2742" s="1"/>
      <c r="AS2742" s="1"/>
      <c r="AT2742" s="1"/>
      <c r="AU2742" s="1"/>
      <c r="AV2742" s="1"/>
      <c r="AW2742" s="1"/>
      <c r="AX2742" s="1"/>
      <c r="AY2742" s="1"/>
      <c r="AZ2742" s="1"/>
    </row>
    <row r="2743" spans="1:52" x14ac:dyDescent="0.25">
      <c r="A2743" s="1">
        <v>190</v>
      </c>
      <c r="B2743" s="1" t="s">
        <v>9934</v>
      </c>
      <c r="C2743" s="1">
        <v>800602</v>
      </c>
      <c r="D2743" s="1">
        <v>152</v>
      </c>
      <c r="E2743" s="1">
        <v>963</v>
      </c>
      <c r="F2743" s="1" t="s">
        <v>22</v>
      </c>
      <c r="G2743" s="1" t="s">
        <v>201</v>
      </c>
      <c r="H2743" s="1">
        <v>1</v>
      </c>
      <c r="I2743" s="1">
        <v>170</v>
      </c>
      <c r="J2743" s="1" t="s">
        <v>9935</v>
      </c>
      <c r="K2743" s="1" t="s">
        <v>9936</v>
      </c>
      <c r="L2743" s="1" t="s">
        <v>26</v>
      </c>
      <c r="M2743" s="3">
        <v>39373.586805555555</v>
      </c>
      <c r="N2743" s="1" t="s">
        <v>9937</v>
      </c>
      <c r="O2743" s="1">
        <v>7</v>
      </c>
      <c r="P2743" s="1" t="s">
        <v>28</v>
      </c>
      <c r="Q2743" s="1" t="s">
        <v>28</v>
      </c>
      <c r="R2743" s="1" t="s">
        <v>29</v>
      </c>
      <c r="S2743" s="1" t="s">
        <v>29</v>
      </c>
      <c r="T2743" s="1">
        <v>16</v>
      </c>
      <c r="U2743" s="1" t="s">
        <v>12098</v>
      </c>
      <c r="V2743" s="1">
        <v>2007</v>
      </c>
      <c r="W2743" s="1" t="s">
        <v>9937</v>
      </c>
      <c r="X2743" s="1" t="s">
        <v>12233</v>
      </c>
      <c r="Y2743" s="1" t="s">
        <v>12233</v>
      </c>
      <c r="Z2743" s="1" t="s">
        <v>12233</v>
      </c>
      <c r="AA2743" s="1" t="s">
        <v>12233</v>
      </c>
      <c r="AB2743" s="1" t="s">
        <v>12453</v>
      </c>
      <c r="AC2743" s="1" t="s">
        <v>12447</v>
      </c>
      <c r="AD2743" s="1" t="s">
        <v>12535</v>
      </c>
      <c r="AE2743" s="1" t="s">
        <v>12484</v>
      </c>
      <c r="AF2743" s="1" t="s">
        <v>12455</v>
      </c>
      <c r="AG2743" s="1" t="s">
        <v>12838</v>
      </c>
      <c r="AH2743" s="1"/>
      <c r="AI2743" s="1"/>
      <c r="AJ2743" s="1"/>
      <c r="AK2743" s="1"/>
      <c r="AL2743" s="1"/>
      <c r="AM2743" s="1"/>
      <c r="AN2743" s="1"/>
      <c r="AO2743" s="1"/>
      <c r="AP2743" s="1"/>
      <c r="AQ2743" s="1"/>
      <c r="AR2743" s="1"/>
      <c r="AS2743" s="1"/>
      <c r="AT2743" s="1"/>
      <c r="AU2743" s="1"/>
      <c r="AV2743" s="1"/>
      <c r="AW2743" s="1"/>
      <c r="AX2743" s="1"/>
      <c r="AY2743" s="1"/>
      <c r="AZ2743" s="1"/>
    </row>
    <row r="2744" spans="1:52" x14ac:dyDescent="0.25">
      <c r="A2744" s="1">
        <v>1839</v>
      </c>
      <c r="B2744" s="1" t="s">
        <v>9938</v>
      </c>
      <c r="C2744" s="1">
        <v>800593</v>
      </c>
      <c r="D2744" s="1">
        <v>158</v>
      </c>
      <c r="E2744" s="1">
        <v>645</v>
      </c>
      <c r="F2744" s="1" t="s">
        <v>22</v>
      </c>
      <c r="G2744" s="1" t="s">
        <v>52</v>
      </c>
      <c r="H2744" s="1">
        <v>1</v>
      </c>
      <c r="I2744" s="1">
        <v>1604</v>
      </c>
      <c r="J2744" s="1" t="s">
        <v>9939</v>
      </c>
      <c r="K2744" s="1" t="s">
        <v>6169</v>
      </c>
      <c r="L2744" s="1" t="s">
        <v>26</v>
      </c>
      <c r="M2744" s="3">
        <v>41556.630960648145</v>
      </c>
      <c r="N2744" s="1" t="s">
        <v>9940</v>
      </c>
      <c r="O2744" s="1">
        <v>7</v>
      </c>
      <c r="P2744" s="1" t="s">
        <v>28</v>
      </c>
      <c r="Q2744" s="1" t="s">
        <v>28</v>
      </c>
      <c r="R2744" s="1" t="s">
        <v>29</v>
      </c>
      <c r="S2744" s="1" t="s">
        <v>29</v>
      </c>
      <c r="T2744" s="1">
        <v>10</v>
      </c>
      <c r="U2744" s="1" t="s">
        <v>12098</v>
      </c>
      <c r="V2744" s="1">
        <v>2013</v>
      </c>
      <c r="W2744" s="1" t="s">
        <v>9940</v>
      </c>
      <c r="X2744" s="1" t="s">
        <v>12123</v>
      </c>
      <c r="Y2744" s="1" t="s">
        <v>12123</v>
      </c>
      <c r="Z2744" s="1" t="s">
        <v>12123</v>
      </c>
      <c r="AA2744" s="1" t="s">
        <v>12123</v>
      </c>
      <c r="AB2744" s="1" t="s">
        <v>12171</v>
      </c>
      <c r="AC2744" s="1" t="s">
        <v>12121</v>
      </c>
      <c r="AD2744" s="1" t="s">
        <v>12484</v>
      </c>
      <c r="AE2744" s="1" t="s">
        <v>12667</v>
      </c>
      <c r="AF2744" s="1" t="s">
        <v>12613</v>
      </c>
      <c r="AG2744" s="1" t="s">
        <v>12662</v>
      </c>
      <c r="AH2744" s="1"/>
      <c r="AI2744" s="1"/>
      <c r="AJ2744" s="1"/>
      <c r="AK2744" s="1"/>
      <c r="AL2744" s="1"/>
      <c r="AM2744" s="1"/>
      <c r="AN2744" s="1"/>
      <c r="AO2744" s="1"/>
      <c r="AP2744" s="1"/>
      <c r="AQ2744" s="1"/>
      <c r="AR2744" s="1"/>
      <c r="AS2744" s="1"/>
      <c r="AT2744" s="1"/>
      <c r="AU2744" s="1"/>
      <c r="AV2744" s="1"/>
      <c r="AW2744" s="1"/>
      <c r="AX2744" s="1"/>
      <c r="AY2744" s="1"/>
      <c r="AZ2744" s="1"/>
    </row>
    <row r="2745" spans="1:52" x14ac:dyDescent="0.25">
      <c r="A2745" s="1">
        <v>37346</v>
      </c>
      <c r="B2745" s="1" t="s">
        <v>9941</v>
      </c>
      <c r="C2745" s="1">
        <v>799274</v>
      </c>
      <c r="D2745" s="1">
        <v>71</v>
      </c>
      <c r="E2745" s="1">
        <v>533</v>
      </c>
      <c r="F2745" s="1" t="s">
        <v>41</v>
      </c>
      <c r="G2745" s="1" t="s">
        <v>9942</v>
      </c>
      <c r="H2745" s="1">
        <v>1</v>
      </c>
      <c r="I2745" s="1">
        <v>5237</v>
      </c>
      <c r="J2745" s="1" t="s">
        <v>9943</v>
      </c>
      <c r="K2745" s="1" t="s">
        <v>9944</v>
      </c>
      <c r="L2745" s="1" t="s">
        <v>26</v>
      </c>
      <c r="M2745" s="3">
        <v>43546.620428240742</v>
      </c>
      <c r="N2745" s="1" t="s">
        <v>9945</v>
      </c>
      <c r="O2745" s="1">
        <v>10</v>
      </c>
      <c r="P2745" s="1" t="s">
        <v>28</v>
      </c>
      <c r="Q2745" s="1" t="s">
        <v>28</v>
      </c>
      <c r="R2745" s="1" t="s">
        <v>29</v>
      </c>
      <c r="S2745" s="1" t="s">
        <v>29</v>
      </c>
      <c r="T2745" s="1">
        <v>8</v>
      </c>
      <c r="U2745" s="1" t="s">
        <v>12101</v>
      </c>
      <c r="V2745" s="1">
        <v>2019</v>
      </c>
      <c r="W2745" s="1" t="s">
        <v>9945</v>
      </c>
      <c r="X2745" s="1" t="s">
        <v>12335</v>
      </c>
      <c r="Y2745" s="1" t="s">
        <v>12335</v>
      </c>
      <c r="Z2745" s="1" t="s">
        <v>12335</v>
      </c>
      <c r="AA2745" s="1" t="s">
        <v>12335</v>
      </c>
      <c r="AB2745" s="1" t="s">
        <v>12532</v>
      </c>
      <c r="AC2745" s="1" t="s">
        <v>12547</v>
      </c>
      <c r="AD2745" s="1" t="s">
        <v>12455</v>
      </c>
      <c r="AE2745" s="1" t="s">
        <v>12554</v>
      </c>
      <c r="AF2745" s="1" t="s">
        <v>12461</v>
      </c>
      <c r="AG2745" s="1" t="s">
        <v>12535</v>
      </c>
      <c r="AH2745" s="1" t="s">
        <v>12542</v>
      </c>
      <c r="AI2745" s="1" t="s">
        <v>12668</v>
      </c>
      <c r="AJ2745" s="1" t="s">
        <v>12517</v>
      </c>
      <c r="AK2745" s="1"/>
      <c r="AL2745" s="1"/>
      <c r="AM2745" s="1"/>
      <c r="AN2745" s="1"/>
      <c r="AO2745" s="1"/>
      <c r="AP2745" s="1"/>
      <c r="AQ2745" s="1"/>
      <c r="AR2745" s="1"/>
      <c r="AS2745" s="1"/>
      <c r="AT2745" s="1"/>
      <c r="AU2745" s="1"/>
      <c r="AV2745" s="1"/>
      <c r="AW2745" s="1"/>
      <c r="AX2745" s="1"/>
      <c r="AY2745" s="1"/>
      <c r="AZ2745" s="1"/>
    </row>
    <row r="2746" spans="1:52" x14ac:dyDescent="0.25">
      <c r="A2746" s="1">
        <v>1667</v>
      </c>
      <c r="B2746" s="1" t="s">
        <v>9946</v>
      </c>
      <c r="C2746" s="1">
        <v>798275</v>
      </c>
      <c r="D2746" s="1">
        <v>150</v>
      </c>
      <c r="E2746" s="1">
        <v>1187</v>
      </c>
      <c r="F2746" s="1" t="s">
        <v>22</v>
      </c>
      <c r="G2746" s="1" t="s">
        <v>36</v>
      </c>
      <c r="H2746" s="1">
        <v>1</v>
      </c>
      <c r="I2746" s="1">
        <v>1326</v>
      </c>
      <c r="J2746" s="1" t="s">
        <v>9947</v>
      </c>
      <c r="K2746" s="1" t="s">
        <v>9948</v>
      </c>
      <c r="L2746" s="1" t="s">
        <v>26</v>
      </c>
      <c r="M2746" s="3">
        <v>41326.644629629627</v>
      </c>
      <c r="N2746" s="1" t="s">
        <v>9949</v>
      </c>
      <c r="O2746" s="1">
        <v>5</v>
      </c>
      <c r="P2746" s="1" t="s">
        <v>28</v>
      </c>
      <c r="Q2746" s="1" t="s">
        <v>28</v>
      </c>
      <c r="R2746" s="1" t="s">
        <v>29</v>
      </c>
      <c r="S2746" s="1" t="s">
        <v>29</v>
      </c>
      <c r="T2746" s="1">
        <v>19</v>
      </c>
      <c r="U2746" s="1" t="s">
        <v>12108</v>
      </c>
      <c r="V2746" s="1">
        <v>2013</v>
      </c>
      <c r="W2746" s="1" t="s">
        <v>9949</v>
      </c>
      <c r="X2746" s="1" t="s">
        <v>12304</v>
      </c>
      <c r="Y2746" s="1" t="s">
        <v>12304</v>
      </c>
      <c r="Z2746" s="1" t="s">
        <v>12304</v>
      </c>
      <c r="AA2746" s="1" t="s">
        <v>12304</v>
      </c>
      <c r="AB2746" s="1" t="s">
        <v>12449</v>
      </c>
      <c r="AC2746" s="1" t="s">
        <v>12484</v>
      </c>
      <c r="AD2746" s="1" t="s">
        <v>12657</v>
      </c>
      <c r="AE2746" s="1" t="s">
        <v>12451</v>
      </c>
      <c r="AF2746" s="1"/>
      <c r="AG2746" s="1"/>
      <c r="AH2746" s="1"/>
      <c r="AI2746" s="1"/>
      <c r="AJ2746" s="1"/>
      <c r="AK2746" s="1"/>
      <c r="AL2746" s="1"/>
      <c r="AM2746" s="1"/>
      <c r="AN2746" s="1"/>
      <c r="AO2746" s="1"/>
      <c r="AP2746" s="1"/>
      <c r="AQ2746" s="1"/>
      <c r="AR2746" s="1"/>
      <c r="AS2746" s="1"/>
      <c r="AT2746" s="1"/>
      <c r="AU2746" s="1"/>
      <c r="AV2746" s="1"/>
      <c r="AW2746" s="1"/>
      <c r="AX2746" s="1"/>
      <c r="AY2746" s="1"/>
      <c r="AZ2746" s="1"/>
    </row>
    <row r="2747" spans="1:52" x14ac:dyDescent="0.25">
      <c r="A2747" s="1">
        <v>1224</v>
      </c>
      <c r="B2747" s="1" t="s">
        <v>9950</v>
      </c>
      <c r="C2747" s="1">
        <v>797638</v>
      </c>
      <c r="D2747" s="1">
        <v>170</v>
      </c>
      <c r="E2747" s="1">
        <v>792</v>
      </c>
      <c r="F2747" s="1" t="s">
        <v>22</v>
      </c>
      <c r="G2747" s="1" t="s">
        <v>354</v>
      </c>
      <c r="H2747" s="1">
        <v>1</v>
      </c>
      <c r="I2747" s="1">
        <v>853</v>
      </c>
      <c r="J2747" s="1" t="s">
        <v>9951</v>
      </c>
      <c r="K2747" s="1" t="s">
        <v>3955</v>
      </c>
      <c r="L2747" s="1" t="s">
        <v>26</v>
      </c>
      <c r="M2747" s="3">
        <v>40802.633645833332</v>
      </c>
      <c r="N2747" s="1" t="s">
        <v>9952</v>
      </c>
      <c r="O2747" s="1">
        <v>3</v>
      </c>
      <c r="P2747" s="1" t="s">
        <v>28</v>
      </c>
      <c r="Q2747" s="1" t="s">
        <v>28</v>
      </c>
      <c r="R2747" s="1" t="s">
        <v>29</v>
      </c>
      <c r="S2747" s="1" t="s">
        <v>29</v>
      </c>
      <c r="T2747" s="1">
        <v>13</v>
      </c>
      <c r="U2747" s="1" t="s">
        <v>12105</v>
      </c>
      <c r="V2747" s="1">
        <v>2011</v>
      </c>
      <c r="W2747" s="1" t="s">
        <v>9952</v>
      </c>
      <c r="X2747" s="1" t="s">
        <v>12181</v>
      </c>
      <c r="Y2747" s="1" t="s">
        <v>12181</v>
      </c>
      <c r="Z2747" s="1" t="s">
        <v>12181</v>
      </c>
      <c r="AA2747" s="1" t="s">
        <v>12181</v>
      </c>
      <c r="AB2747" s="1" t="s">
        <v>12472</v>
      </c>
      <c r="AC2747" s="1" t="s">
        <v>12721</v>
      </c>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row>
    <row r="2748" spans="1:52" x14ac:dyDescent="0.25">
      <c r="A2748" s="1">
        <v>1474</v>
      </c>
      <c r="B2748" s="1" t="s">
        <v>9953</v>
      </c>
      <c r="C2748" s="1">
        <v>797183</v>
      </c>
      <c r="D2748" s="1">
        <v>69</v>
      </c>
      <c r="E2748" s="1">
        <v>1317</v>
      </c>
      <c r="F2748" s="1" t="s">
        <v>22</v>
      </c>
      <c r="G2748" s="1" t="s">
        <v>108</v>
      </c>
      <c r="H2748" s="1">
        <v>1</v>
      </c>
      <c r="I2748" s="1">
        <v>1221</v>
      </c>
      <c r="J2748" s="1" t="s">
        <v>9954</v>
      </c>
      <c r="K2748" s="1" t="s">
        <v>208</v>
      </c>
      <c r="L2748" s="1" t="s">
        <v>26</v>
      </c>
      <c r="M2748" s="3">
        <v>41071.641898148147</v>
      </c>
      <c r="N2748" s="1" t="s">
        <v>9955</v>
      </c>
      <c r="O2748" s="1">
        <v>3</v>
      </c>
      <c r="P2748" s="1" t="s">
        <v>28</v>
      </c>
      <c r="Q2748" s="1" t="s">
        <v>28</v>
      </c>
      <c r="R2748" s="1" t="s">
        <v>29</v>
      </c>
      <c r="S2748" s="1" t="s">
        <v>29</v>
      </c>
      <c r="T2748" s="1">
        <v>21</v>
      </c>
      <c r="U2748" s="1" t="s">
        <v>12096</v>
      </c>
      <c r="V2748" s="1">
        <v>2012</v>
      </c>
      <c r="W2748" s="1" t="s">
        <v>9955</v>
      </c>
      <c r="X2748" s="1" t="s">
        <v>12219</v>
      </c>
      <c r="Y2748" s="1" t="s">
        <v>12219</v>
      </c>
      <c r="Z2748" s="1" t="s">
        <v>12219</v>
      </c>
      <c r="AA2748" s="1" t="s">
        <v>12219</v>
      </c>
      <c r="AB2748" s="1" t="s">
        <v>12454</v>
      </c>
      <c r="AC2748" s="1" t="s">
        <v>12700</v>
      </c>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row>
    <row r="2749" spans="1:52" x14ac:dyDescent="0.25">
      <c r="A2749" s="1">
        <v>598</v>
      </c>
      <c r="B2749" s="1" t="s">
        <v>9956</v>
      </c>
      <c r="C2749" s="1">
        <v>797046</v>
      </c>
      <c r="D2749" s="1">
        <v>514</v>
      </c>
      <c r="E2749" s="1">
        <v>1002</v>
      </c>
      <c r="F2749" s="1" t="s">
        <v>22</v>
      </c>
      <c r="G2749" s="1" t="s">
        <v>3740</v>
      </c>
      <c r="H2749" s="1">
        <v>1</v>
      </c>
      <c r="I2749" s="1">
        <v>111</v>
      </c>
      <c r="J2749" s="1" t="s">
        <v>3302</v>
      </c>
      <c r="K2749" s="1" t="s">
        <v>3303</v>
      </c>
      <c r="L2749" s="1" t="s">
        <v>26</v>
      </c>
      <c r="M2749" s="3">
        <v>40007.041666666664</v>
      </c>
      <c r="N2749" s="1" t="s">
        <v>9957</v>
      </c>
      <c r="O2749" s="1">
        <v>11</v>
      </c>
      <c r="P2749" s="1" t="s">
        <v>28</v>
      </c>
      <c r="Q2749" s="1" t="s">
        <v>28</v>
      </c>
      <c r="R2749" s="1" t="s">
        <v>29</v>
      </c>
      <c r="S2749" s="1" t="s">
        <v>29</v>
      </c>
      <c r="T2749" s="1">
        <v>16</v>
      </c>
      <c r="U2749" s="1" t="s">
        <v>12104</v>
      </c>
      <c r="V2749" s="1">
        <v>2009</v>
      </c>
      <c r="W2749" s="1" t="s">
        <v>9957</v>
      </c>
      <c r="X2749" s="1" t="s">
        <v>12264</v>
      </c>
      <c r="Y2749" s="1" t="s">
        <v>12264</v>
      </c>
      <c r="Z2749" s="1" t="s">
        <v>12264</v>
      </c>
      <c r="AA2749" s="1" t="s">
        <v>12264</v>
      </c>
      <c r="AB2749" s="1" t="s">
        <v>12654</v>
      </c>
      <c r="AC2749" s="1" t="s">
        <v>12544</v>
      </c>
      <c r="AD2749" s="1" t="s">
        <v>12547</v>
      </c>
      <c r="AE2749" s="1" t="s">
        <v>12484</v>
      </c>
      <c r="AF2749" s="1" t="s">
        <v>12655</v>
      </c>
      <c r="AG2749" s="1" t="s">
        <v>12705</v>
      </c>
      <c r="AH2749" s="1" t="s">
        <v>12748</v>
      </c>
      <c r="AI2749" s="1" t="s">
        <v>12546</v>
      </c>
      <c r="AJ2749" s="1" t="s">
        <v>12126</v>
      </c>
      <c r="AK2749" s="1" t="s">
        <v>12668</v>
      </c>
      <c r="AL2749" s="1"/>
      <c r="AM2749" s="1"/>
      <c r="AN2749" s="1"/>
      <c r="AO2749" s="1"/>
      <c r="AP2749" s="1"/>
      <c r="AQ2749" s="1"/>
      <c r="AR2749" s="1"/>
      <c r="AS2749" s="1"/>
      <c r="AT2749" s="1"/>
      <c r="AU2749" s="1"/>
      <c r="AV2749" s="1"/>
      <c r="AW2749" s="1"/>
      <c r="AX2749" s="1"/>
      <c r="AY2749" s="1"/>
      <c r="AZ2749" s="1"/>
    </row>
    <row r="2750" spans="1:52" x14ac:dyDescent="0.25">
      <c r="A2750" s="1">
        <v>2364</v>
      </c>
      <c r="B2750" s="1" t="s">
        <v>9958</v>
      </c>
      <c r="C2750" s="1">
        <v>795028</v>
      </c>
      <c r="D2750" s="1">
        <v>83</v>
      </c>
      <c r="E2750" s="1">
        <v>1015</v>
      </c>
      <c r="F2750" s="1" t="s">
        <v>22</v>
      </c>
      <c r="G2750" s="1" t="s">
        <v>192</v>
      </c>
      <c r="H2750" s="1">
        <v>1</v>
      </c>
      <c r="I2750" s="1">
        <v>2657</v>
      </c>
      <c r="J2750" s="1" t="s">
        <v>9959</v>
      </c>
      <c r="K2750" s="1" t="s">
        <v>9960</v>
      </c>
      <c r="L2750" s="1" t="s">
        <v>26</v>
      </c>
      <c r="M2750" s="3">
        <v>42303.667141203703</v>
      </c>
      <c r="N2750" s="1" t="s">
        <v>9961</v>
      </c>
      <c r="O2750" s="1">
        <v>3</v>
      </c>
      <c r="P2750" s="1" t="s">
        <v>28</v>
      </c>
      <c r="Q2750" s="1" t="s">
        <v>28</v>
      </c>
      <c r="R2750" s="1" t="s">
        <v>29</v>
      </c>
      <c r="S2750" s="1" t="s">
        <v>29</v>
      </c>
      <c r="T2750" s="1">
        <v>16</v>
      </c>
      <c r="U2750" s="1" t="s">
        <v>12098</v>
      </c>
      <c r="V2750" s="1">
        <v>2015</v>
      </c>
      <c r="W2750" s="1" t="s">
        <v>9961</v>
      </c>
      <c r="X2750" s="1" t="s">
        <v>12287</v>
      </c>
      <c r="Y2750" s="1" t="s">
        <v>12287</v>
      </c>
      <c r="Z2750" s="1" t="s">
        <v>12287</v>
      </c>
      <c r="AA2750" s="1" t="s">
        <v>12287</v>
      </c>
      <c r="AB2750" s="1" t="s">
        <v>12617</v>
      </c>
      <c r="AC2750" s="1" t="s">
        <v>12467</v>
      </c>
      <c r="AD2750" s="1"/>
      <c r="AE2750" s="1"/>
      <c r="AF2750" s="1"/>
      <c r="AG2750" s="1"/>
      <c r="AH2750" s="1"/>
      <c r="AI2750" s="1"/>
      <c r="AJ2750" s="1"/>
      <c r="AK2750" s="1"/>
      <c r="AL2750" s="1"/>
      <c r="AM2750" s="1"/>
      <c r="AN2750" s="1"/>
      <c r="AO2750" s="1"/>
      <c r="AP2750" s="1"/>
      <c r="AQ2750" s="1"/>
      <c r="AR2750" s="1"/>
      <c r="AS2750" s="1"/>
      <c r="AT2750" s="1"/>
      <c r="AU2750" s="1"/>
      <c r="AV2750" s="1"/>
      <c r="AW2750" s="1"/>
      <c r="AX2750" s="1"/>
      <c r="AY2750" s="1"/>
      <c r="AZ2750" s="1"/>
    </row>
    <row r="2751" spans="1:52" x14ac:dyDescent="0.25">
      <c r="A2751" s="1">
        <v>1929</v>
      </c>
      <c r="B2751" s="1" t="s">
        <v>9962</v>
      </c>
      <c r="C2751" s="1">
        <v>793918</v>
      </c>
      <c r="D2751" s="1">
        <v>164</v>
      </c>
      <c r="E2751" s="1">
        <v>864</v>
      </c>
      <c r="F2751" s="1" t="s">
        <v>449</v>
      </c>
      <c r="G2751" s="1" t="s">
        <v>2342</v>
      </c>
      <c r="H2751" s="1">
        <v>1</v>
      </c>
      <c r="I2751" s="1">
        <v>1806</v>
      </c>
      <c r="J2751" s="1" t="s">
        <v>7174</v>
      </c>
      <c r="K2751" s="1" t="s">
        <v>7175</v>
      </c>
      <c r="L2751" s="1" t="s">
        <v>26</v>
      </c>
      <c r="M2751" s="3">
        <v>41696.677094907405</v>
      </c>
      <c r="N2751" s="1" t="s">
        <v>9963</v>
      </c>
      <c r="O2751" s="1">
        <v>3</v>
      </c>
      <c r="P2751" s="1" t="s">
        <v>28</v>
      </c>
      <c r="Q2751" s="1" t="s">
        <v>28</v>
      </c>
      <c r="R2751" s="1" t="s">
        <v>29</v>
      </c>
      <c r="S2751" s="1" t="s">
        <v>29</v>
      </c>
      <c r="T2751" s="1">
        <v>14</v>
      </c>
      <c r="U2751" s="1" t="s">
        <v>12108</v>
      </c>
      <c r="V2751" s="1">
        <v>2014</v>
      </c>
      <c r="W2751" s="1" t="s">
        <v>9963</v>
      </c>
      <c r="X2751" s="1" t="s">
        <v>12210</v>
      </c>
      <c r="Y2751" s="1" t="s">
        <v>12210</v>
      </c>
      <c r="Z2751" s="1" t="s">
        <v>12210</v>
      </c>
      <c r="AA2751" s="1" t="s">
        <v>12210</v>
      </c>
      <c r="AB2751" s="1" t="s">
        <v>12484</v>
      </c>
      <c r="AC2751" s="1" t="s">
        <v>12735</v>
      </c>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row>
    <row r="2752" spans="1:52" x14ac:dyDescent="0.25">
      <c r="A2752" s="1">
        <v>1507</v>
      </c>
      <c r="B2752" s="1" t="s">
        <v>9964</v>
      </c>
      <c r="C2752" s="1">
        <v>792759</v>
      </c>
      <c r="D2752" s="1">
        <v>168</v>
      </c>
      <c r="E2752" s="1">
        <v>945</v>
      </c>
      <c r="F2752" s="1" t="s">
        <v>41</v>
      </c>
      <c r="G2752" s="1" t="s">
        <v>1291</v>
      </c>
      <c r="H2752" s="1">
        <v>1</v>
      </c>
      <c r="I2752" s="1">
        <v>1387</v>
      </c>
      <c r="J2752" s="1" t="s">
        <v>9965</v>
      </c>
      <c r="K2752" s="1" t="s">
        <v>9966</v>
      </c>
      <c r="L2752" s="1" t="s">
        <v>26</v>
      </c>
      <c r="M2752" s="3">
        <v>41104.582372685189</v>
      </c>
      <c r="N2752" s="1" t="s">
        <v>9967</v>
      </c>
      <c r="O2752" s="1">
        <v>5</v>
      </c>
      <c r="P2752" s="1" t="s">
        <v>28</v>
      </c>
      <c r="Q2752" s="1" t="s">
        <v>28</v>
      </c>
      <c r="R2752" s="1" t="s">
        <v>29</v>
      </c>
      <c r="S2752" s="1" t="s">
        <v>29</v>
      </c>
      <c r="T2752" s="1">
        <v>15</v>
      </c>
      <c r="U2752" s="1" t="s">
        <v>12104</v>
      </c>
      <c r="V2752" s="1">
        <v>2012</v>
      </c>
      <c r="W2752" s="1" t="s">
        <v>9967</v>
      </c>
      <c r="X2752" s="1" t="s">
        <v>12241</v>
      </c>
      <c r="Y2752" s="1" t="s">
        <v>12241</v>
      </c>
      <c r="Z2752" s="1" t="s">
        <v>12241</v>
      </c>
      <c r="AA2752" s="1" t="s">
        <v>12180</v>
      </c>
      <c r="AB2752" s="1" t="s">
        <v>12484</v>
      </c>
      <c r="AC2752" s="1" t="s">
        <v>12656</v>
      </c>
      <c r="AD2752" s="1" t="s">
        <v>12729</v>
      </c>
      <c r="AE2752" s="1" t="s">
        <v>12455</v>
      </c>
      <c r="AF2752" s="1"/>
      <c r="AG2752" s="1"/>
      <c r="AH2752" s="1"/>
      <c r="AI2752" s="1"/>
      <c r="AJ2752" s="1"/>
      <c r="AK2752" s="1"/>
      <c r="AL2752" s="1"/>
      <c r="AM2752" s="1"/>
      <c r="AN2752" s="1"/>
      <c r="AO2752" s="1"/>
      <c r="AP2752" s="1"/>
      <c r="AQ2752" s="1"/>
      <c r="AR2752" s="1"/>
      <c r="AS2752" s="1"/>
      <c r="AT2752" s="1"/>
      <c r="AU2752" s="1"/>
      <c r="AV2752" s="1"/>
      <c r="AW2752" s="1"/>
      <c r="AX2752" s="1"/>
      <c r="AY2752" s="1"/>
      <c r="AZ2752" s="1"/>
    </row>
    <row r="2753" spans="1:52" x14ac:dyDescent="0.25">
      <c r="A2753" s="1">
        <v>21803</v>
      </c>
      <c r="B2753" s="1" t="s">
        <v>9968</v>
      </c>
      <c r="C2753" s="1">
        <v>792493</v>
      </c>
      <c r="D2753" s="1">
        <v>26</v>
      </c>
      <c r="E2753" s="1">
        <v>1010</v>
      </c>
      <c r="F2753" s="1" t="s">
        <v>22</v>
      </c>
      <c r="G2753" s="1" t="s">
        <v>411</v>
      </c>
      <c r="H2753" s="1">
        <v>1</v>
      </c>
      <c r="I2753" s="1">
        <v>1465</v>
      </c>
      <c r="J2753" s="1" t="s">
        <v>8677</v>
      </c>
      <c r="K2753" s="1" t="s">
        <v>8678</v>
      </c>
      <c r="L2753" s="1" t="s">
        <v>26</v>
      </c>
      <c r="M2753" s="3">
        <v>43336.624803240738</v>
      </c>
      <c r="N2753" s="1" t="s">
        <v>9969</v>
      </c>
      <c r="O2753" s="1">
        <v>12</v>
      </c>
      <c r="P2753" s="1" t="s">
        <v>28</v>
      </c>
      <c r="Q2753" s="1" t="s">
        <v>28</v>
      </c>
      <c r="R2753" s="1" t="s">
        <v>29</v>
      </c>
      <c r="S2753" s="1" t="s">
        <v>29</v>
      </c>
      <c r="T2753" s="1">
        <v>16</v>
      </c>
      <c r="U2753" s="1" t="s">
        <v>12106</v>
      </c>
      <c r="V2753" s="1">
        <v>2018</v>
      </c>
      <c r="W2753" s="1" t="s">
        <v>9969</v>
      </c>
      <c r="X2753" s="1" t="s">
        <v>12318</v>
      </c>
      <c r="Y2753" s="1" t="s">
        <v>12318</v>
      </c>
      <c r="Z2753" s="1" t="s">
        <v>12318</v>
      </c>
      <c r="AA2753" s="1" t="s">
        <v>12318</v>
      </c>
      <c r="AB2753" s="1" t="s">
        <v>12455</v>
      </c>
      <c r="AC2753" s="1" t="s">
        <v>12456</v>
      </c>
      <c r="AD2753" s="1" t="s">
        <v>12594</v>
      </c>
      <c r="AE2753" s="1" t="s">
        <v>12551</v>
      </c>
      <c r="AF2753" s="1" t="s">
        <v>12702</v>
      </c>
      <c r="AG2753" s="1" t="s">
        <v>12547</v>
      </c>
      <c r="AH2753" s="1" t="s">
        <v>12556</v>
      </c>
      <c r="AI2753" s="1" t="s">
        <v>12593</v>
      </c>
      <c r="AJ2753" s="1" t="s">
        <v>12642</v>
      </c>
      <c r="AK2753" s="1" t="s">
        <v>12611</v>
      </c>
      <c r="AL2753" s="1" t="s">
        <v>12515</v>
      </c>
      <c r="AM2753" s="1"/>
      <c r="AN2753" s="1"/>
      <c r="AO2753" s="1"/>
      <c r="AP2753" s="1"/>
      <c r="AQ2753" s="1"/>
      <c r="AR2753" s="1"/>
      <c r="AS2753" s="1"/>
      <c r="AT2753" s="1"/>
      <c r="AU2753" s="1"/>
      <c r="AV2753" s="1"/>
      <c r="AW2753" s="1"/>
      <c r="AX2753" s="1"/>
      <c r="AY2753" s="1"/>
      <c r="AZ2753" s="1"/>
    </row>
    <row r="2754" spans="1:52" x14ac:dyDescent="0.25">
      <c r="A2754" s="1">
        <v>811</v>
      </c>
      <c r="B2754" s="1" t="s">
        <v>9970</v>
      </c>
      <c r="C2754" s="1">
        <v>791111</v>
      </c>
      <c r="D2754" s="1">
        <v>139</v>
      </c>
      <c r="E2754" s="1">
        <v>201</v>
      </c>
      <c r="F2754" s="1" t="s">
        <v>22</v>
      </c>
      <c r="G2754" s="1" t="s">
        <v>381</v>
      </c>
      <c r="H2754" s="1">
        <v>1</v>
      </c>
      <c r="I2754" s="1">
        <v>687</v>
      </c>
      <c r="J2754" s="1" t="s">
        <v>9971</v>
      </c>
      <c r="K2754" s="1" t="s">
        <v>9972</v>
      </c>
      <c r="L2754" s="1" t="s">
        <v>26</v>
      </c>
      <c r="M2754" s="3">
        <v>40269.083333333336</v>
      </c>
      <c r="N2754" s="1" t="s">
        <v>9973</v>
      </c>
      <c r="O2754" s="1">
        <v>5</v>
      </c>
      <c r="P2754" s="1" t="s">
        <v>28</v>
      </c>
      <c r="Q2754" s="1" t="s">
        <v>28</v>
      </c>
      <c r="R2754" s="1" t="s">
        <v>29</v>
      </c>
      <c r="S2754" s="1" t="s">
        <v>29</v>
      </c>
      <c r="T2754" s="1">
        <v>3</v>
      </c>
      <c r="U2754" s="1" t="s">
        <v>12103</v>
      </c>
      <c r="V2754" s="1">
        <v>2010</v>
      </c>
      <c r="W2754" s="1" t="s">
        <v>9973</v>
      </c>
      <c r="X2754" s="1" t="s">
        <v>12302</v>
      </c>
      <c r="Y2754" s="1" t="s">
        <v>12302</v>
      </c>
      <c r="Z2754" s="1" t="s">
        <v>12302</v>
      </c>
      <c r="AA2754" s="1" t="s">
        <v>12302</v>
      </c>
      <c r="AB2754" s="1" t="s">
        <v>12484</v>
      </c>
      <c r="AC2754" s="1" t="s">
        <v>12538</v>
      </c>
      <c r="AD2754" s="1" t="s">
        <v>12759</v>
      </c>
      <c r="AE2754" s="1" t="s">
        <v>12461</v>
      </c>
      <c r="AF2754" s="1"/>
      <c r="AG2754" s="1"/>
      <c r="AH2754" s="1"/>
      <c r="AI2754" s="1"/>
      <c r="AJ2754" s="1"/>
      <c r="AK2754" s="1"/>
      <c r="AL2754" s="1"/>
      <c r="AM2754" s="1"/>
      <c r="AN2754" s="1"/>
      <c r="AO2754" s="1"/>
      <c r="AP2754" s="1"/>
      <c r="AQ2754" s="1"/>
      <c r="AR2754" s="1"/>
      <c r="AS2754" s="1"/>
      <c r="AT2754" s="1"/>
      <c r="AU2754" s="1"/>
      <c r="AV2754" s="1"/>
      <c r="AW2754" s="1"/>
      <c r="AX2754" s="1"/>
      <c r="AY2754" s="1"/>
      <c r="AZ2754" s="1"/>
    </row>
    <row r="2755" spans="1:52" x14ac:dyDescent="0.25">
      <c r="A2755" s="1">
        <v>910</v>
      </c>
      <c r="B2755" s="1" t="s">
        <v>9974</v>
      </c>
      <c r="C2755" s="1">
        <v>789784</v>
      </c>
      <c r="D2755" s="1">
        <v>308</v>
      </c>
      <c r="E2755" s="1">
        <v>675</v>
      </c>
      <c r="F2755" s="1" t="s">
        <v>41</v>
      </c>
      <c r="G2755" s="1" t="s">
        <v>2448</v>
      </c>
      <c r="H2755" s="1">
        <v>1</v>
      </c>
      <c r="I2755" s="1">
        <v>777</v>
      </c>
      <c r="J2755" s="1" t="s">
        <v>9975</v>
      </c>
      <c r="K2755" s="1" t="s">
        <v>4952</v>
      </c>
      <c r="L2755" s="1" t="s">
        <v>26</v>
      </c>
      <c r="M2755" s="3">
        <v>40366.365972222222</v>
      </c>
      <c r="N2755" s="1" t="s">
        <v>9976</v>
      </c>
      <c r="O2755" s="1">
        <v>6</v>
      </c>
      <c r="P2755" s="1" t="s">
        <v>28</v>
      </c>
      <c r="Q2755" s="1" t="s">
        <v>28</v>
      </c>
      <c r="R2755" s="1" t="s">
        <v>29</v>
      </c>
      <c r="S2755" s="1" t="s">
        <v>29</v>
      </c>
      <c r="T2755" s="1">
        <v>11</v>
      </c>
      <c r="U2755" s="1" t="s">
        <v>12104</v>
      </c>
      <c r="V2755" s="1">
        <v>2010</v>
      </c>
      <c r="W2755" s="1" t="s">
        <v>9976</v>
      </c>
      <c r="X2755" s="1" t="s">
        <v>12359</v>
      </c>
      <c r="Y2755" s="1" t="s">
        <v>12359</v>
      </c>
      <c r="Z2755" s="1" t="s">
        <v>12359</v>
      </c>
      <c r="AA2755" s="1" t="s">
        <v>12180</v>
      </c>
      <c r="AB2755" s="1" t="s">
        <v>12610</v>
      </c>
      <c r="AC2755" s="1" t="s">
        <v>12484</v>
      </c>
      <c r="AD2755" s="1" t="s">
        <v>12492</v>
      </c>
      <c r="AE2755" s="1" t="s">
        <v>12568</v>
      </c>
      <c r="AF2755" s="1" t="s">
        <v>12467</v>
      </c>
      <c r="AG2755" s="1"/>
      <c r="AH2755" s="1"/>
      <c r="AI2755" s="1"/>
      <c r="AJ2755" s="1"/>
      <c r="AK2755" s="1"/>
      <c r="AL2755" s="1"/>
      <c r="AM2755" s="1"/>
      <c r="AN2755" s="1"/>
      <c r="AO2755" s="1"/>
      <c r="AP2755" s="1"/>
      <c r="AQ2755" s="1"/>
      <c r="AR2755" s="1"/>
      <c r="AS2755" s="1"/>
      <c r="AT2755" s="1"/>
      <c r="AU2755" s="1"/>
      <c r="AV2755" s="1"/>
      <c r="AW2755" s="1"/>
      <c r="AX2755" s="1"/>
      <c r="AY2755" s="1"/>
      <c r="AZ2755" s="1"/>
    </row>
    <row r="2756" spans="1:52" x14ac:dyDescent="0.25">
      <c r="A2756" s="1">
        <v>2016</v>
      </c>
      <c r="B2756" s="1" t="s">
        <v>9977</v>
      </c>
      <c r="C2756" s="1">
        <v>789754</v>
      </c>
      <c r="D2756" s="1">
        <v>175</v>
      </c>
      <c r="E2756" s="1">
        <v>1062</v>
      </c>
      <c r="F2756" s="1" t="s">
        <v>22</v>
      </c>
      <c r="G2756" s="1" t="s">
        <v>240</v>
      </c>
      <c r="H2756" s="1">
        <v>1</v>
      </c>
      <c r="I2756" s="1">
        <v>1765</v>
      </c>
      <c r="J2756" s="1" t="s">
        <v>9978</v>
      </c>
      <c r="K2756" s="1" t="s">
        <v>1838</v>
      </c>
      <c r="L2756" s="1" t="s">
        <v>26</v>
      </c>
      <c r="M2756" s="3">
        <v>41796.624062499999</v>
      </c>
      <c r="N2756" s="1" t="s">
        <v>9979</v>
      </c>
      <c r="O2756" s="1">
        <v>6</v>
      </c>
      <c r="P2756" s="1" t="s">
        <v>28</v>
      </c>
      <c r="Q2756" s="1" t="s">
        <v>28</v>
      </c>
      <c r="R2756" s="1" t="s">
        <v>29</v>
      </c>
      <c r="S2756" s="1" t="s">
        <v>29</v>
      </c>
      <c r="T2756" s="1">
        <v>17</v>
      </c>
      <c r="U2756" s="1" t="s">
        <v>12096</v>
      </c>
      <c r="V2756" s="1">
        <v>2014</v>
      </c>
      <c r="W2756" s="1" t="s">
        <v>9979</v>
      </c>
      <c r="X2756" s="1" t="s">
        <v>12228</v>
      </c>
      <c r="Y2756" s="1" t="s">
        <v>12228</v>
      </c>
      <c r="Z2756" s="1" t="s">
        <v>12228</v>
      </c>
      <c r="AA2756" s="1" t="s">
        <v>12228</v>
      </c>
      <c r="AB2756" s="1" t="s">
        <v>12680</v>
      </c>
      <c r="AC2756" s="1" t="s">
        <v>12590</v>
      </c>
      <c r="AD2756" s="1" t="s">
        <v>12657</v>
      </c>
      <c r="AE2756" s="1" t="s">
        <v>12659</v>
      </c>
      <c r="AF2756" s="1" t="s">
        <v>12604</v>
      </c>
      <c r="AG2756" s="1"/>
      <c r="AH2756" s="1"/>
      <c r="AI2756" s="1"/>
      <c r="AJ2756" s="1"/>
      <c r="AK2756" s="1"/>
      <c r="AL2756" s="1"/>
      <c r="AM2756" s="1"/>
      <c r="AN2756" s="1"/>
      <c r="AO2756" s="1"/>
      <c r="AP2756" s="1"/>
      <c r="AQ2756" s="1"/>
      <c r="AR2756" s="1"/>
      <c r="AS2756" s="1"/>
      <c r="AT2756" s="1"/>
      <c r="AU2756" s="1"/>
      <c r="AV2756" s="1"/>
      <c r="AW2756" s="1"/>
      <c r="AX2756" s="1"/>
      <c r="AY2756" s="1"/>
      <c r="AZ2756" s="1"/>
    </row>
    <row r="2757" spans="1:52" x14ac:dyDescent="0.25">
      <c r="A2757" s="1">
        <v>772</v>
      </c>
      <c r="B2757" s="1" t="s">
        <v>9980</v>
      </c>
      <c r="C2757" s="1">
        <v>789248</v>
      </c>
      <c r="D2757" s="1">
        <v>112</v>
      </c>
      <c r="E2757" s="1">
        <v>1018</v>
      </c>
      <c r="F2757" s="1" t="s">
        <v>22</v>
      </c>
      <c r="G2757" s="1" t="s">
        <v>103</v>
      </c>
      <c r="H2757" s="1">
        <v>1</v>
      </c>
      <c r="I2757" s="1">
        <v>669</v>
      </c>
      <c r="J2757" s="1" t="s">
        <v>9981</v>
      </c>
      <c r="K2757" s="1" t="s">
        <v>9982</v>
      </c>
      <c r="L2757" s="1" t="s">
        <v>26</v>
      </c>
      <c r="M2757" s="3">
        <v>40232.386805555558</v>
      </c>
      <c r="N2757" s="1" t="s">
        <v>9983</v>
      </c>
      <c r="O2757" s="1">
        <v>6</v>
      </c>
      <c r="P2757" s="1" t="s">
        <v>28</v>
      </c>
      <c r="Q2757" s="1" t="s">
        <v>28</v>
      </c>
      <c r="R2757" s="1" t="s">
        <v>29</v>
      </c>
      <c r="S2757" s="1" t="s">
        <v>29</v>
      </c>
      <c r="T2757" s="1">
        <v>16</v>
      </c>
      <c r="U2757" s="1" t="s">
        <v>12108</v>
      </c>
      <c r="V2757" s="1">
        <v>2010</v>
      </c>
      <c r="W2757" s="1" t="s">
        <v>9983</v>
      </c>
      <c r="X2757" s="1" t="s">
        <v>12361</v>
      </c>
      <c r="Y2757" s="1" t="s">
        <v>12361</v>
      </c>
      <c r="Z2757" s="1" t="s">
        <v>12361</v>
      </c>
      <c r="AA2757" s="1" t="s">
        <v>12361</v>
      </c>
      <c r="AB2757" s="1" t="s">
        <v>12492</v>
      </c>
      <c r="AC2757" s="1" t="s">
        <v>12589</v>
      </c>
      <c r="AD2757" s="1" t="s">
        <v>12485</v>
      </c>
      <c r="AE2757" s="1" t="s">
        <v>12455</v>
      </c>
      <c r="AF2757" s="1" t="s">
        <v>12600</v>
      </c>
      <c r="AG2757" s="1"/>
      <c r="AH2757" s="1"/>
      <c r="AI2757" s="1"/>
      <c r="AJ2757" s="1"/>
      <c r="AK2757" s="1"/>
      <c r="AL2757" s="1"/>
      <c r="AM2757" s="1"/>
      <c r="AN2757" s="1"/>
      <c r="AO2757" s="1"/>
      <c r="AP2757" s="1"/>
      <c r="AQ2757" s="1"/>
      <c r="AR2757" s="1"/>
      <c r="AS2757" s="1"/>
      <c r="AT2757" s="1"/>
      <c r="AU2757" s="1"/>
      <c r="AV2757" s="1"/>
      <c r="AW2757" s="1"/>
      <c r="AX2757" s="1"/>
      <c r="AY2757" s="1"/>
      <c r="AZ2757" s="1"/>
    </row>
    <row r="2758" spans="1:52" x14ac:dyDescent="0.25">
      <c r="A2758" s="1">
        <v>1186</v>
      </c>
      <c r="B2758" s="1" t="s">
        <v>9984</v>
      </c>
      <c r="C2758" s="1">
        <v>789085</v>
      </c>
      <c r="D2758" s="1">
        <v>217</v>
      </c>
      <c r="E2758" s="1">
        <v>1337</v>
      </c>
      <c r="F2758" s="1" t="s">
        <v>386</v>
      </c>
      <c r="G2758" s="1" t="s">
        <v>517</v>
      </c>
      <c r="H2758" s="1">
        <v>1</v>
      </c>
      <c r="I2758" s="1">
        <v>1078</v>
      </c>
      <c r="J2758" s="1" t="s">
        <v>9985</v>
      </c>
      <c r="K2758" s="1" t="s">
        <v>9986</v>
      </c>
      <c r="L2758" s="1" t="s">
        <v>26</v>
      </c>
      <c r="M2758" s="3">
        <v>40731</v>
      </c>
      <c r="N2758" s="1" t="s">
        <v>9987</v>
      </c>
      <c r="O2758" s="1">
        <v>4</v>
      </c>
      <c r="P2758" s="1" t="s">
        <v>28</v>
      </c>
      <c r="Q2758" s="1" t="s">
        <v>28</v>
      </c>
      <c r="R2758" s="1" t="s">
        <v>29</v>
      </c>
      <c r="S2758" s="1" t="s">
        <v>29</v>
      </c>
      <c r="T2758" s="1">
        <v>22</v>
      </c>
      <c r="U2758" s="1" t="s">
        <v>12104</v>
      </c>
      <c r="V2758" s="1">
        <v>2011</v>
      </c>
      <c r="W2758" s="1" t="s">
        <v>9987</v>
      </c>
      <c r="X2758" s="1" t="s">
        <v>12432</v>
      </c>
      <c r="Y2758" s="1" t="s">
        <v>12432</v>
      </c>
      <c r="Z2758" s="1" t="s">
        <v>12432</v>
      </c>
      <c r="AA2758" s="1" t="s">
        <v>12432</v>
      </c>
      <c r="AB2758" s="1" t="s">
        <v>12485</v>
      </c>
      <c r="AC2758" s="1" t="s">
        <v>12455</v>
      </c>
      <c r="AD2758" s="1" t="s">
        <v>12623</v>
      </c>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row>
    <row r="2759" spans="1:52" x14ac:dyDescent="0.25">
      <c r="A2759" s="1">
        <v>1068</v>
      </c>
      <c r="B2759" s="1" t="s">
        <v>9988</v>
      </c>
      <c r="C2759" s="1">
        <v>788510</v>
      </c>
      <c r="D2759" s="1">
        <v>98</v>
      </c>
      <c r="E2759" s="1">
        <v>353</v>
      </c>
      <c r="F2759" s="1" t="s">
        <v>22</v>
      </c>
      <c r="G2759" s="1" t="s">
        <v>354</v>
      </c>
      <c r="H2759" s="1">
        <v>1</v>
      </c>
      <c r="I2759" s="1">
        <v>840</v>
      </c>
      <c r="J2759" s="1" t="s">
        <v>9989</v>
      </c>
      <c r="K2759" s="1" t="s">
        <v>9990</v>
      </c>
      <c r="L2759" s="1" t="s">
        <v>26</v>
      </c>
      <c r="M2759" s="3">
        <v>40578.67083333333</v>
      </c>
      <c r="N2759" s="1" t="s">
        <v>9991</v>
      </c>
      <c r="O2759" s="1">
        <v>6</v>
      </c>
      <c r="P2759" s="1" t="s">
        <v>28</v>
      </c>
      <c r="Q2759" s="1" t="s">
        <v>28</v>
      </c>
      <c r="R2759" s="1" t="s">
        <v>29</v>
      </c>
      <c r="S2759" s="1" t="s">
        <v>29</v>
      </c>
      <c r="T2759" s="1">
        <v>5</v>
      </c>
      <c r="U2759" s="1" t="s">
        <v>12108</v>
      </c>
      <c r="V2759" s="1">
        <v>2011</v>
      </c>
      <c r="W2759" s="1" t="s">
        <v>9991</v>
      </c>
      <c r="X2759" s="1" t="s">
        <v>12181</v>
      </c>
      <c r="Y2759" s="1" t="s">
        <v>12181</v>
      </c>
      <c r="Z2759" s="1" t="s">
        <v>12181</v>
      </c>
      <c r="AA2759" s="1" t="s">
        <v>12181</v>
      </c>
      <c r="AB2759" s="1" t="s">
        <v>12484</v>
      </c>
      <c r="AC2759" s="1" t="s">
        <v>12518</v>
      </c>
      <c r="AD2759" s="1" t="s">
        <v>12486</v>
      </c>
      <c r="AE2759" s="1" t="s">
        <v>12592</v>
      </c>
      <c r="AF2759" s="1" t="s">
        <v>12508</v>
      </c>
      <c r="AG2759" s="1"/>
      <c r="AH2759" s="1"/>
      <c r="AI2759" s="1"/>
      <c r="AJ2759" s="1"/>
      <c r="AK2759" s="1"/>
      <c r="AL2759" s="1"/>
      <c r="AM2759" s="1"/>
      <c r="AN2759" s="1"/>
      <c r="AO2759" s="1"/>
      <c r="AP2759" s="1"/>
      <c r="AQ2759" s="1"/>
      <c r="AR2759" s="1"/>
      <c r="AS2759" s="1"/>
      <c r="AT2759" s="1"/>
      <c r="AU2759" s="1"/>
      <c r="AV2759" s="1"/>
      <c r="AW2759" s="1"/>
      <c r="AX2759" s="1"/>
      <c r="AY2759" s="1"/>
      <c r="AZ2759" s="1"/>
    </row>
    <row r="2760" spans="1:52" x14ac:dyDescent="0.25">
      <c r="A2760" s="1">
        <v>359</v>
      </c>
      <c r="B2760" s="1" t="s">
        <v>9992</v>
      </c>
      <c r="C2760" s="1">
        <v>787711</v>
      </c>
      <c r="D2760" s="1">
        <v>54</v>
      </c>
      <c r="E2760" s="1">
        <v>1164</v>
      </c>
      <c r="F2760" s="1" t="s">
        <v>386</v>
      </c>
      <c r="G2760" s="1" t="s">
        <v>1037</v>
      </c>
      <c r="H2760" s="1">
        <v>1</v>
      </c>
      <c r="I2760" s="1">
        <v>290</v>
      </c>
      <c r="J2760" s="1" t="s">
        <v>9993</v>
      </c>
      <c r="K2760" s="1" t="s">
        <v>434</v>
      </c>
      <c r="L2760" s="1" t="s">
        <v>26</v>
      </c>
      <c r="M2760" s="3">
        <v>39723.041666666664</v>
      </c>
      <c r="N2760" s="1" t="s">
        <v>9994</v>
      </c>
      <c r="O2760" s="1">
        <v>6</v>
      </c>
      <c r="P2760" s="1" t="s">
        <v>28</v>
      </c>
      <c r="Q2760" s="1" t="s">
        <v>28</v>
      </c>
      <c r="R2760" s="1" t="s">
        <v>29</v>
      </c>
      <c r="S2760" s="1" t="s">
        <v>29</v>
      </c>
      <c r="T2760" s="1">
        <v>19</v>
      </c>
      <c r="U2760" s="1" t="s">
        <v>12098</v>
      </c>
      <c r="V2760" s="1">
        <v>2008</v>
      </c>
      <c r="W2760" s="1" t="s">
        <v>9994</v>
      </c>
      <c r="X2760" s="1" t="s">
        <v>12235</v>
      </c>
      <c r="Y2760" s="1" t="s">
        <v>12235</v>
      </c>
      <c r="Z2760" s="1" t="s">
        <v>12235</v>
      </c>
      <c r="AA2760" s="1" t="s">
        <v>12235</v>
      </c>
      <c r="AB2760" s="1" t="s">
        <v>12606</v>
      </c>
      <c r="AC2760" s="1" t="s">
        <v>12541</v>
      </c>
      <c r="AD2760" s="1" t="s">
        <v>12535</v>
      </c>
      <c r="AE2760" s="1" t="s">
        <v>12591</v>
      </c>
      <c r="AF2760" s="1" t="s">
        <v>12623</v>
      </c>
      <c r="AG2760" s="1"/>
      <c r="AH2760" s="1"/>
      <c r="AI2760" s="1"/>
      <c r="AJ2760" s="1"/>
      <c r="AK2760" s="1"/>
      <c r="AL2760" s="1"/>
      <c r="AM2760" s="1"/>
      <c r="AN2760" s="1"/>
      <c r="AO2760" s="1"/>
      <c r="AP2760" s="1"/>
      <c r="AQ2760" s="1"/>
      <c r="AR2760" s="1"/>
      <c r="AS2760" s="1"/>
      <c r="AT2760" s="1"/>
      <c r="AU2760" s="1"/>
      <c r="AV2760" s="1"/>
      <c r="AW2760" s="1"/>
      <c r="AX2760" s="1"/>
      <c r="AY2760" s="1"/>
      <c r="AZ2760" s="1"/>
    </row>
    <row r="2761" spans="1:52" x14ac:dyDescent="0.25">
      <c r="A2761" s="1">
        <v>590</v>
      </c>
      <c r="B2761" s="1" t="s">
        <v>9995</v>
      </c>
      <c r="C2761" s="1">
        <v>787063</v>
      </c>
      <c r="D2761" s="1">
        <v>27</v>
      </c>
      <c r="E2761" s="1">
        <v>908</v>
      </c>
      <c r="F2761" s="1" t="s">
        <v>22</v>
      </c>
      <c r="G2761" s="1" t="s">
        <v>201</v>
      </c>
      <c r="H2761" s="1">
        <v>1</v>
      </c>
      <c r="I2761" s="1">
        <v>514</v>
      </c>
      <c r="J2761" s="1" t="s">
        <v>9996</v>
      </c>
      <c r="K2761" s="1" t="s">
        <v>854</v>
      </c>
      <c r="L2761" s="1" t="s">
        <v>26</v>
      </c>
      <c r="M2761" s="3">
        <v>40000.041666666664</v>
      </c>
      <c r="N2761" s="1" t="s">
        <v>9997</v>
      </c>
      <c r="O2761" s="1">
        <v>5</v>
      </c>
      <c r="P2761" s="1" t="s">
        <v>28</v>
      </c>
      <c r="Q2761" s="1" t="s">
        <v>28</v>
      </c>
      <c r="R2761" s="1" t="s">
        <v>29</v>
      </c>
      <c r="S2761" s="1" t="s">
        <v>29</v>
      </c>
      <c r="T2761" s="1">
        <v>15</v>
      </c>
      <c r="U2761" s="1" t="s">
        <v>12104</v>
      </c>
      <c r="V2761" s="1">
        <v>2009</v>
      </c>
      <c r="W2761" s="1" t="s">
        <v>9997</v>
      </c>
      <c r="X2761" s="1" t="s">
        <v>12177</v>
      </c>
      <c r="Y2761" s="1" t="s">
        <v>12177</v>
      </c>
      <c r="Z2761" s="1" t="s">
        <v>12177</v>
      </c>
      <c r="AA2761" s="1" t="s">
        <v>12177</v>
      </c>
      <c r="AB2761" s="1" t="s">
        <v>12446</v>
      </c>
      <c r="AC2761" s="1" t="s">
        <v>12535</v>
      </c>
      <c r="AD2761" s="1" t="s">
        <v>12590</v>
      </c>
      <c r="AE2761" s="1" t="s">
        <v>12553</v>
      </c>
      <c r="AF2761" s="1"/>
      <c r="AG2761" s="1"/>
      <c r="AH2761" s="1"/>
      <c r="AI2761" s="1"/>
      <c r="AJ2761" s="1"/>
      <c r="AK2761" s="1"/>
      <c r="AL2761" s="1"/>
      <c r="AM2761" s="1"/>
      <c r="AN2761" s="1"/>
      <c r="AO2761" s="1"/>
      <c r="AP2761" s="1"/>
      <c r="AQ2761" s="1"/>
      <c r="AR2761" s="1"/>
      <c r="AS2761" s="1"/>
      <c r="AT2761" s="1"/>
      <c r="AU2761" s="1"/>
      <c r="AV2761" s="1"/>
      <c r="AW2761" s="1"/>
      <c r="AX2761" s="1"/>
      <c r="AY2761" s="1"/>
      <c r="AZ2761" s="1"/>
    </row>
    <row r="2762" spans="1:52" x14ac:dyDescent="0.25">
      <c r="A2762" s="1">
        <v>344</v>
      </c>
      <c r="B2762" s="1" t="s">
        <v>9998</v>
      </c>
      <c r="C2762" s="1">
        <v>786829</v>
      </c>
      <c r="D2762" s="1">
        <v>86</v>
      </c>
      <c r="E2762" s="1">
        <v>1518</v>
      </c>
      <c r="F2762" s="1" t="s">
        <v>22</v>
      </c>
      <c r="G2762" s="1" t="s">
        <v>98</v>
      </c>
      <c r="H2762" s="1">
        <v>1</v>
      </c>
      <c r="I2762" s="1">
        <v>221</v>
      </c>
      <c r="J2762" s="1" t="s">
        <v>9999</v>
      </c>
      <c r="K2762" s="1" t="s">
        <v>10000</v>
      </c>
      <c r="L2762" s="1" t="s">
        <v>26</v>
      </c>
      <c r="M2762" s="3">
        <v>39700.041666666664</v>
      </c>
      <c r="N2762" s="1" t="s">
        <v>10001</v>
      </c>
      <c r="O2762" s="1">
        <v>5</v>
      </c>
      <c r="P2762" s="1" t="s">
        <v>28</v>
      </c>
      <c r="Q2762" s="1" t="s">
        <v>28</v>
      </c>
      <c r="R2762" s="1" t="s">
        <v>29</v>
      </c>
      <c r="S2762" s="1" t="s">
        <v>29</v>
      </c>
      <c r="T2762" s="1">
        <v>25</v>
      </c>
      <c r="U2762" s="1" t="s">
        <v>12105</v>
      </c>
      <c r="V2762" s="1">
        <v>2008</v>
      </c>
      <c r="W2762" s="1" t="s">
        <v>10001</v>
      </c>
      <c r="X2762" s="1" t="s">
        <v>12241</v>
      </c>
      <c r="Y2762" s="1" t="s">
        <v>12241</v>
      </c>
      <c r="Z2762" s="1" t="s">
        <v>12241</v>
      </c>
      <c r="AA2762" s="1" t="s">
        <v>12241</v>
      </c>
      <c r="AB2762" s="1" t="s">
        <v>12500</v>
      </c>
      <c r="AC2762" s="1" t="s">
        <v>12485</v>
      </c>
      <c r="AD2762" s="1" t="s">
        <v>12455</v>
      </c>
      <c r="AE2762" s="1" t="s">
        <v>12486</v>
      </c>
      <c r="AF2762" s="1"/>
      <c r="AG2762" s="1"/>
      <c r="AH2762" s="1"/>
      <c r="AI2762" s="1"/>
      <c r="AJ2762" s="1"/>
      <c r="AK2762" s="1"/>
      <c r="AL2762" s="1"/>
      <c r="AM2762" s="1"/>
      <c r="AN2762" s="1"/>
      <c r="AO2762" s="1"/>
      <c r="AP2762" s="1"/>
      <c r="AQ2762" s="1"/>
      <c r="AR2762" s="1"/>
      <c r="AS2762" s="1"/>
      <c r="AT2762" s="1"/>
      <c r="AU2762" s="1"/>
      <c r="AV2762" s="1"/>
      <c r="AW2762" s="1"/>
      <c r="AX2762" s="1"/>
      <c r="AY2762" s="1"/>
      <c r="AZ2762" s="1"/>
    </row>
    <row r="2763" spans="1:52" x14ac:dyDescent="0.25">
      <c r="A2763" s="1">
        <v>2163</v>
      </c>
      <c r="B2763" s="1" t="s">
        <v>10002</v>
      </c>
      <c r="C2763" s="1">
        <v>786407</v>
      </c>
      <c r="D2763" s="1">
        <v>50</v>
      </c>
      <c r="E2763" s="1">
        <v>757</v>
      </c>
      <c r="F2763" s="1" t="s">
        <v>41</v>
      </c>
      <c r="G2763" s="1" t="s">
        <v>620</v>
      </c>
      <c r="H2763" s="1">
        <v>1</v>
      </c>
      <c r="I2763" s="1">
        <v>2360</v>
      </c>
      <c r="J2763" s="1" t="s">
        <v>10003</v>
      </c>
      <c r="K2763" s="1" t="s">
        <v>1086</v>
      </c>
      <c r="L2763" s="1" t="s">
        <v>26</v>
      </c>
      <c r="M2763" s="3">
        <v>42020.668182870373</v>
      </c>
      <c r="N2763" s="1" t="s">
        <v>10004</v>
      </c>
      <c r="O2763" s="1">
        <v>7</v>
      </c>
      <c r="P2763" s="1" t="s">
        <v>28</v>
      </c>
      <c r="Q2763" s="1" t="s">
        <v>1093</v>
      </c>
      <c r="R2763" s="1" t="s">
        <v>29</v>
      </c>
      <c r="S2763" s="1" t="s">
        <v>29</v>
      </c>
      <c r="T2763" s="1">
        <v>12</v>
      </c>
      <c r="U2763" s="1" t="s">
        <v>12097</v>
      </c>
      <c r="V2763" s="1">
        <v>2015</v>
      </c>
      <c r="W2763" s="1" t="s">
        <v>10004</v>
      </c>
      <c r="X2763" s="1" t="s">
        <v>12188</v>
      </c>
      <c r="Y2763" s="1" t="s">
        <v>12188</v>
      </c>
      <c r="Z2763" s="1" t="s">
        <v>12188</v>
      </c>
      <c r="AA2763" s="1" t="s">
        <v>12180</v>
      </c>
      <c r="AB2763" s="1" t="s">
        <v>12446</v>
      </c>
      <c r="AC2763" s="1" t="s">
        <v>12647</v>
      </c>
      <c r="AD2763" s="1" t="s">
        <v>12533</v>
      </c>
      <c r="AE2763" s="1" t="s">
        <v>12518</v>
      </c>
      <c r="AF2763" s="1" t="s">
        <v>12511</v>
      </c>
      <c r="AG2763" s="1" t="s">
        <v>12823</v>
      </c>
      <c r="AH2763" s="1"/>
      <c r="AI2763" s="1"/>
      <c r="AJ2763" s="1"/>
      <c r="AK2763" s="1"/>
      <c r="AL2763" s="1"/>
      <c r="AM2763" s="1"/>
      <c r="AN2763" s="1"/>
      <c r="AO2763" s="1"/>
      <c r="AP2763" s="1"/>
      <c r="AQ2763" s="1"/>
      <c r="AR2763" s="1"/>
      <c r="AS2763" s="1"/>
      <c r="AT2763" s="1"/>
      <c r="AU2763" s="1"/>
      <c r="AV2763" s="1"/>
      <c r="AW2763" s="1"/>
      <c r="AX2763" s="1"/>
      <c r="AY2763" s="1"/>
      <c r="AZ2763" s="1"/>
    </row>
    <row r="2764" spans="1:52" x14ac:dyDescent="0.25">
      <c r="A2764" s="1">
        <v>185</v>
      </c>
      <c r="B2764" s="1" t="s">
        <v>10005</v>
      </c>
      <c r="C2764" s="1">
        <v>784945</v>
      </c>
      <c r="D2764" s="1">
        <v>65</v>
      </c>
      <c r="E2764" s="1">
        <v>1234</v>
      </c>
      <c r="F2764" s="1" t="s">
        <v>22</v>
      </c>
      <c r="G2764" s="1" t="s">
        <v>1848</v>
      </c>
      <c r="H2764" s="1">
        <v>1</v>
      </c>
      <c r="I2764" s="1">
        <v>165</v>
      </c>
      <c r="J2764" s="1" t="s">
        <v>10006</v>
      </c>
      <c r="K2764" s="1" t="s">
        <v>1267</v>
      </c>
      <c r="L2764" s="1" t="s">
        <v>26</v>
      </c>
      <c r="M2764" s="3">
        <v>39380.041666666664</v>
      </c>
      <c r="N2764" s="1" t="s">
        <v>10007</v>
      </c>
      <c r="O2764" s="1">
        <v>7</v>
      </c>
      <c r="P2764" s="1" t="s">
        <v>28</v>
      </c>
      <c r="Q2764" s="1" t="s">
        <v>28</v>
      </c>
      <c r="R2764" s="1" t="s">
        <v>29</v>
      </c>
      <c r="S2764" s="1" t="s">
        <v>29</v>
      </c>
      <c r="T2764" s="1">
        <v>20</v>
      </c>
      <c r="U2764" s="1" t="s">
        <v>12098</v>
      </c>
      <c r="V2764" s="1">
        <v>2007</v>
      </c>
      <c r="W2764" s="1" t="s">
        <v>10007</v>
      </c>
      <c r="X2764" s="1" t="s">
        <v>12186</v>
      </c>
      <c r="Y2764" s="1" t="s">
        <v>12186</v>
      </c>
      <c r="Z2764" s="1" t="s">
        <v>12186</v>
      </c>
      <c r="AA2764" s="1" t="s">
        <v>12186</v>
      </c>
      <c r="AB2764" s="1" t="s">
        <v>12572</v>
      </c>
      <c r="AC2764" s="1" t="s">
        <v>12610</v>
      </c>
      <c r="AD2764" s="1" t="s">
        <v>12484</v>
      </c>
      <c r="AE2764" s="1" t="s">
        <v>12455</v>
      </c>
      <c r="AF2764" s="1" t="s">
        <v>12603</v>
      </c>
      <c r="AG2764" s="1" t="s">
        <v>12815</v>
      </c>
      <c r="AH2764" s="1"/>
      <c r="AI2764" s="1"/>
      <c r="AJ2764" s="1"/>
      <c r="AK2764" s="1"/>
      <c r="AL2764" s="1"/>
      <c r="AM2764" s="1"/>
      <c r="AN2764" s="1"/>
      <c r="AO2764" s="1"/>
      <c r="AP2764" s="1"/>
      <c r="AQ2764" s="1"/>
      <c r="AR2764" s="1"/>
      <c r="AS2764" s="1"/>
      <c r="AT2764" s="1"/>
      <c r="AU2764" s="1"/>
      <c r="AV2764" s="1"/>
      <c r="AW2764" s="1"/>
      <c r="AX2764" s="1"/>
      <c r="AY2764" s="1"/>
      <c r="AZ2764" s="1"/>
    </row>
    <row r="2765" spans="1:52" x14ac:dyDescent="0.25">
      <c r="A2765" s="1">
        <v>1588</v>
      </c>
      <c r="B2765" s="1" t="s">
        <v>10008</v>
      </c>
      <c r="C2765" s="1">
        <v>784447</v>
      </c>
      <c r="D2765" s="1">
        <v>33</v>
      </c>
      <c r="E2765" s="1">
        <v>754</v>
      </c>
      <c r="F2765" s="1" t="s">
        <v>22</v>
      </c>
      <c r="G2765" s="1" t="s">
        <v>36</v>
      </c>
      <c r="H2765" s="1">
        <v>1</v>
      </c>
      <c r="I2765" s="1">
        <v>1296</v>
      </c>
      <c r="J2765" s="1" t="s">
        <v>10009</v>
      </c>
      <c r="K2765" s="1" t="s">
        <v>10010</v>
      </c>
      <c r="L2765" s="1" t="s">
        <v>26</v>
      </c>
      <c r="M2765" s="3">
        <v>41194.655115740738</v>
      </c>
      <c r="N2765" s="1" t="s">
        <v>10011</v>
      </c>
      <c r="O2765" s="1">
        <v>12</v>
      </c>
      <c r="P2765" s="1" t="s">
        <v>28</v>
      </c>
      <c r="Q2765" s="1" t="s">
        <v>28</v>
      </c>
      <c r="R2765" s="1" t="s">
        <v>29</v>
      </c>
      <c r="S2765" s="1" t="s">
        <v>29</v>
      </c>
      <c r="T2765" s="1">
        <v>12</v>
      </c>
      <c r="U2765" s="1" t="s">
        <v>12098</v>
      </c>
      <c r="V2765" s="1">
        <v>2012</v>
      </c>
      <c r="W2765" s="1" t="s">
        <v>10011</v>
      </c>
      <c r="X2765" s="1" t="s">
        <v>12218</v>
      </c>
      <c r="Y2765" s="1" t="s">
        <v>12218</v>
      </c>
      <c r="Z2765" s="1" t="s">
        <v>12218</v>
      </c>
      <c r="AA2765" s="1" t="s">
        <v>12218</v>
      </c>
      <c r="AB2765" s="1" t="s">
        <v>12461</v>
      </c>
      <c r="AC2765" s="1" t="s">
        <v>12455</v>
      </c>
      <c r="AD2765" s="1" t="s">
        <v>12641</v>
      </c>
      <c r="AE2765" s="1" t="s">
        <v>12478</v>
      </c>
      <c r="AF2765" s="1" t="s">
        <v>12584</v>
      </c>
      <c r="AG2765" s="1" t="s">
        <v>12447</v>
      </c>
      <c r="AH2765" s="1" t="s">
        <v>12500</v>
      </c>
      <c r="AI2765" s="1" t="s">
        <v>12618</v>
      </c>
      <c r="AJ2765" s="1" t="s">
        <v>12545</v>
      </c>
      <c r="AK2765" s="1" t="s">
        <v>12783</v>
      </c>
      <c r="AL2765" s="1" t="s">
        <v>12789</v>
      </c>
      <c r="AM2765" s="1"/>
      <c r="AN2765" s="1"/>
      <c r="AO2765" s="1"/>
      <c r="AP2765" s="1"/>
      <c r="AQ2765" s="1"/>
      <c r="AR2765" s="1"/>
      <c r="AS2765" s="1"/>
      <c r="AT2765" s="1"/>
      <c r="AU2765" s="1"/>
      <c r="AV2765" s="1"/>
      <c r="AW2765" s="1"/>
      <c r="AX2765" s="1"/>
      <c r="AY2765" s="1"/>
      <c r="AZ2765" s="1"/>
    </row>
    <row r="2766" spans="1:52" x14ac:dyDescent="0.25">
      <c r="A2766" s="1">
        <v>1874</v>
      </c>
      <c r="B2766" s="1" t="s">
        <v>10012</v>
      </c>
      <c r="C2766" s="1">
        <v>783840</v>
      </c>
      <c r="D2766" s="1">
        <v>177</v>
      </c>
      <c r="E2766" s="1">
        <v>830</v>
      </c>
      <c r="F2766" s="1" t="s">
        <v>22</v>
      </c>
      <c r="G2766" s="1" t="s">
        <v>52</v>
      </c>
      <c r="H2766" s="1">
        <v>1</v>
      </c>
      <c r="I2766" s="1">
        <v>1579</v>
      </c>
      <c r="J2766" s="1" t="s">
        <v>10013</v>
      </c>
      <c r="K2766" s="1" t="s">
        <v>10014</v>
      </c>
      <c r="L2766" s="1" t="s">
        <v>26</v>
      </c>
      <c r="M2766" s="3">
        <v>41597.667291666665</v>
      </c>
      <c r="N2766" s="1" t="s">
        <v>10015</v>
      </c>
      <c r="O2766" s="1">
        <v>22</v>
      </c>
      <c r="P2766" s="1" t="s">
        <v>28</v>
      </c>
      <c r="Q2766" s="1" t="s">
        <v>28</v>
      </c>
      <c r="R2766" s="1" t="s">
        <v>29</v>
      </c>
      <c r="S2766" s="1" t="s">
        <v>29</v>
      </c>
      <c r="T2766" s="1">
        <v>13</v>
      </c>
      <c r="U2766" s="1" t="s">
        <v>12110</v>
      </c>
      <c r="V2766" s="1">
        <v>2013</v>
      </c>
      <c r="W2766" s="1" t="s">
        <v>10015</v>
      </c>
      <c r="X2766" s="1" t="s">
        <v>12262</v>
      </c>
      <c r="Y2766" s="1" t="s">
        <v>12262</v>
      </c>
      <c r="Z2766" s="1" t="s">
        <v>12262</v>
      </c>
      <c r="AA2766" s="1" t="s">
        <v>12262</v>
      </c>
      <c r="AB2766" s="1" t="s">
        <v>12633</v>
      </c>
      <c r="AC2766" s="1" t="s">
        <v>12567</v>
      </c>
      <c r="AD2766" s="1" t="s">
        <v>12461</v>
      </c>
      <c r="AE2766" s="1" t="s">
        <v>12455</v>
      </c>
      <c r="AF2766" s="1" t="s">
        <v>12742</v>
      </c>
      <c r="AG2766" s="1" t="s">
        <v>12740</v>
      </c>
      <c r="AH2766" s="1" t="s">
        <v>12741</v>
      </c>
      <c r="AI2766" s="1" t="s">
        <v>12693</v>
      </c>
      <c r="AJ2766" s="1" t="s">
        <v>12489</v>
      </c>
      <c r="AK2766" s="1" t="s">
        <v>12544</v>
      </c>
      <c r="AL2766" s="1" t="s">
        <v>12654</v>
      </c>
      <c r="AM2766" s="1" t="s">
        <v>12478</v>
      </c>
      <c r="AN2766" s="1" t="s">
        <v>12655</v>
      </c>
      <c r="AO2766" s="1" t="s">
        <v>12754</v>
      </c>
      <c r="AP2766" s="1" t="s">
        <v>12770</v>
      </c>
      <c r="AQ2766" s="1" t="s">
        <v>12739</v>
      </c>
      <c r="AR2766" s="1" t="s">
        <v>12783</v>
      </c>
      <c r="AS2766" s="1" t="s">
        <v>12814</v>
      </c>
      <c r="AT2766" s="1" t="s">
        <v>12148</v>
      </c>
      <c r="AU2766" s="1" t="s">
        <v>12767</v>
      </c>
      <c r="AV2766" s="1" t="s">
        <v>12772</v>
      </c>
      <c r="AW2766" s="1"/>
      <c r="AX2766" s="1"/>
      <c r="AY2766" s="1"/>
      <c r="AZ2766" s="1"/>
    </row>
    <row r="2767" spans="1:52" x14ac:dyDescent="0.25">
      <c r="A2767" s="1">
        <v>1196</v>
      </c>
      <c r="B2767" s="1" t="s">
        <v>10016</v>
      </c>
      <c r="C2767" s="1">
        <v>782962</v>
      </c>
      <c r="D2767" s="1">
        <v>218</v>
      </c>
      <c r="E2767" s="1">
        <v>1202</v>
      </c>
      <c r="F2767" s="1" t="s">
        <v>22</v>
      </c>
      <c r="G2767" s="1" t="s">
        <v>89</v>
      </c>
      <c r="H2767" s="1">
        <v>1</v>
      </c>
      <c r="I2767" s="1">
        <v>1045</v>
      </c>
      <c r="J2767" s="1" t="s">
        <v>9066</v>
      </c>
      <c r="K2767" s="1" t="s">
        <v>1330</v>
      </c>
      <c r="L2767" s="1" t="s">
        <v>26</v>
      </c>
      <c r="M2767" s="3">
        <v>40749.62222222222</v>
      </c>
      <c r="N2767" s="1" t="s">
        <v>10017</v>
      </c>
      <c r="O2767" s="1">
        <v>6</v>
      </c>
      <c r="P2767" s="1" t="s">
        <v>28</v>
      </c>
      <c r="Q2767" s="1" t="s">
        <v>28</v>
      </c>
      <c r="R2767" s="1" t="s">
        <v>29</v>
      </c>
      <c r="S2767" s="1" t="s">
        <v>29</v>
      </c>
      <c r="T2767" s="1">
        <v>20</v>
      </c>
      <c r="U2767" s="1" t="s">
        <v>12104</v>
      </c>
      <c r="V2767" s="1">
        <v>2011</v>
      </c>
      <c r="W2767" s="1" t="s">
        <v>10017</v>
      </c>
      <c r="X2767" s="1" t="s">
        <v>12123</v>
      </c>
      <c r="Y2767" s="1" t="s">
        <v>12123</v>
      </c>
      <c r="Z2767" s="1" t="s">
        <v>12123</v>
      </c>
      <c r="AA2767" s="1" t="s">
        <v>12123</v>
      </c>
      <c r="AB2767" s="1" t="s">
        <v>12121</v>
      </c>
      <c r="AC2767" s="1" t="s">
        <v>12484</v>
      </c>
      <c r="AD2767" s="1" t="s">
        <v>12577</v>
      </c>
      <c r="AE2767" s="1" t="s">
        <v>12613</v>
      </c>
      <c r="AF2767" s="1" t="s">
        <v>12486</v>
      </c>
      <c r="AG2767" s="1"/>
      <c r="AH2767" s="1"/>
      <c r="AI2767" s="1"/>
      <c r="AJ2767" s="1"/>
      <c r="AK2767" s="1"/>
      <c r="AL2767" s="1"/>
      <c r="AM2767" s="1"/>
      <c r="AN2767" s="1"/>
      <c r="AO2767" s="1"/>
      <c r="AP2767" s="1"/>
      <c r="AQ2767" s="1"/>
      <c r="AR2767" s="1"/>
      <c r="AS2767" s="1"/>
      <c r="AT2767" s="1"/>
      <c r="AU2767" s="1"/>
      <c r="AV2767" s="1"/>
      <c r="AW2767" s="1"/>
      <c r="AX2767" s="1"/>
      <c r="AY2767" s="1"/>
      <c r="AZ2767" s="1"/>
    </row>
    <row r="2768" spans="1:52" x14ac:dyDescent="0.25">
      <c r="A2768" s="1">
        <v>2174</v>
      </c>
      <c r="B2768" s="1" t="s">
        <v>10018</v>
      </c>
      <c r="C2768" s="1">
        <v>782567</v>
      </c>
      <c r="D2768" s="1">
        <v>35</v>
      </c>
      <c r="E2768" s="1">
        <v>961</v>
      </c>
      <c r="F2768" s="1" t="s">
        <v>22</v>
      </c>
      <c r="G2768" s="1" t="s">
        <v>831</v>
      </c>
      <c r="H2768" s="1">
        <v>1</v>
      </c>
      <c r="I2768" s="1">
        <v>2096</v>
      </c>
      <c r="J2768" s="1" t="s">
        <v>10019</v>
      </c>
      <c r="K2768" s="1" t="s">
        <v>10020</v>
      </c>
      <c r="L2768" s="1" t="s">
        <v>26</v>
      </c>
      <c r="M2768" s="3">
        <v>42031.671249999999</v>
      </c>
      <c r="N2768" s="1" t="s">
        <v>10021</v>
      </c>
      <c r="O2768" s="1">
        <v>3</v>
      </c>
      <c r="P2768" s="1" t="s">
        <v>28</v>
      </c>
      <c r="Q2768" s="1" t="s">
        <v>28</v>
      </c>
      <c r="R2768" s="1" t="s">
        <v>29</v>
      </c>
      <c r="S2768" s="1" t="s">
        <v>29</v>
      </c>
      <c r="T2768" s="1">
        <v>16</v>
      </c>
      <c r="U2768" s="1" t="s">
        <v>12097</v>
      </c>
      <c r="V2768" s="1">
        <v>2015</v>
      </c>
      <c r="W2768" s="1" t="s">
        <v>10021</v>
      </c>
      <c r="X2768" s="1" t="s">
        <v>12281</v>
      </c>
      <c r="Y2768" s="1" t="s">
        <v>12281</v>
      </c>
      <c r="Z2768" s="1" t="s">
        <v>12281</v>
      </c>
      <c r="AA2768" s="1" t="s">
        <v>12281</v>
      </c>
      <c r="AB2768" s="1" t="s">
        <v>12613</v>
      </c>
      <c r="AC2768" s="1" t="s">
        <v>12486</v>
      </c>
      <c r="AD2768" s="1"/>
      <c r="AE2768" s="1"/>
      <c r="AF2768" s="1"/>
      <c r="AG2768" s="1"/>
      <c r="AH2768" s="1"/>
      <c r="AI2768" s="1"/>
      <c r="AJ2768" s="1"/>
      <c r="AK2768" s="1"/>
      <c r="AL2768" s="1"/>
      <c r="AM2768" s="1"/>
      <c r="AN2768" s="1"/>
      <c r="AO2768" s="1"/>
      <c r="AP2768" s="1"/>
      <c r="AQ2768" s="1"/>
      <c r="AR2768" s="1"/>
      <c r="AS2768" s="1"/>
      <c r="AT2768" s="1"/>
      <c r="AU2768" s="1"/>
      <c r="AV2768" s="1"/>
      <c r="AW2768" s="1"/>
      <c r="AX2768" s="1"/>
      <c r="AY2768" s="1"/>
      <c r="AZ2768" s="1"/>
    </row>
    <row r="2769" spans="1:52" x14ac:dyDescent="0.25">
      <c r="A2769" s="1">
        <v>1639</v>
      </c>
      <c r="B2769" s="1" t="s">
        <v>10022</v>
      </c>
      <c r="C2769" s="1">
        <v>782379</v>
      </c>
      <c r="D2769" s="1">
        <v>56</v>
      </c>
      <c r="E2769" s="1">
        <v>414</v>
      </c>
      <c r="F2769" s="1" t="s">
        <v>22</v>
      </c>
      <c r="G2769" s="1" t="s">
        <v>108</v>
      </c>
      <c r="H2769" s="1">
        <v>1</v>
      </c>
      <c r="I2769" s="1">
        <v>1455</v>
      </c>
      <c r="J2769" s="1" t="s">
        <v>10023</v>
      </c>
      <c r="K2769" s="1" t="s">
        <v>10024</v>
      </c>
      <c r="L2769" s="1" t="s">
        <v>26</v>
      </c>
      <c r="M2769" s="3">
        <v>41278.668240740742</v>
      </c>
      <c r="N2769" s="1" t="s">
        <v>10025</v>
      </c>
      <c r="O2769" s="1">
        <v>3</v>
      </c>
      <c r="P2769" s="1" t="s">
        <v>28</v>
      </c>
      <c r="Q2769" s="1" t="s">
        <v>28</v>
      </c>
      <c r="R2769" s="1" t="s">
        <v>29</v>
      </c>
      <c r="S2769" s="1" t="s">
        <v>29</v>
      </c>
      <c r="T2769" s="1">
        <v>6</v>
      </c>
      <c r="U2769" s="1" t="s">
        <v>12097</v>
      </c>
      <c r="V2769" s="1">
        <v>2013</v>
      </c>
      <c r="W2769" s="1" t="s">
        <v>10025</v>
      </c>
      <c r="X2769" s="1" t="s">
        <v>12270</v>
      </c>
      <c r="Y2769" s="1" t="s">
        <v>12270</v>
      </c>
      <c r="Z2769" s="1" t="s">
        <v>12270</v>
      </c>
      <c r="AA2769" s="1" t="s">
        <v>12270</v>
      </c>
      <c r="AB2769" s="1" t="s">
        <v>12737</v>
      </c>
      <c r="AC2769" s="1" t="s">
        <v>12500</v>
      </c>
      <c r="AD2769" s="1"/>
      <c r="AE2769" s="1"/>
      <c r="AF2769" s="1"/>
      <c r="AG2769" s="1"/>
      <c r="AH2769" s="1"/>
      <c r="AI2769" s="1"/>
      <c r="AJ2769" s="1"/>
      <c r="AK2769" s="1"/>
      <c r="AL2769" s="1"/>
      <c r="AM2769" s="1"/>
      <c r="AN2769" s="1"/>
      <c r="AO2769" s="1"/>
      <c r="AP2769" s="1"/>
      <c r="AQ2769" s="1"/>
      <c r="AR2769" s="1"/>
      <c r="AS2769" s="1"/>
      <c r="AT2769" s="1"/>
      <c r="AU2769" s="1"/>
      <c r="AV2769" s="1"/>
      <c r="AW2769" s="1"/>
      <c r="AX2769" s="1"/>
      <c r="AY2769" s="1"/>
      <c r="AZ2769" s="1"/>
    </row>
    <row r="2770" spans="1:52" x14ac:dyDescent="0.25">
      <c r="A2770" s="1">
        <v>1298</v>
      </c>
      <c r="B2770" s="1" t="s">
        <v>10026</v>
      </c>
      <c r="C2770" s="1">
        <v>781192</v>
      </c>
      <c r="D2770" s="1">
        <v>117</v>
      </c>
      <c r="E2770" s="1">
        <v>791</v>
      </c>
      <c r="F2770" s="1" t="s">
        <v>22</v>
      </c>
      <c r="G2770" s="1" t="s">
        <v>2107</v>
      </c>
      <c r="H2770" s="1">
        <v>1</v>
      </c>
      <c r="I2770" s="1">
        <v>1119</v>
      </c>
      <c r="J2770" s="1" t="s">
        <v>10027</v>
      </c>
      <c r="K2770" s="1" t="s">
        <v>10028</v>
      </c>
      <c r="L2770" s="1" t="s">
        <v>26</v>
      </c>
      <c r="M2770" s="3">
        <v>40886.67597222222</v>
      </c>
      <c r="N2770" s="1" t="s">
        <v>10029</v>
      </c>
      <c r="O2770" s="1">
        <v>5</v>
      </c>
      <c r="P2770" s="1" t="s">
        <v>28</v>
      </c>
      <c r="Q2770" s="1" t="s">
        <v>28</v>
      </c>
      <c r="R2770" s="1" t="s">
        <v>29</v>
      </c>
      <c r="S2770" s="1" t="s">
        <v>29</v>
      </c>
      <c r="T2770" s="1">
        <v>13</v>
      </c>
      <c r="U2770" s="1" t="s">
        <v>12100</v>
      </c>
      <c r="V2770" s="1">
        <v>2011</v>
      </c>
      <c r="W2770" s="1" t="s">
        <v>10029</v>
      </c>
      <c r="X2770" s="1" t="s">
        <v>12181</v>
      </c>
      <c r="Y2770" s="1" t="s">
        <v>12181</v>
      </c>
      <c r="Z2770" s="1" t="s">
        <v>12181</v>
      </c>
      <c r="AA2770" s="1" t="s">
        <v>12181</v>
      </c>
      <c r="AB2770" s="1" t="s">
        <v>12472</v>
      </c>
      <c r="AC2770" s="1" t="s">
        <v>12776</v>
      </c>
      <c r="AD2770" s="1" t="s">
        <v>12504</v>
      </c>
      <c r="AE2770" s="1" t="s">
        <v>12503</v>
      </c>
      <c r="AF2770" s="1"/>
      <c r="AG2770" s="1"/>
      <c r="AH2770" s="1"/>
      <c r="AI2770" s="1"/>
      <c r="AJ2770" s="1"/>
      <c r="AK2770" s="1"/>
      <c r="AL2770" s="1"/>
      <c r="AM2770" s="1"/>
      <c r="AN2770" s="1"/>
      <c r="AO2770" s="1"/>
      <c r="AP2770" s="1"/>
      <c r="AQ2770" s="1"/>
      <c r="AR2770" s="1"/>
      <c r="AS2770" s="1"/>
      <c r="AT2770" s="1"/>
      <c r="AU2770" s="1"/>
      <c r="AV2770" s="1"/>
      <c r="AW2770" s="1"/>
      <c r="AX2770" s="1"/>
      <c r="AY2770" s="1"/>
      <c r="AZ2770" s="1"/>
    </row>
    <row r="2771" spans="1:52" x14ac:dyDescent="0.25">
      <c r="A2771" s="1">
        <v>1807</v>
      </c>
      <c r="B2771" s="1" t="s">
        <v>10030</v>
      </c>
      <c r="C2771" s="1">
        <v>779937</v>
      </c>
      <c r="D2771" s="1">
        <v>91</v>
      </c>
      <c r="E2771" s="1">
        <v>490</v>
      </c>
      <c r="F2771" s="1" t="s">
        <v>22</v>
      </c>
      <c r="G2771" s="1" t="s">
        <v>190</v>
      </c>
      <c r="H2771" s="1">
        <v>1</v>
      </c>
      <c r="I2771" s="1">
        <v>1458</v>
      </c>
      <c r="J2771" s="1" t="s">
        <v>10031</v>
      </c>
      <c r="K2771" s="1" t="s">
        <v>1574</v>
      </c>
      <c r="L2771" s="1" t="s">
        <v>26</v>
      </c>
      <c r="M2771" s="3">
        <v>41493.649745370371</v>
      </c>
      <c r="N2771" s="1" t="s">
        <v>10032</v>
      </c>
      <c r="O2771" s="1">
        <v>5</v>
      </c>
      <c r="P2771" s="1" t="s">
        <v>28</v>
      </c>
      <c r="Q2771" s="1" t="s">
        <v>28</v>
      </c>
      <c r="R2771" s="1" t="s">
        <v>29</v>
      </c>
      <c r="S2771" s="1" t="s">
        <v>29</v>
      </c>
      <c r="T2771" s="1">
        <v>8</v>
      </c>
      <c r="U2771" s="1" t="s">
        <v>12106</v>
      </c>
      <c r="V2771" s="1">
        <v>2013</v>
      </c>
      <c r="W2771" s="1" t="s">
        <v>10032</v>
      </c>
      <c r="X2771" s="1" t="s">
        <v>12107</v>
      </c>
      <c r="Y2771" s="1" t="s">
        <v>12107</v>
      </c>
      <c r="Z2771" s="1" t="s">
        <v>12107</v>
      </c>
      <c r="AA2771" s="1" t="s">
        <v>12107</v>
      </c>
      <c r="AB2771" s="1" t="s">
        <v>12447</v>
      </c>
      <c r="AC2771" s="1" t="s">
        <v>12535</v>
      </c>
      <c r="AD2771" s="1" t="s">
        <v>12533</v>
      </c>
      <c r="AE2771" s="1" t="s">
        <v>12480</v>
      </c>
      <c r="AF2771" s="1"/>
      <c r="AG2771" s="1"/>
      <c r="AH2771" s="1"/>
      <c r="AI2771" s="1"/>
      <c r="AJ2771" s="1"/>
      <c r="AK2771" s="1"/>
      <c r="AL2771" s="1"/>
      <c r="AM2771" s="1"/>
      <c r="AN2771" s="1"/>
      <c r="AO2771" s="1"/>
      <c r="AP2771" s="1"/>
      <c r="AQ2771" s="1"/>
      <c r="AR2771" s="1"/>
      <c r="AS2771" s="1"/>
      <c r="AT2771" s="1"/>
      <c r="AU2771" s="1"/>
      <c r="AV2771" s="1"/>
      <c r="AW2771" s="1"/>
      <c r="AX2771" s="1"/>
      <c r="AY2771" s="1"/>
      <c r="AZ2771" s="1"/>
    </row>
    <row r="2772" spans="1:52" x14ac:dyDescent="0.25">
      <c r="A2772" s="1">
        <v>63918</v>
      </c>
      <c r="B2772" s="1" t="s">
        <v>10033</v>
      </c>
      <c r="C2772" s="1">
        <v>779847</v>
      </c>
      <c r="D2772" s="1">
        <v>11</v>
      </c>
      <c r="E2772" s="1">
        <v>965</v>
      </c>
      <c r="F2772" s="1" t="s">
        <v>41</v>
      </c>
      <c r="G2772" s="1" t="s">
        <v>5844</v>
      </c>
      <c r="H2772" s="1">
        <v>1</v>
      </c>
      <c r="I2772" s="1">
        <v>5728</v>
      </c>
      <c r="J2772" s="1" t="s">
        <v>9572</v>
      </c>
      <c r="K2772" s="1" t="s">
        <v>10034</v>
      </c>
      <c r="L2772" s="1" t="s">
        <v>26</v>
      </c>
      <c r="M2772" s="3">
        <v>43997.632870370369</v>
      </c>
      <c r="N2772" s="1" t="s">
        <v>10035</v>
      </c>
      <c r="O2772" s="1">
        <v>5</v>
      </c>
      <c r="P2772" s="1" t="s">
        <v>28</v>
      </c>
      <c r="Q2772" s="1" t="s">
        <v>28</v>
      </c>
      <c r="R2772" s="1" t="s">
        <v>29</v>
      </c>
      <c r="S2772" s="1" t="s">
        <v>29</v>
      </c>
      <c r="T2772" s="1">
        <v>16</v>
      </c>
      <c r="U2772" s="1" t="s">
        <v>12096</v>
      </c>
      <c r="V2772" s="1">
        <v>2020</v>
      </c>
      <c r="W2772" s="1" t="s">
        <v>10035</v>
      </c>
      <c r="X2772" s="1" t="s">
        <v>12269</v>
      </c>
      <c r="Y2772" s="1" t="s">
        <v>12269</v>
      </c>
      <c r="Z2772" s="1" t="s">
        <v>12269</v>
      </c>
      <c r="AA2772" s="1" t="s">
        <v>12269</v>
      </c>
      <c r="AB2772" s="1" t="s">
        <v>12474</v>
      </c>
      <c r="AC2772" s="1" t="s">
        <v>12458</v>
      </c>
      <c r="AD2772" s="1" t="s">
        <v>12532</v>
      </c>
      <c r="AE2772" s="1" t="s">
        <v>12616</v>
      </c>
      <c r="AF2772" s="1"/>
      <c r="AG2772" s="1"/>
      <c r="AH2772" s="1"/>
      <c r="AI2772" s="1"/>
      <c r="AJ2772" s="1"/>
      <c r="AK2772" s="1"/>
      <c r="AL2772" s="1"/>
      <c r="AM2772" s="1"/>
      <c r="AN2772" s="1"/>
      <c r="AO2772" s="1"/>
      <c r="AP2772" s="1"/>
      <c r="AQ2772" s="1"/>
      <c r="AR2772" s="1"/>
      <c r="AS2772" s="1"/>
      <c r="AT2772" s="1"/>
      <c r="AU2772" s="1"/>
      <c r="AV2772" s="1"/>
      <c r="AW2772" s="1"/>
      <c r="AX2772" s="1"/>
      <c r="AY2772" s="1"/>
      <c r="AZ2772" s="1"/>
    </row>
    <row r="2773" spans="1:52" x14ac:dyDescent="0.25">
      <c r="A2773" s="1">
        <v>529</v>
      </c>
      <c r="B2773" s="1" t="s">
        <v>10036</v>
      </c>
      <c r="C2773" s="1">
        <v>779038</v>
      </c>
      <c r="D2773" s="1">
        <v>101</v>
      </c>
      <c r="E2773" s="1">
        <v>1265</v>
      </c>
      <c r="F2773" s="1" t="s">
        <v>22</v>
      </c>
      <c r="G2773" s="1" t="s">
        <v>201</v>
      </c>
      <c r="H2773" s="1">
        <v>1</v>
      </c>
      <c r="I2773" s="1">
        <v>302</v>
      </c>
      <c r="J2773" s="1" t="s">
        <v>10037</v>
      </c>
      <c r="K2773" s="1" t="s">
        <v>2078</v>
      </c>
      <c r="L2773" s="1" t="s">
        <v>26</v>
      </c>
      <c r="M2773" s="3">
        <v>39933.041666666664</v>
      </c>
      <c r="N2773" s="1" t="s">
        <v>10038</v>
      </c>
      <c r="O2773" s="1">
        <v>7</v>
      </c>
      <c r="P2773" s="1" t="s">
        <v>28</v>
      </c>
      <c r="Q2773" s="1" t="s">
        <v>28</v>
      </c>
      <c r="R2773" s="1" t="s">
        <v>29</v>
      </c>
      <c r="S2773" s="1" t="s">
        <v>29</v>
      </c>
      <c r="T2773" s="1">
        <v>21</v>
      </c>
      <c r="U2773" s="1" t="s">
        <v>12103</v>
      </c>
      <c r="V2773" s="1">
        <v>2009</v>
      </c>
      <c r="W2773" s="1" t="s">
        <v>10038</v>
      </c>
      <c r="X2773" s="1" t="s">
        <v>12167</v>
      </c>
      <c r="Y2773" s="1" t="s">
        <v>12167</v>
      </c>
      <c r="Z2773" s="1" t="s">
        <v>12167</v>
      </c>
      <c r="AA2773" s="1" t="s">
        <v>12167</v>
      </c>
      <c r="AB2773" s="1" t="s">
        <v>12457</v>
      </c>
      <c r="AC2773" s="1" t="s">
        <v>12483</v>
      </c>
      <c r="AD2773" s="1" t="s">
        <v>12492</v>
      </c>
      <c r="AE2773" s="1" t="s">
        <v>12589</v>
      </c>
      <c r="AF2773" s="1" t="s">
        <v>12500</v>
      </c>
      <c r="AG2773" s="1" t="s">
        <v>12455</v>
      </c>
      <c r="AH2773" s="1"/>
      <c r="AI2773" s="1"/>
      <c r="AJ2773" s="1"/>
      <c r="AK2773" s="1"/>
      <c r="AL2773" s="1"/>
      <c r="AM2773" s="1"/>
      <c r="AN2773" s="1"/>
      <c r="AO2773" s="1"/>
      <c r="AP2773" s="1"/>
      <c r="AQ2773" s="1"/>
      <c r="AR2773" s="1"/>
      <c r="AS2773" s="1"/>
      <c r="AT2773" s="1"/>
      <c r="AU2773" s="1"/>
      <c r="AV2773" s="1"/>
      <c r="AW2773" s="1"/>
      <c r="AX2773" s="1"/>
      <c r="AY2773" s="1"/>
      <c r="AZ2773" s="1"/>
    </row>
    <row r="2774" spans="1:52" x14ac:dyDescent="0.25">
      <c r="A2774" s="1">
        <v>788</v>
      </c>
      <c r="B2774" s="1" t="s">
        <v>10039</v>
      </c>
      <c r="C2774" s="1">
        <v>778184</v>
      </c>
      <c r="D2774" s="1">
        <v>92</v>
      </c>
      <c r="E2774" s="1">
        <v>333</v>
      </c>
      <c r="F2774" s="1" t="s">
        <v>22</v>
      </c>
      <c r="G2774" s="1" t="s">
        <v>381</v>
      </c>
      <c r="H2774" s="1">
        <v>1</v>
      </c>
      <c r="I2774" s="1">
        <v>338</v>
      </c>
      <c r="J2774" s="1" t="s">
        <v>4975</v>
      </c>
      <c r="K2774" s="1" t="s">
        <v>1051</v>
      </c>
      <c r="L2774" s="1" t="s">
        <v>26</v>
      </c>
      <c r="M2774" s="3">
        <v>40245.393750000003</v>
      </c>
      <c r="N2774" s="1" t="s">
        <v>10040</v>
      </c>
      <c r="O2774" s="1">
        <v>5</v>
      </c>
      <c r="P2774" s="1" t="s">
        <v>28</v>
      </c>
      <c r="Q2774" s="1" t="s">
        <v>28</v>
      </c>
      <c r="R2774" s="1" t="s">
        <v>29</v>
      </c>
      <c r="S2774" s="1" t="s">
        <v>29</v>
      </c>
      <c r="T2774" s="1">
        <v>5</v>
      </c>
      <c r="U2774" s="1" t="s">
        <v>12101</v>
      </c>
      <c r="V2774" s="1">
        <v>2010</v>
      </c>
      <c r="W2774" s="1" t="s">
        <v>10040</v>
      </c>
      <c r="X2774" s="1" t="s">
        <v>12116</v>
      </c>
      <c r="Y2774" s="1" t="s">
        <v>12116</v>
      </c>
      <c r="Z2774" s="1" t="s">
        <v>12116</v>
      </c>
      <c r="AA2774" s="1" t="s">
        <v>12116</v>
      </c>
      <c r="AB2774" s="1" t="s">
        <v>12611</v>
      </c>
      <c r="AC2774" s="1" t="s">
        <v>12573</v>
      </c>
      <c r="AD2774" s="1" t="s">
        <v>12478</v>
      </c>
      <c r="AE2774" s="1" t="s">
        <v>12709</v>
      </c>
      <c r="AF2774" s="1"/>
      <c r="AG2774" s="1"/>
      <c r="AH2774" s="1"/>
      <c r="AI2774" s="1"/>
      <c r="AJ2774" s="1"/>
      <c r="AK2774" s="1"/>
      <c r="AL2774" s="1"/>
      <c r="AM2774" s="1"/>
      <c r="AN2774" s="1"/>
      <c r="AO2774" s="1"/>
      <c r="AP2774" s="1"/>
      <c r="AQ2774" s="1"/>
      <c r="AR2774" s="1"/>
      <c r="AS2774" s="1"/>
      <c r="AT2774" s="1"/>
      <c r="AU2774" s="1"/>
      <c r="AV2774" s="1"/>
      <c r="AW2774" s="1"/>
      <c r="AX2774" s="1"/>
      <c r="AY2774" s="1"/>
      <c r="AZ2774" s="1"/>
    </row>
    <row r="2775" spans="1:52" x14ac:dyDescent="0.25">
      <c r="A2775" s="1">
        <v>1369</v>
      </c>
      <c r="B2775" s="1" t="s">
        <v>10041</v>
      </c>
      <c r="C2775" s="1">
        <v>776077</v>
      </c>
      <c r="D2775" s="1">
        <v>100</v>
      </c>
      <c r="E2775" s="1">
        <v>1254</v>
      </c>
      <c r="F2775" s="1" t="s">
        <v>41</v>
      </c>
      <c r="G2775" s="1" t="s">
        <v>10042</v>
      </c>
      <c r="H2775" s="1">
        <v>1</v>
      </c>
      <c r="I2775" s="1">
        <v>1252</v>
      </c>
      <c r="J2775" s="1" t="s">
        <v>10043</v>
      </c>
      <c r="K2775" s="1" t="s">
        <v>10044</v>
      </c>
      <c r="L2775" s="1" t="s">
        <v>26</v>
      </c>
      <c r="M2775" s="3">
        <v>40965.631273148145</v>
      </c>
      <c r="N2775" s="1" t="s">
        <v>10045</v>
      </c>
      <c r="O2775" s="1">
        <v>11</v>
      </c>
      <c r="P2775" s="1" t="s">
        <v>28</v>
      </c>
      <c r="Q2775" s="1" t="s">
        <v>28</v>
      </c>
      <c r="R2775" s="1" t="s">
        <v>29</v>
      </c>
      <c r="S2775" s="1" t="s">
        <v>29</v>
      </c>
      <c r="T2775" s="1">
        <v>20</v>
      </c>
      <c r="U2775" s="1" t="s">
        <v>12108</v>
      </c>
      <c r="V2775" s="1">
        <v>2012</v>
      </c>
      <c r="W2775" s="1" t="s">
        <v>10045</v>
      </c>
      <c r="X2775" s="1" t="s">
        <v>12277</v>
      </c>
      <c r="Y2775" s="1" t="s">
        <v>12277</v>
      </c>
      <c r="Z2775" s="1" t="s">
        <v>12277</v>
      </c>
      <c r="AA2775" s="1" t="s">
        <v>12180</v>
      </c>
      <c r="AB2775" s="1" t="s">
        <v>12494</v>
      </c>
      <c r="AC2775" s="1" t="s">
        <v>12458</v>
      </c>
      <c r="AD2775" s="1" t="s">
        <v>12461</v>
      </c>
      <c r="AE2775" s="1" t="s">
        <v>12595</v>
      </c>
      <c r="AF2775" s="1" t="s">
        <v>12495</v>
      </c>
      <c r="AG2775" s="1" t="s">
        <v>12493</v>
      </c>
      <c r="AH2775" s="1" t="s">
        <v>12607</v>
      </c>
      <c r="AI2775" s="1" t="s">
        <v>12639</v>
      </c>
      <c r="AJ2775" s="1" t="s">
        <v>12516</v>
      </c>
      <c r="AK2775" s="1" t="s">
        <v>12456</v>
      </c>
      <c r="AL2775" s="1"/>
      <c r="AM2775" s="1"/>
      <c r="AN2775" s="1"/>
      <c r="AO2775" s="1"/>
      <c r="AP2775" s="1"/>
      <c r="AQ2775" s="1"/>
      <c r="AR2775" s="1"/>
      <c r="AS2775" s="1"/>
      <c r="AT2775" s="1"/>
      <c r="AU2775" s="1"/>
      <c r="AV2775" s="1"/>
      <c r="AW2775" s="1"/>
      <c r="AX2775" s="1"/>
      <c r="AY2775" s="1"/>
      <c r="AZ2775" s="1"/>
    </row>
    <row r="2776" spans="1:52" x14ac:dyDescent="0.25">
      <c r="A2776" s="1">
        <v>1490</v>
      </c>
      <c r="B2776" s="1" t="s">
        <v>10046</v>
      </c>
      <c r="C2776" s="1">
        <v>775564</v>
      </c>
      <c r="D2776" s="1">
        <v>89</v>
      </c>
      <c r="E2776" s="1">
        <v>646</v>
      </c>
      <c r="F2776" s="1" t="s">
        <v>41</v>
      </c>
      <c r="G2776" s="1" t="s">
        <v>181</v>
      </c>
      <c r="H2776" s="1">
        <v>1</v>
      </c>
      <c r="I2776" s="1">
        <v>27</v>
      </c>
      <c r="J2776" s="1" t="s">
        <v>1253</v>
      </c>
      <c r="K2776" s="1" t="s">
        <v>1254</v>
      </c>
      <c r="L2776" s="1" t="s">
        <v>26</v>
      </c>
      <c r="M2776" s="3">
        <v>41086.643541666665</v>
      </c>
      <c r="N2776" s="1" t="s">
        <v>10047</v>
      </c>
      <c r="O2776" s="1">
        <v>11</v>
      </c>
      <c r="P2776" s="1" t="s">
        <v>28</v>
      </c>
      <c r="Q2776" s="1" t="s">
        <v>28</v>
      </c>
      <c r="R2776" s="1" t="s">
        <v>29</v>
      </c>
      <c r="S2776" s="1" t="s">
        <v>29</v>
      </c>
      <c r="T2776" s="1">
        <v>10</v>
      </c>
      <c r="U2776" s="1" t="s">
        <v>12096</v>
      </c>
      <c r="V2776" s="1">
        <v>2012</v>
      </c>
      <c r="W2776" s="1" t="s">
        <v>10047</v>
      </c>
      <c r="X2776" s="1" t="s">
        <v>12116</v>
      </c>
      <c r="Y2776" s="1" t="s">
        <v>12116</v>
      </c>
      <c r="Z2776" s="1" t="s">
        <v>12116</v>
      </c>
      <c r="AA2776" s="1" t="s">
        <v>12116</v>
      </c>
      <c r="AB2776" s="1" t="s">
        <v>12532</v>
      </c>
      <c r="AC2776" s="1" t="s">
        <v>12472</v>
      </c>
      <c r="AD2776" s="1" t="s">
        <v>12461</v>
      </c>
      <c r="AE2776" s="1" t="s">
        <v>12709</v>
      </c>
      <c r="AF2776" s="1" t="s">
        <v>12752</v>
      </c>
      <c r="AG2776" s="1" t="s">
        <v>12547</v>
      </c>
      <c r="AH2776" s="1" t="s">
        <v>12624</v>
      </c>
      <c r="AI2776" s="1" t="s">
        <v>12567</v>
      </c>
      <c r="AJ2776" s="1" t="s">
        <v>12494</v>
      </c>
      <c r="AK2776" s="1" t="s">
        <v>12454</v>
      </c>
      <c r="AL2776" s="1"/>
      <c r="AM2776" s="1"/>
      <c r="AN2776" s="1"/>
      <c r="AO2776" s="1"/>
      <c r="AP2776" s="1"/>
      <c r="AQ2776" s="1"/>
      <c r="AR2776" s="1"/>
      <c r="AS2776" s="1"/>
      <c r="AT2776" s="1"/>
      <c r="AU2776" s="1"/>
      <c r="AV2776" s="1"/>
      <c r="AW2776" s="1"/>
      <c r="AX2776" s="1"/>
      <c r="AY2776" s="1"/>
      <c r="AZ2776" s="1"/>
    </row>
    <row r="2777" spans="1:52" x14ac:dyDescent="0.25">
      <c r="A2777" s="1">
        <v>1218</v>
      </c>
      <c r="B2777" s="1" t="s">
        <v>10048</v>
      </c>
      <c r="C2777" s="1">
        <v>774421</v>
      </c>
      <c r="D2777" s="1">
        <v>248</v>
      </c>
      <c r="E2777" s="1">
        <v>911</v>
      </c>
      <c r="F2777" s="1" t="s">
        <v>22</v>
      </c>
      <c r="G2777" s="1" t="s">
        <v>89</v>
      </c>
      <c r="H2777" s="1">
        <v>1</v>
      </c>
      <c r="I2777" s="1">
        <v>1015</v>
      </c>
      <c r="J2777" s="1" t="s">
        <v>8604</v>
      </c>
      <c r="K2777" s="1" t="s">
        <v>8605</v>
      </c>
      <c r="L2777" s="1" t="s">
        <v>26</v>
      </c>
      <c r="M2777" s="3">
        <v>40794.628900462965</v>
      </c>
      <c r="N2777" s="1" t="s">
        <v>10049</v>
      </c>
      <c r="O2777" s="1">
        <v>5</v>
      </c>
      <c r="P2777" s="1" t="s">
        <v>28</v>
      </c>
      <c r="Q2777" s="1" t="s">
        <v>28</v>
      </c>
      <c r="R2777" s="1" t="s">
        <v>29</v>
      </c>
      <c r="S2777" s="1" t="s">
        <v>29</v>
      </c>
      <c r="T2777" s="1">
        <v>15</v>
      </c>
      <c r="U2777" s="1" t="s">
        <v>12105</v>
      </c>
      <c r="V2777" s="1">
        <v>2011</v>
      </c>
      <c r="W2777" s="1" t="s">
        <v>10049</v>
      </c>
      <c r="X2777" s="1" t="s">
        <v>12185</v>
      </c>
      <c r="Y2777" s="1" t="s">
        <v>12185</v>
      </c>
      <c r="Z2777" s="1" t="s">
        <v>12185</v>
      </c>
      <c r="AA2777" s="1" t="s">
        <v>12185</v>
      </c>
      <c r="AB2777" s="1" t="s">
        <v>12494</v>
      </c>
      <c r="AC2777" s="1" t="s">
        <v>12529</v>
      </c>
      <c r="AD2777" s="1" t="s">
        <v>12461</v>
      </c>
      <c r="AE2777" s="1" t="s">
        <v>12562</v>
      </c>
      <c r="AF2777" s="1"/>
      <c r="AG2777" s="1"/>
      <c r="AH2777" s="1"/>
      <c r="AI2777" s="1"/>
      <c r="AJ2777" s="1"/>
      <c r="AK2777" s="1"/>
      <c r="AL2777" s="1"/>
      <c r="AM2777" s="1"/>
      <c r="AN2777" s="1"/>
      <c r="AO2777" s="1"/>
      <c r="AP2777" s="1"/>
      <c r="AQ2777" s="1"/>
      <c r="AR2777" s="1"/>
      <c r="AS2777" s="1"/>
      <c r="AT2777" s="1"/>
      <c r="AU2777" s="1"/>
      <c r="AV2777" s="1"/>
      <c r="AW2777" s="1"/>
      <c r="AX2777" s="1"/>
      <c r="AY2777" s="1"/>
      <c r="AZ2777" s="1"/>
    </row>
    <row r="2778" spans="1:52" x14ac:dyDescent="0.25">
      <c r="A2778" s="1">
        <v>2481</v>
      </c>
      <c r="B2778" s="1" t="s">
        <v>10050</v>
      </c>
      <c r="C2778" s="1">
        <v>774340</v>
      </c>
      <c r="D2778" s="1">
        <v>10</v>
      </c>
      <c r="E2778" s="1">
        <v>369</v>
      </c>
      <c r="F2778" s="1" t="s">
        <v>22</v>
      </c>
      <c r="G2778" s="1" t="s">
        <v>57</v>
      </c>
      <c r="H2778" s="1">
        <v>3</v>
      </c>
      <c r="I2778" s="1">
        <v>1483</v>
      </c>
      <c r="J2778" s="1" t="s">
        <v>10051</v>
      </c>
      <c r="K2778" s="1" t="s">
        <v>268</v>
      </c>
      <c r="L2778" s="1" t="s">
        <v>26</v>
      </c>
      <c r="M2778" s="3">
        <v>42678.503831018519</v>
      </c>
      <c r="N2778" s="1" t="s">
        <v>10052</v>
      </c>
      <c r="O2778" s="1">
        <v>8</v>
      </c>
      <c r="P2778" s="1" t="s">
        <v>28</v>
      </c>
      <c r="Q2778" s="1" t="s">
        <v>28</v>
      </c>
      <c r="R2778" s="1" t="s">
        <v>29</v>
      </c>
      <c r="S2778" s="1" t="s">
        <v>29</v>
      </c>
      <c r="T2778" s="1">
        <v>6</v>
      </c>
      <c r="U2778" s="1" t="s">
        <v>12110</v>
      </c>
      <c r="V2778" s="1">
        <v>2016</v>
      </c>
      <c r="W2778" s="1" t="s">
        <v>10052</v>
      </c>
      <c r="X2778" s="1" t="s">
        <v>12337</v>
      </c>
      <c r="Y2778" s="1" t="s">
        <v>12337</v>
      </c>
      <c r="Z2778" s="1" t="s">
        <v>12337</v>
      </c>
      <c r="AA2778" s="1" t="s">
        <v>12337</v>
      </c>
      <c r="AB2778" s="1" t="s">
        <v>12504</v>
      </c>
      <c r="AC2778" s="1" t="s">
        <v>12508</v>
      </c>
      <c r="AD2778" s="1" t="s">
        <v>12818</v>
      </c>
      <c r="AE2778" s="1" t="s">
        <v>12764</v>
      </c>
      <c r="AF2778" s="1" t="s">
        <v>12787</v>
      </c>
      <c r="AG2778" s="1" t="s">
        <v>12640</v>
      </c>
      <c r="AH2778" s="1" t="s">
        <v>12472</v>
      </c>
      <c r="AI2778" s="1"/>
      <c r="AJ2778" s="1"/>
      <c r="AK2778" s="1"/>
      <c r="AL2778" s="1"/>
      <c r="AM2778" s="1"/>
      <c r="AN2778" s="1"/>
      <c r="AO2778" s="1"/>
      <c r="AP2778" s="1"/>
      <c r="AQ2778" s="1"/>
      <c r="AR2778" s="1"/>
      <c r="AS2778" s="1"/>
      <c r="AT2778" s="1"/>
      <c r="AU2778" s="1"/>
      <c r="AV2778" s="1"/>
      <c r="AW2778" s="1"/>
      <c r="AX2778" s="1"/>
      <c r="AY2778" s="1"/>
      <c r="AZ2778" s="1"/>
    </row>
    <row r="2779" spans="1:52" x14ac:dyDescent="0.25">
      <c r="A2779" s="1">
        <v>804</v>
      </c>
      <c r="B2779" s="1" t="s">
        <v>10053</v>
      </c>
      <c r="C2779" s="1">
        <v>773639</v>
      </c>
      <c r="D2779" s="1">
        <v>191</v>
      </c>
      <c r="E2779" s="1">
        <v>974</v>
      </c>
      <c r="F2779" s="1" t="s">
        <v>41</v>
      </c>
      <c r="G2779" s="1" t="s">
        <v>2931</v>
      </c>
      <c r="H2779" s="1">
        <v>1</v>
      </c>
      <c r="I2779" s="1">
        <v>684</v>
      </c>
      <c r="J2779" s="1" t="s">
        <v>10054</v>
      </c>
      <c r="K2779" s="1" t="s">
        <v>10055</v>
      </c>
      <c r="L2779" s="1" t="s">
        <v>26</v>
      </c>
      <c r="M2779" s="3">
        <v>40262.374305555553</v>
      </c>
      <c r="N2779" s="1" t="s">
        <v>10056</v>
      </c>
      <c r="O2779" s="1">
        <v>8</v>
      </c>
      <c r="P2779" s="1" t="s">
        <v>28</v>
      </c>
      <c r="Q2779" s="1" t="s">
        <v>28</v>
      </c>
      <c r="R2779" s="1" t="s">
        <v>29</v>
      </c>
      <c r="S2779" s="1" t="s">
        <v>29</v>
      </c>
      <c r="T2779" s="1">
        <v>16</v>
      </c>
      <c r="U2779" s="1" t="s">
        <v>12101</v>
      </c>
      <c r="V2779" s="1">
        <v>2010</v>
      </c>
      <c r="W2779" s="1" t="s">
        <v>10056</v>
      </c>
      <c r="X2779" s="1" t="s">
        <v>12143</v>
      </c>
      <c r="Y2779" s="1" t="s">
        <v>12143</v>
      </c>
      <c r="Z2779" s="1" t="s">
        <v>12143</v>
      </c>
      <c r="AA2779" s="1" t="s">
        <v>12143</v>
      </c>
      <c r="AB2779" s="1" t="s">
        <v>12532</v>
      </c>
      <c r="AC2779" s="1" t="s">
        <v>12545</v>
      </c>
      <c r="AD2779" s="1" t="s">
        <v>12494</v>
      </c>
      <c r="AE2779" s="1" t="s">
        <v>12461</v>
      </c>
      <c r="AF2779" s="1" t="s">
        <v>12521</v>
      </c>
      <c r="AG2779" s="1" t="s">
        <v>12455</v>
      </c>
      <c r="AH2779" s="1" t="s">
        <v>12111</v>
      </c>
      <c r="AI2779" s="1"/>
      <c r="AJ2779" s="1"/>
      <c r="AK2779" s="1"/>
      <c r="AL2779" s="1"/>
      <c r="AM2779" s="1"/>
      <c r="AN2779" s="1"/>
      <c r="AO2779" s="1"/>
      <c r="AP2779" s="1"/>
      <c r="AQ2779" s="1"/>
      <c r="AR2779" s="1"/>
      <c r="AS2779" s="1"/>
      <c r="AT2779" s="1"/>
      <c r="AU2779" s="1"/>
      <c r="AV2779" s="1"/>
      <c r="AW2779" s="1"/>
      <c r="AX2779" s="1"/>
      <c r="AY2779" s="1"/>
      <c r="AZ2779" s="1"/>
    </row>
    <row r="2780" spans="1:52" x14ac:dyDescent="0.25">
      <c r="A2780" s="1">
        <v>1077</v>
      </c>
      <c r="B2780" s="1" t="s">
        <v>10057</v>
      </c>
      <c r="C2780" s="1">
        <v>772567</v>
      </c>
      <c r="D2780" s="1">
        <v>78</v>
      </c>
      <c r="E2780" s="1">
        <v>887</v>
      </c>
      <c r="F2780" s="1" t="s">
        <v>22</v>
      </c>
      <c r="G2780" s="1" t="s">
        <v>9759</v>
      </c>
      <c r="H2780" s="1">
        <v>1</v>
      </c>
      <c r="I2780" s="1">
        <v>953</v>
      </c>
      <c r="J2780" s="1" t="s">
        <v>10058</v>
      </c>
      <c r="K2780" s="1" t="s">
        <v>423</v>
      </c>
      <c r="L2780" s="1" t="s">
        <v>26</v>
      </c>
      <c r="M2780" s="3">
        <v>40591.663888888892</v>
      </c>
      <c r="N2780" s="1" t="s">
        <v>10059</v>
      </c>
      <c r="O2780" s="1">
        <v>2</v>
      </c>
      <c r="P2780" s="1" t="s">
        <v>28</v>
      </c>
      <c r="Q2780" s="1" t="s">
        <v>28</v>
      </c>
      <c r="R2780" s="1" t="s">
        <v>29</v>
      </c>
      <c r="S2780" s="1" t="s">
        <v>29</v>
      </c>
      <c r="T2780" s="1">
        <v>14</v>
      </c>
      <c r="U2780" s="1" t="s">
        <v>12108</v>
      </c>
      <c r="V2780" s="1">
        <v>2011</v>
      </c>
      <c r="W2780" s="1" t="s">
        <v>10059</v>
      </c>
      <c r="X2780" s="1" t="s">
        <v>12186</v>
      </c>
      <c r="Y2780" s="1" t="s">
        <v>12186</v>
      </c>
      <c r="Z2780" s="1" t="s">
        <v>12186</v>
      </c>
      <c r="AA2780" s="1" t="s">
        <v>12186</v>
      </c>
      <c r="AB2780" s="1" t="s">
        <v>12455</v>
      </c>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row>
    <row r="2781" spans="1:52" x14ac:dyDescent="0.25">
      <c r="A2781" s="1">
        <v>923</v>
      </c>
      <c r="B2781" s="1" t="s">
        <v>10060</v>
      </c>
      <c r="C2781" s="1">
        <v>772012</v>
      </c>
      <c r="D2781" s="1">
        <v>230</v>
      </c>
      <c r="E2781" s="1">
        <v>1124</v>
      </c>
      <c r="F2781" s="1" t="s">
        <v>386</v>
      </c>
      <c r="G2781" s="1" t="s">
        <v>10061</v>
      </c>
      <c r="H2781" s="1">
        <v>1</v>
      </c>
      <c r="I2781" s="1">
        <v>101</v>
      </c>
      <c r="J2781" s="1" t="s">
        <v>4267</v>
      </c>
      <c r="K2781" s="1" t="s">
        <v>4268</v>
      </c>
      <c r="L2781" s="1" t="s">
        <v>26</v>
      </c>
      <c r="M2781" s="3">
        <v>40386.529861111114</v>
      </c>
      <c r="N2781" s="1" t="s">
        <v>10062</v>
      </c>
      <c r="O2781" s="1">
        <v>4</v>
      </c>
      <c r="P2781" s="1" t="s">
        <v>28</v>
      </c>
      <c r="Q2781" s="1" t="s">
        <v>28</v>
      </c>
      <c r="R2781" s="1" t="s">
        <v>29</v>
      </c>
      <c r="S2781" s="1" t="s">
        <v>29</v>
      </c>
      <c r="T2781" s="1">
        <v>18</v>
      </c>
      <c r="U2781" s="1" t="s">
        <v>12104</v>
      </c>
      <c r="V2781" s="1">
        <v>2010</v>
      </c>
      <c r="W2781" s="1" t="s">
        <v>10062</v>
      </c>
      <c r="X2781" s="1" t="s">
        <v>12186</v>
      </c>
      <c r="Y2781" s="1" t="s">
        <v>12186</v>
      </c>
      <c r="Z2781" s="1" t="s">
        <v>12186</v>
      </c>
      <c r="AA2781" s="1" t="s">
        <v>12186</v>
      </c>
      <c r="AB2781" s="1" t="s">
        <v>12446</v>
      </c>
      <c r="AC2781" s="1" t="s">
        <v>12550</v>
      </c>
      <c r="AD2781" s="1" t="s">
        <v>12459</v>
      </c>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row>
    <row r="2782" spans="1:52" x14ac:dyDescent="0.25">
      <c r="A2782" s="1">
        <v>60873</v>
      </c>
      <c r="B2782" s="1" t="s">
        <v>10063</v>
      </c>
      <c r="C2782" s="1">
        <v>771972</v>
      </c>
      <c r="D2782" s="1">
        <v>28</v>
      </c>
      <c r="E2782" s="1">
        <v>217</v>
      </c>
      <c r="F2782" s="1" t="s">
        <v>562</v>
      </c>
      <c r="G2782" s="1" t="s">
        <v>10064</v>
      </c>
      <c r="H2782" s="1">
        <v>2</v>
      </c>
      <c r="I2782" s="1">
        <v>3999</v>
      </c>
      <c r="J2782" s="1" t="s">
        <v>10065</v>
      </c>
      <c r="K2782" s="1" t="s">
        <v>7597</v>
      </c>
      <c r="L2782" s="1" t="s">
        <v>26</v>
      </c>
      <c r="M2782" s="3">
        <v>43906.686689814815</v>
      </c>
      <c r="N2782" s="1" t="s">
        <v>10066</v>
      </c>
      <c r="O2782" s="1">
        <v>8</v>
      </c>
      <c r="P2782" s="1" t="s">
        <v>28</v>
      </c>
      <c r="Q2782" s="1" t="s">
        <v>28</v>
      </c>
      <c r="R2782" s="1" t="s">
        <v>29</v>
      </c>
      <c r="S2782" s="1" t="s">
        <v>29</v>
      </c>
      <c r="T2782" s="1">
        <v>3</v>
      </c>
      <c r="U2782" s="1" t="s">
        <v>12101</v>
      </c>
      <c r="V2782" s="1">
        <v>2020</v>
      </c>
      <c r="W2782" s="1" t="s">
        <v>10066</v>
      </c>
      <c r="X2782" s="1" t="s">
        <v>12291</v>
      </c>
      <c r="Y2782" s="1" t="s">
        <v>12291</v>
      </c>
      <c r="Z2782" s="1" t="s">
        <v>12291</v>
      </c>
      <c r="AA2782" s="1" t="s">
        <v>12291</v>
      </c>
      <c r="AB2782" s="1" t="s">
        <v>12650</v>
      </c>
      <c r="AC2782" s="1" t="s">
        <v>12135</v>
      </c>
      <c r="AD2782" s="1" t="s">
        <v>12506</v>
      </c>
      <c r="AE2782" s="1" t="s">
        <v>12492</v>
      </c>
      <c r="AF2782" s="1" t="s">
        <v>12482</v>
      </c>
      <c r="AG2782" s="1" t="s">
        <v>12653</v>
      </c>
      <c r="AH2782" s="1" t="s">
        <v>12640</v>
      </c>
      <c r="AI2782" s="1"/>
      <c r="AJ2782" s="1"/>
      <c r="AK2782" s="1"/>
      <c r="AL2782" s="1"/>
      <c r="AM2782" s="1"/>
      <c r="AN2782" s="1"/>
      <c r="AO2782" s="1"/>
      <c r="AP2782" s="1"/>
      <c r="AQ2782" s="1"/>
      <c r="AR2782" s="1"/>
      <c r="AS2782" s="1"/>
      <c r="AT2782" s="1"/>
      <c r="AU2782" s="1"/>
      <c r="AV2782" s="1"/>
      <c r="AW2782" s="1"/>
      <c r="AX2782" s="1"/>
      <c r="AY2782" s="1"/>
      <c r="AZ2782" s="1"/>
    </row>
    <row r="2783" spans="1:52" x14ac:dyDescent="0.25">
      <c r="A2783" s="1">
        <v>610</v>
      </c>
      <c r="B2783" s="1" t="s">
        <v>10067</v>
      </c>
      <c r="C2783" s="1">
        <v>771370</v>
      </c>
      <c r="D2783" s="1">
        <v>103</v>
      </c>
      <c r="E2783" s="1">
        <v>1183</v>
      </c>
      <c r="F2783" s="1" t="s">
        <v>22</v>
      </c>
      <c r="G2783" s="1" t="s">
        <v>113</v>
      </c>
      <c r="H2783" s="1">
        <v>1</v>
      </c>
      <c r="I2783" s="1">
        <v>483</v>
      </c>
      <c r="J2783" s="1" t="s">
        <v>10068</v>
      </c>
      <c r="K2783" s="1" t="s">
        <v>10069</v>
      </c>
      <c r="L2783" s="1" t="s">
        <v>26</v>
      </c>
      <c r="M2783" s="3">
        <v>40028.041666666664</v>
      </c>
      <c r="N2783" s="1" t="s">
        <v>5801</v>
      </c>
      <c r="O2783" s="1">
        <v>2</v>
      </c>
      <c r="P2783" s="1" t="s">
        <v>28</v>
      </c>
      <c r="Q2783" s="1" t="s">
        <v>28</v>
      </c>
      <c r="R2783" s="1" t="s">
        <v>29</v>
      </c>
      <c r="S2783" s="1" t="s">
        <v>29</v>
      </c>
      <c r="T2783" s="1">
        <v>19</v>
      </c>
      <c r="U2783" s="1" t="s">
        <v>12106</v>
      </c>
      <c r="V2783" s="1">
        <v>2009</v>
      </c>
      <c r="W2783" s="1" t="s">
        <v>5801</v>
      </c>
      <c r="X2783" s="1" t="s">
        <v>12218</v>
      </c>
      <c r="Y2783" s="1" t="s">
        <v>12218</v>
      </c>
      <c r="Z2783" s="1" t="s">
        <v>12218</v>
      </c>
      <c r="AA2783" s="1" t="s">
        <v>12218</v>
      </c>
      <c r="AB2783" s="1" t="s">
        <v>12446</v>
      </c>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row>
    <row r="2784" spans="1:52" x14ac:dyDescent="0.25">
      <c r="A2784" s="1">
        <v>851</v>
      </c>
      <c r="B2784" s="1" t="s">
        <v>10070</v>
      </c>
      <c r="C2784" s="1">
        <v>771234</v>
      </c>
      <c r="D2784" s="1">
        <v>124</v>
      </c>
      <c r="E2784" s="1">
        <v>1375</v>
      </c>
      <c r="F2784" s="1" t="s">
        <v>22</v>
      </c>
      <c r="G2784" s="1" t="s">
        <v>163</v>
      </c>
      <c r="H2784" s="1">
        <v>1</v>
      </c>
      <c r="I2784" s="1">
        <v>535</v>
      </c>
      <c r="J2784" s="1" t="s">
        <v>10071</v>
      </c>
      <c r="K2784" s="1" t="s">
        <v>10072</v>
      </c>
      <c r="L2784" s="1" t="s">
        <v>26</v>
      </c>
      <c r="M2784" s="3">
        <v>40304.388888888891</v>
      </c>
      <c r="N2784" s="1" t="s">
        <v>10073</v>
      </c>
      <c r="O2784" s="1">
        <v>6</v>
      </c>
      <c r="P2784" s="1" t="s">
        <v>28</v>
      </c>
      <c r="Q2784" s="1" t="s">
        <v>28</v>
      </c>
      <c r="R2784" s="1" t="s">
        <v>29</v>
      </c>
      <c r="S2784" s="1" t="s">
        <v>29</v>
      </c>
      <c r="T2784" s="1">
        <v>22</v>
      </c>
      <c r="U2784" s="1" t="s">
        <v>12099</v>
      </c>
      <c r="V2784" s="1">
        <v>2010</v>
      </c>
      <c r="W2784" s="1" t="s">
        <v>10073</v>
      </c>
      <c r="X2784" s="1" t="s">
        <v>12188</v>
      </c>
      <c r="Y2784" s="1" t="s">
        <v>12188</v>
      </c>
      <c r="Z2784" s="1" t="s">
        <v>12188</v>
      </c>
      <c r="AA2784" s="1" t="s">
        <v>12188</v>
      </c>
      <c r="AB2784" s="1" t="s">
        <v>12462</v>
      </c>
      <c r="AC2784" s="1" t="s">
        <v>12517</v>
      </c>
      <c r="AD2784" s="1" t="s">
        <v>12551</v>
      </c>
      <c r="AE2784" s="1" t="s">
        <v>12735</v>
      </c>
      <c r="AF2784" s="1" t="s">
        <v>12609</v>
      </c>
      <c r="AG2784" s="1"/>
      <c r="AH2784" s="1"/>
      <c r="AI2784" s="1"/>
      <c r="AJ2784" s="1"/>
      <c r="AK2784" s="1"/>
      <c r="AL2784" s="1"/>
      <c r="AM2784" s="1"/>
      <c r="AN2784" s="1"/>
      <c r="AO2784" s="1"/>
      <c r="AP2784" s="1"/>
      <c r="AQ2784" s="1"/>
      <c r="AR2784" s="1"/>
      <c r="AS2784" s="1"/>
      <c r="AT2784" s="1"/>
      <c r="AU2784" s="1"/>
      <c r="AV2784" s="1"/>
      <c r="AW2784" s="1"/>
      <c r="AX2784" s="1"/>
      <c r="AY2784" s="1"/>
      <c r="AZ2784" s="1"/>
    </row>
    <row r="2785" spans="1:52" x14ac:dyDescent="0.25">
      <c r="A2785" s="1">
        <v>215</v>
      </c>
      <c r="B2785" s="1" t="s">
        <v>10074</v>
      </c>
      <c r="C2785" s="1">
        <v>771060</v>
      </c>
      <c r="D2785" s="1">
        <v>33</v>
      </c>
      <c r="E2785" s="1">
        <v>1295</v>
      </c>
      <c r="F2785" s="1" t="s">
        <v>22</v>
      </c>
      <c r="G2785" s="1" t="s">
        <v>746</v>
      </c>
      <c r="H2785" s="1">
        <v>1</v>
      </c>
      <c r="I2785" s="1">
        <v>191</v>
      </c>
      <c r="J2785" s="1" t="s">
        <v>10075</v>
      </c>
      <c r="K2785" s="1" t="s">
        <v>6646</v>
      </c>
      <c r="L2785" s="1" t="s">
        <v>26</v>
      </c>
      <c r="M2785" s="3">
        <v>39484.081250000003</v>
      </c>
      <c r="N2785" s="1" t="s">
        <v>10076</v>
      </c>
      <c r="O2785" s="1">
        <v>9</v>
      </c>
      <c r="P2785" s="1" t="s">
        <v>28</v>
      </c>
      <c r="Q2785" s="1" t="s">
        <v>28</v>
      </c>
      <c r="R2785" s="1" t="s">
        <v>29</v>
      </c>
      <c r="S2785" s="1" t="s">
        <v>29</v>
      </c>
      <c r="T2785" s="1">
        <v>21</v>
      </c>
      <c r="U2785" s="1" t="s">
        <v>12108</v>
      </c>
      <c r="V2785" s="1">
        <v>2008</v>
      </c>
      <c r="W2785" s="1" t="s">
        <v>10076</v>
      </c>
      <c r="X2785" s="1" t="s">
        <v>12308</v>
      </c>
      <c r="Y2785" s="1" t="s">
        <v>12308</v>
      </c>
      <c r="Z2785" s="1" t="s">
        <v>12308</v>
      </c>
      <c r="AA2785" s="1" t="s">
        <v>12308</v>
      </c>
      <c r="AB2785" s="1" t="s">
        <v>12638</v>
      </c>
      <c r="AC2785" s="1" t="s">
        <v>12606</v>
      </c>
      <c r="AD2785" s="1" t="s">
        <v>12541</v>
      </c>
      <c r="AE2785" s="1" t="s">
        <v>12453</v>
      </c>
      <c r="AF2785" s="1" t="s">
        <v>12447</v>
      </c>
      <c r="AG2785" s="1" t="s">
        <v>12535</v>
      </c>
      <c r="AH2785" s="1" t="s">
        <v>12454</v>
      </c>
      <c r="AI2785" s="1" t="s">
        <v>12502</v>
      </c>
      <c r="AJ2785" s="1"/>
      <c r="AK2785" s="1"/>
      <c r="AL2785" s="1"/>
      <c r="AM2785" s="1"/>
      <c r="AN2785" s="1"/>
      <c r="AO2785" s="1"/>
      <c r="AP2785" s="1"/>
      <c r="AQ2785" s="1"/>
      <c r="AR2785" s="1"/>
      <c r="AS2785" s="1"/>
      <c r="AT2785" s="1"/>
      <c r="AU2785" s="1"/>
      <c r="AV2785" s="1"/>
      <c r="AW2785" s="1"/>
      <c r="AX2785" s="1"/>
      <c r="AY2785" s="1"/>
      <c r="AZ2785" s="1"/>
    </row>
    <row r="2786" spans="1:52" x14ac:dyDescent="0.25">
      <c r="A2786" s="1">
        <v>1232</v>
      </c>
      <c r="B2786" s="1" t="s">
        <v>10077</v>
      </c>
      <c r="C2786" s="1">
        <v>770007</v>
      </c>
      <c r="D2786" s="1">
        <v>163</v>
      </c>
      <c r="E2786" s="1">
        <v>376</v>
      </c>
      <c r="F2786" s="1" t="s">
        <v>22</v>
      </c>
      <c r="G2786" s="1" t="s">
        <v>89</v>
      </c>
      <c r="H2786" s="1">
        <v>1</v>
      </c>
      <c r="I2786" s="1">
        <v>517</v>
      </c>
      <c r="J2786" s="1" t="s">
        <v>10078</v>
      </c>
      <c r="K2786" s="1" t="s">
        <v>10079</v>
      </c>
      <c r="L2786" s="1" t="s">
        <v>26</v>
      </c>
      <c r="M2786" s="3">
        <v>40813.63758101852</v>
      </c>
      <c r="N2786" s="1" t="s">
        <v>10080</v>
      </c>
      <c r="O2786" s="1">
        <v>5</v>
      </c>
      <c r="P2786" s="1" t="s">
        <v>28</v>
      </c>
      <c r="Q2786" s="1" t="s">
        <v>28</v>
      </c>
      <c r="R2786" s="1" t="s">
        <v>29</v>
      </c>
      <c r="S2786" s="1" t="s">
        <v>29</v>
      </c>
      <c r="T2786" s="1">
        <v>6</v>
      </c>
      <c r="U2786" s="1" t="s">
        <v>12105</v>
      </c>
      <c r="V2786" s="1">
        <v>2011</v>
      </c>
      <c r="W2786" s="1" t="s">
        <v>10080</v>
      </c>
      <c r="X2786" s="1" t="s">
        <v>12188</v>
      </c>
      <c r="Y2786" s="1" t="s">
        <v>12188</v>
      </c>
      <c r="Z2786" s="1" t="s">
        <v>12188</v>
      </c>
      <c r="AA2786" s="1" t="s">
        <v>12188</v>
      </c>
      <c r="AB2786" s="1" t="s">
        <v>12447</v>
      </c>
      <c r="AC2786" s="1" t="s">
        <v>12535</v>
      </c>
      <c r="AD2786" s="1" t="s">
        <v>12449</v>
      </c>
      <c r="AE2786" s="1" t="s">
        <v>12479</v>
      </c>
      <c r="AF2786" s="1"/>
      <c r="AG2786" s="1"/>
      <c r="AH2786" s="1"/>
      <c r="AI2786" s="1"/>
      <c r="AJ2786" s="1"/>
      <c r="AK2786" s="1"/>
      <c r="AL2786" s="1"/>
      <c r="AM2786" s="1"/>
      <c r="AN2786" s="1"/>
      <c r="AO2786" s="1"/>
      <c r="AP2786" s="1"/>
      <c r="AQ2786" s="1"/>
      <c r="AR2786" s="1"/>
      <c r="AS2786" s="1"/>
      <c r="AT2786" s="1"/>
      <c r="AU2786" s="1"/>
      <c r="AV2786" s="1"/>
      <c r="AW2786" s="1"/>
      <c r="AX2786" s="1"/>
      <c r="AY2786" s="1"/>
      <c r="AZ2786" s="1"/>
    </row>
    <row r="2787" spans="1:52" x14ac:dyDescent="0.25">
      <c r="A2787" s="1">
        <v>1573</v>
      </c>
      <c r="B2787" s="1" t="s">
        <v>10081</v>
      </c>
      <c r="C2787" s="1">
        <v>769629</v>
      </c>
      <c r="D2787" s="1">
        <v>50</v>
      </c>
      <c r="E2787" s="1">
        <v>803</v>
      </c>
      <c r="F2787" s="1" t="s">
        <v>22</v>
      </c>
      <c r="G2787" s="1" t="s">
        <v>36</v>
      </c>
      <c r="H2787" s="1">
        <v>1</v>
      </c>
      <c r="I2787" s="1">
        <v>1319</v>
      </c>
      <c r="J2787" s="1" t="s">
        <v>10082</v>
      </c>
      <c r="K2787" s="1" t="s">
        <v>10083</v>
      </c>
      <c r="L2787" s="1" t="s">
        <v>26</v>
      </c>
      <c r="M2787" s="3">
        <v>41176.627013888887</v>
      </c>
      <c r="N2787" s="1" t="s">
        <v>10084</v>
      </c>
      <c r="O2787" s="1">
        <v>20</v>
      </c>
      <c r="P2787" s="1" t="s">
        <v>28</v>
      </c>
      <c r="Q2787" s="1" t="s">
        <v>28</v>
      </c>
      <c r="R2787" s="1" t="s">
        <v>29</v>
      </c>
      <c r="S2787" s="1" t="s">
        <v>29</v>
      </c>
      <c r="T2787" s="1">
        <v>13</v>
      </c>
      <c r="U2787" s="1" t="s">
        <v>12105</v>
      </c>
      <c r="V2787" s="1">
        <v>2012</v>
      </c>
      <c r="W2787" s="1" t="s">
        <v>10084</v>
      </c>
      <c r="X2787" s="1" t="s">
        <v>12182</v>
      </c>
      <c r="Y2787" s="1" t="s">
        <v>12182</v>
      </c>
      <c r="Z2787" s="1" t="s">
        <v>12182</v>
      </c>
      <c r="AA2787" s="1" t="s">
        <v>12182</v>
      </c>
      <c r="AB2787" s="1" t="s">
        <v>12556</v>
      </c>
      <c r="AC2787" s="1" t="s">
        <v>12461</v>
      </c>
      <c r="AD2787" s="1" t="s">
        <v>12474</v>
      </c>
      <c r="AE2787" s="1" t="s">
        <v>12515</v>
      </c>
      <c r="AF2787" s="1" t="s">
        <v>12642</v>
      </c>
      <c r="AG2787" s="1" t="s">
        <v>12593</v>
      </c>
      <c r="AH2787" s="1" t="s">
        <v>12720</v>
      </c>
      <c r="AI2787" s="1" t="s">
        <v>12482</v>
      </c>
      <c r="AJ2787" s="1" t="s">
        <v>12516</v>
      </c>
      <c r="AK2787" s="1" t="s">
        <v>12788</v>
      </c>
      <c r="AL2787" s="1" t="s">
        <v>12471</v>
      </c>
      <c r="AM2787" s="1" t="s">
        <v>12572</v>
      </c>
      <c r="AN2787" s="1" t="s">
        <v>12634</v>
      </c>
      <c r="AO2787" s="1" t="s">
        <v>12458</v>
      </c>
      <c r="AP2787" s="1" t="s">
        <v>12637</v>
      </c>
      <c r="AQ2787" s="1" t="s">
        <v>12708</v>
      </c>
      <c r="AR2787" s="1" t="s">
        <v>12649</v>
      </c>
      <c r="AS2787" s="1" t="s">
        <v>12466</v>
      </c>
      <c r="AT2787" s="1" t="s">
        <v>12617</v>
      </c>
      <c r="AU2787" s="1"/>
      <c r="AV2787" s="1"/>
      <c r="AW2787" s="1"/>
      <c r="AX2787" s="1"/>
      <c r="AY2787" s="1"/>
      <c r="AZ2787" s="1"/>
    </row>
    <row r="2788" spans="1:52" x14ac:dyDescent="0.25">
      <c r="A2788" s="1">
        <v>1365</v>
      </c>
      <c r="B2788" s="1" t="s">
        <v>10085</v>
      </c>
      <c r="C2788" s="1">
        <v>769057</v>
      </c>
      <c r="D2788" s="1">
        <v>98</v>
      </c>
      <c r="E2788" s="1">
        <v>960</v>
      </c>
      <c r="F2788" s="1" t="s">
        <v>41</v>
      </c>
      <c r="G2788" s="1" t="s">
        <v>721</v>
      </c>
      <c r="H2788" s="1">
        <v>1</v>
      </c>
      <c r="I2788" s="1">
        <v>1249</v>
      </c>
      <c r="J2788" s="1" t="s">
        <v>10086</v>
      </c>
      <c r="K2788" s="1" t="s">
        <v>81</v>
      </c>
      <c r="L2788" s="1" t="s">
        <v>26</v>
      </c>
      <c r="M2788" s="3">
        <v>40960.704837962963</v>
      </c>
      <c r="N2788" s="1" t="s">
        <v>10087</v>
      </c>
      <c r="O2788" s="1">
        <v>7</v>
      </c>
      <c r="P2788" s="1" t="s">
        <v>28</v>
      </c>
      <c r="Q2788" s="1" t="s">
        <v>28</v>
      </c>
      <c r="R2788" s="1" t="s">
        <v>29</v>
      </c>
      <c r="S2788" s="1" t="s">
        <v>29</v>
      </c>
      <c r="T2788" s="1">
        <v>16</v>
      </c>
      <c r="U2788" s="1" t="s">
        <v>12108</v>
      </c>
      <c r="V2788" s="1">
        <v>2012</v>
      </c>
      <c r="W2788" s="1" t="s">
        <v>10087</v>
      </c>
      <c r="X2788" s="1" t="s">
        <v>12187</v>
      </c>
      <c r="Y2788" s="1" t="s">
        <v>12187</v>
      </c>
      <c r="Z2788" s="1" t="s">
        <v>12187</v>
      </c>
      <c r="AA2788" s="1" t="s">
        <v>12180</v>
      </c>
      <c r="AB2788" s="1" t="s">
        <v>12453</v>
      </c>
      <c r="AC2788" s="1" t="s">
        <v>12472</v>
      </c>
      <c r="AD2788" s="1" t="s">
        <v>12454</v>
      </c>
      <c r="AE2788" s="1" t="s">
        <v>12533</v>
      </c>
      <c r="AF2788" s="1" t="s">
        <v>12666</v>
      </c>
      <c r="AG2788" s="1" t="s">
        <v>12470</v>
      </c>
      <c r="AH2788" s="1"/>
      <c r="AI2788" s="1"/>
      <c r="AJ2788" s="1"/>
      <c r="AK2788" s="1"/>
      <c r="AL2788" s="1"/>
      <c r="AM2788" s="1"/>
      <c r="AN2788" s="1"/>
      <c r="AO2788" s="1"/>
      <c r="AP2788" s="1"/>
      <c r="AQ2788" s="1"/>
      <c r="AR2788" s="1"/>
      <c r="AS2788" s="1"/>
      <c r="AT2788" s="1"/>
      <c r="AU2788" s="1"/>
      <c r="AV2788" s="1"/>
      <c r="AW2788" s="1"/>
      <c r="AX2788" s="1"/>
      <c r="AY2788" s="1"/>
      <c r="AZ2788" s="1"/>
    </row>
    <row r="2789" spans="1:52" x14ac:dyDescent="0.25">
      <c r="A2789" s="1">
        <v>2185</v>
      </c>
      <c r="B2789" s="1" t="s">
        <v>10088</v>
      </c>
      <c r="C2789" s="1">
        <v>767392</v>
      </c>
      <c r="D2789" s="1">
        <v>122</v>
      </c>
      <c r="E2789" s="1">
        <v>881</v>
      </c>
      <c r="F2789" s="1" t="s">
        <v>41</v>
      </c>
      <c r="G2789" s="1" t="s">
        <v>620</v>
      </c>
      <c r="H2789" s="1">
        <v>1</v>
      </c>
      <c r="I2789" s="1">
        <v>2357</v>
      </c>
      <c r="J2789" s="1" t="s">
        <v>10089</v>
      </c>
      <c r="K2789" s="1" t="s">
        <v>10090</v>
      </c>
      <c r="L2789" s="1" t="s">
        <v>26</v>
      </c>
      <c r="M2789" s="3">
        <v>42060.669016203705</v>
      </c>
      <c r="N2789" s="1" t="s">
        <v>10091</v>
      </c>
      <c r="O2789" s="1">
        <v>6</v>
      </c>
      <c r="P2789" s="1" t="s">
        <v>28</v>
      </c>
      <c r="Q2789" s="1" t="s">
        <v>1093</v>
      </c>
      <c r="R2789" s="1" t="s">
        <v>29</v>
      </c>
      <c r="S2789" s="1" t="s">
        <v>29</v>
      </c>
      <c r="T2789" s="1">
        <v>14</v>
      </c>
      <c r="U2789" s="1" t="s">
        <v>12108</v>
      </c>
      <c r="V2789" s="1">
        <v>2015</v>
      </c>
      <c r="W2789" s="1" t="s">
        <v>10091</v>
      </c>
      <c r="X2789" s="1" t="s">
        <v>12214</v>
      </c>
      <c r="Y2789" s="1" t="s">
        <v>12214</v>
      </c>
      <c r="Z2789" s="1" t="s">
        <v>12214</v>
      </c>
      <c r="AA2789" s="1" t="s">
        <v>12214</v>
      </c>
      <c r="AB2789" s="1" t="s">
        <v>12589</v>
      </c>
      <c r="AC2789" s="1" t="s">
        <v>12506</v>
      </c>
      <c r="AD2789" s="1" t="s">
        <v>12485</v>
      </c>
      <c r="AE2789" s="1" t="s">
        <v>12650</v>
      </c>
      <c r="AF2789" s="1" t="s">
        <v>12823</v>
      </c>
      <c r="AG2789" s="1"/>
      <c r="AH2789" s="1"/>
      <c r="AI2789" s="1"/>
      <c r="AJ2789" s="1"/>
      <c r="AK2789" s="1"/>
      <c r="AL2789" s="1"/>
      <c r="AM2789" s="1"/>
      <c r="AN2789" s="1"/>
      <c r="AO2789" s="1"/>
      <c r="AP2789" s="1"/>
      <c r="AQ2789" s="1"/>
      <c r="AR2789" s="1"/>
      <c r="AS2789" s="1"/>
      <c r="AT2789" s="1"/>
      <c r="AU2789" s="1"/>
      <c r="AV2789" s="1"/>
      <c r="AW2789" s="1"/>
      <c r="AX2789" s="1"/>
      <c r="AY2789" s="1"/>
      <c r="AZ2789" s="1"/>
    </row>
    <row r="2790" spans="1:52" x14ac:dyDescent="0.25">
      <c r="A2790" s="1">
        <v>1303</v>
      </c>
      <c r="B2790" s="1" t="s">
        <v>10092</v>
      </c>
      <c r="C2790" s="1">
        <v>767347</v>
      </c>
      <c r="D2790" s="1">
        <v>160</v>
      </c>
      <c r="E2790" s="1">
        <v>991</v>
      </c>
      <c r="F2790" s="1" t="s">
        <v>22</v>
      </c>
      <c r="G2790" s="1" t="s">
        <v>89</v>
      </c>
      <c r="H2790" s="1">
        <v>1</v>
      </c>
      <c r="I2790" s="1">
        <v>1023</v>
      </c>
      <c r="J2790" s="1" t="s">
        <v>10093</v>
      </c>
      <c r="K2790" s="1" t="s">
        <v>10094</v>
      </c>
      <c r="L2790" s="1" t="s">
        <v>26</v>
      </c>
      <c r="M2790" s="3">
        <v>40891.682592592595</v>
      </c>
      <c r="N2790" s="1" t="s">
        <v>10095</v>
      </c>
      <c r="O2790" s="1">
        <v>5</v>
      </c>
      <c r="P2790" s="1" t="s">
        <v>28</v>
      </c>
      <c r="Q2790" s="1" t="s">
        <v>28</v>
      </c>
      <c r="R2790" s="1" t="s">
        <v>29</v>
      </c>
      <c r="S2790" s="1" t="s">
        <v>29</v>
      </c>
      <c r="T2790" s="1">
        <v>16</v>
      </c>
      <c r="U2790" s="1" t="s">
        <v>12100</v>
      </c>
      <c r="V2790" s="1">
        <v>2011</v>
      </c>
      <c r="W2790" s="1" t="s">
        <v>10095</v>
      </c>
      <c r="X2790" s="1" t="s">
        <v>12186</v>
      </c>
      <c r="Y2790" s="1" t="s">
        <v>12186</v>
      </c>
      <c r="Z2790" s="1" t="s">
        <v>12186</v>
      </c>
      <c r="AA2790" s="1" t="s">
        <v>12186</v>
      </c>
      <c r="AB2790" s="1" t="s">
        <v>12572</v>
      </c>
      <c r="AC2790" s="1" t="s">
        <v>12683</v>
      </c>
      <c r="AD2790" s="1" t="s">
        <v>12484</v>
      </c>
      <c r="AE2790" s="1" t="s">
        <v>12655</v>
      </c>
      <c r="AF2790" s="1"/>
      <c r="AG2790" s="1"/>
      <c r="AH2790" s="1"/>
      <c r="AI2790" s="1"/>
      <c r="AJ2790" s="1"/>
      <c r="AK2790" s="1"/>
      <c r="AL2790" s="1"/>
      <c r="AM2790" s="1"/>
      <c r="AN2790" s="1"/>
      <c r="AO2790" s="1"/>
      <c r="AP2790" s="1"/>
      <c r="AQ2790" s="1"/>
      <c r="AR2790" s="1"/>
      <c r="AS2790" s="1"/>
      <c r="AT2790" s="1"/>
      <c r="AU2790" s="1"/>
      <c r="AV2790" s="1"/>
      <c r="AW2790" s="1"/>
      <c r="AX2790" s="1"/>
      <c r="AY2790" s="1"/>
      <c r="AZ2790" s="1"/>
    </row>
    <row r="2791" spans="1:52" x14ac:dyDescent="0.25">
      <c r="A2791" s="1">
        <v>422</v>
      </c>
      <c r="B2791" s="1" t="s">
        <v>10096</v>
      </c>
      <c r="C2791" s="1">
        <v>766355</v>
      </c>
      <c r="D2791" s="1">
        <v>94</v>
      </c>
      <c r="E2791" s="1">
        <v>1318</v>
      </c>
      <c r="F2791" s="1" t="s">
        <v>22</v>
      </c>
      <c r="G2791" s="1" t="s">
        <v>158</v>
      </c>
      <c r="H2791" s="1">
        <v>1</v>
      </c>
      <c r="I2791" s="1">
        <v>382</v>
      </c>
      <c r="J2791" s="1" t="s">
        <v>10097</v>
      </c>
      <c r="K2791" s="1" t="s">
        <v>1127</v>
      </c>
      <c r="L2791" s="1" t="s">
        <v>26</v>
      </c>
      <c r="M2791" s="3">
        <v>39804.041666666664</v>
      </c>
      <c r="N2791" s="1" t="s">
        <v>10098</v>
      </c>
      <c r="O2791" s="1">
        <v>6</v>
      </c>
      <c r="P2791" s="1" t="s">
        <v>28</v>
      </c>
      <c r="Q2791" s="1" t="s">
        <v>28</v>
      </c>
      <c r="R2791" s="1" t="s">
        <v>29</v>
      </c>
      <c r="S2791" s="1" t="s">
        <v>29</v>
      </c>
      <c r="T2791" s="1">
        <v>21</v>
      </c>
      <c r="U2791" s="1" t="s">
        <v>12100</v>
      </c>
      <c r="V2791" s="1">
        <v>2008</v>
      </c>
      <c r="W2791" s="1" t="s">
        <v>10098</v>
      </c>
      <c r="X2791" s="1" t="s">
        <v>12185</v>
      </c>
      <c r="Y2791" s="1" t="s">
        <v>12185</v>
      </c>
      <c r="Z2791" s="1" t="s">
        <v>12185</v>
      </c>
      <c r="AA2791" s="1" t="s">
        <v>12185</v>
      </c>
      <c r="AB2791" s="1" t="s">
        <v>12629</v>
      </c>
      <c r="AC2791" s="1" t="s">
        <v>12522</v>
      </c>
      <c r="AD2791" s="1" t="s">
        <v>12461</v>
      </c>
      <c r="AE2791" s="1" t="s">
        <v>12497</v>
      </c>
      <c r="AF2791" s="1" t="s">
        <v>12455</v>
      </c>
      <c r="AG2791" s="1"/>
      <c r="AH2791" s="1"/>
      <c r="AI2791" s="1"/>
      <c r="AJ2791" s="1"/>
      <c r="AK2791" s="1"/>
      <c r="AL2791" s="1"/>
      <c r="AM2791" s="1"/>
      <c r="AN2791" s="1"/>
      <c r="AO2791" s="1"/>
      <c r="AP2791" s="1"/>
      <c r="AQ2791" s="1"/>
      <c r="AR2791" s="1"/>
      <c r="AS2791" s="1"/>
      <c r="AT2791" s="1"/>
      <c r="AU2791" s="1"/>
      <c r="AV2791" s="1"/>
      <c r="AW2791" s="1"/>
      <c r="AX2791" s="1"/>
      <c r="AY2791" s="1"/>
      <c r="AZ2791" s="1"/>
    </row>
    <row r="2792" spans="1:52" x14ac:dyDescent="0.25">
      <c r="A2792" s="1">
        <v>1786</v>
      </c>
      <c r="B2792" s="1" t="s">
        <v>10099</v>
      </c>
      <c r="C2792" s="1">
        <v>766108</v>
      </c>
      <c r="D2792" s="1">
        <v>131</v>
      </c>
      <c r="E2792" s="1">
        <v>1201</v>
      </c>
      <c r="F2792" s="1" t="s">
        <v>22</v>
      </c>
      <c r="G2792" s="1" t="s">
        <v>190</v>
      </c>
      <c r="H2792" s="1">
        <v>4</v>
      </c>
      <c r="I2792" s="1">
        <v>1510</v>
      </c>
      <c r="J2792" s="1" t="s">
        <v>10100</v>
      </c>
      <c r="K2792" s="1" t="s">
        <v>2437</v>
      </c>
      <c r="L2792" s="1" t="s">
        <v>26</v>
      </c>
      <c r="M2792" s="3">
        <v>41465.625057870369</v>
      </c>
      <c r="N2792" s="1" t="s">
        <v>10101</v>
      </c>
      <c r="O2792" s="1">
        <v>3</v>
      </c>
      <c r="P2792" s="1" t="s">
        <v>28</v>
      </c>
      <c r="Q2792" s="1" t="s">
        <v>28</v>
      </c>
      <c r="R2792" s="1" t="s">
        <v>29</v>
      </c>
      <c r="S2792" s="1" t="s">
        <v>29</v>
      </c>
      <c r="T2792" s="1">
        <v>20</v>
      </c>
      <c r="U2792" s="1" t="s">
        <v>12104</v>
      </c>
      <c r="V2792" s="1">
        <v>2013</v>
      </c>
      <c r="W2792" s="1" t="s">
        <v>10101</v>
      </c>
      <c r="X2792" s="1" t="s">
        <v>12116</v>
      </c>
      <c r="Y2792" s="1" t="s">
        <v>12116</v>
      </c>
      <c r="Z2792" s="1" t="s">
        <v>12116</v>
      </c>
      <c r="AA2792" s="1" t="s">
        <v>12116</v>
      </c>
      <c r="AB2792" s="1" t="s">
        <v>12693</v>
      </c>
      <c r="AC2792" s="1" t="s">
        <v>12455</v>
      </c>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row>
    <row r="2793" spans="1:52" x14ac:dyDescent="0.25">
      <c r="A2793" s="1">
        <v>151</v>
      </c>
      <c r="B2793" s="1" t="s">
        <v>10102</v>
      </c>
      <c r="C2793" s="1">
        <v>765705</v>
      </c>
      <c r="D2793" s="1">
        <v>103</v>
      </c>
      <c r="E2793" s="1">
        <v>1070</v>
      </c>
      <c r="F2793" s="1" t="s">
        <v>22</v>
      </c>
      <c r="G2793" s="1" t="s">
        <v>1848</v>
      </c>
      <c r="H2793" s="1">
        <v>1</v>
      </c>
      <c r="I2793" s="1">
        <v>133</v>
      </c>
      <c r="J2793" s="1" t="s">
        <v>10103</v>
      </c>
      <c r="K2793" s="1" t="s">
        <v>1267</v>
      </c>
      <c r="L2793" s="1" t="s">
        <v>26</v>
      </c>
      <c r="M2793" s="3">
        <v>39293.438888888886</v>
      </c>
      <c r="N2793" s="1" t="s">
        <v>10104</v>
      </c>
      <c r="O2793" s="1">
        <v>8</v>
      </c>
      <c r="P2793" s="1" t="s">
        <v>28</v>
      </c>
      <c r="Q2793" s="1" t="s">
        <v>28</v>
      </c>
      <c r="R2793" s="1" t="s">
        <v>29</v>
      </c>
      <c r="S2793" s="1" t="s">
        <v>29</v>
      </c>
      <c r="T2793" s="1">
        <v>17</v>
      </c>
      <c r="U2793" s="1" t="s">
        <v>12104</v>
      </c>
      <c r="V2793" s="1">
        <v>2007</v>
      </c>
      <c r="W2793" s="1" t="s">
        <v>10104</v>
      </c>
      <c r="X2793" s="1" t="s">
        <v>12107</v>
      </c>
      <c r="Y2793" s="1" t="s">
        <v>12107</v>
      </c>
      <c r="Z2793" s="1" t="s">
        <v>12107</v>
      </c>
      <c r="AA2793" s="1" t="s">
        <v>12107</v>
      </c>
      <c r="AB2793" s="1" t="s">
        <v>12457</v>
      </c>
      <c r="AC2793" s="1" t="s">
        <v>12572</v>
      </c>
      <c r="AD2793" s="1" t="s">
        <v>12462</v>
      </c>
      <c r="AE2793" s="1" t="s">
        <v>12484</v>
      </c>
      <c r="AF2793" s="1" t="s">
        <v>12716</v>
      </c>
      <c r="AG2793" s="1" t="s">
        <v>12781</v>
      </c>
      <c r="AH2793" s="1" t="s">
        <v>12546</v>
      </c>
      <c r="AI2793" s="1"/>
      <c r="AJ2793" s="1"/>
      <c r="AK2793" s="1"/>
      <c r="AL2793" s="1"/>
      <c r="AM2793" s="1"/>
      <c r="AN2793" s="1"/>
      <c r="AO2793" s="1"/>
      <c r="AP2793" s="1"/>
      <c r="AQ2793" s="1"/>
      <c r="AR2793" s="1"/>
      <c r="AS2793" s="1"/>
      <c r="AT2793" s="1"/>
      <c r="AU2793" s="1"/>
      <c r="AV2793" s="1"/>
      <c r="AW2793" s="1"/>
      <c r="AX2793" s="1"/>
      <c r="AY2793" s="1"/>
      <c r="AZ2793" s="1"/>
    </row>
    <row r="2794" spans="1:52" x14ac:dyDescent="0.25">
      <c r="A2794" s="1">
        <v>416</v>
      </c>
      <c r="B2794" s="1" t="s">
        <v>10105</v>
      </c>
      <c r="C2794" s="1">
        <v>765570</v>
      </c>
      <c r="D2794" s="1">
        <v>114</v>
      </c>
      <c r="E2794" s="1">
        <v>988</v>
      </c>
      <c r="F2794" s="1" t="s">
        <v>386</v>
      </c>
      <c r="G2794" s="1" t="s">
        <v>3037</v>
      </c>
      <c r="H2794" s="1">
        <v>1</v>
      </c>
      <c r="I2794" s="1">
        <v>374</v>
      </c>
      <c r="J2794" s="1" t="s">
        <v>10106</v>
      </c>
      <c r="K2794" s="1" t="s">
        <v>10107</v>
      </c>
      <c r="L2794" s="1" t="s">
        <v>26</v>
      </c>
      <c r="M2794" s="3">
        <v>39792.665277777778</v>
      </c>
      <c r="N2794" s="1" t="s">
        <v>10108</v>
      </c>
      <c r="O2794" s="1">
        <v>8</v>
      </c>
      <c r="P2794" s="1" t="s">
        <v>28</v>
      </c>
      <c r="Q2794" s="1" t="s">
        <v>28</v>
      </c>
      <c r="R2794" s="1" t="s">
        <v>29</v>
      </c>
      <c r="S2794" s="1" t="s">
        <v>29</v>
      </c>
      <c r="T2794" s="1">
        <v>16</v>
      </c>
      <c r="U2794" s="1" t="s">
        <v>12100</v>
      </c>
      <c r="V2794" s="1">
        <v>2008</v>
      </c>
      <c r="W2794" s="1" t="s">
        <v>10108</v>
      </c>
      <c r="X2794" s="1" t="s">
        <v>12192</v>
      </c>
      <c r="Y2794" s="1" t="s">
        <v>12192</v>
      </c>
      <c r="Z2794" s="1" t="s">
        <v>12192</v>
      </c>
      <c r="AA2794" s="1" t="s">
        <v>12192</v>
      </c>
      <c r="AB2794" s="1" t="s">
        <v>12804</v>
      </c>
      <c r="AC2794" s="1" t="s">
        <v>12482</v>
      </c>
      <c r="AD2794" s="1" t="s">
        <v>12610</v>
      </c>
      <c r="AE2794" s="1" t="s">
        <v>12624</v>
      </c>
      <c r="AF2794" s="1" t="s">
        <v>12494</v>
      </c>
      <c r="AG2794" s="1" t="s">
        <v>12567</v>
      </c>
      <c r="AH2794" s="1" t="s">
        <v>12623</v>
      </c>
      <c r="AI2794" s="1"/>
      <c r="AJ2794" s="1"/>
      <c r="AK2794" s="1"/>
      <c r="AL2794" s="1"/>
      <c r="AM2794" s="1"/>
      <c r="AN2794" s="1"/>
      <c r="AO2794" s="1"/>
      <c r="AP2794" s="1"/>
      <c r="AQ2794" s="1"/>
      <c r="AR2794" s="1"/>
      <c r="AS2794" s="1"/>
      <c r="AT2794" s="1"/>
      <c r="AU2794" s="1"/>
      <c r="AV2794" s="1"/>
      <c r="AW2794" s="1"/>
      <c r="AX2794" s="1"/>
      <c r="AY2794" s="1"/>
      <c r="AZ2794" s="1"/>
    </row>
    <row r="2795" spans="1:52" x14ac:dyDescent="0.25">
      <c r="A2795" s="1">
        <v>331</v>
      </c>
      <c r="B2795" s="1" t="s">
        <v>10109</v>
      </c>
      <c r="C2795" s="1">
        <v>764845</v>
      </c>
      <c r="D2795" s="1">
        <v>55</v>
      </c>
      <c r="E2795" s="1">
        <v>984</v>
      </c>
      <c r="F2795" s="1" t="s">
        <v>22</v>
      </c>
      <c r="G2795" s="1" t="s">
        <v>98</v>
      </c>
      <c r="H2795" s="1">
        <v>1</v>
      </c>
      <c r="I2795" s="1">
        <v>163</v>
      </c>
      <c r="J2795" s="1" t="s">
        <v>10110</v>
      </c>
      <c r="K2795" s="1" t="s">
        <v>10111</v>
      </c>
      <c r="L2795" s="1" t="s">
        <v>26</v>
      </c>
      <c r="M2795" s="3">
        <v>39693.041666666664</v>
      </c>
      <c r="N2795" s="1" t="s">
        <v>10112</v>
      </c>
      <c r="O2795" s="1">
        <v>7</v>
      </c>
      <c r="P2795" s="1" t="s">
        <v>28</v>
      </c>
      <c r="Q2795" s="1" t="s">
        <v>28</v>
      </c>
      <c r="R2795" s="1" t="s">
        <v>29</v>
      </c>
      <c r="S2795" s="1" t="s">
        <v>29</v>
      </c>
      <c r="T2795" s="1">
        <v>16</v>
      </c>
      <c r="U2795" s="1" t="s">
        <v>12105</v>
      </c>
      <c r="V2795" s="1">
        <v>2008</v>
      </c>
      <c r="W2795" s="1" t="s">
        <v>10112</v>
      </c>
      <c r="X2795" s="1" t="s">
        <v>12325</v>
      </c>
      <c r="Y2795" s="1" t="s">
        <v>12325</v>
      </c>
      <c r="Z2795" s="1" t="s">
        <v>12325</v>
      </c>
      <c r="AA2795" s="1" t="s">
        <v>12325</v>
      </c>
      <c r="AB2795" s="1" t="s">
        <v>12785</v>
      </c>
      <c r="AC2795" s="1" t="s">
        <v>12446</v>
      </c>
      <c r="AD2795" s="1" t="s">
        <v>12529</v>
      </c>
      <c r="AE2795" s="1" t="s">
        <v>12523</v>
      </c>
      <c r="AF2795" s="1" t="s">
        <v>12461</v>
      </c>
      <c r="AG2795" s="1" t="s">
        <v>12455</v>
      </c>
      <c r="AH2795" s="1"/>
      <c r="AI2795" s="1"/>
      <c r="AJ2795" s="1"/>
      <c r="AK2795" s="1"/>
      <c r="AL2795" s="1"/>
      <c r="AM2795" s="1"/>
      <c r="AN2795" s="1"/>
      <c r="AO2795" s="1"/>
      <c r="AP2795" s="1"/>
      <c r="AQ2795" s="1"/>
      <c r="AR2795" s="1"/>
      <c r="AS2795" s="1"/>
      <c r="AT2795" s="1"/>
      <c r="AU2795" s="1"/>
      <c r="AV2795" s="1"/>
      <c r="AW2795" s="1"/>
      <c r="AX2795" s="1"/>
      <c r="AY2795" s="1"/>
      <c r="AZ2795" s="1"/>
    </row>
    <row r="2796" spans="1:52" x14ac:dyDescent="0.25">
      <c r="A2796" s="1">
        <v>409</v>
      </c>
      <c r="B2796" s="1" t="s">
        <v>10113</v>
      </c>
      <c r="C2796" s="1">
        <v>761991</v>
      </c>
      <c r="D2796" s="1">
        <v>71</v>
      </c>
      <c r="E2796" s="1">
        <v>1171</v>
      </c>
      <c r="F2796" s="1" t="s">
        <v>22</v>
      </c>
      <c r="G2796" s="1" t="s">
        <v>98</v>
      </c>
      <c r="H2796" s="1">
        <v>1</v>
      </c>
      <c r="I2796" s="1">
        <v>323</v>
      </c>
      <c r="J2796" s="1" t="s">
        <v>10114</v>
      </c>
      <c r="K2796" s="1" t="s">
        <v>81</v>
      </c>
      <c r="L2796" s="1" t="s">
        <v>26</v>
      </c>
      <c r="M2796" s="3">
        <v>39784.349305555559</v>
      </c>
      <c r="N2796" s="1" t="s">
        <v>10115</v>
      </c>
      <c r="O2796" s="1">
        <v>7</v>
      </c>
      <c r="P2796" s="1" t="s">
        <v>28</v>
      </c>
      <c r="Q2796" s="1" t="s">
        <v>28</v>
      </c>
      <c r="R2796" s="1" t="s">
        <v>29</v>
      </c>
      <c r="S2796" s="1" t="s">
        <v>29</v>
      </c>
      <c r="T2796" s="1">
        <v>19</v>
      </c>
      <c r="U2796" s="1" t="s">
        <v>12100</v>
      </c>
      <c r="V2796" s="1">
        <v>2008</v>
      </c>
      <c r="W2796" s="1" t="s">
        <v>10115</v>
      </c>
      <c r="X2796" s="1" t="s">
        <v>12265</v>
      </c>
      <c r="Y2796" s="1" t="s">
        <v>12265</v>
      </c>
      <c r="Z2796" s="1" t="s">
        <v>12265</v>
      </c>
      <c r="AA2796" s="1" t="s">
        <v>12265</v>
      </c>
      <c r="AB2796" s="1" t="s">
        <v>12545</v>
      </c>
      <c r="AC2796" s="1" t="s">
        <v>12567</v>
      </c>
      <c r="AD2796" s="1" t="s">
        <v>12461</v>
      </c>
      <c r="AE2796" s="1" t="s">
        <v>12742</v>
      </c>
      <c r="AF2796" s="1" t="s">
        <v>12480</v>
      </c>
      <c r="AG2796" s="1" t="s">
        <v>12673</v>
      </c>
      <c r="AH2796" s="1"/>
      <c r="AI2796" s="1"/>
      <c r="AJ2796" s="1"/>
      <c r="AK2796" s="1"/>
      <c r="AL2796" s="1"/>
      <c r="AM2796" s="1"/>
      <c r="AN2796" s="1"/>
      <c r="AO2796" s="1"/>
      <c r="AP2796" s="1"/>
      <c r="AQ2796" s="1"/>
      <c r="AR2796" s="1"/>
      <c r="AS2796" s="1"/>
      <c r="AT2796" s="1"/>
      <c r="AU2796" s="1"/>
      <c r="AV2796" s="1"/>
      <c r="AW2796" s="1"/>
      <c r="AX2796" s="1"/>
      <c r="AY2796" s="1"/>
      <c r="AZ2796" s="1"/>
    </row>
    <row r="2797" spans="1:52" x14ac:dyDescent="0.25">
      <c r="A2797" s="1">
        <v>747</v>
      </c>
      <c r="B2797" s="1" t="s">
        <v>10116</v>
      </c>
      <c r="C2797" s="1">
        <v>761988</v>
      </c>
      <c r="D2797" s="1">
        <v>190</v>
      </c>
      <c r="E2797" s="1">
        <v>183</v>
      </c>
      <c r="F2797" s="1" t="s">
        <v>386</v>
      </c>
      <c r="G2797" s="1" t="s">
        <v>10117</v>
      </c>
      <c r="H2797" s="1">
        <v>1</v>
      </c>
      <c r="I2797" s="1">
        <v>656</v>
      </c>
      <c r="J2797" s="1" t="s">
        <v>10118</v>
      </c>
      <c r="K2797" s="1" t="s">
        <v>10119</v>
      </c>
      <c r="L2797" s="1" t="s">
        <v>26</v>
      </c>
      <c r="M2797" s="3">
        <v>40201.552777777775</v>
      </c>
      <c r="N2797" s="1" t="s">
        <v>10120</v>
      </c>
      <c r="O2797" s="1">
        <v>4</v>
      </c>
      <c r="P2797" s="1" t="s">
        <v>28</v>
      </c>
      <c r="Q2797" s="1" t="s">
        <v>28</v>
      </c>
      <c r="R2797" s="1" t="s">
        <v>29</v>
      </c>
      <c r="S2797" s="1" t="s">
        <v>29</v>
      </c>
      <c r="T2797" s="1">
        <v>3</v>
      </c>
      <c r="U2797" s="1" t="s">
        <v>12097</v>
      </c>
      <c r="V2797" s="1">
        <v>2010</v>
      </c>
      <c r="W2797" s="1" t="s">
        <v>10120</v>
      </c>
      <c r="X2797" s="1" t="s">
        <v>12209</v>
      </c>
      <c r="Y2797" s="1" t="s">
        <v>12209</v>
      </c>
      <c r="Z2797" s="1" t="s">
        <v>12209</v>
      </c>
      <c r="AA2797" s="1" t="s">
        <v>12209</v>
      </c>
      <c r="AB2797" s="1" t="s">
        <v>12508</v>
      </c>
      <c r="AC2797" s="1" t="s">
        <v>12518</v>
      </c>
      <c r="AD2797" s="1" t="s">
        <v>12480</v>
      </c>
      <c r="AE2797" s="1"/>
      <c r="AF2797" s="1"/>
      <c r="AG2797" s="1"/>
      <c r="AH2797" s="1"/>
      <c r="AI2797" s="1"/>
      <c r="AJ2797" s="1"/>
      <c r="AK2797" s="1"/>
      <c r="AL2797" s="1"/>
      <c r="AM2797" s="1"/>
      <c r="AN2797" s="1"/>
      <c r="AO2797" s="1"/>
      <c r="AP2797" s="1"/>
      <c r="AQ2797" s="1"/>
      <c r="AR2797" s="1"/>
      <c r="AS2797" s="1"/>
      <c r="AT2797" s="1"/>
      <c r="AU2797" s="1"/>
      <c r="AV2797" s="1"/>
      <c r="AW2797" s="1"/>
      <c r="AX2797" s="1"/>
      <c r="AY2797" s="1"/>
      <c r="AZ2797" s="1"/>
    </row>
    <row r="2798" spans="1:52" x14ac:dyDescent="0.25">
      <c r="A2798" s="1">
        <v>1513</v>
      </c>
      <c r="B2798" s="1" t="s">
        <v>10121</v>
      </c>
      <c r="C2798" s="1">
        <v>760987</v>
      </c>
      <c r="D2798" s="1">
        <v>203</v>
      </c>
      <c r="E2798" s="1">
        <v>1003</v>
      </c>
      <c r="F2798" s="1" t="s">
        <v>22</v>
      </c>
      <c r="G2798" s="1" t="s">
        <v>36</v>
      </c>
      <c r="H2798" s="1">
        <v>1</v>
      </c>
      <c r="I2798" s="1">
        <v>1330</v>
      </c>
      <c r="J2798" s="1" t="s">
        <v>10122</v>
      </c>
      <c r="K2798" s="1" t="s">
        <v>10123</v>
      </c>
      <c r="L2798" s="1" t="s">
        <v>26</v>
      </c>
      <c r="M2798" s="3">
        <v>41113.625196759262</v>
      </c>
      <c r="N2798" s="1" t="s">
        <v>10124</v>
      </c>
      <c r="O2798" s="1">
        <v>8</v>
      </c>
      <c r="P2798" s="1" t="s">
        <v>28</v>
      </c>
      <c r="Q2798" s="1" t="s">
        <v>28</v>
      </c>
      <c r="R2798" s="1" t="s">
        <v>29</v>
      </c>
      <c r="S2798" s="1" t="s">
        <v>29</v>
      </c>
      <c r="T2798" s="1">
        <v>16</v>
      </c>
      <c r="U2798" s="1" t="s">
        <v>12104</v>
      </c>
      <c r="V2798" s="1">
        <v>2012</v>
      </c>
      <c r="W2798" s="1" t="s">
        <v>10124</v>
      </c>
      <c r="X2798" s="1" t="s">
        <v>12203</v>
      </c>
      <c r="Y2798" s="1" t="s">
        <v>12203</v>
      </c>
      <c r="Z2798" s="1" t="s">
        <v>12203</v>
      </c>
      <c r="AA2798" s="1" t="s">
        <v>12203</v>
      </c>
      <c r="AB2798" s="1" t="s">
        <v>12484</v>
      </c>
      <c r="AC2798" s="1" t="s">
        <v>12536</v>
      </c>
      <c r="AD2798" s="1" t="s">
        <v>12613</v>
      </c>
      <c r="AE2798" s="1" t="s">
        <v>12539</v>
      </c>
      <c r="AF2798" s="1" t="s">
        <v>12678</v>
      </c>
      <c r="AG2798" s="1" t="s">
        <v>12601</v>
      </c>
      <c r="AH2798" s="1" t="s">
        <v>12486</v>
      </c>
      <c r="AI2798" s="1"/>
      <c r="AJ2798" s="1"/>
      <c r="AK2798" s="1"/>
      <c r="AL2798" s="1"/>
      <c r="AM2798" s="1"/>
      <c r="AN2798" s="1"/>
      <c r="AO2798" s="1"/>
      <c r="AP2798" s="1"/>
      <c r="AQ2798" s="1"/>
      <c r="AR2798" s="1"/>
      <c r="AS2798" s="1"/>
      <c r="AT2798" s="1"/>
      <c r="AU2798" s="1"/>
      <c r="AV2798" s="1"/>
      <c r="AW2798" s="1"/>
      <c r="AX2798" s="1"/>
      <c r="AY2798" s="1"/>
      <c r="AZ2798" s="1"/>
    </row>
    <row r="2799" spans="1:52" x14ac:dyDescent="0.25">
      <c r="A2799" s="1">
        <v>988</v>
      </c>
      <c r="B2799" s="1" t="s">
        <v>10125</v>
      </c>
      <c r="C2799" s="1">
        <v>759705</v>
      </c>
      <c r="D2799" s="1">
        <v>65</v>
      </c>
      <c r="E2799" s="1">
        <v>195</v>
      </c>
      <c r="F2799" s="1" t="s">
        <v>22</v>
      </c>
      <c r="G2799" s="1" t="s">
        <v>381</v>
      </c>
      <c r="H2799" s="1">
        <v>3</v>
      </c>
      <c r="I2799" s="1">
        <v>107</v>
      </c>
      <c r="J2799" s="1" t="s">
        <v>10126</v>
      </c>
      <c r="K2799" s="1" t="s">
        <v>10127</v>
      </c>
      <c r="L2799" s="1" t="s">
        <v>26</v>
      </c>
      <c r="M2799" s="3">
        <v>40473.367361111108</v>
      </c>
      <c r="N2799" s="1" t="s">
        <v>10128</v>
      </c>
      <c r="O2799" s="1">
        <v>6</v>
      </c>
      <c r="P2799" s="1" t="s">
        <v>28</v>
      </c>
      <c r="Q2799" s="1" t="s">
        <v>28</v>
      </c>
      <c r="R2799" s="1" t="s">
        <v>29</v>
      </c>
      <c r="S2799" s="1" t="s">
        <v>29</v>
      </c>
      <c r="T2799" s="1">
        <v>3</v>
      </c>
      <c r="U2799" s="1" t="s">
        <v>12098</v>
      </c>
      <c r="V2799" s="1">
        <v>2010</v>
      </c>
      <c r="W2799" s="1" t="s">
        <v>10128</v>
      </c>
      <c r="X2799" s="1" t="s">
        <v>12302</v>
      </c>
      <c r="Y2799" s="1" t="s">
        <v>12302</v>
      </c>
      <c r="Z2799" s="1" t="s">
        <v>12302</v>
      </c>
      <c r="AA2799" s="1" t="s">
        <v>12302</v>
      </c>
      <c r="AB2799" s="1" t="s">
        <v>12753</v>
      </c>
      <c r="AC2799" s="1" t="s">
        <v>12504</v>
      </c>
      <c r="AD2799" s="1" t="s">
        <v>12508</v>
      </c>
      <c r="AE2799" s="1" t="s">
        <v>12497</v>
      </c>
      <c r="AF2799" s="1" t="s">
        <v>12503</v>
      </c>
      <c r="AG2799" s="1"/>
      <c r="AH2799" s="1"/>
      <c r="AI2799" s="1"/>
      <c r="AJ2799" s="1"/>
      <c r="AK2799" s="1"/>
      <c r="AL2799" s="1"/>
      <c r="AM2799" s="1"/>
      <c r="AN2799" s="1"/>
      <c r="AO2799" s="1"/>
      <c r="AP2799" s="1"/>
      <c r="AQ2799" s="1"/>
      <c r="AR2799" s="1"/>
      <c r="AS2799" s="1"/>
      <c r="AT2799" s="1"/>
      <c r="AU2799" s="1"/>
      <c r="AV2799" s="1"/>
      <c r="AW2799" s="1"/>
      <c r="AX2799" s="1"/>
      <c r="AY2799" s="1"/>
      <c r="AZ2799" s="1"/>
    </row>
    <row r="2800" spans="1:52" x14ac:dyDescent="0.25">
      <c r="A2800" s="1">
        <v>1597</v>
      </c>
      <c r="B2800" s="1" t="s">
        <v>10129</v>
      </c>
      <c r="C2800" s="1">
        <v>759198</v>
      </c>
      <c r="D2800" s="1">
        <v>108</v>
      </c>
      <c r="E2800" s="1">
        <v>842</v>
      </c>
      <c r="F2800" s="1" t="s">
        <v>41</v>
      </c>
      <c r="G2800" s="1" t="s">
        <v>2448</v>
      </c>
      <c r="H2800" s="1">
        <v>1</v>
      </c>
      <c r="I2800" s="1">
        <v>1422</v>
      </c>
      <c r="J2800" s="1" t="s">
        <v>10130</v>
      </c>
      <c r="K2800" s="1" t="s">
        <v>10131</v>
      </c>
      <c r="L2800" s="1" t="s">
        <v>26</v>
      </c>
      <c r="M2800" s="3">
        <v>41205.627256944441</v>
      </c>
      <c r="N2800" s="1" t="s">
        <v>10132</v>
      </c>
      <c r="O2800" s="1">
        <v>13</v>
      </c>
      <c r="P2800" s="1" t="s">
        <v>28</v>
      </c>
      <c r="Q2800" s="1" t="s">
        <v>28</v>
      </c>
      <c r="R2800" s="1" t="s">
        <v>29</v>
      </c>
      <c r="S2800" s="1" t="s">
        <v>29</v>
      </c>
      <c r="T2800" s="1">
        <v>14</v>
      </c>
      <c r="U2800" s="1" t="s">
        <v>12098</v>
      </c>
      <c r="V2800" s="1">
        <v>2012</v>
      </c>
      <c r="W2800" s="1" t="s">
        <v>10132</v>
      </c>
      <c r="X2800" s="1" t="s">
        <v>12182</v>
      </c>
      <c r="Y2800" s="1" t="s">
        <v>12182</v>
      </c>
      <c r="Z2800" s="1" t="s">
        <v>12182</v>
      </c>
      <c r="AA2800" s="1" t="s">
        <v>12180</v>
      </c>
      <c r="AB2800" s="1" t="s">
        <v>12456</v>
      </c>
      <c r="AC2800" s="1" t="s">
        <v>12481</v>
      </c>
      <c r="AD2800" s="1" t="s">
        <v>12515</v>
      </c>
      <c r="AE2800" s="1" t="s">
        <v>12671</v>
      </c>
      <c r="AF2800" s="1" t="s">
        <v>12662</v>
      </c>
      <c r="AG2800" s="1" t="s">
        <v>12458</v>
      </c>
      <c r="AH2800" s="1" t="s">
        <v>12461</v>
      </c>
      <c r="AI2800" s="1" t="s">
        <v>12835</v>
      </c>
      <c r="AJ2800" s="1" t="s">
        <v>12516</v>
      </c>
      <c r="AK2800" s="1" t="s">
        <v>12500</v>
      </c>
      <c r="AL2800" s="1" t="s">
        <v>12501</v>
      </c>
      <c r="AM2800" s="1" t="s">
        <v>12474</v>
      </c>
      <c r="AN2800" s="1"/>
      <c r="AO2800" s="1"/>
      <c r="AP2800" s="1"/>
      <c r="AQ2800" s="1"/>
      <c r="AR2800" s="1"/>
      <c r="AS2800" s="1"/>
      <c r="AT2800" s="1"/>
      <c r="AU2800" s="1"/>
      <c r="AV2800" s="1"/>
      <c r="AW2800" s="1"/>
      <c r="AX2800" s="1"/>
      <c r="AY2800" s="1"/>
      <c r="AZ2800" s="1"/>
    </row>
    <row r="2801" spans="1:52" x14ac:dyDescent="0.25">
      <c r="A2801" s="1">
        <v>768</v>
      </c>
      <c r="B2801" s="1" t="s">
        <v>10133</v>
      </c>
      <c r="C2801" s="1">
        <v>757340</v>
      </c>
      <c r="D2801" s="1">
        <v>258</v>
      </c>
      <c r="E2801" s="1">
        <v>839</v>
      </c>
      <c r="F2801" s="1" t="s">
        <v>22</v>
      </c>
      <c r="G2801" s="1" t="s">
        <v>381</v>
      </c>
      <c r="H2801" s="1">
        <v>1</v>
      </c>
      <c r="I2801" s="1">
        <v>667</v>
      </c>
      <c r="J2801" s="1" t="s">
        <v>10134</v>
      </c>
      <c r="K2801" s="1" t="s">
        <v>1330</v>
      </c>
      <c r="L2801" s="1" t="s">
        <v>26</v>
      </c>
      <c r="M2801" s="3">
        <v>40224.599305555559</v>
      </c>
      <c r="N2801" s="1" t="s">
        <v>10135</v>
      </c>
      <c r="O2801" s="1">
        <v>3</v>
      </c>
      <c r="P2801" s="1" t="s">
        <v>28</v>
      </c>
      <c r="Q2801" s="1" t="s">
        <v>28</v>
      </c>
      <c r="R2801" s="1" t="s">
        <v>29</v>
      </c>
      <c r="S2801" s="1" t="s">
        <v>29</v>
      </c>
      <c r="T2801" s="1">
        <v>13</v>
      </c>
      <c r="U2801" s="1" t="s">
        <v>12108</v>
      </c>
      <c r="V2801" s="1">
        <v>2010</v>
      </c>
      <c r="W2801" s="1" t="s">
        <v>10135</v>
      </c>
      <c r="X2801" s="1" t="s">
        <v>12186</v>
      </c>
      <c r="Y2801" s="1" t="s">
        <v>12186</v>
      </c>
      <c r="Z2801" s="1" t="s">
        <v>12186</v>
      </c>
      <c r="AA2801" s="1" t="s">
        <v>12186</v>
      </c>
      <c r="AB2801" s="1" t="s">
        <v>12484</v>
      </c>
      <c r="AC2801" s="1" t="s">
        <v>12662</v>
      </c>
      <c r="AD2801" s="1"/>
      <c r="AE2801" s="1"/>
      <c r="AF2801" s="1"/>
      <c r="AG2801" s="1"/>
      <c r="AH2801" s="1"/>
      <c r="AI2801" s="1"/>
      <c r="AJ2801" s="1"/>
      <c r="AK2801" s="1"/>
      <c r="AL2801" s="1"/>
      <c r="AM2801" s="1"/>
      <c r="AN2801" s="1"/>
      <c r="AO2801" s="1"/>
      <c r="AP2801" s="1"/>
      <c r="AQ2801" s="1"/>
      <c r="AR2801" s="1"/>
      <c r="AS2801" s="1"/>
      <c r="AT2801" s="1"/>
      <c r="AU2801" s="1"/>
      <c r="AV2801" s="1"/>
      <c r="AW2801" s="1"/>
      <c r="AX2801" s="1"/>
      <c r="AY2801" s="1"/>
      <c r="AZ2801" s="1"/>
    </row>
    <row r="2802" spans="1:52" x14ac:dyDescent="0.25">
      <c r="A2802" s="1">
        <v>783</v>
      </c>
      <c r="B2802" s="1" t="s">
        <v>10136</v>
      </c>
      <c r="C2802" s="1">
        <v>757322</v>
      </c>
      <c r="D2802" s="1">
        <v>115</v>
      </c>
      <c r="E2802" s="1">
        <v>385</v>
      </c>
      <c r="F2802" s="1" t="s">
        <v>22</v>
      </c>
      <c r="G2802" s="1" t="s">
        <v>381</v>
      </c>
      <c r="H2802" s="1">
        <v>1</v>
      </c>
      <c r="I2802" s="1">
        <v>672</v>
      </c>
      <c r="J2802" s="1" t="s">
        <v>10137</v>
      </c>
      <c r="K2802" s="1" t="s">
        <v>264</v>
      </c>
      <c r="L2802" s="1" t="s">
        <v>26</v>
      </c>
      <c r="M2802" s="3">
        <v>40240.041666666664</v>
      </c>
      <c r="N2802" s="1" t="s">
        <v>10138</v>
      </c>
      <c r="O2802" s="1">
        <v>5</v>
      </c>
      <c r="P2802" s="1" t="s">
        <v>28</v>
      </c>
      <c r="Q2802" s="1" t="s">
        <v>28</v>
      </c>
      <c r="R2802" s="1" t="s">
        <v>29</v>
      </c>
      <c r="S2802" s="1" t="s">
        <v>29</v>
      </c>
      <c r="T2802" s="1">
        <v>6</v>
      </c>
      <c r="U2802" s="1" t="s">
        <v>12101</v>
      </c>
      <c r="V2802" s="1">
        <v>2010</v>
      </c>
      <c r="W2802" s="1" t="s">
        <v>10138</v>
      </c>
      <c r="X2802" s="1" t="s">
        <v>12304</v>
      </c>
      <c r="Y2802" s="1" t="s">
        <v>12304</v>
      </c>
      <c r="Z2802" s="1" t="s">
        <v>12304</v>
      </c>
      <c r="AA2802" s="1" t="s">
        <v>12304</v>
      </c>
      <c r="AB2802" s="1" t="s">
        <v>12571</v>
      </c>
      <c r="AC2802" s="1" t="s">
        <v>12587</v>
      </c>
      <c r="AD2802" s="1" t="s">
        <v>12455</v>
      </c>
      <c r="AE2802" s="1" t="s">
        <v>12709</v>
      </c>
      <c r="AF2802" s="1"/>
      <c r="AG2802" s="1"/>
      <c r="AH2802" s="1"/>
      <c r="AI2802" s="1"/>
      <c r="AJ2802" s="1"/>
      <c r="AK2802" s="1"/>
      <c r="AL2802" s="1"/>
      <c r="AM2802" s="1"/>
      <c r="AN2802" s="1"/>
      <c r="AO2802" s="1"/>
      <c r="AP2802" s="1"/>
      <c r="AQ2802" s="1"/>
      <c r="AR2802" s="1"/>
      <c r="AS2802" s="1"/>
      <c r="AT2802" s="1"/>
      <c r="AU2802" s="1"/>
      <c r="AV2802" s="1"/>
      <c r="AW2802" s="1"/>
      <c r="AX2802" s="1"/>
      <c r="AY2802" s="1"/>
      <c r="AZ2802" s="1"/>
    </row>
    <row r="2803" spans="1:52" x14ac:dyDescent="0.25">
      <c r="A2803" s="1">
        <v>898</v>
      </c>
      <c r="B2803" s="1" t="s">
        <v>10139</v>
      </c>
      <c r="C2803" s="1">
        <v>757095</v>
      </c>
      <c r="D2803" s="1">
        <v>120</v>
      </c>
      <c r="E2803" s="1">
        <v>1163</v>
      </c>
      <c r="F2803" s="1" t="s">
        <v>41</v>
      </c>
      <c r="G2803" s="1" t="s">
        <v>6578</v>
      </c>
      <c r="H2803" s="1">
        <v>1</v>
      </c>
      <c r="I2803" s="1">
        <v>773</v>
      </c>
      <c r="J2803" s="1" t="s">
        <v>10140</v>
      </c>
      <c r="K2803" s="1" t="s">
        <v>881</v>
      </c>
      <c r="L2803" s="1" t="s">
        <v>26</v>
      </c>
      <c r="M2803" s="3">
        <v>40358.39166666667</v>
      </c>
      <c r="N2803" s="1" t="s">
        <v>10141</v>
      </c>
      <c r="O2803" s="1">
        <v>5</v>
      </c>
      <c r="P2803" s="1" t="s">
        <v>28</v>
      </c>
      <c r="Q2803" s="1" t="s">
        <v>28</v>
      </c>
      <c r="R2803" s="1" t="s">
        <v>29</v>
      </c>
      <c r="S2803" s="1" t="s">
        <v>29</v>
      </c>
      <c r="T2803" s="1">
        <v>19</v>
      </c>
      <c r="U2803" s="1" t="s">
        <v>12096</v>
      </c>
      <c r="V2803" s="1">
        <v>2010</v>
      </c>
      <c r="W2803" s="1" t="s">
        <v>10141</v>
      </c>
      <c r="X2803" s="1" t="s">
        <v>12233</v>
      </c>
      <c r="Y2803" s="1" t="s">
        <v>12233</v>
      </c>
      <c r="Z2803" s="1" t="s">
        <v>12233</v>
      </c>
      <c r="AA2803" s="1" t="s">
        <v>12180</v>
      </c>
      <c r="AB2803" s="1" t="s">
        <v>12541</v>
      </c>
      <c r="AC2803" s="1" t="s">
        <v>12535</v>
      </c>
      <c r="AD2803" s="1" t="s">
        <v>12748</v>
      </c>
      <c r="AE2803" s="1" t="s">
        <v>12549</v>
      </c>
      <c r="AF2803" s="1"/>
      <c r="AG2803" s="1"/>
      <c r="AH2803" s="1"/>
      <c r="AI2803" s="1"/>
      <c r="AJ2803" s="1"/>
      <c r="AK2803" s="1"/>
      <c r="AL2803" s="1"/>
      <c r="AM2803" s="1"/>
      <c r="AN2803" s="1"/>
      <c r="AO2803" s="1"/>
      <c r="AP2803" s="1"/>
      <c r="AQ2803" s="1"/>
      <c r="AR2803" s="1"/>
      <c r="AS2803" s="1"/>
      <c r="AT2803" s="1"/>
      <c r="AU2803" s="1"/>
      <c r="AV2803" s="1"/>
      <c r="AW2803" s="1"/>
      <c r="AX2803" s="1"/>
      <c r="AY2803" s="1"/>
      <c r="AZ2803" s="1"/>
    </row>
    <row r="2804" spans="1:52" x14ac:dyDescent="0.25">
      <c r="A2804" s="1">
        <v>1336</v>
      </c>
      <c r="B2804" s="1" t="s">
        <v>10142</v>
      </c>
      <c r="C2804" s="1">
        <v>757077</v>
      </c>
      <c r="D2804" s="1">
        <v>102</v>
      </c>
      <c r="E2804" s="1">
        <v>1017</v>
      </c>
      <c r="F2804" s="1" t="s">
        <v>22</v>
      </c>
      <c r="G2804" s="1" t="s">
        <v>3468</v>
      </c>
      <c r="H2804" s="1">
        <v>1</v>
      </c>
      <c r="I2804" s="1">
        <v>1202</v>
      </c>
      <c r="J2804" s="1" t="s">
        <v>753</v>
      </c>
      <c r="K2804" s="1" t="s">
        <v>754</v>
      </c>
      <c r="L2804" s="1" t="s">
        <v>26</v>
      </c>
      <c r="M2804" s="3">
        <v>40932.682743055557</v>
      </c>
      <c r="N2804" s="1" t="s">
        <v>10143</v>
      </c>
      <c r="O2804" s="1">
        <v>5</v>
      </c>
      <c r="P2804" s="1" t="s">
        <v>28</v>
      </c>
      <c r="Q2804" s="1" t="s">
        <v>28</v>
      </c>
      <c r="R2804" s="1" t="s">
        <v>29</v>
      </c>
      <c r="S2804" s="1" t="s">
        <v>29</v>
      </c>
      <c r="T2804" s="1">
        <v>16</v>
      </c>
      <c r="U2804" s="1" t="s">
        <v>12097</v>
      </c>
      <c r="V2804" s="1">
        <v>2012</v>
      </c>
      <c r="W2804" s="1" t="s">
        <v>10143</v>
      </c>
      <c r="X2804" s="1" t="s">
        <v>12181</v>
      </c>
      <c r="Y2804" s="1" t="s">
        <v>12181</v>
      </c>
      <c r="Z2804" s="1" t="s">
        <v>12181</v>
      </c>
      <c r="AA2804" s="1" t="s">
        <v>12181</v>
      </c>
      <c r="AB2804" s="1" t="s">
        <v>12690</v>
      </c>
      <c r="AC2804" s="1" t="s">
        <v>12465</v>
      </c>
      <c r="AD2804" s="1" t="s">
        <v>12626</v>
      </c>
      <c r="AE2804" s="1" t="s">
        <v>12460</v>
      </c>
      <c r="AF2804" s="1"/>
      <c r="AG2804" s="1"/>
      <c r="AH2804" s="1"/>
      <c r="AI2804" s="1"/>
      <c r="AJ2804" s="1"/>
      <c r="AK2804" s="1"/>
      <c r="AL2804" s="1"/>
      <c r="AM2804" s="1"/>
      <c r="AN2804" s="1"/>
      <c r="AO2804" s="1"/>
      <c r="AP2804" s="1"/>
      <c r="AQ2804" s="1"/>
      <c r="AR2804" s="1"/>
      <c r="AS2804" s="1"/>
      <c r="AT2804" s="1"/>
      <c r="AU2804" s="1"/>
      <c r="AV2804" s="1"/>
      <c r="AW2804" s="1"/>
      <c r="AX2804" s="1"/>
      <c r="AY2804" s="1"/>
      <c r="AZ2804" s="1"/>
    </row>
    <row r="2805" spans="1:52" x14ac:dyDescent="0.25">
      <c r="A2805" s="1">
        <v>2710</v>
      </c>
      <c r="B2805" s="1" t="s">
        <v>10144</v>
      </c>
      <c r="C2805" s="1">
        <v>752599</v>
      </c>
      <c r="D2805" s="1">
        <v>5</v>
      </c>
      <c r="E2805" s="1">
        <v>389</v>
      </c>
      <c r="F2805" s="1" t="s">
        <v>22</v>
      </c>
      <c r="G2805" s="1" t="s">
        <v>57</v>
      </c>
      <c r="H2805" s="1">
        <v>1</v>
      </c>
      <c r="I2805" s="1">
        <v>2899</v>
      </c>
      <c r="J2805" s="1" t="s">
        <v>12867</v>
      </c>
      <c r="K2805" s="1" t="s">
        <v>9135</v>
      </c>
      <c r="L2805" s="1" t="s">
        <v>26</v>
      </c>
      <c r="M2805" s="3">
        <v>42811.583506944444</v>
      </c>
      <c r="N2805" s="1" t="s">
        <v>10145</v>
      </c>
      <c r="O2805" s="1">
        <v>5</v>
      </c>
      <c r="P2805" s="1" t="s">
        <v>28</v>
      </c>
      <c r="Q2805" s="1" t="s">
        <v>28</v>
      </c>
      <c r="R2805" s="1" t="s">
        <v>29</v>
      </c>
      <c r="S2805" s="1" t="s">
        <v>29</v>
      </c>
      <c r="T2805" s="1">
        <v>6</v>
      </c>
      <c r="U2805" s="1" t="s">
        <v>12101</v>
      </c>
      <c r="V2805" s="1">
        <v>2017</v>
      </c>
      <c r="W2805" s="1" t="s">
        <v>10145</v>
      </c>
      <c r="X2805" s="1" t="s">
        <v>12218</v>
      </c>
      <c r="Y2805" s="1" t="s">
        <v>12218</v>
      </c>
      <c r="Z2805" s="1" t="s">
        <v>12218</v>
      </c>
      <c r="AA2805" s="1" t="s">
        <v>12218</v>
      </c>
      <c r="AB2805" s="1" t="s">
        <v>12503</v>
      </c>
      <c r="AC2805" s="1" t="s">
        <v>12504</v>
      </c>
      <c r="AD2805" s="1" t="s">
        <v>12508</v>
      </c>
      <c r="AE2805" s="1" t="s">
        <v>12472</v>
      </c>
      <c r="AF2805" s="1"/>
      <c r="AG2805" s="1"/>
      <c r="AH2805" s="1"/>
      <c r="AI2805" s="1"/>
      <c r="AJ2805" s="1"/>
      <c r="AK2805" s="1"/>
      <c r="AL2805" s="1"/>
      <c r="AM2805" s="1"/>
      <c r="AN2805" s="1"/>
      <c r="AO2805" s="1"/>
      <c r="AP2805" s="1"/>
      <c r="AQ2805" s="1"/>
      <c r="AR2805" s="1"/>
      <c r="AS2805" s="1"/>
      <c r="AT2805" s="1"/>
      <c r="AU2805" s="1"/>
      <c r="AV2805" s="1"/>
      <c r="AW2805" s="1"/>
      <c r="AX2805" s="1"/>
      <c r="AY2805" s="1"/>
      <c r="AZ2805" s="1"/>
    </row>
    <row r="2806" spans="1:52" x14ac:dyDescent="0.25">
      <c r="A2806" s="1">
        <v>1137</v>
      </c>
      <c r="B2806" s="1" t="s">
        <v>10146</v>
      </c>
      <c r="C2806" s="1">
        <v>751137</v>
      </c>
      <c r="D2806" s="1">
        <v>85</v>
      </c>
      <c r="E2806" s="1">
        <v>946</v>
      </c>
      <c r="F2806" s="1" t="s">
        <v>22</v>
      </c>
      <c r="G2806" s="1" t="s">
        <v>222</v>
      </c>
      <c r="H2806" s="1">
        <v>1</v>
      </c>
      <c r="I2806" s="1">
        <v>887</v>
      </c>
      <c r="J2806" s="1" t="s">
        <v>10147</v>
      </c>
      <c r="K2806" s="1" t="s">
        <v>10148</v>
      </c>
      <c r="L2806" s="1" t="s">
        <v>26</v>
      </c>
      <c r="M2806" s="3">
        <v>40666.609722222223</v>
      </c>
      <c r="N2806" s="1" t="s">
        <v>10149</v>
      </c>
      <c r="O2806" s="1">
        <v>4</v>
      </c>
      <c r="P2806" s="1" t="s">
        <v>28</v>
      </c>
      <c r="Q2806" s="1" t="s">
        <v>28</v>
      </c>
      <c r="R2806" s="1" t="s">
        <v>29</v>
      </c>
      <c r="S2806" s="1" t="s">
        <v>29</v>
      </c>
      <c r="T2806" s="1">
        <v>15</v>
      </c>
      <c r="U2806" s="1" t="s">
        <v>12099</v>
      </c>
      <c r="V2806" s="1">
        <v>2011</v>
      </c>
      <c r="W2806" s="1" t="s">
        <v>10149</v>
      </c>
      <c r="X2806" s="1" t="s">
        <v>12233</v>
      </c>
      <c r="Y2806" s="1" t="s">
        <v>12233</v>
      </c>
      <c r="Z2806" s="1" t="s">
        <v>12233</v>
      </c>
      <c r="AA2806" s="1" t="s">
        <v>12233</v>
      </c>
      <c r="AB2806" s="1" t="s">
        <v>12535</v>
      </c>
      <c r="AC2806" s="1" t="s">
        <v>12472</v>
      </c>
      <c r="AD2806" s="1" t="s">
        <v>12455</v>
      </c>
      <c r="AE2806" s="1"/>
      <c r="AF2806" s="1"/>
      <c r="AG2806" s="1"/>
      <c r="AH2806" s="1"/>
      <c r="AI2806" s="1"/>
      <c r="AJ2806" s="1"/>
      <c r="AK2806" s="1"/>
      <c r="AL2806" s="1"/>
      <c r="AM2806" s="1"/>
      <c r="AN2806" s="1"/>
      <c r="AO2806" s="1"/>
      <c r="AP2806" s="1"/>
      <c r="AQ2806" s="1"/>
      <c r="AR2806" s="1"/>
      <c r="AS2806" s="1"/>
      <c r="AT2806" s="1"/>
      <c r="AU2806" s="1"/>
      <c r="AV2806" s="1"/>
      <c r="AW2806" s="1"/>
      <c r="AX2806" s="1"/>
      <c r="AY2806" s="1"/>
      <c r="AZ2806" s="1"/>
    </row>
    <row r="2807" spans="1:52" x14ac:dyDescent="0.25">
      <c r="A2807" s="1">
        <v>1779</v>
      </c>
      <c r="B2807" s="1" t="s">
        <v>10150</v>
      </c>
      <c r="C2807" s="1">
        <v>750226</v>
      </c>
      <c r="D2807" s="1">
        <v>104</v>
      </c>
      <c r="E2807" s="1">
        <v>978</v>
      </c>
      <c r="F2807" s="1" t="s">
        <v>41</v>
      </c>
      <c r="G2807" s="1" t="s">
        <v>1291</v>
      </c>
      <c r="H2807" s="1">
        <v>1</v>
      </c>
      <c r="I2807" s="1">
        <v>1662</v>
      </c>
      <c r="J2807" s="1" t="s">
        <v>10151</v>
      </c>
      <c r="K2807" s="1" t="s">
        <v>10152</v>
      </c>
      <c r="L2807" s="1" t="s">
        <v>26</v>
      </c>
      <c r="M2807" s="3">
        <v>41457.625856481478</v>
      </c>
      <c r="N2807" s="1" t="s">
        <v>10153</v>
      </c>
      <c r="O2807" s="1">
        <v>5</v>
      </c>
      <c r="P2807" s="1" t="s">
        <v>28</v>
      </c>
      <c r="Q2807" s="1" t="s">
        <v>28</v>
      </c>
      <c r="R2807" s="1" t="s">
        <v>29</v>
      </c>
      <c r="S2807" s="1" t="s">
        <v>29</v>
      </c>
      <c r="T2807" s="1">
        <v>16</v>
      </c>
      <c r="U2807" s="1" t="s">
        <v>12104</v>
      </c>
      <c r="V2807" s="1">
        <v>2013</v>
      </c>
      <c r="W2807" s="1" t="s">
        <v>10153</v>
      </c>
      <c r="X2807" s="1" t="s">
        <v>12304</v>
      </c>
      <c r="Y2807" s="1" t="s">
        <v>12304</v>
      </c>
      <c r="Z2807" s="1" t="s">
        <v>12304</v>
      </c>
      <c r="AA2807" s="1" t="s">
        <v>12180</v>
      </c>
      <c r="AB2807" s="1" t="s">
        <v>12491</v>
      </c>
      <c r="AC2807" s="1" t="s">
        <v>12484</v>
      </c>
      <c r="AD2807" s="1" t="s">
        <v>12492</v>
      </c>
      <c r="AE2807" s="1" t="s">
        <v>12455</v>
      </c>
      <c r="AF2807" s="1"/>
      <c r="AG2807" s="1"/>
      <c r="AH2807" s="1"/>
      <c r="AI2807" s="1"/>
      <c r="AJ2807" s="1"/>
      <c r="AK2807" s="1"/>
      <c r="AL2807" s="1"/>
      <c r="AM2807" s="1"/>
      <c r="AN2807" s="1"/>
      <c r="AO2807" s="1"/>
      <c r="AP2807" s="1"/>
      <c r="AQ2807" s="1"/>
      <c r="AR2807" s="1"/>
      <c r="AS2807" s="1"/>
      <c r="AT2807" s="1"/>
      <c r="AU2807" s="1"/>
      <c r="AV2807" s="1"/>
      <c r="AW2807" s="1"/>
      <c r="AX2807" s="1"/>
      <c r="AY2807" s="1"/>
      <c r="AZ2807" s="1"/>
    </row>
    <row r="2808" spans="1:52" x14ac:dyDescent="0.25">
      <c r="A2808" s="1">
        <v>60085</v>
      </c>
      <c r="B2808" s="1" t="s">
        <v>10154</v>
      </c>
      <c r="C2808" s="1">
        <v>749109</v>
      </c>
      <c r="D2808" s="1">
        <v>14</v>
      </c>
      <c r="E2808" s="1">
        <v>846</v>
      </c>
      <c r="F2808" s="1" t="s">
        <v>449</v>
      </c>
      <c r="G2808" s="1" t="s">
        <v>5848</v>
      </c>
      <c r="H2808" s="1">
        <v>1</v>
      </c>
      <c r="I2808" s="1">
        <v>5773</v>
      </c>
      <c r="J2808" s="1" t="s">
        <v>10155</v>
      </c>
      <c r="K2808" s="1" t="s">
        <v>10156</v>
      </c>
      <c r="L2808" s="1" t="s">
        <v>26</v>
      </c>
      <c r="M2808" s="3">
        <v>43987.626655092594</v>
      </c>
      <c r="N2808" s="1" t="s">
        <v>10157</v>
      </c>
      <c r="O2808" s="1">
        <v>4</v>
      </c>
      <c r="P2808" s="1" t="s">
        <v>28</v>
      </c>
      <c r="Q2808" s="1" t="s">
        <v>28</v>
      </c>
      <c r="R2808" s="1" t="s">
        <v>29</v>
      </c>
      <c r="S2808" s="1" t="s">
        <v>29</v>
      </c>
      <c r="T2808" s="1">
        <v>14</v>
      </c>
      <c r="U2808" s="1" t="s">
        <v>12096</v>
      </c>
      <c r="V2808" s="1">
        <v>2020</v>
      </c>
      <c r="W2808" s="1" t="s">
        <v>10157</v>
      </c>
      <c r="X2808" s="1" t="s">
        <v>12322</v>
      </c>
      <c r="Y2808" s="1" t="s">
        <v>12322</v>
      </c>
      <c r="Z2808" s="1" t="s">
        <v>12322</v>
      </c>
      <c r="AA2808" s="1" t="s">
        <v>12322</v>
      </c>
      <c r="AB2808" s="1" t="s">
        <v>12498</v>
      </c>
      <c r="AC2808" s="1" t="s">
        <v>12457</v>
      </c>
      <c r="AD2808" s="1" t="s">
        <v>12453</v>
      </c>
      <c r="AE2808" s="1"/>
      <c r="AF2808" s="1"/>
      <c r="AG2808" s="1"/>
      <c r="AH2808" s="1"/>
      <c r="AI2808" s="1"/>
      <c r="AJ2808" s="1"/>
      <c r="AK2808" s="1"/>
      <c r="AL2808" s="1"/>
      <c r="AM2808" s="1"/>
      <c r="AN2808" s="1"/>
      <c r="AO2808" s="1"/>
      <c r="AP2808" s="1"/>
      <c r="AQ2808" s="1"/>
      <c r="AR2808" s="1"/>
      <c r="AS2808" s="1"/>
      <c r="AT2808" s="1"/>
      <c r="AU2808" s="1"/>
      <c r="AV2808" s="1"/>
      <c r="AW2808" s="1"/>
      <c r="AX2808" s="1"/>
      <c r="AY2808" s="1"/>
      <c r="AZ2808" s="1"/>
    </row>
    <row r="2809" spans="1:52" x14ac:dyDescent="0.25">
      <c r="A2809" s="1">
        <v>698</v>
      </c>
      <c r="B2809" s="1" t="s">
        <v>10158</v>
      </c>
      <c r="C2809" s="1">
        <v>748102</v>
      </c>
      <c r="D2809" s="1">
        <v>155</v>
      </c>
      <c r="E2809" s="1">
        <v>703</v>
      </c>
      <c r="F2809" s="1" t="s">
        <v>22</v>
      </c>
      <c r="G2809" s="1" t="s">
        <v>113</v>
      </c>
      <c r="H2809" s="1">
        <v>1</v>
      </c>
      <c r="I2809" s="1">
        <v>500</v>
      </c>
      <c r="J2809" s="1" t="s">
        <v>10159</v>
      </c>
      <c r="K2809" s="1" t="s">
        <v>10160</v>
      </c>
      <c r="L2809" s="1" t="s">
        <v>26</v>
      </c>
      <c r="M2809" s="3">
        <v>40142.393055555556</v>
      </c>
      <c r="N2809" s="1" t="s">
        <v>10161</v>
      </c>
      <c r="O2809" s="1">
        <v>7</v>
      </c>
      <c r="P2809" s="1" t="s">
        <v>28</v>
      </c>
      <c r="Q2809" s="1" t="s">
        <v>28</v>
      </c>
      <c r="R2809" s="1" t="s">
        <v>29</v>
      </c>
      <c r="S2809" s="1" t="s">
        <v>29</v>
      </c>
      <c r="T2809" s="1">
        <v>11</v>
      </c>
      <c r="U2809" s="1" t="s">
        <v>12110</v>
      </c>
      <c r="V2809" s="1">
        <v>2009</v>
      </c>
      <c r="W2809" s="1" t="s">
        <v>10161</v>
      </c>
      <c r="X2809" s="1" t="s">
        <v>12107</v>
      </c>
      <c r="Y2809" s="1" t="s">
        <v>12107</v>
      </c>
      <c r="Z2809" s="1" t="s">
        <v>12107</v>
      </c>
      <c r="AA2809" s="1" t="s">
        <v>12107</v>
      </c>
      <c r="AB2809" s="1" t="s">
        <v>12703</v>
      </c>
      <c r="AC2809" s="1" t="s">
        <v>12775</v>
      </c>
      <c r="AD2809" s="1" t="s">
        <v>12586</v>
      </c>
      <c r="AE2809" s="1" t="s">
        <v>12535</v>
      </c>
      <c r="AF2809" s="1" t="s">
        <v>12705</v>
      </c>
      <c r="AG2809" s="1" t="s">
        <v>12728</v>
      </c>
      <c r="AH2809" s="1"/>
      <c r="AI2809" s="1"/>
      <c r="AJ2809" s="1"/>
      <c r="AK2809" s="1"/>
      <c r="AL2809" s="1"/>
      <c r="AM2809" s="1"/>
      <c r="AN2809" s="1"/>
      <c r="AO2809" s="1"/>
      <c r="AP2809" s="1"/>
      <c r="AQ2809" s="1"/>
      <c r="AR2809" s="1"/>
      <c r="AS2809" s="1"/>
      <c r="AT2809" s="1"/>
      <c r="AU2809" s="1"/>
      <c r="AV2809" s="1"/>
      <c r="AW2809" s="1"/>
      <c r="AX2809" s="1"/>
      <c r="AY2809" s="1"/>
      <c r="AZ2809" s="1"/>
    </row>
    <row r="2810" spans="1:52" x14ac:dyDescent="0.25">
      <c r="A2810" s="1">
        <v>1483</v>
      </c>
      <c r="B2810" s="1" t="s">
        <v>10162</v>
      </c>
      <c r="C2810" s="1">
        <v>744449</v>
      </c>
      <c r="D2810" s="1">
        <v>63</v>
      </c>
      <c r="E2810" s="1">
        <v>695</v>
      </c>
      <c r="F2810" s="1" t="s">
        <v>41</v>
      </c>
      <c r="G2810" s="1" t="s">
        <v>181</v>
      </c>
      <c r="H2810" s="1">
        <v>1</v>
      </c>
      <c r="I2810" s="1">
        <v>1378</v>
      </c>
      <c r="J2810" s="1" t="s">
        <v>10163</v>
      </c>
      <c r="K2810" s="1" t="s">
        <v>599</v>
      </c>
      <c r="L2810" s="1" t="s">
        <v>26</v>
      </c>
      <c r="M2810" s="3">
        <v>41082.625023148146</v>
      </c>
      <c r="N2810" s="1" t="s">
        <v>10164</v>
      </c>
      <c r="O2810" s="1">
        <v>20</v>
      </c>
      <c r="P2810" s="1" t="s">
        <v>28</v>
      </c>
      <c r="Q2810" s="1" t="s">
        <v>28</v>
      </c>
      <c r="R2810" s="1" t="s">
        <v>29</v>
      </c>
      <c r="S2810" s="1" t="s">
        <v>29</v>
      </c>
      <c r="T2810" s="1">
        <v>11</v>
      </c>
      <c r="U2810" s="1" t="s">
        <v>12096</v>
      </c>
      <c r="V2810" s="1">
        <v>2012</v>
      </c>
      <c r="W2810" s="1" t="s">
        <v>10164</v>
      </c>
      <c r="X2810" s="1" t="s">
        <v>12194</v>
      </c>
      <c r="Y2810" s="1" t="s">
        <v>12194</v>
      </c>
      <c r="Z2810" s="1" t="s">
        <v>12194</v>
      </c>
      <c r="AA2810" s="1" t="s">
        <v>12180</v>
      </c>
      <c r="AB2810" s="1" t="s">
        <v>12472</v>
      </c>
      <c r="AC2810" s="1" t="s">
        <v>12544</v>
      </c>
      <c r="AD2810" s="1" t="s">
        <v>12484</v>
      </c>
      <c r="AE2810" s="1" t="s">
        <v>12517</v>
      </c>
      <c r="AF2810" s="1" t="s">
        <v>12551</v>
      </c>
      <c r="AG2810" s="1" t="s">
        <v>12461</v>
      </c>
      <c r="AH2810" s="1" t="s">
        <v>12554</v>
      </c>
      <c r="AI2810" s="1" t="s">
        <v>12626</v>
      </c>
      <c r="AJ2810" s="1" t="s">
        <v>12705</v>
      </c>
      <c r="AK2810" s="1" t="s">
        <v>12543</v>
      </c>
      <c r="AL2810" s="1" t="s">
        <v>12770</v>
      </c>
      <c r="AM2810" s="1" t="s">
        <v>12542</v>
      </c>
      <c r="AN2810" s="1" t="s">
        <v>12740</v>
      </c>
      <c r="AO2810" s="1" t="s">
        <v>12535</v>
      </c>
      <c r="AP2810" s="1" t="s">
        <v>12548</v>
      </c>
      <c r="AQ2810" s="1" t="s">
        <v>12549</v>
      </c>
      <c r="AR2810" s="1" t="s">
        <v>12703</v>
      </c>
      <c r="AS2810" s="1" t="s">
        <v>12756</v>
      </c>
      <c r="AT2810" s="1" t="s">
        <v>12695</v>
      </c>
      <c r="AU2810" s="1"/>
      <c r="AV2810" s="1"/>
      <c r="AW2810" s="1"/>
      <c r="AX2810" s="1"/>
      <c r="AY2810" s="1"/>
      <c r="AZ2810" s="1"/>
    </row>
    <row r="2811" spans="1:52" x14ac:dyDescent="0.25">
      <c r="A2811" s="1">
        <v>712</v>
      </c>
      <c r="B2811" s="1" t="s">
        <v>10165</v>
      </c>
      <c r="C2811" s="1">
        <v>743975</v>
      </c>
      <c r="D2811" s="1">
        <v>106</v>
      </c>
      <c r="E2811" s="1">
        <v>944</v>
      </c>
      <c r="F2811" s="1" t="s">
        <v>22</v>
      </c>
      <c r="G2811" s="1" t="s">
        <v>113</v>
      </c>
      <c r="H2811" s="1">
        <v>1</v>
      </c>
      <c r="I2811" s="1">
        <v>506</v>
      </c>
      <c r="J2811" s="1" t="s">
        <v>10166</v>
      </c>
      <c r="K2811" s="1" t="s">
        <v>10167</v>
      </c>
      <c r="L2811" s="1" t="s">
        <v>26</v>
      </c>
      <c r="M2811" s="3">
        <v>40161.281944444447</v>
      </c>
      <c r="N2811" s="1" t="s">
        <v>10168</v>
      </c>
      <c r="O2811" s="1">
        <v>5</v>
      </c>
      <c r="P2811" s="1" t="s">
        <v>28</v>
      </c>
      <c r="Q2811" s="1" t="s">
        <v>28</v>
      </c>
      <c r="R2811" s="1" t="s">
        <v>29</v>
      </c>
      <c r="S2811" s="1" t="s">
        <v>29</v>
      </c>
      <c r="T2811" s="1">
        <v>15</v>
      </c>
      <c r="U2811" s="1" t="s">
        <v>12100</v>
      </c>
      <c r="V2811" s="1">
        <v>2009</v>
      </c>
      <c r="W2811" s="1" t="s">
        <v>10168</v>
      </c>
      <c r="X2811" s="1" t="s">
        <v>12384</v>
      </c>
      <c r="Y2811" s="1" t="s">
        <v>12384</v>
      </c>
      <c r="Z2811" s="1" t="s">
        <v>12384</v>
      </c>
      <c r="AA2811" s="1" t="s">
        <v>12384</v>
      </c>
      <c r="AB2811" s="1" t="s">
        <v>12572</v>
      </c>
      <c r="AC2811" s="1" t="s">
        <v>12484</v>
      </c>
      <c r="AD2811" s="1" t="s">
        <v>12722</v>
      </c>
      <c r="AE2811" s="1" t="s">
        <v>12678</v>
      </c>
      <c r="AF2811" s="1"/>
      <c r="AG2811" s="1"/>
      <c r="AH2811" s="1"/>
      <c r="AI2811" s="1"/>
      <c r="AJ2811" s="1"/>
      <c r="AK2811" s="1"/>
      <c r="AL2811" s="1"/>
      <c r="AM2811" s="1"/>
      <c r="AN2811" s="1"/>
      <c r="AO2811" s="1"/>
      <c r="AP2811" s="1"/>
      <c r="AQ2811" s="1"/>
      <c r="AR2811" s="1"/>
      <c r="AS2811" s="1"/>
      <c r="AT2811" s="1"/>
      <c r="AU2811" s="1"/>
      <c r="AV2811" s="1"/>
      <c r="AW2811" s="1"/>
      <c r="AX2811" s="1"/>
      <c r="AY2811" s="1"/>
      <c r="AZ2811" s="1"/>
    </row>
    <row r="2812" spans="1:52" x14ac:dyDescent="0.25">
      <c r="A2812" s="1">
        <v>209</v>
      </c>
      <c r="B2812" s="1" t="s">
        <v>10169</v>
      </c>
      <c r="C2812" s="1">
        <v>743616</v>
      </c>
      <c r="D2812" s="1">
        <v>99</v>
      </c>
      <c r="E2812" s="1">
        <v>2128</v>
      </c>
      <c r="F2812" s="1" t="s">
        <v>22</v>
      </c>
      <c r="G2812" s="1" t="s">
        <v>746</v>
      </c>
      <c r="H2812" s="1">
        <v>1</v>
      </c>
      <c r="I2812" s="1">
        <v>184</v>
      </c>
      <c r="J2812" s="1" t="s">
        <v>10170</v>
      </c>
      <c r="K2812" s="1" t="s">
        <v>5145</v>
      </c>
      <c r="L2812" s="1" t="s">
        <v>26</v>
      </c>
      <c r="M2812" s="3">
        <v>39467.961805555555</v>
      </c>
      <c r="N2812" s="1" t="s">
        <v>10171</v>
      </c>
      <c r="O2812" s="1">
        <v>7</v>
      </c>
      <c r="P2812" s="1" t="s">
        <v>28</v>
      </c>
      <c r="Q2812" s="1" t="s">
        <v>28</v>
      </c>
      <c r="R2812" s="1" t="s">
        <v>29</v>
      </c>
      <c r="S2812" s="1" t="s">
        <v>29</v>
      </c>
      <c r="T2812" s="1">
        <v>35</v>
      </c>
      <c r="U2812" s="1" t="s">
        <v>12097</v>
      </c>
      <c r="V2812" s="1">
        <v>2008</v>
      </c>
      <c r="W2812" s="1" t="s">
        <v>10171</v>
      </c>
      <c r="X2812" s="1" t="s">
        <v>12308</v>
      </c>
      <c r="Y2812" s="1" t="s">
        <v>12308</v>
      </c>
      <c r="Z2812" s="1" t="s">
        <v>12308</v>
      </c>
      <c r="AA2812" s="1" t="s">
        <v>12308</v>
      </c>
      <c r="AB2812" s="1" t="s">
        <v>12680</v>
      </c>
      <c r="AC2812" s="1" t="s">
        <v>12621</v>
      </c>
      <c r="AD2812" s="1" t="s">
        <v>12541</v>
      </c>
      <c r="AE2812" s="1" t="s">
        <v>12447</v>
      </c>
      <c r="AF2812" s="1" t="s">
        <v>12716</v>
      </c>
      <c r="AG2812" s="1" t="s">
        <v>12503</v>
      </c>
      <c r="AH2812" s="1"/>
      <c r="AI2812" s="1"/>
      <c r="AJ2812" s="1"/>
      <c r="AK2812" s="1"/>
      <c r="AL2812" s="1"/>
      <c r="AM2812" s="1"/>
      <c r="AN2812" s="1"/>
      <c r="AO2812" s="1"/>
      <c r="AP2812" s="1"/>
      <c r="AQ2812" s="1"/>
      <c r="AR2812" s="1"/>
      <c r="AS2812" s="1"/>
      <c r="AT2812" s="1"/>
      <c r="AU2812" s="1"/>
      <c r="AV2812" s="1"/>
      <c r="AW2812" s="1"/>
      <c r="AX2812" s="1"/>
      <c r="AY2812" s="1"/>
      <c r="AZ2812" s="1"/>
    </row>
    <row r="2813" spans="1:52" x14ac:dyDescent="0.25">
      <c r="A2813" s="1">
        <v>1606</v>
      </c>
      <c r="B2813" s="1" t="s">
        <v>10172</v>
      </c>
      <c r="C2813" s="1">
        <v>742041</v>
      </c>
      <c r="D2813" s="1">
        <v>77</v>
      </c>
      <c r="E2813" s="1">
        <v>1001</v>
      </c>
      <c r="F2813" s="1" t="s">
        <v>41</v>
      </c>
      <c r="G2813" s="1" t="s">
        <v>10173</v>
      </c>
      <c r="H2813" s="1">
        <v>1</v>
      </c>
      <c r="I2813" s="1">
        <v>1426</v>
      </c>
      <c r="J2813" s="1" t="s">
        <v>10174</v>
      </c>
      <c r="K2813" s="1" t="s">
        <v>10175</v>
      </c>
      <c r="L2813" s="1" t="s">
        <v>26</v>
      </c>
      <c r="M2813" s="3">
        <v>41214.625706018516</v>
      </c>
      <c r="N2813" s="1" t="s">
        <v>10176</v>
      </c>
      <c r="O2813" s="1">
        <v>4</v>
      </c>
      <c r="P2813" s="1" t="s">
        <v>28</v>
      </c>
      <c r="Q2813" s="1" t="s">
        <v>28</v>
      </c>
      <c r="R2813" s="1" t="s">
        <v>29</v>
      </c>
      <c r="S2813" s="1" t="s">
        <v>29</v>
      </c>
      <c r="T2813" s="1">
        <v>16</v>
      </c>
      <c r="U2813" s="1" t="s">
        <v>12110</v>
      </c>
      <c r="V2813" s="1">
        <v>2012</v>
      </c>
      <c r="W2813" s="1" t="s">
        <v>10176</v>
      </c>
      <c r="X2813" s="1" t="s">
        <v>12181</v>
      </c>
      <c r="Y2813" s="1" t="s">
        <v>12181</v>
      </c>
      <c r="Z2813" s="1" t="s">
        <v>12181</v>
      </c>
      <c r="AA2813" s="1" t="s">
        <v>12180</v>
      </c>
      <c r="AB2813" s="1" t="s">
        <v>12447</v>
      </c>
      <c r="AC2813" s="1" t="s">
        <v>12679</v>
      </c>
      <c r="AD2813" s="1" t="s">
        <v>12716</v>
      </c>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row>
    <row r="2814" spans="1:52" x14ac:dyDescent="0.25">
      <c r="A2814" s="1">
        <v>2064</v>
      </c>
      <c r="B2814" s="1" t="s">
        <v>10177</v>
      </c>
      <c r="C2814" s="1">
        <v>739327</v>
      </c>
      <c r="D2814" s="1">
        <v>43</v>
      </c>
      <c r="E2814" s="1">
        <v>339</v>
      </c>
      <c r="F2814" s="1" t="s">
        <v>22</v>
      </c>
      <c r="G2814" s="1" t="s">
        <v>240</v>
      </c>
      <c r="H2814" s="1">
        <v>1</v>
      </c>
      <c r="I2814" s="1">
        <v>1821</v>
      </c>
      <c r="J2814" s="1" t="s">
        <v>10178</v>
      </c>
      <c r="K2814" s="1" t="s">
        <v>10179</v>
      </c>
      <c r="L2814" s="1" t="s">
        <v>26</v>
      </c>
      <c r="M2814" s="3">
        <v>41870.622777777775</v>
      </c>
      <c r="N2814" s="1" t="s">
        <v>10180</v>
      </c>
      <c r="O2814" s="1">
        <v>7</v>
      </c>
      <c r="P2814" s="1" t="s">
        <v>28</v>
      </c>
      <c r="Q2814" s="1" t="s">
        <v>28</v>
      </c>
      <c r="R2814" s="1" t="s">
        <v>29</v>
      </c>
      <c r="S2814" s="1" t="s">
        <v>29</v>
      </c>
      <c r="T2814" s="1">
        <v>5</v>
      </c>
      <c r="U2814" s="1" t="s">
        <v>12106</v>
      </c>
      <c r="V2814" s="1">
        <v>2014</v>
      </c>
      <c r="W2814" s="1" t="s">
        <v>10180</v>
      </c>
      <c r="X2814" s="1" t="s">
        <v>12200</v>
      </c>
      <c r="Y2814" s="1" t="s">
        <v>12703</v>
      </c>
      <c r="Z2814" s="1" t="s">
        <v>12235</v>
      </c>
      <c r="AA2814" s="1" t="s">
        <v>12200</v>
      </c>
      <c r="AB2814" s="1" t="s">
        <v>12680</v>
      </c>
      <c r="AC2814" s="1" t="s">
        <v>12703</v>
      </c>
      <c r="AD2814" s="1" t="s">
        <v>12541</v>
      </c>
      <c r="AE2814" s="1" t="s">
        <v>12705</v>
      </c>
      <c r="AF2814" s="1" t="s">
        <v>12549</v>
      </c>
      <c r="AG2814" s="1" t="s">
        <v>12813</v>
      </c>
      <c r="AH2814" s="1"/>
      <c r="AI2814" s="1"/>
      <c r="AJ2814" s="1"/>
      <c r="AK2814" s="1"/>
      <c r="AL2814" s="1"/>
      <c r="AM2814" s="1"/>
      <c r="AN2814" s="1"/>
      <c r="AO2814" s="1"/>
      <c r="AP2814" s="1"/>
      <c r="AQ2814" s="1"/>
      <c r="AR2814" s="1"/>
      <c r="AS2814" s="1"/>
      <c r="AT2814" s="1"/>
      <c r="AU2814" s="1"/>
      <c r="AV2814" s="1"/>
      <c r="AW2814" s="1"/>
      <c r="AX2814" s="1"/>
      <c r="AY2814" s="1"/>
      <c r="AZ2814" s="1"/>
    </row>
    <row r="2815" spans="1:52" x14ac:dyDescent="0.25">
      <c r="A2815" s="1">
        <v>27846</v>
      </c>
      <c r="B2815" s="1" t="s">
        <v>10181</v>
      </c>
      <c r="C2815" s="1">
        <v>739293</v>
      </c>
      <c r="D2815" s="1">
        <v>16</v>
      </c>
      <c r="E2815" s="1">
        <v>779</v>
      </c>
      <c r="F2815" s="1" t="s">
        <v>449</v>
      </c>
      <c r="G2815" s="1" t="s">
        <v>1177</v>
      </c>
      <c r="H2815" s="1">
        <v>1</v>
      </c>
      <c r="I2815" s="1">
        <v>4365</v>
      </c>
      <c r="J2815" s="1" t="s">
        <v>10182</v>
      </c>
      <c r="K2815" s="1" t="s">
        <v>10183</v>
      </c>
      <c r="L2815" s="1" t="s">
        <v>26</v>
      </c>
      <c r="M2815" s="3">
        <v>43440.653414351851</v>
      </c>
      <c r="N2815" s="1" t="s">
        <v>10184</v>
      </c>
      <c r="O2815" s="1">
        <v>5</v>
      </c>
      <c r="P2815" s="1" t="s">
        <v>28</v>
      </c>
      <c r="Q2815" s="1" t="s">
        <v>28</v>
      </c>
      <c r="R2815" s="1" t="s">
        <v>29</v>
      </c>
      <c r="S2815" s="1" t="s">
        <v>29</v>
      </c>
      <c r="T2815" s="1">
        <v>12</v>
      </c>
      <c r="U2815" s="1" t="s">
        <v>12100</v>
      </c>
      <c r="V2815" s="1">
        <v>2018</v>
      </c>
      <c r="W2815" s="1" t="s">
        <v>10184</v>
      </c>
      <c r="X2815" s="1" t="s">
        <v>12218</v>
      </c>
      <c r="Y2815" s="1" t="s">
        <v>12218</v>
      </c>
      <c r="Z2815" s="1" t="s">
        <v>12218</v>
      </c>
      <c r="AA2815" s="1" t="s">
        <v>12218</v>
      </c>
      <c r="AB2815" s="1" t="s">
        <v>12550</v>
      </c>
      <c r="AC2815" s="1" t="s">
        <v>12557</v>
      </c>
      <c r="AD2815" s="1" t="s">
        <v>12451</v>
      </c>
      <c r="AE2815" s="1" t="s">
        <v>12836</v>
      </c>
      <c r="AF2815" s="1"/>
      <c r="AG2815" s="1"/>
      <c r="AH2815" s="1"/>
      <c r="AI2815" s="1"/>
      <c r="AJ2815" s="1"/>
      <c r="AK2815" s="1"/>
      <c r="AL2815" s="1"/>
      <c r="AM2815" s="1"/>
      <c r="AN2815" s="1"/>
      <c r="AO2815" s="1"/>
      <c r="AP2815" s="1"/>
      <c r="AQ2815" s="1"/>
      <c r="AR2815" s="1"/>
      <c r="AS2815" s="1"/>
      <c r="AT2815" s="1"/>
      <c r="AU2815" s="1"/>
      <c r="AV2815" s="1"/>
      <c r="AW2815" s="1"/>
      <c r="AX2815" s="1"/>
      <c r="AY2815" s="1"/>
      <c r="AZ2815" s="1"/>
    </row>
    <row r="2816" spans="1:52" x14ac:dyDescent="0.25">
      <c r="A2816" s="1">
        <v>1456</v>
      </c>
      <c r="B2816" s="1" t="s">
        <v>10185</v>
      </c>
      <c r="C2816" s="1">
        <v>738502</v>
      </c>
      <c r="D2816" s="1">
        <v>80</v>
      </c>
      <c r="E2816" s="1">
        <v>1147</v>
      </c>
      <c r="F2816" s="1" t="s">
        <v>22</v>
      </c>
      <c r="G2816" s="1" t="s">
        <v>108</v>
      </c>
      <c r="H2816" s="1">
        <v>1</v>
      </c>
      <c r="I2816" s="1">
        <v>1158</v>
      </c>
      <c r="J2816" s="1" t="s">
        <v>10186</v>
      </c>
      <c r="K2816" s="1" t="s">
        <v>10187</v>
      </c>
      <c r="L2816" s="1" t="s">
        <v>26</v>
      </c>
      <c r="M2816" s="3">
        <v>41052.626516203702</v>
      </c>
      <c r="N2816" s="1" t="s">
        <v>10188</v>
      </c>
      <c r="O2816" s="1">
        <v>4</v>
      </c>
      <c r="P2816" s="1" t="s">
        <v>28</v>
      </c>
      <c r="Q2816" s="1" t="s">
        <v>28</v>
      </c>
      <c r="R2816" s="1" t="s">
        <v>29</v>
      </c>
      <c r="S2816" s="1" t="s">
        <v>29</v>
      </c>
      <c r="T2816" s="1">
        <v>19</v>
      </c>
      <c r="U2816" s="1" t="s">
        <v>12099</v>
      </c>
      <c r="V2816" s="1">
        <v>2012</v>
      </c>
      <c r="W2816" s="1" t="s">
        <v>10188</v>
      </c>
      <c r="X2816" s="1" t="s">
        <v>12194</v>
      </c>
      <c r="Y2816" s="1" t="s">
        <v>12194</v>
      </c>
      <c r="Z2816" s="1" t="s">
        <v>12194</v>
      </c>
      <c r="AA2816" s="1" t="s">
        <v>12194</v>
      </c>
      <c r="AB2816" s="1" t="s">
        <v>12507</v>
      </c>
      <c r="AC2816" s="1" t="s">
        <v>12512</v>
      </c>
      <c r="AD2816" s="1" t="s">
        <v>12531</v>
      </c>
      <c r="AE2816" s="1"/>
      <c r="AF2816" s="1"/>
      <c r="AG2816" s="1"/>
      <c r="AH2816" s="1"/>
      <c r="AI2816" s="1"/>
      <c r="AJ2816" s="1"/>
      <c r="AK2816" s="1"/>
      <c r="AL2816" s="1"/>
      <c r="AM2816" s="1"/>
      <c r="AN2816" s="1"/>
      <c r="AO2816" s="1"/>
      <c r="AP2816" s="1"/>
      <c r="AQ2816" s="1"/>
      <c r="AR2816" s="1"/>
      <c r="AS2816" s="1"/>
      <c r="AT2816" s="1"/>
      <c r="AU2816" s="1"/>
      <c r="AV2816" s="1"/>
      <c r="AW2816" s="1"/>
      <c r="AX2816" s="1"/>
      <c r="AY2816" s="1"/>
      <c r="AZ2816" s="1"/>
    </row>
    <row r="2817" spans="1:52" x14ac:dyDescent="0.25">
      <c r="A2817" s="1">
        <v>210</v>
      </c>
      <c r="B2817" s="1" t="s">
        <v>10189</v>
      </c>
      <c r="C2817" s="1">
        <v>736477</v>
      </c>
      <c r="D2817" s="1">
        <v>35</v>
      </c>
      <c r="E2817" s="1">
        <v>1056</v>
      </c>
      <c r="F2817" s="1" t="s">
        <v>22</v>
      </c>
      <c r="G2817" s="1" t="s">
        <v>231</v>
      </c>
      <c r="H2817" s="1">
        <v>1</v>
      </c>
      <c r="I2817" s="1">
        <v>186</v>
      </c>
      <c r="J2817" s="1" t="s">
        <v>10190</v>
      </c>
      <c r="K2817" s="1" t="s">
        <v>854</v>
      </c>
      <c r="L2817" s="1" t="s">
        <v>26</v>
      </c>
      <c r="M2817" s="3">
        <v>39475.066666666666</v>
      </c>
      <c r="N2817" s="1" t="s">
        <v>10191</v>
      </c>
      <c r="O2817" s="1">
        <v>4</v>
      </c>
      <c r="P2817" s="1" t="s">
        <v>28</v>
      </c>
      <c r="Q2817" s="1" t="s">
        <v>28</v>
      </c>
      <c r="R2817" s="1" t="s">
        <v>29</v>
      </c>
      <c r="S2817" s="1" t="s">
        <v>29</v>
      </c>
      <c r="T2817" s="1">
        <v>17</v>
      </c>
      <c r="U2817" s="1" t="s">
        <v>12097</v>
      </c>
      <c r="V2817" s="1">
        <v>2008</v>
      </c>
      <c r="W2817" s="1" t="s">
        <v>10191</v>
      </c>
      <c r="X2817" s="1" t="s">
        <v>12218</v>
      </c>
      <c r="Y2817" s="1" t="s">
        <v>12218</v>
      </c>
      <c r="Z2817" s="1" t="s">
        <v>12218</v>
      </c>
      <c r="AA2817" s="1" t="s">
        <v>12218</v>
      </c>
      <c r="AB2817" s="1" t="s">
        <v>12447</v>
      </c>
      <c r="AC2817" s="1" t="s">
        <v>12472</v>
      </c>
      <c r="AD2817" s="1" t="s">
        <v>12489</v>
      </c>
      <c r="AE2817" s="1"/>
      <c r="AF2817" s="1"/>
      <c r="AG2817" s="1"/>
      <c r="AH2817" s="1"/>
      <c r="AI2817" s="1"/>
      <c r="AJ2817" s="1"/>
      <c r="AK2817" s="1"/>
      <c r="AL2817" s="1"/>
      <c r="AM2817" s="1"/>
      <c r="AN2817" s="1"/>
      <c r="AO2817" s="1"/>
      <c r="AP2817" s="1"/>
      <c r="AQ2817" s="1"/>
      <c r="AR2817" s="1"/>
      <c r="AS2817" s="1"/>
      <c r="AT2817" s="1"/>
      <c r="AU2817" s="1"/>
      <c r="AV2817" s="1"/>
      <c r="AW2817" s="1"/>
      <c r="AX2817" s="1"/>
      <c r="AY2817" s="1"/>
      <c r="AZ2817" s="1"/>
    </row>
    <row r="2818" spans="1:52" x14ac:dyDescent="0.25">
      <c r="A2818" s="1">
        <v>516</v>
      </c>
      <c r="B2818" s="1" t="s">
        <v>10192</v>
      </c>
      <c r="C2818" s="1">
        <v>734394</v>
      </c>
      <c r="D2818" s="1">
        <v>106</v>
      </c>
      <c r="E2818" s="1">
        <v>387</v>
      </c>
      <c r="F2818" s="1" t="s">
        <v>22</v>
      </c>
      <c r="G2818" s="1" t="s">
        <v>79</v>
      </c>
      <c r="H2818" s="1">
        <v>1</v>
      </c>
      <c r="I2818" s="1">
        <v>379</v>
      </c>
      <c r="J2818" s="1" t="s">
        <v>10193</v>
      </c>
      <c r="K2818" s="1" t="s">
        <v>808</v>
      </c>
      <c r="L2818" s="1" t="s">
        <v>26</v>
      </c>
      <c r="M2818" s="3">
        <v>39918.041666666664</v>
      </c>
      <c r="N2818" s="1" t="s">
        <v>10194</v>
      </c>
      <c r="O2818" s="1">
        <v>5</v>
      </c>
      <c r="P2818" s="1" t="s">
        <v>28</v>
      </c>
      <c r="Q2818" s="1" t="s">
        <v>28</v>
      </c>
      <c r="R2818" s="1" t="s">
        <v>29</v>
      </c>
      <c r="S2818" s="1" t="s">
        <v>29</v>
      </c>
      <c r="T2818" s="1">
        <v>6</v>
      </c>
      <c r="U2818" s="1" t="s">
        <v>12103</v>
      </c>
      <c r="V2818" s="1">
        <v>2009</v>
      </c>
      <c r="W2818" s="1" t="s">
        <v>10194</v>
      </c>
      <c r="X2818" s="1" t="s">
        <v>12218</v>
      </c>
      <c r="Y2818" s="1" t="s">
        <v>12218</v>
      </c>
      <c r="Z2818" s="1" t="s">
        <v>12218</v>
      </c>
      <c r="AA2818" s="1" t="s">
        <v>12218</v>
      </c>
      <c r="AB2818" s="1" t="s">
        <v>12522</v>
      </c>
      <c r="AC2818" s="1" t="s">
        <v>12461</v>
      </c>
      <c r="AD2818" s="1" t="s">
        <v>12455</v>
      </c>
      <c r="AE2818" s="1" t="s">
        <v>12478</v>
      </c>
      <c r="AF2818" s="1"/>
      <c r="AG2818" s="1"/>
      <c r="AH2818" s="1"/>
      <c r="AI2818" s="1"/>
      <c r="AJ2818" s="1"/>
      <c r="AK2818" s="1"/>
      <c r="AL2818" s="1"/>
      <c r="AM2818" s="1"/>
      <c r="AN2818" s="1"/>
      <c r="AO2818" s="1"/>
      <c r="AP2818" s="1"/>
      <c r="AQ2818" s="1"/>
      <c r="AR2818" s="1"/>
      <c r="AS2818" s="1"/>
      <c r="AT2818" s="1"/>
      <c r="AU2818" s="1"/>
      <c r="AV2818" s="1"/>
      <c r="AW2818" s="1"/>
      <c r="AX2818" s="1"/>
      <c r="AY2818" s="1"/>
      <c r="AZ2818" s="1"/>
    </row>
    <row r="2819" spans="1:52" x14ac:dyDescent="0.25">
      <c r="A2819" s="1">
        <v>2146</v>
      </c>
      <c r="B2819" s="1" t="s">
        <v>10195</v>
      </c>
      <c r="C2819" s="1">
        <v>734140</v>
      </c>
      <c r="D2819" s="1">
        <v>114</v>
      </c>
      <c r="E2819" s="1">
        <v>365</v>
      </c>
      <c r="F2819" s="1" t="s">
        <v>22</v>
      </c>
      <c r="G2819" s="1" t="s">
        <v>831</v>
      </c>
      <c r="H2819" s="1">
        <v>1</v>
      </c>
      <c r="I2819" s="1">
        <v>2250</v>
      </c>
      <c r="J2819" s="1" t="s">
        <v>10196</v>
      </c>
      <c r="K2819" s="1" t="s">
        <v>10197</v>
      </c>
      <c r="L2819" s="1" t="s">
        <v>26</v>
      </c>
      <c r="M2819" s="3">
        <v>41982.660393518519</v>
      </c>
      <c r="N2819" s="1" t="s">
        <v>10198</v>
      </c>
      <c r="O2819" s="1">
        <v>3</v>
      </c>
      <c r="P2819" s="1" t="s">
        <v>28</v>
      </c>
      <c r="Q2819" s="1" t="s">
        <v>28</v>
      </c>
      <c r="R2819" s="1" t="s">
        <v>29</v>
      </c>
      <c r="S2819" s="1" t="s">
        <v>29</v>
      </c>
      <c r="T2819" s="1">
        <v>6</v>
      </c>
      <c r="U2819" s="1" t="s">
        <v>12100</v>
      </c>
      <c r="V2819" s="1">
        <v>2014</v>
      </c>
      <c r="W2819" s="1" t="s">
        <v>10198</v>
      </c>
      <c r="X2819" s="1" t="s">
        <v>12200</v>
      </c>
      <c r="Y2819" s="1" t="s">
        <v>12486</v>
      </c>
      <c r="Z2819" s="1" t="s">
        <v>12429</v>
      </c>
      <c r="AA2819" s="1" t="s">
        <v>12200</v>
      </c>
      <c r="AB2819" s="1" t="s">
        <v>12489</v>
      </c>
      <c r="AC2819" s="1" t="s">
        <v>12486</v>
      </c>
      <c r="AD2819" s="1"/>
      <c r="AE2819" s="1"/>
      <c r="AF2819" s="1"/>
      <c r="AG2819" s="1"/>
      <c r="AH2819" s="1"/>
      <c r="AI2819" s="1"/>
      <c r="AJ2819" s="1"/>
      <c r="AK2819" s="1"/>
      <c r="AL2819" s="1"/>
      <c r="AM2819" s="1"/>
      <c r="AN2819" s="1"/>
      <c r="AO2819" s="1"/>
      <c r="AP2819" s="1"/>
      <c r="AQ2819" s="1"/>
      <c r="AR2819" s="1"/>
      <c r="AS2819" s="1"/>
      <c r="AT2819" s="1"/>
      <c r="AU2819" s="1"/>
      <c r="AV2819" s="1"/>
      <c r="AW2819" s="1"/>
      <c r="AX2819" s="1"/>
      <c r="AY2819" s="1"/>
      <c r="AZ2819" s="1"/>
    </row>
    <row r="2820" spans="1:52" x14ac:dyDescent="0.25">
      <c r="A2820" s="1">
        <v>213</v>
      </c>
      <c r="B2820" s="1" t="s">
        <v>10199</v>
      </c>
      <c r="C2820" s="1">
        <v>733840</v>
      </c>
      <c r="D2820" s="1">
        <v>67</v>
      </c>
      <c r="E2820" s="1">
        <v>943</v>
      </c>
      <c r="F2820" s="1" t="s">
        <v>22</v>
      </c>
      <c r="G2820" s="1" t="s">
        <v>201</v>
      </c>
      <c r="H2820" s="1">
        <v>1</v>
      </c>
      <c r="I2820" s="1">
        <v>189</v>
      </c>
      <c r="J2820" s="1" t="s">
        <v>10200</v>
      </c>
      <c r="K2820" s="1" t="s">
        <v>10201</v>
      </c>
      <c r="L2820" s="1" t="s">
        <v>26</v>
      </c>
      <c r="M2820" s="3">
        <v>39482.070833333331</v>
      </c>
      <c r="N2820" s="1" t="s">
        <v>10202</v>
      </c>
      <c r="O2820" s="1">
        <v>10</v>
      </c>
      <c r="P2820" s="1" t="s">
        <v>28</v>
      </c>
      <c r="Q2820" s="1" t="s">
        <v>28</v>
      </c>
      <c r="R2820" s="1" t="s">
        <v>29</v>
      </c>
      <c r="S2820" s="1" t="s">
        <v>29</v>
      </c>
      <c r="T2820" s="1">
        <v>15</v>
      </c>
      <c r="U2820" s="1" t="s">
        <v>12108</v>
      </c>
      <c r="V2820" s="1">
        <v>2008</v>
      </c>
      <c r="W2820" s="1" t="s">
        <v>10202</v>
      </c>
      <c r="X2820" s="1" t="s">
        <v>12140</v>
      </c>
      <c r="Y2820" s="1" t="s">
        <v>12140</v>
      </c>
      <c r="Z2820" s="1" t="s">
        <v>12140</v>
      </c>
      <c r="AA2820" s="1" t="s">
        <v>12140</v>
      </c>
      <c r="AB2820" s="1" t="s">
        <v>12541</v>
      </c>
      <c r="AC2820" s="1" t="s">
        <v>12447</v>
      </c>
      <c r="AD2820" s="1" t="s">
        <v>12535</v>
      </c>
      <c r="AE2820" s="1" t="s">
        <v>12655</v>
      </c>
      <c r="AF2820" s="1" t="s">
        <v>12454</v>
      </c>
      <c r="AG2820" s="1" t="s">
        <v>12705</v>
      </c>
      <c r="AH2820" s="1" t="s">
        <v>12635</v>
      </c>
      <c r="AI2820" s="1" t="s">
        <v>12549</v>
      </c>
      <c r="AJ2820" s="1" t="s">
        <v>12127</v>
      </c>
      <c r="AK2820" s="1"/>
      <c r="AL2820" s="1"/>
      <c r="AM2820" s="1"/>
      <c r="AN2820" s="1"/>
      <c r="AO2820" s="1"/>
      <c r="AP2820" s="1"/>
      <c r="AQ2820" s="1"/>
      <c r="AR2820" s="1"/>
      <c r="AS2820" s="1"/>
      <c r="AT2820" s="1"/>
      <c r="AU2820" s="1"/>
      <c r="AV2820" s="1"/>
      <c r="AW2820" s="1"/>
      <c r="AX2820" s="1"/>
      <c r="AY2820" s="1"/>
      <c r="AZ2820" s="1"/>
    </row>
    <row r="2821" spans="1:52" x14ac:dyDescent="0.25">
      <c r="A2821" s="1">
        <v>450</v>
      </c>
      <c r="B2821" s="1" t="s">
        <v>10203</v>
      </c>
      <c r="C2821" s="1">
        <v>733459</v>
      </c>
      <c r="D2821" s="1">
        <v>94</v>
      </c>
      <c r="E2821" s="1">
        <v>1195</v>
      </c>
      <c r="F2821" s="1" t="s">
        <v>22</v>
      </c>
      <c r="G2821" s="1" t="s">
        <v>586</v>
      </c>
      <c r="H2821" s="1">
        <v>1</v>
      </c>
      <c r="I2821" s="1">
        <v>405</v>
      </c>
      <c r="J2821" s="1" t="s">
        <v>486</v>
      </c>
      <c r="K2821" s="1" t="s">
        <v>487</v>
      </c>
      <c r="L2821" s="1" t="s">
        <v>26</v>
      </c>
      <c r="M2821" s="3">
        <v>39846.703472222223</v>
      </c>
      <c r="N2821" s="1" t="s">
        <v>10204</v>
      </c>
      <c r="O2821" s="1">
        <v>5</v>
      </c>
      <c r="P2821" s="1" t="s">
        <v>28</v>
      </c>
      <c r="Q2821" s="1" t="s">
        <v>28</v>
      </c>
      <c r="R2821" s="1" t="s">
        <v>29</v>
      </c>
      <c r="S2821" s="1" t="s">
        <v>29</v>
      </c>
      <c r="T2821" s="1">
        <v>19</v>
      </c>
      <c r="U2821" s="1" t="s">
        <v>12108</v>
      </c>
      <c r="V2821" s="1">
        <v>2009</v>
      </c>
      <c r="W2821" s="1" t="s">
        <v>10204</v>
      </c>
      <c r="X2821" s="1" t="s">
        <v>12234</v>
      </c>
      <c r="Y2821" s="1" t="s">
        <v>12234</v>
      </c>
      <c r="Z2821" s="1" t="s">
        <v>12234</v>
      </c>
      <c r="AA2821" s="1" t="s">
        <v>12234</v>
      </c>
      <c r="AB2821" s="1" t="s">
        <v>12551</v>
      </c>
      <c r="AC2821" s="1" t="s">
        <v>12554</v>
      </c>
      <c r="AD2821" s="1" t="s">
        <v>12455</v>
      </c>
      <c r="AE2821" s="1" t="s">
        <v>12668</v>
      </c>
      <c r="AF2821" s="1"/>
      <c r="AG2821" s="1"/>
      <c r="AH2821" s="1"/>
      <c r="AI2821" s="1"/>
      <c r="AJ2821" s="1"/>
      <c r="AK2821" s="1"/>
      <c r="AL2821" s="1"/>
      <c r="AM2821" s="1"/>
      <c r="AN2821" s="1"/>
      <c r="AO2821" s="1"/>
      <c r="AP2821" s="1"/>
      <c r="AQ2821" s="1"/>
      <c r="AR2821" s="1"/>
      <c r="AS2821" s="1"/>
      <c r="AT2821" s="1"/>
      <c r="AU2821" s="1"/>
      <c r="AV2821" s="1"/>
      <c r="AW2821" s="1"/>
      <c r="AX2821" s="1"/>
      <c r="AY2821" s="1"/>
      <c r="AZ2821" s="1"/>
    </row>
    <row r="2822" spans="1:52" x14ac:dyDescent="0.25">
      <c r="A2822" s="1">
        <v>1547</v>
      </c>
      <c r="B2822" s="1" t="s">
        <v>10205</v>
      </c>
      <c r="C2822" s="1">
        <v>732111</v>
      </c>
      <c r="D2822" s="1">
        <v>175</v>
      </c>
      <c r="E2822" s="1">
        <v>844</v>
      </c>
      <c r="F2822" s="1" t="s">
        <v>22</v>
      </c>
      <c r="G2822" s="1" t="s">
        <v>36</v>
      </c>
      <c r="H2822" s="1">
        <v>1</v>
      </c>
      <c r="I2822" s="1">
        <v>1297</v>
      </c>
      <c r="J2822" s="1" t="s">
        <v>10206</v>
      </c>
      <c r="K2822" s="1" t="s">
        <v>1148</v>
      </c>
      <c r="L2822" s="1" t="s">
        <v>26</v>
      </c>
      <c r="M2822" s="3">
        <v>41134.638969907406</v>
      </c>
      <c r="N2822" s="1" t="s">
        <v>10207</v>
      </c>
      <c r="O2822" s="1">
        <v>7</v>
      </c>
      <c r="P2822" s="1" t="s">
        <v>28</v>
      </c>
      <c r="Q2822" s="1" t="s">
        <v>28</v>
      </c>
      <c r="R2822" s="1" t="s">
        <v>29</v>
      </c>
      <c r="S2822" s="1" t="s">
        <v>29</v>
      </c>
      <c r="T2822" s="1">
        <v>14</v>
      </c>
      <c r="U2822" s="1" t="s">
        <v>12106</v>
      </c>
      <c r="V2822" s="1">
        <v>2012</v>
      </c>
      <c r="W2822" s="1" t="s">
        <v>10207</v>
      </c>
      <c r="X2822" s="1" t="s">
        <v>12162</v>
      </c>
      <c r="Y2822" s="1" t="s">
        <v>12162</v>
      </c>
      <c r="Z2822" s="1" t="s">
        <v>12162</v>
      </c>
      <c r="AA2822" s="1" t="s">
        <v>12162</v>
      </c>
      <c r="AB2822" s="1" t="s">
        <v>12596</v>
      </c>
      <c r="AC2822" s="1" t="s">
        <v>12447</v>
      </c>
      <c r="AD2822" s="1" t="s">
        <v>12711</v>
      </c>
      <c r="AE2822" s="1" t="s">
        <v>12484</v>
      </c>
      <c r="AF2822" s="1" t="s">
        <v>12662</v>
      </c>
      <c r="AG2822" s="1" t="s">
        <v>12777</v>
      </c>
      <c r="AH2822" s="1"/>
      <c r="AI2822" s="1"/>
      <c r="AJ2822" s="1"/>
      <c r="AK2822" s="1"/>
      <c r="AL2822" s="1"/>
      <c r="AM2822" s="1"/>
      <c r="AN2822" s="1"/>
      <c r="AO2822" s="1"/>
      <c r="AP2822" s="1"/>
      <c r="AQ2822" s="1"/>
      <c r="AR2822" s="1"/>
      <c r="AS2822" s="1"/>
      <c r="AT2822" s="1"/>
      <c r="AU2822" s="1"/>
      <c r="AV2822" s="1"/>
      <c r="AW2822" s="1"/>
      <c r="AX2822" s="1"/>
      <c r="AY2822" s="1"/>
      <c r="AZ2822" s="1"/>
    </row>
    <row r="2823" spans="1:52" x14ac:dyDescent="0.25">
      <c r="A2823" s="1">
        <v>1793</v>
      </c>
      <c r="B2823" s="1" t="s">
        <v>10208</v>
      </c>
      <c r="C2823" s="1">
        <v>731976</v>
      </c>
      <c r="D2823" s="1">
        <v>175</v>
      </c>
      <c r="E2823" s="1">
        <v>705</v>
      </c>
      <c r="F2823" s="1" t="s">
        <v>22</v>
      </c>
      <c r="G2823" s="1" t="s">
        <v>190</v>
      </c>
      <c r="H2823" s="1">
        <v>1</v>
      </c>
      <c r="I2823" s="1">
        <v>1505</v>
      </c>
      <c r="J2823" s="1" t="s">
        <v>6101</v>
      </c>
      <c r="K2823" s="1" t="s">
        <v>6102</v>
      </c>
      <c r="L2823" s="1" t="s">
        <v>26</v>
      </c>
      <c r="M2823" s="3">
        <v>41478.625694444447</v>
      </c>
      <c r="N2823" s="1" t="s">
        <v>10209</v>
      </c>
      <c r="O2823" s="1">
        <v>4</v>
      </c>
      <c r="P2823" s="1" t="s">
        <v>28</v>
      </c>
      <c r="Q2823" s="1" t="s">
        <v>28</v>
      </c>
      <c r="R2823" s="1" t="s">
        <v>29</v>
      </c>
      <c r="S2823" s="1" t="s">
        <v>29</v>
      </c>
      <c r="T2823" s="1">
        <v>11</v>
      </c>
      <c r="U2823" s="1" t="s">
        <v>12104</v>
      </c>
      <c r="V2823" s="1">
        <v>2013</v>
      </c>
      <c r="W2823" s="1" t="s">
        <v>10209</v>
      </c>
      <c r="X2823" s="1" t="s">
        <v>12219</v>
      </c>
      <c r="Y2823" s="1" t="s">
        <v>12219</v>
      </c>
      <c r="Z2823" s="1" t="s">
        <v>12219</v>
      </c>
      <c r="AA2823" s="1" t="s">
        <v>12219</v>
      </c>
      <c r="AB2823" s="1" t="s">
        <v>12472</v>
      </c>
      <c r="AC2823" s="1" t="s">
        <v>12670</v>
      </c>
      <c r="AD2823" s="1" t="s">
        <v>12455</v>
      </c>
      <c r="AE2823" s="1"/>
      <c r="AF2823" s="1"/>
      <c r="AG2823" s="1"/>
      <c r="AH2823" s="1"/>
      <c r="AI2823" s="1"/>
      <c r="AJ2823" s="1"/>
      <c r="AK2823" s="1"/>
      <c r="AL2823" s="1"/>
      <c r="AM2823" s="1"/>
      <c r="AN2823" s="1"/>
      <c r="AO2823" s="1"/>
      <c r="AP2823" s="1"/>
      <c r="AQ2823" s="1"/>
      <c r="AR2823" s="1"/>
      <c r="AS2823" s="1"/>
      <c r="AT2823" s="1"/>
      <c r="AU2823" s="1"/>
      <c r="AV2823" s="1"/>
      <c r="AW2823" s="1"/>
      <c r="AX2823" s="1"/>
      <c r="AY2823" s="1"/>
      <c r="AZ2823" s="1"/>
    </row>
    <row r="2824" spans="1:52" x14ac:dyDescent="0.25">
      <c r="A2824" s="1">
        <v>155</v>
      </c>
      <c r="B2824" s="1" t="s">
        <v>10210</v>
      </c>
      <c r="C2824" s="1">
        <v>731870</v>
      </c>
      <c r="D2824" s="1">
        <v>80</v>
      </c>
      <c r="E2824" s="1">
        <v>1056</v>
      </c>
      <c r="F2824" s="1" t="s">
        <v>22</v>
      </c>
      <c r="G2824" s="1" t="s">
        <v>1848</v>
      </c>
      <c r="H2824" s="1">
        <v>1</v>
      </c>
      <c r="I2824" s="1">
        <v>137</v>
      </c>
      <c r="J2824" s="1" t="s">
        <v>9145</v>
      </c>
      <c r="K2824" s="1" t="s">
        <v>9146</v>
      </c>
      <c r="L2824" s="1" t="s">
        <v>26</v>
      </c>
      <c r="M2824" s="3">
        <v>39303.340277777781</v>
      </c>
      <c r="N2824" s="1" t="s">
        <v>10211</v>
      </c>
      <c r="O2824" s="1">
        <v>7</v>
      </c>
      <c r="P2824" s="1" t="s">
        <v>28</v>
      </c>
      <c r="Q2824" s="1" t="s">
        <v>28</v>
      </c>
      <c r="R2824" s="1" t="s">
        <v>29</v>
      </c>
      <c r="S2824" s="1" t="s">
        <v>29</v>
      </c>
      <c r="T2824" s="1">
        <v>17</v>
      </c>
      <c r="U2824" s="1" t="s">
        <v>12106</v>
      </c>
      <c r="V2824" s="1">
        <v>2007</v>
      </c>
      <c r="W2824" s="1" t="s">
        <v>10211</v>
      </c>
      <c r="X2824" s="1" t="s">
        <v>12107</v>
      </c>
      <c r="Y2824" s="1" t="s">
        <v>12107</v>
      </c>
      <c r="Z2824" s="1" t="s">
        <v>12107</v>
      </c>
      <c r="AA2824" s="1" t="s">
        <v>12107</v>
      </c>
      <c r="AB2824" s="1" t="s">
        <v>12447</v>
      </c>
      <c r="AC2824" s="1" t="s">
        <v>12472</v>
      </c>
      <c r="AD2824" s="1" t="s">
        <v>12484</v>
      </c>
      <c r="AE2824" s="1" t="s">
        <v>12666</v>
      </c>
      <c r="AF2824" s="1" t="s">
        <v>12518</v>
      </c>
      <c r="AG2824" s="1" t="s">
        <v>12512</v>
      </c>
      <c r="AH2824" s="1"/>
      <c r="AI2824" s="1"/>
      <c r="AJ2824" s="1"/>
      <c r="AK2824" s="1"/>
      <c r="AL2824" s="1"/>
      <c r="AM2824" s="1"/>
      <c r="AN2824" s="1"/>
      <c r="AO2824" s="1"/>
      <c r="AP2824" s="1"/>
      <c r="AQ2824" s="1"/>
      <c r="AR2824" s="1"/>
      <c r="AS2824" s="1"/>
      <c r="AT2824" s="1"/>
      <c r="AU2824" s="1"/>
      <c r="AV2824" s="1"/>
      <c r="AW2824" s="1"/>
      <c r="AX2824" s="1"/>
      <c r="AY2824" s="1"/>
      <c r="AZ2824" s="1"/>
    </row>
    <row r="2825" spans="1:52" x14ac:dyDescent="0.25">
      <c r="A2825" s="1">
        <v>492</v>
      </c>
      <c r="B2825" s="1" t="s">
        <v>10212</v>
      </c>
      <c r="C2825" s="1">
        <v>730616</v>
      </c>
      <c r="D2825" s="1">
        <v>120</v>
      </c>
      <c r="E2825" s="1">
        <v>325</v>
      </c>
      <c r="F2825" s="1" t="s">
        <v>22</v>
      </c>
      <c r="G2825" s="1" t="s">
        <v>79</v>
      </c>
      <c r="H2825" s="1">
        <v>1</v>
      </c>
      <c r="I2825" s="1">
        <v>52</v>
      </c>
      <c r="J2825" s="1" t="s">
        <v>10213</v>
      </c>
      <c r="K2825" s="1" t="s">
        <v>1051</v>
      </c>
      <c r="L2825" s="1" t="s">
        <v>26</v>
      </c>
      <c r="M2825" s="3">
        <v>39895.041666666664</v>
      </c>
      <c r="N2825" s="1" t="s">
        <v>10214</v>
      </c>
      <c r="O2825" s="1">
        <v>6</v>
      </c>
      <c r="P2825" s="1" t="s">
        <v>28</v>
      </c>
      <c r="Q2825" s="1" t="s">
        <v>28</v>
      </c>
      <c r="R2825" s="1" t="s">
        <v>29</v>
      </c>
      <c r="S2825" s="1" t="s">
        <v>29</v>
      </c>
      <c r="T2825" s="1">
        <v>5</v>
      </c>
      <c r="U2825" s="1" t="s">
        <v>12101</v>
      </c>
      <c r="V2825" s="1">
        <v>2009</v>
      </c>
      <c r="W2825" s="1" t="s">
        <v>10214</v>
      </c>
      <c r="X2825" s="1" t="s">
        <v>12264</v>
      </c>
      <c r="Y2825" s="1" t="s">
        <v>12264</v>
      </c>
      <c r="Z2825" s="1" t="s">
        <v>12264</v>
      </c>
      <c r="AA2825" s="1" t="s">
        <v>12264</v>
      </c>
      <c r="AB2825" s="1" t="s">
        <v>12542</v>
      </c>
      <c r="AC2825" s="1" t="s">
        <v>12543</v>
      </c>
      <c r="AD2825" s="1" t="s">
        <v>12544</v>
      </c>
      <c r="AE2825" s="1" t="s">
        <v>12547</v>
      </c>
      <c r="AF2825" s="1" t="s">
        <v>12848</v>
      </c>
      <c r="AG2825" s="1"/>
      <c r="AH2825" s="1"/>
      <c r="AI2825" s="1"/>
      <c r="AJ2825" s="1"/>
      <c r="AK2825" s="1"/>
      <c r="AL2825" s="1"/>
      <c r="AM2825" s="1"/>
      <c r="AN2825" s="1"/>
      <c r="AO2825" s="1"/>
      <c r="AP2825" s="1"/>
      <c r="AQ2825" s="1"/>
      <c r="AR2825" s="1"/>
      <c r="AS2825" s="1"/>
      <c r="AT2825" s="1"/>
      <c r="AU2825" s="1"/>
      <c r="AV2825" s="1"/>
      <c r="AW2825" s="1"/>
      <c r="AX2825" s="1"/>
      <c r="AY2825" s="1"/>
      <c r="AZ2825" s="1"/>
    </row>
    <row r="2826" spans="1:52" x14ac:dyDescent="0.25">
      <c r="A2826" s="1">
        <v>1581</v>
      </c>
      <c r="B2826" s="1" t="s">
        <v>10215</v>
      </c>
      <c r="C2826" s="1">
        <v>729860</v>
      </c>
      <c r="D2826" s="1">
        <v>111</v>
      </c>
      <c r="E2826" s="1">
        <v>265</v>
      </c>
      <c r="F2826" s="1" t="s">
        <v>22</v>
      </c>
      <c r="G2826" s="1" t="s">
        <v>36</v>
      </c>
      <c r="H2826" s="1">
        <v>1</v>
      </c>
      <c r="I2826" s="1">
        <v>1421</v>
      </c>
      <c r="J2826" s="1" t="s">
        <v>10216</v>
      </c>
      <c r="K2826" s="1" t="s">
        <v>10217</v>
      </c>
      <c r="L2826" s="1" t="s">
        <v>26</v>
      </c>
      <c r="M2826" s="3">
        <v>41201.625578703701</v>
      </c>
      <c r="N2826" s="1" t="s">
        <v>10218</v>
      </c>
      <c r="O2826" s="1">
        <v>7</v>
      </c>
      <c r="P2826" s="1" t="s">
        <v>28</v>
      </c>
      <c r="Q2826" s="1" t="s">
        <v>28</v>
      </c>
      <c r="R2826" s="1" t="s">
        <v>29</v>
      </c>
      <c r="S2826" s="1" t="s">
        <v>29</v>
      </c>
      <c r="T2826" s="1">
        <v>4</v>
      </c>
      <c r="U2826" s="1" t="s">
        <v>12098</v>
      </c>
      <c r="V2826" s="1">
        <v>2012</v>
      </c>
      <c r="W2826" s="1" t="s">
        <v>10218</v>
      </c>
      <c r="X2826" s="1" t="s">
        <v>12116</v>
      </c>
      <c r="Y2826" s="1" t="s">
        <v>12116</v>
      </c>
      <c r="Z2826" s="1" t="s">
        <v>12116</v>
      </c>
      <c r="AA2826" s="1" t="s">
        <v>12116</v>
      </c>
      <c r="AB2826" s="1" t="s">
        <v>12611</v>
      </c>
      <c r="AC2826" s="1" t="s">
        <v>12587</v>
      </c>
      <c r="AD2826" s="1" t="s">
        <v>12476</v>
      </c>
      <c r="AE2826" s="1" t="s">
        <v>12649</v>
      </c>
      <c r="AF2826" s="1" t="s">
        <v>12455</v>
      </c>
      <c r="AG2826" s="1" t="s">
        <v>12709</v>
      </c>
      <c r="AH2826" s="1"/>
      <c r="AI2826" s="1"/>
      <c r="AJ2826" s="1"/>
      <c r="AK2826" s="1"/>
      <c r="AL2826" s="1"/>
      <c r="AM2826" s="1"/>
      <c r="AN2826" s="1"/>
      <c r="AO2826" s="1"/>
      <c r="AP2826" s="1"/>
      <c r="AQ2826" s="1"/>
      <c r="AR2826" s="1"/>
      <c r="AS2826" s="1"/>
      <c r="AT2826" s="1"/>
      <c r="AU2826" s="1"/>
      <c r="AV2826" s="1"/>
      <c r="AW2826" s="1"/>
      <c r="AX2826" s="1"/>
      <c r="AY2826" s="1"/>
      <c r="AZ2826" s="1"/>
    </row>
    <row r="2827" spans="1:52" x14ac:dyDescent="0.25">
      <c r="A2827" s="1">
        <v>1425</v>
      </c>
      <c r="B2827" s="1" t="s">
        <v>10219</v>
      </c>
      <c r="C2827" s="1">
        <v>728682</v>
      </c>
      <c r="D2827" s="1">
        <v>59</v>
      </c>
      <c r="E2827" s="1">
        <v>331</v>
      </c>
      <c r="F2827" s="1" t="s">
        <v>22</v>
      </c>
      <c r="G2827" s="1" t="s">
        <v>108</v>
      </c>
      <c r="H2827" s="1">
        <v>1</v>
      </c>
      <c r="I2827" s="1">
        <v>1278</v>
      </c>
      <c r="J2827" s="1" t="s">
        <v>10220</v>
      </c>
      <c r="K2827" s="1" t="s">
        <v>10221</v>
      </c>
      <c r="L2827" s="1" t="s">
        <v>26</v>
      </c>
      <c r="M2827" s="3">
        <v>41019.634050925924</v>
      </c>
      <c r="N2827" s="1" t="s">
        <v>10222</v>
      </c>
      <c r="O2827" s="1">
        <v>15</v>
      </c>
      <c r="P2827" s="1" t="s">
        <v>28</v>
      </c>
      <c r="Q2827" s="1" t="s">
        <v>28</v>
      </c>
      <c r="R2827" s="1" t="s">
        <v>29</v>
      </c>
      <c r="S2827" s="1" t="s">
        <v>29</v>
      </c>
      <c r="T2827" s="1">
        <v>5</v>
      </c>
      <c r="U2827" s="1" t="s">
        <v>12103</v>
      </c>
      <c r="V2827" s="1">
        <v>2012</v>
      </c>
      <c r="W2827" s="1" t="s">
        <v>10222</v>
      </c>
      <c r="X2827" s="1" t="s">
        <v>12200</v>
      </c>
      <c r="Y2827" s="1" t="s">
        <v>12775</v>
      </c>
      <c r="Z2827" s="1" t="s">
        <v>12211</v>
      </c>
      <c r="AA2827" s="1" t="s">
        <v>12200</v>
      </c>
      <c r="AB2827" s="1" t="s">
        <v>12638</v>
      </c>
      <c r="AC2827" s="1" t="s">
        <v>12775</v>
      </c>
      <c r="AD2827" s="1" t="s">
        <v>12534</v>
      </c>
      <c r="AE2827" s="1" t="s">
        <v>12485</v>
      </c>
      <c r="AF2827" s="1" t="s">
        <v>12763</v>
      </c>
      <c r="AG2827" s="1" t="s">
        <v>12461</v>
      </c>
      <c r="AH2827" s="1" t="s">
        <v>12586</v>
      </c>
      <c r="AI2827" s="1" t="s">
        <v>12639</v>
      </c>
      <c r="AJ2827" s="1" t="s">
        <v>12482</v>
      </c>
      <c r="AK2827" s="1" t="s">
        <v>12610</v>
      </c>
      <c r="AL2827" s="1" t="s">
        <v>12717</v>
      </c>
      <c r="AM2827" s="1" t="s">
        <v>12500</v>
      </c>
      <c r="AN2827" s="1" t="s">
        <v>12492</v>
      </c>
      <c r="AO2827" s="1" t="s">
        <v>12517</v>
      </c>
      <c r="AP2827" s="1"/>
      <c r="AQ2827" s="1"/>
      <c r="AR2827" s="1"/>
      <c r="AS2827" s="1"/>
      <c r="AT2827" s="1"/>
      <c r="AU2827" s="1"/>
      <c r="AV2827" s="1"/>
      <c r="AW2827" s="1"/>
      <c r="AX2827" s="1"/>
      <c r="AY2827" s="1"/>
      <c r="AZ2827" s="1"/>
    </row>
    <row r="2828" spans="1:52" x14ac:dyDescent="0.25">
      <c r="A2828" s="1">
        <v>1623</v>
      </c>
      <c r="B2828" s="1" t="s">
        <v>10223</v>
      </c>
      <c r="C2828" s="1">
        <v>728571</v>
      </c>
      <c r="D2828" s="1">
        <v>248</v>
      </c>
      <c r="E2828" s="1">
        <v>991</v>
      </c>
      <c r="F2828" s="1" t="s">
        <v>41</v>
      </c>
      <c r="G2828" s="1" t="s">
        <v>1768</v>
      </c>
      <c r="H2828" s="1">
        <v>1</v>
      </c>
      <c r="I2828" s="1">
        <v>1444</v>
      </c>
      <c r="J2828" s="1" t="s">
        <v>10224</v>
      </c>
      <c r="K2828" s="1" t="s">
        <v>5312</v>
      </c>
      <c r="L2828" s="1" t="s">
        <v>26</v>
      </c>
      <c r="M2828" s="3">
        <v>41246.686157407406</v>
      </c>
      <c r="N2828" s="1" t="s">
        <v>10225</v>
      </c>
      <c r="O2828" s="1">
        <v>9</v>
      </c>
      <c r="P2828" s="1" t="s">
        <v>28</v>
      </c>
      <c r="Q2828" s="1" t="s">
        <v>28</v>
      </c>
      <c r="R2828" s="1" t="s">
        <v>29</v>
      </c>
      <c r="S2828" s="1" t="s">
        <v>29</v>
      </c>
      <c r="T2828" s="1">
        <v>16</v>
      </c>
      <c r="U2828" s="1" t="s">
        <v>12100</v>
      </c>
      <c r="V2828" s="1">
        <v>2012</v>
      </c>
      <c r="W2828" s="1" t="s">
        <v>10225</v>
      </c>
      <c r="X2828" s="1" t="s">
        <v>12153</v>
      </c>
      <c r="Y2828" s="1" t="s">
        <v>12153</v>
      </c>
      <c r="Z2828" s="1" t="s">
        <v>12153</v>
      </c>
      <c r="AA2828" s="1" t="s">
        <v>12153</v>
      </c>
      <c r="AB2828" s="1" t="s">
        <v>12532</v>
      </c>
      <c r="AC2828" s="1" t="s">
        <v>12447</v>
      </c>
      <c r="AD2828" s="1" t="s">
        <v>12612</v>
      </c>
      <c r="AE2828" s="1" t="s">
        <v>12484</v>
      </c>
      <c r="AF2828" s="1" t="s">
        <v>12662</v>
      </c>
      <c r="AG2828" s="1" t="s">
        <v>12614</v>
      </c>
      <c r="AH2828" s="1" t="s">
        <v>12678</v>
      </c>
      <c r="AI2828" s="1" t="s">
        <v>12486</v>
      </c>
      <c r="AJ2828" s="1"/>
      <c r="AK2828" s="1"/>
      <c r="AL2828" s="1"/>
      <c r="AM2828" s="1"/>
      <c r="AN2828" s="1"/>
      <c r="AO2828" s="1"/>
      <c r="AP2828" s="1"/>
      <c r="AQ2828" s="1"/>
      <c r="AR2828" s="1"/>
      <c r="AS2828" s="1"/>
      <c r="AT2828" s="1"/>
      <c r="AU2828" s="1"/>
      <c r="AV2828" s="1"/>
      <c r="AW2828" s="1"/>
      <c r="AX2828" s="1"/>
      <c r="AY2828" s="1"/>
      <c r="AZ2828" s="1"/>
    </row>
    <row r="2829" spans="1:52" x14ac:dyDescent="0.25">
      <c r="A2829" s="1">
        <v>64511</v>
      </c>
      <c r="B2829" s="1" t="s">
        <v>10226</v>
      </c>
      <c r="C2829" s="1">
        <v>728261</v>
      </c>
      <c r="D2829" s="1">
        <v>20</v>
      </c>
      <c r="E2829" s="1">
        <v>857</v>
      </c>
      <c r="F2829" s="1" t="s">
        <v>22</v>
      </c>
      <c r="G2829" s="1" t="s">
        <v>5941</v>
      </c>
      <c r="H2829" s="1">
        <v>1</v>
      </c>
      <c r="I2829" s="1">
        <v>5900</v>
      </c>
      <c r="J2829" s="1" t="s">
        <v>10227</v>
      </c>
      <c r="K2829" s="1" t="s">
        <v>10228</v>
      </c>
      <c r="L2829" s="1" t="s">
        <v>26</v>
      </c>
      <c r="M2829" s="3">
        <v>44000.702499999999</v>
      </c>
      <c r="N2829" s="1" t="s">
        <v>10229</v>
      </c>
      <c r="O2829" s="1">
        <v>7</v>
      </c>
      <c r="P2829" s="1" t="s">
        <v>28</v>
      </c>
      <c r="Q2829" s="1" t="s">
        <v>28</v>
      </c>
      <c r="R2829" s="1" t="s">
        <v>29</v>
      </c>
      <c r="S2829" s="1" t="s">
        <v>29</v>
      </c>
      <c r="T2829" s="1">
        <v>14</v>
      </c>
      <c r="U2829" s="1" t="s">
        <v>12096</v>
      </c>
      <c r="V2829" s="1">
        <v>2020</v>
      </c>
      <c r="W2829" s="1" t="s">
        <v>10229</v>
      </c>
      <c r="X2829" s="1" t="s">
        <v>12206</v>
      </c>
      <c r="Y2829" s="1" t="s">
        <v>12206</v>
      </c>
      <c r="Z2829" s="1" t="s">
        <v>12206</v>
      </c>
      <c r="AA2829" s="1" t="s">
        <v>12206</v>
      </c>
      <c r="AB2829" s="1" t="s">
        <v>12659</v>
      </c>
      <c r="AC2829" s="1" t="s">
        <v>12657</v>
      </c>
      <c r="AD2829" s="1" t="s">
        <v>12458</v>
      </c>
      <c r="AE2829" s="1" t="s">
        <v>12514</v>
      </c>
      <c r="AF2829" s="1" t="s">
        <v>12467</v>
      </c>
      <c r="AG2829" s="1" t="s">
        <v>12497</v>
      </c>
      <c r="AH2829" s="1"/>
      <c r="AI2829" s="1"/>
      <c r="AJ2829" s="1"/>
      <c r="AK2829" s="1"/>
      <c r="AL2829" s="1"/>
      <c r="AM2829" s="1"/>
      <c r="AN2829" s="1"/>
      <c r="AO2829" s="1"/>
      <c r="AP2829" s="1"/>
      <c r="AQ2829" s="1"/>
      <c r="AR2829" s="1"/>
      <c r="AS2829" s="1"/>
      <c r="AT2829" s="1"/>
      <c r="AU2829" s="1"/>
      <c r="AV2829" s="1"/>
      <c r="AW2829" s="1"/>
      <c r="AX2829" s="1"/>
      <c r="AY2829" s="1"/>
      <c r="AZ2829" s="1"/>
    </row>
    <row r="2830" spans="1:52" x14ac:dyDescent="0.25">
      <c r="A2830" s="1">
        <v>1000</v>
      </c>
      <c r="B2830" s="1" t="s">
        <v>10230</v>
      </c>
      <c r="C2830" s="1">
        <v>727793</v>
      </c>
      <c r="D2830" s="1">
        <v>132</v>
      </c>
      <c r="E2830" s="1">
        <v>1054</v>
      </c>
      <c r="F2830" s="1" t="s">
        <v>22</v>
      </c>
      <c r="G2830" s="1" t="s">
        <v>595</v>
      </c>
      <c r="H2830" s="1">
        <v>1</v>
      </c>
      <c r="I2830" s="1">
        <v>741</v>
      </c>
      <c r="J2830" s="1" t="s">
        <v>10231</v>
      </c>
      <c r="K2830" s="1" t="s">
        <v>10232</v>
      </c>
      <c r="L2830" s="1" t="s">
        <v>26</v>
      </c>
      <c r="M2830" s="3">
        <v>40485.947222222225</v>
      </c>
      <c r="N2830" s="1" t="s">
        <v>10233</v>
      </c>
      <c r="O2830" s="1">
        <v>4</v>
      </c>
      <c r="P2830" s="1" t="s">
        <v>28</v>
      </c>
      <c r="Q2830" s="1" t="s">
        <v>28</v>
      </c>
      <c r="R2830" s="1" t="s">
        <v>29</v>
      </c>
      <c r="S2830" s="1" t="s">
        <v>29</v>
      </c>
      <c r="T2830" s="1">
        <v>17</v>
      </c>
      <c r="U2830" s="1" t="s">
        <v>12110</v>
      </c>
      <c r="V2830" s="1">
        <v>2010</v>
      </c>
      <c r="W2830" s="1" t="s">
        <v>10233</v>
      </c>
      <c r="X2830" s="1" t="s">
        <v>12185</v>
      </c>
      <c r="Y2830" s="1" t="s">
        <v>12185</v>
      </c>
      <c r="Z2830" s="1" t="s">
        <v>12185</v>
      </c>
      <c r="AA2830" s="1" t="s">
        <v>12185</v>
      </c>
      <c r="AB2830" s="1" t="s">
        <v>12456</v>
      </c>
      <c r="AC2830" s="1" t="s">
        <v>12461</v>
      </c>
      <c r="AD2830" s="1" t="s">
        <v>12556</v>
      </c>
      <c r="AE2830" s="1"/>
      <c r="AF2830" s="1"/>
      <c r="AG2830" s="1"/>
      <c r="AH2830" s="1"/>
      <c r="AI2830" s="1"/>
      <c r="AJ2830" s="1"/>
      <c r="AK2830" s="1"/>
      <c r="AL2830" s="1"/>
      <c r="AM2830" s="1"/>
      <c r="AN2830" s="1"/>
      <c r="AO2830" s="1"/>
      <c r="AP2830" s="1"/>
      <c r="AQ2830" s="1"/>
      <c r="AR2830" s="1"/>
      <c r="AS2830" s="1"/>
      <c r="AT2830" s="1"/>
      <c r="AU2830" s="1"/>
      <c r="AV2830" s="1"/>
      <c r="AW2830" s="1"/>
      <c r="AX2830" s="1"/>
      <c r="AY2830" s="1"/>
      <c r="AZ2830" s="1"/>
    </row>
    <row r="2831" spans="1:52" x14ac:dyDescent="0.25">
      <c r="A2831" s="1">
        <v>1291</v>
      </c>
      <c r="B2831" s="1" t="s">
        <v>10234</v>
      </c>
      <c r="C2831" s="1">
        <v>727695</v>
      </c>
      <c r="D2831" s="1">
        <v>102</v>
      </c>
      <c r="E2831" s="1">
        <v>959</v>
      </c>
      <c r="F2831" s="1" t="s">
        <v>22</v>
      </c>
      <c r="G2831" s="1" t="s">
        <v>3468</v>
      </c>
      <c r="H2831" s="1">
        <v>1</v>
      </c>
      <c r="I2831" s="1">
        <v>927</v>
      </c>
      <c r="J2831" s="1" t="s">
        <v>6601</v>
      </c>
      <c r="K2831" s="1" t="s">
        <v>305</v>
      </c>
      <c r="L2831" s="1" t="s">
        <v>26</v>
      </c>
      <c r="M2831" s="3">
        <v>40878.636064814818</v>
      </c>
      <c r="N2831" s="1" t="s">
        <v>10235</v>
      </c>
      <c r="O2831" s="1">
        <v>11</v>
      </c>
      <c r="P2831" s="1" t="s">
        <v>28</v>
      </c>
      <c r="Q2831" s="1" t="s">
        <v>28</v>
      </c>
      <c r="R2831" s="1" t="s">
        <v>29</v>
      </c>
      <c r="S2831" s="1" t="s">
        <v>29</v>
      </c>
      <c r="T2831" s="1">
        <v>15</v>
      </c>
      <c r="U2831" s="1" t="s">
        <v>12100</v>
      </c>
      <c r="V2831" s="1">
        <v>2011</v>
      </c>
      <c r="W2831" s="1" t="s">
        <v>10235</v>
      </c>
      <c r="X2831" s="1" t="s">
        <v>12213</v>
      </c>
      <c r="Y2831" s="1" t="s">
        <v>12213</v>
      </c>
      <c r="Z2831" s="1" t="s">
        <v>12213</v>
      </c>
      <c r="AA2831" s="1" t="s">
        <v>12213</v>
      </c>
      <c r="AB2831" s="1" t="s">
        <v>12593</v>
      </c>
      <c r="AC2831" s="1" t="s">
        <v>12504</v>
      </c>
      <c r="AD2831" s="1" t="s">
        <v>12461</v>
      </c>
      <c r="AE2831" s="1" t="s">
        <v>12455</v>
      </c>
      <c r="AF2831" s="1" t="s">
        <v>12713</v>
      </c>
      <c r="AG2831" s="1" t="s">
        <v>12157</v>
      </c>
      <c r="AH2831" s="1" t="s">
        <v>12819</v>
      </c>
      <c r="AI2831" s="1" t="s">
        <v>12606</v>
      </c>
      <c r="AJ2831" s="1" t="s">
        <v>12641</v>
      </c>
      <c r="AK2831" s="1" t="s">
        <v>12468</v>
      </c>
      <c r="AL2831" s="1"/>
      <c r="AM2831" s="1"/>
      <c r="AN2831" s="1"/>
      <c r="AO2831" s="1"/>
      <c r="AP2831" s="1"/>
      <c r="AQ2831" s="1"/>
      <c r="AR2831" s="1"/>
      <c r="AS2831" s="1"/>
      <c r="AT2831" s="1"/>
      <c r="AU2831" s="1"/>
      <c r="AV2831" s="1"/>
      <c r="AW2831" s="1"/>
      <c r="AX2831" s="1"/>
      <c r="AY2831" s="1"/>
      <c r="AZ2831" s="1"/>
    </row>
    <row r="2832" spans="1:52" x14ac:dyDescent="0.25">
      <c r="A2832" s="1">
        <v>320</v>
      </c>
      <c r="B2832" s="1" t="s">
        <v>10236</v>
      </c>
      <c r="C2832" s="1">
        <v>726833</v>
      </c>
      <c r="D2832" s="1">
        <v>96</v>
      </c>
      <c r="E2832" s="1">
        <v>982</v>
      </c>
      <c r="F2832" s="1" t="s">
        <v>22</v>
      </c>
      <c r="G2832" s="1" t="s">
        <v>1848</v>
      </c>
      <c r="H2832" s="1">
        <v>1</v>
      </c>
      <c r="I2832" s="1">
        <v>263</v>
      </c>
      <c r="J2832" s="1" t="s">
        <v>10237</v>
      </c>
      <c r="K2832" s="1" t="s">
        <v>5685</v>
      </c>
      <c r="L2832" s="1" t="s">
        <v>26</v>
      </c>
      <c r="M2832" s="3">
        <v>39659.227777777778</v>
      </c>
      <c r="N2832" s="1" t="s">
        <v>10238</v>
      </c>
      <c r="O2832" s="1">
        <v>8</v>
      </c>
      <c r="P2832" s="1" t="s">
        <v>28</v>
      </c>
      <c r="Q2832" s="1" t="s">
        <v>28</v>
      </c>
      <c r="R2832" s="1" t="s">
        <v>29</v>
      </c>
      <c r="S2832" s="1" t="s">
        <v>29</v>
      </c>
      <c r="T2832" s="1">
        <v>16</v>
      </c>
      <c r="U2832" s="1" t="s">
        <v>12104</v>
      </c>
      <c r="V2832" s="1">
        <v>2008</v>
      </c>
      <c r="W2832" s="1" t="s">
        <v>10238</v>
      </c>
      <c r="X2832" s="1" t="s">
        <v>12182</v>
      </c>
      <c r="Y2832" s="1" t="s">
        <v>12182</v>
      </c>
      <c r="Z2832" s="1" t="s">
        <v>12182</v>
      </c>
      <c r="AA2832" s="1" t="s">
        <v>12182</v>
      </c>
      <c r="AB2832" s="1" t="s">
        <v>12710</v>
      </c>
      <c r="AC2832" s="1" t="s">
        <v>12611</v>
      </c>
      <c r="AD2832" s="1" t="s">
        <v>12535</v>
      </c>
      <c r="AE2832" s="1" t="s">
        <v>12543</v>
      </c>
      <c r="AF2832" s="1" t="s">
        <v>12461</v>
      </c>
      <c r="AG2832" s="1" t="s">
        <v>12455</v>
      </c>
      <c r="AH2832" s="1" t="s">
        <v>12478</v>
      </c>
      <c r="AI2832" s="1"/>
      <c r="AJ2832" s="1"/>
      <c r="AK2832" s="1"/>
      <c r="AL2832" s="1"/>
      <c r="AM2832" s="1"/>
      <c r="AN2832" s="1"/>
      <c r="AO2832" s="1"/>
      <c r="AP2832" s="1"/>
      <c r="AQ2832" s="1"/>
      <c r="AR2832" s="1"/>
      <c r="AS2832" s="1"/>
      <c r="AT2832" s="1"/>
      <c r="AU2832" s="1"/>
      <c r="AV2832" s="1"/>
      <c r="AW2832" s="1"/>
      <c r="AX2832" s="1"/>
      <c r="AY2832" s="1"/>
      <c r="AZ2832" s="1"/>
    </row>
    <row r="2833" spans="1:52" x14ac:dyDescent="0.25">
      <c r="A2833" s="1">
        <v>571</v>
      </c>
      <c r="B2833" s="1" t="s">
        <v>10239</v>
      </c>
      <c r="C2833" s="1">
        <v>726102</v>
      </c>
      <c r="D2833" s="1">
        <v>72</v>
      </c>
      <c r="E2833" s="1">
        <v>714</v>
      </c>
      <c r="F2833" s="1" t="s">
        <v>22</v>
      </c>
      <c r="G2833" s="1" t="s">
        <v>79</v>
      </c>
      <c r="H2833" s="1">
        <v>1</v>
      </c>
      <c r="I2833" s="1">
        <v>174</v>
      </c>
      <c r="J2833" s="1" t="s">
        <v>7027</v>
      </c>
      <c r="K2833" s="1" t="s">
        <v>1016</v>
      </c>
      <c r="L2833" s="1" t="s">
        <v>26</v>
      </c>
      <c r="M2833" s="3">
        <v>39975.041666666664</v>
      </c>
      <c r="N2833" s="1" t="s">
        <v>10240</v>
      </c>
      <c r="O2833" s="1">
        <v>7</v>
      </c>
      <c r="P2833" s="1" t="s">
        <v>28</v>
      </c>
      <c r="Q2833" s="1" t="s">
        <v>28</v>
      </c>
      <c r="R2833" s="1" t="s">
        <v>29</v>
      </c>
      <c r="S2833" s="1" t="s">
        <v>29</v>
      </c>
      <c r="T2833" s="1">
        <v>11</v>
      </c>
      <c r="U2833" s="1" t="s">
        <v>12096</v>
      </c>
      <c r="V2833" s="1">
        <v>2009</v>
      </c>
      <c r="W2833" s="1" t="s">
        <v>10240</v>
      </c>
      <c r="X2833" s="1" t="s">
        <v>12192</v>
      </c>
      <c r="Y2833" s="1" t="s">
        <v>12192</v>
      </c>
      <c r="Z2833" s="1" t="s">
        <v>12192</v>
      </c>
      <c r="AA2833" s="1" t="s">
        <v>12192</v>
      </c>
      <c r="AB2833" s="1" t="s">
        <v>12586</v>
      </c>
      <c r="AC2833" s="1" t="s">
        <v>12629</v>
      </c>
      <c r="AD2833" s="1" t="s">
        <v>12535</v>
      </c>
      <c r="AE2833" s="1" t="s">
        <v>12670</v>
      </c>
      <c r="AF2833" s="1" t="s">
        <v>12578</v>
      </c>
      <c r="AG2833" s="1" t="s">
        <v>12455</v>
      </c>
      <c r="AH2833" s="1"/>
      <c r="AI2833" s="1"/>
      <c r="AJ2833" s="1"/>
      <c r="AK2833" s="1"/>
      <c r="AL2833" s="1"/>
      <c r="AM2833" s="1"/>
      <c r="AN2833" s="1"/>
      <c r="AO2833" s="1"/>
      <c r="AP2833" s="1"/>
      <c r="AQ2833" s="1"/>
      <c r="AR2833" s="1"/>
      <c r="AS2833" s="1"/>
      <c r="AT2833" s="1"/>
      <c r="AU2833" s="1"/>
      <c r="AV2833" s="1"/>
      <c r="AW2833" s="1"/>
      <c r="AX2833" s="1"/>
      <c r="AY2833" s="1"/>
      <c r="AZ2833" s="1"/>
    </row>
    <row r="2834" spans="1:52" x14ac:dyDescent="0.25">
      <c r="A2834" s="1">
        <v>1920</v>
      </c>
      <c r="B2834" s="1" t="s">
        <v>10241</v>
      </c>
      <c r="C2834" s="1">
        <v>725637</v>
      </c>
      <c r="D2834" s="1">
        <v>41</v>
      </c>
      <c r="E2834" s="1">
        <v>794</v>
      </c>
      <c r="F2834" s="1" t="s">
        <v>22</v>
      </c>
      <c r="G2834" s="1" t="s">
        <v>52</v>
      </c>
      <c r="H2834" s="1">
        <v>1</v>
      </c>
      <c r="I2834" s="1">
        <v>1625</v>
      </c>
      <c r="J2834" s="1" t="s">
        <v>10242</v>
      </c>
      <c r="K2834" s="1" t="s">
        <v>8570</v>
      </c>
      <c r="L2834" s="1" t="s">
        <v>26</v>
      </c>
      <c r="M2834" s="3">
        <v>41675.648530092592</v>
      </c>
      <c r="N2834" s="1" t="s">
        <v>3425</v>
      </c>
      <c r="O2834" s="1">
        <v>4</v>
      </c>
      <c r="P2834" s="1" t="s">
        <v>28</v>
      </c>
      <c r="Q2834" s="1" t="s">
        <v>28</v>
      </c>
      <c r="R2834" s="1" t="s">
        <v>29</v>
      </c>
      <c r="S2834" s="1" t="s">
        <v>29</v>
      </c>
      <c r="T2834" s="1">
        <v>13</v>
      </c>
      <c r="U2834" s="1" t="s">
        <v>12108</v>
      </c>
      <c r="V2834" s="1">
        <v>2014</v>
      </c>
      <c r="W2834" s="1" t="s">
        <v>3425</v>
      </c>
      <c r="X2834" s="1" t="s">
        <v>12235</v>
      </c>
      <c r="Y2834" s="1" t="s">
        <v>12235</v>
      </c>
      <c r="Z2834" s="1" t="s">
        <v>12235</v>
      </c>
      <c r="AA2834" s="1" t="s">
        <v>12235</v>
      </c>
      <c r="AB2834" s="1" t="s">
        <v>12541</v>
      </c>
      <c r="AC2834" s="1" t="s">
        <v>12535</v>
      </c>
      <c r="AD2834" s="1" t="s">
        <v>12549</v>
      </c>
      <c r="AE2834" s="1"/>
      <c r="AF2834" s="1"/>
      <c r="AG2834" s="1"/>
      <c r="AH2834" s="1"/>
      <c r="AI2834" s="1"/>
      <c r="AJ2834" s="1"/>
      <c r="AK2834" s="1"/>
      <c r="AL2834" s="1"/>
      <c r="AM2834" s="1"/>
      <c r="AN2834" s="1"/>
      <c r="AO2834" s="1"/>
      <c r="AP2834" s="1"/>
      <c r="AQ2834" s="1"/>
      <c r="AR2834" s="1"/>
      <c r="AS2834" s="1"/>
      <c r="AT2834" s="1"/>
      <c r="AU2834" s="1"/>
      <c r="AV2834" s="1"/>
      <c r="AW2834" s="1"/>
      <c r="AX2834" s="1"/>
      <c r="AY2834" s="1"/>
      <c r="AZ2834" s="1"/>
    </row>
    <row r="2835" spans="1:52" x14ac:dyDescent="0.25">
      <c r="A2835" s="1">
        <v>771</v>
      </c>
      <c r="B2835" s="1" t="s">
        <v>10243</v>
      </c>
      <c r="C2835" s="1">
        <v>723565</v>
      </c>
      <c r="D2835" s="1">
        <v>299</v>
      </c>
      <c r="E2835" s="1">
        <v>1101</v>
      </c>
      <c r="F2835" s="1" t="s">
        <v>22</v>
      </c>
      <c r="G2835" s="1" t="s">
        <v>381</v>
      </c>
      <c r="H2835" s="1">
        <v>1</v>
      </c>
      <c r="I2835" s="1">
        <v>621</v>
      </c>
      <c r="J2835" s="1" t="s">
        <v>10244</v>
      </c>
      <c r="K2835" s="1" t="s">
        <v>2723</v>
      </c>
      <c r="L2835" s="1" t="s">
        <v>26</v>
      </c>
      <c r="M2835" s="3">
        <v>40230.385416666664</v>
      </c>
      <c r="N2835" s="1" t="s">
        <v>10245</v>
      </c>
      <c r="O2835" s="1">
        <v>4</v>
      </c>
      <c r="P2835" s="1" t="s">
        <v>28</v>
      </c>
      <c r="Q2835" s="1" t="s">
        <v>28</v>
      </c>
      <c r="R2835" s="1" t="s">
        <v>29</v>
      </c>
      <c r="S2835" s="1" t="s">
        <v>29</v>
      </c>
      <c r="T2835" s="1">
        <v>18</v>
      </c>
      <c r="U2835" s="1" t="s">
        <v>12108</v>
      </c>
      <c r="V2835" s="1">
        <v>2010</v>
      </c>
      <c r="W2835" s="1" t="s">
        <v>10245</v>
      </c>
      <c r="X2835" s="1" t="s">
        <v>12186</v>
      </c>
      <c r="Y2835" s="1" t="s">
        <v>12186</v>
      </c>
      <c r="Z2835" s="1" t="s">
        <v>12186</v>
      </c>
      <c r="AA2835" s="1" t="s">
        <v>12186</v>
      </c>
      <c r="AB2835" s="1" t="s">
        <v>12535</v>
      </c>
      <c r="AC2835" s="1" t="s">
        <v>12589</v>
      </c>
      <c r="AD2835" s="1" t="s">
        <v>12658</v>
      </c>
      <c r="AE2835" s="1"/>
      <c r="AF2835" s="1"/>
      <c r="AG2835" s="1"/>
      <c r="AH2835" s="1"/>
      <c r="AI2835" s="1"/>
      <c r="AJ2835" s="1"/>
      <c r="AK2835" s="1"/>
      <c r="AL2835" s="1"/>
      <c r="AM2835" s="1"/>
      <c r="AN2835" s="1"/>
      <c r="AO2835" s="1"/>
      <c r="AP2835" s="1"/>
      <c r="AQ2835" s="1"/>
      <c r="AR2835" s="1"/>
      <c r="AS2835" s="1"/>
      <c r="AT2835" s="1"/>
      <c r="AU2835" s="1"/>
      <c r="AV2835" s="1"/>
      <c r="AW2835" s="1"/>
      <c r="AX2835" s="1"/>
      <c r="AY2835" s="1"/>
      <c r="AZ2835" s="1"/>
    </row>
    <row r="2836" spans="1:52" x14ac:dyDescent="0.25">
      <c r="A2836" s="1">
        <v>1818</v>
      </c>
      <c r="B2836" s="1" t="s">
        <v>10246</v>
      </c>
      <c r="C2836" s="1">
        <v>723519</v>
      </c>
      <c r="D2836" s="1">
        <v>95</v>
      </c>
      <c r="E2836" s="1">
        <v>944</v>
      </c>
      <c r="F2836" s="1" t="s">
        <v>41</v>
      </c>
      <c r="G2836" s="1" t="s">
        <v>84</v>
      </c>
      <c r="H2836" s="1">
        <v>1</v>
      </c>
      <c r="I2836" s="1">
        <v>1680</v>
      </c>
      <c r="J2836" s="1" t="s">
        <v>10247</v>
      </c>
      <c r="K2836" s="1" t="s">
        <v>10248</v>
      </c>
      <c r="L2836" s="1" t="s">
        <v>26</v>
      </c>
      <c r="M2836" s="3">
        <v>41528.644074074073</v>
      </c>
      <c r="N2836" s="1" t="s">
        <v>10249</v>
      </c>
      <c r="O2836" s="1">
        <v>8</v>
      </c>
      <c r="P2836" s="1" t="s">
        <v>28</v>
      </c>
      <c r="Q2836" s="1" t="s">
        <v>28</v>
      </c>
      <c r="R2836" s="1" t="s">
        <v>29</v>
      </c>
      <c r="S2836" s="1" t="s">
        <v>29</v>
      </c>
      <c r="T2836" s="1">
        <v>15</v>
      </c>
      <c r="U2836" s="1" t="s">
        <v>12105</v>
      </c>
      <c r="V2836" s="1">
        <v>2013</v>
      </c>
      <c r="W2836" s="1" t="s">
        <v>10249</v>
      </c>
      <c r="X2836" s="1" t="s">
        <v>12207</v>
      </c>
      <c r="Y2836" s="1" t="s">
        <v>12207</v>
      </c>
      <c r="Z2836" s="1" t="s">
        <v>12207</v>
      </c>
      <c r="AA2836" s="1" t="s">
        <v>12180</v>
      </c>
      <c r="AB2836" s="1" t="s">
        <v>12481</v>
      </c>
      <c r="AC2836" s="1" t="s">
        <v>12535</v>
      </c>
      <c r="AD2836" s="1" t="s">
        <v>12713</v>
      </c>
      <c r="AE2836" s="1" t="s">
        <v>12631</v>
      </c>
      <c r="AF2836" s="1" t="s">
        <v>12455</v>
      </c>
      <c r="AG2836" s="1" t="s">
        <v>12502</v>
      </c>
      <c r="AH2836" s="1" t="s">
        <v>12768</v>
      </c>
      <c r="AI2836" s="1"/>
      <c r="AJ2836" s="1"/>
      <c r="AK2836" s="1"/>
      <c r="AL2836" s="1"/>
      <c r="AM2836" s="1"/>
      <c r="AN2836" s="1"/>
      <c r="AO2836" s="1"/>
      <c r="AP2836" s="1"/>
      <c r="AQ2836" s="1"/>
      <c r="AR2836" s="1"/>
      <c r="AS2836" s="1"/>
      <c r="AT2836" s="1"/>
      <c r="AU2836" s="1"/>
      <c r="AV2836" s="1"/>
      <c r="AW2836" s="1"/>
      <c r="AX2836" s="1"/>
      <c r="AY2836" s="1"/>
      <c r="AZ2836" s="1"/>
    </row>
    <row r="2837" spans="1:52" x14ac:dyDescent="0.25">
      <c r="A2837" s="1">
        <v>1144</v>
      </c>
      <c r="B2837" s="1" t="s">
        <v>10250</v>
      </c>
      <c r="C2837" s="1">
        <v>723395</v>
      </c>
      <c r="D2837" s="1">
        <v>126</v>
      </c>
      <c r="E2837" s="1">
        <v>335</v>
      </c>
      <c r="F2837" s="1" t="s">
        <v>22</v>
      </c>
      <c r="G2837" s="1" t="s">
        <v>222</v>
      </c>
      <c r="H2837" s="1">
        <v>1</v>
      </c>
      <c r="I2837" s="1">
        <v>991</v>
      </c>
      <c r="J2837" s="1" t="s">
        <v>8100</v>
      </c>
      <c r="K2837" s="1" t="s">
        <v>264</v>
      </c>
      <c r="L2837" s="1" t="s">
        <v>26</v>
      </c>
      <c r="M2837" s="3">
        <v>40675.658333333333</v>
      </c>
      <c r="N2837" s="1" t="s">
        <v>10251</v>
      </c>
      <c r="O2837" s="1">
        <v>3</v>
      </c>
      <c r="P2837" s="1" t="s">
        <v>28</v>
      </c>
      <c r="Q2837" s="1" t="s">
        <v>28</v>
      </c>
      <c r="R2837" s="1" t="s">
        <v>29</v>
      </c>
      <c r="S2837" s="1" t="s">
        <v>29</v>
      </c>
      <c r="T2837" s="1">
        <v>5</v>
      </c>
      <c r="U2837" s="1" t="s">
        <v>12099</v>
      </c>
      <c r="V2837" s="1">
        <v>2011</v>
      </c>
      <c r="W2837" s="1" t="s">
        <v>10251</v>
      </c>
      <c r="X2837" s="1" t="s">
        <v>12218</v>
      </c>
      <c r="Y2837" s="1" t="s">
        <v>12218</v>
      </c>
      <c r="Z2837" s="1" t="s">
        <v>12218</v>
      </c>
      <c r="AA2837" s="1" t="s">
        <v>12218</v>
      </c>
      <c r="AB2837" s="1" t="s">
        <v>12535</v>
      </c>
      <c r="AC2837" s="1" t="s">
        <v>12455</v>
      </c>
      <c r="AD2837" s="1"/>
      <c r="AE2837" s="1"/>
      <c r="AF2837" s="1"/>
      <c r="AG2837" s="1"/>
      <c r="AH2837" s="1"/>
      <c r="AI2837" s="1"/>
      <c r="AJ2837" s="1"/>
      <c r="AK2837" s="1"/>
      <c r="AL2837" s="1"/>
      <c r="AM2837" s="1"/>
      <c r="AN2837" s="1"/>
      <c r="AO2837" s="1"/>
      <c r="AP2837" s="1"/>
      <c r="AQ2837" s="1"/>
      <c r="AR2837" s="1"/>
      <c r="AS2837" s="1"/>
      <c r="AT2837" s="1"/>
      <c r="AU2837" s="1"/>
      <c r="AV2837" s="1"/>
      <c r="AW2837" s="1"/>
      <c r="AX2837" s="1"/>
      <c r="AY2837" s="1"/>
      <c r="AZ2837" s="1"/>
    </row>
    <row r="2838" spans="1:52" x14ac:dyDescent="0.25">
      <c r="A2838" s="1">
        <v>2065</v>
      </c>
      <c r="B2838" s="1" t="s">
        <v>10252</v>
      </c>
      <c r="C2838" s="1">
        <v>722871</v>
      </c>
      <c r="D2838" s="1">
        <v>45</v>
      </c>
      <c r="E2838" s="1">
        <v>604</v>
      </c>
      <c r="F2838" s="1" t="s">
        <v>22</v>
      </c>
      <c r="G2838" s="1" t="s">
        <v>640</v>
      </c>
      <c r="H2838" s="1">
        <v>1</v>
      </c>
      <c r="I2838" s="1">
        <v>1944</v>
      </c>
      <c r="J2838" s="1" t="s">
        <v>10253</v>
      </c>
      <c r="K2838" s="1" t="s">
        <v>10254</v>
      </c>
      <c r="L2838" s="1" t="s">
        <v>26</v>
      </c>
      <c r="M2838" s="3">
        <v>41877.616909722223</v>
      </c>
      <c r="N2838" s="1" t="s">
        <v>10255</v>
      </c>
      <c r="O2838" s="1">
        <v>4</v>
      </c>
      <c r="P2838" s="1" t="s">
        <v>28</v>
      </c>
      <c r="Q2838" s="1" t="s">
        <v>28</v>
      </c>
      <c r="R2838" s="1" t="s">
        <v>29</v>
      </c>
      <c r="S2838" s="1" t="s">
        <v>29</v>
      </c>
      <c r="T2838" s="1">
        <v>10</v>
      </c>
      <c r="U2838" s="1" t="s">
        <v>12106</v>
      </c>
      <c r="V2838" s="1">
        <v>2014</v>
      </c>
      <c r="W2838" s="1" t="s">
        <v>10255</v>
      </c>
      <c r="X2838" s="1" t="s">
        <v>12107</v>
      </c>
      <c r="Y2838" s="1" t="s">
        <v>12107</v>
      </c>
      <c r="Z2838" s="1" t="s">
        <v>12107</v>
      </c>
      <c r="AA2838" s="1" t="s">
        <v>12107</v>
      </c>
      <c r="AB2838" s="1" t="s">
        <v>12782</v>
      </c>
      <c r="AC2838" s="1" t="s">
        <v>12484</v>
      </c>
      <c r="AD2838" s="1" t="s">
        <v>12841</v>
      </c>
      <c r="AE2838" s="1"/>
      <c r="AF2838" s="1"/>
      <c r="AG2838" s="1"/>
      <c r="AH2838" s="1"/>
      <c r="AI2838" s="1"/>
      <c r="AJ2838" s="1"/>
      <c r="AK2838" s="1"/>
      <c r="AL2838" s="1"/>
      <c r="AM2838" s="1"/>
      <c r="AN2838" s="1"/>
      <c r="AO2838" s="1"/>
      <c r="AP2838" s="1"/>
      <c r="AQ2838" s="1"/>
      <c r="AR2838" s="1"/>
      <c r="AS2838" s="1"/>
      <c r="AT2838" s="1"/>
      <c r="AU2838" s="1"/>
      <c r="AV2838" s="1"/>
      <c r="AW2838" s="1"/>
      <c r="AX2838" s="1"/>
      <c r="AY2838" s="1"/>
      <c r="AZ2838" s="1"/>
    </row>
    <row r="2839" spans="1:52" x14ac:dyDescent="0.25">
      <c r="A2839" s="1">
        <v>99</v>
      </c>
      <c r="B2839" s="1" t="s">
        <v>10256</v>
      </c>
      <c r="C2839" s="1">
        <v>721629</v>
      </c>
      <c r="D2839" s="1">
        <v>39</v>
      </c>
      <c r="E2839" s="1">
        <v>163</v>
      </c>
      <c r="F2839" s="1" t="s">
        <v>22</v>
      </c>
      <c r="G2839" s="1" t="s">
        <v>23</v>
      </c>
      <c r="H2839" s="1">
        <v>1</v>
      </c>
      <c r="I2839" s="1">
        <v>105</v>
      </c>
      <c r="J2839" s="1" t="s">
        <v>10257</v>
      </c>
      <c r="K2839" s="1" t="s">
        <v>6370</v>
      </c>
      <c r="L2839" s="1" t="s">
        <v>26</v>
      </c>
      <c r="M2839" s="3">
        <v>39178.020833333336</v>
      </c>
      <c r="N2839" s="1" t="s">
        <v>10258</v>
      </c>
      <c r="O2839" s="1">
        <v>7</v>
      </c>
      <c r="P2839" s="1" t="s">
        <v>28</v>
      </c>
      <c r="Q2839" s="1" t="s">
        <v>28</v>
      </c>
      <c r="R2839" s="1" t="s">
        <v>29</v>
      </c>
      <c r="S2839" s="1" t="s">
        <v>29</v>
      </c>
      <c r="T2839" s="1">
        <v>2</v>
      </c>
      <c r="U2839" s="1" t="s">
        <v>12103</v>
      </c>
      <c r="V2839" s="1">
        <v>2007</v>
      </c>
      <c r="W2839" s="1" t="s">
        <v>10258</v>
      </c>
      <c r="X2839" s="1" t="s">
        <v>12248</v>
      </c>
      <c r="Y2839" s="1" t="s">
        <v>12248</v>
      </c>
      <c r="Z2839" s="1" t="s">
        <v>12248</v>
      </c>
      <c r="AA2839" s="1" t="s">
        <v>12248</v>
      </c>
      <c r="AB2839" s="1" t="s">
        <v>12544</v>
      </c>
      <c r="AC2839" s="1" t="s">
        <v>12787</v>
      </c>
      <c r="AD2839" s="1" t="s">
        <v>12504</v>
      </c>
      <c r="AE2839" s="1" t="s">
        <v>12508</v>
      </c>
      <c r="AF2839" s="1" t="s">
        <v>12764</v>
      </c>
      <c r="AG2839" s="1" t="s">
        <v>12503</v>
      </c>
      <c r="AH2839" s="1"/>
      <c r="AI2839" s="1"/>
      <c r="AJ2839" s="1"/>
      <c r="AK2839" s="1"/>
      <c r="AL2839" s="1"/>
      <c r="AM2839" s="1"/>
      <c r="AN2839" s="1"/>
      <c r="AO2839" s="1"/>
      <c r="AP2839" s="1"/>
      <c r="AQ2839" s="1"/>
      <c r="AR2839" s="1"/>
      <c r="AS2839" s="1"/>
      <c r="AT2839" s="1"/>
      <c r="AU2839" s="1"/>
      <c r="AV2839" s="1"/>
      <c r="AW2839" s="1"/>
      <c r="AX2839" s="1"/>
      <c r="AY2839" s="1"/>
      <c r="AZ2839" s="1"/>
    </row>
    <row r="2840" spans="1:52" x14ac:dyDescent="0.25">
      <c r="A2840" s="1">
        <v>1582</v>
      </c>
      <c r="B2840" s="1" t="s">
        <v>10259</v>
      </c>
      <c r="C2840" s="1">
        <v>720257</v>
      </c>
      <c r="D2840" s="1">
        <v>40</v>
      </c>
      <c r="E2840" s="1">
        <v>996</v>
      </c>
      <c r="F2840" s="1" t="s">
        <v>41</v>
      </c>
      <c r="G2840" s="1" t="s">
        <v>10260</v>
      </c>
      <c r="H2840" s="1">
        <v>1</v>
      </c>
      <c r="I2840" s="1">
        <v>1418</v>
      </c>
      <c r="J2840" s="1" t="s">
        <v>10261</v>
      </c>
      <c r="K2840" s="1" t="s">
        <v>10262</v>
      </c>
      <c r="L2840" s="1" t="s">
        <v>26</v>
      </c>
      <c r="M2840" s="3">
        <v>41181.585034722222</v>
      </c>
      <c r="N2840" s="1" t="s">
        <v>10263</v>
      </c>
      <c r="O2840" s="1">
        <v>6</v>
      </c>
      <c r="P2840" s="1" t="s">
        <v>28</v>
      </c>
      <c r="Q2840" s="1" t="s">
        <v>28</v>
      </c>
      <c r="R2840" s="1" t="s">
        <v>29</v>
      </c>
      <c r="S2840" s="1" t="s">
        <v>29</v>
      </c>
      <c r="T2840" s="1">
        <v>16</v>
      </c>
      <c r="U2840" s="1" t="s">
        <v>12105</v>
      </c>
      <c r="V2840" s="1">
        <v>2012</v>
      </c>
      <c r="W2840" s="1" t="s">
        <v>10263</v>
      </c>
      <c r="X2840" s="1" t="s">
        <v>12219</v>
      </c>
      <c r="Y2840" s="1" t="s">
        <v>12219</v>
      </c>
      <c r="Z2840" s="1" t="s">
        <v>12219</v>
      </c>
      <c r="AA2840" s="1" t="s">
        <v>12180</v>
      </c>
      <c r="AB2840" s="1" t="s">
        <v>12535</v>
      </c>
      <c r="AC2840" s="1" t="s">
        <v>12587</v>
      </c>
      <c r="AD2840" s="1" t="s">
        <v>12754</v>
      </c>
      <c r="AE2840" s="1" t="s">
        <v>12635</v>
      </c>
      <c r="AF2840" s="1" t="s">
        <v>12456</v>
      </c>
      <c r="AG2840" s="1"/>
      <c r="AH2840" s="1"/>
      <c r="AI2840" s="1"/>
      <c r="AJ2840" s="1"/>
      <c r="AK2840" s="1"/>
      <c r="AL2840" s="1"/>
      <c r="AM2840" s="1"/>
      <c r="AN2840" s="1"/>
      <c r="AO2840" s="1"/>
      <c r="AP2840" s="1"/>
      <c r="AQ2840" s="1"/>
      <c r="AR2840" s="1"/>
      <c r="AS2840" s="1"/>
      <c r="AT2840" s="1"/>
      <c r="AU2840" s="1"/>
      <c r="AV2840" s="1"/>
      <c r="AW2840" s="1"/>
      <c r="AX2840" s="1"/>
      <c r="AY2840" s="1"/>
      <c r="AZ2840" s="1"/>
    </row>
    <row r="2841" spans="1:52" x14ac:dyDescent="0.25">
      <c r="A2841" s="1">
        <v>991</v>
      </c>
      <c r="B2841" s="1" t="s">
        <v>10264</v>
      </c>
      <c r="C2841" s="1">
        <v>716912</v>
      </c>
      <c r="D2841" s="1">
        <v>194</v>
      </c>
      <c r="E2841" s="1">
        <v>1180</v>
      </c>
      <c r="F2841" s="1" t="s">
        <v>22</v>
      </c>
      <c r="G2841" s="1" t="s">
        <v>163</v>
      </c>
      <c r="H2841" s="1">
        <v>1</v>
      </c>
      <c r="I2841" s="1">
        <v>543</v>
      </c>
      <c r="J2841" s="1" t="s">
        <v>10265</v>
      </c>
      <c r="K2841" s="1" t="s">
        <v>10266</v>
      </c>
      <c r="L2841" s="1" t="s">
        <v>26</v>
      </c>
      <c r="M2841" s="3">
        <v>40476.379861111112</v>
      </c>
      <c r="N2841" s="1" t="s">
        <v>10267</v>
      </c>
      <c r="O2841" s="1">
        <v>6</v>
      </c>
      <c r="P2841" s="1" t="s">
        <v>28</v>
      </c>
      <c r="Q2841" s="1" t="s">
        <v>28</v>
      </c>
      <c r="R2841" s="1" t="s">
        <v>29</v>
      </c>
      <c r="S2841" s="1" t="s">
        <v>29</v>
      </c>
      <c r="T2841" s="1">
        <v>19</v>
      </c>
      <c r="U2841" s="1" t="s">
        <v>12098</v>
      </c>
      <c r="V2841" s="1">
        <v>2010</v>
      </c>
      <c r="W2841" s="1" t="s">
        <v>10267</v>
      </c>
      <c r="X2841" s="1" t="s">
        <v>12186</v>
      </c>
      <c r="Y2841" s="1" t="s">
        <v>12186</v>
      </c>
      <c r="Z2841" s="1" t="s">
        <v>12186</v>
      </c>
      <c r="AA2841" s="1" t="s">
        <v>12186</v>
      </c>
      <c r="AB2841" s="1" t="s">
        <v>12535</v>
      </c>
      <c r="AC2841" s="1" t="s">
        <v>12572</v>
      </c>
      <c r="AD2841" s="1" t="s">
        <v>12548</v>
      </c>
      <c r="AE2841" s="1" t="s">
        <v>12455</v>
      </c>
      <c r="AF2841" s="1" t="s">
        <v>12609</v>
      </c>
      <c r="AG2841" s="1"/>
      <c r="AH2841" s="1"/>
      <c r="AI2841" s="1"/>
      <c r="AJ2841" s="1"/>
      <c r="AK2841" s="1"/>
      <c r="AL2841" s="1"/>
      <c r="AM2841" s="1"/>
      <c r="AN2841" s="1"/>
      <c r="AO2841" s="1"/>
      <c r="AP2841" s="1"/>
      <c r="AQ2841" s="1"/>
      <c r="AR2841" s="1"/>
      <c r="AS2841" s="1"/>
      <c r="AT2841" s="1"/>
      <c r="AU2841" s="1"/>
      <c r="AV2841" s="1"/>
      <c r="AW2841" s="1"/>
      <c r="AX2841" s="1"/>
      <c r="AY2841" s="1"/>
      <c r="AZ2841" s="1"/>
    </row>
    <row r="2842" spans="1:52" x14ac:dyDescent="0.25">
      <c r="A2842" s="1">
        <v>1889</v>
      </c>
      <c r="B2842" s="1" t="s">
        <v>10268</v>
      </c>
      <c r="C2842" s="1">
        <v>715164</v>
      </c>
      <c r="D2842" s="1">
        <v>80</v>
      </c>
      <c r="E2842" s="1">
        <v>482</v>
      </c>
      <c r="F2842" s="1" t="s">
        <v>22</v>
      </c>
      <c r="G2842" s="1" t="s">
        <v>6274</v>
      </c>
      <c r="H2842" s="1">
        <v>1</v>
      </c>
      <c r="I2842" s="1">
        <v>1734</v>
      </c>
      <c r="J2842" s="1" t="s">
        <v>10269</v>
      </c>
      <c r="K2842" s="1" t="s">
        <v>10270</v>
      </c>
      <c r="L2842" s="1" t="s">
        <v>26</v>
      </c>
      <c r="M2842" s="3">
        <v>41619.665289351855</v>
      </c>
      <c r="N2842" s="1" t="s">
        <v>10271</v>
      </c>
      <c r="O2842" s="1">
        <v>2</v>
      </c>
      <c r="P2842" s="1" t="s">
        <v>28</v>
      </c>
      <c r="Q2842" s="1" t="s">
        <v>28</v>
      </c>
      <c r="R2842" s="1" t="s">
        <v>29</v>
      </c>
      <c r="S2842" s="1" t="s">
        <v>29</v>
      </c>
      <c r="T2842" s="1">
        <v>8</v>
      </c>
      <c r="U2842" s="1" t="s">
        <v>12100</v>
      </c>
      <c r="V2842" s="1">
        <v>2013</v>
      </c>
      <c r="W2842" s="1" t="s">
        <v>10271</v>
      </c>
      <c r="X2842" s="1" t="s">
        <v>12220</v>
      </c>
      <c r="Y2842" s="1" t="s">
        <v>12220</v>
      </c>
      <c r="Z2842" s="1" t="s">
        <v>12220</v>
      </c>
      <c r="AA2842" s="1" t="s">
        <v>12220</v>
      </c>
      <c r="AB2842" s="1" t="s">
        <v>12774</v>
      </c>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row>
    <row r="2843" spans="1:52" x14ac:dyDescent="0.25">
      <c r="A2843" s="1">
        <v>1505</v>
      </c>
      <c r="B2843" s="1" t="s">
        <v>10272</v>
      </c>
      <c r="C2843" s="1">
        <v>714348</v>
      </c>
      <c r="D2843" s="1">
        <v>53</v>
      </c>
      <c r="E2843" s="1">
        <v>600</v>
      </c>
      <c r="F2843" s="1" t="s">
        <v>22</v>
      </c>
      <c r="G2843" s="1" t="s">
        <v>108</v>
      </c>
      <c r="H2843" s="1">
        <v>1</v>
      </c>
      <c r="I2843" s="1">
        <v>1148</v>
      </c>
      <c r="J2843" s="1" t="s">
        <v>10273</v>
      </c>
      <c r="K2843" s="1" t="s">
        <v>10274</v>
      </c>
      <c r="L2843" s="1" t="s">
        <v>26</v>
      </c>
      <c r="M2843" s="3">
        <v>41103.644641203704</v>
      </c>
      <c r="N2843" s="1" t="s">
        <v>10275</v>
      </c>
      <c r="O2843" s="1">
        <v>3</v>
      </c>
      <c r="P2843" s="1" t="s">
        <v>28</v>
      </c>
      <c r="Q2843" s="1" t="s">
        <v>28</v>
      </c>
      <c r="R2843" s="1" t="s">
        <v>29</v>
      </c>
      <c r="S2843" s="1" t="s">
        <v>29</v>
      </c>
      <c r="T2843" s="1">
        <v>10</v>
      </c>
      <c r="U2843" s="1" t="s">
        <v>12104</v>
      </c>
      <c r="V2843" s="1">
        <v>2012</v>
      </c>
      <c r="W2843" s="1" t="s">
        <v>10275</v>
      </c>
      <c r="X2843" s="1" t="s">
        <v>12188</v>
      </c>
      <c r="Y2843" s="1" t="s">
        <v>12188</v>
      </c>
      <c r="Z2843" s="1" t="s">
        <v>12188</v>
      </c>
      <c r="AA2843" s="1" t="s">
        <v>12188</v>
      </c>
      <c r="AB2843" s="1" t="s">
        <v>12504</v>
      </c>
      <c r="AC2843" s="1" t="s">
        <v>12478</v>
      </c>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row>
    <row r="2844" spans="1:52" x14ac:dyDescent="0.25">
      <c r="A2844" s="1">
        <v>1441</v>
      </c>
      <c r="B2844" s="1" t="s">
        <v>10276</v>
      </c>
      <c r="C2844" s="1">
        <v>713848</v>
      </c>
      <c r="D2844" s="1">
        <v>92</v>
      </c>
      <c r="E2844" s="1">
        <v>488</v>
      </c>
      <c r="F2844" s="1" t="s">
        <v>22</v>
      </c>
      <c r="G2844" s="1" t="s">
        <v>10277</v>
      </c>
      <c r="H2844" s="1">
        <v>1</v>
      </c>
      <c r="I2844" s="1">
        <v>1352</v>
      </c>
      <c r="J2844" s="1" t="s">
        <v>10278</v>
      </c>
      <c r="K2844" s="1" t="s">
        <v>264</v>
      </c>
      <c r="L2844" s="1" t="s">
        <v>26</v>
      </c>
      <c r="M2844" s="3">
        <v>41037.678310185183</v>
      </c>
      <c r="N2844" s="1" t="s">
        <v>10279</v>
      </c>
      <c r="O2844" s="1">
        <v>2</v>
      </c>
      <c r="P2844" s="1" t="s">
        <v>28</v>
      </c>
      <c r="Q2844" s="1" t="s">
        <v>28</v>
      </c>
      <c r="R2844" s="1" t="s">
        <v>29</v>
      </c>
      <c r="S2844" s="1" t="s">
        <v>29</v>
      </c>
      <c r="T2844" s="1">
        <v>8</v>
      </c>
      <c r="U2844" s="1" t="s">
        <v>12099</v>
      </c>
      <c r="V2844" s="1">
        <v>2012</v>
      </c>
      <c r="W2844" s="1" t="s">
        <v>10279</v>
      </c>
      <c r="X2844" s="1" t="s">
        <v>12304</v>
      </c>
      <c r="Y2844" s="1" t="s">
        <v>12304</v>
      </c>
      <c r="Z2844" s="1" t="s">
        <v>12304</v>
      </c>
      <c r="AA2844" s="1" t="s">
        <v>12304</v>
      </c>
      <c r="AB2844" s="1" t="s">
        <v>12520</v>
      </c>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row>
    <row r="2845" spans="1:52" x14ac:dyDescent="0.25">
      <c r="A2845" s="1">
        <v>2569</v>
      </c>
      <c r="B2845" s="1" t="s">
        <v>10280</v>
      </c>
      <c r="C2845" s="1">
        <v>713403</v>
      </c>
      <c r="D2845" s="1">
        <v>38</v>
      </c>
      <c r="E2845" s="1">
        <v>696</v>
      </c>
      <c r="F2845" s="1" t="s">
        <v>22</v>
      </c>
      <c r="G2845" s="1" t="s">
        <v>128</v>
      </c>
      <c r="H2845" s="1">
        <v>1</v>
      </c>
      <c r="I2845" s="1">
        <v>2230</v>
      </c>
      <c r="J2845" s="1" t="s">
        <v>9302</v>
      </c>
      <c r="K2845" s="1" t="s">
        <v>1954</v>
      </c>
      <c r="L2845" s="1" t="s">
        <v>26</v>
      </c>
      <c r="M2845" s="3">
        <v>42606.630046296297</v>
      </c>
      <c r="N2845" s="1" t="s">
        <v>10281</v>
      </c>
      <c r="O2845" s="1">
        <v>9</v>
      </c>
      <c r="P2845" s="1" t="s">
        <v>28</v>
      </c>
      <c r="Q2845" s="1" t="s">
        <v>28</v>
      </c>
      <c r="R2845" s="1" t="s">
        <v>29</v>
      </c>
      <c r="S2845" s="1" t="s">
        <v>29</v>
      </c>
      <c r="T2845" s="1">
        <v>11</v>
      </c>
      <c r="U2845" s="1" t="s">
        <v>12106</v>
      </c>
      <c r="V2845" s="1">
        <v>2016</v>
      </c>
      <c r="W2845" s="1" t="s">
        <v>10281</v>
      </c>
      <c r="X2845" s="1" t="s">
        <v>12202</v>
      </c>
      <c r="Y2845" s="1" t="s">
        <v>12202</v>
      </c>
      <c r="Z2845" s="1" t="s">
        <v>12202</v>
      </c>
      <c r="AA2845" s="1" t="s">
        <v>12202</v>
      </c>
      <c r="AB2845" s="1" t="s">
        <v>12489</v>
      </c>
      <c r="AC2845" s="1" t="s">
        <v>12493</v>
      </c>
      <c r="AD2845" s="1" t="s">
        <v>12494</v>
      </c>
      <c r="AE2845" s="1" t="s">
        <v>12577</v>
      </c>
      <c r="AF2845" s="1" t="s">
        <v>12760</v>
      </c>
      <c r="AG2845" s="1" t="s">
        <v>12486</v>
      </c>
      <c r="AH2845" s="1" t="s">
        <v>12601</v>
      </c>
      <c r="AI2845" s="1" t="s">
        <v>12640</v>
      </c>
      <c r="AJ2845" s="1"/>
      <c r="AK2845" s="1"/>
      <c r="AL2845" s="1"/>
      <c r="AM2845" s="1"/>
      <c r="AN2845" s="1"/>
      <c r="AO2845" s="1"/>
      <c r="AP2845" s="1"/>
      <c r="AQ2845" s="1"/>
      <c r="AR2845" s="1"/>
      <c r="AS2845" s="1"/>
      <c r="AT2845" s="1"/>
      <c r="AU2845" s="1"/>
      <c r="AV2845" s="1"/>
      <c r="AW2845" s="1"/>
      <c r="AX2845" s="1"/>
      <c r="AY2845" s="1"/>
      <c r="AZ2845" s="1"/>
    </row>
    <row r="2846" spans="1:52" x14ac:dyDescent="0.25">
      <c r="A2846" s="1">
        <v>831</v>
      </c>
      <c r="B2846" s="1" t="s">
        <v>10282</v>
      </c>
      <c r="C2846" s="1">
        <v>711823</v>
      </c>
      <c r="D2846" s="1">
        <v>79</v>
      </c>
      <c r="E2846" s="1">
        <v>748</v>
      </c>
      <c r="F2846" s="1" t="s">
        <v>22</v>
      </c>
      <c r="G2846" s="1" t="s">
        <v>79</v>
      </c>
      <c r="H2846" s="1">
        <v>1</v>
      </c>
      <c r="I2846" s="1">
        <v>363</v>
      </c>
      <c r="J2846" s="1" t="s">
        <v>10283</v>
      </c>
      <c r="K2846" s="1" t="s">
        <v>7616</v>
      </c>
      <c r="L2846" s="1" t="s">
        <v>26</v>
      </c>
      <c r="M2846" s="3">
        <v>40284.359027777777</v>
      </c>
      <c r="N2846" s="1" t="s">
        <v>10284</v>
      </c>
      <c r="O2846" s="1">
        <v>6</v>
      </c>
      <c r="P2846" s="1" t="s">
        <v>28</v>
      </c>
      <c r="Q2846" s="1" t="s">
        <v>28</v>
      </c>
      <c r="R2846" s="1" t="s">
        <v>29</v>
      </c>
      <c r="S2846" s="1" t="s">
        <v>29</v>
      </c>
      <c r="T2846" s="1">
        <v>12</v>
      </c>
      <c r="U2846" s="1" t="s">
        <v>12103</v>
      </c>
      <c r="V2846" s="1">
        <v>2010</v>
      </c>
      <c r="W2846" s="1" t="s">
        <v>10284</v>
      </c>
      <c r="X2846" s="1" t="s">
        <v>12218</v>
      </c>
      <c r="Y2846" s="1" t="s">
        <v>12218</v>
      </c>
      <c r="Z2846" s="1" t="s">
        <v>12218</v>
      </c>
      <c r="AA2846" s="1" t="s">
        <v>12218</v>
      </c>
      <c r="AB2846" s="1" t="s">
        <v>12541</v>
      </c>
      <c r="AC2846" s="1" t="s">
        <v>12447</v>
      </c>
      <c r="AD2846" s="1" t="s">
        <v>12535</v>
      </c>
      <c r="AE2846" s="1" t="s">
        <v>12472</v>
      </c>
      <c r="AF2846" s="1" t="s">
        <v>12659</v>
      </c>
      <c r="AG2846" s="1"/>
      <c r="AH2846" s="1"/>
      <c r="AI2846" s="1"/>
      <c r="AJ2846" s="1"/>
      <c r="AK2846" s="1"/>
      <c r="AL2846" s="1"/>
      <c r="AM2846" s="1"/>
      <c r="AN2846" s="1"/>
      <c r="AO2846" s="1"/>
      <c r="AP2846" s="1"/>
      <c r="AQ2846" s="1"/>
      <c r="AR2846" s="1"/>
      <c r="AS2846" s="1"/>
      <c r="AT2846" s="1"/>
      <c r="AU2846" s="1"/>
      <c r="AV2846" s="1"/>
      <c r="AW2846" s="1"/>
      <c r="AX2846" s="1"/>
      <c r="AY2846" s="1"/>
      <c r="AZ2846" s="1"/>
    </row>
    <row r="2847" spans="1:52" x14ac:dyDescent="0.25">
      <c r="A2847" s="1">
        <v>1254</v>
      </c>
      <c r="B2847" s="1" t="s">
        <v>10285</v>
      </c>
      <c r="C2847" s="1">
        <v>710987</v>
      </c>
      <c r="D2847" s="1">
        <v>241</v>
      </c>
      <c r="E2847" s="1">
        <v>708</v>
      </c>
      <c r="F2847" s="1" t="s">
        <v>386</v>
      </c>
      <c r="G2847" s="1" t="s">
        <v>2986</v>
      </c>
      <c r="H2847" s="1">
        <v>1</v>
      </c>
      <c r="I2847" s="1">
        <v>1097</v>
      </c>
      <c r="J2847" s="1" t="s">
        <v>10286</v>
      </c>
      <c r="K2847" s="1" t="s">
        <v>10287</v>
      </c>
      <c r="L2847" s="1" t="s">
        <v>26</v>
      </c>
      <c r="M2847" s="3">
        <v>40841.612581018519</v>
      </c>
      <c r="N2847" s="1" t="s">
        <v>10288</v>
      </c>
      <c r="O2847" s="1">
        <v>4</v>
      </c>
      <c r="P2847" s="1" t="s">
        <v>28</v>
      </c>
      <c r="Q2847" s="1" t="s">
        <v>28</v>
      </c>
      <c r="R2847" s="1" t="s">
        <v>29</v>
      </c>
      <c r="S2847" s="1" t="s">
        <v>29</v>
      </c>
      <c r="T2847" s="1">
        <v>11</v>
      </c>
      <c r="U2847" s="1" t="s">
        <v>12098</v>
      </c>
      <c r="V2847" s="1">
        <v>2011</v>
      </c>
      <c r="W2847" s="1" t="s">
        <v>10288</v>
      </c>
      <c r="X2847" s="1" t="s">
        <v>12182</v>
      </c>
      <c r="Y2847" s="1" t="s">
        <v>12182</v>
      </c>
      <c r="Z2847" s="1" t="s">
        <v>12182</v>
      </c>
      <c r="AA2847" s="1" t="s">
        <v>12182</v>
      </c>
      <c r="AB2847" s="1" t="s">
        <v>12447</v>
      </c>
      <c r="AC2847" s="1" t="s">
        <v>12461</v>
      </c>
      <c r="AD2847" s="1" t="s">
        <v>12556</v>
      </c>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row>
    <row r="2848" spans="1:52" x14ac:dyDescent="0.25">
      <c r="A2848" s="1">
        <v>1552</v>
      </c>
      <c r="B2848" s="1" t="s">
        <v>10289</v>
      </c>
      <c r="C2848" s="1">
        <v>710858</v>
      </c>
      <c r="D2848" s="1">
        <v>41</v>
      </c>
      <c r="E2848" s="1">
        <v>546</v>
      </c>
      <c r="F2848" s="1" t="s">
        <v>22</v>
      </c>
      <c r="G2848" s="1" t="s">
        <v>36</v>
      </c>
      <c r="H2848" s="1">
        <v>1</v>
      </c>
      <c r="I2848" s="1">
        <v>1410</v>
      </c>
      <c r="J2848" s="1" t="s">
        <v>10290</v>
      </c>
      <c r="K2848" s="1" t="s">
        <v>10291</v>
      </c>
      <c r="L2848" s="1" t="s">
        <v>26</v>
      </c>
      <c r="M2848" s="3">
        <v>41229.667048611111</v>
      </c>
      <c r="N2848" s="1" t="s">
        <v>10292</v>
      </c>
      <c r="O2848" s="1">
        <v>3</v>
      </c>
      <c r="P2848" s="1" t="s">
        <v>28</v>
      </c>
      <c r="Q2848" s="1" t="s">
        <v>28</v>
      </c>
      <c r="R2848" s="1" t="s">
        <v>29</v>
      </c>
      <c r="S2848" s="1" t="s">
        <v>29</v>
      </c>
      <c r="T2848" s="1">
        <v>9</v>
      </c>
      <c r="U2848" s="1" t="s">
        <v>12110</v>
      </c>
      <c r="V2848" s="1">
        <v>2012</v>
      </c>
      <c r="W2848" s="1" t="s">
        <v>10292</v>
      </c>
      <c r="X2848" s="1" t="s">
        <v>12377</v>
      </c>
      <c r="Y2848" s="1" t="s">
        <v>12377</v>
      </c>
      <c r="Z2848" s="1" t="s">
        <v>12377</v>
      </c>
      <c r="AA2848" s="1" t="s">
        <v>12377</v>
      </c>
      <c r="AB2848" s="1" t="s">
        <v>12617</v>
      </c>
      <c r="AC2848" s="1" t="s">
        <v>12569</v>
      </c>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row>
    <row r="2849" spans="1:52" x14ac:dyDescent="0.25">
      <c r="A2849" s="1">
        <v>231</v>
      </c>
      <c r="B2849" s="1" t="s">
        <v>10293</v>
      </c>
      <c r="C2849" s="1">
        <v>706839</v>
      </c>
      <c r="D2849" s="1">
        <v>9</v>
      </c>
      <c r="E2849" s="1">
        <v>2678</v>
      </c>
      <c r="F2849" s="1" t="s">
        <v>22</v>
      </c>
      <c r="G2849" s="1" t="s">
        <v>10294</v>
      </c>
      <c r="H2849" s="1">
        <v>1</v>
      </c>
      <c r="I2849" s="1">
        <v>14</v>
      </c>
      <c r="J2849" s="1" t="s">
        <v>8375</v>
      </c>
      <c r="K2849" s="1" t="s">
        <v>881</v>
      </c>
      <c r="L2849" s="1" t="s">
        <v>26</v>
      </c>
      <c r="M2849" s="3">
        <v>39520.068055555559</v>
      </c>
      <c r="N2849" s="1" t="s">
        <v>10295</v>
      </c>
      <c r="O2849" s="1">
        <v>5</v>
      </c>
      <c r="P2849" s="1" t="s">
        <v>28</v>
      </c>
      <c r="Q2849" s="1" t="s">
        <v>28</v>
      </c>
      <c r="R2849" s="1" t="s">
        <v>29</v>
      </c>
      <c r="S2849" s="1" t="s">
        <v>29</v>
      </c>
      <c r="T2849" s="1">
        <v>44</v>
      </c>
      <c r="U2849" s="1" t="s">
        <v>12101</v>
      </c>
      <c r="V2849" s="1">
        <v>2008</v>
      </c>
      <c r="W2849" s="1" t="s">
        <v>10295</v>
      </c>
      <c r="X2849" s="1" t="s">
        <v>12235</v>
      </c>
      <c r="Y2849" s="1" t="s">
        <v>12235</v>
      </c>
      <c r="Z2849" s="1" t="s">
        <v>12235</v>
      </c>
      <c r="AA2849" s="1" t="s">
        <v>12235</v>
      </c>
      <c r="AB2849" s="1" t="s">
        <v>12618</v>
      </c>
      <c r="AC2849" s="1" t="s">
        <v>12535</v>
      </c>
      <c r="AD2849" s="1" t="s">
        <v>12484</v>
      </c>
      <c r="AE2849" s="1" t="s">
        <v>12455</v>
      </c>
      <c r="AF2849" s="1"/>
      <c r="AG2849" s="1"/>
      <c r="AH2849" s="1"/>
      <c r="AI2849" s="1"/>
      <c r="AJ2849" s="1"/>
      <c r="AK2849" s="1"/>
      <c r="AL2849" s="1"/>
      <c r="AM2849" s="1"/>
      <c r="AN2849" s="1"/>
      <c r="AO2849" s="1"/>
      <c r="AP2849" s="1"/>
      <c r="AQ2849" s="1"/>
      <c r="AR2849" s="1"/>
      <c r="AS2849" s="1"/>
      <c r="AT2849" s="1"/>
      <c r="AU2849" s="1"/>
      <c r="AV2849" s="1"/>
      <c r="AW2849" s="1"/>
      <c r="AX2849" s="1"/>
      <c r="AY2849" s="1"/>
      <c r="AZ2849" s="1"/>
    </row>
    <row r="2850" spans="1:52" x14ac:dyDescent="0.25">
      <c r="A2850" s="1">
        <v>1117</v>
      </c>
      <c r="B2850" s="1" t="s">
        <v>10296</v>
      </c>
      <c r="C2850" s="1">
        <v>706772</v>
      </c>
      <c r="D2850" s="1">
        <v>32</v>
      </c>
      <c r="E2850" s="1">
        <v>266</v>
      </c>
      <c r="F2850" s="1" t="s">
        <v>41</v>
      </c>
      <c r="G2850" s="1" t="s">
        <v>10297</v>
      </c>
      <c r="H2850" s="1">
        <v>1</v>
      </c>
      <c r="I2850" s="1">
        <v>976</v>
      </c>
      <c r="J2850" s="1" t="s">
        <v>10298</v>
      </c>
      <c r="K2850" s="1" t="s">
        <v>10299</v>
      </c>
      <c r="L2850" s="1" t="s">
        <v>26</v>
      </c>
      <c r="M2850" s="3">
        <v>40641.936111111114</v>
      </c>
      <c r="N2850" s="1" t="s">
        <v>10300</v>
      </c>
      <c r="O2850" s="1">
        <v>6</v>
      </c>
      <c r="P2850" s="1" t="s">
        <v>28</v>
      </c>
      <c r="Q2850" s="1" t="s">
        <v>28</v>
      </c>
      <c r="R2850" s="1" t="s">
        <v>29</v>
      </c>
      <c r="S2850" s="1" t="s">
        <v>29</v>
      </c>
      <c r="T2850" s="1">
        <v>4</v>
      </c>
      <c r="U2850" s="1" t="s">
        <v>12103</v>
      </c>
      <c r="V2850" s="1">
        <v>2011</v>
      </c>
      <c r="W2850" s="1" t="s">
        <v>10300</v>
      </c>
      <c r="X2850" s="1" t="s">
        <v>12275</v>
      </c>
      <c r="Y2850" s="1" t="s">
        <v>12275</v>
      </c>
      <c r="Z2850" s="1" t="s">
        <v>12275</v>
      </c>
      <c r="AA2850" s="1" t="s">
        <v>12275</v>
      </c>
      <c r="AB2850" s="1" t="s">
        <v>12532</v>
      </c>
      <c r="AC2850" s="1" t="s">
        <v>12472</v>
      </c>
      <c r="AD2850" s="1" t="s">
        <v>12504</v>
      </c>
      <c r="AE2850" s="1" t="s">
        <v>12561</v>
      </c>
      <c r="AF2850" s="1" t="s">
        <v>12503</v>
      </c>
      <c r="AG2850" s="1"/>
      <c r="AH2850" s="1"/>
      <c r="AI2850" s="1"/>
      <c r="AJ2850" s="1"/>
      <c r="AK2850" s="1"/>
      <c r="AL2850" s="1"/>
      <c r="AM2850" s="1"/>
      <c r="AN2850" s="1"/>
      <c r="AO2850" s="1"/>
      <c r="AP2850" s="1"/>
      <c r="AQ2850" s="1"/>
      <c r="AR2850" s="1"/>
      <c r="AS2850" s="1"/>
      <c r="AT2850" s="1"/>
      <c r="AU2850" s="1"/>
      <c r="AV2850" s="1"/>
      <c r="AW2850" s="1"/>
      <c r="AX2850" s="1"/>
      <c r="AY2850" s="1"/>
      <c r="AZ2850" s="1"/>
    </row>
    <row r="2851" spans="1:52" x14ac:dyDescent="0.25">
      <c r="A2851" s="1">
        <v>592</v>
      </c>
      <c r="B2851" s="1" t="s">
        <v>10301</v>
      </c>
      <c r="C2851" s="1">
        <v>705915</v>
      </c>
      <c r="D2851" s="1">
        <v>84</v>
      </c>
      <c r="E2851" s="1">
        <v>357</v>
      </c>
      <c r="F2851" s="1" t="s">
        <v>22</v>
      </c>
      <c r="G2851" s="1" t="s">
        <v>79</v>
      </c>
      <c r="H2851" s="1">
        <v>1</v>
      </c>
      <c r="I2851" s="1">
        <v>515</v>
      </c>
      <c r="J2851" s="1" t="s">
        <v>10302</v>
      </c>
      <c r="K2851" s="1" t="s">
        <v>6703</v>
      </c>
      <c r="L2851" s="1" t="s">
        <v>26</v>
      </c>
      <c r="M2851" s="3">
        <v>40002.041666666664</v>
      </c>
      <c r="N2851" s="1" t="s">
        <v>10303</v>
      </c>
      <c r="O2851" s="1">
        <v>5</v>
      </c>
      <c r="P2851" s="1" t="s">
        <v>28</v>
      </c>
      <c r="Q2851" s="1" t="s">
        <v>28</v>
      </c>
      <c r="R2851" s="1" t="s">
        <v>29</v>
      </c>
      <c r="S2851" s="1" t="s">
        <v>29</v>
      </c>
      <c r="T2851" s="1">
        <v>5</v>
      </c>
      <c r="U2851" s="1" t="s">
        <v>12104</v>
      </c>
      <c r="V2851" s="1">
        <v>2009</v>
      </c>
      <c r="W2851" s="1" t="s">
        <v>10303</v>
      </c>
      <c r="X2851" s="1" t="s">
        <v>12132</v>
      </c>
      <c r="Y2851" s="1" t="s">
        <v>12132</v>
      </c>
      <c r="Z2851" s="1" t="s">
        <v>12132</v>
      </c>
      <c r="AA2851" s="1" t="s">
        <v>12132</v>
      </c>
      <c r="AB2851" s="1" t="s">
        <v>12727</v>
      </c>
      <c r="AC2851" s="1" t="s">
        <v>12512</v>
      </c>
      <c r="AD2851" s="1" t="s">
        <v>12486</v>
      </c>
      <c r="AE2851" s="1" t="s">
        <v>12500</v>
      </c>
      <c r="AF2851" s="1"/>
      <c r="AG2851" s="1"/>
      <c r="AH2851" s="1"/>
      <c r="AI2851" s="1"/>
      <c r="AJ2851" s="1"/>
      <c r="AK2851" s="1"/>
      <c r="AL2851" s="1"/>
      <c r="AM2851" s="1"/>
      <c r="AN2851" s="1"/>
      <c r="AO2851" s="1"/>
      <c r="AP2851" s="1"/>
      <c r="AQ2851" s="1"/>
      <c r="AR2851" s="1"/>
      <c r="AS2851" s="1"/>
      <c r="AT2851" s="1"/>
      <c r="AU2851" s="1"/>
      <c r="AV2851" s="1"/>
      <c r="AW2851" s="1"/>
      <c r="AX2851" s="1"/>
      <c r="AY2851" s="1"/>
      <c r="AZ2851" s="1"/>
    </row>
    <row r="2852" spans="1:52" x14ac:dyDescent="0.25">
      <c r="A2852" s="1">
        <v>664</v>
      </c>
      <c r="B2852" s="1" t="s">
        <v>10304</v>
      </c>
      <c r="C2852" s="1">
        <v>705772</v>
      </c>
      <c r="D2852" s="1">
        <v>239</v>
      </c>
      <c r="E2852" s="1">
        <v>285</v>
      </c>
      <c r="F2852" s="1" t="s">
        <v>22</v>
      </c>
      <c r="G2852" s="1" t="s">
        <v>113</v>
      </c>
      <c r="H2852" s="1">
        <v>1</v>
      </c>
      <c r="I2852" s="1">
        <v>570</v>
      </c>
      <c r="J2852" s="1" t="s">
        <v>10305</v>
      </c>
      <c r="K2852" s="1" t="s">
        <v>1051</v>
      </c>
      <c r="L2852" s="1" t="s">
        <v>26</v>
      </c>
      <c r="M2852" s="3">
        <v>40108.39166666667</v>
      </c>
      <c r="N2852" s="1" t="s">
        <v>10306</v>
      </c>
      <c r="O2852" s="1">
        <v>9</v>
      </c>
      <c r="P2852" s="1" t="s">
        <v>28</v>
      </c>
      <c r="Q2852" s="1" t="s">
        <v>28</v>
      </c>
      <c r="R2852" s="1" t="s">
        <v>29</v>
      </c>
      <c r="S2852" s="1" t="s">
        <v>29</v>
      </c>
      <c r="T2852" s="1">
        <v>4</v>
      </c>
      <c r="U2852" s="1" t="s">
        <v>12098</v>
      </c>
      <c r="V2852" s="1">
        <v>2009</v>
      </c>
      <c r="W2852" s="1" t="s">
        <v>10306</v>
      </c>
      <c r="X2852" s="1" t="s">
        <v>12219</v>
      </c>
      <c r="Y2852" s="1" t="s">
        <v>12219</v>
      </c>
      <c r="Z2852" s="1" t="s">
        <v>12219</v>
      </c>
      <c r="AA2852" s="1" t="s">
        <v>12219</v>
      </c>
      <c r="AB2852" s="1" t="s">
        <v>12492</v>
      </c>
      <c r="AC2852" s="1" t="s">
        <v>12485</v>
      </c>
      <c r="AD2852" s="1" t="s">
        <v>12826</v>
      </c>
      <c r="AE2852" s="1" t="s">
        <v>12461</v>
      </c>
      <c r="AF2852" s="1" t="s">
        <v>12455</v>
      </c>
      <c r="AG2852" s="1" t="s">
        <v>12546</v>
      </c>
      <c r="AH2852" s="1" t="s">
        <v>12135</v>
      </c>
      <c r="AI2852" s="1" t="s">
        <v>12584</v>
      </c>
      <c r="AJ2852" s="1"/>
      <c r="AK2852" s="1"/>
      <c r="AL2852" s="1"/>
      <c r="AM2852" s="1"/>
      <c r="AN2852" s="1"/>
      <c r="AO2852" s="1"/>
      <c r="AP2852" s="1"/>
      <c r="AQ2852" s="1"/>
      <c r="AR2852" s="1"/>
      <c r="AS2852" s="1"/>
      <c r="AT2852" s="1"/>
      <c r="AU2852" s="1"/>
      <c r="AV2852" s="1"/>
      <c r="AW2852" s="1"/>
      <c r="AX2852" s="1"/>
      <c r="AY2852" s="1"/>
      <c r="AZ2852" s="1"/>
    </row>
    <row r="2853" spans="1:52" x14ac:dyDescent="0.25">
      <c r="A2853" s="1">
        <v>1315</v>
      </c>
      <c r="B2853" s="1" t="s">
        <v>10307</v>
      </c>
      <c r="C2853" s="1">
        <v>705352</v>
      </c>
      <c r="D2853" s="1">
        <v>166</v>
      </c>
      <c r="E2853" s="1">
        <v>454</v>
      </c>
      <c r="F2853" s="1" t="s">
        <v>41</v>
      </c>
      <c r="G2853" s="1" t="s">
        <v>10308</v>
      </c>
      <c r="H2853" s="1">
        <v>1</v>
      </c>
      <c r="I2853" s="1">
        <v>702</v>
      </c>
      <c r="J2853" s="1" t="s">
        <v>2455</v>
      </c>
      <c r="K2853" s="1" t="s">
        <v>250</v>
      </c>
      <c r="L2853" s="1" t="s">
        <v>26</v>
      </c>
      <c r="M2853" s="3">
        <v>40914.687893518516</v>
      </c>
      <c r="N2853" s="1" t="s">
        <v>10309</v>
      </c>
      <c r="O2853" s="1">
        <v>3</v>
      </c>
      <c r="P2853" s="1" t="s">
        <v>28</v>
      </c>
      <c r="Q2853" s="1" t="s">
        <v>28</v>
      </c>
      <c r="R2853" s="1" t="s">
        <v>29</v>
      </c>
      <c r="S2853" s="1" t="s">
        <v>29</v>
      </c>
      <c r="T2853" s="1">
        <v>7</v>
      </c>
      <c r="U2853" s="1" t="s">
        <v>12097</v>
      </c>
      <c r="V2853" s="1">
        <v>2012</v>
      </c>
      <c r="W2853" s="1" t="s">
        <v>10309</v>
      </c>
      <c r="X2853" s="1" t="s">
        <v>12885</v>
      </c>
      <c r="Y2853" s="1" t="s">
        <v>12885</v>
      </c>
      <c r="Z2853" s="1" t="s">
        <v>12885</v>
      </c>
      <c r="AA2853" s="1" t="s">
        <v>12180</v>
      </c>
      <c r="AB2853" s="1" t="s">
        <v>12573</v>
      </c>
      <c r="AC2853" s="1" t="s">
        <v>12478</v>
      </c>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row>
    <row r="2854" spans="1:52" x14ac:dyDescent="0.25">
      <c r="A2854" s="1">
        <v>594</v>
      </c>
      <c r="B2854" s="1" t="s">
        <v>10310</v>
      </c>
      <c r="C2854" s="1">
        <v>704966</v>
      </c>
      <c r="D2854" s="1">
        <v>146</v>
      </c>
      <c r="E2854" s="1">
        <v>275</v>
      </c>
      <c r="F2854" s="1" t="s">
        <v>22</v>
      </c>
      <c r="G2854" s="1" t="s">
        <v>79</v>
      </c>
      <c r="H2854" s="1">
        <v>1</v>
      </c>
      <c r="I2854" s="1">
        <v>384</v>
      </c>
      <c r="J2854" s="1" t="s">
        <v>10311</v>
      </c>
      <c r="K2854" s="1" t="s">
        <v>10312</v>
      </c>
      <c r="L2854" s="1" t="s">
        <v>26</v>
      </c>
      <c r="M2854" s="3">
        <v>40003.36041666667</v>
      </c>
      <c r="N2854" s="1" t="s">
        <v>10313</v>
      </c>
      <c r="O2854" s="1">
        <v>8</v>
      </c>
      <c r="P2854" s="1" t="s">
        <v>28</v>
      </c>
      <c r="Q2854" s="1" t="s">
        <v>28</v>
      </c>
      <c r="R2854" s="1" t="s">
        <v>29</v>
      </c>
      <c r="S2854" s="1" t="s">
        <v>29</v>
      </c>
      <c r="T2854" s="1">
        <v>4</v>
      </c>
      <c r="U2854" s="1" t="s">
        <v>12104</v>
      </c>
      <c r="V2854" s="1">
        <v>2009</v>
      </c>
      <c r="W2854" s="1" t="s">
        <v>10313</v>
      </c>
      <c r="X2854" s="1" t="s">
        <v>12185</v>
      </c>
      <c r="Y2854" s="1" t="s">
        <v>12185</v>
      </c>
      <c r="Z2854" s="1" t="s">
        <v>12185</v>
      </c>
      <c r="AA2854" s="1" t="s">
        <v>12185</v>
      </c>
      <c r="AB2854" s="1" t="s">
        <v>12681</v>
      </c>
      <c r="AC2854" s="1" t="s">
        <v>12482</v>
      </c>
      <c r="AD2854" s="1" t="s">
        <v>12492</v>
      </c>
      <c r="AE2854" s="1" t="s">
        <v>12589</v>
      </c>
      <c r="AF2854" s="1" t="s">
        <v>12485</v>
      </c>
      <c r="AG2854" s="1" t="s">
        <v>12461</v>
      </c>
      <c r="AH2854" s="1" t="s">
        <v>12455</v>
      </c>
      <c r="AI2854" s="1"/>
      <c r="AJ2854" s="1"/>
      <c r="AK2854" s="1"/>
      <c r="AL2854" s="1"/>
      <c r="AM2854" s="1"/>
      <c r="AN2854" s="1"/>
      <c r="AO2854" s="1"/>
      <c r="AP2854" s="1"/>
      <c r="AQ2854" s="1"/>
      <c r="AR2854" s="1"/>
      <c r="AS2854" s="1"/>
      <c r="AT2854" s="1"/>
      <c r="AU2854" s="1"/>
      <c r="AV2854" s="1"/>
      <c r="AW2854" s="1"/>
      <c r="AX2854" s="1"/>
      <c r="AY2854" s="1"/>
      <c r="AZ2854" s="1"/>
    </row>
    <row r="2855" spans="1:52" x14ac:dyDescent="0.25">
      <c r="A2855" s="1">
        <v>421</v>
      </c>
      <c r="B2855" s="1" t="s">
        <v>10314</v>
      </c>
      <c r="C2855" s="1">
        <v>704479</v>
      </c>
      <c r="D2855" s="1">
        <v>47</v>
      </c>
      <c r="E2855" s="1">
        <v>1109</v>
      </c>
      <c r="F2855" s="1" t="s">
        <v>22</v>
      </c>
      <c r="G2855" s="1" t="s">
        <v>23</v>
      </c>
      <c r="H2855" s="1">
        <v>1</v>
      </c>
      <c r="I2855" s="1">
        <v>381</v>
      </c>
      <c r="J2855" s="1" t="s">
        <v>10315</v>
      </c>
      <c r="K2855" s="1" t="s">
        <v>10316</v>
      </c>
      <c r="L2855" s="1" t="s">
        <v>26</v>
      </c>
      <c r="M2855" s="3">
        <v>39799.907638888886</v>
      </c>
      <c r="N2855" s="1" t="s">
        <v>10317</v>
      </c>
      <c r="O2855" s="1">
        <v>10</v>
      </c>
      <c r="P2855" s="1" t="s">
        <v>28</v>
      </c>
      <c r="Q2855" s="1" t="s">
        <v>28</v>
      </c>
      <c r="R2855" s="1" t="s">
        <v>29</v>
      </c>
      <c r="S2855" s="1" t="s">
        <v>29</v>
      </c>
      <c r="T2855" s="1">
        <v>18</v>
      </c>
      <c r="U2855" s="1" t="s">
        <v>12100</v>
      </c>
      <c r="V2855" s="1">
        <v>2008</v>
      </c>
      <c r="W2855" s="1" t="s">
        <v>10317</v>
      </c>
      <c r="X2855" s="1" t="s">
        <v>12143</v>
      </c>
      <c r="Y2855" s="1" t="s">
        <v>12143</v>
      </c>
      <c r="Z2855" s="1" t="s">
        <v>12143</v>
      </c>
      <c r="AA2855" s="1" t="s">
        <v>12143</v>
      </c>
      <c r="AB2855" s="1" t="s">
        <v>12545</v>
      </c>
      <c r="AC2855" s="1" t="s">
        <v>12524</v>
      </c>
      <c r="AD2855" s="1" t="s">
        <v>12793</v>
      </c>
      <c r="AE2855" s="1" t="s">
        <v>12494</v>
      </c>
      <c r="AF2855" s="1" t="s">
        <v>12461</v>
      </c>
      <c r="AG2855" s="1" t="s">
        <v>12455</v>
      </c>
      <c r="AH2855" s="1" t="s">
        <v>12526</v>
      </c>
      <c r="AI2855" s="1" t="s">
        <v>12111</v>
      </c>
      <c r="AJ2855" s="1" t="s">
        <v>12677</v>
      </c>
      <c r="AK2855" s="1"/>
      <c r="AL2855" s="1"/>
      <c r="AM2855" s="1"/>
      <c r="AN2855" s="1"/>
      <c r="AO2855" s="1"/>
      <c r="AP2855" s="1"/>
      <c r="AQ2855" s="1"/>
      <c r="AR2855" s="1"/>
      <c r="AS2855" s="1"/>
      <c r="AT2855" s="1"/>
      <c r="AU2855" s="1"/>
      <c r="AV2855" s="1"/>
      <c r="AW2855" s="1"/>
      <c r="AX2855" s="1"/>
      <c r="AY2855" s="1"/>
      <c r="AZ2855" s="1"/>
    </row>
    <row r="2856" spans="1:52" x14ac:dyDescent="0.25">
      <c r="A2856" s="1">
        <v>891</v>
      </c>
      <c r="B2856" s="1" t="s">
        <v>10318</v>
      </c>
      <c r="C2856" s="1">
        <v>703728</v>
      </c>
      <c r="D2856" s="1">
        <v>138</v>
      </c>
      <c r="E2856" s="1">
        <v>988</v>
      </c>
      <c r="F2856" s="1" t="s">
        <v>22</v>
      </c>
      <c r="G2856" s="1" t="s">
        <v>381</v>
      </c>
      <c r="H2856" s="1">
        <v>1</v>
      </c>
      <c r="I2856" s="1">
        <v>601</v>
      </c>
      <c r="J2856" s="1" t="s">
        <v>10319</v>
      </c>
      <c r="K2856" s="1" t="s">
        <v>10320</v>
      </c>
      <c r="L2856" s="1" t="s">
        <v>26</v>
      </c>
      <c r="M2856" s="3">
        <v>40351.385416666664</v>
      </c>
      <c r="N2856" s="1" t="s">
        <v>10321</v>
      </c>
      <c r="O2856" s="1">
        <v>4</v>
      </c>
      <c r="P2856" s="1" t="s">
        <v>28</v>
      </c>
      <c r="Q2856" s="1" t="s">
        <v>28</v>
      </c>
      <c r="R2856" s="1" t="s">
        <v>29</v>
      </c>
      <c r="S2856" s="1" t="s">
        <v>29</v>
      </c>
      <c r="T2856" s="1">
        <v>16</v>
      </c>
      <c r="U2856" s="1" t="s">
        <v>12096</v>
      </c>
      <c r="V2856" s="1">
        <v>2010</v>
      </c>
      <c r="W2856" s="1" t="s">
        <v>10321</v>
      </c>
      <c r="X2856" s="1" t="s">
        <v>12218</v>
      </c>
      <c r="Y2856" s="1" t="s">
        <v>12218</v>
      </c>
      <c r="Z2856" s="1" t="s">
        <v>12218</v>
      </c>
      <c r="AA2856" s="1" t="s">
        <v>12218</v>
      </c>
      <c r="AB2856" s="1" t="s">
        <v>12535</v>
      </c>
      <c r="AC2856" s="1" t="s">
        <v>12517</v>
      </c>
      <c r="AD2856" s="1" t="s">
        <v>12811</v>
      </c>
      <c r="AE2856" s="1"/>
      <c r="AF2856" s="1"/>
      <c r="AG2856" s="1"/>
      <c r="AH2856" s="1"/>
      <c r="AI2856" s="1"/>
      <c r="AJ2856" s="1"/>
      <c r="AK2856" s="1"/>
      <c r="AL2856" s="1"/>
      <c r="AM2856" s="1"/>
      <c r="AN2856" s="1"/>
      <c r="AO2856" s="1"/>
      <c r="AP2856" s="1"/>
      <c r="AQ2856" s="1"/>
      <c r="AR2856" s="1"/>
      <c r="AS2856" s="1"/>
      <c r="AT2856" s="1"/>
      <c r="AU2856" s="1"/>
      <c r="AV2856" s="1"/>
      <c r="AW2856" s="1"/>
      <c r="AX2856" s="1"/>
      <c r="AY2856" s="1"/>
      <c r="AZ2856" s="1"/>
    </row>
    <row r="2857" spans="1:52" x14ac:dyDescent="0.25">
      <c r="A2857" s="1">
        <v>12347</v>
      </c>
      <c r="B2857" s="1" t="s">
        <v>10322</v>
      </c>
      <c r="C2857" s="1">
        <v>703726</v>
      </c>
      <c r="D2857" s="1">
        <v>22</v>
      </c>
      <c r="E2857" s="1">
        <v>212</v>
      </c>
      <c r="F2857" s="1" t="s">
        <v>562</v>
      </c>
      <c r="G2857" s="1" t="s">
        <v>6350</v>
      </c>
      <c r="H2857" s="1">
        <v>1</v>
      </c>
      <c r="I2857" s="1">
        <v>148</v>
      </c>
      <c r="J2857" s="1" t="s">
        <v>8846</v>
      </c>
      <c r="K2857" s="1" t="s">
        <v>8847</v>
      </c>
      <c r="L2857" s="1" t="s">
        <v>26</v>
      </c>
      <c r="M2857" s="3">
        <v>43174.512372685182</v>
      </c>
      <c r="N2857" s="1" t="s">
        <v>10323</v>
      </c>
      <c r="O2857" s="1">
        <v>4</v>
      </c>
      <c r="P2857" s="1" t="s">
        <v>28</v>
      </c>
      <c r="Q2857" s="1" t="s">
        <v>28</v>
      </c>
      <c r="R2857" s="1" t="s">
        <v>29</v>
      </c>
      <c r="S2857" s="1" t="s">
        <v>29</v>
      </c>
      <c r="T2857" s="1">
        <v>3</v>
      </c>
      <c r="U2857" s="1" t="s">
        <v>12101</v>
      </c>
      <c r="V2857" s="1">
        <v>2018</v>
      </c>
      <c r="W2857" s="1" t="s">
        <v>10323</v>
      </c>
      <c r="X2857" s="1" t="s">
        <v>12365</v>
      </c>
      <c r="Y2857" s="1" t="s">
        <v>12365</v>
      </c>
      <c r="Z2857" s="1" t="s">
        <v>12365</v>
      </c>
      <c r="AA2857" s="1" t="s">
        <v>12365</v>
      </c>
      <c r="AB2857" s="1" t="s">
        <v>12535</v>
      </c>
      <c r="AC2857" s="1" t="s">
        <v>12497</v>
      </c>
      <c r="AD2857" s="1" t="s">
        <v>12500</v>
      </c>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row>
    <row r="2858" spans="1:52" x14ac:dyDescent="0.25">
      <c r="A2858" s="1">
        <v>844</v>
      </c>
      <c r="B2858" s="1" t="s">
        <v>10324</v>
      </c>
      <c r="C2858" s="1">
        <v>703619</v>
      </c>
      <c r="D2858" s="1">
        <v>86</v>
      </c>
      <c r="E2858" s="1">
        <v>1115</v>
      </c>
      <c r="F2858" s="1" t="s">
        <v>22</v>
      </c>
      <c r="G2858" s="1" t="s">
        <v>5124</v>
      </c>
      <c r="H2858" s="1">
        <v>1</v>
      </c>
      <c r="I2858" s="1">
        <v>701</v>
      </c>
      <c r="J2858" s="1" t="s">
        <v>10325</v>
      </c>
      <c r="K2858" s="1" t="s">
        <v>10326</v>
      </c>
      <c r="L2858" s="1" t="s">
        <v>26</v>
      </c>
      <c r="M2858" s="3">
        <v>40296.339583333334</v>
      </c>
      <c r="N2858" s="1" t="s">
        <v>10327</v>
      </c>
      <c r="O2858" s="1">
        <v>5</v>
      </c>
      <c r="P2858" s="1" t="s">
        <v>28</v>
      </c>
      <c r="Q2858" s="1" t="s">
        <v>28</v>
      </c>
      <c r="R2858" s="1" t="s">
        <v>29</v>
      </c>
      <c r="S2858" s="1" t="s">
        <v>29</v>
      </c>
      <c r="T2858" s="1">
        <v>18</v>
      </c>
      <c r="U2858" s="1" t="s">
        <v>12103</v>
      </c>
      <c r="V2858" s="1">
        <v>2010</v>
      </c>
      <c r="W2858" s="1" t="s">
        <v>10327</v>
      </c>
      <c r="X2858" s="1" t="s">
        <v>12208</v>
      </c>
      <c r="Y2858" s="1" t="s">
        <v>12208</v>
      </c>
      <c r="Z2858" s="1" t="s">
        <v>12208</v>
      </c>
      <c r="AA2858" s="1" t="s">
        <v>12208</v>
      </c>
      <c r="AB2858" s="1" t="s">
        <v>12472</v>
      </c>
      <c r="AC2858" s="1" t="s">
        <v>12484</v>
      </c>
      <c r="AD2858" s="1" t="s">
        <v>12473</v>
      </c>
      <c r="AE2858" s="1" t="s">
        <v>12561</v>
      </c>
      <c r="AF2858" s="1"/>
      <c r="AG2858" s="1"/>
      <c r="AH2858" s="1"/>
      <c r="AI2858" s="1"/>
      <c r="AJ2858" s="1"/>
      <c r="AK2858" s="1"/>
      <c r="AL2858" s="1"/>
      <c r="AM2858" s="1"/>
      <c r="AN2858" s="1"/>
      <c r="AO2858" s="1"/>
      <c r="AP2858" s="1"/>
      <c r="AQ2858" s="1"/>
      <c r="AR2858" s="1"/>
      <c r="AS2858" s="1"/>
      <c r="AT2858" s="1"/>
      <c r="AU2858" s="1"/>
      <c r="AV2858" s="1"/>
      <c r="AW2858" s="1"/>
      <c r="AX2858" s="1"/>
      <c r="AY2858" s="1"/>
      <c r="AZ2858" s="1"/>
    </row>
    <row r="2859" spans="1:52" x14ac:dyDescent="0.25">
      <c r="A2859" s="1">
        <v>19893</v>
      </c>
      <c r="B2859" s="1" t="s">
        <v>10328</v>
      </c>
      <c r="C2859" s="1">
        <v>703095</v>
      </c>
      <c r="D2859" s="1">
        <v>9</v>
      </c>
      <c r="E2859" s="1">
        <v>244</v>
      </c>
      <c r="F2859" s="1" t="s">
        <v>22</v>
      </c>
      <c r="G2859" s="1" t="s">
        <v>411</v>
      </c>
      <c r="H2859" s="1">
        <v>1</v>
      </c>
      <c r="I2859" s="1">
        <v>3979</v>
      </c>
      <c r="J2859" s="1" t="s">
        <v>10329</v>
      </c>
      <c r="K2859" s="1" t="s">
        <v>1299</v>
      </c>
      <c r="L2859" s="1" t="s">
        <v>26</v>
      </c>
      <c r="M2859" s="3">
        <v>43294.540208333332</v>
      </c>
      <c r="N2859" s="1" t="s">
        <v>10330</v>
      </c>
      <c r="O2859" s="1">
        <v>7</v>
      </c>
      <c r="P2859" s="1" t="s">
        <v>28</v>
      </c>
      <c r="Q2859" s="1" t="s">
        <v>28</v>
      </c>
      <c r="R2859" s="1" t="s">
        <v>29</v>
      </c>
      <c r="S2859" s="1" t="s">
        <v>29</v>
      </c>
      <c r="T2859" s="1">
        <v>4</v>
      </c>
      <c r="U2859" s="1" t="s">
        <v>12104</v>
      </c>
      <c r="V2859" s="1">
        <v>2018</v>
      </c>
      <c r="W2859" s="1" t="s">
        <v>10330</v>
      </c>
      <c r="X2859" s="1" t="s">
        <v>12337</v>
      </c>
      <c r="Y2859" s="1" t="s">
        <v>12337</v>
      </c>
      <c r="Z2859" s="1" t="s">
        <v>12337</v>
      </c>
      <c r="AA2859" s="1" t="s">
        <v>12337</v>
      </c>
      <c r="AB2859" s="1" t="s">
        <v>12504</v>
      </c>
      <c r="AC2859" s="1" t="s">
        <v>12508</v>
      </c>
      <c r="AD2859" s="1" t="s">
        <v>12769</v>
      </c>
      <c r="AE2859" s="1" t="s">
        <v>12569</v>
      </c>
      <c r="AF2859" s="1" t="s">
        <v>12597</v>
      </c>
      <c r="AG2859" s="1" t="s">
        <v>12616</v>
      </c>
      <c r="AH2859" s="1"/>
      <c r="AI2859" s="1"/>
      <c r="AJ2859" s="1"/>
      <c r="AK2859" s="1"/>
      <c r="AL2859" s="1"/>
      <c r="AM2859" s="1"/>
      <c r="AN2859" s="1"/>
      <c r="AO2859" s="1"/>
      <c r="AP2859" s="1"/>
      <c r="AQ2859" s="1"/>
      <c r="AR2859" s="1"/>
      <c r="AS2859" s="1"/>
      <c r="AT2859" s="1"/>
      <c r="AU2859" s="1"/>
      <c r="AV2859" s="1"/>
      <c r="AW2859" s="1"/>
      <c r="AX2859" s="1"/>
      <c r="AY2859" s="1"/>
      <c r="AZ2859" s="1"/>
    </row>
    <row r="2860" spans="1:52" x14ac:dyDescent="0.25">
      <c r="A2860" s="1">
        <v>1153</v>
      </c>
      <c r="B2860" s="1" t="s">
        <v>10331</v>
      </c>
      <c r="C2860" s="1">
        <v>702062</v>
      </c>
      <c r="D2860" s="1">
        <v>112</v>
      </c>
      <c r="E2860" s="1">
        <v>1389</v>
      </c>
      <c r="F2860" s="1" t="s">
        <v>22</v>
      </c>
      <c r="G2860" s="1" t="s">
        <v>222</v>
      </c>
      <c r="H2860" s="1">
        <v>1</v>
      </c>
      <c r="I2860" s="1">
        <v>928</v>
      </c>
      <c r="J2860" s="1" t="s">
        <v>7596</v>
      </c>
      <c r="K2860" s="1" t="s">
        <v>7597</v>
      </c>
      <c r="L2860" s="1" t="s">
        <v>26</v>
      </c>
      <c r="M2860" s="3">
        <v>40687.620833333334</v>
      </c>
      <c r="N2860" s="1" t="s">
        <v>10332</v>
      </c>
      <c r="O2860" s="1">
        <v>5</v>
      </c>
      <c r="P2860" s="1" t="s">
        <v>28</v>
      </c>
      <c r="Q2860" s="1" t="s">
        <v>28</v>
      </c>
      <c r="R2860" s="1" t="s">
        <v>29</v>
      </c>
      <c r="S2860" s="1" t="s">
        <v>29</v>
      </c>
      <c r="T2860" s="1">
        <v>23</v>
      </c>
      <c r="U2860" s="1" t="s">
        <v>12099</v>
      </c>
      <c r="V2860" s="1">
        <v>2011</v>
      </c>
      <c r="W2860" s="1" t="s">
        <v>10332</v>
      </c>
      <c r="X2860" s="1" t="s">
        <v>12167</v>
      </c>
      <c r="Y2860" s="1" t="s">
        <v>12167</v>
      </c>
      <c r="Z2860" s="1" t="s">
        <v>12167</v>
      </c>
      <c r="AA2860" s="1" t="s">
        <v>12167</v>
      </c>
      <c r="AB2860" s="1" t="s">
        <v>12482</v>
      </c>
      <c r="AC2860" s="1" t="s">
        <v>12484</v>
      </c>
      <c r="AD2860" s="1" t="s">
        <v>12492</v>
      </c>
      <c r="AE2860" s="1" t="s">
        <v>12461</v>
      </c>
      <c r="AF2860" s="1"/>
      <c r="AG2860" s="1"/>
      <c r="AH2860" s="1"/>
      <c r="AI2860" s="1"/>
      <c r="AJ2860" s="1"/>
      <c r="AK2860" s="1"/>
      <c r="AL2860" s="1"/>
      <c r="AM2860" s="1"/>
      <c r="AN2860" s="1"/>
      <c r="AO2860" s="1"/>
      <c r="AP2860" s="1"/>
      <c r="AQ2860" s="1"/>
      <c r="AR2860" s="1"/>
      <c r="AS2860" s="1"/>
      <c r="AT2860" s="1"/>
      <c r="AU2860" s="1"/>
      <c r="AV2860" s="1"/>
      <c r="AW2860" s="1"/>
      <c r="AX2860" s="1"/>
      <c r="AY2860" s="1"/>
      <c r="AZ2860" s="1"/>
    </row>
    <row r="2861" spans="1:52" x14ac:dyDescent="0.25">
      <c r="A2861" s="1">
        <v>1481</v>
      </c>
      <c r="B2861" s="1" t="s">
        <v>10333</v>
      </c>
      <c r="C2861" s="1">
        <v>702020</v>
      </c>
      <c r="D2861" s="1">
        <v>79</v>
      </c>
      <c r="E2861" s="1">
        <v>624</v>
      </c>
      <c r="F2861" s="1" t="s">
        <v>22</v>
      </c>
      <c r="G2861" s="1" t="s">
        <v>1104</v>
      </c>
      <c r="H2861" s="1">
        <v>1</v>
      </c>
      <c r="I2861" s="1">
        <v>1377</v>
      </c>
      <c r="J2861" s="1" t="s">
        <v>10334</v>
      </c>
      <c r="K2861" s="1" t="s">
        <v>10335</v>
      </c>
      <c r="L2861" s="1" t="s">
        <v>26</v>
      </c>
      <c r="M2861" s="3">
        <v>41079.625798611109</v>
      </c>
      <c r="N2861" s="1" t="s">
        <v>10336</v>
      </c>
      <c r="O2861" s="1">
        <v>13</v>
      </c>
      <c r="P2861" s="1" t="s">
        <v>28</v>
      </c>
      <c r="Q2861" s="1" t="s">
        <v>28</v>
      </c>
      <c r="R2861" s="1" t="s">
        <v>29</v>
      </c>
      <c r="S2861" s="1" t="s">
        <v>29</v>
      </c>
      <c r="T2861" s="1">
        <v>10</v>
      </c>
      <c r="U2861" s="1" t="s">
        <v>12096</v>
      </c>
      <c r="V2861" s="1">
        <v>2012</v>
      </c>
      <c r="W2861" s="1" t="s">
        <v>10336</v>
      </c>
      <c r="X2861" s="1" t="s">
        <v>12245</v>
      </c>
      <c r="Y2861" s="1" t="s">
        <v>12245</v>
      </c>
      <c r="Z2861" s="1" t="s">
        <v>12245</v>
      </c>
      <c r="AA2861" s="1" t="s">
        <v>12245</v>
      </c>
      <c r="AB2861" s="1" t="s">
        <v>12492</v>
      </c>
      <c r="AC2861" s="1" t="s">
        <v>12589</v>
      </c>
      <c r="AD2861" s="1" t="s">
        <v>12485</v>
      </c>
      <c r="AE2861" s="1" t="s">
        <v>12461</v>
      </c>
      <c r="AF2861" s="1" t="s">
        <v>12680</v>
      </c>
      <c r="AG2861" s="1" t="s">
        <v>12490</v>
      </c>
      <c r="AH2861" s="1" t="s">
        <v>12482</v>
      </c>
      <c r="AI2861" s="1" t="s">
        <v>12725</v>
      </c>
      <c r="AJ2861" s="1" t="s">
        <v>12497</v>
      </c>
      <c r="AK2861" s="1" t="s">
        <v>12447</v>
      </c>
      <c r="AL2861" s="1" t="s">
        <v>12626</v>
      </c>
      <c r="AM2861" s="1" t="s">
        <v>12738</v>
      </c>
      <c r="AN2861" s="1"/>
      <c r="AO2861" s="1"/>
      <c r="AP2861" s="1"/>
      <c r="AQ2861" s="1"/>
      <c r="AR2861" s="1"/>
      <c r="AS2861" s="1"/>
      <c r="AT2861" s="1"/>
      <c r="AU2861" s="1"/>
      <c r="AV2861" s="1"/>
      <c r="AW2861" s="1"/>
      <c r="AX2861" s="1"/>
      <c r="AY2861" s="1"/>
      <c r="AZ2861" s="1"/>
    </row>
    <row r="2862" spans="1:52" x14ac:dyDescent="0.25">
      <c r="A2862" s="1">
        <v>2602</v>
      </c>
      <c r="B2862" s="1" t="s">
        <v>10337</v>
      </c>
      <c r="C2862" s="1">
        <v>701103</v>
      </c>
      <c r="D2862" s="1">
        <v>121</v>
      </c>
      <c r="E2862" s="1">
        <v>933</v>
      </c>
      <c r="F2862" s="1" t="s">
        <v>41</v>
      </c>
      <c r="G2862" s="1" t="s">
        <v>9019</v>
      </c>
      <c r="H2862" s="1">
        <v>2</v>
      </c>
      <c r="I2862" s="1">
        <v>3082</v>
      </c>
      <c r="J2862" s="1" t="s">
        <v>10338</v>
      </c>
      <c r="K2862" s="1" t="s">
        <v>10339</v>
      </c>
      <c r="L2862" s="1" t="s">
        <v>26</v>
      </c>
      <c r="M2862" s="3">
        <v>42657.624386574076</v>
      </c>
      <c r="N2862" s="1" t="s">
        <v>10340</v>
      </c>
      <c r="O2862" s="1">
        <v>13</v>
      </c>
      <c r="P2862" s="1" t="s">
        <v>28</v>
      </c>
      <c r="Q2862" s="1" t="s">
        <v>28</v>
      </c>
      <c r="R2862" s="1" t="s">
        <v>29</v>
      </c>
      <c r="S2862" s="1" t="s">
        <v>29</v>
      </c>
      <c r="T2862" s="1">
        <v>15</v>
      </c>
      <c r="U2862" s="1" t="s">
        <v>12098</v>
      </c>
      <c r="V2862" s="1">
        <v>2016</v>
      </c>
      <c r="W2862" s="1" t="s">
        <v>10340</v>
      </c>
      <c r="X2862" s="1" t="s">
        <v>12218</v>
      </c>
      <c r="Y2862" s="1" t="s">
        <v>12218</v>
      </c>
      <c r="Z2862" s="1" t="s">
        <v>12218</v>
      </c>
      <c r="AA2862" s="1" t="s">
        <v>12218</v>
      </c>
      <c r="AB2862" s="1" t="s">
        <v>12487</v>
      </c>
      <c r="AC2862" s="1" t="s">
        <v>12446</v>
      </c>
      <c r="AD2862" s="1" t="s">
        <v>12448</v>
      </c>
      <c r="AE2862" s="1" t="s">
        <v>12447</v>
      </c>
      <c r="AF2862" s="1" t="s">
        <v>12472</v>
      </c>
      <c r="AG2862" s="1" t="s">
        <v>12581</v>
      </c>
      <c r="AH2862" s="1" t="s">
        <v>12508</v>
      </c>
      <c r="AI2862" s="1" t="s">
        <v>12514</v>
      </c>
      <c r="AJ2862" s="1" t="s">
        <v>12569</v>
      </c>
      <c r="AK2862" s="1" t="s">
        <v>12467</v>
      </c>
      <c r="AL2862" s="1" t="s">
        <v>12532</v>
      </c>
      <c r="AM2862" s="1" t="s">
        <v>12497</v>
      </c>
      <c r="AN2862" s="1"/>
      <c r="AO2862" s="1"/>
      <c r="AP2862" s="1"/>
      <c r="AQ2862" s="1"/>
      <c r="AR2862" s="1"/>
      <c r="AS2862" s="1"/>
      <c r="AT2862" s="1"/>
      <c r="AU2862" s="1"/>
      <c r="AV2862" s="1"/>
      <c r="AW2862" s="1"/>
      <c r="AX2862" s="1"/>
      <c r="AY2862" s="1"/>
      <c r="AZ2862" s="1"/>
    </row>
    <row r="2863" spans="1:52" x14ac:dyDescent="0.25">
      <c r="A2863" s="1">
        <v>1124</v>
      </c>
      <c r="B2863" s="1" t="s">
        <v>10341</v>
      </c>
      <c r="C2863" s="1">
        <v>700552</v>
      </c>
      <c r="D2863" s="1">
        <v>288</v>
      </c>
      <c r="E2863" s="1">
        <v>986</v>
      </c>
      <c r="F2863" s="1" t="s">
        <v>386</v>
      </c>
      <c r="G2863" s="1" t="s">
        <v>517</v>
      </c>
      <c r="H2863" s="1">
        <v>1</v>
      </c>
      <c r="I2863" s="1">
        <v>979</v>
      </c>
      <c r="J2863" s="1" t="s">
        <v>10342</v>
      </c>
      <c r="K2863" s="1" t="s">
        <v>1183</v>
      </c>
      <c r="L2863" s="1" t="s">
        <v>26</v>
      </c>
      <c r="M2863" s="3">
        <v>40648.782638888886</v>
      </c>
      <c r="N2863" s="1" t="s">
        <v>10343</v>
      </c>
      <c r="O2863" s="1">
        <v>4</v>
      </c>
      <c r="P2863" s="1" t="s">
        <v>28</v>
      </c>
      <c r="Q2863" s="1" t="s">
        <v>28</v>
      </c>
      <c r="R2863" s="1" t="s">
        <v>29</v>
      </c>
      <c r="S2863" s="1" t="s">
        <v>29</v>
      </c>
      <c r="T2863" s="1">
        <v>16</v>
      </c>
      <c r="U2863" s="1" t="s">
        <v>12103</v>
      </c>
      <c r="V2863" s="1">
        <v>2011</v>
      </c>
      <c r="W2863" s="1" t="s">
        <v>10343</v>
      </c>
      <c r="X2863" s="1" t="s">
        <v>12186</v>
      </c>
      <c r="Y2863" s="1" t="s">
        <v>12186</v>
      </c>
      <c r="Z2863" s="1" t="s">
        <v>12186</v>
      </c>
      <c r="AA2863" s="1" t="s">
        <v>12186</v>
      </c>
      <c r="AB2863" s="1" t="s">
        <v>12455</v>
      </c>
      <c r="AC2863" s="1" t="s">
        <v>12138</v>
      </c>
      <c r="AD2863" s="1" t="s">
        <v>12623</v>
      </c>
      <c r="AE2863" s="1"/>
      <c r="AF2863" s="1"/>
      <c r="AG2863" s="1"/>
      <c r="AH2863" s="1"/>
      <c r="AI2863" s="1"/>
      <c r="AJ2863" s="1"/>
      <c r="AK2863" s="1"/>
      <c r="AL2863" s="1"/>
      <c r="AM2863" s="1"/>
      <c r="AN2863" s="1"/>
      <c r="AO2863" s="1"/>
      <c r="AP2863" s="1"/>
      <c r="AQ2863" s="1"/>
      <c r="AR2863" s="1"/>
      <c r="AS2863" s="1"/>
      <c r="AT2863" s="1"/>
      <c r="AU2863" s="1"/>
      <c r="AV2863" s="1"/>
      <c r="AW2863" s="1"/>
      <c r="AX2863" s="1"/>
      <c r="AY2863" s="1"/>
      <c r="AZ2863" s="1"/>
    </row>
    <row r="2864" spans="1:52" x14ac:dyDescent="0.25">
      <c r="A2864" s="1">
        <v>158</v>
      </c>
      <c r="B2864" s="1" t="s">
        <v>10344</v>
      </c>
      <c r="C2864" s="1">
        <v>698979</v>
      </c>
      <c r="D2864" s="1">
        <v>64</v>
      </c>
      <c r="E2864" s="1">
        <v>606</v>
      </c>
      <c r="F2864" s="1" t="s">
        <v>22</v>
      </c>
      <c r="G2864" s="1" t="s">
        <v>1848</v>
      </c>
      <c r="H2864" s="1">
        <v>1</v>
      </c>
      <c r="I2864" s="1">
        <v>136</v>
      </c>
      <c r="J2864" s="1" t="s">
        <v>10345</v>
      </c>
      <c r="K2864" s="1" t="s">
        <v>3798</v>
      </c>
      <c r="L2864" s="1" t="s">
        <v>26</v>
      </c>
      <c r="M2864" s="3">
        <v>39309.206250000003</v>
      </c>
      <c r="N2864" s="1" t="s">
        <v>10346</v>
      </c>
      <c r="O2864" s="1">
        <v>7</v>
      </c>
      <c r="P2864" s="1" t="s">
        <v>28</v>
      </c>
      <c r="Q2864" s="1" t="s">
        <v>28</v>
      </c>
      <c r="R2864" s="1" t="s">
        <v>29</v>
      </c>
      <c r="S2864" s="1" t="s">
        <v>29</v>
      </c>
      <c r="T2864" s="1">
        <v>10</v>
      </c>
      <c r="U2864" s="1" t="s">
        <v>12106</v>
      </c>
      <c r="V2864" s="1">
        <v>2007</v>
      </c>
      <c r="W2864" s="1" t="s">
        <v>10346</v>
      </c>
      <c r="X2864" s="1" t="s">
        <v>12107</v>
      </c>
      <c r="Y2864" s="1" t="s">
        <v>12107</v>
      </c>
      <c r="Z2864" s="1" t="s">
        <v>12107</v>
      </c>
      <c r="AA2864" s="1" t="s">
        <v>12107</v>
      </c>
      <c r="AB2864" s="1" t="s">
        <v>12680</v>
      </c>
      <c r="AC2864" s="1" t="s">
        <v>12472</v>
      </c>
      <c r="AD2864" s="1" t="s">
        <v>12503</v>
      </c>
      <c r="AE2864" s="1" t="s">
        <v>12504</v>
      </c>
      <c r="AF2864" s="1" t="s">
        <v>12818</v>
      </c>
      <c r="AG2864" s="1" t="s">
        <v>12592</v>
      </c>
      <c r="AH2864" s="1"/>
      <c r="AI2864" s="1"/>
      <c r="AJ2864" s="1"/>
      <c r="AK2864" s="1"/>
      <c r="AL2864" s="1"/>
      <c r="AM2864" s="1"/>
      <c r="AN2864" s="1"/>
      <c r="AO2864" s="1"/>
      <c r="AP2864" s="1"/>
      <c r="AQ2864" s="1"/>
      <c r="AR2864" s="1"/>
      <c r="AS2864" s="1"/>
      <c r="AT2864" s="1"/>
      <c r="AU2864" s="1"/>
      <c r="AV2864" s="1"/>
      <c r="AW2864" s="1"/>
      <c r="AX2864" s="1"/>
      <c r="AY2864" s="1"/>
      <c r="AZ2864" s="1"/>
    </row>
    <row r="2865" spans="1:52" x14ac:dyDescent="0.25">
      <c r="A2865" s="1">
        <v>608</v>
      </c>
      <c r="B2865" s="1" t="s">
        <v>10347</v>
      </c>
      <c r="C2865" s="1">
        <v>698146</v>
      </c>
      <c r="D2865" s="1">
        <v>416</v>
      </c>
      <c r="E2865" s="1">
        <v>1109</v>
      </c>
      <c r="F2865" s="1" t="s">
        <v>22</v>
      </c>
      <c r="G2865" s="1" t="s">
        <v>113</v>
      </c>
      <c r="H2865" s="1">
        <v>1</v>
      </c>
      <c r="I2865" s="1">
        <v>471</v>
      </c>
      <c r="J2865" s="1" t="s">
        <v>10348</v>
      </c>
      <c r="K2865" s="1" t="s">
        <v>10349</v>
      </c>
      <c r="L2865" s="1" t="s">
        <v>26</v>
      </c>
      <c r="M2865" s="3">
        <v>40030.041666666664</v>
      </c>
      <c r="N2865" s="1" t="s">
        <v>10350</v>
      </c>
      <c r="O2865" s="1">
        <v>6</v>
      </c>
      <c r="P2865" s="1" t="s">
        <v>28</v>
      </c>
      <c r="Q2865" s="1" t="s">
        <v>28</v>
      </c>
      <c r="R2865" s="1" t="s">
        <v>29</v>
      </c>
      <c r="S2865" s="1" t="s">
        <v>29</v>
      </c>
      <c r="T2865" s="1">
        <v>18</v>
      </c>
      <c r="U2865" s="1" t="s">
        <v>12106</v>
      </c>
      <c r="V2865" s="1">
        <v>2009</v>
      </c>
      <c r="W2865" s="1" t="s">
        <v>10350</v>
      </c>
      <c r="X2865" s="1" t="s">
        <v>12186</v>
      </c>
      <c r="Y2865" s="1" t="s">
        <v>12186</v>
      </c>
      <c r="Z2865" s="1" t="s">
        <v>12186</v>
      </c>
      <c r="AA2865" s="1" t="s">
        <v>12186</v>
      </c>
      <c r="AB2865" s="1" t="s">
        <v>12541</v>
      </c>
      <c r="AC2865" s="1" t="s">
        <v>12447</v>
      </c>
      <c r="AD2865" s="1" t="s">
        <v>12572</v>
      </c>
      <c r="AE2865" s="1" t="s">
        <v>12484</v>
      </c>
      <c r="AF2865" s="1" t="s">
        <v>12662</v>
      </c>
      <c r="AG2865" s="1"/>
      <c r="AH2865" s="1"/>
      <c r="AI2865" s="1"/>
      <c r="AJ2865" s="1"/>
      <c r="AK2865" s="1"/>
      <c r="AL2865" s="1"/>
      <c r="AM2865" s="1"/>
      <c r="AN2865" s="1"/>
      <c r="AO2865" s="1"/>
      <c r="AP2865" s="1"/>
      <c r="AQ2865" s="1"/>
      <c r="AR2865" s="1"/>
      <c r="AS2865" s="1"/>
      <c r="AT2865" s="1"/>
      <c r="AU2865" s="1"/>
      <c r="AV2865" s="1"/>
      <c r="AW2865" s="1"/>
      <c r="AX2865" s="1"/>
      <c r="AY2865" s="1"/>
      <c r="AZ2865" s="1"/>
    </row>
    <row r="2866" spans="1:52" x14ac:dyDescent="0.25">
      <c r="A2866" s="1">
        <v>64206</v>
      </c>
      <c r="B2866" s="1" t="s">
        <v>10351</v>
      </c>
      <c r="C2866" s="1">
        <v>696553</v>
      </c>
      <c r="D2866" s="1">
        <v>12</v>
      </c>
      <c r="E2866" s="1">
        <v>371</v>
      </c>
      <c r="F2866" s="1" t="s">
        <v>22</v>
      </c>
      <c r="G2866" s="1" t="s">
        <v>5941</v>
      </c>
      <c r="H2866" s="1">
        <v>1</v>
      </c>
      <c r="I2866" s="1">
        <v>5962</v>
      </c>
      <c r="J2866" s="1" t="s">
        <v>10352</v>
      </c>
      <c r="K2866" s="1" t="s">
        <v>10353</v>
      </c>
      <c r="L2866" s="1" t="s">
        <v>26</v>
      </c>
      <c r="M2866" s="3">
        <v>43998.617129629631</v>
      </c>
      <c r="N2866" s="1" t="s">
        <v>10354</v>
      </c>
      <c r="O2866" s="1">
        <v>5</v>
      </c>
      <c r="P2866" s="1" t="s">
        <v>28</v>
      </c>
      <c r="Q2866" s="1" t="s">
        <v>28</v>
      </c>
      <c r="R2866" s="1" t="s">
        <v>29</v>
      </c>
      <c r="S2866" s="1" t="s">
        <v>29</v>
      </c>
      <c r="T2866" s="1">
        <v>6</v>
      </c>
      <c r="U2866" s="1" t="s">
        <v>12096</v>
      </c>
      <c r="V2866" s="1">
        <v>2020</v>
      </c>
      <c r="W2866" s="1" t="s">
        <v>10354</v>
      </c>
      <c r="X2866" s="1" t="s">
        <v>12323</v>
      </c>
      <c r="Y2866" s="1" t="s">
        <v>12323</v>
      </c>
      <c r="Z2866" s="1" t="s">
        <v>12323</v>
      </c>
      <c r="AA2866" s="1" t="s">
        <v>12323</v>
      </c>
      <c r="AB2866" s="1" t="s">
        <v>12531</v>
      </c>
      <c r="AC2866" s="1" t="s">
        <v>12510</v>
      </c>
      <c r="AD2866" s="1" t="s">
        <v>12473</v>
      </c>
      <c r="AE2866" s="1" t="s">
        <v>12459</v>
      </c>
      <c r="AF2866" s="1"/>
      <c r="AG2866" s="1"/>
      <c r="AH2866" s="1"/>
      <c r="AI2866" s="1"/>
      <c r="AJ2866" s="1"/>
      <c r="AK2866" s="1"/>
      <c r="AL2866" s="1"/>
      <c r="AM2866" s="1"/>
      <c r="AN2866" s="1"/>
      <c r="AO2866" s="1"/>
      <c r="AP2866" s="1"/>
      <c r="AQ2866" s="1"/>
      <c r="AR2866" s="1"/>
      <c r="AS2866" s="1"/>
      <c r="AT2866" s="1"/>
      <c r="AU2866" s="1"/>
      <c r="AV2866" s="1"/>
      <c r="AW2866" s="1"/>
      <c r="AX2866" s="1"/>
      <c r="AY2866" s="1"/>
      <c r="AZ2866" s="1"/>
    </row>
    <row r="2867" spans="1:52" x14ac:dyDescent="0.25">
      <c r="A2867" s="1">
        <v>845</v>
      </c>
      <c r="B2867" s="1" t="s">
        <v>10355</v>
      </c>
      <c r="C2867" s="1">
        <v>695536</v>
      </c>
      <c r="D2867" s="1">
        <v>83</v>
      </c>
      <c r="E2867" s="1">
        <v>1115</v>
      </c>
      <c r="F2867" s="1" t="s">
        <v>22</v>
      </c>
      <c r="G2867" s="1" t="s">
        <v>381</v>
      </c>
      <c r="H2867" s="1">
        <v>1</v>
      </c>
      <c r="I2867" s="1">
        <v>609</v>
      </c>
      <c r="J2867" s="1" t="s">
        <v>10356</v>
      </c>
      <c r="K2867" s="1" t="s">
        <v>8605</v>
      </c>
      <c r="L2867" s="1" t="s">
        <v>26</v>
      </c>
      <c r="M2867" s="3">
        <v>40296.69027777778</v>
      </c>
      <c r="N2867" s="1" t="s">
        <v>10357</v>
      </c>
      <c r="O2867" s="1">
        <v>6</v>
      </c>
      <c r="P2867" s="1" t="s">
        <v>28</v>
      </c>
      <c r="Q2867" s="1" t="s">
        <v>28</v>
      </c>
      <c r="R2867" s="1" t="s">
        <v>29</v>
      </c>
      <c r="S2867" s="1" t="s">
        <v>29</v>
      </c>
      <c r="T2867" s="1">
        <v>18</v>
      </c>
      <c r="U2867" s="1" t="s">
        <v>12103</v>
      </c>
      <c r="V2867" s="1">
        <v>2010</v>
      </c>
      <c r="W2867" s="1" t="s">
        <v>10357</v>
      </c>
      <c r="X2867" s="1" t="s">
        <v>12288</v>
      </c>
      <c r="Y2867" s="1" t="s">
        <v>12288</v>
      </c>
      <c r="Z2867" s="1" t="s">
        <v>12288</v>
      </c>
      <c r="AA2867" s="1" t="s">
        <v>12288</v>
      </c>
      <c r="AB2867" s="1" t="s">
        <v>12710</v>
      </c>
      <c r="AC2867" s="1" t="s">
        <v>12535</v>
      </c>
      <c r="AD2867" s="1" t="s">
        <v>12500</v>
      </c>
      <c r="AE2867" s="1" t="s">
        <v>12712</v>
      </c>
      <c r="AF2867" s="1" t="s">
        <v>12455</v>
      </c>
      <c r="AG2867" s="1"/>
      <c r="AH2867" s="1"/>
      <c r="AI2867" s="1"/>
      <c r="AJ2867" s="1"/>
      <c r="AK2867" s="1"/>
      <c r="AL2867" s="1"/>
      <c r="AM2867" s="1"/>
      <c r="AN2867" s="1"/>
      <c r="AO2867" s="1"/>
      <c r="AP2867" s="1"/>
      <c r="AQ2867" s="1"/>
      <c r="AR2867" s="1"/>
      <c r="AS2867" s="1"/>
      <c r="AT2867" s="1"/>
      <c r="AU2867" s="1"/>
      <c r="AV2867" s="1"/>
      <c r="AW2867" s="1"/>
      <c r="AX2867" s="1"/>
      <c r="AY2867" s="1"/>
      <c r="AZ2867" s="1"/>
    </row>
    <row r="2868" spans="1:52" x14ac:dyDescent="0.25">
      <c r="A2868" s="1">
        <v>355</v>
      </c>
      <c r="B2868" s="1" t="s">
        <v>10358</v>
      </c>
      <c r="C2868" s="1">
        <v>694897</v>
      </c>
      <c r="D2868" s="1">
        <v>85</v>
      </c>
      <c r="E2868" s="1">
        <v>1127</v>
      </c>
      <c r="F2868" s="1" t="s">
        <v>22</v>
      </c>
      <c r="G2868" s="1" t="s">
        <v>586</v>
      </c>
      <c r="H2868" s="1">
        <v>1</v>
      </c>
      <c r="I2868" s="1">
        <v>289</v>
      </c>
      <c r="J2868" s="1" t="s">
        <v>6165</v>
      </c>
      <c r="K2868" s="1" t="s">
        <v>894</v>
      </c>
      <c r="L2868" s="1" t="s">
        <v>26</v>
      </c>
      <c r="M2868" s="3">
        <v>39720.3125</v>
      </c>
      <c r="N2868" s="1" t="s">
        <v>10359</v>
      </c>
      <c r="O2868" s="1">
        <v>6</v>
      </c>
      <c r="P2868" s="1" t="s">
        <v>28</v>
      </c>
      <c r="Q2868" s="1" t="s">
        <v>28</v>
      </c>
      <c r="R2868" s="1" t="s">
        <v>29</v>
      </c>
      <c r="S2868" s="1" t="s">
        <v>29</v>
      </c>
      <c r="T2868" s="1">
        <v>18</v>
      </c>
      <c r="U2868" s="1" t="s">
        <v>12105</v>
      </c>
      <c r="V2868" s="1">
        <v>2008</v>
      </c>
      <c r="W2868" s="1" t="s">
        <v>10359</v>
      </c>
      <c r="X2868" s="1" t="s">
        <v>12232</v>
      </c>
      <c r="Y2868" s="1" t="s">
        <v>12232</v>
      </c>
      <c r="Z2868" s="1" t="s">
        <v>12232</v>
      </c>
      <c r="AA2868" s="1" t="s">
        <v>12232</v>
      </c>
      <c r="AB2868" s="1" t="s">
        <v>12535</v>
      </c>
      <c r="AC2868" s="1" t="s">
        <v>12493</v>
      </c>
      <c r="AD2868" s="1" t="s">
        <v>12550</v>
      </c>
      <c r="AE2868" s="1" t="s">
        <v>12578</v>
      </c>
      <c r="AF2868" s="1" t="s">
        <v>12455</v>
      </c>
      <c r="AG2868" s="1"/>
      <c r="AH2868" s="1"/>
      <c r="AI2868" s="1"/>
      <c r="AJ2868" s="1"/>
      <c r="AK2868" s="1"/>
      <c r="AL2868" s="1"/>
      <c r="AM2868" s="1"/>
      <c r="AN2868" s="1"/>
      <c r="AO2868" s="1"/>
      <c r="AP2868" s="1"/>
      <c r="AQ2868" s="1"/>
      <c r="AR2868" s="1"/>
      <c r="AS2868" s="1"/>
      <c r="AT2868" s="1"/>
      <c r="AU2868" s="1"/>
      <c r="AV2868" s="1"/>
      <c r="AW2868" s="1"/>
      <c r="AX2868" s="1"/>
      <c r="AY2868" s="1"/>
      <c r="AZ2868" s="1"/>
    </row>
    <row r="2869" spans="1:52" x14ac:dyDescent="0.25">
      <c r="A2869" s="1">
        <v>1433</v>
      </c>
      <c r="B2869" s="1" t="s">
        <v>10360</v>
      </c>
      <c r="C2869" s="1">
        <v>694740</v>
      </c>
      <c r="D2869" s="1">
        <v>87</v>
      </c>
      <c r="E2869" s="1">
        <v>726</v>
      </c>
      <c r="F2869" s="1" t="s">
        <v>22</v>
      </c>
      <c r="G2869" s="1" t="s">
        <v>108</v>
      </c>
      <c r="H2869" s="1">
        <v>1</v>
      </c>
      <c r="I2869" s="1">
        <v>290</v>
      </c>
      <c r="J2869" s="1" t="s">
        <v>9993</v>
      </c>
      <c r="K2869" s="1" t="s">
        <v>434</v>
      </c>
      <c r="L2869" s="1" t="s">
        <v>26</v>
      </c>
      <c r="M2869" s="3">
        <v>41029.647280092591</v>
      </c>
      <c r="N2869" s="1" t="s">
        <v>10361</v>
      </c>
      <c r="O2869" s="1">
        <v>4</v>
      </c>
      <c r="P2869" s="1" t="s">
        <v>28</v>
      </c>
      <c r="Q2869" s="1" t="s">
        <v>28</v>
      </c>
      <c r="R2869" s="1" t="s">
        <v>29</v>
      </c>
      <c r="S2869" s="1" t="s">
        <v>29</v>
      </c>
      <c r="T2869" s="1">
        <v>12</v>
      </c>
      <c r="U2869" s="1" t="s">
        <v>12103</v>
      </c>
      <c r="V2869" s="1">
        <v>2012</v>
      </c>
      <c r="W2869" s="1" t="s">
        <v>10361</v>
      </c>
      <c r="X2869" s="1" t="s">
        <v>12235</v>
      </c>
      <c r="Y2869" s="1" t="s">
        <v>12235</v>
      </c>
      <c r="Z2869" s="1" t="s">
        <v>12235</v>
      </c>
      <c r="AA2869" s="1" t="s">
        <v>12235</v>
      </c>
      <c r="AB2869" s="1" t="s">
        <v>12541</v>
      </c>
      <c r="AC2869" s="1" t="s">
        <v>12446</v>
      </c>
      <c r="AD2869" s="1" t="s">
        <v>12836</v>
      </c>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row>
    <row r="2870" spans="1:52" x14ac:dyDescent="0.25">
      <c r="A2870" s="1">
        <v>44823</v>
      </c>
      <c r="B2870" s="1" t="s">
        <v>10362</v>
      </c>
      <c r="C2870" s="1">
        <v>693566</v>
      </c>
      <c r="D2870" s="1">
        <v>27</v>
      </c>
      <c r="E2870" s="1">
        <v>746</v>
      </c>
      <c r="F2870" s="1" t="s">
        <v>22</v>
      </c>
      <c r="G2870" s="1" t="s">
        <v>334</v>
      </c>
      <c r="H2870" s="1">
        <v>1</v>
      </c>
      <c r="I2870" s="1">
        <v>5170</v>
      </c>
      <c r="J2870" s="1" t="s">
        <v>10363</v>
      </c>
      <c r="K2870" s="1" t="s">
        <v>10364</v>
      </c>
      <c r="L2870" s="1" t="s">
        <v>26</v>
      </c>
      <c r="M2870" s="3">
        <v>43656.619363425925</v>
      </c>
      <c r="N2870" s="1" t="s">
        <v>10365</v>
      </c>
      <c r="O2870" s="1">
        <v>9</v>
      </c>
      <c r="P2870" s="1" t="s">
        <v>28</v>
      </c>
      <c r="Q2870" s="1" t="s">
        <v>28</v>
      </c>
      <c r="R2870" s="1" t="s">
        <v>29</v>
      </c>
      <c r="S2870" s="1" t="s">
        <v>29</v>
      </c>
      <c r="T2870" s="1">
        <v>12</v>
      </c>
      <c r="U2870" s="1" t="s">
        <v>12104</v>
      </c>
      <c r="V2870" s="1">
        <v>2019</v>
      </c>
      <c r="W2870" s="1" t="s">
        <v>10365</v>
      </c>
      <c r="X2870" s="1" t="s">
        <v>12263</v>
      </c>
      <c r="Y2870" s="1" t="s">
        <v>12263</v>
      </c>
      <c r="Z2870" s="1" t="s">
        <v>12263</v>
      </c>
      <c r="AA2870" s="1" t="s">
        <v>12263</v>
      </c>
      <c r="AB2870" s="1" t="s">
        <v>12547</v>
      </c>
      <c r="AC2870" s="1" t="s">
        <v>12535</v>
      </c>
      <c r="AD2870" s="1" t="s">
        <v>12461</v>
      </c>
      <c r="AE2870" s="1" t="s">
        <v>12571</v>
      </c>
      <c r="AF2870" s="1" t="s">
        <v>12521</v>
      </c>
      <c r="AG2870" s="1" t="s">
        <v>12455</v>
      </c>
      <c r="AH2870" s="1" t="s">
        <v>12517</v>
      </c>
      <c r="AI2870" s="1" t="s">
        <v>12543</v>
      </c>
      <c r="AJ2870" s="1"/>
      <c r="AK2870" s="1"/>
      <c r="AL2870" s="1"/>
      <c r="AM2870" s="1"/>
      <c r="AN2870" s="1"/>
      <c r="AO2870" s="1"/>
      <c r="AP2870" s="1"/>
      <c r="AQ2870" s="1"/>
      <c r="AR2870" s="1"/>
      <c r="AS2870" s="1"/>
      <c r="AT2870" s="1"/>
      <c r="AU2870" s="1"/>
      <c r="AV2870" s="1"/>
      <c r="AW2870" s="1"/>
      <c r="AX2870" s="1"/>
      <c r="AY2870" s="1"/>
      <c r="AZ2870" s="1"/>
    </row>
    <row r="2871" spans="1:52" x14ac:dyDescent="0.25">
      <c r="A2871" s="1">
        <v>1170</v>
      </c>
      <c r="B2871" s="1" t="s">
        <v>10366</v>
      </c>
      <c r="C2871" s="1">
        <v>693192</v>
      </c>
      <c r="D2871" s="1">
        <v>202</v>
      </c>
      <c r="E2871" s="1">
        <v>1076</v>
      </c>
      <c r="F2871" s="1" t="s">
        <v>41</v>
      </c>
      <c r="G2871" s="1" t="s">
        <v>10367</v>
      </c>
      <c r="H2871" s="1">
        <v>1</v>
      </c>
      <c r="I2871" s="1">
        <v>1065</v>
      </c>
      <c r="J2871" s="1" t="s">
        <v>10368</v>
      </c>
      <c r="K2871" s="1" t="s">
        <v>423</v>
      </c>
      <c r="L2871" s="1" t="s">
        <v>26</v>
      </c>
      <c r="M2871" s="3">
        <v>40709.631921296299</v>
      </c>
      <c r="N2871" s="1" t="s">
        <v>10369</v>
      </c>
      <c r="O2871" s="1">
        <v>7</v>
      </c>
      <c r="P2871" s="1" t="s">
        <v>28</v>
      </c>
      <c r="Q2871" s="1" t="s">
        <v>28</v>
      </c>
      <c r="R2871" s="1" t="s">
        <v>29</v>
      </c>
      <c r="S2871" s="1" t="s">
        <v>29</v>
      </c>
      <c r="T2871" s="1">
        <v>17</v>
      </c>
      <c r="U2871" s="1" t="s">
        <v>12096</v>
      </c>
      <c r="V2871" s="1">
        <v>2011</v>
      </c>
      <c r="W2871" s="1" t="s">
        <v>10369</v>
      </c>
      <c r="X2871" s="1" t="s">
        <v>12162</v>
      </c>
      <c r="Y2871" s="1" t="s">
        <v>12162</v>
      </c>
      <c r="Z2871" s="1" t="s">
        <v>12162</v>
      </c>
      <c r="AA2871" s="1" t="s">
        <v>12162</v>
      </c>
      <c r="AB2871" s="1" t="s">
        <v>12532</v>
      </c>
      <c r="AC2871" s="1" t="s">
        <v>12457</v>
      </c>
      <c r="AD2871" s="1" t="s">
        <v>12447</v>
      </c>
      <c r="AE2871" s="1" t="s">
        <v>12572</v>
      </c>
      <c r="AF2871" s="1" t="s">
        <v>12689</v>
      </c>
      <c r="AG2871" s="1" t="s">
        <v>12467</v>
      </c>
      <c r="AH2871" s="1"/>
      <c r="AI2871" s="1"/>
      <c r="AJ2871" s="1"/>
      <c r="AK2871" s="1"/>
      <c r="AL2871" s="1"/>
      <c r="AM2871" s="1"/>
      <c r="AN2871" s="1"/>
      <c r="AO2871" s="1"/>
      <c r="AP2871" s="1"/>
      <c r="AQ2871" s="1"/>
      <c r="AR2871" s="1"/>
      <c r="AS2871" s="1"/>
      <c r="AT2871" s="1"/>
      <c r="AU2871" s="1"/>
      <c r="AV2871" s="1"/>
      <c r="AW2871" s="1"/>
      <c r="AX2871" s="1"/>
      <c r="AY2871" s="1"/>
      <c r="AZ2871" s="1"/>
    </row>
    <row r="2872" spans="1:52" x14ac:dyDescent="0.25">
      <c r="A2872" s="1">
        <v>2740</v>
      </c>
      <c r="B2872" s="1" t="s">
        <v>10370</v>
      </c>
      <c r="C2872" s="1">
        <v>692116</v>
      </c>
      <c r="D2872" s="1">
        <v>27</v>
      </c>
      <c r="E2872" s="1">
        <v>429</v>
      </c>
      <c r="F2872" s="1" t="s">
        <v>41</v>
      </c>
      <c r="G2872" s="1" t="s">
        <v>620</v>
      </c>
      <c r="H2872" s="1">
        <v>1</v>
      </c>
      <c r="I2872" s="1">
        <v>3413</v>
      </c>
      <c r="J2872" s="1" t="s">
        <v>10371</v>
      </c>
      <c r="K2872" s="1" t="s">
        <v>10372</v>
      </c>
      <c r="L2872" s="1" t="s">
        <v>26</v>
      </c>
      <c r="M2872" s="3">
        <v>42893.625173611108</v>
      </c>
      <c r="N2872" s="1" t="s">
        <v>10373</v>
      </c>
      <c r="O2872" s="1">
        <v>10</v>
      </c>
      <c r="P2872" s="1" t="s">
        <v>28</v>
      </c>
      <c r="Q2872" s="1" t="s">
        <v>1093</v>
      </c>
      <c r="R2872" s="1" t="s">
        <v>29</v>
      </c>
      <c r="S2872" s="1" t="s">
        <v>26</v>
      </c>
      <c r="T2872" s="1">
        <v>7</v>
      </c>
      <c r="U2872" s="1" t="s">
        <v>12096</v>
      </c>
      <c r="V2872" s="1">
        <v>2017</v>
      </c>
      <c r="W2872" s="1" t="s">
        <v>10373</v>
      </c>
      <c r="X2872" s="1" t="s">
        <v>12433</v>
      </c>
      <c r="Y2872" s="1" t="s">
        <v>12433</v>
      </c>
      <c r="Z2872" s="1" t="s">
        <v>12433</v>
      </c>
      <c r="AA2872" s="1" t="s">
        <v>12433</v>
      </c>
      <c r="AB2872" s="1" t="s">
        <v>12621</v>
      </c>
      <c r="AC2872" s="1" t="s">
        <v>12796</v>
      </c>
      <c r="AD2872" s="1" t="s">
        <v>12453</v>
      </c>
      <c r="AE2872" s="1" t="s">
        <v>12531</v>
      </c>
      <c r="AF2872" s="1" t="s">
        <v>12467</v>
      </c>
      <c r="AG2872" s="1" t="s">
        <v>12607</v>
      </c>
      <c r="AH2872" s="1" t="s">
        <v>12532</v>
      </c>
      <c r="AI2872" s="1" t="s">
        <v>12450</v>
      </c>
      <c r="AJ2872" s="1" t="s">
        <v>12606</v>
      </c>
      <c r="AK2872" s="1"/>
      <c r="AL2872" s="1"/>
      <c r="AM2872" s="1"/>
      <c r="AN2872" s="1"/>
      <c r="AO2872" s="1"/>
      <c r="AP2872" s="1"/>
      <c r="AQ2872" s="1"/>
      <c r="AR2872" s="1"/>
      <c r="AS2872" s="1"/>
      <c r="AT2872" s="1"/>
      <c r="AU2872" s="1"/>
      <c r="AV2872" s="1"/>
      <c r="AW2872" s="1"/>
      <c r="AX2872" s="1"/>
      <c r="AY2872" s="1"/>
      <c r="AZ2872" s="1"/>
    </row>
    <row r="2873" spans="1:52" x14ac:dyDescent="0.25">
      <c r="A2873" s="1">
        <v>1346</v>
      </c>
      <c r="B2873" s="1" t="s">
        <v>10374</v>
      </c>
      <c r="C2873" s="1">
        <v>689950</v>
      </c>
      <c r="D2873" s="1">
        <v>71</v>
      </c>
      <c r="E2873" s="1">
        <v>1150</v>
      </c>
      <c r="F2873" s="1" t="s">
        <v>22</v>
      </c>
      <c r="G2873" s="1" t="s">
        <v>10375</v>
      </c>
      <c r="H2873" s="1">
        <v>1</v>
      </c>
      <c r="I2873" s="1">
        <v>961</v>
      </c>
      <c r="J2873" s="1" t="s">
        <v>6455</v>
      </c>
      <c r="K2873" s="1" t="s">
        <v>6456</v>
      </c>
      <c r="L2873" s="1" t="s">
        <v>26</v>
      </c>
      <c r="M2873" s="3">
        <v>40942.671261574076</v>
      </c>
      <c r="N2873" s="1" t="s">
        <v>10376</v>
      </c>
      <c r="O2873" s="1">
        <v>15</v>
      </c>
      <c r="P2873" s="1" t="s">
        <v>28</v>
      </c>
      <c r="Q2873" s="1" t="s">
        <v>28</v>
      </c>
      <c r="R2873" s="1" t="s">
        <v>29</v>
      </c>
      <c r="S2873" s="1" t="s">
        <v>26</v>
      </c>
      <c r="T2873" s="1">
        <v>19</v>
      </c>
      <c r="U2873" s="1" t="s">
        <v>12108</v>
      </c>
      <c r="V2873" s="1">
        <v>2012</v>
      </c>
      <c r="W2873" s="1" t="s">
        <v>10376</v>
      </c>
      <c r="X2873" s="1" t="s">
        <v>12302</v>
      </c>
      <c r="Y2873" s="1" t="s">
        <v>12302</v>
      </c>
      <c r="Z2873" s="1" t="s">
        <v>12302</v>
      </c>
      <c r="AA2873" s="1" t="s">
        <v>12302</v>
      </c>
      <c r="AB2873" s="1" t="s">
        <v>12461</v>
      </c>
      <c r="AC2873" s="1" t="s">
        <v>12455</v>
      </c>
      <c r="AD2873" s="1" t="s">
        <v>12522</v>
      </c>
      <c r="AE2873" s="1" t="s">
        <v>12500</v>
      </c>
      <c r="AF2873" s="1" t="s">
        <v>12494</v>
      </c>
      <c r="AG2873" s="1" t="s">
        <v>12665</v>
      </c>
      <c r="AH2873" s="1" t="s">
        <v>12717</v>
      </c>
      <c r="AI2873" s="1" t="s">
        <v>12720</v>
      </c>
      <c r="AJ2873" s="1" t="s">
        <v>12534</v>
      </c>
      <c r="AK2873" s="1" t="s">
        <v>12611</v>
      </c>
      <c r="AL2873" s="1" t="s">
        <v>12517</v>
      </c>
      <c r="AM2873" s="1" t="s">
        <v>12627</v>
      </c>
      <c r="AN2873" s="1" t="s">
        <v>12708</v>
      </c>
      <c r="AO2873" s="1" t="s">
        <v>12543</v>
      </c>
      <c r="AP2873" s="1"/>
      <c r="AQ2873" s="1"/>
      <c r="AR2873" s="1"/>
      <c r="AS2873" s="1"/>
      <c r="AT2873" s="1"/>
      <c r="AU2873" s="1"/>
      <c r="AV2873" s="1"/>
      <c r="AW2873" s="1"/>
      <c r="AX2873" s="1"/>
      <c r="AY2873" s="1"/>
      <c r="AZ2873" s="1"/>
    </row>
    <row r="2874" spans="1:52" x14ac:dyDescent="0.25">
      <c r="A2874" s="1">
        <v>862</v>
      </c>
      <c r="B2874" s="1" t="s">
        <v>10377</v>
      </c>
      <c r="C2874" s="1">
        <v>689036</v>
      </c>
      <c r="D2874" s="1">
        <v>235</v>
      </c>
      <c r="E2874" s="1">
        <v>588</v>
      </c>
      <c r="F2874" s="1" t="s">
        <v>22</v>
      </c>
      <c r="G2874" s="1" t="s">
        <v>381</v>
      </c>
      <c r="H2874" s="1">
        <v>1</v>
      </c>
      <c r="I2874" s="1">
        <v>712</v>
      </c>
      <c r="J2874" s="1" t="s">
        <v>10378</v>
      </c>
      <c r="K2874" s="1" t="s">
        <v>10379</v>
      </c>
      <c r="L2874" s="1" t="s">
        <v>26</v>
      </c>
      <c r="M2874" s="3">
        <v>40318.453472222223</v>
      </c>
      <c r="N2874" s="1" t="s">
        <v>10380</v>
      </c>
      <c r="O2874" s="1">
        <v>6</v>
      </c>
      <c r="P2874" s="1" t="s">
        <v>28</v>
      </c>
      <c r="Q2874" s="1" t="s">
        <v>28</v>
      </c>
      <c r="R2874" s="1" t="s">
        <v>29</v>
      </c>
      <c r="S2874" s="1" t="s">
        <v>29</v>
      </c>
      <c r="T2874" s="1">
        <v>9</v>
      </c>
      <c r="U2874" s="1" t="s">
        <v>12099</v>
      </c>
      <c r="V2874" s="1">
        <v>2010</v>
      </c>
      <c r="W2874" s="1" t="s">
        <v>10380</v>
      </c>
      <c r="X2874" s="1" t="s">
        <v>12264</v>
      </c>
      <c r="Y2874" s="1" t="s">
        <v>12264</v>
      </c>
      <c r="Z2874" s="1" t="s">
        <v>12264</v>
      </c>
      <c r="AA2874" s="1" t="s">
        <v>12264</v>
      </c>
      <c r="AB2874" s="1" t="s">
        <v>12542</v>
      </c>
      <c r="AC2874" s="1" t="s">
        <v>12545</v>
      </c>
      <c r="AD2874" s="1" t="s">
        <v>12655</v>
      </c>
      <c r="AE2874" s="1" t="s">
        <v>12461</v>
      </c>
      <c r="AF2874" s="1" t="s">
        <v>12455</v>
      </c>
      <c r="AG2874" s="1"/>
      <c r="AH2874" s="1"/>
      <c r="AI2874" s="1"/>
      <c r="AJ2874" s="1"/>
      <c r="AK2874" s="1"/>
      <c r="AL2874" s="1"/>
      <c r="AM2874" s="1"/>
      <c r="AN2874" s="1"/>
      <c r="AO2874" s="1"/>
      <c r="AP2874" s="1"/>
      <c r="AQ2874" s="1"/>
      <c r="AR2874" s="1"/>
      <c r="AS2874" s="1"/>
      <c r="AT2874" s="1"/>
      <c r="AU2874" s="1"/>
      <c r="AV2874" s="1"/>
      <c r="AW2874" s="1"/>
      <c r="AX2874" s="1"/>
      <c r="AY2874" s="1"/>
      <c r="AZ2874" s="1"/>
    </row>
    <row r="2875" spans="1:52" x14ac:dyDescent="0.25">
      <c r="A2875" s="1">
        <v>43183</v>
      </c>
      <c r="B2875" s="1" t="s">
        <v>10381</v>
      </c>
      <c r="C2875" s="1">
        <v>688741</v>
      </c>
      <c r="D2875" s="1">
        <v>25</v>
      </c>
      <c r="E2875" s="1">
        <v>262</v>
      </c>
      <c r="F2875" s="1" t="s">
        <v>22</v>
      </c>
      <c r="G2875" s="1" t="s">
        <v>334</v>
      </c>
      <c r="H2875" s="1">
        <v>1</v>
      </c>
      <c r="I2875" s="1">
        <v>5198</v>
      </c>
      <c r="J2875" s="1" t="s">
        <v>10382</v>
      </c>
      <c r="K2875" s="1" t="s">
        <v>10383</v>
      </c>
      <c r="L2875" s="1" t="s">
        <v>26</v>
      </c>
      <c r="M2875" s="3">
        <v>43637.622152777774</v>
      </c>
      <c r="N2875" s="1" t="s">
        <v>10384</v>
      </c>
      <c r="O2875" s="1">
        <v>9</v>
      </c>
      <c r="P2875" s="1" t="s">
        <v>28</v>
      </c>
      <c r="Q2875" s="1" t="s">
        <v>28</v>
      </c>
      <c r="R2875" s="1" t="s">
        <v>29</v>
      </c>
      <c r="S2875" s="1" t="s">
        <v>29</v>
      </c>
      <c r="T2875" s="1">
        <v>4</v>
      </c>
      <c r="U2875" s="1" t="s">
        <v>12096</v>
      </c>
      <c r="V2875" s="1">
        <v>2019</v>
      </c>
      <c r="W2875" s="1" t="s">
        <v>10384</v>
      </c>
      <c r="X2875" s="1" t="s">
        <v>12200</v>
      </c>
      <c r="Y2875" s="1" t="s">
        <v>12703</v>
      </c>
      <c r="Z2875" s="1" t="s">
        <v>12235</v>
      </c>
      <c r="AA2875" s="1" t="s">
        <v>12200</v>
      </c>
      <c r="AB2875" s="1" t="s">
        <v>12535</v>
      </c>
      <c r="AC2875" s="1" t="s">
        <v>12703</v>
      </c>
      <c r="AD2875" s="1" t="s">
        <v>12517</v>
      </c>
      <c r="AE2875" s="1" t="s">
        <v>12487</v>
      </c>
      <c r="AF2875" s="1" t="s">
        <v>12446</v>
      </c>
      <c r="AG2875" s="1" t="s">
        <v>12497</v>
      </c>
      <c r="AH2875" s="1" t="s">
        <v>12500</v>
      </c>
      <c r="AI2875" s="1" t="s">
        <v>12447</v>
      </c>
      <c r="AJ2875" s="1"/>
      <c r="AK2875" s="1"/>
      <c r="AL2875" s="1"/>
      <c r="AM2875" s="1"/>
      <c r="AN2875" s="1"/>
      <c r="AO2875" s="1"/>
      <c r="AP2875" s="1"/>
      <c r="AQ2875" s="1"/>
      <c r="AR2875" s="1"/>
      <c r="AS2875" s="1"/>
      <c r="AT2875" s="1"/>
      <c r="AU2875" s="1"/>
      <c r="AV2875" s="1"/>
      <c r="AW2875" s="1"/>
      <c r="AX2875" s="1"/>
      <c r="AY2875" s="1"/>
      <c r="AZ2875" s="1"/>
    </row>
    <row r="2876" spans="1:52" x14ac:dyDescent="0.25">
      <c r="A2876" s="1">
        <v>112</v>
      </c>
      <c r="B2876" s="1" t="s">
        <v>10385</v>
      </c>
      <c r="C2876" s="1">
        <v>688434</v>
      </c>
      <c r="D2876" s="1">
        <v>603</v>
      </c>
      <c r="E2876" s="1">
        <v>1172</v>
      </c>
      <c r="F2876" s="1" t="s">
        <v>22</v>
      </c>
      <c r="G2876" s="1" t="s">
        <v>217</v>
      </c>
      <c r="H2876" s="1">
        <v>1</v>
      </c>
      <c r="I2876" s="1">
        <v>97</v>
      </c>
      <c r="J2876" s="1" t="s">
        <v>10386</v>
      </c>
      <c r="K2876" s="1" t="s">
        <v>10387</v>
      </c>
      <c r="L2876" s="1" t="s">
        <v>26</v>
      </c>
      <c r="M2876" s="3">
        <v>39188.079861111109</v>
      </c>
      <c r="N2876" s="1" t="s">
        <v>10388</v>
      </c>
      <c r="O2876" s="1">
        <v>7</v>
      </c>
      <c r="P2876" s="1" t="s">
        <v>28</v>
      </c>
      <c r="Q2876" s="1" t="s">
        <v>28</v>
      </c>
      <c r="R2876" s="1" t="s">
        <v>29</v>
      </c>
      <c r="S2876" s="1" t="s">
        <v>29</v>
      </c>
      <c r="T2876" s="1">
        <v>19</v>
      </c>
      <c r="U2876" s="1" t="s">
        <v>12103</v>
      </c>
      <c r="V2876" s="1">
        <v>2007</v>
      </c>
      <c r="W2876" s="1" t="s">
        <v>10388</v>
      </c>
      <c r="X2876" s="1" t="s">
        <v>12124</v>
      </c>
      <c r="Y2876" s="1" t="s">
        <v>12124</v>
      </c>
      <c r="Z2876" s="1" t="s">
        <v>12124</v>
      </c>
      <c r="AA2876" s="1" t="s">
        <v>12124</v>
      </c>
      <c r="AB2876" s="1" t="s">
        <v>12447</v>
      </c>
      <c r="AC2876" s="1" t="s">
        <v>12837</v>
      </c>
      <c r="AD2876" s="1" t="s">
        <v>12484</v>
      </c>
      <c r="AE2876" s="1" t="s">
        <v>12830</v>
      </c>
      <c r="AF2876" s="1" t="s">
        <v>12520</v>
      </c>
      <c r="AG2876" s="1" t="s">
        <v>12614</v>
      </c>
      <c r="AH2876" s="1"/>
      <c r="AI2876" s="1"/>
      <c r="AJ2876" s="1"/>
      <c r="AK2876" s="1"/>
      <c r="AL2876" s="1"/>
      <c r="AM2876" s="1"/>
      <c r="AN2876" s="1"/>
      <c r="AO2876" s="1"/>
      <c r="AP2876" s="1"/>
      <c r="AQ2876" s="1"/>
      <c r="AR2876" s="1"/>
      <c r="AS2876" s="1"/>
      <c r="AT2876" s="1"/>
      <c r="AU2876" s="1"/>
      <c r="AV2876" s="1"/>
      <c r="AW2876" s="1"/>
      <c r="AX2876" s="1"/>
      <c r="AY2876" s="1"/>
      <c r="AZ2876" s="1"/>
    </row>
    <row r="2877" spans="1:52" x14ac:dyDescent="0.25">
      <c r="A2877" s="1">
        <v>1394</v>
      </c>
      <c r="B2877" s="1" t="s">
        <v>10389</v>
      </c>
      <c r="C2877" s="1">
        <v>687124</v>
      </c>
      <c r="D2877" s="1">
        <v>530</v>
      </c>
      <c r="E2877" s="1">
        <v>1182</v>
      </c>
      <c r="F2877" s="1" t="s">
        <v>22</v>
      </c>
      <c r="G2877" s="1" t="s">
        <v>108</v>
      </c>
      <c r="H2877" s="1">
        <v>1</v>
      </c>
      <c r="I2877" s="1">
        <v>1170</v>
      </c>
      <c r="J2877" s="1" t="s">
        <v>10390</v>
      </c>
      <c r="K2877" s="1" t="s">
        <v>10391</v>
      </c>
      <c r="L2877" s="1" t="s">
        <v>26</v>
      </c>
      <c r="M2877" s="3">
        <v>40987.655347222222</v>
      </c>
      <c r="N2877" s="1" t="s">
        <v>10392</v>
      </c>
      <c r="O2877" s="1">
        <v>5</v>
      </c>
      <c r="P2877" s="1" t="s">
        <v>28</v>
      </c>
      <c r="Q2877" s="1" t="s">
        <v>28</v>
      </c>
      <c r="R2877" s="1" t="s">
        <v>29</v>
      </c>
      <c r="S2877" s="1" t="s">
        <v>29</v>
      </c>
      <c r="T2877" s="1">
        <v>19</v>
      </c>
      <c r="U2877" s="1" t="s">
        <v>12101</v>
      </c>
      <c r="V2877" s="1">
        <v>2012</v>
      </c>
      <c r="W2877" s="1" t="s">
        <v>10392</v>
      </c>
      <c r="X2877" s="1" t="s">
        <v>12264</v>
      </c>
      <c r="Y2877" s="1" t="s">
        <v>12264</v>
      </c>
      <c r="Z2877" s="1" t="s">
        <v>12264</v>
      </c>
      <c r="AA2877" s="1" t="s">
        <v>12264</v>
      </c>
      <c r="AB2877" s="1" t="s">
        <v>12447</v>
      </c>
      <c r="AC2877" s="1" t="s">
        <v>12572</v>
      </c>
      <c r="AD2877" s="1" t="s">
        <v>12542</v>
      </c>
      <c r="AE2877" s="1" t="s">
        <v>12455</v>
      </c>
      <c r="AF2877" s="1"/>
      <c r="AG2877" s="1"/>
      <c r="AH2877" s="1"/>
      <c r="AI2877" s="1"/>
      <c r="AJ2877" s="1"/>
      <c r="AK2877" s="1"/>
      <c r="AL2877" s="1"/>
      <c r="AM2877" s="1"/>
      <c r="AN2877" s="1"/>
      <c r="AO2877" s="1"/>
      <c r="AP2877" s="1"/>
      <c r="AQ2877" s="1"/>
      <c r="AR2877" s="1"/>
      <c r="AS2877" s="1"/>
      <c r="AT2877" s="1"/>
      <c r="AU2877" s="1"/>
      <c r="AV2877" s="1"/>
      <c r="AW2877" s="1"/>
      <c r="AX2877" s="1"/>
      <c r="AY2877" s="1"/>
      <c r="AZ2877" s="1"/>
    </row>
    <row r="2878" spans="1:52" x14ac:dyDescent="0.25">
      <c r="A2878" s="1">
        <v>1005</v>
      </c>
      <c r="B2878" s="1" t="s">
        <v>10393</v>
      </c>
      <c r="C2878" s="1">
        <v>687110</v>
      </c>
      <c r="D2878" s="1">
        <v>149</v>
      </c>
      <c r="E2878" s="1">
        <v>1066</v>
      </c>
      <c r="F2878" s="1" t="s">
        <v>22</v>
      </c>
      <c r="G2878" s="1" t="s">
        <v>595</v>
      </c>
      <c r="H2878" s="1">
        <v>1</v>
      </c>
      <c r="I2878" s="1">
        <v>753</v>
      </c>
      <c r="J2878" s="1" t="s">
        <v>10394</v>
      </c>
      <c r="K2878" s="1" t="s">
        <v>10395</v>
      </c>
      <c r="L2878" s="1" t="s">
        <v>26</v>
      </c>
      <c r="M2878" s="3">
        <v>40493.636111111111</v>
      </c>
      <c r="N2878" s="1" t="s">
        <v>10396</v>
      </c>
      <c r="O2878" s="1">
        <v>6</v>
      </c>
      <c r="P2878" s="1" t="s">
        <v>28</v>
      </c>
      <c r="Q2878" s="1" t="s">
        <v>28</v>
      </c>
      <c r="R2878" s="1" t="s">
        <v>29</v>
      </c>
      <c r="S2878" s="1" t="s">
        <v>29</v>
      </c>
      <c r="T2878" s="1">
        <v>17</v>
      </c>
      <c r="U2878" s="1" t="s">
        <v>12110</v>
      </c>
      <c r="V2878" s="1">
        <v>2010</v>
      </c>
      <c r="W2878" s="1" t="s">
        <v>10396</v>
      </c>
      <c r="X2878" s="1" t="s">
        <v>12287</v>
      </c>
      <c r="Y2878" s="1" t="s">
        <v>12287</v>
      </c>
      <c r="Z2878" s="1" t="s">
        <v>12287</v>
      </c>
      <c r="AA2878" s="1" t="s">
        <v>12287</v>
      </c>
      <c r="AB2878" s="1" t="s">
        <v>12457</v>
      </c>
      <c r="AC2878" s="1" t="s">
        <v>12484</v>
      </c>
      <c r="AD2878" s="1" t="s">
        <v>12657</v>
      </c>
      <c r="AE2878" s="1" t="s">
        <v>12658</v>
      </c>
      <c r="AF2878" s="1" t="s">
        <v>12479</v>
      </c>
      <c r="AG2878" s="1"/>
      <c r="AH2878" s="1"/>
      <c r="AI2878" s="1"/>
      <c r="AJ2878" s="1"/>
      <c r="AK2878" s="1"/>
      <c r="AL2878" s="1"/>
      <c r="AM2878" s="1"/>
      <c r="AN2878" s="1"/>
      <c r="AO2878" s="1"/>
      <c r="AP2878" s="1"/>
      <c r="AQ2878" s="1"/>
      <c r="AR2878" s="1"/>
      <c r="AS2878" s="1"/>
      <c r="AT2878" s="1"/>
      <c r="AU2878" s="1"/>
      <c r="AV2878" s="1"/>
      <c r="AW2878" s="1"/>
      <c r="AX2878" s="1"/>
      <c r="AY2878" s="1"/>
      <c r="AZ2878" s="1"/>
    </row>
    <row r="2879" spans="1:52" x14ac:dyDescent="0.25">
      <c r="A2879" s="1">
        <v>1472</v>
      </c>
      <c r="B2879" s="1" t="s">
        <v>10397</v>
      </c>
      <c r="C2879" s="1">
        <v>685349</v>
      </c>
      <c r="D2879" s="1">
        <v>153</v>
      </c>
      <c r="E2879" s="1">
        <v>1184</v>
      </c>
      <c r="F2879" s="1" t="s">
        <v>41</v>
      </c>
      <c r="G2879" s="1" t="s">
        <v>988</v>
      </c>
      <c r="H2879" s="1">
        <v>1</v>
      </c>
      <c r="I2879" s="1">
        <v>1370</v>
      </c>
      <c r="J2879" s="1" t="s">
        <v>10398</v>
      </c>
      <c r="K2879" s="1" t="s">
        <v>10399</v>
      </c>
      <c r="L2879" s="1" t="s">
        <v>26</v>
      </c>
      <c r="M2879" s="3">
        <v>41069.585405092592</v>
      </c>
      <c r="N2879" s="1" t="s">
        <v>10400</v>
      </c>
      <c r="O2879" s="1">
        <v>19</v>
      </c>
      <c r="P2879" s="1" t="s">
        <v>28</v>
      </c>
      <c r="Q2879" s="1" t="s">
        <v>28</v>
      </c>
      <c r="R2879" s="1" t="s">
        <v>29</v>
      </c>
      <c r="S2879" s="1" t="s">
        <v>29</v>
      </c>
      <c r="T2879" s="1">
        <v>19</v>
      </c>
      <c r="U2879" s="1" t="s">
        <v>12096</v>
      </c>
      <c r="V2879" s="1">
        <v>2012</v>
      </c>
      <c r="W2879" s="1" t="s">
        <v>10400</v>
      </c>
      <c r="X2879" s="1" t="s">
        <v>12239</v>
      </c>
      <c r="Y2879" s="1" t="s">
        <v>12239</v>
      </c>
      <c r="Z2879" s="1" t="s">
        <v>12239</v>
      </c>
      <c r="AA2879" s="1" t="s">
        <v>12239</v>
      </c>
      <c r="AB2879" s="1" t="s">
        <v>12532</v>
      </c>
      <c r="AC2879" s="1" t="s">
        <v>12515</v>
      </c>
      <c r="AD2879" s="1" t="s">
        <v>12466</v>
      </c>
      <c r="AE2879" s="1" t="s">
        <v>12458</v>
      </c>
      <c r="AF2879" s="1" t="s">
        <v>12461</v>
      </c>
      <c r="AG2879" s="1" t="s">
        <v>12485</v>
      </c>
      <c r="AH2879" s="1" t="s">
        <v>12593</v>
      </c>
      <c r="AI2879" s="1" t="s">
        <v>12713</v>
      </c>
      <c r="AJ2879" s="1" t="s">
        <v>12456</v>
      </c>
      <c r="AK2879" s="1" t="s">
        <v>12586</v>
      </c>
      <c r="AL2879" s="1" t="s">
        <v>12492</v>
      </c>
      <c r="AM2879" s="1" t="s">
        <v>12621</v>
      </c>
      <c r="AN2879" s="1" t="s">
        <v>12556</v>
      </c>
      <c r="AO2879" s="1" t="s">
        <v>12718</v>
      </c>
      <c r="AP2879" s="1" t="s">
        <v>12474</v>
      </c>
      <c r="AQ2879" s="1" t="s">
        <v>12738</v>
      </c>
      <c r="AR2879" s="1" t="s">
        <v>12717</v>
      </c>
      <c r="AS2879" s="1" t="s">
        <v>12619</v>
      </c>
      <c r="AT2879" s="1"/>
      <c r="AU2879" s="1"/>
      <c r="AV2879" s="1"/>
      <c r="AW2879" s="1"/>
      <c r="AX2879" s="1"/>
      <c r="AY2879" s="1"/>
      <c r="AZ2879" s="1"/>
    </row>
    <row r="2880" spans="1:52" x14ac:dyDescent="0.25">
      <c r="A2880" s="1">
        <v>1435</v>
      </c>
      <c r="B2880" s="1" t="s">
        <v>10401</v>
      </c>
      <c r="C2880" s="1">
        <v>684680</v>
      </c>
      <c r="D2880" s="1">
        <v>69</v>
      </c>
      <c r="E2880" s="1">
        <v>538</v>
      </c>
      <c r="F2880" s="1" t="s">
        <v>22</v>
      </c>
      <c r="G2880" s="1" t="s">
        <v>108</v>
      </c>
      <c r="H2880" s="1">
        <v>1</v>
      </c>
      <c r="I2880" s="1">
        <v>1163</v>
      </c>
      <c r="J2880" s="1" t="s">
        <v>10402</v>
      </c>
      <c r="K2880" s="1" t="s">
        <v>10403</v>
      </c>
      <c r="L2880" s="1" t="s">
        <v>26</v>
      </c>
      <c r="M2880" s="3">
        <v>41031.625138888892</v>
      </c>
      <c r="N2880" s="1" t="s">
        <v>10404</v>
      </c>
      <c r="O2880" s="1">
        <v>4</v>
      </c>
      <c r="P2880" s="1" t="s">
        <v>28</v>
      </c>
      <c r="Q2880" s="1" t="s">
        <v>28</v>
      </c>
      <c r="R2880" s="1" t="s">
        <v>29</v>
      </c>
      <c r="S2880" s="1" t="s">
        <v>29</v>
      </c>
      <c r="T2880" s="1">
        <v>8</v>
      </c>
      <c r="U2880" s="1" t="s">
        <v>12099</v>
      </c>
      <c r="V2880" s="1">
        <v>2012</v>
      </c>
      <c r="W2880" s="1" t="s">
        <v>10404</v>
      </c>
      <c r="X2880" s="1" t="s">
        <v>12218</v>
      </c>
      <c r="Y2880" s="1" t="s">
        <v>12218</v>
      </c>
      <c r="Z2880" s="1" t="s">
        <v>12218</v>
      </c>
      <c r="AA2880" s="1" t="s">
        <v>12218</v>
      </c>
      <c r="AB2880" s="1" t="s">
        <v>12447</v>
      </c>
      <c r="AC2880" s="1" t="s">
        <v>12535</v>
      </c>
      <c r="AD2880" s="1" t="s">
        <v>12567</v>
      </c>
      <c r="AE2880" s="1"/>
      <c r="AF2880" s="1"/>
      <c r="AG2880" s="1"/>
      <c r="AH2880" s="1"/>
      <c r="AI2880" s="1"/>
      <c r="AJ2880" s="1"/>
      <c r="AK2880" s="1"/>
      <c r="AL2880" s="1"/>
      <c r="AM2880" s="1"/>
      <c r="AN2880" s="1"/>
      <c r="AO2880" s="1"/>
      <c r="AP2880" s="1"/>
      <c r="AQ2880" s="1"/>
      <c r="AR2880" s="1"/>
      <c r="AS2880" s="1"/>
      <c r="AT2880" s="1"/>
      <c r="AU2880" s="1"/>
      <c r="AV2880" s="1"/>
      <c r="AW2880" s="1"/>
      <c r="AX2880" s="1"/>
      <c r="AY2880" s="1"/>
      <c r="AZ2880" s="1"/>
    </row>
    <row r="2881" spans="1:52" x14ac:dyDescent="0.25">
      <c r="A2881" s="1">
        <v>61253</v>
      </c>
      <c r="B2881" s="1" t="s">
        <v>10405</v>
      </c>
      <c r="C2881" s="1">
        <v>683898</v>
      </c>
      <c r="D2881" s="1">
        <v>9</v>
      </c>
      <c r="E2881" s="1">
        <v>721</v>
      </c>
      <c r="F2881" s="1" t="s">
        <v>22</v>
      </c>
      <c r="G2881" s="1" t="s">
        <v>3436</v>
      </c>
      <c r="H2881" s="1">
        <v>1</v>
      </c>
      <c r="I2881" s="1">
        <v>5599</v>
      </c>
      <c r="J2881" s="1" t="s">
        <v>10406</v>
      </c>
      <c r="K2881" s="1" t="s">
        <v>10407</v>
      </c>
      <c r="L2881" s="1" t="s">
        <v>26</v>
      </c>
      <c r="M2881" s="3">
        <v>43992.620069444441</v>
      </c>
      <c r="N2881" s="1" t="s">
        <v>10408</v>
      </c>
      <c r="O2881" s="1">
        <v>8</v>
      </c>
      <c r="P2881" s="1" t="s">
        <v>28</v>
      </c>
      <c r="Q2881" s="1" t="s">
        <v>28</v>
      </c>
      <c r="R2881" s="1" t="s">
        <v>29</v>
      </c>
      <c r="S2881" s="1" t="s">
        <v>29</v>
      </c>
      <c r="T2881" s="1">
        <v>12</v>
      </c>
      <c r="U2881" s="1" t="s">
        <v>12096</v>
      </c>
      <c r="V2881" s="1">
        <v>2020</v>
      </c>
      <c r="W2881" s="1" t="s">
        <v>10408</v>
      </c>
      <c r="X2881" s="1" t="s">
        <v>12274</v>
      </c>
      <c r="Y2881" s="1" t="s">
        <v>12274</v>
      </c>
      <c r="Z2881" s="1" t="s">
        <v>12274</v>
      </c>
      <c r="AA2881" s="1" t="s">
        <v>12274</v>
      </c>
      <c r="AB2881" s="1" t="s">
        <v>12680</v>
      </c>
      <c r="AC2881" s="1" t="s">
        <v>12447</v>
      </c>
      <c r="AD2881" s="1" t="s">
        <v>12471</v>
      </c>
      <c r="AE2881" s="1" t="s">
        <v>12463</v>
      </c>
      <c r="AF2881" s="1" t="s">
        <v>12493</v>
      </c>
      <c r="AG2881" s="1" t="s">
        <v>12467</v>
      </c>
      <c r="AH2881" s="1" t="s">
        <v>12510</v>
      </c>
      <c r="AI2881" s="1"/>
      <c r="AJ2881" s="1"/>
      <c r="AK2881" s="1"/>
      <c r="AL2881" s="1"/>
      <c r="AM2881" s="1"/>
      <c r="AN2881" s="1"/>
      <c r="AO2881" s="1"/>
      <c r="AP2881" s="1"/>
      <c r="AQ2881" s="1"/>
      <c r="AR2881" s="1"/>
      <c r="AS2881" s="1"/>
      <c r="AT2881" s="1"/>
      <c r="AU2881" s="1"/>
      <c r="AV2881" s="1"/>
      <c r="AW2881" s="1"/>
      <c r="AX2881" s="1"/>
      <c r="AY2881" s="1"/>
      <c r="AZ2881" s="1"/>
    </row>
    <row r="2882" spans="1:52" x14ac:dyDescent="0.25">
      <c r="A2882" s="1">
        <v>119</v>
      </c>
      <c r="B2882" s="1" t="s">
        <v>10409</v>
      </c>
      <c r="C2882" s="1">
        <v>683459</v>
      </c>
      <c r="D2882" s="1">
        <v>77</v>
      </c>
      <c r="E2882" s="1">
        <v>277</v>
      </c>
      <c r="F2882" s="1" t="s">
        <v>22</v>
      </c>
      <c r="G2882" s="1" t="s">
        <v>23</v>
      </c>
      <c r="H2882" s="1">
        <v>1</v>
      </c>
      <c r="I2882" s="1">
        <v>108</v>
      </c>
      <c r="J2882" s="1" t="s">
        <v>10410</v>
      </c>
      <c r="K2882" s="1" t="s">
        <v>6370</v>
      </c>
      <c r="L2882" s="1" t="s">
        <v>26</v>
      </c>
      <c r="M2882" s="3">
        <v>39209.572222222225</v>
      </c>
      <c r="N2882" s="1" t="s">
        <v>10411</v>
      </c>
      <c r="O2882" s="1">
        <v>8</v>
      </c>
      <c r="P2882" s="1" t="s">
        <v>28</v>
      </c>
      <c r="Q2882" s="1" t="s">
        <v>28</v>
      </c>
      <c r="R2882" s="1" t="s">
        <v>29</v>
      </c>
      <c r="S2882" s="1" t="s">
        <v>29</v>
      </c>
      <c r="T2882" s="1">
        <v>4</v>
      </c>
      <c r="U2882" s="1" t="s">
        <v>12099</v>
      </c>
      <c r="V2882" s="1">
        <v>2007</v>
      </c>
      <c r="W2882" s="1" t="s">
        <v>10411</v>
      </c>
      <c r="X2882" s="1" t="s">
        <v>12181</v>
      </c>
      <c r="Y2882" s="1" t="s">
        <v>12181</v>
      </c>
      <c r="Z2882" s="1" t="s">
        <v>12181</v>
      </c>
      <c r="AA2882" s="1" t="s">
        <v>12181</v>
      </c>
      <c r="AB2882" s="1" t="s">
        <v>12472</v>
      </c>
      <c r="AC2882" s="1" t="s">
        <v>12503</v>
      </c>
      <c r="AD2882" s="1" t="s">
        <v>12504</v>
      </c>
      <c r="AE2882" s="1" t="s">
        <v>12508</v>
      </c>
      <c r="AF2882" s="1" t="s">
        <v>12518</v>
      </c>
      <c r="AG2882" s="1" t="s">
        <v>12659</v>
      </c>
      <c r="AH2882" s="1" t="s">
        <v>12626</v>
      </c>
      <c r="AI2882" s="1"/>
      <c r="AJ2882" s="1"/>
      <c r="AK2882" s="1"/>
      <c r="AL2882" s="1"/>
      <c r="AM2882" s="1"/>
      <c r="AN2882" s="1"/>
      <c r="AO2882" s="1"/>
      <c r="AP2882" s="1"/>
      <c r="AQ2882" s="1"/>
      <c r="AR2882" s="1"/>
      <c r="AS2882" s="1"/>
      <c r="AT2882" s="1"/>
      <c r="AU2882" s="1"/>
      <c r="AV2882" s="1"/>
      <c r="AW2882" s="1"/>
      <c r="AX2882" s="1"/>
      <c r="AY2882" s="1"/>
      <c r="AZ2882" s="1"/>
    </row>
    <row r="2883" spans="1:52" x14ac:dyDescent="0.25">
      <c r="A2883" s="1">
        <v>1579</v>
      </c>
      <c r="B2883" s="1" t="s">
        <v>10412</v>
      </c>
      <c r="C2883" s="1">
        <v>683274</v>
      </c>
      <c r="D2883" s="1">
        <v>31</v>
      </c>
      <c r="E2883" s="1">
        <v>996</v>
      </c>
      <c r="F2883" s="1" t="s">
        <v>22</v>
      </c>
      <c r="G2883" s="1" t="s">
        <v>108</v>
      </c>
      <c r="H2883" s="1">
        <v>1</v>
      </c>
      <c r="I2883" s="1">
        <v>1217</v>
      </c>
      <c r="J2883" s="1" t="s">
        <v>10413</v>
      </c>
      <c r="K2883" s="1" t="s">
        <v>10414</v>
      </c>
      <c r="L2883" s="1" t="s">
        <v>26</v>
      </c>
      <c r="M2883" s="3">
        <v>41187.625034722223</v>
      </c>
      <c r="N2883" s="1" t="s">
        <v>10415</v>
      </c>
      <c r="O2883" s="1">
        <v>2</v>
      </c>
      <c r="P2883" s="1" t="s">
        <v>28</v>
      </c>
      <c r="Q2883" s="1" t="s">
        <v>28</v>
      </c>
      <c r="R2883" s="1" t="s">
        <v>29</v>
      </c>
      <c r="S2883" s="1" t="s">
        <v>29</v>
      </c>
      <c r="T2883" s="1">
        <v>16</v>
      </c>
      <c r="U2883" s="1" t="s">
        <v>12098</v>
      </c>
      <c r="V2883" s="1">
        <v>2012</v>
      </c>
      <c r="W2883" s="1" t="s">
        <v>10415</v>
      </c>
      <c r="X2883" s="1" t="s">
        <v>12218</v>
      </c>
      <c r="Y2883" s="1" t="s">
        <v>12218</v>
      </c>
      <c r="Z2883" s="1" t="s">
        <v>12218</v>
      </c>
      <c r="AA2883" s="1" t="s">
        <v>12218</v>
      </c>
      <c r="AB2883" s="1" t="s">
        <v>12836</v>
      </c>
      <c r="AC2883" s="1"/>
      <c r="AD2883" s="1"/>
      <c r="AE2883" s="1"/>
      <c r="AF2883" s="1"/>
      <c r="AG2883" s="1"/>
      <c r="AH2883" s="1"/>
      <c r="AI2883" s="1"/>
      <c r="AJ2883" s="1"/>
      <c r="AK2883" s="1"/>
      <c r="AL2883" s="1"/>
      <c r="AM2883" s="1"/>
      <c r="AN2883" s="1"/>
      <c r="AO2883" s="1"/>
      <c r="AP2883" s="1"/>
      <c r="AQ2883" s="1"/>
      <c r="AR2883" s="1"/>
      <c r="AS2883" s="1"/>
      <c r="AT2883" s="1"/>
      <c r="AU2883" s="1"/>
      <c r="AV2883" s="1"/>
      <c r="AW2883" s="1"/>
      <c r="AX2883" s="1"/>
      <c r="AY2883" s="1"/>
      <c r="AZ2883" s="1"/>
    </row>
    <row r="2884" spans="1:52" x14ac:dyDescent="0.25">
      <c r="A2884" s="1">
        <v>196</v>
      </c>
      <c r="B2884" s="1" t="s">
        <v>10416</v>
      </c>
      <c r="C2884" s="1">
        <v>682781</v>
      </c>
      <c r="D2884" s="1">
        <v>51</v>
      </c>
      <c r="E2884" s="1">
        <v>255</v>
      </c>
      <c r="F2884" s="1" t="s">
        <v>22</v>
      </c>
      <c r="G2884" s="1" t="s">
        <v>201</v>
      </c>
      <c r="H2884" s="1">
        <v>1</v>
      </c>
      <c r="I2884" s="1">
        <v>8</v>
      </c>
      <c r="J2884" s="1" t="s">
        <v>929</v>
      </c>
      <c r="K2884" s="1" t="s">
        <v>930</v>
      </c>
      <c r="L2884" s="1" t="s">
        <v>26</v>
      </c>
      <c r="M2884" s="3">
        <v>39471.072916666664</v>
      </c>
      <c r="N2884" s="1" t="s">
        <v>10417</v>
      </c>
      <c r="O2884" s="1">
        <v>4</v>
      </c>
      <c r="P2884" s="1" t="s">
        <v>28</v>
      </c>
      <c r="Q2884" s="1" t="s">
        <v>28</v>
      </c>
      <c r="R2884" s="1" t="s">
        <v>29</v>
      </c>
      <c r="S2884" s="1" t="s">
        <v>29</v>
      </c>
      <c r="T2884" s="1">
        <v>4</v>
      </c>
      <c r="U2884" s="1" t="s">
        <v>12097</v>
      </c>
      <c r="V2884" s="1">
        <v>2008</v>
      </c>
      <c r="W2884" s="1" t="s">
        <v>10417</v>
      </c>
      <c r="X2884" s="1" t="s">
        <v>12194</v>
      </c>
      <c r="Y2884" s="1" t="s">
        <v>12194</v>
      </c>
      <c r="Z2884" s="1" t="s">
        <v>12194</v>
      </c>
      <c r="AA2884" s="1" t="s">
        <v>12194</v>
      </c>
      <c r="AB2884" s="1" t="s">
        <v>12454</v>
      </c>
      <c r="AC2884" s="1" t="s">
        <v>12504</v>
      </c>
      <c r="AD2884" s="1" t="s">
        <v>12455</v>
      </c>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row>
    <row r="2885" spans="1:52" x14ac:dyDescent="0.25">
      <c r="A2885" s="1">
        <v>869</v>
      </c>
      <c r="B2885" s="1" t="s">
        <v>10418</v>
      </c>
      <c r="C2885" s="1">
        <v>682740</v>
      </c>
      <c r="D2885" s="1">
        <v>147</v>
      </c>
      <c r="E2885" s="1">
        <v>1265</v>
      </c>
      <c r="F2885" s="1" t="s">
        <v>22</v>
      </c>
      <c r="G2885" s="1" t="s">
        <v>381</v>
      </c>
      <c r="H2885" s="1">
        <v>1</v>
      </c>
      <c r="I2885" s="1">
        <v>617</v>
      </c>
      <c r="J2885" s="1" t="s">
        <v>8208</v>
      </c>
      <c r="K2885" s="1" t="s">
        <v>8209</v>
      </c>
      <c r="L2885" s="1" t="s">
        <v>26</v>
      </c>
      <c r="M2885" s="3">
        <v>40325.397222222222</v>
      </c>
      <c r="N2885" s="1" t="s">
        <v>10419</v>
      </c>
      <c r="O2885" s="1">
        <v>7</v>
      </c>
      <c r="P2885" s="1" t="s">
        <v>28</v>
      </c>
      <c r="Q2885" s="1" t="s">
        <v>28</v>
      </c>
      <c r="R2885" s="1" t="s">
        <v>29</v>
      </c>
      <c r="S2885" s="1" t="s">
        <v>29</v>
      </c>
      <c r="T2885" s="1">
        <v>21</v>
      </c>
      <c r="U2885" s="1" t="s">
        <v>12099</v>
      </c>
      <c r="V2885" s="1">
        <v>2010</v>
      </c>
      <c r="W2885" s="1" t="s">
        <v>10419</v>
      </c>
      <c r="X2885" s="1" t="s">
        <v>12374</v>
      </c>
      <c r="Y2885" s="1" t="s">
        <v>12374</v>
      </c>
      <c r="Z2885" s="1" t="s">
        <v>12374</v>
      </c>
      <c r="AA2885" s="1" t="s">
        <v>12374</v>
      </c>
      <c r="AB2885" s="1" t="s">
        <v>12135</v>
      </c>
      <c r="AC2885" s="1" t="s">
        <v>12484</v>
      </c>
      <c r="AD2885" s="1" t="s">
        <v>12492</v>
      </c>
      <c r="AE2885" s="1" t="s">
        <v>12485</v>
      </c>
      <c r="AF2885" s="1" t="s">
        <v>12482</v>
      </c>
      <c r="AG2885" s="1" t="s">
        <v>12844</v>
      </c>
      <c r="AH2885" s="1"/>
      <c r="AI2885" s="1"/>
      <c r="AJ2885" s="1"/>
      <c r="AK2885" s="1"/>
      <c r="AL2885" s="1"/>
      <c r="AM2885" s="1"/>
      <c r="AN2885" s="1"/>
      <c r="AO2885" s="1"/>
      <c r="AP2885" s="1"/>
      <c r="AQ2885" s="1"/>
      <c r="AR2885" s="1"/>
      <c r="AS2885" s="1"/>
      <c r="AT2885" s="1"/>
      <c r="AU2885" s="1"/>
      <c r="AV2885" s="1"/>
      <c r="AW2885" s="1"/>
      <c r="AX2885" s="1"/>
      <c r="AY2885" s="1"/>
      <c r="AZ2885" s="1"/>
    </row>
    <row r="2886" spans="1:52" x14ac:dyDescent="0.25">
      <c r="A2886" s="1">
        <v>958</v>
      </c>
      <c r="B2886" s="1" t="s">
        <v>10420</v>
      </c>
      <c r="C2886" s="1">
        <v>681322</v>
      </c>
      <c r="D2886" s="1">
        <v>125</v>
      </c>
      <c r="E2886" s="1">
        <v>1074</v>
      </c>
      <c r="F2886" s="1" t="s">
        <v>22</v>
      </c>
      <c r="G2886" s="1" t="s">
        <v>1312</v>
      </c>
      <c r="H2886" s="1">
        <v>1</v>
      </c>
      <c r="I2886" s="1">
        <v>599</v>
      </c>
      <c r="J2886" s="1" t="s">
        <v>4770</v>
      </c>
      <c r="K2886" s="1" t="s">
        <v>4771</v>
      </c>
      <c r="L2886" s="1" t="s">
        <v>26</v>
      </c>
      <c r="M2886" s="3">
        <v>40437.371527777781</v>
      </c>
      <c r="N2886" s="1" t="s">
        <v>10421</v>
      </c>
      <c r="O2886" s="1">
        <v>7</v>
      </c>
      <c r="P2886" s="1" t="s">
        <v>28</v>
      </c>
      <c r="Q2886" s="1" t="s">
        <v>28</v>
      </c>
      <c r="R2886" s="1" t="s">
        <v>29</v>
      </c>
      <c r="S2886" s="1" t="s">
        <v>29</v>
      </c>
      <c r="T2886" s="1">
        <v>17</v>
      </c>
      <c r="U2886" s="1" t="s">
        <v>12105</v>
      </c>
      <c r="V2886" s="1">
        <v>2010</v>
      </c>
      <c r="W2886" s="1" t="s">
        <v>10421</v>
      </c>
      <c r="X2886" s="1" t="s">
        <v>12214</v>
      </c>
      <c r="Y2886" s="1" t="s">
        <v>12214</v>
      </c>
      <c r="Z2886" s="1" t="s">
        <v>12214</v>
      </c>
      <c r="AA2886" s="1" t="s">
        <v>12214</v>
      </c>
      <c r="AB2886" s="1" t="s">
        <v>12493</v>
      </c>
      <c r="AC2886" s="1" t="s">
        <v>12485</v>
      </c>
      <c r="AD2886" s="1" t="s">
        <v>12822</v>
      </c>
      <c r="AE2886" s="1" t="s">
        <v>12461</v>
      </c>
      <c r="AF2886" s="1" t="s">
        <v>12497</v>
      </c>
      <c r="AG2886" s="1" t="s">
        <v>12499</v>
      </c>
      <c r="AH2886" s="1"/>
      <c r="AI2886" s="1"/>
      <c r="AJ2886" s="1"/>
      <c r="AK2886" s="1"/>
      <c r="AL2886" s="1"/>
      <c r="AM2886" s="1"/>
      <c r="AN2886" s="1"/>
      <c r="AO2886" s="1"/>
      <c r="AP2886" s="1"/>
      <c r="AQ2886" s="1"/>
      <c r="AR2886" s="1"/>
      <c r="AS2886" s="1"/>
      <c r="AT2886" s="1"/>
      <c r="AU2886" s="1"/>
      <c r="AV2886" s="1"/>
      <c r="AW2886" s="1"/>
      <c r="AX2886" s="1"/>
      <c r="AY2886" s="1"/>
      <c r="AZ2886" s="1"/>
    </row>
    <row r="2887" spans="1:52" x14ac:dyDescent="0.25">
      <c r="A2887" s="1">
        <v>1030</v>
      </c>
      <c r="B2887" s="1" t="s">
        <v>10422</v>
      </c>
      <c r="C2887" s="1">
        <v>680305</v>
      </c>
      <c r="D2887" s="1">
        <v>229</v>
      </c>
      <c r="E2887" s="1">
        <v>585</v>
      </c>
      <c r="F2887" s="1" t="s">
        <v>22</v>
      </c>
      <c r="G2887" s="1" t="s">
        <v>354</v>
      </c>
      <c r="H2887" s="1">
        <v>1</v>
      </c>
      <c r="I2887" s="1">
        <v>849</v>
      </c>
      <c r="J2887" s="1" t="s">
        <v>8712</v>
      </c>
      <c r="K2887" s="1" t="s">
        <v>2965</v>
      </c>
      <c r="L2887" s="1" t="s">
        <v>26</v>
      </c>
      <c r="M2887" s="3">
        <v>40520.78402777778</v>
      </c>
      <c r="N2887" s="1" t="s">
        <v>10423</v>
      </c>
      <c r="O2887" s="1">
        <v>5</v>
      </c>
      <c r="P2887" s="1" t="s">
        <v>28</v>
      </c>
      <c r="Q2887" s="1" t="s">
        <v>28</v>
      </c>
      <c r="R2887" s="1" t="s">
        <v>29</v>
      </c>
      <c r="S2887" s="1" t="s">
        <v>29</v>
      </c>
      <c r="T2887" s="1">
        <v>9</v>
      </c>
      <c r="U2887" s="1" t="s">
        <v>12100</v>
      </c>
      <c r="V2887" s="1">
        <v>2010</v>
      </c>
      <c r="W2887" s="1" t="s">
        <v>10423</v>
      </c>
      <c r="X2887" s="1" t="s">
        <v>12186</v>
      </c>
      <c r="Y2887" s="1" t="s">
        <v>12186</v>
      </c>
      <c r="Z2887" s="1" t="s">
        <v>12186</v>
      </c>
      <c r="AA2887" s="1" t="s">
        <v>12186</v>
      </c>
      <c r="AB2887" s="1" t="s">
        <v>12602</v>
      </c>
      <c r="AC2887" s="1" t="s">
        <v>12662</v>
      </c>
      <c r="AD2887" s="1" t="s">
        <v>12592</v>
      </c>
      <c r="AE2887" s="1" t="s">
        <v>12603</v>
      </c>
      <c r="AF2887" s="1"/>
      <c r="AG2887" s="1"/>
      <c r="AH2887" s="1"/>
      <c r="AI2887" s="1"/>
      <c r="AJ2887" s="1"/>
      <c r="AK2887" s="1"/>
      <c r="AL2887" s="1"/>
      <c r="AM2887" s="1"/>
      <c r="AN2887" s="1"/>
      <c r="AO2887" s="1"/>
      <c r="AP2887" s="1"/>
      <c r="AQ2887" s="1"/>
      <c r="AR2887" s="1"/>
      <c r="AS2887" s="1"/>
      <c r="AT2887" s="1"/>
      <c r="AU2887" s="1"/>
      <c r="AV2887" s="1"/>
      <c r="AW2887" s="1"/>
      <c r="AX2887" s="1"/>
      <c r="AY2887" s="1"/>
      <c r="AZ2887" s="1"/>
    </row>
    <row r="2888" spans="1:52" x14ac:dyDescent="0.25">
      <c r="A2888" s="1">
        <v>152</v>
      </c>
      <c r="B2888" s="1" t="s">
        <v>10424</v>
      </c>
      <c r="C2888" s="1">
        <v>677935</v>
      </c>
      <c r="D2888" s="1">
        <v>120</v>
      </c>
      <c r="E2888" s="1">
        <v>1330</v>
      </c>
      <c r="F2888" s="1" t="s">
        <v>22</v>
      </c>
      <c r="G2888" s="1" t="s">
        <v>1848</v>
      </c>
      <c r="H2888" s="1">
        <v>1</v>
      </c>
      <c r="I2888" s="1">
        <v>115</v>
      </c>
      <c r="J2888" s="1" t="s">
        <v>6452</v>
      </c>
      <c r="K2888" s="1" t="s">
        <v>1267</v>
      </c>
      <c r="L2888" s="1" t="s">
        <v>26</v>
      </c>
      <c r="M2888" s="3">
        <v>39294.454861111109</v>
      </c>
      <c r="N2888" s="1" t="s">
        <v>10425</v>
      </c>
      <c r="O2888" s="1">
        <v>11</v>
      </c>
      <c r="P2888" s="1" t="s">
        <v>28</v>
      </c>
      <c r="Q2888" s="1" t="s">
        <v>28</v>
      </c>
      <c r="R2888" s="1" t="s">
        <v>29</v>
      </c>
      <c r="S2888" s="1" t="s">
        <v>29</v>
      </c>
      <c r="T2888" s="1">
        <v>22</v>
      </c>
      <c r="U2888" s="1" t="s">
        <v>12104</v>
      </c>
      <c r="V2888" s="1">
        <v>2007</v>
      </c>
      <c r="W2888" s="1" t="s">
        <v>10425</v>
      </c>
      <c r="X2888" s="1" t="s">
        <v>12210</v>
      </c>
      <c r="Y2888" s="1" t="s">
        <v>12210</v>
      </c>
      <c r="Z2888" s="1" t="s">
        <v>12210</v>
      </c>
      <c r="AA2888" s="1" t="s">
        <v>12210</v>
      </c>
      <c r="AB2888" s="1" t="s">
        <v>12462</v>
      </c>
      <c r="AC2888" s="1" t="s">
        <v>12484</v>
      </c>
      <c r="AD2888" s="1" t="s">
        <v>12589</v>
      </c>
      <c r="AE2888" s="1" t="s">
        <v>12685</v>
      </c>
      <c r="AF2888" s="1" t="s">
        <v>12716</v>
      </c>
      <c r="AG2888" s="1" t="s">
        <v>12592</v>
      </c>
      <c r="AH2888" s="1" t="s">
        <v>12603</v>
      </c>
      <c r="AI2888" s="1" t="s">
        <v>12546</v>
      </c>
      <c r="AJ2888" s="1" t="s">
        <v>12148</v>
      </c>
      <c r="AK2888" s="1" t="s">
        <v>12457</v>
      </c>
      <c r="AL2888" s="1"/>
      <c r="AM2888" s="1"/>
      <c r="AN2888" s="1"/>
      <c r="AO2888" s="1"/>
      <c r="AP2888" s="1"/>
      <c r="AQ2888" s="1"/>
      <c r="AR2888" s="1"/>
      <c r="AS2888" s="1"/>
      <c r="AT2888" s="1"/>
      <c r="AU2888" s="1"/>
      <c r="AV2888" s="1"/>
      <c r="AW2888" s="1"/>
      <c r="AX2888" s="1"/>
      <c r="AY2888" s="1"/>
      <c r="AZ2888" s="1"/>
    </row>
    <row r="2889" spans="1:52" x14ac:dyDescent="0.25">
      <c r="A2889" s="1">
        <v>1339</v>
      </c>
      <c r="B2889" s="1" t="s">
        <v>10426</v>
      </c>
      <c r="C2889" s="1">
        <v>676523</v>
      </c>
      <c r="D2889" s="1">
        <v>69</v>
      </c>
      <c r="E2889" s="1">
        <v>796</v>
      </c>
      <c r="F2889" s="1" t="s">
        <v>22</v>
      </c>
      <c r="G2889" s="1" t="s">
        <v>2173</v>
      </c>
      <c r="H2889" s="1">
        <v>1</v>
      </c>
      <c r="I2889" s="1">
        <v>1210</v>
      </c>
      <c r="J2889" s="1" t="s">
        <v>7716</v>
      </c>
      <c r="K2889" s="1" t="s">
        <v>5513</v>
      </c>
      <c r="L2889" s="1" t="s">
        <v>26</v>
      </c>
      <c r="M2889" s="3">
        <v>40935.671354166669</v>
      </c>
      <c r="N2889" s="1" t="s">
        <v>10427</v>
      </c>
      <c r="O2889" s="1">
        <v>6</v>
      </c>
      <c r="P2889" s="1" t="s">
        <v>28</v>
      </c>
      <c r="Q2889" s="1" t="s">
        <v>28</v>
      </c>
      <c r="R2889" s="1" t="s">
        <v>29</v>
      </c>
      <c r="S2889" s="1" t="s">
        <v>29</v>
      </c>
      <c r="T2889" s="1">
        <v>13</v>
      </c>
      <c r="U2889" s="1" t="s">
        <v>12097</v>
      </c>
      <c r="V2889" s="1">
        <v>2012</v>
      </c>
      <c r="W2889" s="1" t="s">
        <v>10427</v>
      </c>
      <c r="X2889" s="1" t="s">
        <v>423</v>
      </c>
      <c r="Y2889" s="1" t="s">
        <v>423</v>
      </c>
      <c r="Z2889" s="1" t="s">
        <v>423</v>
      </c>
      <c r="AA2889" s="1" t="s">
        <v>12180</v>
      </c>
      <c r="AB2889" s="1" t="s">
        <v>12462</v>
      </c>
      <c r="AC2889" s="1" t="s">
        <v>12484</v>
      </c>
      <c r="AD2889" s="1" t="s">
        <v>12735</v>
      </c>
      <c r="AE2889" s="1" t="s">
        <v>12592</v>
      </c>
      <c r="AF2889" s="1" t="s">
        <v>12603</v>
      </c>
      <c r="AG2889" s="1"/>
      <c r="AH2889" s="1"/>
      <c r="AI2889" s="1"/>
      <c r="AJ2889" s="1"/>
      <c r="AK2889" s="1"/>
      <c r="AL2889" s="1"/>
      <c r="AM2889" s="1"/>
      <c r="AN2889" s="1"/>
      <c r="AO2889" s="1"/>
      <c r="AP2889" s="1"/>
      <c r="AQ2889" s="1"/>
      <c r="AR2889" s="1"/>
      <c r="AS2889" s="1"/>
      <c r="AT2889" s="1"/>
      <c r="AU2889" s="1"/>
      <c r="AV2889" s="1"/>
      <c r="AW2889" s="1"/>
      <c r="AX2889" s="1"/>
      <c r="AY2889" s="1"/>
      <c r="AZ2889" s="1"/>
    </row>
    <row r="2890" spans="1:52" x14ac:dyDescent="0.25">
      <c r="A2890" s="1">
        <v>1301</v>
      </c>
      <c r="B2890" s="1" t="s">
        <v>10428</v>
      </c>
      <c r="C2890" s="1">
        <v>675612</v>
      </c>
      <c r="D2890" s="1">
        <v>88</v>
      </c>
      <c r="E2890" s="1">
        <v>284</v>
      </c>
      <c r="F2890" s="1" t="s">
        <v>22</v>
      </c>
      <c r="G2890" s="1" t="s">
        <v>89</v>
      </c>
      <c r="H2890" s="1">
        <v>1</v>
      </c>
      <c r="I2890" s="1">
        <v>1122</v>
      </c>
      <c r="J2890" s="1" t="s">
        <v>10429</v>
      </c>
      <c r="K2890" s="1" t="s">
        <v>1954</v>
      </c>
      <c r="L2890" s="1" t="s">
        <v>26</v>
      </c>
      <c r="M2890" s="3">
        <v>40889.671585648146</v>
      </c>
      <c r="N2890" s="1" t="s">
        <v>10430</v>
      </c>
      <c r="O2890" s="1">
        <v>7</v>
      </c>
      <c r="P2890" s="1" t="s">
        <v>28</v>
      </c>
      <c r="Q2890" s="1" t="s">
        <v>28</v>
      </c>
      <c r="R2890" s="1" t="s">
        <v>29</v>
      </c>
      <c r="S2890" s="1" t="s">
        <v>26</v>
      </c>
      <c r="T2890" s="1">
        <v>4</v>
      </c>
      <c r="U2890" s="1" t="s">
        <v>12100</v>
      </c>
      <c r="V2890" s="1">
        <v>2011</v>
      </c>
      <c r="W2890" s="1" t="s">
        <v>10430</v>
      </c>
      <c r="X2890" s="1" t="s">
        <v>12200</v>
      </c>
      <c r="Y2890" s="1" t="s">
        <v>12484</v>
      </c>
      <c r="Z2890" s="1" t="s">
        <v>12241</v>
      </c>
      <c r="AA2890" s="1" t="s">
        <v>12200</v>
      </c>
      <c r="AB2890" s="1" t="s">
        <v>12535</v>
      </c>
      <c r="AC2890" s="1" t="s">
        <v>12484</v>
      </c>
      <c r="AD2890" s="1" t="s">
        <v>12700</v>
      </c>
      <c r="AE2890" s="1" t="s">
        <v>12489</v>
      </c>
      <c r="AF2890" s="1" t="s">
        <v>12512</v>
      </c>
      <c r="AG2890" s="1" t="s">
        <v>12606</v>
      </c>
      <c r="AH2890" s="1"/>
      <c r="AI2890" s="1"/>
      <c r="AJ2890" s="1"/>
      <c r="AK2890" s="1"/>
      <c r="AL2890" s="1"/>
      <c r="AM2890" s="1"/>
      <c r="AN2890" s="1"/>
      <c r="AO2890" s="1"/>
      <c r="AP2890" s="1"/>
      <c r="AQ2890" s="1"/>
      <c r="AR2890" s="1"/>
      <c r="AS2890" s="1"/>
      <c r="AT2890" s="1"/>
      <c r="AU2890" s="1"/>
      <c r="AV2890" s="1"/>
      <c r="AW2890" s="1"/>
      <c r="AX2890" s="1"/>
      <c r="AY2890" s="1"/>
      <c r="AZ2890" s="1"/>
    </row>
    <row r="2891" spans="1:52" x14ac:dyDescent="0.25">
      <c r="A2891" s="1">
        <v>22919</v>
      </c>
      <c r="B2891" s="1" t="s">
        <v>10431</v>
      </c>
      <c r="C2891" s="1">
        <v>675387</v>
      </c>
      <c r="D2891" s="1">
        <v>40</v>
      </c>
      <c r="E2891" s="1">
        <v>609</v>
      </c>
      <c r="F2891" s="1" t="s">
        <v>22</v>
      </c>
      <c r="G2891" s="1" t="s">
        <v>411</v>
      </c>
      <c r="H2891" s="1">
        <v>1</v>
      </c>
      <c r="I2891" s="1">
        <v>3928</v>
      </c>
      <c r="J2891" s="1" t="s">
        <v>10432</v>
      </c>
      <c r="K2891" s="1" t="s">
        <v>10433</v>
      </c>
      <c r="L2891" s="1" t="s">
        <v>26</v>
      </c>
      <c r="M2891" s="3">
        <v>43424.865694444445</v>
      </c>
      <c r="N2891" s="1" t="s">
        <v>10434</v>
      </c>
      <c r="O2891" s="1">
        <v>11</v>
      </c>
      <c r="P2891" s="1" t="s">
        <v>28</v>
      </c>
      <c r="Q2891" s="1" t="s">
        <v>28</v>
      </c>
      <c r="R2891" s="1" t="s">
        <v>29</v>
      </c>
      <c r="S2891" s="1" t="s">
        <v>29</v>
      </c>
      <c r="T2891" s="1">
        <v>10</v>
      </c>
      <c r="U2891" s="1" t="s">
        <v>12110</v>
      </c>
      <c r="V2891" s="1">
        <v>2018</v>
      </c>
      <c r="W2891" s="1" t="s">
        <v>10434</v>
      </c>
      <c r="X2891" s="1" t="s">
        <v>12362</v>
      </c>
      <c r="Y2891" s="1" t="s">
        <v>12362</v>
      </c>
      <c r="Z2891" s="1" t="s">
        <v>12362</v>
      </c>
      <c r="AA2891" s="1" t="s">
        <v>12362</v>
      </c>
      <c r="AB2891" s="1" t="s">
        <v>12634</v>
      </c>
      <c r="AC2891" s="1" t="s">
        <v>12535</v>
      </c>
      <c r="AD2891" s="1" t="s">
        <v>12538</v>
      </c>
      <c r="AE2891" s="1" t="s">
        <v>12472</v>
      </c>
      <c r="AF2891" s="1" t="s">
        <v>12455</v>
      </c>
      <c r="AG2891" s="1" t="s">
        <v>12447</v>
      </c>
      <c r="AH2891" s="1" t="s">
        <v>12517</v>
      </c>
      <c r="AI2891" s="1" t="s">
        <v>12737</v>
      </c>
      <c r="AJ2891" s="1" t="s">
        <v>12606</v>
      </c>
      <c r="AK2891" s="1" t="s">
        <v>12446</v>
      </c>
      <c r="AL2891" s="1"/>
      <c r="AM2891" s="1"/>
      <c r="AN2891" s="1"/>
      <c r="AO2891" s="1"/>
      <c r="AP2891" s="1"/>
      <c r="AQ2891" s="1"/>
      <c r="AR2891" s="1"/>
      <c r="AS2891" s="1"/>
      <c r="AT2891" s="1"/>
      <c r="AU2891" s="1"/>
      <c r="AV2891" s="1"/>
      <c r="AW2891" s="1"/>
      <c r="AX2891" s="1"/>
      <c r="AY2891" s="1"/>
      <c r="AZ2891" s="1"/>
    </row>
    <row r="2892" spans="1:52" x14ac:dyDescent="0.25">
      <c r="A2892" s="1">
        <v>1343</v>
      </c>
      <c r="B2892" s="1" t="s">
        <v>10435</v>
      </c>
      <c r="C2892" s="1">
        <v>674554</v>
      </c>
      <c r="D2892" s="1">
        <v>193</v>
      </c>
      <c r="E2892" s="1">
        <v>935</v>
      </c>
      <c r="F2892" s="1" t="s">
        <v>22</v>
      </c>
      <c r="G2892" s="1" t="s">
        <v>3468</v>
      </c>
      <c r="H2892" s="1">
        <v>1</v>
      </c>
      <c r="I2892" s="1">
        <v>1214</v>
      </c>
      <c r="J2892" s="1" t="s">
        <v>10436</v>
      </c>
      <c r="K2892" s="1" t="s">
        <v>8311</v>
      </c>
      <c r="L2892" s="1" t="s">
        <v>26</v>
      </c>
      <c r="M2892" s="3">
        <v>40939.667523148149</v>
      </c>
      <c r="N2892" s="1" t="s">
        <v>10437</v>
      </c>
      <c r="O2892" s="1">
        <v>3</v>
      </c>
      <c r="P2892" s="1" t="s">
        <v>28</v>
      </c>
      <c r="Q2892" s="1" t="s">
        <v>28</v>
      </c>
      <c r="R2892" s="1" t="s">
        <v>29</v>
      </c>
      <c r="S2892" s="1" t="s">
        <v>29</v>
      </c>
      <c r="T2892" s="1">
        <v>15</v>
      </c>
      <c r="U2892" s="1" t="s">
        <v>12097</v>
      </c>
      <c r="V2892" s="1">
        <v>2012</v>
      </c>
      <c r="W2892" s="1" t="s">
        <v>10437</v>
      </c>
      <c r="X2892" s="1" t="s">
        <v>12245</v>
      </c>
      <c r="Y2892" s="1" t="s">
        <v>12245</v>
      </c>
      <c r="Z2892" s="1" t="s">
        <v>12245</v>
      </c>
      <c r="AA2892" s="1" t="s">
        <v>12245</v>
      </c>
      <c r="AB2892" s="1" t="s">
        <v>12593</v>
      </c>
      <c r="AC2892" s="1" t="s">
        <v>12455</v>
      </c>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row>
    <row r="2893" spans="1:52" x14ac:dyDescent="0.25">
      <c r="A2893" s="1">
        <v>833</v>
      </c>
      <c r="B2893" s="1" t="s">
        <v>10438</v>
      </c>
      <c r="C2893" s="1">
        <v>674106</v>
      </c>
      <c r="D2893" s="1">
        <v>80</v>
      </c>
      <c r="E2893" s="1">
        <v>1039</v>
      </c>
      <c r="F2893" s="1" t="s">
        <v>22</v>
      </c>
      <c r="G2893" s="1" t="s">
        <v>5124</v>
      </c>
      <c r="H2893" s="1">
        <v>1</v>
      </c>
      <c r="I2893" s="1">
        <v>696</v>
      </c>
      <c r="J2893" s="1" t="s">
        <v>1046</v>
      </c>
      <c r="K2893" s="1" t="s">
        <v>1047</v>
      </c>
      <c r="L2893" s="1" t="s">
        <v>26</v>
      </c>
      <c r="M2893" s="3">
        <v>40287.354166666664</v>
      </c>
      <c r="N2893" s="1" t="s">
        <v>10439</v>
      </c>
      <c r="O2893" s="1">
        <v>8</v>
      </c>
      <c r="P2893" s="1" t="s">
        <v>28</v>
      </c>
      <c r="Q2893" s="1" t="s">
        <v>28</v>
      </c>
      <c r="R2893" s="1" t="s">
        <v>29</v>
      </c>
      <c r="S2893" s="1" t="s">
        <v>29</v>
      </c>
      <c r="T2893" s="1">
        <v>17</v>
      </c>
      <c r="U2893" s="1" t="s">
        <v>12103</v>
      </c>
      <c r="V2893" s="1">
        <v>2010</v>
      </c>
      <c r="W2893" s="1" t="s">
        <v>10439</v>
      </c>
      <c r="X2893" s="1" t="s">
        <v>12192</v>
      </c>
      <c r="Y2893" s="1" t="s">
        <v>12192</v>
      </c>
      <c r="Z2893" s="1" t="s">
        <v>12192</v>
      </c>
      <c r="AA2893" s="1" t="s">
        <v>12192</v>
      </c>
      <c r="AB2893" s="1" t="s">
        <v>12535</v>
      </c>
      <c r="AC2893" s="1" t="s">
        <v>12545</v>
      </c>
      <c r="AD2893" s="1" t="s">
        <v>12560</v>
      </c>
      <c r="AE2893" s="1" t="s">
        <v>12801</v>
      </c>
      <c r="AF2893" s="1" t="s">
        <v>12561</v>
      </c>
      <c r="AG2893" s="1" t="s">
        <v>12461</v>
      </c>
      <c r="AH2893" s="1" t="s">
        <v>12455</v>
      </c>
      <c r="AI2893" s="1"/>
      <c r="AJ2893" s="1"/>
      <c r="AK2893" s="1"/>
      <c r="AL2893" s="1"/>
      <c r="AM2893" s="1"/>
      <c r="AN2893" s="1"/>
      <c r="AO2893" s="1"/>
      <c r="AP2893" s="1"/>
      <c r="AQ2893" s="1"/>
      <c r="AR2893" s="1"/>
      <c r="AS2893" s="1"/>
      <c r="AT2893" s="1"/>
      <c r="AU2893" s="1"/>
      <c r="AV2893" s="1"/>
      <c r="AW2893" s="1"/>
      <c r="AX2893" s="1"/>
      <c r="AY2893" s="1"/>
      <c r="AZ2893" s="1"/>
    </row>
    <row r="2894" spans="1:52" x14ac:dyDescent="0.25">
      <c r="A2894" s="1">
        <v>1705</v>
      </c>
      <c r="B2894" s="1" t="s">
        <v>10440</v>
      </c>
      <c r="C2894" s="1">
        <v>673979</v>
      </c>
      <c r="D2894" s="1">
        <v>189</v>
      </c>
      <c r="E2894" s="1">
        <v>388</v>
      </c>
      <c r="F2894" s="1" t="s">
        <v>22</v>
      </c>
      <c r="G2894" s="1" t="s">
        <v>10441</v>
      </c>
      <c r="H2894" s="1">
        <v>1</v>
      </c>
      <c r="I2894" s="1">
        <v>1574</v>
      </c>
      <c r="J2894" s="1" t="s">
        <v>10442</v>
      </c>
      <c r="K2894" s="1" t="s">
        <v>6495</v>
      </c>
      <c r="L2894" s="1" t="s">
        <v>26</v>
      </c>
      <c r="M2894" s="3">
        <v>41362.624884259261</v>
      </c>
      <c r="N2894" s="1" t="s">
        <v>10443</v>
      </c>
      <c r="O2894" s="1">
        <v>3</v>
      </c>
      <c r="P2894" s="1" t="s">
        <v>28</v>
      </c>
      <c r="Q2894" s="1" t="s">
        <v>28</v>
      </c>
      <c r="R2894" s="1" t="s">
        <v>29</v>
      </c>
      <c r="S2894" s="1" t="s">
        <v>29</v>
      </c>
      <c r="T2894" s="1">
        <v>6</v>
      </c>
      <c r="U2894" s="1" t="s">
        <v>12101</v>
      </c>
      <c r="V2894" s="1">
        <v>2013</v>
      </c>
      <c r="W2894" s="1" t="s">
        <v>10443</v>
      </c>
      <c r="X2894" s="1" t="s">
        <v>12259</v>
      </c>
      <c r="Y2894" s="1" t="s">
        <v>12259</v>
      </c>
      <c r="Z2894" s="1" t="s">
        <v>12259</v>
      </c>
      <c r="AA2894" s="1" t="s">
        <v>12259</v>
      </c>
      <c r="AB2894" s="1" t="s">
        <v>12543</v>
      </c>
      <c r="AC2894" s="1" t="s">
        <v>12455</v>
      </c>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row>
    <row r="2895" spans="1:52" x14ac:dyDescent="0.25">
      <c r="A2895" s="1">
        <v>599</v>
      </c>
      <c r="B2895" s="1" t="s">
        <v>10444</v>
      </c>
      <c r="C2895" s="1">
        <v>672738</v>
      </c>
      <c r="D2895" s="1">
        <v>55</v>
      </c>
      <c r="E2895" s="1">
        <v>576</v>
      </c>
      <c r="F2895" s="1" t="s">
        <v>22</v>
      </c>
      <c r="G2895" s="1" t="s">
        <v>79</v>
      </c>
      <c r="H2895" s="1">
        <v>1</v>
      </c>
      <c r="I2895" s="1">
        <v>336</v>
      </c>
      <c r="J2895" s="1" t="s">
        <v>10445</v>
      </c>
      <c r="K2895" s="1" t="s">
        <v>10446</v>
      </c>
      <c r="L2895" s="1" t="s">
        <v>26</v>
      </c>
      <c r="M2895" s="3">
        <v>40008.041666666664</v>
      </c>
      <c r="N2895" s="1" t="s">
        <v>10447</v>
      </c>
      <c r="O2895" s="1">
        <v>3</v>
      </c>
      <c r="P2895" s="1" t="s">
        <v>28</v>
      </c>
      <c r="Q2895" s="1" t="s">
        <v>28</v>
      </c>
      <c r="R2895" s="1" t="s">
        <v>29</v>
      </c>
      <c r="S2895" s="1" t="s">
        <v>29</v>
      </c>
      <c r="T2895" s="1">
        <v>9</v>
      </c>
      <c r="U2895" s="1" t="s">
        <v>12104</v>
      </c>
      <c r="V2895" s="1">
        <v>2009</v>
      </c>
      <c r="W2895" s="1" t="s">
        <v>10447</v>
      </c>
      <c r="X2895" s="1" t="s">
        <v>12218</v>
      </c>
      <c r="Y2895" s="1" t="s">
        <v>12218</v>
      </c>
      <c r="Z2895" s="1" t="s">
        <v>12218</v>
      </c>
      <c r="AA2895" s="1" t="s">
        <v>12218</v>
      </c>
      <c r="AB2895" s="1" t="s">
        <v>12541</v>
      </c>
      <c r="AC2895" s="1" t="s">
        <v>12535</v>
      </c>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row>
    <row r="2896" spans="1:52" x14ac:dyDescent="0.25">
      <c r="A2896" s="1">
        <v>207</v>
      </c>
      <c r="B2896" s="1" t="s">
        <v>10448</v>
      </c>
      <c r="C2896" s="1">
        <v>672423</v>
      </c>
      <c r="D2896" s="1">
        <v>42</v>
      </c>
      <c r="E2896" s="1">
        <v>1097</v>
      </c>
      <c r="F2896" s="1" t="s">
        <v>22</v>
      </c>
      <c r="G2896" s="1" t="s">
        <v>201</v>
      </c>
      <c r="H2896" s="1">
        <v>1</v>
      </c>
      <c r="I2896" s="1">
        <v>148</v>
      </c>
      <c r="J2896" s="1" t="s">
        <v>8846</v>
      </c>
      <c r="K2896" s="1" t="s">
        <v>8847</v>
      </c>
      <c r="L2896" s="1" t="s">
        <v>26</v>
      </c>
      <c r="M2896" s="3">
        <v>39462.138888888891</v>
      </c>
      <c r="N2896" s="1" t="s">
        <v>10449</v>
      </c>
      <c r="O2896" s="1">
        <v>5</v>
      </c>
      <c r="P2896" s="1" t="s">
        <v>28</v>
      </c>
      <c r="Q2896" s="1" t="s">
        <v>28</v>
      </c>
      <c r="R2896" s="1" t="s">
        <v>29</v>
      </c>
      <c r="S2896" s="1" t="s">
        <v>29</v>
      </c>
      <c r="T2896" s="1">
        <v>18</v>
      </c>
      <c r="U2896" s="1" t="s">
        <v>12097</v>
      </c>
      <c r="V2896" s="1">
        <v>2008</v>
      </c>
      <c r="W2896" s="1" t="s">
        <v>10449</v>
      </c>
      <c r="X2896" s="1" t="s">
        <v>12218</v>
      </c>
      <c r="Y2896" s="1" t="s">
        <v>12218</v>
      </c>
      <c r="Z2896" s="1" t="s">
        <v>12218</v>
      </c>
      <c r="AA2896" s="1" t="s">
        <v>12218</v>
      </c>
      <c r="AB2896" s="1" t="s">
        <v>12447</v>
      </c>
      <c r="AC2896" s="1" t="s">
        <v>12535</v>
      </c>
      <c r="AD2896" s="1" t="s">
        <v>12836</v>
      </c>
      <c r="AE2896" s="1" t="s">
        <v>12812</v>
      </c>
      <c r="AF2896" s="1"/>
      <c r="AG2896" s="1"/>
      <c r="AH2896" s="1"/>
      <c r="AI2896" s="1"/>
      <c r="AJ2896" s="1"/>
      <c r="AK2896" s="1"/>
      <c r="AL2896" s="1"/>
      <c r="AM2896" s="1"/>
      <c r="AN2896" s="1"/>
      <c r="AO2896" s="1"/>
      <c r="AP2896" s="1"/>
      <c r="AQ2896" s="1"/>
      <c r="AR2896" s="1"/>
      <c r="AS2896" s="1"/>
      <c r="AT2896" s="1"/>
      <c r="AU2896" s="1"/>
      <c r="AV2896" s="1"/>
      <c r="AW2896" s="1"/>
      <c r="AX2896" s="1"/>
      <c r="AY2896" s="1"/>
      <c r="AZ2896" s="1"/>
    </row>
    <row r="2897" spans="1:52" x14ac:dyDescent="0.25">
      <c r="A2897" s="1">
        <v>1093</v>
      </c>
      <c r="B2897" s="1" t="s">
        <v>10450</v>
      </c>
      <c r="C2897" s="1">
        <v>671458</v>
      </c>
      <c r="D2897" s="1">
        <v>141</v>
      </c>
      <c r="E2897" s="1">
        <v>526</v>
      </c>
      <c r="F2897" s="1" t="s">
        <v>41</v>
      </c>
      <c r="G2897" s="1" t="s">
        <v>721</v>
      </c>
      <c r="H2897" s="1">
        <v>1</v>
      </c>
      <c r="I2897" s="1">
        <v>965</v>
      </c>
      <c r="J2897" s="1" t="s">
        <v>10451</v>
      </c>
      <c r="K2897" s="1" t="s">
        <v>10452</v>
      </c>
      <c r="L2897" s="1" t="s">
        <v>26</v>
      </c>
      <c r="M2897" s="3">
        <v>40613.649305555555</v>
      </c>
      <c r="N2897" s="1" t="s">
        <v>10453</v>
      </c>
      <c r="O2897" s="1">
        <v>9</v>
      </c>
      <c r="P2897" s="1" t="s">
        <v>28</v>
      </c>
      <c r="Q2897" s="1" t="s">
        <v>28</v>
      </c>
      <c r="R2897" s="1" t="s">
        <v>29</v>
      </c>
      <c r="S2897" s="1" t="s">
        <v>29</v>
      </c>
      <c r="T2897" s="1">
        <v>8</v>
      </c>
      <c r="U2897" s="1" t="s">
        <v>12101</v>
      </c>
      <c r="V2897" s="1">
        <v>2011</v>
      </c>
      <c r="W2897" s="1" t="s">
        <v>10453</v>
      </c>
      <c r="X2897" s="1" t="s">
        <v>12186</v>
      </c>
      <c r="Y2897" s="1" t="s">
        <v>12186</v>
      </c>
      <c r="Z2897" s="1" t="s">
        <v>12186</v>
      </c>
      <c r="AA2897" s="1" t="s">
        <v>12180</v>
      </c>
      <c r="AB2897" s="1" t="s">
        <v>12457</v>
      </c>
      <c r="AC2897" s="1" t="s">
        <v>12544</v>
      </c>
      <c r="AD2897" s="1" t="s">
        <v>12484</v>
      </c>
      <c r="AE2897" s="1" t="s">
        <v>12517</v>
      </c>
      <c r="AF2897" s="1" t="s">
        <v>12567</v>
      </c>
      <c r="AG2897" s="1" t="s">
        <v>12705</v>
      </c>
      <c r="AH2897" s="1" t="s">
        <v>12728</v>
      </c>
      <c r="AI2897" s="1" t="s">
        <v>12813</v>
      </c>
      <c r="AJ2897" s="1"/>
      <c r="AK2897" s="1"/>
      <c r="AL2897" s="1"/>
      <c r="AM2897" s="1"/>
      <c r="AN2897" s="1"/>
      <c r="AO2897" s="1"/>
      <c r="AP2897" s="1"/>
      <c r="AQ2897" s="1"/>
      <c r="AR2897" s="1"/>
      <c r="AS2897" s="1"/>
      <c r="AT2897" s="1"/>
      <c r="AU2897" s="1"/>
      <c r="AV2897" s="1"/>
      <c r="AW2897" s="1"/>
      <c r="AX2897" s="1"/>
      <c r="AY2897" s="1"/>
      <c r="AZ2897" s="1"/>
    </row>
    <row r="2898" spans="1:52" x14ac:dyDescent="0.25">
      <c r="A2898" s="1">
        <v>1770</v>
      </c>
      <c r="B2898" s="1" t="s">
        <v>10454</v>
      </c>
      <c r="C2898" s="1">
        <v>670212</v>
      </c>
      <c r="D2898" s="1">
        <v>120</v>
      </c>
      <c r="E2898" s="1">
        <v>573</v>
      </c>
      <c r="F2898" s="1" t="s">
        <v>22</v>
      </c>
      <c r="G2898" s="1" t="s">
        <v>52</v>
      </c>
      <c r="H2898" s="1">
        <v>1</v>
      </c>
      <c r="I2898" s="1">
        <v>1657</v>
      </c>
      <c r="J2898" s="1" t="s">
        <v>10455</v>
      </c>
      <c r="K2898" s="1" t="s">
        <v>10456</v>
      </c>
      <c r="L2898" s="1" t="s">
        <v>26</v>
      </c>
      <c r="M2898" s="3">
        <v>41443.626550925925</v>
      </c>
      <c r="N2898" s="1" t="s">
        <v>10457</v>
      </c>
      <c r="O2898" s="1">
        <v>4</v>
      </c>
      <c r="P2898" s="1" t="s">
        <v>28</v>
      </c>
      <c r="Q2898" s="1" t="s">
        <v>28</v>
      </c>
      <c r="R2898" s="1" t="s">
        <v>29</v>
      </c>
      <c r="S2898" s="1" t="s">
        <v>29</v>
      </c>
      <c r="T2898" s="1">
        <v>9</v>
      </c>
      <c r="U2898" s="1" t="s">
        <v>12096</v>
      </c>
      <c r="V2898" s="1">
        <v>2013</v>
      </c>
      <c r="W2898" s="1" t="s">
        <v>10457</v>
      </c>
      <c r="X2898" s="1" t="s">
        <v>12107</v>
      </c>
      <c r="Y2898" s="1" t="s">
        <v>12107</v>
      </c>
      <c r="Z2898" s="1" t="s">
        <v>12107</v>
      </c>
      <c r="AA2898" s="1" t="s">
        <v>12107</v>
      </c>
      <c r="AB2898" s="1" t="s">
        <v>12640</v>
      </c>
      <c r="AC2898" s="1" t="s">
        <v>12457</v>
      </c>
      <c r="AD2898" s="1" t="s">
        <v>12455</v>
      </c>
      <c r="AE2898" s="1"/>
      <c r="AF2898" s="1"/>
      <c r="AG2898" s="1"/>
      <c r="AH2898" s="1"/>
      <c r="AI2898" s="1"/>
      <c r="AJ2898" s="1"/>
      <c r="AK2898" s="1"/>
      <c r="AL2898" s="1"/>
      <c r="AM2898" s="1"/>
      <c r="AN2898" s="1"/>
      <c r="AO2898" s="1"/>
      <c r="AP2898" s="1"/>
      <c r="AQ2898" s="1"/>
      <c r="AR2898" s="1"/>
      <c r="AS2898" s="1"/>
      <c r="AT2898" s="1"/>
      <c r="AU2898" s="1"/>
      <c r="AV2898" s="1"/>
      <c r="AW2898" s="1"/>
      <c r="AX2898" s="1"/>
      <c r="AY2898" s="1"/>
      <c r="AZ2898" s="1"/>
    </row>
    <row r="2899" spans="1:52" x14ac:dyDescent="0.25">
      <c r="A2899" s="1">
        <v>1463</v>
      </c>
      <c r="B2899" s="1" t="s">
        <v>10458</v>
      </c>
      <c r="C2899" s="1">
        <v>670210</v>
      </c>
      <c r="D2899" s="1">
        <v>40</v>
      </c>
      <c r="E2899" s="1">
        <v>743</v>
      </c>
      <c r="F2899" s="1" t="s">
        <v>41</v>
      </c>
      <c r="G2899" s="1" t="s">
        <v>10459</v>
      </c>
      <c r="H2899" s="1">
        <v>1</v>
      </c>
      <c r="I2899" s="1">
        <v>1362</v>
      </c>
      <c r="J2899" s="1" t="s">
        <v>10460</v>
      </c>
      <c r="K2899" s="1" t="s">
        <v>434</v>
      </c>
      <c r="L2899" s="1" t="s">
        <v>26</v>
      </c>
      <c r="M2899" s="3">
        <v>41060.634606481479</v>
      </c>
      <c r="N2899" s="1" t="s">
        <v>10461</v>
      </c>
      <c r="O2899" s="1">
        <v>7</v>
      </c>
      <c r="P2899" s="1" t="s">
        <v>28</v>
      </c>
      <c r="Q2899" s="1" t="s">
        <v>28</v>
      </c>
      <c r="R2899" s="1" t="s">
        <v>29</v>
      </c>
      <c r="S2899" s="1" t="s">
        <v>29</v>
      </c>
      <c r="T2899" s="1">
        <v>12</v>
      </c>
      <c r="U2899" s="1" t="s">
        <v>12099</v>
      </c>
      <c r="V2899" s="1">
        <v>2012</v>
      </c>
      <c r="W2899" s="1" t="s">
        <v>10461</v>
      </c>
      <c r="X2899" s="1" t="s">
        <v>12187</v>
      </c>
      <c r="Y2899" s="1" t="s">
        <v>12187</v>
      </c>
      <c r="Z2899" s="1" t="s">
        <v>12187</v>
      </c>
      <c r="AA2899" s="1" t="s">
        <v>12180</v>
      </c>
      <c r="AB2899" s="1" t="s">
        <v>12453</v>
      </c>
      <c r="AC2899" s="1" t="s">
        <v>12447</v>
      </c>
      <c r="AD2899" s="1" t="s">
        <v>12535</v>
      </c>
      <c r="AE2899" s="1" t="s">
        <v>12494</v>
      </c>
      <c r="AF2899" s="1" t="s">
        <v>12671</v>
      </c>
      <c r="AG2899" s="1" t="s">
        <v>12520</v>
      </c>
      <c r="AH2899" s="1"/>
      <c r="AI2899" s="1"/>
      <c r="AJ2899" s="1"/>
      <c r="AK2899" s="1"/>
      <c r="AL2899" s="1"/>
      <c r="AM2899" s="1"/>
      <c r="AN2899" s="1"/>
      <c r="AO2899" s="1"/>
      <c r="AP2899" s="1"/>
      <c r="AQ2899" s="1"/>
      <c r="AR2899" s="1"/>
      <c r="AS2899" s="1"/>
      <c r="AT2899" s="1"/>
      <c r="AU2899" s="1"/>
      <c r="AV2899" s="1"/>
      <c r="AW2899" s="1"/>
      <c r="AX2899" s="1"/>
      <c r="AY2899" s="1"/>
      <c r="AZ2899" s="1"/>
    </row>
    <row r="2900" spans="1:52" x14ac:dyDescent="0.25">
      <c r="A2900" s="1">
        <v>1642</v>
      </c>
      <c r="B2900" s="1" t="s">
        <v>10462</v>
      </c>
      <c r="C2900" s="1">
        <v>668784</v>
      </c>
      <c r="D2900" s="1">
        <v>228</v>
      </c>
      <c r="E2900" s="1">
        <v>1201</v>
      </c>
      <c r="F2900" s="1" t="s">
        <v>22</v>
      </c>
      <c r="G2900" s="1" t="s">
        <v>5397</v>
      </c>
      <c r="H2900" s="1">
        <v>1</v>
      </c>
      <c r="I2900" s="1">
        <v>278</v>
      </c>
      <c r="J2900" s="1" t="s">
        <v>1466</v>
      </c>
      <c r="K2900" s="1" t="s">
        <v>38</v>
      </c>
      <c r="L2900" s="1" t="s">
        <v>26</v>
      </c>
      <c r="M2900" s="3">
        <v>41281.671666666669</v>
      </c>
      <c r="N2900" s="1" t="s">
        <v>10463</v>
      </c>
      <c r="O2900" s="1">
        <v>4</v>
      </c>
      <c r="P2900" s="1" t="s">
        <v>28</v>
      </c>
      <c r="Q2900" s="1" t="s">
        <v>28</v>
      </c>
      <c r="R2900" s="1" t="s">
        <v>29</v>
      </c>
      <c r="S2900" s="1" t="s">
        <v>29</v>
      </c>
      <c r="T2900" s="1">
        <v>20</v>
      </c>
      <c r="U2900" s="1" t="s">
        <v>12097</v>
      </c>
      <c r="V2900" s="1">
        <v>2013</v>
      </c>
      <c r="W2900" s="1" t="s">
        <v>10463</v>
      </c>
      <c r="X2900" s="1" t="s">
        <v>12241</v>
      </c>
      <c r="Y2900" s="1" t="s">
        <v>12241</v>
      </c>
      <c r="Z2900" s="1" t="s">
        <v>12241</v>
      </c>
      <c r="AA2900" s="1" t="s">
        <v>12241</v>
      </c>
      <c r="AB2900" s="1" t="s">
        <v>12662</v>
      </c>
      <c r="AC2900" s="1" t="s">
        <v>12497</v>
      </c>
      <c r="AD2900" s="1" t="s">
        <v>12458</v>
      </c>
      <c r="AE2900" s="1"/>
      <c r="AF2900" s="1"/>
      <c r="AG2900" s="1"/>
      <c r="AH2900" s="1"/>
      <c r="AI2900" s="1"/>
      <c r="AJ2900" s="1"/>
      <c r="AK2900" s="1"/>
      <c r="AL2900" s="1"/>
      <c r="AM2900" s="1"/>
      <c r="AN2900" s="1"/>
      <c r="AO2900" s="1"/>
      <c r="AP2900" s="1"/>
      <c r="AQ2900" s="1"/>
      <c r="AR2900" s="1"/>
      <c r="AS2900" s="1"/>
      <c r="AT2900" s="1"/>
      <c r="AU2900" s="1"/>
      <c r="AV2900" s="1"/>
      <c r="AW2900" s="1"/>
      <c r="AX2900" s="1"/>
      <c r="AY2900" s="1"/>
      <c r="AZ2900" s="1"/>
    </row>
    <row r="2901" spans="1:52" x14ac:dyDescent="0.25">
      <c r="A2901" s="1">
        <v>770</v>
      </c>
      <c r="B2901" s="1" t="s">
        <v>10464</v>
      </c>
      <c r="C2901" s="1">
        <v>667706</v>
      </c>
      <c r="D2901" s="1">
        <v>145</v>
      </c>
      <c r="E2901" s="1">
        <v>992</v>
      </c>
      <c r="F2901" s="1" t="s">
        <v>41</v>
      </c>
      <c r="G2901" s="1" t="s">
        <v>1373</v>
      </c>
      <c r="H2901" s="1">
        <v>1</v>
      </c>
      <c r="I2901" s="1">
        <v>20</v>
      </c>
      <c r="J2901" s="1" t="s">
        <v>3315</v>
      </c>
      <c r="K2901" s="1" t="s">
        <v>3316</v>
      </c>
      <c r="L2901" s="1" t="s">
        <v>26</v>
      </c>
      <c r="M2901" s="3">
        <v>40228.384027777778</v>
      </c>
      <c r="N2901" s="1" t="s">
        <v>10465</v>
      </c>
      <c r="O2901" s="1">
        <v>5</v>
      </c>
      <c r="P2901" s="1" t="s">
        <v>28</v>
      </c>
      <c r="Q2901" s="1" t="s">
        <v>28</v>
      </c>
      <c r="R2901" s="1" t="s">
        <v>29</v>
      </c>
      <c r="S2901" s="1" t="s">
        <v>29</v>
      </c>
      <c r="T2901" s="1">
        <v>16</v>
      </c>
      <c r="U2901" s="1" t="s">
        <v>12108</v>
      </c>
      <c r="V2901" s="1">
        <v>2010</v>
      </c>
      <c r="W2901" s="1" t="s">
        <v>10465</v>
      </c>
      <c r="X2901" s="1" t="s">
        <v>12238</v>
      </c>
      <c r="Y2901" s="1" t="s">
        <v>12238</v>
      </c>
      <c r="Z2901" s="1" t="s">
        <v>12238</v>
      </c>
      <c r="AA2901" s="1" t="s">
        <v>12180</v>
      </c>
      <c r="AB2901" s="1" t="s">
        <v>12611</v>
      </c>
      <c r="AC2901" s="1" t="s">
        <v>12500</v>
      </c>
      <c r="AD2901" s="1" t="s">
        <v>12494</v>
      </c>
      <c r="AE2901" s="1" t="s">
        <v>12455</v>
      </c>
      <c r="AF2901" s="1"/>
      <c r="AG2901" s="1"/>
      <c r="AH2901" s="1"/>
      <c r="AI2901" s="1"/>
      <c r="AJ2901" s="1"/>
      <c r="AK2901" s="1"/>
      <c r="AL2901" s="1"/>
      <c r="AM2901" s="1"/>
      <c r="AN2901" s="1"/>
      <c r="AO2901" s="1"/>
      <c r="AP2901" s="1"/>
      <c r="AQ2901" s="1"/>
      <c r="AR2901" s="1"/>
      <c r="AS2901" s="1"/>
      <c r="AT2901" s="1"/>
      <c r="AU2901" s="1"/>
      <c r="AV2901" s="1"/>
      <c r="AW2901" s="1"/>
      <c r="AX2901" s="1"/>
      <c r="AY2901" s="1"/>
      <c r="AZ2901" s="1"/>
    </row>
    <row r="2902" spans="1:52" x14ac:dyDescent="0.25">
      <c r="A2902" s="1">
        <v>558</v>
      </c>
      <c r="B2902" s="1" t="s">
        <v>10466</v>
      </c>
      <c r="C2902" s="1">
        <v>664908</v>
      </c>
      <c r="D2902" s="1">
        <v>325</v>
      </c>
      <c r="E2902" s="1">
        <v>1118</v>
      </c>
      <c r="F2902" s="1" t="s">
        <v>22</v>
      </c>
      <c r="G2902" s="1" t="s">
        <v>79</v>
      </c>
      <c r="H2902" s="1">
        <v>1</v>
      </c>
      <c r="I2902" s="1">
        <v>350</v>
      </c>
      <c r="J2902" s="1" t="s">
        <v>10467</v>
      </c>
      <c r="K2902" s="1" t="s">
        <v>3164</v>
      </c>
      <c r="L2902" s="1" t="s">
        <v>26</v>
      </c>
      <c r="M2902" s="3">
        <v>39965.041666666664</v>
      </c>
      <c r="N2902" s="1" t="s">
        <v>10468</v>
      </c>
      <c r="O2902" s="1">
        <v>6</v>
      </c>
      <c r="P2902" s="1" t="s">
        <v>28</v>
      </c>
      <c r="Q2902" s="1" t="s">
        <v>28</v>
      </c>
      <c r="R2902" s="1" t="s">
        <v>29</v>
      </c>
      <c r="S2902" s="1" t="s">
        <v>29</v>
      </c>
      <c r="T2902" s="1">
        <v>18</v>
      </c>
      <c r="U2902" s="1" t="s">
        <v>12096</v>
      </c>
      <c r="V2902" s="1">
        <v>2009</v>
      </c>
      <c r="W2902" s="1" t="s">
        <v>10468</v>
      </c>
      <c r="X2902" s="1" t="s">
        <v>12206</v>
      </c>
      <c r="Y2902" s="1" t="s">
        <v>12206</v>
      </c>
      <c r="Z2902" s="1" t="s">
        <v>12206</v>
      </c>
      <c r="AA2902" s="1" t="s">
        <v>12206</v>
      </c>
      <c r="AB2902" s="1" t="s">
        <v>12618</v>
      </c>
      <c r="AC2902" s="1" t="s">
        <v>12446</v>
      </c>
      <c r="AD2902" s="1" t="s">
        <v>12449</v>
      </c>
      <c r="AE2902" s="1" t="s">
        <v>12547</v>
      </c>
      <c r="AF2902" s="1" t="s">
        <v>12467</v>
      </c>
      <c r="AG2902" s="1"/>
      <c r="AH2902" s="1"/>
      <c r="AI2902" s="1"/>
      <c r="AJ2902" s="1"/>
      <c r="AK2902" s="1"/>
      <c r="AL2902" s="1"/>
      <c r="AM2902" s="1"/>
      <c r="AN2902" s="1"/>
      <c r="AO2902" s="1"/>
      <c r="AP2902" s="1"/>
      <c r="AQ2902" s="1"/>
      <c r="AR2902" s="1"/>
      <c r="AS2902" s="1"/>
      <c r="AT2902" s="1"/>
      <c r="AU2902" s="1"/>
      <c r="AV2902" s="1"/>
      <c r="AW2902" s="1"/>
      <c r="AX2902" s="1"/>
      <c r="AY2902" s="1"/>
      <c r="AZ2902" s="1"/>
    </row>
    <row r="2903" spans="1:52" x14ac:dyDescent="0.25">
      <c r="A2903" s="1">
        <v>1120</v>
      </c>
      <c r="B2903" s="1" t="s">
        <v>10469</v>
      </c>
      <c r="C2903" s="1">
        <v>664680</v>
      </c>
      <c r="D2903" s="1">
        <v>111</v>
      </c>
      <c r="E2903" s="1">
        <v>840</v>
      </c>
      <c r="F2903" s="1" t="s">
        <v>41</v>
      </c>
      <c r="G2903" s="1" t="s">
        <v>10470</v>
      </c>
      <c r="H2903" s="1">
        <v>1</v>
      </c>
      <c r="I2903" s="1">
        <v>808</v>
      </c>
      <c r="J2903" s="1" t="s">
        <v>10471</v>
      </c>
      <c r="K2903" s="1" t="s">
        <v>10472</v>
      </c>
      <c r="L2903" s="1" t="s">
        <v>26</v>
      </c>
      <c r="M2903" s="3">
        <v>40793.042361111111</v>
      </c>
      <c r="N2903" s="1" t="s">
        <v>10473</v>
      </c>
      <c r="O2903" s="1">
        <v>7</v>
      </c>
      <c r="P2903" s="1" t="s">
        <v>28</v>
      </c>
      <c r="Q2903" s="1" t="s">
        <v>1154</v>
      </c>
      <c r="R2903" s="1" t="s">
        <v>29</v>
      </c>
      <c r="S2903" s="1" t="s">
        <v>26</v>
      </c>
      <c r="T2903" s="1">
        <v>14</v>
      </c>
      <c r="U2903" s="1" t="s">
        <v>12105</v>
      </c>
      <c r="V2903" s="1">
        <v>2011</v>
      </c>
      <c r="W2903" s="1" t="s">
        <v>10473</v>
      </c>
      <c r="X2903" s="1" t="s">
        <v>12181</v>
      </c>
      <c r="Y2903" s="1" t="s">
        <v>12181</v>
      </c>
      <c r="Z2903" s="1" t="s">
        <v>12181</v>
      </c>
      <c r="AA2903" s="1" t="s">
        <v>12180</v>
      </c>
      <c r="AB2903" s="1" t="s">
        <v>12447</v>
      </c>
      <c r="AC2903" s="1" t="s">
        <v>12472</v>
      </c>
      <c r="AD2903" s="1" t="s">
        <v>12484</v>
      </c>
      <c r="AE2903" s="1" t="s">
        <v>12500</v>
      </c>
      <c r="AF2903" s="1" t="s">
        <v>12512</v>
      </c>
      <c r="AG2903" s="1" t="s">
        <v>12486</v>
      </c>
      <c r="AH2903" s="1"/>
      <c r="AI2903" s="1"/>
      <c r="AJ2903" s="1"/>
      <c r="AK2903" s="1"/>
      <c r="AL2903" s="1"/>
      <c r="AM2903" s="1"/>
      <c r="AN2903" s="1"/>
      <c r="AO2903" s="1"/>
      <c r="AP2903" s="1"/>
      <c r="AQ2903" s="1"/>
      <c r="AR2903" s="1"/>
      <c r="AS2903" s="1"/>
      <c r="AT2903" s="1"/>
      <c r="AU2903" s="1"/>
      <c r="AV2903" s="1"/>
      <c r="AW2903" s="1"/>
      <c r="AX2903" s="1"/>
      <c r="AY2903" s="1"/>
      <c r="AZ2903" s="1"/>
    </row>
    <row r="2904" spans="1:52" x14ac:dyDescent="0.25">
      <c r="A2904" s="1">
        <v>2865</v>
      </c>
      <c r="B2904" s="1" t="s">
        <v>10475</v>
      </c>
      <c r="C2904" s="1">
        <v>664248</v>
      </c>
      <c r="D2904" s="1">
        <v>14</v>
      </c>
      <c r="E2904" s="1">
        <v>663</v>
      </c>
      <c r="F2904" s="1" t="s">
        <v>22</v>
      </c>
      <c r="G2904" s="1" t="s">
        <v>176</v>
      </c>
      <c r="H2904" s="1">
        <v>1</v>
      </c>
      <c r="I2904" s="1">
        <v>3352</v>
      </c>
      <c r="J2904" s="1" t="s">
        <v>10476</v>
      </c>
      <c r="K2904" s="1" t="s">
        <v>854</v>
      </c>
      <c r="L2904" s="1" t="s">
        <v>26</v>
      </c>
      <c r="M2904" s="3">
        <v>42985.620925925927</v>
      </c>
      <c r="N2904" s="1" t="s">
        <v>10477</v>
      </c>
      <c r="O2904" s="1">
        <v>13</v>
      </c>
      <c r="P2904" s="1" t="s">
        <v>28</v>
      </c>
      <c r="Q2904" s="1" t="s">
        <v>1093</v>
      </c>
      <c r="R2904" s="1" t="s">
        <v>29</v>
      </c>
      <c r="S2904" s="1" t="s">
        <v>26</v>
      </c>
      <c r="T2904" s="1">
        <v>11</v>
      </c>
      <c r="U2904" s="1" t="s">
        <v>12105</v>
      </c>
      <c r="V2904" s="1">
        <v>2017</v>
      </c>
      <c r="W2904" s="1" t="s">
        <v>10477</v>
      </c>
      <c r="X2904" s="1" t="s">
        <v>12218</v>
      </c>
      <c r="Y2904" s="1" t="s">
        <v>12218</v>
      </c>
      <c r="Z2904" s="1" t="s">
        <v>12218</v>
      </c>
      <c r="AA2904" s="1" t="s">
        <v>12218</v>
      </c>
      <c r="AB2904" s="1" t="s">
        <v>12535</v>
      </c>
      <c r="AC2904" s="1" t="s">
        <v>12544</v>
      </c>
      <c r="AD2904" s="1" t="s">
        <v>12446</v>
      </c>
      <c r="AE2904" s="1" t="s">
        <v>12547</v>
      </c>
      <c r="AF2904" s="1" t="s">
        <v>12551</v>
      </c>
      <c r="AG2904" s="1" t="s">
        <v>12517</v>
      </c>
      <c r="AH2904" s="1" t="s">
        <v>12672</v>
      </c>
      <c r="AI2904" s="1" t="s">
        <v>12554</v>
      </c>
      <c r="AJ2904" s="1" t="s">
        <v>12455</v>
      </c>
      <c r="AK2904" s="1" t="s">
        <v>12705</v>
      </c>
      <c r="AL2904" s="1" t="s">
        <v>12823</v>
      </c>
      <c r="AM2904" s="1" t="s">
        <v>12848</v>
      </c>
      <c r="AN2904" s="1"/>
      <c r="AO2904" s="1"/>
      <c r="AP2904" s="1"/>
      <c r="AQ2904" s="1"/>
      <c r="AR2904" s="1"/>
      <c r="AS2904" s="1"/>
      <c r="AT2904" s="1"/>
      <c r="AU2904" s="1"/>
      <c r="AV2904" s="1"/>
      <c r="AW2904" s="1"/>
      <c r="AX2904" s="1"/>
      <c r="AY2904" s="1"/>
      <c r="AZ2904" s="1"/>
    </row>
    <row r="2905" spans="1:52" x14ac:dyDescent="0.25">
      <c r="A2905" s="1">
        <v>1080</v>
      </c>
      <c r="B2905" s="1" t="s">
        <v>10478</v>
      </c>
      <c r="C2905" s="1">
        <v>662454</v>
      </c>
      <c r="D2905" s="1">
        <v>41</v>
      </c>
      <c r="E2905" s="1">
        <v>954</v>
      </c>
      <c r="F2905" s="1" t="s">
        <v>22</v>
      </c>
      <c r="G2905" s="1" t="s">
        <v>595</v>
      </c>
      <c r="H2905" s="1">
        <v>1</v>
      </c>
      <c r="I2905" s="1">
        <v>730</v>
      </c>
      <c r="J2905" s="1" t="s">
        <v>10479</v>
      </c>
      <c r="K2905" s="1" t="s">
        <v>10480</v>
      </c>
      <c r="L2905" s="1" t="s">
        <v>26</v>
      </c>
      <c r="M2905" s="3">
        <v>40596.643055555556</v>
      </c>
      <c r="N2905" s="1" t="s">
        <v>10481</v>
      </c>
      <c r="O2905" s="1">
        <v>8</v>
      </c>
      <c r="P2905" s="1" t="s">
        <v>28</v>
      </c>
      <c r="Q2905" s="1" t="s">
        <v>28</v>
      </c>
      <c r="R2905" s="1" t="s">
        <v>29</v>
      </c>
      <c r="S2905" s="1" t="s">
        <v>29</v>
      </c>
      <c r="T2905" s="1">
        <v>15</v>
      </c>
      <c r="U2905" s="1" t="s">
        <v>12108</v>
      </c>
      <c r="V2905" s="1">
        <v>2011</v>
      </c>
      <c r="W2905" s="1" t="s">
        <v>10481</v>
      </c>
      <c r="X2905" s="1" t="s">
        <v>12179</v>
      </c>
      <c r="Y2905" s="1" t="s">
        <v>12179</v>
      </c>
      <c r="Z2905" s="1" t="s">
        <v>12179</v>
      </c>
      <c r="AA2905" s="1" t="s">
        <v>12179</v>
      </c>
      <c r="AB2905" s="1" t="s">
        <v>12617</v>
      </c>
      <c r="AC2905" s="1" t="s">
        <v>12447</v>
      </c>
      <c r="AD2905" s="1" t="s">
        <v>12535</v>
      </c>
      <c r="AE2905" s="1" t="s">
        <v>12593</v>
      </c>
      <c r="AF2905" s="1" t="s">
        <v>12641</v>
      </c>
      <c r="AG2905" s="1" t="s">
        <v>12138</v>
      </c>
      <c r="AH2905" s="1" t="s">
        <v>12461</v>
      </c>
      <c r="AI2905" s="1"/>
      <c r="AJ2905" s="1"/>
      <c r="AK2905" s="1"/>
      <c r="AL2905" s="1"/>
      <c r="AM2905" s="1"/>
      <c r="AN2905" s="1"/>
      <c r="AO2905" s="1"/>
      <c r="AP2905" s="1"/>
      <c r="AQ2905" s="1"/>
      <c r="AR2905" s="1"/>
      <c r="AS2905" s="1"/>
      <c r="AT2905" s="1"/>
      <c r="AU2905" s="1"/>
      <c r="AV2905" s="1"/>
      <c r="AW2905" s="1"/>
      <c r="AX2905" s="1"/>
      <c r="AY2905" s="1"/>
      <c r="AZ2905" s="1"/>
    </row>
    <row r="2906" spans="1:52" x14ac:dyDescent="0.25">
      <c r="A2906" s="1">
        <v>14</v>
      </c>
      <c r="B2906" s="1" t="s">
        <v>10482</v>
      </c>
      <c r="C2906" s="1">
        <v>662417</v>
      </c>
      <c r="D2906" s="1">
        <v>52</v>
      </c>
      <c r="E2906" s="1">
        <v>893</v>
      </c>
      <c r="F2906" s="1" t="s">
        <v>22</v>
      </c>
      <c r="G2906" s="1" t="s">
        <v>158</v>
      </c>
      <c r="H2906" s="1">
        <v>1</v>
      </c>
      <c r="I2906" s="1">
        <v>15</v>
      </c>
      <c r="J2906" s="1" t="s">
        <v>9829</v>
      </c>
      <c r="K2906" s="1" t="s">
        <v>9830</v>
      </c>
      <c r="L2906" s="1" t="s">
        <v>26</v>
      </c>
      <c r="M2906" s="3">
        <v>39177.007638888892</v>
      </c>
      <c r="N2906" s="1" t="s">
        <v>10483</v>
      </c>
      <c r="O2906" s="1">
        <v>7</v>
      </c>
      <c r="P2906" s="1" t="s">
        <v>28</v>
      </c>
      <c r="Q2906" s="1" t="s">
        <v>28</v>
      </c>
      <c r="R2906" s="1" t="s">
        <v>29</v>
      </c>
      <c r="S2906" s="1" t="s">
        <v>29</v>
      </c>
      <c r="T2906" s="1">
        <v>14</v>
      </c>
      <c r="U2906" s="1" t="s">
        <v>12103</v>
      </c>
      <c r="V2906" s="1">
        <v>2007</v>
      </c>
      <c r="W2906" s="1" t="s">
        <v>10483</v>
      </c>
      <c r="X2906" s="1" t="s">
        <v>12218</v>
      </c>
      <c r="Y2906" s="1" t="s">
        <v>12218</v>
      </c>
      <c r="Z2906" s="1" t="s">
        <v>12218</v>
      </c>
      <c r="AA2906" s="1" t="s">
        <v>12218</v>
      </c>
      <c r="AB2906" s="1" t="s">
        <v>12472</v>
      </c>
      <c r="AC2906" s="1" t="s">
        <v>12551</v>
      </c>
      <c r="AD2906" s="1" t="s">
        <v>12504</v>
      </c>
      <c r="AE2906" s="1" t="s">
        <v>12508</v>
      </c>
      <c r="AF2906" s="1" t="s">
        <v>12649</v>
      </c>
      <c r="AG2906" s="1" t="s">
        <v>12455</v>
      </c>
      <c r="AH2906" s="1"/>
      <c r="AI2906" s="1"/>
      <c r="AJ2906" s="1"/>
      <c r="AK2906" s="1"/>
      <c r="AL2906" s="1"/>
      <c r="AM2906" s="1"/>
      <c r="AN2906" s="1"/>
      <c r="AO2906" s="1"/>
      <c r="AP2906" s="1"/>
      <c r="AQ2906" s="1"/>
      <c r="AR2906" s="1"/>
      <c r="AS2906" s="1"/>
      <c r="AT2906" s="1"/>
      <c r="AU2906" s="1"/>
      <c r="AV2906" s="1"/>
      <c r="AW2906" s="1"/>
      <c r="AX2906" s="1"/>
      <c r="AY2906" s="1"/>
      <c r="AZ2906" s="1"/>
    </row>
    <row r="2907" spans="1:52" x14ac:dyDescent="0.25">
      <c r="A2907" s="1">
        <v>784</v>
      </c>
      <c r="B2907" s="1" t="s">
        <v>10484</v>
      </c>
      <c r="C2907" s="1">
        <v>662053</v>
      </c>
      <c r="D2907" s="1">
        <v>150</v>
      </c>
      <c r="E2907" s="1">
        <v>427</v>
      </c>
      <c r="F2907" s="1" t="s">
        <v>386</v>
      </c>
      <c r="G2907" s="1" t="s">
        <v>10485</v>
      </c>
      <c r="H2907" s="1">
        <v>1</v>
      </c>
      <c r="I2907" s="1">
        <v>673</v>
      </c>
      <c r="J2907" s="1" t="s">
        <v>10486</v>
      </c>
      <c r="K2907" s="1" t="s">
        <v>599</v>
      </c>
      <c r="L2907" s="1" t="s">
        <v>26</v>
      </c>
      <c r="M2907" s="3">
        <v>40240.664583333331</v>
      </c>
      <c r="N2907" s="1" t="s">
        <v>10487</v>
      </c>
      <c r="O2907" s="1">
        <v>3</v>
      </c>
      <c r="P2907" s="1" t="s">
        <v>28</v>
      </c>
      <c r="Q2907" s="1" t="s">
        <v>28</v>
      </c>
      <c r="R2907" s="1" t="s">
        <v>29</v>
      </c>
      <c r="S2907" s="1" t="s">
        <v>29</v>
      </c>
      <c r="T2907" s="1">
        <v>7</v>
      </c>
      <c r="U2907" s="1" t="s">
        <v>12101</v>
      </c>
      <c r="V2907" s="1">
        <v>2010</v>
      </c>
      <c r="W2907" s="1" t="s">
        <v>10487</v>
      </c>
      <c r="X2907" s="1" t="s">
        <v>12225</v>
      </c>
      <c r="Y2907" s="1" t="s">
        <v>12225</v>
      </c>
      <c r="Z2907" s="1" t="s">
        <v>12225</v>
      </c>
      <c r="AA2907" s="1" t="s">
        <v>12225</v>
      </c>
      <c r="AB2907" s="1" t="s">
        <v>12523</v>
      </c>
      <c r="AC2907" s="1" t="s">
        <v>12461</v>
      </c>
      <c r="AD2907" s="1"/>
      <c r="AE2907" s="1"/>
      <c r="AF2907" s="1"/>
      <c r="AG2907" s="1"/>
      <c r="AH2907" s="1"/>
      <c r="AI2907" s="1"/>
      <c r="AJ2907" s="1"/>
      <c r="AK2907" s="1"/>
      <c r="AL2907" s="1"/>
      <c r="AM2907" s="1"/>
      <c r="AN2907" s="1"/>
      <c r="AO2907" s="1"/>
      <c r="AP2907" s="1"/>
      <c r="AQ2907" s="1"/>
      <c r="AR2907" s="1"/>
      <c r="AS2907" s="1"/>
      <c r="AT2907" s="1"/>
      <c r="AU2907" s="1"/>
      <c r="AV2907" s="1"/>
      <c r="AW2907" s="1"/>
      <c r="AX2907" s="1"/>
      <c r="AY2907" s="1"/>
      <c r="AZ2907" s="1"/>
    </row>
    <row r="2908" spans="1:52" x14ac:dyDescent="0.25">
      <c r="A2908" s="1">
        <v>75</v>
      </c>
      <c r="B2908" s="1" t="s">
        <v>10488</v>
      </c>
      <c r="C2908" s="1">
        <v>661416</v>
      </c>
      <c r="D2908" s="1">
        <v>43</v>
      </c>
      <c r="E2908" s="1">
        <v>1080</v>
      </c>
      <c r="F2908" s="1" t="s">
        <v>22</v>
      </c>
      <c r="G2908" s="1" t="s">
        <v>231</v>
      </c>
      <c r="H2908" s="1">
        <v>1</v>
      </c>
      <c r="I2908" s="1">
        <v>75</v>
      </c>
      <c r="J2908" s="1" t="s">
        <v>10489</v>
      </c>
      <c r="K2908" s="1" t="s">
        <v>10490</v>
      </c>
      <c r="L2908" s="1" t="s">
        <v>26</v>
      </c>
      <c r="M2908" s="3">
        <v>39008.007638888892</v>
      </c>
      <c r="N2908" s="1" t="s">
        <v>10491</v>
      </c>
      <c r="O2908" s="1">
        <v>6</v>
      </c>
      <c r="P2908" s="1" t="s">
        <v>28</v>
      </c>
      <c r="Q2908" s="1" t="s">
        <v>28</v>
      </c>
      <c r="R2908" s="1" t="s">
        <v>29</v>
      </c>
      <c r="S2908" s="1" t="s">
        <v>29</v>
      </c>
      <c r="T2908" s="1">
        <v>18</v>
      </c>
      <c r="U2908" s="1" t="s">
        <v>12098</v>
      </c>
      <c r="V2908" s="1">
        <v>2006</v>
      </c>
      <c r="W2908" s="1" t="s">
        <v>10491</v>
      </c>
      <c r="X2908" s="1" t="s">
        <v>12186</v>
      </c>
      <c r="Y2908" s="1" t="s">
        <v>12186</v>
      </c>
      <c r="Z2908" s="1" t="s">
        <v>12186</v>
      </c>
      <c r="AA2908" s="1" t="s">
        <v>12186</v>
      </c>
      <c r="AB2908" s="1" t="s">
        <v>12447</v>
      </c>
      <c r="AC2908" s="1" t="s">
        <v>12484</v>
      </c>
      <c r="AD2908" s="1" t="s">
        <v>12685</v>
      </c>
      <c r="AE2908" s="1" t="s">
        <v>12538</v>
      </c>
      <c r="AF2908" s="1" t="s">
        <v>12716</v>
      </c>
      <c r="AG2908" s="1"/>
      <c r="AH2908" s="1"/>
      <c r="AI2908" s="1"/>
      <c r="AJ2908" s="1"/>
      <c r="AK2908" s="1"/>
      <c r="AL2908" s="1"/>
      <c r="AM2908" s="1"/>
      <c r="AN2908" s="1"/>
      <c r="AO2908" s="1"/>
      <c r="AP2908" s="1"/>
      <c r="AQ2908" s="1"/>
      <c r="AR2908" s="1"/>
      <c r="AS2908" s="1"/>
      <c r="AT2908" s="1"/>
      <c r="AU2908" s="1"/>
      <c r="AV2908" s="1"/>
      <c r="AW2908" s="1"/>
      <c r="AX2908" s="1"/>
      <c r="AY2908" s="1"/>
      <c r="AZ2908" s="1"/>
    </row>
    <row r="2909" spans="1:52" x14ac:dyDescent="0.25">
      <c r="A2909" s="1">
        <v>566</v>
      </c>
      <c r="B2909" s="1" t="s">
        <v>10492</v>
      </c>
      <c r="C2909" s="1">
        <v>660749</v>
      </c>
      <c r="D2909" s="1">
        <v>181</v>
      </c>
      <c r="E2909" s="1">
        <v>252</v>
      </c>
      <c r="F2909" s="1" t="s">
        <v>22</v>
      </c>
      <c r="G2909" s="1" t="s">
        <v>79</v>
      </c>
      <c r="H2909" s="1">
        <v>1</v>
      </c>
      <c r="I2909" s="1">
        <v>452</v>
      </c>
      <c r="J2909" s="1" t="s">
        <v>10493</v>
      </c>
      <c r="K2909" s="1" t="s">
        <v>1051</v>
      </c>
      <c r="L2909" s="1" t="s">
        <v>26</v>
      </c>
      <c r="M2909" s="3">
        <v>39973.041666666664</v>
      </c>
      <c r="N2909" s="1" t="s">
        <v>10494</v>
      </c>
      <c r="O2909" s="1">
        <v>6</v>
      </c>
      <c r="P2909" s="1" t="s">
        <v>28</v>
      </c>
      <c r="Q2909" s="1" t="s">
        <v>28</v>
      </c>
      <c r="R2909" s="1" t="s">
        <v>29</v>
      </c>
      <c r="S2909" s="1" t="s">
        <v>29</v>
      </c>
      <c r="T2909" s="1">
        <v>4</v>
      </c>
      <c r="U2909" s="1" t="s">
        <v>12096</v>
      </c>
      <c r="V2909" s="1">
        <v>2009</v>
      </c>
      <c r="W2909" s="1" t="s">
        <v>10494</v>
      </c>
      <c r="X2909" s="1" t="s">
        <v>12235</v>
      </c>
      <c r="Y2909" s="1" t="s">
        <v>12235</v>
      </c>
      <c r="Z2909" s="1" t="s">
        <v>12235</v>
      </c>
      <c r="AA2909" s="1" t="s">
        <v>12235</v>
      </c>
      <c r="AB2909" s="1" t="s">
        <v>12621</v>
      </c>
      <c r="AC2909" s="1" t="s">
        <v>12535</v>
      </c>
      <c r="AD2909" s="1" t="s">
        <v>12542</v>
      </c>
      <c r="AE2909" s="1" t="s">
        <v>12455</v>
      </c>
      <c r="AF2909" s="1" t="s">
        <v>12668</v>
      </c>
      <c r="AG2909" s="1"/>
      <c r="AH2909" s="1"/>
      <c r="AI2909" s="1"/>
      <c r="AJ2909" s="1"/>
      <c r="AK2909" s="1"/>
      <c r="AL2909" s="1"/>
      <c r="AM2909" s="1"/>
      <c r="AN2909" s="1"/>
      <c r="AO2909" s="1"/>
      <c r="AP2909" s="1"/>
      <c r="AQ2909" s="1"/>
      <c r="AR2909" s="1"/>
      <c r="AS2909" s="1"/>
      <c r="AT2909" s="1"/>
      <c r="AU2909" s="1"/>
      <c r="AV2909" s="1"/>
      <c r="AW2909" s="1"/>
      <c r="AX2909" s="1"/>
      <c r="AY2909" s="1"/>
      <c r="AZ2909" s="1"/>
    </row>
    <row r="2910" spans="1:52" x14ac:dyDescent="0.25">
      <c r="A2910" s="1">
        <v>40949</v>
      </c>
      <c r="B2910" s="1" t="s">
        <v>10495</v>
      </c>
      <c r="C2910" s="1">
        <v>659223</v>
      </c>
      <c r="D2910" s="1">
        <v>15</v>
      </c>
      <c r="E2910" s="1">
        <v>658</v>
      </c>
      <c r="F2910" s="1" t="s">
        <v>41</v>
      </c>
      <c r="G2910" s="1" t="s">
        <v>1146</v>
      </c>
      <c r="H2910" s="1">
        <v>1</v>
      </c>
      <c r="I2910" s="1">
        <v>5299</v>
      </c>
      <c r="J2910" s="1" t="s">
        <v>10496</v>
      </c>
      <c r="K2910" s="1" t="s">
        <v>10497</v>
      </c>
      <c r="L2910" s="1" t="s">
        <v>26</v>
      </c>
      <c r="M2910" s="3">
        <v>43599.621006944442</v>
      </c>
      <c r="N2910" s="1" t="s">
        <v>10498</v>
      </c>
      <c r="O2910" s="1">
        <v>10</v>
      </c>
      <c r="P2910" s="1" t="s">
        <v>28</v>
      </c>
      <c r="Q2910" s="1" t="s">
        <v>28</v>
      </c>
      <c r="R2910" s="1" t="s">
        <v>29</v>
      </c>
      <c r="S2910" s="1" t="s">
        <v>29</v>
      </c>
      <c r="T2910" s="1">
        <v>10</v>
      </c>
      <c r="U2910" s="1" t="s">
        <v>12099</v>
      </c>
      <c r="V2910" s="1">
        <v>2019</v>
      </c>
      <c r="W2910" s="1" t="s">
        <v>10498</v>
      </c>
      <c r="X2910" s="1" t="s">
        <v>12237</v>
      </c>
      <c r="Y2910" s="1" t="s">
        <v>12237</v>
      </c>
      <c r="Z2910" s="1" t="s">
        <v>12237</v>
      </c>
      <c r="AA2910" s="1" t="s">
        <v>12180</v>
      </c>
      <c r="AB2910" s="1" t="s">
        <v>12455</v>
      </c>
      <c r="AC2910" s="1" t="s">
        <v>12559</v>
      </c>
      <c r="AD2910" s="1" t="s">
        <v>12461</v>
      </c>
      <c r="AE2910" s="1" t="s">
        <v>12593</v>
      </c>
      <c r="AF2910" s="1" t="s">
        <v>12594</v>
      </c>
      <c r="AG2910" s="1" t="s">
        <v>12492</v>
      </c>
      <c r="AH2910" s="1" t="s">
        <v>12517</v>
      </c>
      <c r="AI2910" s="1" t="s">
        <v>12547</v>
      </c>
      <c r="AJ2910" s="1" t="s">
        <v>12586</v>
      </c>
      <c r="AK2910" s="1"/>
      <c r="AL2910" s="1"/>
      <c r="AM2910" s="1"/>
      <c r="AN2910" s="1"/>
      <c r="AO2910" s="1"/>
      <c r="AP2910" s="1"/>
      <c r="AQ2910" s="1"/>
      <c r="AR2910" s="1"/>
      <c r="AS2910" s="1"/>
      <c r="AT2910" s="1"/>
      <c r="AU2910" s="1"/>
      <c r="AV2910" s="1"/>
      <c r="AW2910" s="1"/>
      <c r="AX2910" s="1"/>
      <c r="AY2910" s="1"/>
      <c r="AZ2910" s="1"/>
    </row>
    <row r="2911" spans="1:52" x14ac:dyDescent="0.25">
      <c r="A2911" s="1">
        <v>1181</v>
      </c>
      <c r="B2911" s="1" t="s">
        <v>10499</v>
      </c>
      <c r="C2911" s="1">
        <v>656353</v>
      </c>
      <c r="D2911" s="1">
        <v>206</v>
      </c>
      <c r="E2911" s="1">
        <v>991</v>
      </c>
      <c r="F2911" s="1" t="s">
        <v>41</v>
      </c>
      <c r="G2911" s="1" t="s">
        <v>8771</v>
      </c>
      <c r="H2911" s="1">
        <v>1</v>
      </c>
      <c r="I2911" s="1">
        <v>1072</v>
      </c>
      <c r="J2911" s="1" t="s">
        <v>10500</v>
      </c>
      <c r="K2911" s="1" t="s">
        <v>10501</v>
      </c>
      <c r="L2911" s="1" t="s">
        <v>26</v>
      </c>
      <c r="M2911" s="3">
        <v>40723.667361111111</v>
      </c>
      <c r="N2911" s="1" t="s">
        <v>10502</v>
      </c>
      <c r="O2911" s="1">
        <v>7</v>
      </c>
      <c r="P2911" s="1" t="s">
        <v>28</v>
      </c>
      <c r="Q2911" s="1" t="s">
        <v>28</v>
      </c>
      <c r="R2911" s="1" t="s">
        <v>29</v>
      </c>
      <c r="S2911" s="1" t="s">
        <v>29</v>
      </c>
      <c r="T2911" s="1">
        <v>16</v>
      </c>
      <c r="U2911" s="1" t="s">
        <v>12096</v>
      </c>
      <c r="V2911" s="1">
        <v>2011</v>
      </c>
      <c r="W2911" s="1" t="s">
        <v>10502</v>
      </c>
      <c r="X2911" s="1" t="s">
        <v>12203</v>
      </c>
      <c r="Y2911" s="1" t="s">
        <v>12203</v>
      </c>
      <c r="Z2911" s="1" t="s">
        <v>12203</v>
      </c>
      <c r="AA2911" s="1" t="s">
        <v>12180</v>
      </c>
      <c r="AB2911" s="1" t="s">
        <v>12618</v>
      </c>
      <c r="AC2911" s="1" t="s">
        <v>12447</v>
      </c>
      <c r="AD2911" s="1" t="s">
        <v>12491</v>
      </c>
      <c r="AE2911" s="1" t="s">
        <v>12589</v>
      </c>
      <c r="AF2911" s="1" t="s">
        <v>12461</v>
      </c>
      <c r="AG2911" s="1" t="s">
        <v>12455</v>
      </c>
      <c r="AH2911" s="1"/>
      <c r="AI2911" s="1"/>
      <c r="AJ2911" s="1"/>
      <c r="AK2911" s="1"/>
      <c r="AL2911" s="1"/>
      <c r="AM2911" s="1"/>
      <c r="AN2911" s="1"/>
      <c r="AO2911" s="1"/>
      <c r="AP2911" s="1"/>
      <c r="AQ2911" s="1"/>
      <c r="AR2911" s="1"/>
      <c r="AS2911" s="1"/>
      <c r="AT2911" s="1"/>
      <c r="AU2911" s="1"/>
      <c r="AV2911" s="1"/>
      <c r="AW2911" s="1"/>
      <c r="AX2911" s="1"/>
      <c r="AY2911" s="1"/>
      <c r="AZ2911" s="1"/>
    </row>
    <row r="2912" spans="1:52" x14ac:dyDescent="0.25">
      <c r="A2912" s="1">
        <v>556</v>
      </c>
      <c r="B2912" s="1" t="s">
        <v>10504</v>
      </c>
      <c r="C2912" s="1">
        <v>655888</v>
      </c>
      <c r="D2912" s="1">
        <v>106</v>
      </c>
      <c r="E2912" s="1">
        <v>394</v>
      </c>
      <c r="F2912" s="1" t="s">
        <v>22</v>
      </c>
      <c r="G2912" s="1" t="s">
        <v>79</v>
      </c>
      <c r="H2912" s="1">
        <v>1</v>
      </c>
      <c r="I2912" s="1">
        <v>276</v>
      </c>
      <c r="J2912" s="1" t="s">
        <v>7992</v>
      </c>
      <c r="K2912" s="1" t="s">
        <v>301</v>
      </c>
      <c r="L2912" s="1" t="s">
        <v>26</v>
      </c>
      <c r="M2912" s="3">
        <v>39961.041666666664</v>
      </c>
      <c r="N2912" s="1" t="s">
        <v>10505</v>
      </c>
      <c r="O2912" s="1">
        <v>9</v>
      </c>
      <c r="P2912" s="1" t="s">
        <v>28</v>
      </c>
      <c r="Q2912" s="1" t="s">
        <v>28</v>
      </c>
      <c r="R2912" s="1" t="s">
        <v>29</v>
      </c>
      <c r="S2912" s="1" t="s">
        <v>29</v>
      </c>
      <c r="T2912" s="1">
        <v>6</v>
      </c>
      <c r="U2912" s="1" t="s">
        <v>12099</v>
      </c>
      <c r="V2912" s="1">
        <v>2009</v>
      </c>
      <c r="W2912" s="1" t="s">
        <v>10505</v>
      </c>
      <c r="X2912" s="1" t="s">
        <v>12262</v>
      </c>
      <c r="Y2912" s="1" t="s">
        <v>12262</v>
      </c>
      <c r="Z2912" s="1" t="s">
        <v>12262</v>
      </c>
      <c r="AA2912" s="1" t="s">
        <v>12262</v>
      </c>
      <c r="AB2912" s="1" t="s">
        <v>12586</v>
      </c>
      <c r="AC2912" s="1" t="s">
        <v>12544</v>
      </c>
      <c r="AD2912" s="1" t="s">
        <v>12547</v>
      </c>
      <c r="AE2912" s="1" t="s">
        <v>12753</v>
      </c>
      <c r="AF2912" s="1" t="s">
        <v>12494</v>
      </c>
      <c r="AG2912" s="1" t="s">
        <v>12461</v>
      </c>
      <c r="AH2912" s="1" t="s">
        <v>12740</v>
      </c>
      <c r="AI2912" s="1" t="s">
        <v>12741</v>
      </c>
      <c r="AJ2912" s="1"/>
      <c r="AK2912" s="1"/>
      <c r="AL2912" s="1"/>
      <c r="AM2912" s="1"/>
      <c r="AN2912" s="1"/>
      <c r="AO2912" s="1"/>
      <c r="AP2912" s="1"/>
      <c r="AQ2912" s="1"/>
      <c r="AR2912" s="1"/>
      <c r="AS2912" s="1"/>
      <c r="AT2912" s="1"/>
      <c r="AU2912" s="1"/>
      <c r="AV2912" s="1"/>
      <c r="AW2912" s="1"/>
      <c r="AX2912" s="1"/>
      <c r="AY2912" s="1"/>
      <c r="AZ2912" s="1"/>
    </row>
    <row r="2913" spans="1:52" x14ac:dyDescent="0.25">
      <c r="A2913" s="1">
        <v>1237</v>
      </c>
      <c r="B2913" s="1" t="s">
        <v>10506</v>
      </c>
      <c r="C2913" s="1">
        <v>654026</v>
      </c>
      <c r="D2913" s="1">
        <v>157</v>
      </c>
      <c r="E2913" s="1">
        <v>1131</v>
      </c>
      <c r="F2913" s="1" t="s">
        <v>41</v>
      </c>
      <c r="G2913" s="1" t="s">
        <v>10507</v>
      </c>
      <c r="H2913" s="1">
        <v>1</v>
      </c>
      <c r="I2913" s="1">
        <v>1090</v>
      </c>
      <c r="J2913" s="1" t="s">
        <v>10508</v>
      </c>
      <c r="K2913" s="1" t="s">
        <v>10509</v>
      </c>
      <c r="L2913" s="1" t="s">
        <v>26</v>
      </c>
      <c r="M2913" s="3">
        <v>40820.605023148149</v>
      </c>
      <c r="N2913" s="1" t="s">
        <v>10510</v>
      </c>
      <c r="O2913" s="1">
        <v>6</v>
      </c>
      <c r="P2913" s="1" t="s">
        <v>28</v>
      </c>
      <c r="Q2913" s="1" t="s">
        <v>28</v>
      </c>
      <c r="R2913" s="1" t="s">
        <v>29</v>
      </c>
      <c r="S2913" s="1" t="s">
        <v>29</v>
      </c>
      <c r="T2913" s="1">
        <v>18</v>
      </c>
      <c r="U2913" s="1" t="s">
        <v>12098</v>
      </c>
      <c r="V2913" s="1">
        <v>2011</v>
      </c>
      <c r="W2913" s="1" t="s">
        <v>10510</v>
      </c>
      <c r="X2913" s="1" t="s">
        <v>12211</v>
      </c>
      <c r="Y2913" s="1" t="s">
        <v>12211</v>
      </c>
      <c r="Z2913" s="1" t="s">
        <v>12211</v>
      </c>
      <c r="AA2913" s="1" t="s">
        <v>12180</v>
      </c>
      <c r="AB2913" s="1" t="s">
        <v>12775</v>
      </c>
      <c r="AC2913" s="1" t="s">
        <v>12586</v>
      </c>
      <c r="AD2913" s="1" t="s">
        <v>12534</v>
      </c>
      <c r="AE2913" s="1" t="s">
        <v>12494</v>
      </c>
      <c r="AF2913" s="1" t="s">
        <v>12461</v>
      </c>
      <c r="AG2913" s="1"/>
      <c r="AH2913" s="1"/>
      <c r="AI2913" s="1"/>
      <c r="AJ2913" s="1"/>
      <c r="AK2913" s="1"/>
      <c r="AL2913" s="1"/>
      <c r="AM2913" s="1"/>
      <c r="AN2913" s="1"/>
      <c r="AO2913" s="1"/>
      <c r="AP2913" s="1"/>
      <c r="AQ2913" s="1"/>
      <c r="AR2913" s="1"/>
      <c r="AS2913" s="1"/>
      <c r="AT2913" s="1"/>
      <c r="AU2913" s="1"/>
      <c r="AV2913" s="1"/>
      <c r="AW2913" s="1"/>
      <c r="AX2913" s="1"/>
      <c r="AY2913" s="1"/>
      <c r="AZ2913" s="1"/>
    </row>
    <row r="2914" spans="1:52" x14ac:dyDescent="0.25">
      <c r="A2914" s="1">
        <v>1462</v>
      </c>
      <c r="B2914" s="1" t="s">
        <v>10511</v>
      </c>
      <c r="C2914" s="1">
        <v>653907</v>
      </c>
      <c r="D2914" s="1">
        <v>86</v>
      </c>
      <c r="E2914" s="1">
        <v>872</v>
      </c>
      <c r="F2914" s="1" t="s">
        <v>41</v>
      </c>
      <c r="G2914" s="1" t="s">
        <v>181</v>
      </c>
      <c r="H2914" s="1">
        <v>1</v>
      </c>
      <c r="I2914" s="1">
        <v>1361</v>
      </c>
      <c r="J2914" s="1" t="s">
        <v>632</v>
      </c>
      <c r="K2914" s="1" t="s">
        <v>633</v>
      </c>
      <c r="L2914" s="1" t="s">
        <v>26</v>
      </c>
      <c r="M2914" s="3">
        <v>41059.642800925925</v>
      </c>
      <c r="N2914" s="1" t="s">
        <v>10512</v>
      </c>
      <c r="O2914" s="1">
        <v>6</v>
      </c>
      <c r="P2914" s="1" t="s">
        <v>28</v>
      </c>
      <c r="Q2914" s="1" t="s">
        <v>28</v>
      </c>
      <c r="R2914" s="1" t="s">
        <v>29</v>
      </c>
      <c r="S2914" s="1" t="s">
        <v>29</v>
      </c>
      <c r="T2914" s="1">
        <v>14</v>
      </c>
      <c r="U2914" s="1" t="s">
        <v>12099</v>
      </c>
      <c r="V2914" s="1">
        <v>2012</v>
      </c>
      <c r="W2914" s="1" t="s">
        <v>10512</v>
      </c>
      <c r="X2914" s="1" t="s">
        <v>12153</v>
      </c>
      <c r="Y2914" s="1" t="s">
        <v>12153</v>
      </c>
      <c r="Z2914" s="1" t="s">
        <v>12153</v>
      </c>
      <c r="AA2914" s="1" t="s">
        <v>12153</v>
      </c>
      <c r="AB2914" s="1" t="s">
        <v>12532</v>
      </c>
      <c r="AC2914" s="1" t="s">
        <v>12491</v>
      </c>
      <c r="AD2914" s="1" t="s">
        <v>12572</v>
      </c>
      <c r="AE2914" s="1" t="s">
        <v>12777</v>
      </c>
      <c r="AF2914" s="1" t="s">
        <v>12592</v>
      </c>
      <c r="AG2914" s="1"/>
      <c r="AH2914" s="1"/>
      <c r="AI2914" s="1"/>
      <c r="AJ2914" s="1"/>
      <c r="AK2914" s="1"/>
      <c r="AL2914" s="1"/>
      <c r="AM2914" s="1"/>
      <c r="AN2914" s="1"/>
      <c r="AO2914" s="1"/>
      <c r="AP2914" s="1"/>
      <c r="AQ2914" s="1"/>
      <c r="AR2914" s="1"/>
      <c r="AS2914" s="1"/>
      <c r="AT2914" s="1"/>
      <c r="AU2914" s="1"/>
      <c r="AV2914" s="1"/>
      <c r="AW2914" s="1"/>
      <c r="AX2914" s="1"/>
      <c r="AY2914" s="1"/>
      <c r="AZ2914" s="1"/>
    </row>
    <row r="2915" spans="1:52" x14ac:dyDescent="0.25">
      <c r="A2915" s="1">
        <v>1872</v>
      </c>
      <c r="B2915" s="1" t="s">
        <v>10513</v>
      </c>
      <c r="C2915" s="1">
        <v>649928</v>
      </c>
      <c r="D2915" s="1">
        <v>141</v>
      </c>
      <c r="E2915" s="1">
        <v>810</v>
      </c>
      <c r="F2915" s="1" t="s">
        <v>22</v>
      </c>
      <c r="G2915" s="1" t="s">
        <v>52</v>
      </c>
      <c r="H2915" s="1">
        <v>1</v>
      </c>
      <c r="I2915" s="1">
        <v>1586</v>
      </c>
      <c r="J2915" s="1" t="s">
        <v>10514</v>
      </c>
      <c r="K2915" s="1" t="s">
        <v>10515</v>
      </c>
      <c r="L2915" s="1" t="s">
        <v>26</v>
      </c>
      <c r="M2915" s="3">
        <v>41596.666666666664</v>
      </c>
      <c r="N2915" s="1" t="s">
        <v>10516</v>
      </c>
      <c r="O2915" s="1">
        <v>4</v>
      </c>
      <c r="P2915" s="1" t="s">
        <v>28</v>
      </c>
      <c r="Q2915" s="1" t="s">
        <v>28</v>
      </c>
      <c r="R2915" s="1" t="s">
        <v>29</v>
      </c>
      <c r="S2915" s="1" t="s">
        <v>29</v>
      </c>
      <c r="T2915" s="1">
        <v>13</v>
      </c>
      <c r="U2915" s="1" t="s">
        <v>12110</v>
      </c>
      <c r="V2915" s="1">
        <v>2013</v>
      </c>
      <c r="W2915" s="1" t="s">
        <v>10516</v>
      </c>
      <c r="X2915" s="1" t="s">
        <v>12192</v>
      </c>
      <c r="Y2915" s="1" t="s">
        <v>12192</v>
      </c>
      <c r="Z2915" s="1" t="s">
        <v>12192</v>
      </c>
      <c r="AA2915" s="1" t="s">
        <v>12192</v>
      </c>
      <c r="AB2915" s="1" t="s">
        <v>12633</v>
      </c>
      <c r="AC2915" s="1" t="s">
        <v>12484</v>
      </c>
      <c r="AD2915" s="1" t="s">
        <v>12705</v>
      </c>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row>
    <row r="2916" spans="1:52" x14ac:dyDescent="0.25">
      <c r="A2916" s="1">
        <v>1664</v>
      </c>
      <c r="B2916" s="1" t="s">
        <v>10517</v>
      </c>
      <c r="C2916" s="1">
        <v>648589</v>
      </c>
      <c r="D2916" s="1">
        <v>101</v>
      </c>
      <c r="E2916" s="1">
        <v>942</v>
      </c>
      <c r="F2916" s="1" t="s">
        <v>41</v>
      </c>
      <c r="G2916" s="1" t="s">
        <v>4731</v>
      </c>
      <c r="H2916" s="1">
        <v>1</v>
      </c>
      <c r="I2916" s="1">
        <v>1538</v>
      </c>
      <c r="J2916" s="1" t="s">
        <v>10518</v>
      </c>
      <c r="K2916" s="1" t="s">
        <v>1330</v>
      </c>
      <c r="L2916" s="1" t="s">
        <v>26</v>
      </c>
      <c r="M2916" s="3">
        <v>41313.674027777779</v>
      </c>
      <c r="N2916" s="1" t="s">
        <v>10519</v>
      </c>
      <c r="O2916" s="1">
        <v>8</v>
      </c>
      <c r="P2916" s="1" t="s">
        <v>28</v>
      </c>
      <c r="Q2916" s="1" t="s">
        <v>28</v>
      </c>
      <c r="R2916" s="1" t="s">
        <v>29</v>
      </c>
      <c r="S2916" s="1" t="s">
        <v>29</v>
      </c>
      <c r="T2916" s="1">
        <v>15</v>
      </c>
      <c r="U2916" s="1" t="s">
        <v>12108</v>
      </c>
      <c r="V2916" s="1">
        <v>2013</v>
      </c>
      <c r="W2916" s="1" t="s">
        <v>10519</v>
      </c>
      <c r="X2916" s="1" t="s">
        <v>12162</v>
      </c>
      <c r="Y2916" s="1" t="s">
        <v>12162</v>
      </c>
      <c r="Z2916" s="1" t="s">
        <v>12162</v>
      </c>
      <c r="AA2916" s="1" t="s">
        <v>12162</v>
      </c>
      <c r="AB2916" s="1" t="s">
        <v>12532</v>
      </c>
      <c r="AC2916" s="1" t="s">
        <v>12606</v>
      </c>
      <c r="AD2916" s="1" t="s">
        <v>12541</v>
      </c>
      <c r="AE2916" s="1" t="s">
        <v>12617</v>
      </c>
      <c r="AF2916" s="1" t="s">
        <v>12484</v>
      </c>
      <c r="AG2916" s="1" t="s">
        <v>12667</v>
      </c>
      <c r="AH2916" s="1" t="s">
        <v>12748</v>
      </c>
      <c r="AI2916" s="1"/>
      <c r="AJ2916" s="1"/>
      <c r="AK2916" s="1"/>
      <c r="AL2916" s="1"/>
      <c r="AM2916" s="1"/>
      <c r="AN2916" s="1"/>
      <c r="AO2916" s="1"/>
      <c r="AP2916" s="1"/>
      <c r="AQ2916" s="1"/>
      <c r="AR2916" s="1"/>
      <c r="AS2916" s="1"/>
      <c r="AT2916" s="1"/>
      <c r="AU2916" s="1"/>
      <c r="AV2916" s="1"/>
      <c r="AW2916" s="1"/>
      <c r="AX2916" s="1"/>
      <c r="AY2916" s="1"/>
      <c r="AZ2916" s="1"/>
    </row>
    <row r="2917" spans="1:52" x14ac:dyDescent="0.25">
      <c r="A2917" s="1">
        <v>1244</v>
      </c>
      <c r="B2917" s="1" t="s">
        <v>10520</v>
      </c>
      <c r="C2917" s="1">
        <v>646750</v>
      </c>
      <c r="D2917" s="1">
        <v>59</v>
      </c>
      <c r="E2917" s="1">
        <v>341</v>
      </c>
      <c r="F2917" s="1" t="s">
        <v>22</v>
      </c>
      <c r="G2917" s="1" t="s">
        <v>89</v>
      </c>
      <c r="H2917" s="1">
        <v>1</v>
      </c>
      <c r="I2917" s="1">
        <v>1093</v>
      </c>
      <c r="J2917" s="1" t="s">
        <v>10521</v>
      </c>
      <c r="K2917" s="1" t="s">
        <v>727</v>
      </c>
      <c r="L2917" s="1" t="s">
        <v>26</v>
      </c>
      <c r="M2917" s="3">
        <v>40828.636932870373</v>
      </c>
      <c r="N2917" s="1" t="s">
        <v>10522</v>
      </c>
      <c r="O2917" s="1">
        <v>4</v>
      </c>
      <c r="P2917" s="1" t="s">
        <v>28</v>
      </c>
      <c r="Q2917" s="1" t="s">
        <v>28</v>
      </c>
      <c r="R2917" s="1" t="s">
        <v>29</v>
      </c>
      <c r="S2917" s="1" t="s">
        <v>29</v>
      </c>
      <c r="T2917" s="1">
        <v>5</v>
      </c>
      <c r="U2917" s="1" t="s">
        <v>12098</v>
      </c>
      <c r="V2917" s="1">
        <v>2011</v>
      </c>
      <c r="W2917" s="1" t="s">
        <v>10522</v>
      </c>
      <c r="X2917" s="1" t="s">
        <v>12186</v>
      </c>
      <c r="Y2917" s="1" t="s">
        <v>12186</v>
      </c>
      <c r="Z2917" s="1" t="s">
        <v>12186</v>
      </c>
      <c r="AA2917" s="1" t="s">
        <v>12186</v>
      </c>
      <c r="AB2917" s="1" t="s">
        <v>12500</v>
      </c>
      <c r="AC2917" s="1" t="s">
        <v>12455</v>
      </c>
      <c r="AD2917" s="1" t="s">
        <v>12709</v>
      </c>
      <c r="AE2917" s="1"/>
      <c r="AF2917" s="1"/>
      <c r="AG2917" s="1"/>
      <c r="AH2917" s="1"/>
      <c r="AI2917" s="1"/>
      <c r="AJ2917" s="1"/>
      <c r="AK2917" s="1"/>
      <c r="AL2917" s="1"/>
      <c r="AM2917" s="1"/>
      <c r="AN2917" s="1"/>
      <c r="AO2917" s="1"/>
      <c r="AP2917" s="1"/>
      <c r="AQ2917" s="1"/>
      <c r="AR2917" s="1"/>
      <c r="AS2917" s="1"/>
      <c r="AT2917" s="1"/>
      <c r="AU2917" s="1"/>
      <c r="AV2917" s="1"/>
      <c r="AW2917" s="1"/>
      <c r="AX2917" s="1"/>
      <c r="AY2917" s="1"/>
      <c r="AZ2917" s="1"/>
    </row>
    <row r="2918" spans="1:52" x14ac:dyDescent="0.25">
      <c r="A2918" s="1">
        <v>1204</v>
      </c>
      <c r="B2918" s="1" t="s">
        <v>10523</v>
      </c>
      <c r="C2918" s="1">
        <v>646294</v>
      </c>
      <c r="D2918" s="1">
        <v>77</v>
      </c>
      <c r="E2918" s="1">
        <v>325</v>
      </c>
      <c r="F2918" s="1" t="s">
        <v>22</v>
      </c>
      <c r="G2918" s="1" t="s">
        <v>89</v>
      </c>
      <c r="H2918" s="1">
        <v>1</v>
      </c>
      <c r="I2918" s="1">
        <v>1081</v>
      </c>
      <c r="J2918" s="1" t="s">
        <v>8608</v>
      </c>
      <c r="K2918" s="1" t="s">
        <v>4922</v>
      </c>
      <c r="L2918" s="1" t="s">
        <v>26</v>
      </c>
      <c r="M2918" s="3">
        <v>40759.606898148151</v>
      </c>
      <c r="N2918" s="1" t="s">
        <v>10524</v>
      </c>
      <c r="O2918" s="1">
        <v>4</v>
      </c>
      <c r="P2918" s="1" t="s">
        <v>28</v>
      </c>
      <c r="Q2918" s="1" t="s">
        <v>28</v>
      </c>
      <c r="R2918" s="1" t="s">
        <v>29</v>
      </c>
      <c r="S2918" s="1" t="s">
        <v>29</v>
      </c>
      <c r="T2918" s="1">
        <v>5</v>
      </c>
      <c r="U2918" s="1" t="s">
        <v>12106</v>
      </c>
      <c r="V2918" s="1">
        <v>2011</v>
      </c>
      <c r="W2918" s="1" t="s">
        <v>10524</v>
      </c>
      <c r="X2918" s="1" t="s">
        <v>12200</v>
      </c>
      <c r="Y2918" s="1" t="s">
        <v>12791</v>
      </c>
      <c r="Z2918" s="1" t="s">
        <v>12886</v>
      </c>
      <c r="AA2918" s="1" t="s">
        <v>12200</v>
      </c>
      <c r="AB2918" s="1" t="s">
        <v>12492</v>
      </c>
      <c r="AC2918" s="1" t="s">
        <v>12791</v>
      </c>
      <c r="AD2918" s="1" t="s">
        <v>12461</v>
      </c>
      <c r="AE2918" s="1"/>
      <c r="AF2918" s="1"/>
      <c r="AG2918" s="1"/>
      <c r="AH2918" s="1"/>
      <c r="AI2918" s="1"/>
      <c r="AJ2918" s="1"/>
      <c r="AK2918" s="1"/>
      <c r="AL2918" s="1"/>
      <c r="AM2918" s="1"/>
      <c r="AN2918" s="1"/>
      <c r="AO2918" s="1"/>
      <c r="AP2918" s="1"/>
      <c r="AQ2918" s="1"/>
      <c r="AR2918" s="1"/>
      <c r="AS2918" s="1"/>
      <c r="AT2918" s="1"/>
      <c r="AU2918" s="1"/>
      <c r="AV2918" s="1"/>
      <c r="AW2918" s="1"/>
      <c r="AX2918" s="1"/>
      <c r="AY2918" s="1"/>
      <c r="AZ2918" s="1"/>
    </row>
    <row r="2919" spans="1:52" x14ac:dyDescent="0.25">
      <c r="A2919" s="1">
        <v>1056</v>
      </c>
      <c r="B2919" s="1" t="s">
        <v>10525</v>
      </c>
      <c r="C2919" s="1">
        <v>644910</v>
      </c>
      <c r="D2919" s="1">
        <v>361</v>
      </c>
      <c r="E2919" s="1">
        <v>769</v>
      </c>
      <c r="F2919" s="1" t="s">
        <v>41</v>
      </c>
      <c r="G2919" s="1" t="s">
        <v>10297</v>
      </c>
      <c r="H2919" s="1">
        <v>1</v>
      </c>
      <c r="I2919" s="1">
        <v>933</v>
      </c>
      <c r="J2919" s="1" t="s">
        <v>10526</v>
      </c>
      <c r="K2919" s="1" t="s">
        <v>10527</v>
      </c>
      <c r="L2919" s="1" t="s">
        <v>26</v>
      </c>
      <c r="M2919" s="3">
        <v>40562.739583333336</v>
      </c>
      <c r="N2919" s="1" t="s">
        <v>10528</v>
      </c>
      <c r="O2919" s="1">
        <v>10</v>
      </c>
      <c r="P2919" s="1" t="s">
        <v>28</v>
      </c>
      <c r="Q2919" s="1" t="s">
        <v>28</v>
      </c>
      <c r="R2919" s="1" t="s">
        <v>29</v>
      </c>
      <c r="S2919" s="1" t="s">
        <v>29</v>
      </c>
      <c r="T2919" s="1">
        <v>12</v>
      </c>
      <c r="U2919" s="1" t="s">
        <v>12097</v>
      </c>
      <c r="V2919" s="1">
        <v>2011</v>
      </c>
      <c r="W2919" s="1" t="s">
        <v>10528</v>
      </c>
      <c r="X2919" s="1" t="s">
        <v>12186</v>
      </c>
      <c r="Y2919" s="1" t="s">
        <v>12186</v>
      </c>
      <c r="Z2919" s="1" t="s">
        <v>12186</v>
      </c>
      <c r="AA2919" s="1" t="s">
        <v>12180</v>
      </c>
      <c r="AB2919" s="1" t="s">
        <v>12457</v>
      </c>
      <c r="AC2919" s="1" t="s">
        <v>12453</v>
      </c>
      <c r="AD2919" s="1" t="s">
        <v>12484</v>
      </c>
      <c r="AE2919" s="1" t="s">
        <v>12655</v>
      </c>
      <c r="AF2919" s="1" t="s">
        <v>12657</v>
      </c>
      <c r="AG2919" s="1" t="s">
        <v>12808</v>
      </c>
      <c r="AH2919" s="1" t="s">
        <v>12735</v>
      </c>
      <c r="AI2919" s="1" t="s">
        <v>12461</v>
      </c>
      <c r="AJ2919" s="1" t="s">
        <v>12126</v>
      </c>
      <c r="AK2919" s="1"/>
      <c r="AL2919" s="1"/>
      <c r="AM2919" s="1"/>
      <c r="AN2919" s="1"/>
      <c r="AO2919" s="1"/>
      <c r="AP2919" s="1"/>
      <c r="AQ2919" s="1"/>
      <c r="AR2919" s="1"/>
      <c r="AS2919" s="1"/>
      <c r="AT2919" s="1"/>
      <c r="AU2919" s="1"/>
      <c r="AV2919" s="1"/>
      <c r="AW2919" s="1"/>
      <c r="AX2919" s="1"/>
      <c r="AY2919" s="1"/>
      <c r="AZ2919" s="1"/>
    </row>
    <row r="2920" spans="1:52" x14ac:dyDescent="0.25">
      <c r="A2920" s="1">
        <v>435</v>
      </c>
      <c r="B2920" s="1" t="s">
        <v>10529</v>
      </c>
      <c r="C2920" s="1">
        <v>643955</v>
      </c>
      <c r="D2920" s="1">
        <v>52</v>
      </c>
      <c r="E2920" s="1">
        <v>1316</v>
      </c>
      <c r="F2920" s="1" t="s">
        <v>386</v>
      </c>
      <c r="G2920" s="1" t="s">
        <v>2905</v>
      </c>
      <c r="H2920" s="1">
        <v>1</v>
      </c>
      <c r="I2920" s="1">
        <v>393</v>
      </c>
      <c r="J2920" s="1" t="s">
        <v>10530</v>
      </c>
      <c r="K2920" s="1" t="s">
        <v>10531</v>
      </c>
      <c r="L2920" s="1" t="s">
        <v>26</v>
      </c>
      <c r="M2920" s="3">
        <v>39829.041666666664</v>
      </c>
      <c r="N2920" s="1" t="s">
        <v>10532</v>
      </c>
      <c r="O2920" s="1">
        <v>6</v>
      </c>
      <c r="P2920" s="1" t="s">
        <v>28</v>
      </c>
      <c r="Q2920" s="1" t="s">
        <v>28</v>
      </c>
      <c r="R2920" s="1" t="s">
        <v>29</v>
      </c>
      <c r="S2920" s="1" t="s">
        <v>29</v>
      </c>
      <c r="T2920" s="1">
        <v>21</v>
      </c>
      <c r="U2920" s="1" t="s">
        <v>12097</v>
      </c>
      <c r="V2920" s="1">
        <v>2009</v>
      </c>
      <c r="W2920" s="1" t="s">
        <v>10532</v>
      </c>
      <c r="X2920" s="1" t="s">
        <v>12218</v>
      </c>
      <c r="Y2920" s="1" t="s">
        <v>12218</v>
      </c>
      <c r="Z2920" s="1" t="s">
        <v>12218</v>
      </c>
      <c r="AA2920" s="1" t="s">
        <v>12218</v>
      </c>
      <c r="AB2920" s="1" t="s">
        <v>12535</v>
      </c>
      <c r="AC2920" s="1" t="s">
        <v>12472</v>
      </c>
      <c r="AD2920" s="1" t="s">
        <v>12495</v>
      </c>
      <c r="AE2920" s="1" t="s">
        <v>12811</v>
      </c>
      <c r="AF2920" s="1" t="s">
        <v>12623</v>
      </c>
      <c r="AG2920" s="1"/>
      <c r="AH2920" s="1"/>
      <c r="AI2920" s="1"/>
      <c r="AJ2920" s="1"/>
      <c r="AK2920" s="1"/>
      <c r="AL2920" s="1"/>
      <c r="AM2920" s="1"/>
      <c r="AN2920" s="1"/>
      <c r="AO2920" s="1"/>
      <c r="AP2920" s="1"/>
      <c r="AQ2920" s="1"/>
      <c r="AR2920" s="1"/>
      <c r="AS2920" s="1"/>
      <c r="AT2920" s="1"/>
      <c r="AU2920" s="1"/>
      <c r="AV2920" s="1"/>
      <c r="AW2920" s="1"/>
      <c r="AX2920" s="1"/>
      <c r="AY2920" s="1"/>
      <c r="AZ2920" s="1"/>
    </row>
    <row r="2921" spans="1:52" x14ac:dyDescent="0.25">
      <c r="A2921" s="1">
        <v>399</v>
      </c>
      <c r="B2921" s="1" t="s">
        <v>10533</v>
      </c>
      <c r="C2921" s="1">
        <v>642949</v>
      </c>
      <c r="D2921" s="1">
        <v>31</v>
      </c>
      <c r="E2921" s="1">
        <v>1697</v>
      </c>
      <c r="F2921" s="1" t="s">
        <v>386</v>
      </c>
      <c r="G2921" s="1" t="s">
        <v>2905</v>
      </c>
      <c r="H2921" s="1">
        <v>1</v>
      </c>
      <c r="I2921" s="1">
        <v>313</v>
      </c>
      <c r="J2921" s="1" t="s">
        <v>10534</v>
      </c>
      <c r="K2921" s="1" t="s">
        <v>1925</v>
      </c>
      <c r="L2921" s="1" t="s">
        <v>26</v>
      </c>
      <c r="M2921" s="3">
        <v>39764.338888888888</v>
      </c>
      <c r="N2921" s="1" t="s">
        <v>10535</v>
      </c>
      <c r="O2921" s="1">
        <v>11</v>
      </c>
      <c r="P2921" s="1" t="s">
        <v>28</v>
      </c>
      <c r="Q2921" s="1" t="s">
        <v>28</v>
      </c>
      <c r="R2921" s="1" t="s">
        <v>29</v>
      </c>
      <c r="S2921" s="1" t="s">
        <v>29</v>
      </c>
      <c r="T2921" s="1">
        <v>28</v>
      </c>
      <c r="U2921" s="1" t="s">
        <v>12110</v>
      </c>
      <c r="V2921" s="1">
        <v>2008</v>
      </c>
      <c r="W2921" s="1" t="s">
        <v>10535</v>
      </c>
      <c r="X2921" s="1" t="s">
        <v>12143</v>
      </c>
      <c r="Y2921" s="1" t="s">
        <v>12143</v>
      </c>
      <c r="Z2921" s="1" t="s">
        <v>12143</v>
      </c>
      <c r="AA2921" s="1" t="s">
        <v>12143</v>
      </c>
      <c r="AB2921" s="1" t="s">
        <v>12535</v>
      </c>
      <c r="AC2921" s="1" t="s">
        <v>12545</v>
      </c>
      <c r="AD2921" s="1" t="s">
        <v>12523</v>
      </c>
      <c r="AE2921" s="1" t="s">
        <v>12578</v>
      </c>
      <c r="AF2921" s="1" t="s">
        <v>12461</v>
      </c>
      <c r="AG2921" s="1" t="s">
        <v>12521</v>
      </c>
      <c r="AH2921" s="1" t="s">
        <v>12455</v>
      </c>
      <c r="AI2921" s="1" t="s">
        <v>12677</v>
      </c>
      <c r="AJ2921" s="1" t="s">
        <v>12111</v>
      </c>
      <c r="AK2921" s="1" t="s">
        <v>12623</v>
      </c>
      <c r="AL2921" s="1"/>
      <c r="AM2921" s="1"/>
      <c r="AN2921" s="1"/>
      <c r="AO2921" s="1"/>
      <c r="AP2921" s="1"/>
      <c r="AQ2921" s="1"/>
      <c r="AR2921" s="1"/>
      <c r="AS2921" s="1"/>
      <c r="AT2921" s="1"/>
      <c r="AU2921" s="1"/>
      <c r="AV2921" s="1"/>
      <c r="AW2921" s="1"/>
      <c r="AX2921" s="1"/>
      <c r="AY2921" s="1"/>
      <c r="AZ2921" s="1"/>
    </row>
    <row r="2922" spans="1:52" x14ac:dyDescent="0.25">
      <c r="A2922" s="1">
        <v>411</v>
      </c>
      <c r="B2922" s="1" t="s">
        <v>10536</v>
      </c>
      <c r="C2922" s="1">
        <v>640824</v>
      </c>
      <c r="D2922" s="1">
        <v>132</v>
      </c>
      <c r="E2922" s="1">
        <v>552</v>
      </c>
      <c r="F2922" s="1" t="s">
        <v>22</v>
      </c>
      <c r="G2922" s="1" t="s">
        <v>217</v>
      </c>
      <c r="H2922" s="1">
        <v>1</v>
      </c>
      <c r="I2922" s="1">
        <v>352</v>
      </c>
      <c r="J2922" s="1" t="s">
        <v>10537</v>
      </c>
      <c r="K2922" s="1" t="s">
        <v>10538</v>
      </c>
      <c r="L2922" s="1" t="s">
        <v>26</v>
      </c>
      <c r="M2922" s="3">
        <v>39786.041666666664</v>
      </c>
      <c r="N2922" s="1" t="s">
        <v>10539</v>
      </c>
      <c r="O2922" s="1">
        <v>7</v>
      </c>
      <c r="P2922" s="1" t="s">
        <v>28</v>
      </c>
      <c r="Q2922" s="1" t="s">
        <v>28</v>
      </c>
      <c r="R2922" s="1" t="s">
        <v>29</v>
      </c>
      <c r="S2922" s="1" t="s">
        <v>29</v>
      </c>
      <c r="T2922" s="1">
        <v>9</v>
      </c>
      <c r="U2922" s="1" t="s">
        <v>12100</v>
      </c>
      <c r="V2922" s="1">
        <v>2008</v>
      </c>
      <c r="W2922" s="1" t="s">
        <v>10539</v>
      </c>
      <c r="X2922" s="1" t="s">
        <v>12264</v>
      </c>
      <c r="Y2922" s="1" t="s">
        <v>12264</v>
      </c>
      <c r="Z2922" s="1" t="s">
        <v>12264</v>
      </c>
      <c r="AA2922" s="1" t="s">
        <v>12264</v>
      </c>
      <c r="AB2922" s="1" t="s">
        <v>12747</v>
      </c>
      <c r="AC2922" s="1" t="s">
        <v>12535</v>
      </c>
      <c r="AD2922" s="1" t="s">
        <v>12542</v>
      </c>
      <c r="AE2922" s="1" t="s">
        <v>12547</v>
      </c>
      <c r="AF2922" s="1" t="s">
        <v>12655</v>
      </c>
      <c r="AG2922" s="1" t="s">
        <v>12455</v>
      </c>
      <c r="AH2922" s="1"/>
      <c r="AI2922" s="1"/>
      <c r="AJ2922" s="1"/>
      <c r="AK2922" s="1"/>
      <c r="AL2922" s="1"/>
      <c r="AM2922" s="1"/>
      <c r="AN2922" s="1"/>
      <c r="AO2922" s="1"/>
      <c r="AP2922" s="1"/>
      <c r="AQ2922" s="1"/>
      <c r="AR2922" s="1"/>
      <c r="AS2922" s="1"/>
      <c r="AT2922" s="1"/>
      <c r="AU2922" s="1"/>
      <c r="AV2922" s="1"/>
      <c r="AW2922" s="1"/>
      <c r="AX2922" s="1"/>
      <c r="AY2922" s="1"/>
      <c r="AZ2922" s="1"/>
    </row>
    <row r="2923" spans="1:52" x14ac:dyDescent="0.25">
      <c r="A2923" s="1">
        <v>40540</v>
      </c>
      <c r="B2923" s="1" t="s">
        <v>10540</v>
      </c>
      <c r="C2923" s="1">
        <v>640055</v>
      </c>
      <c r="D2923" s="1">
        <v>39</v>
      </c>
      <c r="E2923" s="1">
        <v>538</v>
      </c>
      <c r="F2923" s="1" t="s">
        <v>22</v>
      </c>
      <c r="G2923" s="1" t="s">
        <v>334</v>
      </c>
      <c r="H2923" s="1">
        <v>1</v>
      </c>
      <c r="I2923" s="1">
        <v>5195</v>
      </c>
      <c r="J2923" s="1" t="s">
        <v>10541</v>
      </c>
      <c r="K2923" s="1" t="s">
        <v>264</v>
      </c>
      <c r="L2923" s="1" t="s">
        <v>26</v>
      </c>
      <c r="M2923" s="3">
        <v>43601.618159722224</v>
      </c>
      <c r="N2923" s="1" t="s">
        <v>10542</v>
      </c>
      <c r="O2923" s="1">
        <v>9</v>
      </c>
      <c r="P2923" s="1" t="s">
        <v>28</v>
      </c>
      <c r="Q2923" s="1" t="s">
        <v>28</v>
      </c>
      <c r="R2923" s="1" t="s">
        <v>29</v>
      </c>
      <c r="S2923" s="1" t="s">
        <v>29</v>
      </c>
      <c r="T2923" s="1">
        <v>8</v>
      </c>
      <c r="U2923" s="1" t="s">
        <v>12099</v>
      </c>
      <c r="V2923" s="1">
        <v>2019</v>
      </c>
      <c r="W2923" s="1" t="s">
        <v>10542</v>
      </c>
      <c r="X2923" s="1" t="s">
        <v>12200</v>
      </c>
      <c r="Y2923" s="1" t="s">
        <v>12455</v>
      </c>
      <c r="Z2923" s="1" t="s">
        <v>12237</v>
      </c>
      <c r="AA2923" s="1" t="s">
        <v>12200</v>
      </c>
      <c r="AB2923" s="1" t="s">
        <v>12547</v>
      </c>
      <c r="AC2923" s="1" t="s">
        <v>12455</v>
      </c>
      <c r="AD2923" s="1" t="s">
        <v>12551</v>
      </c>
      <c r="AE2923" s="1" t="s">
        <v>12611</v>
      </c>
      <c r="AF2923" s="1" t="s">
        <v>12706</v>
      </c>
      <c r="AG2923" s="1" t="s">
        <v>12571</v>
      </c>
      <c r="AH2923" s="1" t="s">
        <v>12535</v>
      </c>
      <c r="AI2923" s="1" t="s">
        <v>12461</v>
      </c>
      <c r="AJ2923" s="1"/>
      <c r="AK2923" s="1"/>
      <c r="AL2923" s="1"/>
      <c r="AM2923" s="1"/>
      <c r="AN2923" s="1"/>
      <c r="AO2923" s="1"/>
      <c r="AP2923" s="1"/>
      <c r="AQ2923" s="1"/>
      <c r="AR2923" s="1"/>
      <c r="AS2923" s="1"/>
      <c r="AT2923" s="1"/>
      <c r="AU2923" s="1"/>
      <c r="AV2923" s="1"/>
      <c r="AW2923" s="1"/>
      <c r="AX2923" s="1"/>
      <c r="AY2923" s="1"/>
      <c r="AZ2923" s="1"/>
    </row>
    <row r="2924" spans="1:52" x14ac:dyDescent="0.25">
      <c r="A2924" s="1">
        <v>6</v>
      </c>
      <c r="B2924" s="1" t="s">
        <v>10543</v>
      </c>
      <c r="C2924" s="1">
        <v>638758</v>
      </c>
      <c r="D2924" s="1">
        <v>35</v>
      </c>
      <c r="E2924" s="1">
        <v>1011</v>
      </c>
      <c r="F2924" s="1" t="s">
        <v>22</v>
      </c>
      <c r="G2924" s="1" t="s">
        <v>231</v>
      </c>
      <c r="H2924" s="1">
        <v>1</v>
      </c>
      <c r="I2924" s="1">
        <v>7</v>
      </c>
      <c r="J2924" s="1" t="s">
        <v>6897</v>
      </c>
      <c r="K2924" s="1" t="s">
        <v>6898</v>
      </c>
      <c r="L2924" s="1" t="s">
        <v>26</v>
      </c>
      <c r="M2924" s="3">
        <v>39177.007638888892</v>
      </c>
      <c r="N2924" s="1" t="s">
        <v>10544</v>
      </c>
      <c r="O2924" s="1">
        <v>11</v>
      </c>
      <c r="P2924" s="1" t="s">
        <v>28</v>
      </c>
      <c r="Q2924" s="1" t="s">
        <v>28</v>
      </c>
      <c r="R2924" s="1" t="s">
        <v>29</v>
      </c>
      <c r="S2924" s="1" t="s">
        <v>29</v>
      </c>
      <c r="T2924" s="1">
        <v>16</v>
      </c>
      <c r="U2924" s="1" t="s">
        <v>12103</v>
      </c>
      <c r="V2924" s="1">
        <v>2007</v>
      </c>
      <c r="W2924" s="1" t="s">
        <v>10544</v>
      </c>
      <c r="X2924" s="1" t="s">
        <v>12325</v>
      </c>
      <c r="Y2924" s="1" t="s">
        <v>12325</v>
      </c>
      <c r="Z2924" s="1" t="s">
        <v>12325</v>
      </c>
      <c r="AA2924" s="1" t="s">
        <v>12325</v>
      </c>
      <c r="AB2924" s="1" t="s">
        <v>12584</v>
      </c>
      <c r="AC2924" s="1" t="s">
        <v>12462</v>
      </c>
      <c r="AD2924" s="1" t="s">
        <v>12717</v>
      </c>
      <c r="AE2924" s="1" t="s">
        <v>12551</v>
      </c>
      <c r="AF2924" s="1" t="s">
        <v>12561</v>
      </c>
      <c r="AG2924" s="1" t="s">
        <v>12461</v>
      </c>
      <c r="AH2924" s="1" t="s">
        <v>12455</v>
      </c>
      <c r="AI2924" s="1" t="s">
        <v>12740</v>
      </c>
      <c r="AJ2924" s="1" t="s">
        <v>12586</v>
      </c>
      <c r="AK2924" s="1" t="s">
        <v>12734</v>
      </c>
      <c r="AL2924" s="1"/>
      <c r="AM2924" s="1"/>
      <c r="AN2924" s="1"/>
      <c r="AO2924" s="1"/>
      <c r="AP2924" s="1"/>
      <c r="AQ2924" s="1"/>
      <c r="AR2924" s="1"/>
      <c r="AS2924" s="1"/>
      <c r="AT2924" s="1"/>
      <c r="AU2924" s="1"/>
      <c r="AV2924" s="1"/>
      <c r="AW2924" s="1"/>
      <c r="AX2924" s="1"/>
      <c r="AY2924" s="1"/>
      <c r="AZ2924" s="1"/>
    </row>
    <row r="2925" spans="1:52" x14ac:dyDescent="0.25">
      <c r="A2925" s="1">
        <v>149</v>
      </c>
      <c r="B2925" s="1" t="s">
        <v>10545</v>
      </c>
      <c r="C2925" s="1">
        <v>638369</v>
      </c>
      <c r="D2925" s="1">
        <v>82</v>
      </c>
      <c r="E2925" s="1">
        <v>288</v>
      </c>
      <c r="F2925" s="1" t="s">
        <v>22</v>
      </c>
      <c r="G2925" s="1" t="s">
        <v>201</v>
      </c>
      <c r="H2925" s="1">
        <v>1</v>
      </c>
      <c r="I2925" s="1">
        <v>131</v>
      </c>
      <c r="J2925" s="1" t="s">
        <v>10546</v>
      </c>
      <c r="K2925" s="1" t="s">
        <v>3675</v>
      </c>
      <c r="L2925" s="1" t="s">
        <v>26</v>
      </c>
      <c r="M2925" s="3">
        <v>39287.61041666667</v>
      </c>
      <c r="N2925" s="1" t="s">
        <v>10547</v>
      </c>
      <c r="O2925" s="1">
        <v>4</v>
      </c>
      <c r="P2925" s="1" t="s">
        <v>28</v>
      </c>
      <c r="Q2925" s="1" t="s">
        <v>28</v>
      </c>
      <c r="R2925" s="1" t="s">
        <v>29</v>
      </c>
      <c r="S2925" s="1" t="s">
        <v>29</v>
      </c>
      <c r="T2925" s="1">
        <v>4</v>
      </c>
      <c r="U2925" s="1" t="s">
        <v>12104</v>
      </c>
      <c r="V2925" s="1">
        <v>2007</v>
      </c>
      <c r="W2925" s="1" t="s">
        <v>10547</v>
      </c>
      <c r="X2925" s="1" t="s">
        <v>12181</v>
      </c>
      <c r="Y2925" s="1" t="s">
        <v>12181</v>
      </c>
      <c r="Z2925" s="1" t="s">
        <v>12181</v>
      </c>
      <c r="AA2925" s="1" t="s">
        <v>12181</v>
      </c>
      <c r="AB2925" s="1" t="s">
        <v>12589</v>
      </c>
      <c r="AC2925" s="1" t="s">
        <v>12625</v>
      </c>
      <c r="AD2925" s="1" t="s">
        <v>12485</v>
      </c>
      <c r="AE2925" s="1"/>
      <c r="AF2925" s="1"/>
      <c r="AG2925" s="1"/>
      <c r="AH2925" s="1"/>
      <c r="AI2925" s="1"/>
      <c r="AJ2925" s="1"/>
      <c r="AK2925" s="1"/>
      <c r="AL2925" s="1"/>
      <c r="AM2925" s="1"/>
      <c r="AN2925" s="1"/>
      <c r="AO2925" s="1"/>
      <c r="AP2925" s="1"/>
      <c r="AQ2925" s="1"/>
      <c r="AR2925" s="1"/>
      <c r="AS2925" s="1"/>
      <c r="AT2925" s="1"/>
      <c r="AU2925" s="1"/>
      <c r="AV2925" s="1"/>
      <c r="AW2925" s="1"/>
      <c r="AX2925" s="1"/>
      <c r="AY2925" s="1"/>
      <c r="AZ2925" s="1"/>
    </row>
    <row r="2926" spans="1:52" x14ac:dyDescent="0.25">
      <c r="A2926" s="1">
        <v>700</v>
      </c>
      <c r="B2926" s="1" t="s">
        <v>10548</v>
      </c>
      <c r="C2926" s="1">
        <v>637057</v>
      </c>
      <c r="D2926" s="1">
        <v>202</v>
      </c>
      <c r="E2926" s="1">
        <v>1030</v>
      </c>
      <c r="F2926" s="1" t="s">
        <v>22</v>
      </c>
      <c r="G2926" s="1" t="s">
        <v>113</v>
      </c>
      <c r="H2926" s="1">
        <v>1</v>
      </c>
      <c r="I2926" s="1">
        <v>521</v>
      </c>
      <c r="J2926" s="1" t="s">
        <v>8780</v>
      </c>
      <c r="K2926" s="1" t="s">
        <v>8781</v>
      </c>
      <c r="L2926" s="1" t="s">
        <v>26</v>
      </c>
      <c r="M2926" s="3">
        <v>40148.356944444444</v>
      </c>
      <c r="N2926" s="1" t="s">
        <v>10549</v>
      </c>
      <c r="O2926" s="1">
        <v>8</v>
      </c>
      <c r="P2926" s="1" t="s">
        <v>28</v>
      </c>
      <c r="Q2926" s="1" t="s">
        <v>28</v>
      </c>
      <c r="R2926" s="1" t="s">
        <v>29</v>
      </c>
      <c r="S2926" s="1" t="s">
        <v>29</v>
      </c>
      <c r="T2926" s="1">
        <v>17</v>
      </c>
      <c r="U2926" s="1" t="s">
        <v>12100</v>
      </c>
      <c r="V2926" s="1">
        <v>2009</v>
      </c>
      <c r="W2926" s="1" t="s">
        <v>10549</v>
      </c>
      <c r="X2926" s="1" t="s">
        <v>12162</v>
      </c>
      <c r="Y2926" s="1" t="s">
        <v>12162</v>
      </c>
      <c r="Z2926" s="1" t="s">
        <v>12162</v>
      </c>
      <c r="AA2926" s="1" t="s">
        <v>12162</v>
      </c>
      <c r="AB2926" s="1" t="s">
        <v>12596</v>
      </c>
      <c r="AC2926" s="1" t="s">
        <v>12544</v>
      </c>
      <c r="AD2926" s="1" t="s">
        <v>12484</v>
      </c>
      <c r="AE2926" s="1" t="s">
        <v>12667</v>
      </c>
      <c r="AF2926" s="1" t="s">
        <v>12530</v>
      </c>
      <c r="AG2926" s="1" t="s">
        <v>12662</v>
      </c>
      <c r="AH2926" s="1" t="s">
        <v>12486</v>
      </c>
      <c r="AI2926" s="1"/>
      <c r="AJ2926" s="1"/>
      <c r="AK2926" s="1"/>
      <c r="AL2926" s="1"/>
      <c r="AM2926" s="1"/>
      <c r="AN2926" s="1"/>
      <c r="AO2926" s="1"/>
      <c r="AP2926" s="1"/>
      <c r="AQ2926" s="1"/>
      <c r="AR2926" s="1"/>
      <c r="AS2926" s="1"/>
      <c r="AT2926" s="1"/>
      <c r="AU2926" s="1"/>
      <c r="AV2926" s="1"/>
      <c r="AW2926" s="1"/>
      <c r="AX2926" s="1"/>
      <c r="AY2926" s="1"/>
      <c r="AZ2926" s="1"/>
    </row>
    <row r="2927" spans="1:52" x14ac:dyDescent="0.25">
      <c r="A2927" s="1">
        <v>789</v>
      </c>
      <c r="B2927" s="1" t="s">
        <v>10550</v>
      </c>
      <c r="C2927" s="1">
        <v>636560</v>
      </c>
      <c r="D2927" s="1">
        <v>212</v>
      </c>
      <c r="E2927" s="1">
        <v>266</v>
      </c>
      <c r="F2927" s="1" t="s">
        <v>22</v>
      </c>
      <c r="G2927" s="1" t="s">
        <v>381</v>
      </c>
      <c r="H2927" s="1">
        <v>1</v>
      </c>
      <c r="I2927" s="1">
        <v>675</v>
      </c>
      <c r="J2927" s="1" t="s">
        <v>10551</v>
      </c>
      <c r="K2927" s="1" t="s">
        <v>799</v>
      </c>
      <c r="L2927" s="1" t="s">
        <v>26</v>
      </c>
      <c r="M2927" s="3">
        <v>40246.36041666667</v>
      </c>
      <c r="N2927" s="1" t="s">
        <v>7356</v>
      </c>
      <c r="O2927" s="1">
        <v>4</v>
      </c>
      <c r="P2927" s="1" t="s">
        <v>28</v>
      </c>
      <c r="Q2927" s="1" t="s">
        <v>28</v>
      </c>
      <c r="R2927" s="1" t="s">
        <v>29</v>
      </c>
      <c r="S2927" s="1" t="s">
        <v>29</v>
      </c>
      <c r="T2927" s="1">
        <v>4</v>
      </c>
      <c r="U2927" s="1" t="s">
        <v>12101</v>
      </c>
      <c r="V2927" s="1">
        <v>2010</v>
      </c>
      <c r="W2927" s="1" t="s">
        <v>7356</v>
      </c>
      <c r="X2927" s="1" t="s">
        <v>12233</v>
      </c>
      <c r="Y2927" s="1" t="s">
        <v>12233</v>
      </c>
      <c r="Z2927" s="1" t="s">
        <v>12233</v>
      </c>
      <c r="AA2927" s="1" t="s">
        <v>12233</v>
      </c>
      <c r="AB2927" s="1" t="s">
        <v>12447</v>
      </c>
      <c r="AC2927" s="1" t="s">
        <v>12535</v>
      </c>
      <c r="AD2927" s="1" t="s">
        <v>12635</v>
      </c>
      <c r="AE2927" s="1"/>
      <c r="AF2927" s="1"/>
      <c r="AG2927" s="1"/>
      <c r="AH2927" s="1"/>
      <c r="AI2927" s="1"/>
      <c r="AJ2927" s="1"/>
      <c r="AK2927" s="1"/>
      <c r="AL2927" s="1"/>
      <c r="AM2927" s="1"/>
      <c r="AN2927" s="1"/>
      <c r="AO2927" s="1"/>
      <c r="AP2927" s="1"/>
      <c r="AQ2927" s="1"/>
      <c r="AR2927" s="1"/>
      <c r="AS2927" s="1"/>
      <c r="AT2927" s="1"/>
      <c r="AU2927" s="1"/>
      <c r="AV2927" s="1"/>
      <c r="AW2927" s="1"/>
      <c r="AX2927" s="1"/>
      <c r="AY2927" s="1"/>
      <c r="AZ2927" s="1"/>
    </row>
    <row r="2928" spans="1:52" x14ac:dyDescent="0.25">
      <c r="A2928" s="1">
        <v>1098</v>
      </c>
      <c r="B2928" s="1" t="s">
        <v>10552</v>
      </c>
      <c r="C2928" s="1">
        <v>635940</v>
      </c>
      <c r="D2928" s="1">
        <v>130</v>
      </c>
      <c r="E2928" s="1">
        <v>1011</v>
      </c>
      <c r="F2928" s="1" t="s">
        <v>41</v>
      </c>
      <c r="G2928" s="1" t="s">
        <v>1373</v>
      </c>
      <c r="H2928" s="1">
        <v>1</v>
      </c>
      <c r="I2928" s="1">
        <v>967</v>
      </c>
      <c r="J2928" s="1" t="s">
        <v>10553</v>
      </c>
      <c r="K2928" s="1" t="s">
        <v>10554</v>
      </c>
      <c r="L2928" s="1" t="s">
        <v>26</v>
      </c>
      <c r="M2928" s="3">
        <v>40619.630555555559</v>
      </c>
      <c r="N2928" s="1" t="s">
        <v>10555</v>
      </c>
      <c r="O2928" s="1">
        <v>3</v>
      </c>
      <c r="P2928" s="1" t="s">
        <v>28</v>
      </c>
      <c r="Q2928" s="1" t="s">
        <v>28</v>
      </c>
      <c r="R2928" s="1" t="s">
        <v>29</v>
      </c>
      <c r="S2928" s="1" t="s">
        <v>29</v>
      </c>
      <c r="T2928" s="1">
        <v>16</v>
      </c>
      <c r="U2928" s="1" t="s">
        <v>12101</v>
      </c>
      <c r="V2928" s="1">
        <v>2011</v>
      </c>
      <c r="W2928" s="1" t="s">
        <v>10555</v>
      </c>
      <c r="X2928" s="1" t="s">
        <v>12235</v>
      </c>
      <c r="Y2928" s="1" t="s">
        <v>12235</v>
      </c>
      <c r="Z2928" s="1" t="s">
        <v>12235</v>
      </c>
      <c r="AA2928" s="1" t="s">
        <v>12180</v>
      </c>
      <c r="AB2928" s="1" t="s">
        <v>12703</v>
      </c>
      <c r="AC2928" s="1" t="s">
        <v>12535</v>
      </c>
      <c r="AD2928" s="1"/>
      <c r="AE2928" s="1"/>
      <c r="AF2928" s="1"/>
      <c r="AG2928" s="1"/>
      <c r="AH2928" s="1"/>
      <c r="AI2928" s="1"/>
      <c r="AJ2928" s="1"/>
      <c r="AK2928" s="1"/>
      <c r="AL2928" s="1"/>
      <c r="AM2928" s="1"/>
      <c r="AN2928" s="1"/>
      <c r="AO2928" s="1"/>
      <c r="AP2928" s="1"/>
      <c r="AQ2928" s="1"/>
      <c r="AR2928" s="1"/>
      <c r="AS2928" s="1"/>
      <c r="AT2928" s="1"/>
      <c r="AU2928" s="1"/>
      <c r="AV2928" s="1"/>
      <c r="AW2928" s="1"/>
      <c r="AX2928" s="1"/>
      <c r="AY2928" s="1"/>
      <c r="AZ2928" s="1"/>
    </row>
    <row r="2929" spans="1:52" x14ac:dyDescent="0.25">
      <c r="A2929" s="1">
        <v>732</v>
      </c>
      <c r="B2929" s="1" t="s">
        <v>10556</v>
      </c>
      <c r="C2929" s="1">
        <v>635057</v>
      </c>
      <c r="D2929" s="1">
        <v>210</v>
      </c>
      <c r="E2929" s="1">
        <v>2247</v>
      </c>
      <c r="F2929" s="1" t="s">
        <v>386</v>
      </c>
      <c r="G2929" s="1" t="s">
        <v>387</v>
      </c>
      <c r="H2929" s="1">
        <v>1</v>
      </c>
      <c r="I2929" s="1">
        <v>645</v>
      </c>
      <c r="J2929" s="1" t="s">
        <v>3842</v>
      </c>
      <c r="K2929" s="1" t="s">
        <v>3843</v>
      </c>
      <c r="L2929" s="1" t="s">
        <v>26</v>
      </c>
      <c r="M2929" s="3">
        <v>40186.61041666667</v>
      </c>
      <c r="N2929" s="1" t="s">
        <v>10557</v>
      </c>
      <c r="O2929" s="1">
        <v>7</v>
      </c>
      <c r="P2929" s="1" t="s">
        <v>28</v>
      </c>
      <c r="Q2929" s="1" t="s">
        <v>28</v>
      </c>
      <c r="R2929" s="1" t="s">
        <v>29</v>
      </c>
      <c r="S2929" s="1" t="s">
        <v>29</v>
      </c>
      <c r="T2929" s="1">
        <v>37</v>
      </c>
      <c r="U2929" s="1" t="s">
        <v>12097</v>
      </c>
      <c r="V2929" s="1">
        <v>2010</v>
      </c>
      <c r="W2929" s="1" t="s">
        <v>10557</v>
      </c>
      <c r="X2929" s="1" t="s">
        <v>12185</v>
      </c>
      <c r="Y2929" s="1" t="s">
        <v>12185</v>
      </c>
      <c r="Z2929" s="1" t="s">
        <v>12185</v>
      </c>
      <c r="AA2929" s="1" t="s">
        <v>12185</v>
      </c>
      <c r="AB2929" s="1" t="s">
        <v>12456</v>
      </c>
      <c r="AC2929" s="1" t="s">
        <v>12493</v>
      </c>
      <c r="AD2929" s="1" t="s">
        <v>12494</v>
      </c>
      <c r="AE2929" s="1" t="s">
        <v>12474</v>
      </c>
      <c r="AF2929" s="1" t="s">
        <v>12762</v>
      </c>
      <c r="AG2929" s="1" t="s">
        <v>12458</v>
      </c>
      <c r="AH2929" s="1"/>
      <c r="AI2929" s="1"/>
      <c r="AJ2929" s="1"/>
      <c r="AK2929" s="1"/>
      <c r="AL2929" s="1"/>
      <c r="AM2929" s="1"/>
      <c r="AN2929" s="1"/>
      <c r="AO2929" s="1"/>
      <c r="AP2929" s="1"/>
      <c r="AQ2929" s="1"/>
      <c r="AR2929" s="1"/>
      <c r="AS2929" s="1"/>
      <c r="AT2929" s="1"/>
      <c r="AU2929" s="1"/>
      <c r="AV2929" s="1"/>
      <c r="AW2929" s="1"/>
      <c r="AX2929" s="1"/>
      <c r="AY2929" s="1"/>
      <c r="AZ2929" s="1"/>
    </row>
    <row r="2930" spans="1:52" x14ac:dyDescent="0.25">
      <c r="A2930" s="1">
        <v>1278</v>
      </c>
      <c r="B2930" s="1" t="s">
        <v>10558</v>
      </c>
      <c r="C2930" s="1">
        <v>634435</v>
      </c>
      <c r="D2930" s="1">
        <v>268</v>
      </c>
      <c r="E2930" s="1">
        <v>978</v>
      </c>
      <c r="F2930" s="1" t="s">
        <v>41</v>
      </c>
      <c r="G2930" s="1" t="s">
        <v>10559</v>
      </c>
      <c r="H2930" s="1">
        <v>1</v>
      </c>
      <c r="I2930" s="1">
        <v>1107</v>
      </c>
      <c r="J2930" s="1" t="s">
        <v>10560</v>
      </c>
      <c r="K2930" s="1" t="s">
        <v>10561</v>
      </c>
      <c r="L2930" s="1" t="s">
        <v>26</v>
      </c>
      <c r="M2930" s="3">
        <v>40866.62740740741</v>
      </c>
      <c r="N2930" s="1" t="s">
        <v>10562</v>
      </c>
      <c r="O2930" s="1">
        <v>5</v>
      </c>
      <c r="P2930" s="1" t="s">
        <v>28</v>
      </c>
      <c r="Q2930" s="1" t="s">
        <v>28</v>
      </c>
      <c r="R2930" s="1" t="s">
        <v>29</v>
      </c>
      <c r="S2930" s="1" t="s">
        <v>29</v>
      </c>
      <c r="T2930" s="1">
        <v>16</v>
      </c>
      <c r="U2930" s="1" t="s">
        <v>12110</v>
      </c>
      <c r="V2930" s="1">
        <v>2011</v>
      </c>
      <c r="W2930" s="1" t="s">
        <v>10562</v>
      </c>
      <c r="X2930" s="1" t="s">
        <v>12219</v>
      </c>
      <c r="Y2930" s="1" t="s">
        <v>12219</v>
      </c>
      <c r="Z2930" s="1" t="s">
        <v>12219</v>
      </c>
      <c r="AA2930" s="1" t="s">
        <v>12180</v>
      </c>
      <c r="AB2930" s="1" t="s">
        <v>12535</v>
      </c>
      <c r="AC2930" s="1" t="s">
        <v>12449</v>
      </c>
      <c r="AD2930" s="1" t="s">
        <v>12634</v>
      </c>
      <c r="AE2930" s="1" t="s">
        <v>12689</v>
      </c>
      <c r="AF2930" s="1"/>
      <c r="AG2930" s="1"/>
      <c r="AH2930" s="1"/>
      <c r="AI2930" s="1"/>
      <c r="AJ2930" s="1"/>
      <c r="AK2930" s="1"/>
      <c r="AL2930" s="1"/>
      <c r="AM2930" s="1"/>
      <c r="AN2930" s="1"/>
      <c r="AO2930" s="1"/>
      <c r="AP2930" s="1"/>
      <c r="AQ2930" s="1"/>
      <c r="AR2930" s="1"/>
      <c r="AS2930" s="1"/>
      <c r="AT2930" s="1"/>
      <c r="AU2930" s="1"/>
      <c r="AV2930" s="1"/>
      <c r="AW2930" s="1"/>
      <c r="AX2930" s="1"/>
      <c r="AY2930" s="1"/>
      <c r="AZ2930" s="1"/>
    </row>
    <row r="2931" spans="1:52" x14ac:dyDescent="0.25">
      <c r="A2931" s="1">
        <v>12349</v>
      </c>
      <c r="B2931" s="1" t="s">
        <v>10563</v>
      </c>
      <c r="C2931" s="1">
        <v>634143</v>
      </c>
      <c r="D2931" s="1">
        <v>21</v>
      </c>
      <c r="E2931" s="1">
        <v>227</v>
      </c>
      <c r="F2931" s="1" t="s">
        <v>562</v>
      </c>
      <c r="G2931" s="1" t="s">
        <v>6350</v>
      </c>
      <c r="H2931" s="1">
        <v>1</v>
      </c>
      <c r="I2931" s="1">
        <v>4015</v>
      </c>
      <c r="J2931" s="1" t="s">
        <v>10564</v>
      </c>
      <c r="K2931" s="1" t="s">
        <v>208</v>
      </c>
      <c r="L2931" s="1" t="s">
        <v>26</v>
      </c>
      <c r="M2931" s="3">
        <v>43174.534525462965</v>
      </c>
      <c r="N2931" s="1" t="s">
        <v>10565</v>
      </c>
      <c r="O2931" s="1">
        <v>6</v>
      </c>
      <c r="P2931" s="1" t="s">
        <v>28</v>
      </c>
      <c r="Q2931" s="1" t="s">
        <v>28</v>
      </c>
      <c r="R2931" s="1" t="s">
        <v>29</v>
      </c>
      <c r="S2931" s="1" t="s">
        <v>29</v>
      </c>
      <c r="T2931" s="1">
        <v>3</v>
      </c>
      <c r="U2931" s="1" t="s">
        <v>12101</v>
      </c>
      <c r="V2931" s="1">
        <v>2018</v>
      </c>
      <c r="W2931" s="1" t="s">
        <v>10565</v>
      </c>
      <c r="X2931" s="1" t="s">
        <v>12219</v>
      </c>
      <c r="Y2931" s="1" t="s">
        <v>12219</v>
      </c>
      <c r="Z2931" s="1" t="s">
        <v>12219</v>
      </c>
      <c r="AA2931" s="1" t="s">
        <v>12219</v>
      </c>
      <c r="AB2931" s="1" t="s">
        <v>12611</v>
      </c>
      <c r="AC2931" s="1" t="s">
        <v>12500</v>
      </c>
      <c r="AD2931" s="1" t="s">
        <v>12102</v>
      </c>
      <c r="AE2931" s="1" t="s">
        <v>12587</v>
      </c>
      <c r="AF2931" s="1" t="s">
        <v>12708</v>
      </c>
      <c r="AG2931" s="1"/>
      <c r="AH2931" s="1"/>
      <c r="AI2931" s="1"/>
      <c r="AJ2931" s="1"/>
      <c r="AK2931" s="1"/>
      <c r="AL2931" s="1"/>
      <c r="AM2931" s="1"/>
      <c r="AN2931" s="1"/>
      <c r="AO2931" s="1"/>
      <c r="AP2931" s="1"/>
      <c r="AQ2931" s="1"/>
      <c r="AR2931" s="1"/>
      <c r="AS2931" s="1"/>
      <c r="AT2931" s="1"/>
      <c r="AU2931" s="1"/>
      <c r="AV2931" s="1"/>
      <c r="AW2931" s="1"/>
      <c r="AX2931" s="1"/>
      <c r="AY2931" s="1"/>
      <c r="AZ2931" s="1"/>
    </row>
    <row r="2932" spans="1:52" x14ac:dyDescent="0.25">
      <c r="A2932" s="1">
        <v>2813</v>
      </c>
      <c r="B2932" s="1" t="s">
        <v>10566</v>
      </c>
      <c r="C2932" s="1">
        <v>633916</v>
      </c>
      <c r="D2932" s="1">
        <v>71</v>
      </c>
      <c r="E2932" s="1">
        <v>870</v>
      </c>
      <c r="F2932" s="1" t="s">
        <v>22</v>
      </c>
      <c r="G2932" s="1" t="s">
        <v>176</v>
      </c>
      <c r="H2932" s="1">
        <v>1</v>
      </c>
      <c r="I2932" s="1">
        <v>3341</v>
      </c>
      <c r="J2932" s="1" t="s">
        <v>10567</v>
      </c>
      <c r="K2932" s="1" t="s">
        <v>10568</v>
      </c>
      <c r="L2932" s="1" t="s">
        <v>26</v>
      </c>
      <c r="M2932" s="3">
        <v>42928.62290509259</v>
      </c>
      <c r="N2932" s="1" t="s">
        <v>10569</v>
      </c>
      <c r="O2932" s="1">
        <v>8</v>
      </c>
      <c r="P2932" s="1" t="s">
        <v>28</v>
      </c>
      <c r="Q2932" s="1" t="s">
        <v>1093</v>
      </c>
      <c r="R2932" s="1" t="s">
        <v>29</v>
      </c>
      <c r="S2932" s="1" t="s">
        <v>26</v>
      </c>
      <c r="T2932" s="1">
        <v>14</v>
      </c>
      <c r="U2932" s="1" t="s">
        <v>12104</v>
      </c>
      <c r="V2932" s="1">
        <v>2017</v>
      </c>
      <c r="W2932" s="1" t="s">
        <v>10569</v>
      </c>
      <c r="X2932" s="1" t="s">
        <v>12336</v>
      </c>
      <c r="Y2932" s="1" t="s">
        <v>12336</v>
      </c>
      <c r="Z2932" s="1" t="s">
        <v>12336</v>
      </c>
      <c r="AA2932" s="1" t="s">
        <v>12336</v>
      </c>
      <c r="AB2932" s="1" t="s">
        <v>12667</v>
      </c>
      <c r="AC2932" s="1" t="s">
        <v>12700</v>
      </c>
      <c r="AD2932" s="1" t="s">
        <v>12758</v>
      </c>
      <c r="AE2932" s="1" t="s">
        <v>12662</v>
      </c>
      <c r="AF2932" s="1" t="s">
        <v>12467</v>
      </c>
      <c r="AG2932" s="1" t="s">
        <v>12823</v>
      </c>
      <c r="AH2932" s="1" t="s">
        <v>12480</v>
      </c>
      <c r="AI2932" s="1"/>
      <c r="AJ2932" s="1"/>
      <c r="AK2932" s="1"/>
      <c r="AL2932" s="1"/>
      <c r="AM2932" s="1"/>
      <c r="AN2932" s="1"/>
      <c r="AO2932" s="1"/>
      <c r="AP2932" s="1"/>
      <c r="AQ2932" s="1"/>
      <c r="AR2932" s="1"/>
      <c r="AS2932" s="1"/>
      <c r="AT2932" s="1"/>
      <c r="AU2932" s="1"/>
      <c r="AV2932" s="1"/>
      <c r="AW2932" s="1"/>
      <c r="AX2932" s="1"/>
      <c r="AY2932" s="1"/>
      <c r="AZ2932" s="1"/>
    </row>
    <row r="2933" spans="1:52" x14ac:dyDescent="0.25">
      <c r="A2933" s="1">
        <v>832</v>
      </c>
      <c r="B2933" s="1" t="s">
        <v>10570</v>
      </c>
      <c r="C2933" s="1">
        <v>632825</v>
      </c>
      <c r="D2933" s="1">
        <v>155</v>
      </c>
      <c r="E2933" s="1">
        <v>380</v>
      </c>
      <c r="F2933" s="1" t="s">
        <v>386</v>
      </c>
      <c r="G2933" s="1" t="s">
        <v>10571</v>
      </c>
      <c r="H2933" s="1">
        <v>1</v>
      </c>
      <c r="I2933" s="1">
        <v>695</v>
      </c>
      <c r="J2933" s="1" t="s">
        <v>1023</v>
      </c>
      <c r="K2933" s="1" t="s">
        <v>1024</v>
      </c>
      <c r="L2933" s="1" t="s">
        <v>26</v>
      </c>
      <c r="M2933" s="3">
        <v>40284.624305555553</v>
      </c>
      <c r="N2933" s="1" t="s">
        <v>10572</v>
      </c>
      <c r="O2933" s="1">
        <v>5</v>
      </c>
      <c r="P2933" s="1" t="s">
        <v>28</v>
      </c>
      <c r="Q2933" s="1" t="s">
        <v>28</v>
      </c>
      <c r="R2933" s="1" t="s">
        <v>29</v>
      </c>
      <c r="S2933" s="1" t="s">
        <v>29</v>
      </c>
      <c r="T2933" s="1">
        <v>6</v>
      </c>
      <c r="U2933" s="1" t="s">
        <v>12103</v>
      </c>
      <c r="V2933" s="1">
        <v>2010</v>
      </c>
      <c r="W2933" s="1" t="s">
        <v>10572</v>
      </c>
      <c r="X2933" s="1" t="s">
        <v>12116</v>
      </c>
      <c r="Y2933" s="1" t="s">
        <v>12116</v>
      </c>
      <c r="Z2933" s="1" t="s">
        <v>12116</v>
      </c>
      <c r="AA2933" s="1" t="s">
        <v>12116</v>
      </c>
      <c r="AB2933" s="1" t="s">
        <v>12504</v>
      </c>
      <c r="AC2933" s="1" t="s">
        <v>12476</v>
      </c>
      <c r="AD2933" s="1" t="s">
        <v>12508</v>
      </c>
      <c r="AE2933" s="1" t="s">
        <v>12709</v>
      </c>
      <c r="AF2933" s="1"/>
      <c r="AG2933" s="1"/>
      <c r="AH2933" s="1"/>
      <c r="AI2933" s="1"/>
      <c r="AJ2933" s="1"/>
      <c r="AK2933" s="1"/>
      <c r="AL2933" s="1"/>
      <c r="AM2933" s="1"/>
      <c r="AN2933" s="1"/>
      <c r="AO2933" s="1"/>
      <c r="AP2933" s="1"/>
      <c r="AQ2933" s="1"/>
      <c r="AR2933" s="1"/>
      <c r="AS2933" s="1"/>
      <c r="AT2933" s="1"/>
      <c r="AU2933" s="1"/>
      <c r="AV2933" s="1"/>
      <c r="AW2933" s="1"/>
      <c r="AX2933" s="1"/>
      <c r="AY2933" s="1"/>
      <c r="AZ2933" s="1"/>
    </row>
    <row r="2934" spans="1:52" x14ac:dyDescent="0.25">
      <c r="A2934" s="1">
        <v>63673</v>
      </c>
      <c r="B2934" s="1" t="s">
        <v>10573</v>
      </c>
      <c r="C2934" s="1">
        <v>632092</v>
      </c>
      <c r="D2934" s="1">
        <v>6</v>
      </c>
      <c r="E2934" s="1">
        <v>666</v>
      </c>
      <c r="F2934" s="1" t="s">
        <v>41</v>
      </c>
      <c r="G2934" s="1" t="s">
        <v>10574</v>
      </c>
      <c r="H2934" s="1">
        <v>1</v>
      </c>
      <c r="I2934" s="1">
        <v>4828</v>
      </c>
      <c r="J2934" s="1" t="s">
        <v>5036</v>
      </c>
      <c r="K2934" s="1" t="s">
        <v>5037</v>
      </c>
      <c r="L2934" s="1" t="s">
        <v>26</v>
      </c>
      <c r="M2934" s="3">
        <v>43984.636400462965</v>
      </c>
      <c r="N2934" s="1" t="s">
        <v>10575</v>
      </c>
      <c r="O2934" s="1">
        <v>7</v>
      </c>
      <c r="P2934" s="1" t="s">
        <v>28</v>
      </c>
      <c r="Q2934" s="1" t="s">
        <v>28</v>
      </c>
      <c r="R2934" s="1" t="s">
        <v>29</v>
      </c>
      <c r="S2934" s="1" t="s">
        <v>29</v>
      </c>
      <c r="T2934" s="1">
        <v>11</v>
      </c>
      <c r="U2934" s="1" t="s">
        <v>12096</v>
      </c>
      <c r="V2934" s="1">
        <v>2020</v>
      </c>
      <c r="W2934" s="1" t="s">
        <v>10575</v>
      </c>
      <c r="X2934" s="1" t="s">
        <v>12322</v>
      </c>
      <c r="Y2934" s="1" t="s">
        <v>12322</v>
      </c>
      <c r="Z2934" s="1" t="s">
        <v>12322</v>
      </c>
      <c r="AA2934" s="1" t="s">
        <v>12322</v>
      </c>
      <c r="AB2934" s="1" t="s">
        <v>12474</v>
      </c>
      <c r="AC2934" s="1" t="s">
        <v>12458</v>
      </c>
      <c r="AD2934" s="1" t="s">
        <v>12532</v>
      </c>
      <c r="AE2934" s="1" t="s">
        <v>12467</v>
      </c>
      <c r="AF2934" s="1" t="s">
        <v>12515</v>
      </c>
      <c r="AG2934" s="1" t="s">
        <v>12456</v>
      </c>
      <c r="AH2934" s="1"/>
      <c r="AI2934" s="1"/>
      <c r="AJ2934" s="1"/>
      <c r="AK2934" s="1"/>
      <c r="AL2934" s="1"/>
      <c r="AM2934" s="1"/>
      <c r="AN2934" s="1"/>
      <c r="AO2934" s="1"/>
      <c r="AP2934" s="1"/>
      <c r="AQ2934" s="1"/>
      <c r="AR2934" s="1"/>
      <c r="AS2934" s="1"/>
      <c r="AT2934" s="1"/>
      <c r="AU2934" s="1"/>
      <c r="AV2934" s="1"/>
      <c r="AW2934" s="1"/>
      <c r="AX2934" s="1"/>
      <c r="AY2934" s="1"/>
      <c r="AZ2934" s="1"/>
    </row>
    <row r="2935" spans="1:52" x14ac:dyDescent="0.25">
      <c r="A2935" s="1">
        <v>954</v>
      </c>
      <c r="B2935" s="1" t="s">
        <v>10576</v>
      </c>
      <c r="C2935" s="1">
        <v>632033</v>
      </c>
      <c r="D2935" s="1">
        <v>338</v>
      </c>
      <c r="E2935" s="1">
        <v>1094</v>
      </c>
      <c r="F2935" s="1" t="s">
        <v>22</v>
      </c>
      <c r="G2935" s="1" t="s">
        <v>5124</v>
      </c>
      <c r="H2935" s="1">
        <v>1</v>
      </c>
      <c r="I2935" s="1">
        <v>795</v>
      </c>
      <c r="J2935" s="1" t="s">
        <v>10577</v>
      </c>
      <c r="K2935" s="1" t="s">
        <v>10578</v>
      </c>
      <c r="L2935" s="1" t="s">
        <v>26</v>
      </c>
      <c r="M2935" s="3">
        <v>40434.351388888892</v>
      </c>
      <c r="N2935" s="1" t="s">
        <v>10579</v>
      </c>
      <c r="O2935" s="1">
        <v>5</v>
      </c>
      <c r="P2935" s="1" t="s">
        <v>28</v>
      </c>
      <c r="Q2935" s="1" t="s">
        <v>28</v>
      </c>
      <c r="R2935" s="1" t="s">
        <v>29</v>
      </c>
      <c r="S2935" s="1" t="s">
        <v>29</v>
      </c>
      <c r="T2935" s="1">
        <v>18</v>
      </c>
      <c r="U2935" s="1" t="s">
        <v>12105</v>
      </c>
      <c r="V2935" s="1">
        <v>2010</v>
      </c>
      <c r="W2935" s="1" t="s">
        <v>10579</v>
      </c>
      <c r="X2935" s="1" t="s">
        <v>12376</v>
      </c>
      <c r="Y2935" s="1" t="s">
        <v>12376</v>
      </c>
      <c r="Z2935" s="1" t="s">
        <v>12376</v>
      </c>
      <c r="AA2935" s="1" t="s">
        <v>12376</v>
      </c>
      <c r="AB2935" s="1" t="s">
        <v>12561</v>
      </c>
      <c r="AC2935" s="1" t="s">
        <v>12461</v>
      </c>
      <c r="AD2935" s="1" t="s">
        <v>12455</v>
      </c>
      <c r="AE2935" s="1" t="s">
        <v>12131</v>
      </c>
      <c r="AF2935" s="1"/>
      <c r="AG2935" s="1"/>
      <c r="AH2935" s="1"/>
      <c r="AI2935" s="1"/>
      <c r="AJ2935" s="1"/>
      <c r="AK2935" s="1"/>
      <c r="AL2935" s="1"/>
      <c r="AM2935" s="1"/>
      <c r="AN2935" s="1"/>
      <c r="AO2935" s="1"/>
      <c r="AP2935" s="1"/>
      <c r="AQ2935" s="1"/>
      <c r="AR2935" s="1"/>
      <c r="AS2935" s="1"/>
      <c r="AT2935" s="1"/>
      <c r="AU2935" s="1"/>
      <c r="AV2935" s="1"/>
      <c r="AW2935" s="1"/>
      <c r="AX2935" s="1"/>
      <c r="AY2935" s="1"/>
      <c r="AZ2935" s="1"/>
    </row>
    <row r="2936" spans="1:52" x14ac:dyDescent="0.25">
      <c r="A2936" s="1">
        <v>393</v>
      </c>
      <c r="B2936" s="1" t="s">
        <v>10580</v>
      </c>
      <c r="C2936" s="1">
        <v>631307</v>
      </c>
      <c r="D2936" s="1">
        <v>67</v>
      </c>
      <c r="E2936" s="1">
        <v>953</v>
      </c>
      <c r="F2936" s="1" t="s">
        <v>22</v>
      </c>
      <c r="G2936" s="1" t="s">
        <v>217</v>
      </c>
      <c r="H2936" s="1">
        <v>1</v>
      </c>
      <c r="I2936" s="1">
        <v>309</v>
      </c>
      <c r="J2936" s="1" t="s">
        <v>10581</v>
      </c>
      <c r="K2936" s="1" t="s">
        <v>10582</v>
      </c>
      <c r="L2936" s="1" t="s">
        <v>26</v>
      </c>
      <c r="M2936" s="3">
        <v>39759.041666666664</v>
      </c>
      <c r="N2936" s="1" t="s">
        <v>10583</v>
      </c>
      <c r="O2936" s="1">
        <v>7</v>
      </c>
      <c r="P2936" s="1" t="s">
        <v>28</v>
      </c>
      <c r="Q2936" s="1" t="s">
        <v>28</v>
      </c>
      <c r="R2936" s="1" t="s">
        <v>29</v>
      </c>
      <c r="S2936" s="1" t="s">
        <v>29</v>
      </c>
      <c r="T2936" s="1">
        <v>15</v>
      </c>
      <c r="U2936" s="1" t="s">
        <v>12110</v>
      </c>
      <c r="V2936" s="1">
        <v>2008</v>
      </c>
      <c r="W2936" s="1" t="s">
        <v>10583</v>
      </c>
      <c r="X2936" s="1" t="s">
        <v>12142</v>
      </c>
      <c r="Y2936" s="1" t="s">
        <v>12142</v>
      </c>
      <c r="Z2936" s="1" t="s">
        <v>12142</v>
      </c>
      <c r="AA2936" s="1" t="s">
        <v>12142</v>
      </c>
      <c r="AB2936" s="1" t="s">
        <v>12487</v>
      </c>
      <c r="AC2936" s="1" t="s">
        <v>12495</v>
      </c>
      <c r="AD2936" s="1" t="s">
        <v>12670</v>
      </c>
      <c r="AE2936" s="1" t="s">
        <v>12461</v>
      </c>
      <c r="AF2936" s="1" t="s">
        <v>12835</v>
      </c>
      <c r="AG2936" s="1" t="s">
        <v>12455</v>
      </c>
      <c r="AH2936" s="1"/>
      <c r="AI2936" s="1"/>
      <c r="AJ2936" s="1"/>
      <c r="AK2936" s="1"/>
      <c r="AL2936" s="1"/>
      <c r="AM2936" s="1"/>
      <c r="AN2936" s="1"/>
      <c r="AO2936" s="1"/>
      <c r="AP2936" s="1"/>
      <c r="AQ2936" s="1"/>
      <c r="AR2936" s="1"/>
      <c r="AS2936" s="1"/>
      <c r="AT2936" s="1"/>
      <c r="AU2936" s="1"/>
      <c r="AV2936" s="1"/>
      <c r="AW2936" s="1"/>
      <c r="AX2936" s="1"/>
      <c r="AY2936" s="1"/>
      <c r="AZ2936" s="1"/>
    </row>
    <row r="2937" spans="1:52" x14ac:dyDescent="0.25">
      <c r="A2937" s="1">
        <v>64040</v>
      </c>
      <c r="B2937" s="1" t="s">
        <v>10584</v>
      </c>
      <c r="C2937" s="1">
        <v>631210</v>
      </c>
      <c r="D2937" s="1">
        <v>3</v>
      </c>
      <c r="E2937" s="1">
        <v>2445</v>
      </c>
      <c r="F2937" s="1" t="s">
        <v>22</v>
      </c>
      <c r="G2937" s="1" t="s">
        <v>5941</v>
      </c>
      <c r="H2937" s="1">
        <v>2</v>
      </c>
      <c r="I2937" s="1">
        <v>5958</v>
      </c>
      <c r="J2937" s="1" t="s">
        <v>10585</v>
      </c>
      <c r="K2937" s="1" t="s">
        <v>10586</v>
      </c>
      <c r="L2937" s="1" t="s">
        <v>26</v>
      </c>
      <c r="M2937" s="3">
        <v>43991.834120370368</v>
      </c>
      <c r="N2937" s="1" t="s">
        <v>10587</v>
      </c>
      <c r="O2937" s="1">
        <v>7</v>
      </c>
      <c r="P2937" s="1" t="s">
        <v>28</v>
      </c>
      <c r="Q2937" s="1" t="s">
        <v>28</v>
      </c>
      <c r="R2937" s="1" t="s">
        <v>29</v>
      </c>
      <c r="S2937" s="1" t="s">
        <v>29</v>
      </c>
      <c r="T2937" s="1">
        <v>40</v>
      </c>
      <c r="U2937" s="1" t="s">
        <v>12096</v>
      </c>
      <c r="V2937" s="1">
        <v>2020</v>
      </c>
      <c r="W2937" s="1" t="s">
        <v>10587</v>
      </c>
      <c r="X2937" s="1" t="s">
        <v>12248</v>
      </c>
      <c r="Y2937" s="1" t="s">
        <v>12248</v>
      </c>
      <c r="Z2937" s="1" t="s">
        <v>12248</v>
      </c>
      <c r="AA2937" s="1" t="s">
        <v>12248</v>
      </c>
      <c r="AB2937" s="1" t="s">
        <v>12544</v>
      </c>
      <c r="AC2937" s="1" t="s">
        <v>12484</v>
      </c>
      <c r="AD2937" s="1" t="s">
        <v>12542</v>
      </c>
      <c r="AE2937" s="1" t="s">
        <v>12546</v>
      </c>
      <c r="AF2937" s="1" t="s">
        <v>12705</v>
      </c>
      <c r="AG2937" s="1" t="s">
        <v>12653</v>
      </c>
      <c r="AH2937" s="1"/>
      <c r="AI2937" s="1"/>
      <c r="AJ2937" s="1"/>
      <c r="AK2937" s="1"/>
      <c r="AL2937" s="1"/>
      <c r="AM2937" s="1"/>
      <c r="AN2937" s="1"/>
      <c r="AO2937" s="1"/>
      <c r="AP2937" s="1"/>
      <c r="AQ2937" s="1"/>
      <c r="AR2937" s="1"/>
      <c r="AS2937" s="1"/>
      <c r="AT2937" s="1"/>
      <c r="AU2937" s="1"/>
      <c r="AV2937" s="1"/>
      <c r="AW2937" s="1"/>
      <c r="AX2937" s="1"/>
      <c r="AY2937" s="1"/>
      <c r="AZ2937" s="1"/>
    </row>
    <row r="2938" spans="1:52" x14ac:dyDescent="0.25">
      <c r="A2938" s="1">
        <v>552</v>
      </c>
      <c r="B2938" s="1" t="s">
        <v>10588</v>
      </c>
      <c r="C2938" s="1">
        <v>630763</v>
      </c>
      <c r="D2938" s="1">
        <v>65</v>
      </c>
      <c r="E2938" s="1">
        <v>143</v>
      </c>
      <c r="F2938" s="1" t="s">
        <v>22</v>
      </c>
      <c r="G2938" s="1" t="s">
        <v>79</v>
      </c>
      <c r="H2938" s="1">
        <v>1</v>
      </c>
      <c r="I2938" s="1">
        <v>236</v>
      </c>
      <c r="J2938" s="1" t="s">
        <v>7072</v>
      </c>
      <c r="K2938" s="1" t="s">
        <v>434</v>
      </c>
      <c r="L2938" s="1" t="s">
        <v>26</v>
      </c>
      <c r="M2938" s="3">
        <v>39955.370833333334</v>
      </c>
      <c r="N2938" s="1" t="s">
        <v>10589</v>
      </c>
      <c r="O2938" s="1">
        <v>5</v>
      </c>
      <c r="P2938" s="1" t="s">
        <v>28</v>
      </c>
      <c r="Q2938" s="1" t="s">
        <v>28</v>
      </c>
      <c r="R2938" s="1" t="s">
        <v>29</v>
      </c>
      <c r="S2938" s="1" t="s">
        <v>29</v>
      </c>
      <c r="T2938" s="1">
        <v>2</v>
      </c>
      <c r="U2938" s="1" t="s">
        <v>12099</v>
      </c>
      <c r="V2938" s="1">
        <v>2009</v>
      </c>
      <c r="W2938" s="1" t="s">
        <v>10589</v>
      </c>
      <c r="X2938" s="1" t="s">
        <v>12319</v>
      </c>
      <c r="Y2938" s="1" t="s">
        <v>12319</v>
      </c>
      <c r="Z2938" s="1" t="s">
        <v>12319</v>
      </c>
      <c r="AA2938" s="1" t="s">
        <v>12319</v>
      </c>
      <c r="AB2938" s="1" t="s">
        <v>12535</v>
      </c>
      <c r="AC2938" s="1" t="s">
        <v>12543</v>
      </c>
      <c r="AD2938" s="1" t="s">
        <v>12655</v>
      </c>
      <c r="AE2938" s="1" t="s">
        <v>12635</v>
      </c>
      <c r="AF2938" s="1"/>
      <c r="AG2938" s="1"/>
      <c r="AH2938" s="1"/>
      <c r="AI2938" s="1"/>
      <c r="AJ2938" s="1"/>
      <c r="AK2938" s="1"/>
      <c r="AL2938" s="1"/>
      <c r="AM2938" s="1"/>
      <c r="AN2938" s="1"/>
      <c r="AO2938" s="1"/>
      <c r="AP2938" s="1"/>
      <c r="AQ2938" s="1"/>
      <c r="AR2938" s="1"/>
      <c r="AS2938" s="1"/>
      <c r="AT2938" s="1"/>
      <c r="AU2938" s="1"/>
      <c r="AV2938" s="1"/>
      <c r="AW2938" s="1"/>
      <c r="AX2938" s="1"/>
      <c r="AY2938" s="1"/>
      <c r="AZ2938" s="1"/>
    </row>
    <row r="2939" spans="1:52" x14ac:dyDescent="0.25">
      <c r="A2939" s="1">
        <v>1516</v>
      </c>
      <c r="B2939" s="1" t="s">
        <v>10590</v>
      </c>
      <c r="C2939" s="1">
        <v>630044</v>
      </c>
      <c r="D2939" s="1">
        <v>68</v>
      </c>
      <c r="E2939" s="1">
        <v>848</v>
      </c>
      <c r="F2939" s="1" t="s">
        <v>41</v>
      </c>
      <c r="G2939" s="1" t="s">
        <v>181</v>
      </c>
      <c r="H2939" s="1">
        <v>1</v>
      </c>
      <c r="I2939" s="1">
        <v>1391</v>
      </c>
      <c r="J2939" s="1" t="s">
        <v>10591</v>
      </c>
      <c r="K2939" s="1" t="s">
        <v>434</v>
      </c>
      <c r="L2939" s="1" t="s">
        <v>26</v>
      </c>
      <c r="M2939" s="3">
        <v>41112.624525462961</v>
      </c>
      <c r="N2939" s="1" t="s">
        <v>10592</v>
      </c>
      <c r="O2939" s="1">
        <v>3</v>
      </c>
      <c r="P2939" s="1" t="s">
        <v>28</v>
      </c>
      <c r="Q2939" s="1" t="s">
        <v>28</v>
      </c>
      <c r="R2939" s="1" t="s">
        <v>29</v>
      </c>
      <c r="S2939" s="1" t="s">
        <v>29</v>
      </c>
      <c r="T2939" s="1">
        <v>14</v>
      </c>
      <c r="U2939" s="1" t="s">
        <v>12104</v>
      </c>
      <c r="V2939" s="1">
        <v>2012</v>
      </c>
      <c r="W2939" s="1" t="s">
        <v>10592</v>
      </c>
      <c r="X2939" s="1" t="s">
        <v>12241</v>
      </c>
      <c r="Y2939" s="1" t="s">
        <v>12241</v>
      </c>
      <c r="Z2939" s="1" t="s">
        <v>12241</v>
      </c>
      <c r="AA2939" s="1" t="s">
        <v>12180</v>
      </c>
      <c r="AB2939" s="1" t="s">
        <v>12484</v>
      </c>
      <c r="AC2939" s="1" t="s">
        <v>12455</v>
      </c>
      <c r="AD2939" s="1"/>
      <c r="AE2939" s="1"/>
      <c r="AF2939" s="1"/>
      <c r="AG2939" s="1"/>
      <c r="AH2939" s="1"/>
      <c r="AI2939" s="1"/>
      <c r="AJ2939" s="1"/>
      <c r="AK2939" s="1"/>
      <c r="AL2939" s="1"/>
      <c r="AM2939" s="1"/>
      <c r="AN2939" s="1"/>
      <c r="AO2939" s="1"/>
      <c r="AP2939" s="1"/>
      <c r="AQ2939" s="1"/>
      <c r="AR2939" s="1"/>
      <c r="AS2939" s="1"/>
      <c r="AT2939" s="1"/>
      <c r="AU2939" s="1"/>
      <c r="AV2939" s="1"/>
      <c r="AW2939" s="1"/>
      <c r="AX2939" s="1"/>
      <c r="AY2939" s="1"/>
      <c r="AZ2939" s="1"/>
    </row>
    <row r="2940" spans="1:52" x14ac:dyDescent="0.25">
      <c r="A2940" s="1">
        <v>1548</v>
      </c>
      <c r="B2940" s="1" t="s">
        <v>10593</v>
      </c>
      <c r="C2940" s="1">
        <v>628616</v>
      </c>
      <c r="D2940" s="1">
        <v>75</v>
      </c>
      <c r="E2940" s="1">
        <v>424</v>
      </c>
      <c r="F2940" s="1" t="s">
        <v>41</v>
      </c>
      <c r="G2940" s="1" t="s">
        <v>4697</v>
      </c>
      <c r="H2940" s="1">
        <v>1</v>
      </c>
      <c r="I2940" s="1">
        <v>1405</v>
      </c>
      <c r="J2940" s="1" t="s">
        <v>10594</v>
      </c>
      <c r="K2940" s="1" t="s">
        <v>81</v>
      </c>
      <c r="L2940" s="1" t="s">
        <v>26</v>
      </c>
      <c r="M2940" s="3">
        <v>41133.634293981479</v>
      </c>
      <c r="N2940" s="1" t="s">
        <v>10595</v>
      </c>
      <c r="O2940" s="1">
        <v>4</v>
      </c>
      <c r="P2940" s="1" t="s">
        <v>28</v>
      </c>
      <c r="Q2940" s="1" t="s">
        <v>28</v>
      </c>
      <c r="R2940" s="1" t="s">
        <v>29</v>
      </c>
      <c r="S2940" s="1" t="s">
        <v>29</v>
      </c>
      <c r="T2940" s="1">
        <v>7</v>
      </c>
      <c r="U2940" s="1" t="s">
        <v>12106</v>
      </c>
      <c r="V2940" s="1">
        <v>2012</v>
      </c>
      <c r="W2940" s="1" t="s">
        <v>10595</v>
      </c>
      <c r="X2940" s="1" t="s">
        <v>12181</v>
      </c>
      <c r="Y2940" s="1" t="s">
        <v>12181</v>
      </c>
      <c r="Z2940" s="1" t="s">
        <v>12181</v>
      </c>
      <c r="AA2940" s="1" t="s">
        <v>12180</v>
      </c>
      <c r="AB2940" s="1" t="s">
        <v>12447</v>
      </c>
      <c r="AC2940" s="1" t="s">
        <v>12533</v>
      </c>
      <c r="AD2940" s="1" t="s">
        <v>12662</v>
      </c>
      <c r="AE2940" s="1"/>
      <c r="AF2940" s="1"/>
      <c r="AG2940" s="1"/>
      <c r="AH2940" s="1"/>
      <c r="AI2940" s="1"/>
      <c r="AJ2940" s="1"/>
      <c r="AK2940" s="1"/>
      <c r="AL2940" s="1"/>
      <c r="AM2940" s="1"/>
      <c r="AN2940" s="1"/>
      <c r="AO2940" s="1"/>
      <c r="AP2940" s="1"/>
      <c r="AQ2940" s="1"/>
      <c r="AR2940" s="1"/>
      <c r="AS2940" s="1"/>
      <c r="AT2940" s="1"/>
      <c r="AU2940" s="1"/>
      <c r="AV2940" s="1"/>
      <c r="AW2940" s="1"/>
      <c r="AX2940" s="1"/>
      <c r="AY2940" s="1"/>
      <c r="AZ2940" s="1"/>
    </row>
    <row r="2941" spans="1:52" x14ac:dyDescent="0.25">
      <c r="A2941" s="1">
        <v>730</v>
      </c>
      <c r="B2941" s="1" t="s">
        <v>10596</v>
      </c>
      <c r="C2941" s="1">
        <v>628417</v>
      </c>
      <c r="D2941" s="1">
        <v>129</v>
      </c>
      <c r="E2941" s="1">
        <v>4587</v>
      </c>
      <c r="F2941" s="1" t="s">
        <v>386</v>
      </c>
      <c r="G2941" s="1" t="s">
        <v>10597</v>
      </c>
      <c r="H2941" s="1">
        <v>1</v>
      </c>
      <c r="I2941" s="1">
        <v>643</v>
      </c>
      <c r="J2941" s="1" t="s">
        <v>10598</v>
      </c>
      <c r="K2941" s="1" t="s">
        <v>7709</v>
      </c>
      <c r="L2941" s="1" t="s">
        <v>26</v>
      </c>
      <c r="M2941" s="3">
        <v>40186.480555555558</v>
      </c>
      <c r="N2941" s="1" t="s">
        <v>10599</v>
      </c>
      <c r="O2941" s="1">
        <v>5</v>
      </c>
      <c r="P2941" s="1" t="s">
        <v>28</v>
      </c>
      <c r="Q2941" s="1" t="s">
        <v>28</v>
      </c>
      <c r="R2941" s="1" t="s">
        <v>29</v>
      </c>
      <c r="S2941" s="1" t="s">
        <v>29</v>
      </c>
      <c r="T2941" s="1">
        <v>76</v>
      </c>
      <c r="U2941" s="1" t="s">
        <v>12097</v>
      </c>
      <c r="V2941" s="1">
        <v>2010</v>
      </c>
      <c r="W2941" s="1" t="s">
        <v>10599</v>
      </c>
      <c r="X2941" s="1" t="s">
        <v>12181</v>
      </c>
      <c r="Y2941" s="1" t="s">
        <v>12181</v>
      </c>
      <c r="Z2941" s="1" t="s">
        <v>12181</v>
      </c>
      <c r="AA2941" s="1" t="s">
        <v>12181</v>
      </c>
      <c r="AB2941" s="1" t="s">
        <v>12482</v>
      </c>
      <c r="AC2941" s="1" t="s">
        <v>12449</v>
      </c>
      <c r="AD2941" s="1" t="s">
        <v>12494</v>
      </c>
      <c r="AE2941" s="1" t="s">
        <v>12459</v>
      </c>
      <c r="AF2941" s="1"/>
      <c r="AG2941" s="1"/>
      <c r="AH2941" s="1"/>
      <c r="AI2941" s="1"/>
      <c r="AJ2941" s="1"/>
      <c r="AK2941" s="1"/>
      <c r="AL2941" s="1"/>
      <c r="AM2941" s="1"/>
      <c r="AN2941" s="1"/>
      <c r="AO2941" s="1"/>
      <c r="AP2941" s="1"/>
      <c r="AQ2941" s="1"/>
      <c r="AR2941" s="1"/>
      <c r="AS2941" s="1"/>
      <c r="AT2941" s="1"/>
      <c r="AU2941" s="1"/>
      <c r="AV2941" s="1"/>
      <c r="AW2941" s="1"/>
      <c r="AX2941" s="1"/>
      <c r="AY2941" s="1"/>
      <c r="AZ2941" s="1"/>
    </row>
    <row r="2942" spans="1:52" x14ac:dyDescent="0.25">
      <c r="A2942" s="1">
        <v>64173</v>
      </c>
      <c r="B2942" s="1" t="s">
        <v>10600</v>
      </c>
      <c r="C2942" s="1">
        <v>627872</v>
      </c>
      <c r="D2942" s="1">
        <v>19</v>
      </c>
      <c r="E2942" s="1">
        <v>467</v>
      </c>
      <c r="F2942" s="1" t="s">
        <v>22</v>
      </c>
      <c r="G2942" s="1" t="s">
        <v>5941</v>
      </c>
      <c r="H2942" s="1">
        <v>1</v>
      </c>
      <c r="I2942" s="1">
        <v>5850</v>
      </c>
      <c r="J2942" s="1" t="s">
        <v>10601</v>
      </c>
      <c r="K2942" s="1" t="s">
        <v>854</v>
      </c>
      <c r="L2942" s="1" t="s">
        <v>26</v>
      </c>
      <c r="M2942" s="3">
        <v>43994.621944444443</v>
      </c>
      <c r="N2942" s="1" t="s">
        <v>10602</v>
      </c>
      <c r="O2942" s="1">
        <v>7</v>
      </c>
      <c r="P2942" s="1" t="s">
        <v>28</v>
      </c>
      <c r="Q2942" s="1" t="s">
        <v>28</v>
      </c>
      <c r="R2942" s="1" t="s">
        <v>29</v>
      </c>
      <c r="S2942" s="1" t="s">
        <v>29</v>
      </c>
      <c r="T2942" s="1">
        <v>7</v>
      </c>
      <c r="U2942" s="1" t="s">
        <v>12096</v>
      </c>
      <c r="V2942" s="1">
        <v>2020</v>
      </c>
      <c r="W2942" s="1" t="s">
        <v>10602</v>
      </c>
      <c r="X2942" s="1" t="s">
        <v>12434</v>
      </c>
      <c r="Y2942" s="1" t="s">
        <v>12434</v>
      </c>
      <c r="Z2942" s="1" t="s">
        <v>12434</v>
      </c>
      <c r="AA2942" s="1" t="s">
        <v>12434</v>
      </c>
      <c r="AB2942" s="1" t="s">
        <v>12606</v>
      </c>
      <c r="AC2942" s="1" t="s">
        <v>12514</v>
      </c>
      <c r="AD2942" s="1" t="s">
        <v>12493</v>
      </c>
      <c r="AE2942" s="1" t="s">
        <v>12531</v>
      </c>
      <c r="AF2942" s="1" t="s">
        <v>12466</v>
      </c>
      <c r="AG2942" s="1" t="s">
        <v>12839</v>
      </c>
      <c r="AH2942" s="1"/>
      <c r="AI2942" s="1"/>
      <c r="AJ2942" s="1"/>
      <c r="AK2942" s="1"/>
      <c r="AL2942" s="1"/>
      <c r="AM2942" s="1"/>
      <c r="AN2942" s="1"/>
      <c r="AO2942" s="1"/>
      <c r="AP2942" s="1"/>
      <c r="AQ2942" s="1"/>
      <c r="AR2942" s="1"/>
      <c r="AS2942" s="1"/>
      <c r="AT2942" s="1"/>
      <c r="AU2942" s="1"/>
      <c r="AV2942" s="1"/>
      <c r="AW2942" s="1"/>
      <c r="AX2942" s="1"/>
      <c r="AY2942" s="1"/>
      <c r="AZ2942" s="1"/>
    </row>
    <row r="2943" spans="1:52" x14ac:dyDescent="0.25">
      <c r="A2943" s="1">
        <v>938</v>
      </c>
      <c r="B2943" s="1" t="s">
        <v>10603</v>
      </c>
      <c r="C2943" s="1">
        <v>627747</v>
      </c>
      <c r="D2943" s="1">
        <v>243</v>
      </c>
      <c r="E2943" s="1">
        <v>585</v>
      </c>
      <c r="F2943" s="1" t="s">
        <v>22</v>
      </c>
      <c r="G2943" s="1" t="s">
        <v>595</v>
      </c>
      <c r="H2943" s="1">
        <v>1</v>
      </c>
      <c r="I2943" s="1">
        <v>786</v>
      </c>
      <c r="J2943" s="1" t="s">
        <v>10604</v>
      </c>
      <c r="K2943" s="1" t="s">
        <v>208</v>
      </c>
      <c r="L2943" s="1" t="s">
        <v>26</v>
      </c>
      <c r="M2943" s="3">
        <v>40414.364583333336</v>
      </c>
      <c r="N2943" s="1" t="s">
        <v>10605</v>
      </c>
      <c r="O2943" s="1">
        <v>4</v>
      </c>
      <c r="P2943" s="1" t="s">
        <v>28</v>
      </c>
      <c r="Q2943" s="1" t="s">
        <v>28</v>
      </c>
      <c r="R2943" s="1" t="s">
        <v>29</v>
      </c>
      <c r="S2943" s="1" t="s">
        <v>29</v>
      </c>
      <c r="T2943" s="1">
        <v>9</v>
      </c>
      <c r="U2943" s="1" t="s">
        <v>12106</v>
      </c>
      <c r="V2943" s="1">
        <v>2010</v>
      </c>
      <c r="W2943" s="1" t="s">
        <v>10605</v>
      </c>
      <c r="X2943" s="1" t="s">
        <v>12248</v>
      </c>
      <c r="Y2943" s="1" t="s">
        <v>12248</v>
      </c>
      <c r="Z2943" s="1" t="s">
        <v>12248</v>
      </c>
      <c r="AA2943" s="1" t="s">
        <v>12248</v>
      </c>
      <c r="AB2943" s="1" t="s">
        <v>12759</v>
      </c>
      <c r="AC2943" s="1" t="s">
        <v>12461</v>
      </c>
      <c r="AD2943" s="1" t="s">
        <v>12131</v>
      </c>
      <c r="AE2943" s="1"/>
      <c r="AF2943" s="1"/>
      <c r="AG2943" s="1"/>
      <c r="AH2943" s="1"/>
      <c r="AI2943" s="1"/>
      <c r="AJ2943" s="1"/>
      <c r="AK2943" s="1"/>
      <c r="AL2943" s="1"/>
      <c r="AM2943" s="1"/>
      <c r="AN2943" s="1"/>
      <c r="AO2943" s="1"/>
      <c r="AP2943" s="1"/>
      <c r="AQ2943" s="1"/>
      <c r="AR2943" s="1"/>
      <c r="AS2943" s="1"/>
      <c r="AT2943" s="1"/>
      <c r="AU2943" s="1"/>
      <c r="AV2943" s="1"/>
      <c r="AW2943" s="1"/>
      <c r="AX2943" s="1"/>
      <c r="AY2943" s="1"/>
      <c r="AZ2943" s="1"/>
    </row>
    <row r="2944" spans="1:52" x14ac:dyDescent="0.25">
      <c r="A2944" s="1">
        <v>627</v>
      </c>
      <c r="B2944" s="1" t="s">
        <v>10606</v>
      </c>
      <c r="C2944" s="1">
        <v>626082</v>
      </c>
      <c r="D2944" s="1">
        <v>60</v>
      </c>
      <c r="E2944" s="1">
        <v>870</v>
      </c>
      <c r="F2944" s="1" t="s">
        <v>22</v>
      </c>
      <c r="G2944" s="1" t="s">
        <v>113</v>
      </c>
      <c r="H2944" s="1">
        <v>1</v>
      </c>
      <c r="I2944" s="1">
        <v>480</v>
      </c>
      <c r="J2944" s="1" t="s">
        <v>10607</v>
      </c>
      <c r="K2944" s="1" t="s">
        <v>10608</v>
      </c>
      <c r="L2944" s="1" t="s">
        <v>26</v>
      </c>
      <c r="M2944" s="3">
        <v>40060.041666666664</v>
      </c>
      <c r="N2944" s="1" t="s">
        <v>10609</v>
      </c>
      <c r="O2944" s="1">
        <v>5</v>
      </c>
      <c r="P2944" s="1" t="s">
        <v>28</v>
      </c>
      <c r="Q2944" s="1" t="s">
        <v>28</v>
      </c>
      <c r="R2944" s="1" t="s">
        <v>29</v>
      </c>
      <c r="S2944" s="1" t="s">
        <v>29</v>
      </c>
      <c r="T2944" s="1">
        <v>14</v>
      </c>
      <c r="U2944" s="1" t="s">
        <v>12105</v>
      </c>
      <c r="V2944" s="1">
        <v>2009</v>
      </c>
      <c r="W2944" s="1" t="s">
        <v>10609</v>
      </c>
      <c r="X2944" s="1" t="s">
        <v>12194</v>
      </c>
      <c r="Y2944" s="1" t="s">
        <v>12194</v>
      </c>
      <c r="Z2944" s="1" t="s">
        <v>12194</v>
      </c>
      <c r="AA2944" s="1" t="s">
        <v>12194</v>
      </c>
      <c r="AB2944" s="1" t="s">
        <v>12590</v>
      </c>
      <c r="AC2944" s="1" t="s">
        <v>12521</v>
      </c>
      <c r="AD2944" s="1" t="s">
        <v>12626</v>
      </c>
      <c r="AE2944" s="1" t="s">
        <v>12455</v>
      </c>
      <c r="AF2944" s="1"/>
      <c r="AG2944" s="1"/>
      <c r="AH2944" s="1"/>
      <c r="AI2944" s="1"/>
      <c r="AJ2944" s="1"/>
      <c r="AK2944" s="1"/>
      <c r="AL2944" s="1"/>
      <c r="AM2944" s="1"/>
      <c r="AN2944" s="1"/>
      <c r="AO2944" s="1"/>
      <c r="AP2944" s="1"/>
      <c r="AQ2944" s="1"/>
      <c r="AR2944" s="1"/>
      <c r="AS2944" s="1"/>
      <c r="AT2944" s="1"/>
      <c r="AU2944" s="1"/>
      <c r="AV2944" s="1"/>
      <c r="AW2944" s="1"/>
      <c r="AX2944" s="1"/>
      <c r="AY2944" s="1"/>
      <c r="AZ2944" s="1"/>
    </row>
    <row r="2945" spans="1:52" x14ac:dyDescent="0.25">
      <c r="A2945" s="1">
        <v>715</v>
      </c>
      <c r="B2945" s="1" t="s">
        <v>10610</v>
      </c>
      <c r="C2945" s="1">
        <v>625857</v>
      </c>
      <c r="D2945" s="1">
        <v>56</v>
      </c>
      <c r="E2945" s="1">
        <v>998</v>
      </c>
      <c r="F2945" s="1" t="s">
        <v>22</v>
      </c>
      <c r="G2945" s="1" t="s">
        <v>163</v>
      </c>
      <c r="H2945" s="1">
        <v>1</v>
      </c>
      <c r="I2945" s="1">
        <v>526</v>
      </c>
      <c r="J2945" s="1" t="s">
        <v>10611</v>
      </c>
      <c r="K2945" s="1" t="s">
        <v>1047</v>
      </c>
      <c r="L2945" s="1" t="s">
        <v>26</v>
      </c>
      <c r="M2945" s="3">
        <v>40164.379166666666</v>
      </c>
      <c r="N2945" s="1" t="s">
        <v>10612</v>
      </c>
      <c r="O2945" s="1">
        <v>7</v>
      </c>
      <c r="P2945" s="1" t="s">
        <v>28</v>
      </c>
      <c r="Q2945" s="1" t="s">
        <v>28</v>
      </c>
      <c r="R2945" s="1" t="s">
        <v>29</v>
      </c>
      <c r="S2945" s="1" t="s">
        <v>29</v>
      </c>
      <c r="T2945" s="1">
        <v>16</v>
      </c>
      <c r="U2945" s="1" t="s">
        <v>12100</v>
      </c>
      <c r="V2945" s="1">
        <v>2009</v>
      </c>
      <c r="W2945" s="1" t="s">
        <v>10612</v>
      </c>
      <c r="X2945" s="1" t="s">
        <v>12262</v>
      </c>
      <c r="Y2945" s="1" t="s">
        <v>12262</v>
      </c>
      <c r="Z2945" s="1" t="s">
        <v>12262</v>
      </c>
      <c r="AA2945" s="1" t="s">
        <v>12262</v>
      </c>
      <c r="AB2945" s="1" t="s">
        <v>12586</v>
      </c>
      <c r="AC2945" s="1" t="s">
        <v>12691</v>
      </c>
      <c r="AD2945" s="1" t="s">
        <v>12624</v>
      </c>
      <c r="AE2945" s="1" t="s">
        <v>12461</v>
      </c>
      <c r="AF2945" s="1" t="s">
        <v>12740</v>
      </c>
      <c r="AG2945" s="1" t="s">
        <v>12609</v>
      </c>
      <c r="AH2945" s="1"/>
      <c r="AI2945" s="1"/>
      <c r="AJ2945" s="1"/>
      <c r="AK2945" s="1"/>
      <c r="AL2945" s="1"/>
      <c r="AM2945" s="1"/>
      <c r="AN2945" s="1"/>
      <c r="AO2945" s="1"/>
      <c r="AP2945" s="1"/>
      <c r="AQ2945" s="1"/>
      <c r="AR2945" s="1"/>
      <c r="AS2945" s="1"/>
      <c r="AT2945" s="1"/>
      <c r="AU2945" s="1"/>
      <c r="AV2945" s="1"/>
      <c r="AW2945" s="1"/>
      <c r="AX2945" s="1"/>
      <c r="AY2945" s="1"/>
      <c r="AZ2945" s="1"/>
    </row>
    <row r="2946" spans="1:52" x14ac:dyDescent="0.25">
      <c r="A2946" s="1">
        <v>1567</v>
      </c>
      <c r="B2946" s="1" t="s">
        <v>10613</v>
      </c>
      <c r="C2946" s="1">
        <v>625329</v>
      </c>
      <c r="D2946" s="1">
        <v>92</v>
      </c>
      <c r="E2946" s="1">
        <v>561</v>
      </c>
      <c r="F2946" s="1" t="s">
        <v>41</v>
      </c>
      <c r="G2946" s="1" t="s">
        <v>2756</v>
      </c>
      <c r="H2946" s="1">
        <v>1</v>
      </c>
      <c r="I2946" s="1">
        <v>1414</v>
      </c>
      <c r="J2946" s="1" t="s">
        <v>10614</v>
      </c>
      <c r="K2946" s="1" t="s">
        <v>10615</v>
      </c>
      <c r="L2946" s="1" t="s">
        <v>26</v>
      </c>
      <c r="M2946" s="3">
        <v>41172.622499999998</v>
      </c>
      <c r="N2946" s="1" t="s">
        <v>10616</v>
      </c>
      <c r="O2946" s="1">
        <v>6</v>
      </c>
      <c r="P2946" s="1" t="s">
        <v>28</v>
      </c>
      <c r="Q2946" s="1" t="s">
        <v>28</v>
      </c>
      <c r="R2946" s="1" t="s">
        <v>29</v>
      </c>
      <c r="S2946" s="1" t="s">
        <v>29</v>
      </c>
      <c r="T2946" s="1">
        <v>9</v>
      </c>
      <c r="U2946" s="1" t="s">
        <v>12105</v>
      </c>
      <c r="V2946" s="1">
        <v>2012</v>
      </c>
      <c r="W2946" s="1" t="s">
        <v>10616</v>
      </c>
      <c r="X2946" s="1" t="s">
        <v>12107</v>
      </c>
      <c r="Y2946" s="1" t="s">
        <v>12107</v>
      </c>
      <c r="Z2946" s="1" t="s">
        <v>12107</v>
      </c>
      <c r="AA2946" s="1" t="s">
        <v>12107</v>
      </c>
      <c r="AB2946" s="1" t="s">
        <v>12532</v>
      </c>
      <c r="AC2946" s="1" t="s">
        <v>12455</v>
      </c>
      <c r="AD2946" s="1" t="s">
        <v>12486</v>
      </c>
      <c r="AE2946" s="1" t="s">
        <v>12453</v>
      </c>
      <c r="AF2946" s="1" t="s">
        <v>12670</v>
      </c>
      <c r="AG2946" s="1"/>
      <c r="AH2946" s="1"/>
      <c r="AI2946" s="1"/>
      <c r="AJ2946" s="1"/>
      <c r="AK2946" s="1"/>
      <c r="AL2946" s="1"/>
      <c r="AM2946" s="1"/>
      <c r="AN2946" s="1"/>
      <c r="AO2946" s="1"/>
      <c r="AP2946" s="1"/>
      <c r="AQ2946" s="1"/>
      <c r="AR2946" s="1"/>
      <c r="AS2946" s="1"/>
      <c r="AT2946" s="1"/>
      <c r="AU2946" s="1"/>
      <c r="AV2946" s="1"/>
      <c r="AW2946" s="1"/>
      <c r="AX2946" s="1"/>
      <c r="AY2946" s="1"/>
      <c r="AZ2946" s="1"/>
    </row>
    <row r="2947" spans="1:52" x14ac:dyDescent="0.25">
      <c r="A2947" s="1">
        <v>1340</v>
      </c>
      <c r="B2947" s="1" t="s">
        <v>10617</v>
      </c>
      <c r="C2947" s="1">
        <v>621926</v>
      </c>
      <c r="D2947" s="1">
        <v>112</v>
      </c>
      <c r="E2947" s="1">
        <v>1335</v>
      </c>
      <c r="F2947" s="1" t="s">
        <v>41</v>
      </c>
      <c r="G2947" s="1" t="s">
        <v>2448</v>
      </c>
      <c r="H2947" s="1">
        <v>1</v>
      </c>
      <c r="I2947" s="1">
        <v>490</v>
      </c>
      <c r="J2947" s="1" t="s">
        <v>2347</v>
      </c>
      <c r="K2947" s="1" t="s">
        <v>881</v>
      </c>
      <c r="L2947" s="1" t="s">
        <v>26</v>
      </c>
      <c r="M2947" s="3">
        <v>40936.62736111111</v>
      </c>
      <c r="N2947" s="1" t="s">
        <v>10618</v>
      </c>
      <c r="O2947" s="1">
        <v>5</v>
      </c>
      <c r="P2947" s="1" t="s">
        <v>28</v>
      </c>
      <c r="Q2947" s="1" t="s">
        <v>28</v>
      </c>
      <c r="R2947" s="1" t="s">
        <v>29</v>
      </c>
      <c r="S2947" s="1" t="s">
        <v>29</v>
      </c>
      <c r="T2947" s="1">
        <v>22</v>
      </c>
      <c r="U2947" s="1" t="s">
        <v>12097</v>
      </c>
      <c r="V2947" s="1">
        <v>2012</v>
      </c>
      <c r="W2947" s="1" t="s">
        <v>10618</v>
      </c>
      <c r="X2947" s="1" t="s">
        <v>12235</v>
      </c>
      <c r="Y2947" s="1" t="s">
        <v>12235</v>
      </c>
      <c r="Z2947" s="1" t="s">
        <v>12235</v>
      </c>
      <c r="AA2947" s="1" t="s">
        <v>12180</v>
      </c>
      <c r="AB2947" s="1" t="s">
        <v>12703</v>
      </c>
      <c r="AC2947" s="1" t="s">
        <v>12541</v>
      </c>
      <c r="AD2947" s="1" t="s">
        <v>12535</v>
      </c>
      <c r="AE2947" s="1" t="s">
        <v>12705</v>
      </c>
      <c r="AF2947" s="1"/>
      <c r="AG2947" s="1"/>
      <c r="AH2947" s="1"/>
      <c r="AI2947" s="1"/>
      <c r="AJ2947" s="1"/>
      <c r="AK2947" s="1"/>
      <c r="AL2947" s="1"/>
      <c r="AM2947" s="1"/>
      <c r="AN2947" s="1"/>
      <c r="AO2947" s="1"/>
      <c r="AP2947" s="1"/>
      <c r="AQ2947" s="1"/>
      <c r="AR2947" s="1"/>
      <c r="AS2947" s="1"/>
      <c r="AT2947" s="1"/>
      <c r="AU2947" s="1"/>
      <c r="AV2947" s="1"/>
      <c r="AW2947" s="1"/>
      <c r="AX2947" s="1"/>
      <c r="AY2947" s="1"/>
      <c r="AZ2947" s="1"/>
    </row>
    <row r="2948" spans="1:52" x14ac:dyDescent="0.25">
      <c r="A2948" s="1">
        <v>1366</v>
      </c>
      <c r="B2948" s="1" t="s">
        <v>10619</v>
      </c>
      <c r="C2948" s="1">
        <v>621384</v>
      </c>
      <c r="D2948" s="1">
        <v>186</v>
      </c>
      <c r="E2948" s="1">
        <v>456</v>
      </c>
      <c r="F2948" s="1" t="s">
        <v>386</v>
      </c>
      <c r="G2948" s="1" t="s">
        <v>517</v>
      </c>
      <c r="H2948" s="1">
        <v>1</v>
      </c>
      <c r="I2948" s="1">
        <v>1250</v>
      </c>
      <c r="J2948" s="1" t="s">
        <v>10620</v>
      </c>
      <c r="K2948" s="1" t="s">
        <v>854</v>
      </c>
      <c r="L2948" s="1" t="s">
        <v>26</v>
      </c>
      <c r="M2948" s="3">
        <v>40961.708194444444</v>
      </c>
      <c r="N2948" s="1" t="s">
        <v>10621</v>
      </c>
      <c r="O2948" s="1">
        <v>3</v>
      </c>
      <c r="P2948" s="1" t="s">
        <v>28</v>
      </c>
      <c r="Q2948" s="1" t="s">
        <v>28</v>
      </c>
      <c r="R2948" s="1" t="s">
        <v>29</v>
      </c>
      <c r="S2948" s="1" t="s">
        <v>29</v>
      </c>
      <c r="T2948" s="1">
        <v>7</v>
      </c>
      <c r="U2948" s="1" t="s">
        <v>12108</v>
      </c>
      <c r="V2948" s="1">
        <v>2012</v>
      </c>
      <c r="W2948" s="1" t="s">
        <v>10621</v>
      </c>
      <c r="X2948" s="1" t="s">
        <v>12218</v>
      </c>
      <c r="Y2948" s="1" t="s">
        <v>12218</v>
      </c>
      <c r="Z2948" s="1" t="s">
        <v>12218</v>
      </c>
      <c r="AA2948" s="1" t="s">
        <v>12218</v>
      </c>
      <c r="AB2948" s="1" t="s">
        <v>12446</v>
      </c>
      <c r="AC2948" s="1" t="s">
        <v>12623</v>
      </c>
      <c r="AD2948" s="1"/>
      <c r="AE2948" s="1"/>
      <c r="AF2948" s="1"/>
      <c r="AG2948" s="1"/>
      <c r="AH2948" s="1"/>
      <c r="AI2948" s="1"/>
      <c r="AJ2948" s="1"/>
      <c r="AK2948" s="1"/>
      <c r="AL2948" s="1"/>
      <c r="AM2948" s="1"/>
      <c r="AN2948" s="1"/>
      <c r="AO2948" s="1"/>
      <c r="AP2948" s="1"/>
      <c r="AQ2948" s="1"/>
      <c r="AR2948" s="1"/>
      <c r="AS2948" s="1"/>
      <c r="AT2948" s="1"/>
      <c r="AU2948" s="1"/>
      <c r="AV2948" s="1"/>
      <c r="AW2948" s="1"/>
      <c r="AX2948" s="1"/>
      <c r="AY2948" s="1"/>
      <c r="AZ2948" s="1"/>
    </row>
    <row r="2949" spans="1:52" x14ac:dyDescent="0.25">
      <c r="A2949" s="1">
        <v>849</v>
      </c>
      <c r="B2949" s="1" t="s">
        <v>10622</v>
      </c>
      <c r="C2949" s="1">
        <v>621300</v>
      </c>
      <c r="D2949" s="1">
        <v>66</v>
      </c>
      <c r="E2949" s="1">
        <v>297</v>
      </c>
      <c r="F2949" s="1" t="s">
        <v>22</v>
      </c>
      <c r="G2949" s="1" t="s">
        <v>381</v>
      </c>
      <c r="H2949" s="1">
        <v>2</v>
      </c>
      <c r="I2949" s="1">
        <v>107</v>
      </c>
      <c r="J2949" s="1" t="s">
        <v>10623</v>
      </c>
      <c r="K2949" s="1" t="s">
        <v>10127</v>
      </c>
      <c r="L2949" s="1" t="s">
        <v>26</v>
      </c>
      <c r="M2949" s="3">
        <v>40305.304861111108</v>
      </c>
      <c r="N2949" s="1" t="s">
        <v>10624</v>
      </c>
      <c r="O2949" s="1">
        <v>4</v>
      </c>
      <c r="P2949" s="1" t="s">
        <v>28</v>
      </c>
      <c r="Q2949" s="1" t="s">
        <v>28</v>
      </c>
      <c r="R2949" s="1" t="s">
        <v>29</v>
      </c>
      <c r="S2949" s="1" t="s">
        <v>29</v>
      </c>
      <c r="T2949" s="1">
        <v>4</v>
      </c>
      <c r="U2949" s="1" t="s">
        <v>12099</v>
      </c>
      <c r="V2949" s="1">
        <v>2010</v>
      </c>
      <c r="W2949" s="1" t="s">
        <v>10624</v>
      </c>
      <c r="X2949" s="1" t="s">
        <v>12194</v>
      </c>
      <c r="Y2949" s="1" t="s">
        <v>12194</v>
      </c>
      <c r="Z2949" s="1" t="s">
        <v>12194</v>
      </c>
      <c r="AA2949" s="1" t="s">
        <v>12194</v>
      </c>
      <c r="AB2949" s="1" t="s">
        <v>12500</v>
      </c>
      <c r="AC2949" s="1" t="s">
        <v>12503</v>
      </c>
      <c r="AD2949" s="1" t="s">
        <v>12504</v>
      </c>
      <c r="AE2949" s="1"/>
      <c r="AF2949" s="1"/>
      <c r="AG2949" s="1"/>
      <c r="AH2949" s="1"/>
      <c r="AI2949" s="1"/>
      <c r="AJ2949" s="1"/>
      <c r="AK2949" s="1"/>
      <c r="AL2949" s="1"/>
      <c r="AM2949" s="1"/>
      <c r="AN2949" s="1"/>
      <c r="AO2949" s="1"/>
      <c r="AP2949" s="1"/>
      <c r="AQ2949" s="1"/>
      <c r="AR2949" s="1"/>
      <c r="AS2949" s="1"/>
      <c r="AT2949" s="1"/>
      <c r="AU2949" s="1"/>
      <c r="AV2949" s="1"/>
      <c r="AW2949" s="1"/>
      <c r="AX2949" s="1"/>
      <c r="AY2949" s="1"/>
      <c r="AZ2949" s="1"/>
    </row>
    <row r="2950" spans="1:52" x14ac:dyDescent="0.25">
      <c r="A2950" s="1">
        <v>219</v>
      </c>
      <c r="B2950" s="1" t="s">
        <v>10625</v>
      </c>
      <c r="C2950" s="1">
        <v>620568</v>
      </c>
      <c r="D2950" s="1">
        <v>35</v>
      </c>
      <c r="E2950" s="1">
        <v>1066</v>
      </c>
      <c r="F2950" s="1" t="s">
        <v>22</v>
      </c>
      <c r="G2950" s="1" t="s">
        <v>746</v>
      </c>
      <c r="H2950" s="1">
        <v>1</v>
      </c>
      <c r="I2950" s="1">
        <v>194</v>
      </c>
      <c r="J2950" s="1" t="s">
        <v>4299</v>
      </c>
      <c r="K2950" s="1" t="s">
        <v>881</v>
      </c>
      <c r="L2950" s="1" t="s">
        <v>26</v>
      </c>
      <c r="M2950" s="3">
        <v>39496.015277777777</v>
      </c>
      <c r="N2950" s="1" t="s">
        <v>10626</v>
      </c>
      <c r="O2950" s="1">
        <v>7</v>
      </c>
      <c r="P2950" s="1" t="s">
        <v>28</v>
      </c>
      <c r="Q2950" s="1" t="s">
        <v>28</v>
      </c>
      <c r="R2950" s="1" t="s">
        <v>29</v>
      </c>
      <c r="S2950" s="1" t="s">
        <v>29</v>
      </c>
      <c r="T2950" s="1">
        <v>17</v>
      </c>
      <c r="U2950" s="1" t="s">
        <v>12108</v>
      </c>
      <c r="V2950" s="1">
        <v>2008</v>
      </c>
      <c r="W2950" s="1" t="s">
        <v>10626</v>
      </c>
      <c r="X2950" s="1" t="s">
        <v>12235</v>
      </c>
      <c r="Y2950" s="1" t="s">
        <v>12235</v>
      </c>
      <c r="Z2950" s="1" t="s">
        <v>12235</v>
      </c>
      <c r="AA2950" s="1" t="s">
        <v>12235</v>
      </c>
      <c r="AB2950" s="1" t="s">
        <v>12541</v>
      </c>
      <c r="AC2950" s="1" t="s">
        <v>12618</v>
      </c>
      <c r="AD2950" s="1" t="s">
        <v>12446</v>
      </c>
      <c r="AE2950" s="1" t="s">
        <v>12535</v>
      </c>
      <c r="AF2950" s="1" t="s">
        <v>12836</v>
      </c>
      <c r="AG2950" s="1" t="s">
        <v>12478</v>
      </c>
      <c r="AH2950" s="1"/>
      <c r="AI2950" s="1"/>
      <c r="AJ2950" s="1"/>
      <c r="AK2950" s="1"/>
      <c r="AL2950" s="1"/>
      <c r="AM2950" s="1"/>
      <c r="AN2950" s="1"/>
      <c r="AO2950" s="1"/>
      <c r="AP2950" s="1"/>
      <c r="AQ2950" s="1"/>
      <c r="AR2950" s="1"/>
      <c r="AS2950" s="1"/>
      <c r="AT2950" s="1"/>
      <c r="AU2950" s="1"/>
      <c r="AV2950" s="1"/>
      <c r="AW2950" s="1"/>
      <c r="AX2950" s="1"/>
      <c r="AY2950" s="1"/>
      <c r="AZ2950" s="1"/>
    </row>
    <row r="2951" spans="1:52" x14ac:dyDescent="0.25">
      <c r="A2951" s="1">
        <v>6287</v>
      </c>
      <c r="B2951" s="1" t="s">
        <v>10627</v>
      </c>
      <c r="C2951" s="1">
        <v>619931</v>
      </c>
      <c r="D2951" s="1">
        <v>19</v>
      </c>
      <c r="E2951" s="1">
        <v>600</v>
      </c>
      <c r="F2951" s="1" t="s">
        <v>22</v>
      </c>
      <c r="G2951" s="1" t="s">
        <v>10628</v>
      </c>
      <c r="H2951" s="1">
        <v>1</v>
      </c>
      <c r="I2951" s="1">
        <v>3831</v>
      </c>
      <c r="J2951" s="1" t="s">
        <v>10629</v>
      </c>
      <c r="K2951" s="1" t="s">
        <v>10630</v>
      </c>
      <c r="L2951" s="1" t="s">
        <v>26</v>
      </c>
      <c r="M2951" s="3">
        <v>43087.654340277775</v>
      </c>
      <c r="N2951" s="1" t="s">
        <v>10631</v>
      </c>
      <c r="O2951" s="1">
        <v>6</v>
      </c>
      <c r="P2951" s="1" t="s">
        <v>28</v>
      </c>
      <c r="Q2951" s="1" t="s">
        <v>10632</v>
      </c>
      <c r="R2951" s="1" t="s">
        <v>29</v>
      </c>
      <c r="S2951" s="1" t="s">
        <v>26</v>
      </c>
      <c r="T2951" s="1">
        <v>10</v>
      </c>
      <c r="U2951" s="1" t="s">
        <v>12100</v>
      </c>
      <c r="V2951" s="1">
        <v>2017</v>
      </c>
      <c r="W2951" s="1" t="s">
        <v>10631</v>
      </c>
      <c r="X2951" s="1" t="s">
        <v>12379</v>
      </c>
      <c r="Y2951" s="1" t="s">
        <v>12379</v>
      </c>
      <c r="Z2951" s="1" t="s">
        <v>12379</v>
      </c>
      <c r="AA2951" s="1" t="s">
        <v>12379</v>
      </c>
      <c r="AB2951" s="1" t="s">
        <v>12533</v>
      </c>
      <c r="AC2951" s="1" t="s">
        <v>12453</v>
      </c>
      <c r="AD2951" s="1" t="s">
        <v>12550</v>
      </c>
      <c r="AE2951" s="1" t="s">
        <v>12447</v>
      </c>
      <c r="AF2951" s="1" t="s">
        <v>12512</v>
      </c>
      <c r="AG2951" s="1"/>
      <c r="AH2951" s="1"/>
      <c r="AI2951" s="1"/>
      <c r="AJ2951" s="1"/>
      <c r="AK2951" s="1"/>
      <c r="AL2951" s="1"/>
      <c r="AM2951" s="1"/>
      <c r="AN2951" s="1"/>
      <c r="AO2951" s="1"/>
      <c r="AP2951" s="1"/>
      <c r="AQ2951" s="1"/>
      <c r="AR2951" s="1"/>
      <c r="AS2951" s="1"/>
      <c r="AT2951" s="1"/>
      <c r="AU2951" s="1"/>
      <c r="AV2951" s="1"/>
      <c r="AW2951" s="1"/>
      <c r="AX2951" s="1"/>
      <c r="AY2951" s="1"/>
      <c r="AZ2951" s="1"/>
    </row>
    <row r="2952" spans="1:52" x14ac:dyDescent="0.25">
      <c r="A2952" s="1">
        <v>1009</v>
      </c>
      <c r="B2952" s="1" t="s">
        <v>10633</v>
      </c>
      <c r="C2952" s="1">
        <v>619724</v>
      </c>
      <c r="D2952" s="1">
        <v>52</v>
      </c>
      <c r="E2952" s="1">
        <v>946</v>
      </c>
      <c r="F2952" s="1" t="s">
        <v>41</v>
      </c>
      <c r="G2952" s="1" t="s">
        <v>10634</v>
      </c>
      <c r="H2952" s="1">
        <v>1</v>
      </c>
      <c r="I2952" s="1">
        <v>868</v>
      </c>
      <c r="J2952" s="1" t="s">
        <v>8524</v>
      </c>
      <c r="K2952" s="1" t="s">
        <v>8525</v>
      </c>
      <c r="L2952" s="1" t="s">
        <v>26</v>
      </c>
      <c r="M2952" s="3">
        <v>40499.629861111112</v>
      </c>
      <c r="N2952" s="1" t="s">
        <v>10635</v>
      </c>
      <c r="O2952" s="1">
        <v>8</v>
      </c>
      <c r="P2952" s="1" t="s">
        <v>28</v>
      </c>
      <c r="Q2952" s="1" t="s">
        <v>28</v>
      </c>
      <c r="R2952" s="1" t="s">
        <v>29</v>
      </c>
      <c r="S2952" s="1" t="s">
        <v>29</v>
      </c>
      <c r="T2952" s="1">
        <v>15</v>
      </c>
      <c r="U2952" s="1" t="s">
        <v>12110</v>
      </c>
      <c r="V2952" s="1">
        <v>2010</v>
      </c>
      <c r="W2952" s="1" t="s">
        <v>10635</v>
      </c>
      <c r="X2952" s="1" t="s">
        <v>12177</v>
      </c>
      <c r="Y2952" s="1" t="s">
        <v>12177</v>
      </c>
      <c r="Z2952" s="1" t="s">
        <v>12177</v>
      </c>
      <c r="AA2952" s="1" t="s">
        <v>12180</v>
      </c>
      <c r="AB2952" s="1" t="s">
        <v>12621</v>
      </c>
      <c r="AC2952" s="1" t="s">
        <v>12449</v>
      </c>
      <c r="AD2952" s="1" t="s">
        <v>12463</v>
      </c>
      <c r="AE2952" s="1" t="s">
        <v>12510</v>
      </c>
      <c r="AF2952" s="1" t="s">
        <v>12531</v>
      </c>
      <c r="AG2952" s="1" t="s">
        <v>12626</v>
      </c>
      <c r="AH2952" s="1" t="s">
        <v>12512</v>
      </c>
      <c r="AI2952" s="1"/>
      <c r="AJ2952" s="1"/>
      <c r="AK2952" s="1"/>
      <c r="AL2952" s="1"/>
      <c r="AM2952" s="1"/>
      <c r="AN2952" s="1"/>
      <c r="AO2952" s="1"/>
      <c r="AP2952" s="1"/>
      <c r="AQ2952" s="1"/>
      <c r="AR2952" s="1"/>
      <c r="AS2952" s="1"/>
      <c r="AT2952" s="1"/>
      <c r="AU2952" s="1"/>
      <c r="AV2952" s="1"/>
      <c r="AW2952" s="1"/>
      <c r="AX2952" s="1"/>
      <c r="AY2952" s="1"/>
      <c r="AZ2952" s="1"/>
    </row>
    <row r="2953" spans="1:52" x14ac:dyDescent="0.25">
      <c r="A2953" s="1">
        <v>993</v>
      </c>
      <c r="B2953" s="1" t="s">
        <v>10636</v>
      </c>
      <c r="C2953" s="1">
        <v>619519</v>
      </c>
      <c r="D2953" s="1">
        <v>94</v>
      </c>
      <c r="E2953" s="1">
        <v>566</v>
      </c>
      <c r="F2953" s="1" t="s">
        <v>22</v>
      </c>
      <c r="G2953" s="1" t="s">
        <v>5124</v>
      </c>
      <c r="H2953" s="1">
        <v>1</v>
      </c>
      <c r="I2953" s="1">
        <v>810</v>
      </c>
      <c r="J2953" s="1" t="s">
        <v>10637</v>
      </c>
      <c r="K2953" s="1" t="s">
        <v>2769</v>
      </c>
      <c r="L2953" s="1" t="s">
        <v>26</v>
      </c>
      <c r="M2953" s="3">
        <v>40478.373611111114</v>
      </c>
      <c r="N2953" s="1" t="s">
        <v>10638</v>
      </c>
      <c r="O2953" s="1">
        <v>5</v>
      </c>
      <c r="P2953" s="1" t="s">
        <v>28</v>
      </c>
      <c r="Q2953" s="1" t="s">
        <v>28</v>
      </c>
      <c r="R2953" s="1" t="s">
        <v>29</v>
      </c>
      <c r="S2953" s="1" t="s">
        <v>29</v>
      </c>
      <c r="T2953" s="1">
        <v>9</v>
      </c>
      <c r="U2953" s="1" t="s">
        <v>12098</v>
      </c>
      <c r="V2953" s="1">
        <v>2010</v>
      </c>
      <c r="W2953" s="1" t="s">
        <v>10638</v>
      </c>
      <c r="X2953" s="1" t="s">
        <v>12256</v>
      </c>
      <c r="Y2953" s="1" t="s">
        <v>12256</v>
      </c>
      <c r="Z2953" s="1" t="s">
        <v>12256</v>
      </c>
      <c r="AA2953" s="1" t="s">
        <v>12256</v>
      </c>
      <c r="AB2953" s="1" t="s">
        <v>12560</v>
      </c>
      <c r="AC2953" s="1" t="s">
        <v>12610</v>
      </c>
      <c r="AD2953" s="1" t="s">
        <v>12561</v>
      </c>
      <c r="AE2953" s="1" t="s">
        <v>12705</v>
      </c>
      <c r="AF2953" s="1"/>
      <c r="AG2953" s="1"/>
      <c r="AH2953" s="1"/>
      <c r="AI2953" s="1"/>
      <c r="AJ2953" s="1"/>
      <c r="AK2953" s="1"/>
      <c r="AL2953" s="1"/>
      <c r="AM2953" s="1"/>
      <c r="AN2953" s="1"/>
      <c r="AO2953" s="1"/>
      <c r="AP2953" s="1"/>
      <c r="AQ2953" s="1"/>
      <c r="AR2953" s="1"/>
      <c r="AS2953" s="1"/>
      <c r="AT2953" s="1"/>
      <c r="AU2953" s="1"/>
      <c r="AV2953" s="1"/>
      <c r="AW2953" s="1"/>
      <c r="AX2953" s="1"/>
      <c r="AY2953" s="1"/>
      <c r="AZ2953" s="1"/>
    </row>
    <row r="2954" spans="1:52" x14ac:dyDescent="0.25">
      <c r="A2954" s="1">
        <v>520</v>
      </c>
      <c r="B2954" s="1" t="s">
        <v>10639</v>
      </c>
      <c r="C2954" s="1">
        <v>616569</v>
      </c>
      <c r="D2954" s="1">
        <v>66</v>
      </c>
      <c r="E2954" s="1">
        <v>1040</v>
      </c>
      <c r="F2954" s="1" t="s">
        <v>22</v>
      </c>
      <c r="G2954" s="1" t="s">
        <v>746</v>
      </c>
      <c r="H2954" s="1">
        <v>1</v>
      </c>
      <c r="I2954" s="1">
        <v>436</v>
      </c>
      <c r="J2954" s="1" t="s">
        <v>10640</v>
      </c>
      <c r="K2954" s="1" t="s">
        <v>434</v>
      </c>
      <c r="L2954" s="1" t="s">
        <v>26</v>
      </c>
      <c r="M2954" s="3">
        <v>39924.302777777775</v>
      </c>
      <c r="N2954" s="1" t="s">
        <v>10641</v>
      </c>
      <c r="O2954" s="1">
        <v>4</v>
      </c>
      <c r="P2954" s="1" t="s">
        <v>28</v>
      </c>
      <c r="Q2954" s="1" t="s">
        <v>28</v>
      </c>
      <c r="R2954" s="1" t="s">
        <v>29</v>
      </c>
      <c r="S2954" s="1" t="s">
        <v>29</v>
      </c>
      <c r="T2954" s="1">
        <v>17</v>
      </c>
      <c r="U2954" s="1" t="s">
        <v>12103</v>
      </c>
      <c r="V2954" s="1">
        <v>2009</v>
      </c>
      <c r="W2954" s="1" t="s">
        <v>10641</v>
      </c>
      <c r="X2954" s="1" t="s">
        <v>12186</v>
      </c>
      <c r="Y2954" s="1" t="s">
        <v>12186</v>
      </c>
      <c r="Z2954" s="1" t="s">
        <v>12186</v>
      </c>
      <c r="AA2954" s="1" t="s">
        <v>12186</v>
      </c>
      <c r="AB2954" s="1" t="s">
        <v>12535</v>
      </c>
      <c r="AC2954" s="1" t="s">
        <v>12455</v>
      </c>
      <c r="AD2954" s="1" t="s">
        <v>12479</v>
      </c>
      <c r="AE2954" s="1"/>
      <c r="AF2954" s="1"/>
      <c r="AG2954" s="1"/>
      <c r="AH2954" s="1"/>
      <c r="AI2954" s="1"/>
      <c r="AJ2954" s="1"/>
      <c r="AK2954" s="1"/>
      <c r="AL2954" s="1"/>
      <c r="AM2954" s="1"/>
      <c r="AN2954" s="1"/>
      <c r="AO2954" s="1"/>
      <c r="AP2954" s="1"/>
      <c r="AQ2954" s="1"/>
      <c r="AR2954" s="1"/>
      <c r="AS2954" s="1"/>
      <c r="AT2954" s="1"/>
      <c r="AU2954" s="1"/>
      <c r="AV2954" s="1"/>
      <c r="AW2954" s="1"/>
      <c r="AX2954" s="1"/>
      <c r="AY2954" s="1"/>
      <c r="AZ2954" s="1"/>
    </row>
    <row r="2955" spans="1:52" x14ac:dyDescent="0.25">
      <c r="A2955" s="1">
        <v>1019</v>
      </c>
      <c r="B2955" s="1" t="s">
        <v>10642</v>
      </c>
      <c r="C2955" s="1">
        <v>615975</v>
      </c>
      <c r="D2955" s="1">
        <v>234</v>
      </c>
      <c r="E2955" s="1">
        <v>731</v>
      </c>
      <c r="F2955" s="1" t="s">
        <v>41</v>
      </c>
      <c r="G2955" s="1" t="s">
        <v>2234</v>
      </c>
      <c r="H2955" s="1">
        <v>1</v>
      </c>
      <c r="I2955" s="1">
        <v>878</v>
      </c>
      <c r="J2955" s="1" t="s">
        <v>10643</v>
      </c>
      <c r="K2955" s="1" t="s">
        <v>10644</v>
      </c>
      <c r="L2955" s="1" t="s">
        <v>26</v>
      </c>
      <c r="M2955" s="3">
        <v>40514.642361111109</v>
      </c>
      <c r="N2955" s="1" t="s">
        <v>10645</v>
      </c>
      <c r="O2955" s="1">
        <v>6</v>
      </c>
      <c r="P2955" s="1" t="s">
        <v>28</v>
      </c>
      <c r="Q2955" s="1" t="s">
        <v>28</v>
      </c>
      <c r="R2955" s="1" t="s">
        <v>29</v>
      </c>
      <c r="S2955" s="1" t="s">
        <v>29</v>
      </c>
      <c r="T2955" s="1">
        <v>12</v>
      </c>
      <c r="U2955" s="1" t="s">
        <v>12100</v>
      </c>
      <c r="V2955" s="1">
        <v>2010</v>
      </c>
      <c r="W2955" s="1" t="s">
        <v>10645</v>
      </c>
      <c r="X2955" s="1" t="s">
        <v>12107</v>
      </c>
      <c r="Y2955" s="1" t="s">
        <v>12107</v>
      </c>
      <c r="Z2955" s="1" t="s">
        <v>12107</v>
      </c>
      <c r="AA2955" s="1" t="s">
        <v>12107</v>
      </c>
      <c r="AB2955" s="1" t="s">
        <v>12532</v>
      </c>
      <c r="AC2955" s="1" t="s">
        <v>12693</v>
      </c>
      <c r="AD2955" s="1" t="s">
        <v>12835</v>
      </c>
      <c r="AE2955" s="1" t="s">
        <v>12455</v>
      </c>
      <c r="AF2955" s="1" t="s">
        <v>12486</v>
      </c>
      <c r="AG2955" s="1"/>
      <c r="AH2955" s="1"/>
      <c r="AI2955" s="1"/>
      <c r="AJ2955" s="1"/>
      <c r="AK2955" s="1"/>
      <c r="AL2955" s="1"/>
      <c r="AM2955" s="1"/>
      <c r="AN2955" s="1"/>
      <c r="AO2955" s="1"/>
      <c r="AP2955" s="1"/>
      <c r="AQ2955" s="1"/>
      <c r="AR2955" s="1"/>
      <c r="AS2955" s="1"/>
      <c r="AT2955" s="1"/>
      <c r="AU2955" s="1"/>
      <c r="AV2955" s="1"/>
      <c r="AW2955" s="1"/>
      <c r="AX2955" s="1"/>
      <c r="AY2955" s="1"/>
      <c r="AZ2955" s="1"/>
    </row>
    <row r="2956" spans="1:52" x14ac:dyDescent="0.25">
      <c r="A2956" s="1">
        <v>870</v>
      </c>
      <c r="B2956" s="1" t="s">
        <v>10646</v>
      </c>
      <c r="C2956" s="1">
        <v>615366</v>
      </c>
      <c r="D2956" s="1">
        <v>86</v>
      </c>
      <c r="E2956" s="1">
        <v>1384</v>
      </c>
      <c r="F2956" s="1" t="s">
        <v>22</v>
      </c>
      <c r="G2956" s="1" t="s">
        <v>113</v>
      </c>
      <c r="H2956" s="1">
        <v>1</v>
      </c>
      <c r="I2956" s="1">
        <v>489</v>
      </c>
      <c r="J2956" s="1" t="s">
        <v>10647</v>
      </c>
      <c r="K2956" s="1" t="s">
        <v>10648</v>
      </c>
      <c r="L2956" s="1" t="s">
        <v>26</v>
      </c>
      <c r="M2956" s="3">
        <v>40326.38958333333</v>
      </c>
      <c r="N2956" s="1" t="s">
        <v>10649</v>
      </c>
      <c r="O2956" s="1">
        <v>6</v>
      </c>
      <c r="P2956" s="1" t="s">
        <v>28</v>
      </c>
      <c r="Q2956" s="1" t="s">
        <v>28</v>
      </c>
      <c r="R2956" s="1" t="s">
        <v>29</v>
      </c>
      <c r="S2956" s="1" t="s">
        <v>29</v>
      </c>
      <c r="T2956" s="1">
        <v>23</v>
      </c>
      <c r="U2956" s="1" t="s">
        <v>12099</v>
      </c>
      <c r="V2956" s="1">
        <v>2010</v>
      </c>
      <c r="W2956" s="1" t="s">
        <v>10649</v>
      </c>
      <c r="X2956" s="1" t="s">
        <v>12233</v>
      </c>
      <c r="Y2956" s="1" t="s">
        <v>12233</v>
      </c>
      <c r="Z2956" s="1" t="s">
        <v>12233</v>
      </c>
      <c r="AA2956" s="1" t="s">
        <v>12233</v>
      </c>
      <c r="AB2956" s="1" t="s">
        <v>12504</v>
      </c>
      <c r="AC2956" s="1" t="s">
        <v>12508</v>
      </c>
      <c r="AD2956" s="1" t="s">
        <v>12518</v>
      </c>
      <c r="AE2956" s="1" t="s">
        <v>12512</v>
      </c>
      <c r="AF2956" s="1" t="s">
        <v>12503</v>
      </c>
      <c r="AG2956" s="1"/>
      <c r="AH2956" s="1"/>
      <c r="AI2956" s="1"/>
      <c r="AJ2956" s="1"/>
      <c r="AK2956" s="1"/>
      <c r="AL2956" s="1"/>
      <c r="AM2956" s="1"/>
      <c r="AN2956" s="1"/>
      <c r="AO2956" s="1"/>
      <c r="AP2956" s="1"/>
      <c r="AQ2956" s="1"/>
      <c r="AR2956" s="1"/>
      <c r="AS2956" s="1"/>
      <c r="AT2956" s="1"/>
      <c r="AU2956" s="1"/>
      <c r="AV2956" s="1"/>
      <c r="AW2956" s="1"/>
      <c r="AX2956" s="1"/>
      <c r="AY2956" s="1"/>
      <c r="AZ2956" s="1"/>
    </row>
    <row r="2957" spans="1:52" x14ac:dyDescent="0.25">
      <c r="A2957" s="1">
        <v>232</v>
      </c>
      <c r="B2957" s="1" t="s">
        <v>10650</v>
      </c>
      <c r="C2957" s="1">
        <v>614821</v>
      </c>
      <c r="D2957" s="1">
        <v>70</v>
      </c>
      <c r="E2957" s="1">
        <v>1490</v>
      </c>
      <c r="F2957" s="1" t="s">
        <v>22</v>
      </c>
      <c r="G2957" s="1" t="s">
        <v>98</v>
      </c>
      <c r="H2957" s="1">
        <v>1</v>
      </c>
      <c r="I2957" s="1">
        <v>207</v>
      </c>
      <c r="J2957" s="1" t="s">
        <v>10651</v>
      </c>
      <c r="K2957" s="1" t="s">
        <v>10652</v>
      </c>
      <c r="L2957" s="1" t="s">
        <v>26</v>
      </c>
      <c r="M2957" s="3">
        <v>39527.018055555556</v>
      </c>
      <c r="N2957" s="1" t="s">
        <v>10653</v>
      </c>
      <c r="O2957" s="1">
        <v>7</v>
      </c>
      <c r="P2957" s="1" t="s">
        <v>28</v>
      </c>
      <c r="Q2957" s="1" t="s">
        <v>28</v>
      </c>
      <c r="R2957" s="1" t="s">
        <v>29</v>
      </c>
      <c r="S2957" s="1" t="s">
        <v>29</v>
      </c>
      <c r="T2957" s="1">
        <v>24</v>
      </c>
      <c r="U2957" s="1" t="s">
        <v>12101</v>
      </c>
      <c r="V2957" s="1">
        <v>2008</v>
      </c>
      <c r="W2957" s="1" t="s">
        <v>10653</v>
      </c>
      <c r="X2957" s="1" t="s">
        <v>12107</v>
      </c>
      <c r="Y2957" s="1" t="s">
        <v>12107</v>
      </c>
      <c r="Z2957" s="1" t="s">
        <v>12107</v>
      </c>
      <c r="AA2957" s="1" t="s">
        <v>12107</v>
      </c>
      <c r="AB2957" s="1" t="s">
        <v>12853</v>
      </c>
      <c r="AC2957" s="1" t="s">
        <v>12449</v>
      </c>
      <c r="AD2957" s="1" t="s">
        <v>12522</v>
      </c>
      <c r="AE2957" s="1" t="s">
        <v>12523</v>
      </c>
      <c r="AF2957" s="1" t="s">
        <v>12461</v>
      </c>
      <c r="AG2957" s="1" t="s">
        <v>12455</v>
      </c>
      <c r="AH2957" s="1"/>
      <c r="AI2957" s="1"/>
      <c r="AJ2957" s="1"/>
      <c r="AK2957" s="1"/>
      <c r="AL2957" s="1"/>
      <c r="AM2957" s="1"/>
      <c r="AN2957" s="1"/>
      <c r="AO2957" s="1"/>
      <c r="AP2957" s="1"/>
      <c r="AQ2957" s="1"/>
      <c r="AR2957" s="1"/>
      <c r="AS2957" s="1"/>
      <c r="AT2957" s="1"/>
      <c r="AU2957" s="1"/>
      <c r="AV2957" s="1"/>
      <c r="AW2957" s="1"/>
      <c r="AX2957" s="1"/>
      <c r="AY2957" s="1"/>
      <c r="AZ2957" s="1"/>
    </row>
    <row r="2958" spans="1:52" x14ac:dyDescent="0.25">
      <c r="A2958" s="1">
        <v>46462</v>
      </c>
      <c r="B2958" s="1" t="s">
        <v>10654</v>
      </c>
      <c r="C2958" s="1">
        <v>614582</v>
      </c>
      <c r="D2958" s="1">
        <v>13</v>
      </c>
      <c r="E2958" s="1">
        <v>611</v>
      </c>
      <c r="F2958" s="1" t="s">
        <v>41</v>
      </c>
      <c r="G2958" s="1" t="s">
        <v>6578</v>
      </c>
      <c r="H2958" s="1">
        <v>1</v>
      </c>
      <c r="I2958" s="1">
        <v>5480</v>
      </c>
      <c r="J2958" s="1" t="s">
        <v>10655</v>
      </c>
      <c r="K2958" s="1" t="s">
        <v>137</v>
      </c>
      <c r="L2958" s="1" t="s">
        <v>26</v>
      </c>
      <c r="M2958" s="3">
        <v>43696.620787037034</v>
      </c>
      <c r="N2958" s="1" t="s">
        <v>10656</v>
      </c>
      <c r="O2958" s="1">
        <v>11</v>
      </c>
      <c r="P2958" s="1" t="s">
        <v>28</v>
      </c>
      <c r="Q2958" s="1" t="s">
        <v>28</v>
      </c>
      <c r="R2958" s="1" t="s">
        <v>29</v>
      </c>
      <c r="S2958" s="1" t="s">
        <v>29</v>
      </c>
      <c r="T2958" s="1">
        <v>10</v>
      </c>
      <c r="U2958" s="1" t="s">
        <v>12106</v>
      </c>
      <c r="V2958" s="1">
        <v>2019</v>
      </c>
      <c r="W2958" s="1" t="s">
        <v>10656</v>
      </c>
      <c r="X2958" s="1" t="s">
        <v>12177</v>
      </c>
      <c r="Y2958" s="1" t="s">
        <v>12177</v>
      </c>
      <c r="Z2958" s="1" t="s">
        <v>12177</v>
      </c>
      <c r="AA2958" s="1" t="s">
        <v>12177</v>
      </c>
      <c r="AB2958" s="1" t="s">
        <v>12453</v>
      </c>
      <c r="AC2958" s="1" t="s">
        <v>12827</v>
      </c>
      <c r="AD2958" s="1" t="s">
        <v>12582</v>
      </c>
      <c r="AE2958" s="1" t="s">
        <v>12450</v>
      </c>
      <c r="AF2958" s="1" t="s">
        <v>12616</v>
      </c>
      <c r="AG2958" s="1" t="s">
        <v>12471</v>
      </c>
      <c r="AH2958" s="1" t="s">
        <v>12458</v>
      </c>
      <c r="AI2958" s="1" t="s">
        <v>12619</v>
      </c>
      <c r="AJ2958" s="1" t="s">
        <v>12459</v>
      </c>
      <c r="AK2958" s="1" t="s">
        <v>12532</v>
      </c>
      <c r="AL2958" s="1"/>
      <c r="AM2958" s="1"/>
      <c r="AN2958" s="1"/>
      <c r="AO2958" s="1"/>
      <c r="AP2958" s="1"/>
      <c r="AQ2958" s="1"/>
      <c r="AR2958" s="1"/>
      <c r="AS2958" s="1"/>
      <c r="AT2958" s="1"/>
      <c r="AU2958" s="1"/>
      <c r="AV2958" s="1"/>
      <c r="AW2958" s="1"/>
      <c r="AX2958" s="1"/>
      <c r="AY2958" s="1"/>
      <c r="AZ2958" s="1"/>
    </row>
    <row r="2959" spans="1:52" x14ac:dyDescent="0.25">
      <c r="A2959" s="1">
        <v>1266</v>
      </c>
      <c r="B2959" s="1" t="s">
        <v>10657</v>
      </c>
      <c r="C2959" s="1">
        <v>614084</v>
      </c>
      <c r="D2959" s="1">
        <v>94</v>
      </c>
      <c r="E2959" s="1">
        <v>740</v>
      </c>
      <c r="F2959" s="1" t="s">
        <v>22</v>
      </c>
      <c r="G2959" s="1" t="s">
        <v>89</v>
      </c>
      <c r="H2959" s="1">
        <v>1</v>
      </c>
      <c r="I2959" s="1">
        <v>1033</v>
      </c>
      <c r="J2959" s="1" t="s">
        <v>10658</v>
      </c>
      <c r="K2959" s="1" t="s">
        <v>10659</v>
      </c>
      <c r="L2959" s="1" t="s">
        <v>26</v>
      </c>
      <c r="M2959" s="3">
        <v>40856.70417824074</v>
      </c>
      <c r="N2959" s="1" t="s">
        <v>10660</v>
      </c>
      <c r="O2959" s="1">
        <v>4</v>
      </c>
      <c r="P2959" s="1" t="s">
        <v>28</v>
      </c>
      <c r="Q2959" s="1" t="s">
        <v>28</v>
      </c>
      <c r="R2959" s="1" t="s">
        <v>29</v>
      </c>
      <c r="S2959" s="1" t="s">
        <v>29</v>
      </c>
      <c r="T2959" s="1">
        <v>12</v>
      </c>
      <c r="U2959" s="1" t="s">
        <v>12110</v>
      </c>
      <c r="V2959" s="1">
        <v>2011</v>
      </c>
      <c r="W2959" s="1" t="s">
        <v>10660</v>
      </c>
      <c r="X2959" s="1" t="s">
        <v>12292</v>
      </c>
      <c r="Y2959" s="1" t="s">
        <v>12292</v>
      </c>
      <c r="Z2959" s="1" t="s">
        <v>12292</v>
      </c>
      <c r="AA2959" s="1" t="s">
        <v>12292</v>
      </c>
      <c r="AB2959" s="1" t="s">
        <v>12551</v>
      </c>
      <c r="AC2959" s="1" t="s">
        <v>12455</v>
      </c>
      <c r="AD2959" s="1" t="s">
        <v>12850</v>
      </c>
      <c r="AE2959" s="1"/>
      <c r="AF2959" s="1"/>
      <c r="AG2959" s="1"/>
      <c r="AH2959" s="1"/>
      <c r="AI2959" s="1"/>
      <c r="AJ2959" s="1"/>
      <c r="AK2959" s="1"/>
      <c r="AL2959" s="1"/>
      <c r="AM2959" s="1"/>
      <c r="AN2959" s="1"/>
      <c r="AO2959" s="1"/>
      <c r="AP2959" s="1"/>
      <c r="AQ2959" s="1"/>
      <c r="AR2959" s="1"/>
      <c r="AS2959" s="1"/>
      <c r="AT2959" s="1"/>
      <c r="AU2959" s="1"/>
      <c r="AV2959" s="1"/>
      <c r="AW2959" s="1"/>
      <c r="AX2959" s="1"/>
      <c r="AY2959" s="1"/>
      <c r="AZ2959" s="1"/>
    </row>
    <row r="2960" spans="1:52" x14ac:dyDescent="0.25">
      <c r="A2960" s="1">
        <v>351</v>
      </c>
      <c r="B2960" s="1" t="s">
        <v>10661</v>
      </c>
      <c r="C2960" s="1">
        <v>612908</v>
      </c>
      <c r="D2960" s="1">
        <v>56</v>
      </c>
      <c r="E2960" s="1">
        <v>813</v>
      </c>
      <c r="F2960" s="1" t="s">
        <v>22</v>
      </c>
      <c r="G2960" s="1" t="s">
        <v>586</v>
      </c>
      <c r="H2960" s="1">
        <v>1</v>
      </c>
      <c r="I2960" s="1">
        <v>285</v>
      </c>
      <c r="J2960" s="1" t="s">
        <v>10662</v>
      </c>
      <c r="K2960" s="1" t="s">
        <v>10663</v>
      </c>
      <c r="L2960" s="1" t="s">
        <v>26</v>
      </c>
      <c r="M2960" s="3">
        <v>39713.050000000003</v>
      </c>
      <c r="N2960" s="1" t="s">
        <v>10664</v>
      </c>
      <c r="O2960" s="1">
        <v>8</v>
      </c>
      <c r="P2960" s="1" t="s">
        <v>28</v>
      </c>
      <c r="Q2960" s="1" t="s">
        <v>28</v>
      </c>
      <c r="R2960" s="1" t="s">
        <v>29</v>
      </c>
      <c r="S2960" s="1" t="s">
        <v>29</v>
      </c>
      <c r="T2960" s="1">
        <v>13</v>
      </c>
      <c r="U2960" s="1" t="s">
        <v>12105</v>
      </c>
      <c r="V2960" s="1">
        <v>2008</v>
      </c>
      <c r="W2960" s="1" t="s">
        <v>10664</v>
      </c>
      <c r="X2960" s="1" t="s">
        <v>12182</v>
      </c>
      <c r="Y2960" s="1" t="s">
        <v>12182</v>
      </c>
      <c r="Z2960" s="1" t="s">
        <v>12182</v>
      </c>
      <c r="AA2960" s="1" t="s">
        <v>12182</v>
      </c>
      <c r="AB2960" s="1" t="s">
        <v>12492</v>
      </c>
      <c r="AC2960" s="1" t="s">
        <v>12493</v>
      </c>
      <c r="AD2960" s="1" t="s">
        <v>12454</v>
      </c>
      <c r="AE2960" s="1" t="s">
        <v>12461</v>
      </c>
      <c r="AF2960" s="1" t="s">
        <v>12455</v>
      </c>
      <c r="AG2960" s="1" t="s">
        <v>12458</v>
      </c>
      <c r="AH2960" s="1" t="s">
        <v>12615</v>
      </c>
      <c r="AI2960" s="1"/>
      <c r="AJ2960" s="1"/>
      <c r="AK2960" s="1"/>
      <c r="AL2960" s="1"/>
      <c r="AM2960" s="1"/>
      <c r="AN2960" s="1"/>
      <c r="AO2960" s="1"/>
      <c r="AP2960" s="1"/>
      <c r="AQ2960" s="1"/>
      <c r="AR2960" s="1"/>
      <c r="AS2960" s="1"/>
      <c r="AT2960" s="1"/>
      <c r="AU2960" s="1"/>
      <c r="AV2960" s="1"/>
      <c r="AW2960" s="1"/>
      <c r="AX2960" s="1"/>
      <c r="AY2960" s="1"/>
      <c r="AZ2960" s="1"/>
    </row>
    <row r="2961" spans="1:52" x14ac:dyDescent="0.25">
      <c r="A2961" s="1">
        <v>271</v>
      </c>
      <c r="B2961" s="1" t="s">
        <v>10665</v>
      </c>
      <c r="C2961" s="1">
        <v>612676</v>
      </c>
      <c r="D2961" s="1">
        <v>58</v>
      </c>
      <c r="E2961" s="1">
        <v>1034</v>
      </c>
      <c r="F2961" s="1" t="s">
        <v>22</v>
      </c>
      <c r="G2961" s="1" t="s">
        <v>201</v>
      </c>
      <c r="H2961" s="1">
        <v>1</v>
      </c>
      <c r="I2961" s="1">
        <v>238</v>
      </c>
      <c r="J2961" s="1" t="s">
        <v>5195</v>
      </c>
      <c r="K2961" s="1" t="s">
        <v>5196</v>
      </c>
      <c r="L2961" s="1" t="s">
        <v>26</v>
      </c>
      <c r="M2961" s="3">
        <v>39603.041666666664</v>
      </c>
      <c r="N2961" s="1" t="s">
        <v>10666</v>
      </c>
      <c r="O2961" s="1">
        <v>8</v>
      </c>
      <c r="P2961" s="1" t="s">
        <v>28</v>
      </c>
      <c r="Q2961" s="1" t="s">
        <v>28</v>
      </c>
      <c r="R2961" s="1" t="s">
        <v>29</v>
      </c>
      <c r="S2961" s="1" t="s">
        <v>29</v>
      </c>
      <c r="T2961" s="1">
        <v>17</v>
      </c>
      <c r="U2961" s="1" t="s">
        <v>12096</v>
      </c>
      <c r="V2961" s="1">
        <v>2008</v>
      </c>
      <c r="W2961" s="1" t="s">
        <v>10666</v>
      </c>
      <c r="X2961" s="1" t="s">
        <v>12192</v>
      </c>
      <c r="Y2961" s="1" t="s">
        <v>12192</v>
      </c>
      <c r="Z2961" s="1" t="s">
        <v>12192</v>
      </c>
      <c r="AA2961" s="1" t="s">
        <v>12192</v>
      </c>
      <c r="AB2961" s="1" t="s">
        <v>12792</v>
      </c>
      <c r="AC2961" s="1" t="s">
        <v>12472</v>
      </c>
      <c r="AD2961" s="1" t="s">
        <v>12545</v>
      </c>
      <c r="AE2961" s="1" t="s">
        <v>12560</v>
      </c>
      <c r="AF2961" s="1" t="s">
        <v>12454</v>
      </c>
      <c r="AG2961" s="1" t="s">
        <v>12489</v>
      </c>
      <c r="AH2961" s="1" t="s">
        <v>12850</v>
      </c>
      <c r="AI2961" s="1"/>
      <c r="AJ2961" s="1"/>
      <c r="AK2961" s="1"/>
      <c r="AL2961" s="1"/>
      <c r="AM2961" s="1"/>
      <c r="AN2961" s="1"/>
      <c r="AO2961" s="1"/>
      <c r="AP2961" s="1"/>
      <c r="AQ2961" s="1"/>
      <c r="AR2961" s="1"/>
      <c r="AS2961" s="1"/>
      <c r="AT2961" s="1"/>
      <c r="AU2961" s="1"/>
      <c r="AV2961" s="1"/>
      <c r="AW2961" s="1"/>
      <c r="AX2961" s="1"/>
      <c r="AY2961" s="1"/>
      <c r="AZ2961" s="1"/>
    </row>
    <row r="2962" spans="1:52" x14ac:dyDescent="0.25">
      <c r="A2962" s="1">
        <v>997</v>
      </c>
      <c r="B2962" s="1" t="s">
        <v>10667</v>
      </c>
      <c r="C2962" s="1">
        <v>610757</v>
      </c>
      <c r="D2962" s="1">
        <v>838</v>
      </c>
      <c r="E2962" s="1">
        <v>422</v>
      </c>
      <c r="F2962" s="1" t="s">
        <v>22</v>
      </c>
      <c r="G2962" s="1" t="s">
        <v>595</v>
      </c>
      <c r="H2962" s="1">
        <v>1</v>
      </c>
      <c r="I2962" s="1">
        <v>759</v>
      </c>
      <c r="J2962" s="1" t="s">
        <v>10668</v>
      </c>
      <c r="K2962" s="1" t="s">
        <v>10669</v>
      </c>
      <c r="L2962" s="1" t="s">
        <v>26</v>
      </c>
      <c r="M2962" s="3">
        <v>40484.343055555553</v>
      </c>
      <c r="N2962" s="1" t="s">
        <v>10670</v>
      </c>
      <c r="O2962" s="1">
        <v>7</v>
      </c>
      <c r="P2962" s="1" t="s">
        <v>28</v>
      </c>
      <c r="Q2962" s="1" t="s">
        <v>28</v>
      </c>
      <c r="R2962" s="1" t="s">
        <v>29</v>
      </c>
      <c r="S2962" s="1" t="s">
        <v>29</v>
      </c>
      <c r="T2962" s="1">
        <v>7</v>
      </c>
      <c r="U2962" s="1" t="s">
        <v>12110</v>
      </c>
      <c r="V2962" s="1">
        <v>2010</v>
      </c>
      <c r="W2962" s="1" t="s">
        <v>10670</v>
      </c>
      <c r="X2962" s="1" t="s">
        <v>12181</v>
      </c>
      <c r="Y2962" s="1" t="s">
        <v>12181</v>
      </c>
      <c r="Z2962" s="1" t="s">
        <v>12181</v>
      </c>
      <c r="AA2962" s="1" t="s">
        <v>12181</v>
      </c>
      <c r="AB2962" s="1" t="s">
        <v>12711</v>
      </c>
      <c r="AC2962" s="1" t="s">
        <v>12535</v>
      </c>
      <c r="AD2962" s="1" t="s">
        <v>12484</v>
      </c>
      <c r="AE2962" s="1" t="s">
        <v>12667</v>
      </c>
      <c r="AF2962" s="1" t="s">
        <v>12662</v>
      </c>
      <c r="AG2962" s="1" t="s">
        <v>12455</v>
      </c>
      <c r="AH2962" s="1"/>
      <c r="AI2962" s="1"/>
      <c r="AJ2962" s="1"/>
      <c r="AK2962" s="1"/>
      <c r="AL2962" s="1"/>
      <c r="AM2962" s="1"/>
      <c r="AN2962" s="1"/>
      <c r="AO2962" s="1"/>
      <c r="AP2962" s="1"/>
      <c r="AQ2962" s="1"/>
      <c r="AR2962" s="1"/>
      <c r="AS2962" s="1"/>
      <c r="AT2962" s="1"/>
      <c r="AU2962" s="1"/>
      <c r="AV2962" s="1"/>
      <c r="AW2962" s="1"/>
      <c r="AX2962" s="1"/>
      <c r="AY2962" s="1"/>
      <c r="AZ2962" s="1"/>
    </row>
    <row r="2963" spans="1:52" x14ac:dyDescent="0.25">
      <c r="A2963" s="1">
        <v>1324</v>
      </c>
      <c r="B2963" s="1" t="s">
        <v>10671</v>
      </c>
      <c r="C2963" s="1">
        <v>610344</v>
      </c>
      <c r="D2963" s="1">
        <v>341</v>
      </c>
      <c r="E2963" s="1">
        <v>599</v>
      </c>
      <c r="F2963" s="1" t="s">
        <v>41</v>
      </c>
      <c r="G2963" s="1" t="s">
        <v>10672</v>
      </c>
      <c r="H2963" s="1">
        <v>1</v>
      </c>
      <c r="I2963" s="1">
        <v>1195</v>
      </c>
      <c r="J2963" s="1" t="s">
        <v>10673</v>
      </c>
      <c r="K2963" s="1" t="s">
        <v>10674</v>
      </c>
      <c r="L2963" s="1" t="s">
        <v>26</v>
      </c>
      <c r="M2963" s="3">
        <v>40922.626157407409</v>
      </c>
      <c r="N2963" s="1" t="s">
        <v>10675</v>
      </c>
      <c r="O2963" s="1">
        <v>4</v>
      </c>
      <c r="P2963" s="1" t="s">
        <v>28</v>
      </c>
      <c r="Q2963" s="1" t="s">
        <v>28</v>
      </c>
      <c r="R2963" s="1" t="s">
        <v>29</v>
      </c>
      <c r="S2963" s="1" t="s">
        <v>29</v>
      </c>
      <c r="T2963" s="1">
        <v>9</v>
      </c>
      <c r="U2963" s="1" t="s">
        <v>12097</v>
      </c>
      <c r="V2963" s="1">
        <v>2012</v>
      </c>
      <c r="W2963" s="1" t="s">
        <v>10675</v>
      </c>
      <c r="X2963" s="1" t="s">
        <v>12264</v>
      </c>
      <c r="Y2963" s="1" t="s">
        <v>12264</v>
      </c>
      <c r="Z2963" s="1" t="s">
        <v>12264</v>
      </c>
      <c r="AA2963" s="1" t="s">
        <v>12180</v>
      </c>
      <c r="AB2963" s="1" t="s">
        <v>12756</v>
      </c>
      <c r="AC2963" s="1" t="s">
        <v>12755</v>
      </c>
      <c r="AD2963" s="1" t="s">
        <v>12455</v>
      </c>
      <c r="AE2963" s="1"/>
      <c r="AF2963" s="1"/>
      <c r="AG2963" s="1"/>
      <c r="AH2963" s="1"/>
      <c r="AI2963" s="1"/>
      <c r="AJ2963" s="1"/>
      <c r="AK2963" s="1"/>
      <c r="AL2963" s="1"/>
      <c r="AM2963" s="1"/>
      <c r="AN2963" s="1"/>
      <c r="AO2963" s="1"/>
      <c r="AP2963" s="1"/>
      <c r="AQ2963" s="1"/>
      <c r="AR2963" s="1"/>
      <c r="AS2963" s="1"/>
      <c r="AT2963" s="1"/>
      <c r="AU2963" s="1"/>
      <c r="AV2963" s="1"/>
      <c r="AW2963" s="1"/>
      <c r="AX2963" s="1"/>
      <c r="AY2963" s="1"/>
      <c r="AZ2963" s="1"/>
    </row>
    <row r="2964" spans="1:52" x14ac:dyDescent="0.25">
      <c r="A2964" s="1">
        <v>1055</v>
      </c>
      <c r="B2964" s="1" t="s">
        <v>10676</v>
      </c>
      <c r="C2964" s="1">
        <v>609579</v>
      </c>
      <c r="D2964" s="1">
        <v>145</v>
      </c>
      <c r="E2964" s="1">
        <v>1085</v>
      </c>
      <c r="F2964" s="1" t="s">
        <v>22</v>
      </c>
      <c r="G2964" s="1" t="s">
        <v>10677</v>
      </c>
      <c r="H2964" s="1">
        <v>1</v>
      </c>
      <c r="I2964" s="1">
        <v>932</v>
      </c>
      <c r="J2964" s="1" t="s">
        <v>10678</v>
      </c>
      <c r="K2964" s="1" t="s">
        <v>9523</v>
      </c>
      <c r="L2964" s="1" t="s">
        <v>26</v>
      </c>
      <c r="M2964" s="3">
        <v>40561.689583333333</v>
      </c>
      <c r="N2964" s="1" t="s">
        <v>10679</v>
      </c>
      <c r="O2964" s="1">
        <v>6</v>
      </c>
      <c r="P2964" s="1" t="s">
        <v>28</v>
      </c>
      <c r="Q2964" s="1" t="s">
        <v>28</v>
      </c>
      <c r="R2964" s="1" t="s">
        <v>29</v>
      </c>
      <c r="S2964" s="1" t="s">
        <v>29</v>
      </c>
      <c r="T2964" s="1">
        <v>18</v>
      </c>
      <c r="U2964" s="1" t="s">
        <v>12097</v>
      </c>
      <c r="V2964" s="1">
        <v>2011</v>
      </c>
      <c r="W2964" s="1" t="s">
        <v>10679</v>
      </c>
      <c r="X2964" s="1" t="s">
        <v>12222</v>
      </c>
      <c r="Y2964" s="1" t="s">
        <v>12222</v>
      </c>
      <c r="Z2964" s="1" t="s">
        <v>12222</v>
      </c>
      <c r="AA2964" s="1" t="s">
        <v>12222</v>
      </c>
      <c r="AB2964" s="1" t="s">
        <v>12485</v>
      </c>
      <c r="AC2964" s="1" t="s">
        <v>12504</v>
      </c>
      <c r="AD2964" s="1" t="s">
        <v>12461</v>
      </c>
      <c r="AE2964" s="1" t="s">
        <v>12455</v>
      </c>
      <c r="AF2964" s="1" t="s">
        <v>12503</v>
      </c>
      <c r="AG2964" s="1"/>
      <c r="AH2964" s="1"/>
      <c r="AI2964" s="1"/>
      <c r="AJ2964" s="1"/>
      <c r="AK2964" s="1"/>
      <c r="AL2964" s="1"/>
      <c r="AM2964" s="1"/>
      <c r="AN2964" s="1"/>
      <c r="AO2964" s="1"/>
      <c r="AP2964" s="1"/>
      <c r="AQ2964" s="1"/>
      <c r="AR2964" s="1"/>
      <c r="AS2964" s="1"/>
      <c r="AT2964" s="1"/>
      <c r="AU2964" s="1"/>
      <c r="AV2964" s="1"/>
      <c r="AW2964" s="1"/>
      <c r="AX2964" s="1"/>
      <c r="AY2964" s="1"/>
      <c r="AZ2964" s="1"/>
    </row>
    <row r="2965" spans="1:52" x14ac:dyDescent="0.25">
      <c r="A2965" s="1">
        <v>413</v>
      </c>
      <c r="B2965" s="1" t="s">
        <v>10680</v>
      </c>
      <c r="C2965" s="1">
        <v>608308</v>
      </c>
      <c r="D2965" s="1">
        <v>31</v>
      </c>
      <c r="E2965" s="1">
        <v>1517</v>
      </c>
      <c r="F2965" s="1" t="s">
        <v>22</v>
      </c>
      <c r="G2965" s="1" t="s">
        <v>158</v>
      </c>
      <c r="H2965" s="1">
        <v>1</v>
      </c>
      <c r="I2965" s="1">
        <v>365</v>
      </c>
      <c r="J2965" s="1" t="s">
        <v>10681</v>
      </c>
      <c r="K2965" s="1" t="s">
        <v>10682</v>
      </c>
      <c r="L2965" s="1" t="s">
        <v>26</v>
      </c>
      <c r="M2965" s="3">
        <v>39789.917361111111</v>
      </c>
      <c r="N2965" s="1" t="s">
        <v>10683</v>
      </c>
      <c r="O2965" s="1">
        <v>7</v>
      </c>
      <c r="P2965" s="1" t="s">
        <v>28</v>
      </c>
      <c r="Q2965" s="1" t="s">
        <v>28</v>
      </c>
      <c r="R2965" s="1" t="s">
        <v>29</v>
      </c>
      <c r="S2965" s="1" t="s">
        <v>29</v>
      </c>
      <c r="T2965" s="1">
        <v>25</v>
      </c>
      <c r="U2965" s="1" t="s">
        <v>12100</v>
      </c>
      <c r="V2965" s="1">
        <v>2008</v>
      </c>
      <c r="W2965" s="1" t="s">
        <v>10683</v>
      </c>
      <c r="X2965" s="1" t="s">
        <v>12181</v>
      </c>
      <c r="Y2965" s="1" t="s">
        <v>12181</v>
      </c>
      <c r="Z2965" s="1" t="s">
        <v>12181</v>
      </c>
      <c r="AA2965" s="1" t="s">
        <v>12181</v>
      </c>
      <c r="AB2965" s="1" t="s">
        <v>12472</v>
      </c>
      <c r="AC2965" s="1" t="s">
        <v>12551</v>
      </c>
      <c r="AD2965" s="1" t="s">
        <v>12504</v>
      </c>
      <c r="AE2965" s="1" t="s">
        <v>12512</v>
      </c>
      <c r="AF2965" s="1" t="s">
        <v>12503</v>
      </c>
      <c r="AG2965" s="1" t="s">
        <v>12571</v>
      </c>
      <c r="AH2965" s="1"/>
      <c r="AI2965" s="1"/>
      <c r="AJ2965" s="1"/>
      <c r="AK2965" s="1"/>
      <c r="AL2965" s="1"/>
      <c r="AM2965" s="1"/>
      <c r="AN2965" s="1"/>
      <c r="AO2965" s="1"/>
      <c r="AP2965" s="1"/>
      <c r="AQ2965" s="1"/>
      <c r="AR2965" s="1"/>
      <c r="AS2965" s="1"/>
      <c r="AT2965" s="1"/>
      <c r="AU2965" s="1"/>
      <c r="AV2965" s="1"/>
      <c r="AW2965" s="1"/>
      <c r="AX2965" s="1"/>
      <c r="AY2965" s="1"/>
      <c r="AZ2965" s="1"/>
    </row>
    <row r="2966" spans="1:52" x14ac:dyDescent="0.25">
      <c r="A2966" s="1">
        <v>410</v>
      </c>
      <c r="B2966" s="1" t="s">
        <v>10684</v>
      </c>
      <c r="C2966" s="1">
        <v>607293</v>
      </c>
      <c r="D2966" s="1">
        <v>99</v>
      </c>
      <c r="E2966" s="1">
        <v>1711</v>
      </c>
      <c r="F2966" s="1" t="s">
        <v>386</v>
      </c>
      <c r="G2966" s="1" t="s">
        <v>2905</v>
      </c>
      <c r="H2966" s="1">
        <v>1</v>
      </c>
      <c r="I2966" s="1">
        <v>325</v>
      </c>
      <c r="J2966" s="1" t="s">
        <v>10685</v>
      </c>
      <c r="K2966" s="1" t="s">
        <v>423</v>
      </c>
      <c r="L2966" s="1" t="s">
        <v>26</v>
      </c>
      <c r="M2966" s="3">
        <v>39785.041666666664</v>
      </c>
      <c r="N2966" s="1" t="s">
        <v>10686</v>
      </c>
      <c r="O2966" s="1">
        <v>10</v>
      </c>
      <c r="P2966" s="1" t="s">
        <v>28</v>
      </c>
      <c r="Q2966" s="1" t="s">
        <v>28</v>
      </c>
      <c r="R2966" s="1" t="s">
        <v>29</v>
      </c>
      <c r="S2966" s="1" t="s">
        <v>29</v>
      </c>
      <c r="T2966" s="1">
        <v>28</v>
      </c>
      <c r="U2966" s="1" t="s">
        <v>12100</v>
      </c>
      <c r="V2966" s="1">
        <v>2008</v>
      </c>
      <c r="W2966" s="1" t="s">
        <v>10686</v>
      </c>
      <c r="X2966" s="1" t="s">
        <v>12233</v>
      </c>
      <c r="Y2966" s="1" t="s">
        <v>12233</v>
      </c>
      <c r="Z2966" s="1" t="s">
        <v>12233</v>
      </c>
      <c r="AA2966" s="1" t="s">
        <v>12233</v>
      </c>
      <c r="AB2966" s="1" t="s">
        <v>12453</v>
      </c>
      <c r="AC2966" s="1" t="s">
        <v>12617</v>
      </c>
      <c r="AD2966" s="1" t="s">
        <v>12611</v>
      </c>
      <c r="AE2966" s="1" t="s">
        <v>12472</v>
      </c>
      <c r="AF2966" s="1" t="s">
        <v>12462</v>
      </c>
      <c r="AG2966" s="1" t="s">
        <v>12494</v>
      </c>
      <c r="AH2966" s="1" t="s">
        <v>12455</v>
      </c>
      <c r="AI2966" s="1" t="s">
        <v>12687</v>
      </c>
      <c r="AJ2966" s="1" t="s">
        <v>12623</v>
      </c>
      <c r="AK2966" s="1"/>
      <c r="AL2966" s="1"/>
      <c r="AM2966" s="1"/>
      <c r="AN2966" s="1"/>
      <c r="AO2966" s="1"/>
      <c r="AP2966" s="1"/>
      <c r="AQ2966" s="1"/>
      <c r="AR2966" s="1"/>
      <c r="AS2966" s="1"/>
      <c r="AT2966" s="1"/>
      <c r="AU2966" s="1"/>
      <c r="AV2966" s="1"/>
      <c r="AW2966" s="1"/>
      <c r="AX2966" s="1"/>
      <c r="AY2966" s="1"/>
      <c r="AZ2966" s="1"/>
    </row>
    <row r="2967" spans="1:52" x14ac:dyDescent="0.25">
      <c r="A2967" s="1">
        <v>53297</v>
      </c>
      <c r="B2967" s="1" t="s">
        <v>10687</v>
      </c>
      <c r="C2967" s="1">
        <v>606074</v>
      </c>
      <c r="D2967" s="1">
        <v>67</v>
      </c>
      <c r="E2967" s="1">
        <v>943</v>
      </c>
      <c r="F2967" s="1" t="s">
        <v>449</v>
      </c>
      <c r="G2967" s="1" t="s">
        <v>2810</v>
      </c>
      <c r="H2967" s="1">
        <v>1</v>
      </c>
      <c r="I2967" s="1">
        <v>5635</v>
      </c>
      <c r="J2967" s="1" t="s">
        <v>10688</v>
      </c>
      <c r="K2967" s="1" t="s">
        <v>10689</v>
      </c>
      <c r="L2967" s="1" t="s">
        <v>26</v>
      </c>
      <c r="M2967" s="3">
        <v>43836.660532407404</v>
      </c>
      <c r="N2967" s="1" t="s">
        <v>10690</v>
      </c>
      <c r="O2967" s="1">
        <v>9</v>
      </c>
      <c r="P2967" s="1" t="s">
        <v>28</v>
      </c>
      <c r="Q2967" s="1" t="s">
        <v>28</v>
      </c>
      <c r="R2967" s="1" t="s">
        <v>29</v>
      </c>
      <c r="S2967" s="1" t="s">
        <v>29</v>
      </c>
      <c r="T2967" s="1">
        <v>15</v>
      </c>
      <c r="U2967" s="1" t="s">
        <v>12097</v>
      </c>
      <c r="V2967" s="1">
        <v>2020</v>
      </c>
      <c r="W2967" s="1" t="s">
        <v>10690</v>
      </c>
      <c r="X2967" s="1" t="s">
        <v>12407</v>
      </c>
      <c r="Y2967" s="1" t="s">
        <v>12407</v>
      </c>
      <c r="Z2967" s="1" t="s">
        <v>12407</v>
      </c>
      <c r="AA2967" s="1" t="s">
        <v>12407</v>
      </c>
      <c r="AB2967" s="1" t="s">
        <v>12526</v>
      </c>
      <c r="AC2967" s="1" t="s">
        <v>12523</v>
      </c>
      <c r="AD2967" s="1" t="s">
        <v>12588</v>
      </c>
      <c r="AE2967" s="1" t="s">
        <v>12645</v>
      </c>
      <c r="AF2967" s="1" t="s">
        <v>12521</v>
      </c>
      <c r="AG2967" s="1" t="s">
        <v>12542</v>
      </c>
      <c r="AH2967" s="1" t="s">
        <v>12461</v>
      </c>
      <c r="AI2967" s="1" t="s">
        <v>12455</v>
      </c>
      <c r="AJ2967" s="1"/>
      <c r="AK2967" s="1"/>
      <c r="AL2967" s="1"/>
      <c r="AM2967" s="1"/>
      <c r="AN2967" s="1"/>
      <c r="AO2967" s="1"/>
      <c r="AP2967" s="1"/>
      <c r="AQ2967" s="1"/>
      <c r="AR2967" s="1"/>
      <c r="AS2967" s="1"/>
      <c r="AT2967" s="1"/>
      <c r="AU2967" s="1"/>
      <c r="AV2967" s="1"/>
      <c r="AW2967" s="1"/>
      <c r="AX2967" s="1"/>
      <c r="AY2967" s="1"/>
      <c r="AZ2967" s="1"/>
    </row>
    <row r="2968" spans="1:52" x14ac:dyDescent="0.25">
      <c r="A2968" s="1">
        <v>1288</v>
      </c>
      <c r="B2968" s="1" t="s">
        <v>10691</v>
      </c>
      <c r="C2968" s="1">
        <v>605909</v>
      </c>
      <c r="D2968" s="1">
        <v>110</v>
      </c>
      <c r="E2968" s="1">
        <v>763</v>
      </c>
      <c r="F2968" s="1" t="s">
        <v>22</v>
      </c>
      <c r="G2968" s="1" t="s">
        <v>89</v>
      </c>
      <c r="H2968" s="1">
        <v>1</v>
      </c>
      <c r="I2968" s="1">
        <v>1017</v>
      </c>
      <c r="J2968" s="1" t="s">
        <v>10692</v>
      </c>
      <c r="K2968" s="1" t="s">
        <v>10693</v>
      </c>
      <c r="L2968" s="1" t="s">
        <v>26</v>
      </c>
      <c r="M2968" s="3">
        <v>40899.664756944447</v>
      </c>
      <c r="N2968" s="1" t="s">
        <v>10694</v>
      </c>
      <c r="O2968" s="1">
        <v>7</v>
      </c>
      <c r="P2968" s="1" t="s">
        <v>28</v>
      </c>
      <c r="Q2968" s="1" t="s">
        <v>28</v>
      </c>
      <c r="R2968" s="1" t="s">
        <v>29</v>
      </c>
      <c r="S2968" s="1" t="s">
        <v>29</v>
      </c>
      <c r="T2968" s="1">
        <v>12</v>
      </c>
      <c r="U2968" s="1" t="s">
        <v>12100</v>
      </c>
      <c r="V2968" s="1">
        <v>2011</v>
      </c>
      <c r="W2968" s="1" t="s">
        <v>10694</v>
      </c>
      <c r="X2968" s="1" t="s">
        <v>12241</v>
      </c>
      <c r="Y2968" s="1" t="s">
        <v>12241</v>
      </c>
      <c r="Z2968" s="1" t="s">
        <v>12241</v>
      </c>
      <c r="AA2968" s="1" t="s">
        <v>12241</v>
      </c>
      <c r="AB2968" s="1" t="s">
        <v>12658</v>
      </c>
      <c r="AC2968" s="1" t="s">
        <v>12662</v>
      </c>
      <c r="AD2968" s="1" t="s">
        <v>12511</v>
      </c>
      <c r="AE2968" s="1" t="s">
        <v>12486</v>
      </c>
      <c r="AF2968" s="1" t="s">
        <v>12660</v>
      </c>
      <c r="AG2968" s="1" t="s">
        <v>12661</v>
      </c>
      <c r="AH2968" s="1"/>
      <c r="AI2968" s="1"/>
      <c r="AJ2968" s="1"/>
      <c r="AK2968" s="1"/>
      <c r="AL2968" s="1"/>
      <c r="AM2968" s="1"/>
      <c r="AN2968" s="1"/>
      <c r="AO2968" s="1"/>
      <c r="AP2968" s="1"/>
      <c r="AQ2968" s="1"/>
      <c r="AR2968" s="1"/>
      <c r="AS2968" s="1"/>
      <c r="AT2968" s="1"/>
      <c r="AU2968" s="1"/>
      <c r="AV2968" s="1"/>
      <c r="AW2968" s="1"/>
      <c r="AX2968" s="1"/>
      <c r="AY2968" s="1"/>
      <c r="AZ2968" s="1"/>
    </row>
    <row r="2969" spans="1:52" x14ac:dyDescent="0.25">
      <c r="A2969" s="1">
        <v>838</v>
      </c>
      <c r="B2969" s="1" t="s">
        <v>10695</v>
      </c>
      <c r="C2969" s="1">
        <v>604109</v>
      </c>
      <c r="D2969" s="1">
        <v>97</v>
      </c>
      <c r="E2969" s="1">
        <v>367</v>
      </c>
      <c r="F2969" s="1" t="s">
        <v>22</v>
      </c>
      <c r="G2969" s="1" t="s">
        <v>381</v>
      </c>
      <c r="H2969" s="1">
        <v>1</v>
      </c>
      <c r="I2969" s="1">
        <v>699</v>
      </c>
      <c r="J2969" s="1" t="s">
        <v>10696</v>
      </c>
      <c r="K2969" s="1" t="s">
        <v>10697</v>
      </c>
      <c r="L2969" s="1" t="s">
        <v>26</v>
      </c>
      <c r="M2969" s="3">
        <v>40291.35</v>
      </c>
      <c r="N2969" s="1" t="s">
        <v>10698</v>
      </c>
      <c r="O2969" s="1">
        <v>5</v>
      </c>
      <c r="P2969" s="1" t="s">
        <v>28</v>
      </c>
      <c r="Q2969" s="1" t="s">
        <v>28</v>
      </c>
      <c r="R2969" s="1" t="s">
        <v>29</v>
      </c>
      <c r="S2969" s="1" t="s">
        <v>29</v>
      </c>
      <c r="T2969" s="1">
        <v>6</v>
      </c>
      <c r="U2969" s="1" t="s">
        <v>12103</v>
      </c>
      <c r="V2969" s="1">
        <v>2010</v>
      </c>
      <c r="W2969" s="1" t="s">
        <v>10698</v>
      </c>
      <c r="X2969" s="1" t="s">
        <v>12186</v>
      </c>
      <c r="Y2969" s="1" t="s">
        <v>12186</v>
      </c>
      <c r="Z2969" s="1" t="s">
        <v>12186</v>
      </c>
      <c r="AA2969" s="1" t="s">
        <v>12186</v>
      </c>
      <c r="AB2969" s="1" t="s">
        <v>12447</v>
      </c>
      <c r="AC2969" s="1" t="s">
        <v>12711</v>
      </c>
      <c r="AD2969" s="1" t="s">
        <v>12662</v>
      </c>
      <c r="AE2969" s="1" t="s">
        <v>12467</v>
      </c>
      <c r="AF2969" s="1"/>
      <c r="AG2969" s="1"/>
      <c r="AH2969" s="1"/>
      <c r="AI2969" s="1"/>
      <c r="AJ2969" s="1"/>
      <c r="AK2969" s="1"/>
      <c r="AL2969" s="1"/>
      <c r="AM2969" s="1"/>
      <c r="AN2969" s="1"/>
      <c r="AO2969" s="1"/>
      <c r="AP2969" s="1"/>
      <c r="AQ2969" s="1"/>
      <c r="AR2969" s="1"/>
      <c r="AS2969" s="1"/>
      <c r="AT2969" s="1"/>
      <c r="AU2969" s="1"/>
      <c r="AV2969" s="1"/>
      <c r="AW2969" s="1"/>
      <c r="AX2969" s="1"/>
      <c r="AY2969" s="1"/>
      <c r="AZ2969" s="1"/>
    </row>
    <row r="2970" spans="1:52" x14ac:dyDescent="0.25">
      <c r="A2970" s="1">
        <v>1281</v>
      </c>
      <c r="B2970" s="1" t="s">
        <v>10699</v>
      </c>
      <c r="C2970" s="1">
        <v>603656</v>
      </c>
      <c r="D2970" s="1">
        <v>105</v>
      </c>
      <c r="E2970" s="1">
        <v>316</v>
      </c>
      <c r="F2970" s="1" t="s">
        <v>22</v>
      </c>
      <c r="G2970" s="1" t="s">
        <v>89</v>
      </c>
      <c r="H2970" s="1">
        <v>1</v>
      </c>
      <c r="I2970" s="1">
        <v>1044</v>
      </c>
      <c r="J2970" s="1" t="s">
        <v>10700</v>
      </c>
      <c r="K2970" s="1" t="s">
        <v>894</v>
      </c>
      <c r="L2970" s="1" t="s">
        <v>26</v>
      </c>
      <c r="M2970" s="3">
        <v>40869.669178240743</v>
      </c>
      <c r="N2970" s="1" t="s">
        <v>10701</v>
      </c>
      <c r="O2970" s="1">
        <v>5</v>
      </c>
      <c r="P2970" s="1" t="s">
        <v>28</v>
      </c>
      <c r="Q2970" s="1" t="s">
        <v>28</v>
      </c>
      <c r="R2970" s="1" t="s">
        <v>29</v>
      </c>
      <c r="S2970" s="1" t="s">
        <v>29</v>
      </c>
      <c r="T2970" s="1">
        <v>5</v>
      </c>
      <c r="U2970" s="1" t="s">
        <v>12110</v>
      </c>
      <c r="V2970" s="1">
        <v>2011</v>
      </c>
      <c r="W2970" s="1" t="s">
        <v>10701</v>
      </c>
      <c r="X2970" s="1" t="s">
        <v>12188</v>
      </c>
      <c r="Y2970" s="1" t="s">
        <v>12188</v>
      </c>
      <c r="Z2970" s="1" t="s">
        <v>12188</v>
      </c>
      <c r="AA2970" s="1" t="s">
        <v>12188</v>
      </c>
      <c r="AB2970" s="1" t="s">
        <v>12535</v>
      </c>
      <c r="AC2970" s="1" t="s">
        <v>12543</v>
      </c>
      <c r="AD2970" s="1" t="s">
        <v>12578</v>
      </c>
      <c r="AE2970" s="1" t="s">
        <v>12455</v>
      </c>
      <c r="AF2970" s="1"/>
      <c r="AG2970" s="1"/>
      <c r="AH2970" s="1"/>
      <c r="AI2970" s="1"/>
      <c r="AJ2970" s="1"/>
      <c r="AK2970" s="1"/>
      <c r="AL2970" s="1"/>
      <c r="AM2970" s="1"/>
      <c r="AN2970" s="1"/>
      <c r="AO2970" s="1"/>
      <c r="AP2970" s="1"/>
      <c r="AQ2970" s="1"/>
      <c r="AR2970" s="1"/>
      <c r="AS2970" s="1"/>
      <c r="AT2970" s="1"/>
      <c r="AU2970" s="1"/>
      <c r="AV2970" s="1"/>
      <c r="AW2970" s="1"/>
      <c r="AX2970" s="1"/>
      <c r="AY2970" s="1"/>
      <c r="AZ2970" s="1"/>
    </row>
    <row r="2971" spans="1:52" x14ac:dyDescent="0.25">
      <c r="A2971" s="1">
        <v>819</v>
      </c>
      <c r="B2971" s="1" t="s">
        <v>10702</v>
      </c>
      <c r="C2971" s="1">
        <v>602469</v>
      </c>
      <c r="D2971" s="1">
        <v>143</v>
      </c>
      <c r="E2971" s="1">
        <v>1172</v>
      </c>
      <c r="F2971" s="1" t="s">
        <v>22</v>
      </c>
      <c r="G2971" s="1" t="s">
        <v>103</v>
      </c>
      <c r="H2971" s="1">
        <v>1</v>
      </c>
      <c r="I2971" s="1">
        <v>10</v>
      </c>
      <c r="J2971" s="1" t="s">
        <v>3872</v>
      </c>
      <c r="K2971" s="1" t="s">
        <v>1051</v>
      </c>
      <c r="L2971" s="1" t="s">
        <v>26</v>
      </c>
      <c r="M2971" s="3">
        <v>40274.361805555556</v>
      </c>
      <c r="N2971" s="1" t="s">
        <v>10703</v>
      </c>
      <c r="O2971" s="1">
        <v>7</v>
      </c>
      <c r="P2971" s="1" t="s">
        <v>28</v>
      </c>
      <c r="Q2971" s="1" t="s">
        <v>28</v>
      </c>
      <c r="R2971" s="1" t="s">
        <v>29</v>
      </c>
      <c r="S2971" s="1" t="s">
        <v>29</v>
      </c>
      <c r="T2971" s="1">
        <v>19</v>
      </c>
      <c r="U2971" s="1" t="s">
        <v>12103</v>
      </c>
      <c r="V2971" s="1">
        <v>2010</v>
      </c>
      <c r="W2971" s="1" t="s">
        <v>10703</v>
      </c>
      <c r="X2971" s="1" t="s">
        <v>12219</v>
      </c>
      <c r="Y2971" s="1" t="s">
        <v>12219</v>
      </c>
      <c r="Z2971" s="1" t="s">
        <v>12219</v>
      </c>
      <c r="AA2971" s="1" t="s">
        <v>12219</v>
      </c>
      <c r="AB2971" s="1" t="s">
        <v>12492</v>
      </c>
      <c r="AC2971" s="1" t="s">
        <v>12589</v>
      </c>
      <c r="AD2971" s="1" t="s">
        <v>12485</v>
      </c>
      <c r="AE2971" s="1" t="s">
        <v>12575</v>
      </c>
      <c r="AF2971" s="1" t="s">
        <v>12455</v>
      </c>
      <c r="AG2971" s="1" t="s">
        <v>12486</v>
      </c>
      <c r="AH2971" s="1"/>
      <c r="AI2971" s="1"/>
      <c r="AJ2971" s="1"/>
      <c r="AK2971" s="1"/>
      <c r="AL2971" s="1"/>
      <c r="AM2971" s="1"/>
      <c r="AN2971" s="1"/>
      <c r="AO2971" s="1"/>
      <c r="AP2971" s="1"/>
      <c r="AQ2971" s="1"/>
      <c r="AR2971" s="1"/>
      <c r="AS2971" s="1"/>
      <c r="AT2971" s="1"/>
      <c r="AU2971" s="1"/>
      <c r="AV2971" s="1"/>
      <c r="AW2971" s="1"/>
      <c r="AX2971" s="1"/>
      <c r="AY2971" s="1"/>
      <c r="AZ2971" s="1"/>
    </row>
    <row r="2972" spans="1:52" x14ac:dyDescent="0.25">
      <c r="A2972" s="1">
        <v>426</v>
      </c>
      <c r="B2972" s="1" t="s">
        <v>10704</v>
      </c>
      <c r="C2972" s="1">
        <v>601738</v>
      </c>
      <c r="D2972" s="1">
        <v>119</v>
      </c>
      <c r="E2972" s="1">
        <v>1772</v>
      </c>
      <c r="F2972" s="1" t="s">
        <v>22</v>
      </c>
      <c r="G2972" s="1" t="s">
        <v>746</v>
      </c>
      <c r="H2972" s="1">
        <v>1</v>
      </c>
      <c r="I2972" s="1">
        <v>384</v>
      </c>
      <c r="J2972" s="1" t="s">
        <v>10311</v>
      </c>
      <c r="K2972" s="1" t="s">
        <v>10312</v>
      </c>
      <c r="L2972" s="1" t="s">
        <v>26</v>
      </c>
      <c r="M2972" s="3">
        <v>39818.041666666664</v>
      </c>
      <c r="N2972" s="1" t="s">
        <v>10705</v>
      </c>
      <c r="O2972" s="1">
        <v>7</v>
      </c>
      <c r="P2972" s="1" t="s">
        <v>28</v>
      </c>
      <c r="Q2972" s="1" t="s">
        <v>28</v>
      </c>
      <c r="R2972" s="1" t="s">
        <v>29</v>
      </c>
      <c r="S2972" s="1" t="s">
        <v>29</v>
      </c>
      <c r="T2972" s="1">
        <v>29</v>
      </c>
      <c r="U2972" s="1" t="s">
        <v>12097</v>
      </c>
      <c r="V2972" s="1">
        <v>2009</v>
      </c>
      <c r="W2972" s="1" t="s">
        <v>10705</v>
      </c>
      <c r="X2972" s="1" t="s">
        <v>12325</v>
      </c>
      <c r="Y2972" s="1" t="s">
        <v>12325</v>
      </c>
      <c r="Z2972" s="1" t="s">
        <v>12325</v>
      </c>
      <c r="AA2972" s="1" t="s">
        <v>12325</v>
      </c>
      <c r="AB2972" s="1" t="s">
        <v>12586</v>
      </c>
      <c r="AC2972" s="1" t="s">
        <v>12452</v>
      </c>
      <c r="AD2972" s="1" t="s">
        <v>12500</v>
      </c>
      <c r="AE2972" s="1" t="s">
        <v>12791</v>
      </c>
      <c r="AF2972" s="1" t="s">
        <v>12461</v>
      </c>
      <c r="AG2972" s="1" t="s">
        <v>12455</v>
      </c>
      <c r="AH2972" s="1"/>
      <c r="AI2972" s="1"/>
      <c r="AJ2972" s="1"/>
      <c r="AK2972" s="1"/>
      <c r="AL2972" s="1"/>
      <c r="AM2972" s="1"/>
      <c r="AN2972" s="1"/>
      <c r="AO2972" s="1"/>
      <c r="AP2972" s="1"/>
      <c r="AQ2972" s="1"/>
      <c r="AR2972" s="1"/>
      <c r="AS2972" s="1"/>
      <c r="AT2972" s="1"/>
      <c r="AU2972" s="1"/>
      <c r="AV2972" s="1"/>
      <c r="AW2972" s="1"/>
      <c r="AX2972" s="1"/>
      <c r="AY2972" s="1"/>
      <c r="AZ2972" s="1"/>
    </row>
    <row r="2973" spans="1:52" x14ac:dyDescent="0.25">
      <c r="A2973" s="1">
        <v>259</v>
      </c>
      <c r="B2973" s="1" t="s">
        <v>10706</v>
      </c>
      <c r="C2973" s="1">
        <v>600650</v>
      </c>
      <c r="D2973" s="1">
        <v>72</v>
      </c>
      <c r="E2973" s="1">
        <v>1071</v>
      </c>
      <c r="F2973" s="1" t="s">
        <v>22</v>
      </c>
      <c r="G2973" s="1" t="s">
        <v>201</v>
      </c>
      <c r="H2973" s="1">
        <v>1</v>
      </c>
      <c r="I2973" s="1">
        <v>230</v>
      </c>
      <c r="J2973" s="1" t="s">
        <v>10707</v>
      </c>
      <c r="K2973" s="1" t="s">
        <v>748</v>
      </c>
      <c r="L2973" s="1" t="s">
        <v>26</v>
      </c>
      <c r="M2973" s="3">
        <v>39575.041666666664</v>
      </c>
      <c r="N2973" s="1" t="s">
        <v>10708</v>
      </c>
      <c r="O2973" s="1">
        <v>10</v>
      </c>
      <c r="P2973" s="1" t="s">
        <v>28</v>
      </c>
      <c r="Q2973" s="1" t="s">
        <v>28</v>
      </c>
      <c r="R2973" s="1" t="s">
        <v>29</v>
      </c>
      <c r="S2973" s="1" t="s">
        <v>29</v>
      </c>
      <c r="T2973" s="1">
        <v>17</v>
      </c>
      <c r="U2973" s="1" t="s">
        <v>12099</v>
      </c>
      <c r="V2973" s="1">
        <v>2008</v>
      </c>
      <c r="W2973" s="1" t="s">
        <v>10708</v>
      </c>
      <c r="X2973" s="1" t="s">
        <v>12211</v>
      </c>
      <c r="Y2973" s="1" t="s">
        <v>12211</v>
      </c>
      <c r="Z2973" s="1" t="s">
        <v>12211</v>
      </c>
      <c r="AA2973" s="1" t="s">
        <v>12211</v>
      </c>
      <c r="AB2973" s="1" t="s">
        <v>12586</v>
      </c>
      <c r="AC2973" s="1" t="s">
        <v>12482</v>
      </c>
      <c r="AD2973" s="1" t="s">
        <v>12534</v>
      </c>
      <c r="AE2973" s="1" t="s">
        <v>12484</v>
      </c>
      <c r="AF2973" s="1" t="s">
        <v>12492</v>
      </c>
      <c r="AG2973" s="1" t="s">
        <v>12506</v>
      </c>
      <c r="AH2973" s="1" t="s">
        <v>12485</v>
      </c>
      <c r="AI2973" s="1" t="s">
        <v>12791</v>
      </c>
      <c r="AJ2973" s="1" t="s">
        <v>12461</v>
      </c>
      <c r="AK2973" s="1"/>
      <c r="AL2973" s="1"/>
      <c r="AM2973" s="1"/>
      <c r="AN2973" s="1"/>
      <c r="AO2973" s="1"/>
      <c r="AP2973" s="1"/>
      <c r="AQ2973" s="1"/>
      <c r="AR2973" s="1"/>
      <c r="AS2973" s="1"/>
      <c r="AT2973" s="1"/>
      <c r="AU2973" s="1"/>
      <c r="AV2973" s="1"/>
      <c r="AW2973" s="1"/>
      <c r="AX2973" s="1"/>
      <c r="AY2973" s="1"/>
      <c r="AZ2973" s="1"/>
    </row>
    <row r="2974" spans="1:52" x14ac:dyDescent="0.25">
      <c r="A2974" s="1">
        <v>2692</v>
      </c>
      <c r="B2974" s="1" t="s">
        <v>10709</v>
      </c>
      <c r="C2974" s="1">
        <v>600320</v>
      </c>
      <c r="D2974" s="1">
        <v>74</v>
      </c>
      <c r="E2974" s="1">
        <v>973</v>
      </c>
      <c r="F2974" s="1" t="s">
        <v>41</v>
      </c>
      <c r="G2974" s="1" t="s">
        <v>620</v>
      </c>
      <c r="H2974" s="1">
        <v>1</v>
      </c>
      <c r="I2974" s="1">
        <v>3261</v>
      </c>
      <c r="J2974" s="1" t="s">
        <v>10710</v>
      </c>
      <c r="K2974" s="1" t="s">
        <v>10711</v>
      </c>
      <c r="L2974" s="1" t="s">
        <v>26</v>
      </c>
      <c r="M2974" s="3">
        <v>42810.625115740739</v>
      </c>
      <c r="N2974" s="1" t="s">
        <v>10712</v>
      </c>
      <c r="O2974" s="1">
        <v>11</v>
      </c>
      <c r="P2974" s="1" t="s">
        <v>28</v>
      </c>
      <c r="Q2974" s="1" t="s">
        <v>1093</v>
      </c>
      <c r="R2974" s="1" t="s">
        <v>29</v>
      </c>
      <c r="S2974" s="1" t="s">
        <v>26</v>
      </c>
      <c r="T2974" s="1">
        <v>16</v>
      </c>
      <c r="U2974" s="1" t="s">
        <v>12101</v>
      </c>
      <c r="V2974" s="1">
        <v>2017</v>
      </c>
      <c r="W2974" s="1" t="s">
        <v>10712</v>
      </c>
      <c r="X2974" s="1" t="s">
        <v>12177</v>
      </c>
      <c r="Y2974" s="1" t="s">
        <v>12177</v>
      </c>
      <c r="Z2974" s="1" t="s">
        <v>12177</v>
      </c>
      <c r="AA2974" s="1" t="s">
        <v>12177</v>
      </c>
      <c r="AB2974" s="1" t="s">
        <v>12449</v>
      </c>
      <c r="AC2974" s="1" t="s">
        <v>12453</v>
      </c>
      <c r="AD2974" s="1" t="s">
        <v>12517</v>
      </c>
      <c r="AE2974" s="1" t="s">
        <v>12851</v>
      </c>
      <c r="AF2974" s="1" t="s">
        <v>12666</v>
      </c>
      <c r="AG2974" s="1" t="s">
        <v>12533</v>
      </c>
      <c r="AH2974" s="1" t="s">
        <v>12532</v>
      </c>
      <c r="AI2974" s="1" t="s">
        <v>12451</v>
      </c>
      <c r="AJ2974" s="1" t="s">
        <v>12480</v>
      </c>
      <c r="AK2974" s="1" t="s">
        <v>12823</v>
      </c>
      <c r="AL2974" s="1"/>
      <c r="AM2974" s="1"/>
      <c r="AN2974" s="1"/>
      <c r="AO2974" s="1"/>
      <c r="AP2974" s="1"/>
      <c r="AQ2974" s="1"/>
      <c r="AR2974" s="1"/>
      <c r="AS2974" s="1"/>
      <c r="AT2974" s="1"/>
      <c r="AU2974" s="1"/>
      <c r="AV2974" s="1"/>
      <c r="AW2974" s="1"/>
      <c r="AX2974" s="1"/>
      <c r="AY2974" s="1"/>
      <c r="AZ2974" s="1"/>
    </row>
    <row r="2975" spans="1:52" x14ac:dyDescent="0.25">
      <c r="A2975" s="1">
        <v>713</v>
      </c>
      <c r="B2975" s="1" t="s">
        <v>10713</v>
      </c>
      <c r="C2975" s="1">
        <v>599290</v>
      </c>
      <c r="D2975" s="1">
        <v>102</v>
      </c>
      <c r="E2975" s="1">
        <v>680</v>
      </c>
      <c r="F2975" s="1" t="s">
        <v>22</v>
      </c>
      <c r="G2975" s="1" t="s">
        <v>163</v>
      </c>
      <c r="H2975" s="1">
        <v>1</v>
      </c>
      <c r="I2975" s="1">
        <v>541</v>
      </c>
      <c r="J2975" s="1" t="s">
        <v>10714</v>
      </c>
      <c r="K2975" s="1" t="s">
        <v>1954</v>
      </c>
      <c r="L2975" s="1" t="s">
        <v>26</v>
      </c>
      <c r="M2975" s="3">
        <v>40162.372916666667</v>
      </c>
      <c r="N2975" s="1" t="s">
        <v>10715</v>
      </c>
      <c r="O2975" s="1">
        <v>7</v>
      </c>
      <c r="P2975" s="1" t="s">
        <v>28</v>
      </c>
      <c r="Q2975" s="1" t="s">
        <v>28</v>
      </c>
      <c r="R2975" s="1" t="s">
        <v>29</v>
      </c>
      <c r="S2975" s="1" t="s">
        <v>29</v>
      </c>
      <c r="T2975" s="1">
        <v>11</v>
      </c>
      <c r="U2975" s="1" t="s">
        <v>12100</v>
      </c>
      <c r="V2975" s="1">
        <v>2009</v>
      </c>
      <c r="W2975" s="1" t="s">
        <v>10715</v>
      </c>
      <c r="X2975" s="1" t="s">
        <v>12132</v>
      </c>
      <c r="Y2975" s="1" t="s">
        <v>12132</v>
      </c>
      <c r="Z2975" s="1" t="s">
        <v>12132</v>
      </c>
      <c r="AA2975" s="1" t="s">
        <v>12132</v>
      </c>
      <c r="AB2975" s="1" t="s">
        <v>12606</v>
      </c>
      <c r="AC2975" s="1" t="s">
        <v>12493</v>
      </c>
      <c r="AD2975" s="1" t="s">
        <v>12489</v>
      </c>
      <c r="AE2975" s="1" t="s">
        <v>12512</v>
      </c>
      <c r="AF2975" s="1" t="s">
        <v>12486</v>
      </c>
      <c r="AG2975" s="1" t="s">
        <v>12609</v>
      </c>
      <c r="AH2975" s="1"/>
      <c r="AI2975" s="1"/>
      <c r="AJ2975" s="1"/>
      <c r="AK2975" s="1"/>
      <c r="AL2975" s="1"/>
      <c r="AM2975" s="1"/>
      <c r="AN2975" s="1"/>
      <c r="AO2975" s="1"/>
      <c r="AP2975" s="1"/>
      <c r="AQ2975" s="1"/>
      <c r="AR2975" s="1"/>
      <c r="AS2975" s="1"/>
      <c r="AT2975" s="1"/>
      <c r="AU2975" s="1"/>
      <c r="AV2975" s="1"/>
      <c r="AW2975" s="1"/>
      <c r="AX2975" s="1"/>
      <c r="AY2975" s="1"/>
      <c r="AZ2975" s="1"/>
    </row>
    <row r="2976" spans="1:52" x14ac:dyDescent="0.25">
      <c r="A2976" s="1">
        <v>759</v>
      </c>
      <c r="B2976" s="1" t="s">
        <v>10716</v>
      </c>
      <c r="C2976" s="1">
        <v>598565</v>
      </c>
      <c r="D2976" s="1">
        <v>95</v>
      </c>
      <c r="E2976" s="1">
        <v>1014</v>
      </c>
      <c r="F2976" s="1" t="s">
        <v>22</v>
      </c>
      <c r="G2976" s="1" t="s">
        <v>103</v>
      </c>
      <c r="H2976" s="1">
        <v>1</v>
      </c>
      <c r="I2976" s="1">
        <v>662</v>
      </c>
      <c r="J2976" s="1" t="s">
        <v>10717</v>
      </c>
      <c r="K2976" s="1" t="s">
        <v>10718</v>
      </c>
      <c r="L2976" s="1" t="s">
        <v>26</v>
      </c>
      <c r="M2976" s="3">
        <v>40211.400694444441</v>
      </c>
      <c r="N2976" s="1" t="s">
        <v>10719</v>
      </c>
      <c r="O2976" s="1">
        <v>7</v>
      </c>
      <c r="P2976" s="1" t="s">
        <v>28</v>
      </c>
      <c r="Q2976" s="1" t="s">
        <v>28</v>
      </c>
      <c r="R2976" s="1" t="s">
        <v>29</v>
      </c>
      <c r="S2976" s="1" t="s">
        <v>29</v>
      </c>
      <c r="T2976" s="1">
        <v>16</v>
      </c>
      <c r="U2976" s="1" t="s">
        <v>12108</v>
      </c>
      <c r="V2976" s="1">
        <v>2010</v>
      </c>
      <c r="W2976" s="1" t="s">
        <v>10719</v>
      </c>
      <c r="X2976" s="1" t="s">
        <v>12203</v>
      </c>
      <c r="Y2976" s="1" t="s">
        <v>12203</v>
      </c>
      <c r="Z2976" s="1" t="s">
        <v>12203</v>
      </c>
      <c r="AA2976" s="1" t="s">
        <v>12203</v>
      </c>
      <c r="AB2976" s="1" t="s">
        <v>12617</v>
      </c>
      <c r="AC2976" s="1" t="s">
        <v>12462</v>
      </c>
      <c r="AD2976" s="1" t="s">
        <v>12492</v>
      </c>
      <c r="AE2976" s="1" t="s">
        <v>12589</v>
      </c>
      <c r="AF2976" s="1" t="s">
        <v>12538</v>
      </c>
      <c r="AG2976" s="1" t="s">
        <v>12485</v>
      </c>
      <c r="AH2976" s="1"/>
      <c r="AI2976" s="1"/>
      <c r="AJ2976" s="1"/>
      <c r="AK2976" s="1"/>
      <c r="AL2976" s="1"/>
      <c r="AM2976" s="1"/>
      <c r="AN2976" s="1"/>
      <c r="AO2976" s="1"/>
      <c r="AP2976" s="1"/>
      <c r="AQ2976" s="1"/>
      <c r="AR2976" s="1"/>
      <c r="AS2976" s="1"/>
      <c r="AT2976" s="1"/>
      <c r="AU2976" s="1"/>
      <c r="AV2976" s="1"/>
      <c r="AW2976" s="1"/>
      <c r="AX2976" s="1"/>
      <c r="AY2976" s="1"/>
      <c r="AZ2976" s="1"/>
    </row>
    <row r="2977" spans="1:52" x14ac:dyDescent="0.25">
      <c r="A2977" s="1">
        <v>1256</v>
      </c>
      <c r="B2977" s="1" t="s">
        <v>10720</v>
      </c>
      <c r="C2977" s="1">
        <v>598264</v>
      </c>
      <c r="D2977" s="1">
        <v>143</v>
      </c>
      <c r="E2977" s="1">
        <v>767</v>
      </c>
      <c r="F2977" s="1" t="s">
        <v>41</v>
      </c>
      <c r="G2977" s="1" t="s">
        <v>3336</v>
      </c>
      <c r="H2977" s="1">
        <v>1</v>
      </c>
      <c r="I2977" s="1">
        <v>1098</v>
      </c>
      <c r="J2977" s="1" t="s">
        <v>10721</v>
      </c>
      <c r="K2977" s="1" t="s">
        <v>2655</v>
      </c>
      <c r="L2977" s="1" t="s">
        <v>26</v>
      </c>
      <c r="M2977" s="3">
        <v>40843.642129629632</v>
      </c>
      <c r="N2977" s="1" t="s">
        <v>10722</v>
      </c>
      <c r="O2977" s="1">
        <v>13</v>
      </c>
      <c r="P2977" s="1" t="s">
        <v>28</v>
      </c>
      <c r="Q2977" s="1" t="s">
        <v>28</v>
      </c>
      <c r="R2977" s="1" t="s">
        <v>29</v>
      </c>
      <c r="S2977" s="1" t="s">
        <v>26</v>
      </c>
      <c r="T2977" s="1">
        <v>12</v>
      </c>
      <c r="U2977" s="1" t="s">
        <v>12098</v>
      </c>
      <c r="V2977" s="1">
        <v>2011</v>
      </c>
      <c r="W2977" s="1" t="s">
        <v>10722</v>
      </c>
      <c r="X2977" s="1" t="s">
        <v>12186</v>
      </c>
      <c r="Y2977" s="1" t="s">
        <v>12186</v>
      </c>
      <c r="Z2977" s="1" t="s">
        <v>12186</v>
      </c>
      <c r="AA2977" s="1" t="s">
        <v>12180</v>
      </c>
      <c r="AB2977" s="1" t="s">
        <v>12457</v>
      </c>
      <c r="AC2977" s="1" t="s">
        <v>12702</v>
      </c>
      <c r="AD2977" s="1" t="s">
        <v>12593</v>
      </c>
      <c r="AE2977" s="1" t="s">
        <v>12536</v>
      </c>
      <c r="AF2977" s="1" t="s">
        <v>12461</v>
      </c>
      <c r="AG2977" s="1" t="s">
        <v>12717</v>
      </c>
      <c r="AH2977" s="1" t="s">
        <v>12618</v>
      </c>
      <c r="AI2977" s="1" t="s">
        <v>12617</v>
      </c>
      <c r="AJ2977" s="1" t="s">
        <v>12627</v>
      </c>
      <c r="AK2977" s="1" t="s">
        <v>12681</v>
      </c>
      <c r="AL2977" s="1" t="s">
        <v>12723</v>
      </c>
      <c r="AM2977" s="1" t="s">
        <v>12720</v>
      </c>
      <c r="AN2977" s="1"/>
      <c r="AO2977" s="1"/>
      <c r="AP2977" s="1"/>
      <c r="AQ2977" s="1"/>
      <c r="AR2977" s="1"/>
      <c r="AS2977" s="1"/>
      <c r="AT2977" s="1"/>
      <c r="AU2977" s="1"/>
      <c r="AV2977" s="1"/>
      <c r="AW2977" s="1"/>
      <c r="AX2977" s="1"/>
      <c r="AY2977" s="1"/>
      <c r="AZ2977" s="1"/>
    </row>
    <row r="2978" spans="1:52" x14ac:dyDescent="0.25">
      <c r="A2978" s="1">
        <v>79</v>
      </c>
      <c r="B2978" s="1" t="s">
        <v>10723</v>
      </c>
      <c r="C2978" s="1">
        <v>596727</v>
      </c>
      <c r="D2978" s="1">
        <v>77</v>
      </c>
      <c r="E2978" s="1">
        <v>952</v>
      </c>
      <c r="F2978" s="1" t="s">
        <v>22</v>
      </c>
      <c r="G2978" s="1" t="s">
        <v>231</v>
      </c>
      <c r="H2978" s="1">
        <v>1</v>
      </c>
      <c r="I2978" s="1">
        <v>79</v>
      </c>
      <c r="J2978" s="1" t="s">
        <v>10724</v>
      </c>
      <c r="K2978" s="1" t="s">
        <v>10725</v>
      </c>
      <c r="L2978" s="1" t="s">
        <v>26</v>
      </c>
      <c r="M2978" s="3">
        <v>39000.007638888892</v>
      </c>
      <c r="N2978" s="1" t="s">
        <v>10726</v>
      </c>
      <c r="O2978" s="1">
        <v>13</v>
      </c>
      <c r="P2978" s="1" t="s">
        <v>28</v>
      </c>
      <c r="Q2978" s="1" t="s">
        <v>28</v>
      </c>
      <c r="R2978" s="1" t="s">
        <v>29</v>
      </c>
      <c r="S2978" s="1" t="s">
        <v>29</v>
      </c>
      <c r="T2978" s="1">
        <v>15</v>
      </c>
      <c r="U2978" s="1" t="s">
        <v>12098</v>
      </c>
      <c r="V2978" s="1">
        <v>2006</v>
      </c>
      <c r="W2978" s="1" t="s">
        <v>10726</v>
      </c>
      <c r="X2978" s="1" t="s">
        <v>12264</v>
      </c>
      <c r="Y2978" s="1" t="s">
        <v>12264</v>
      </c>
      <c r="Z2978" s="1" t="s">
        <v>12264</v>
      </c>
      <c r="AA2978" s="1" t="s">
        <v>12264</v>
      </c>
      <c r="AB2978" s="1" t="s">
        <v>12457</v>
      </c>
      <c r="AC2978" s="1" t="s">
        <v>12453</v>
      </c>
      <c r="AD2978" s="1" t="s">
        <v>12447</v>
      </c>
      <c r="AE2978" s="1" t="s">
        <v>12484</v>
      </c>
      <c r="AF2978" s="1" t="s">
        <v>12551</v>
      </c>
      <c r="AG2978" s="1" t="s">
        <v>12685</v>
      </c>
      <c r="AH2978" s="1" t="s">
        <v>12841</v>
      </c>
      <c r="AI2978" s="1" t="s">
        <v>12735</v>
      </c>
      <c r="AJ2978" s="1" t="s">
        <v>12455</v>
      </c>
      <c r="AK2978" s="1" t="s">
        <v>12838</v>
      </c>
      <c r="AL2978" s="1" t="s">
        <v>12635</v>
      </c>
      <c r="AM2978" s="1" t="s">
        <v>12546</v>
      </c>
      <c r="AN2978" s="1"/>
      <c r="AO2978" s="1"/>
      <c r="AP2978" s="1"/>
      <c r="AQ2978" s="1"/>
      <c r="AR2978" s="1"/>
      <c r="AS2978" s="1"/>
      <c r="AT2978" s="1"/>
      <c r="AU2978" s="1"/>
      <c r="AV2978" s="1"/>
      <c r="AW2978" s="1"/>
      <c r="AX2978" s="1"/>
      <c r="AY2978" s="1"/>
      <c r="AZ2978" s="1"/>
    </row>
    <row r="2979" spans="1:52" x14ac:dyDescent="0.25">
      <c r="A2979" s="1">
        <v>1777</v>
      </c>
      <c r="B2979" s="1" t="s">
        <v>10727</v>
      </c>
      <c r="C2979" s="1">
        <v>595655</v>
      </c>
      <c r="D2979" s="1">
        <v>111</v>
      </c>
      <c r="E2979" s="1">
        <v>1056</v>
      </c>
      <c r="F2979" s="1" t="s">
        <v>41</v>
      </c>
      <c r="G2979" s="1" t="s">
        <v>8302</v>
      </c>
      <c r="H2979" s="1">
        <v>1</v>
      </c>
      <c r="I2979" s="1">
        <v>1661</v>
      </c>
      <c r="J2979" s="1" t="s">
        <v>10728</v>
      </c>
      <c r="K2979" s="1" t="s">
        <v>2178</v>
      </c>
      <c r="L2979" s="1" t="s">
        <v>26</v>
      </c>
      <c r="M2979" s="3">
        <v>41452.62568287037</v>
      </c>
      <c r="N2979" s="1" t="s">
        <v>10729</v>
      </c>
      <c r="O2979" s="1">
        <v>18</v>
      </c>
      <c r="P2979" s="1" t="s">
        <v>28</v>
      </c>
      <c r="Q2979" s="1" t="s">
        <v>28</v>
      </c>
      <c r="R2979" s="1" t="s">
        <v>29</v>
      </c>
      <c r="S2979" s="1" t="s">
        <v>29</v>
      </c>
      <c r="T2979" s="1">
        <v>17</v>
      </c>
      <c r="U2979" s="1" t="s">
        <v>12096</v>
      </c>
      <c r="V2979" s="1">
        <v>2013</v>
      </c>
      <c r="W2979" s="1" t="s">
        <v>10729</v>
      </c>
      <c r="X2979" s="1" t="s">
        <v>12192</v>
      </c>
      <c r="Y2979" s="1" t="s">
        <v>12192</v>
      </c>
      <c r="Z2979" s="1" t="s">
        <v>12192</v>
      </c>
      <c r="AA2979" s="1" t="s">
        <v>12180</v>
      </c>
      <c r="AB2979" s="1" t="s">
        <v>12693</v>
      </c>
      <c r="AC2979" s="1" t="s">
        <v>12816</v>
      </c>
      <c r="AD2979" s="1" t="s">
        <v>12461</v>
      </c>
      <c r="AE2979" s="1" t="s">
        <v>12725</v>
      </c>
      <c r="AF2979" s="1" t="s">
        <v>12544</v>
      </c>
      <c r="AG2979" s="1" t="s">
        <v>12680</v>
      </c>
      <c r="AH2979" s="1" t="s">
        <v>12654</v>
      </c>
      <c r="AI2979" s="1" t="s">
        <v>12734</v>
      </c>
      <c r="AJ2979" s="1" t="s">
        <v>12586</v>
      </c>
      <c r="AK2979" s="1" t="s">
        <v>12717</v>
      </c>
      <c r="AL2979" s="1" t="s">
        <v>12627</v>
      </c>
      <c r="AM2979" s="1" t="s">
        <v>12779</v>
      </c>
      <c r="AN2979" s="1" t="s">
        <v>12517</v>
      </c>
      <c r="AO2979" s="1" t="s">
        <v>12500</v>
      </c>
      <c r="AP2979" s="1" t="s">
        <v>12494</v>
      </c>
      <c r="AQ2979" s="1" t="s">
        <v>12763</v>
      </c>
      <c r="AR2979" s="1" t="s">
        <v>12783</v>
      </c>
      <c r="AS2979" s="1"/>
      <c r="AT2979" s="1"/>
      <c r="AU2979" s="1"/>
      <c r="AV2979" s="1"/>
      <c r="AW2979" s="1"/>
      <c r="AX2979" s="1"/>
      <c r="AY2979" s="1"/>
      <c r="AZ2979" s="1"/>
    </row>
    <row r="2980" spans="1:52" x14ac:dyDescent="0.25">
      <c r="A2980" s="1">
        <v>842</v>
      </c>
      <c r="B2980" s="1" t="s">
        <v>10730</v>
      </c>
      <c r="C2980" s="1">
        <v>595558</v>
      </c>
      <c r="D2980" s="1">
        <v>153</v>
      </c>
      <c r="E2980" s="1">
        <v>1418</v>
      </c>
      <c r="F2980" s="1" t="s">
        <v>22</v>
      </c>
      <c r="G2980" s="1" t="s">
        <v>163</v>
      </c>
      <c r="H2980" s="1">
        <v>1</v>
      </c>
      <c r="I2980" s="1">
        <v>550</v>
      </c>
      <c r="J2980" s="1" t="s">
        <v>10731</v>
      </c>
      <c r="K2980" s="1" t="s">
        <v>1010</v>
      </c>
      <c r="L2980" s="1" t="s">
        <v>26</v>
      </c>
      <c r="M2980" s="3">
        <v>40294.378472222219</v>
      </c>
      <c r="N2980" s="1" t="s">
        <v>10732</v>
      </c>
      <c r="O2980" s="1">
        <v>5</v>
      </c>
      <c r="P2980" s="1" t="s">
        <v>28</v>
      </c>
      <c r="Q2980" s="1" t="s">
        <v>28</v>
      </c>
      <c r="R2980" s="1" t="s">
        <v>29</v>
      </c>
      <c r="S2980" s="1" t="s">
        <v>29</v>
      </c>
      <c r="T2980" s="1">
        <v>23</v>
      </c>
      <c r="U2980" s="1" t="s">
        <v>12103</v>
      </c>
      <c r="V2980" s="1">
        <v>2010</v>
      </c>
      <c r="W2980" s="1" t="s">
        <v>10732</v>
      </c>
      <c r="X2980" s="1" t="s">
        <v>12181</v>
      </c>
      <c r="Y2980" s="1" t="s">
        <v>12181</v>
      </c>
      <c r="Z2980" s="1" t="s">
        <v>12181</v>
      </c>
      <c r="AA2980" s="1" t="s">
        <v>12181</v>
      </c>
      <c r="AB2980" s="1" t="s">
        <v>12602</v>
      </c>
      <c r="AC2980" s="1" t="s">
        <v>12467</v>
      </c>
      <c r="AD2980" s="1" t="s">
        <v>12592</v>
      </c>
      <c r="AE2980" s="1" t="s">
        <v>12609</v>
      </c>
      <c r="AF2980" s="1"/>
      <c r="AG2980" s="1"/>
      <c r="AH2980" s="1"/>
      <c r="AI2980" s="1"/>
      <c r="AJ2980" s="1"/>
      <c r="AK2980" s="1"/>
      <c r="AL2980" s="1"/>
      <c r="AM2980" s="1"/>
      <c r="AN2980" s="1"/>
      <c r="AO2980" s="1"/>
      <c r="AP2980" s="1"/>
      <c r="AQ2980" s="1"/>
      <c r="AR2980" s="1"/>
      <c r="AS2980" s="1"/>
      <c r="AT2980" s="1"/>
      <c r="AU2980" s="1"/>
      <c r="AV2980" s="1"/>
      <c r="AW2980" s="1"/>
      <c r="AX2980" s="1"/>
      <c r="AY2980" s="1"/>
      <c r="AZ2980" s="1"/>
    </row>
    <row r="2981" spans="1:52" x14ac:dyDescent="0.25">
      <c r="A2981" s="1">
        <v>943</v>
      </c>
      <c r="B2981" s="1" t="s">
        <v>10733</v>
      </c>
      <c r="C2981" s="1">
        <v>595463</v>
      </c>
      <c r="D2981" s="1">
        <v>402</v>
      </c>
      <c r="E2981" s="1">
        <v>640</v>
      </c>
      <c r="F2981" s="1" t="s">
        <v>386</v>
      </c>
      <c r="G2981" s="1" t="s">
        <v>2986</v>
      </c>
      <c r="H2981" s="1">
        <v>1</v>
      </c>
      <c r="I2981" s="1">
        <v>791</v>
      </c>
      <c r="J2981" s="1" t="s">
        <v>10734</v>
      </c>
      <c r="K2981" s="1" t="s">
        <v>10735</v>
      </c>
      <c r="L2981" s="1" t="s">
        <v>26</v>
      </c>
      <c r="M2981" s="3">
        <v>40414.459027777775</v>
      </c>
      <c r="N2981" s="1" t="s">
        <v>10736</v>
      </c>
      <c r="O2981" s="1">
        <v>6</v>
      </c>
      <c r="P2981" s="1" t="s">
        <v>28</v>
      </c>
      <c r="Q2981" s="1" t="s">
        <v>28</v>
      </c>
      <c r="R2981" s="1" t="s">
        <v>29</v>
      </c>
      <c r="S2981" s="1" t="s">
        <v>29</v>
      </c>
      <c r="T2981" s="1">
        <v>10</v>
      </c>
      <c r="U2981" s="1" t="s">
        <v>12106</v>
      </c>
      <c r="V2981" s="1">
        <v>2010</v>
      </c>
      <c r="W2981" s="1" t="s">
        <v>10736</v>
      </c>
      <c r="X2981" s="1" t="s">
        <v>12182</v>
      </c>
      <c r="Y2981" s="1" t="s">
        <v>12182</v>
      </c>
      <c r="Z2981" s="1" t="s">
        <v>12182</v>
      </c>
      <c r="AA2981" s="1" t="s">
        <v>12182</v>
      </c>
      <c r="AB2981" s="1" t="s">
        <v>12572</v>
      </c>
      <c r="AC2981" s="1" t="s">
        <v>12534</v>
      </c>
      <c r="AD2981" s="1" t="s">
        <v>12474</v>
      </c>
      <c r="AE2981" s="1" t="s">
        <v>12458</v>
      </c>
      <c r="AF2981" s="1" t="s">
        <v>12461</v>
      </c>
      <c r="AG2981" s="1"/>
      <c r="AH2981" s="1"/>
      <c r="AI2981" s="1"/>
      <c r="AJ2981" s="1"/>
      <c r="AK2981" s="1"/>
      <c r="AL2981" s="1"/>
      <c r="AM2981" s="1"/>
      <c r="AN2981" s="1"/>
      <c r="AO2981" s="1"/>
      <c r="AP2981" s="1"/>
      <c r="AQ2981" s="1"/>
      <c r="AR2981" s="1"/>
      <c r="AS2981" s="1"/>
      <c r="AT2981" s="1"/>
      <c r="AU2981" s="1"/>
      <c r="AV2981" s="1"/>
      <c r="AW2981" s="1"/>
      <c r="AX2981" s="1"/>
      <c r="AY2981" s="1"/>
      <c r="AZ2981" s="1"/>
    </row>
    <row r="2982" spans="1:52" x14ac:dyDescent="0.25">
      <c r="A2982" s="1">
        <v>41224</v>
      </c>
      <c r="B2982" s="1" t="s">
        <v>10737</v>
      </c>
      <c r="C2982" s="1">
        <v>593928</v>
      </c>
      <c r="D2982" s="1">
        <v>48</v>
      </c>
      <c r="E2982" s="1">
        <v>754</v>
      </c>
      <c r="F2982" s="1" t="s">
        <v>22</v>
      </c>
      <c r="G2982" s="1" t="s">
        <v>334</v>
      </c>
      <c r="H2982" s="1">
        <v>1</v>
      </c>
      <c r="I2982" s="1">
        <v>5245</v>
      </c>
      <c r="J2982" s="1" t="s">
        <v>10738</v>
      </c>
      <c r="K2982" s="1" t="s">
        <v>10739</v>
      </c>
      <c r="L2982" s="1" t="s">
        <v>26</v>
      </c>
      <c r="M2982" s="3">
        <v>43598.621631944443</v>
      </c>
      <c r="N2982" s="1" t="s">
        <v>10740</v>
      </c>
      <c r="O2982" s="1">
        <v>9</v>
      </c>
      <c r="P2982" s="1" t="s">
        <v>28</v>
      </c>
      <c r="Q2982" s="1" t="s">
        <v>28</v>
      </c>
      <c r="R2982" s="1" t="s">
        <v>29</v>
      </c>
      <c r="S2982" s="1" t="s">
        <v>29</v>
      </c>
      <c r="T2982" s="1">
        <v>12</v>
      </c>
      <c r="U2982" s="1" t="s">
        <v>12099</v>
      </c>
      <c r="V2982" s="1">
        <v>2019</v>
      </c>
      <c r="W2982" s="1" t="s">
        <v>10740</v>
      </c>
      <c r="X2982" s="1" t="s">
        <v>12237</v>
      </c>
      <c r="Y2982" s="1" t="s">
        <v>12237</v>
      </c>
      <c r="Z2982" s="1" t="s">
        <v>12237</v>
      </c>
      <c r="AA2982" s="1" t="s">
        <v>12237</v>
      </c>
      <c r="AB2982" s="1" t="s">
        <v>12616</v>
      </c>
      <c r="AC2982" s="1" t="s">
        <v>12590</v>
      </c>
      <c r="AD2982" s="1" t="s">
        <v>12737</v>
      </c>
      <c r="AE2982" s="1" t="s">
        <v>12535</v>
      </c>
      <c r="AF2982" s="1" t="s">
        <v>12472</v>
      </c>
      <c r="AG2982" s="1" t="s">
        <v>12478</v>
      </c>
      <c r="AH2982" s="1" t="s">
        <v>12608</v>
      </c>
      <c r="AI2982" s="1" t="s">
        <v>12606</v>
      </c>
      <c r="AJ2982" s="1"/>
      <c r="AK2982" s="1"/>
      <c r="AL2982" s="1"/>
      <c r="AM2982" s="1"/>
      <c r="AN2982" s="1"/>
      <c r="AO2982" s="1"/>
      <c r="AP2982" s="1"/>
      <c r="AQ2982" s="1"/>
      <c r="AR2982" s="1"/>
      <c r="AS2982" s="1"/>
      <c r="AT2982" s="1"/>
      <c r="AU2982" s="1"/>
      <c r="AV2982" s="1"/>
      <c r="AW2982" s="1"/>
      <c r="AX2982" s="1"/>
      <c r="AY2982" s="1"/>
      <c r="AZ2982" s="1"/>
    </row>
    <row r="2983" spans="1:52" x14ac:dyDescent="0.25">
      <c r="A2983" s="1">
        <v>40201</v>
      </c>
      <c r="B2983" s="1" t="s">
        <v>10741</v>
      </c>
      <c r="C2983" s="1">
        <v>593820</v>
      </c>
      <c r="D2983" s="1">
        <v>11</v>
      </c>
      <c r="E2983" s="1">
        <v>1012</v>
      </c>
      <c r="F2983" s="1" t="s">
        <v>22</v>
      </c>
      <c r="G2983" s="1" t="s">
        <v>334</v>
      </c>
      <c r="H2983" s="1">
        <v>1</v>
      </c>
      <c r="I2983" s="1">
        <v>5169</v>
      </c>
      <c r="J2983" s="1" t="s">
        <v>10742</v>
      </c>
      <c r="K2983" s="1" t="s">
        <v>10743</v>
      </c>
      <c r="L2983" s="1" t="s">
        <v>26</v>
      </c>
      <c r="M2983" s="3">
        <v>43588.617766203701</v>
      </c>
      <c r="N2983" s="1" t="s">
        <v>10744</v>
      </c>
      <c r="O2983" s="1">
        <v>8</v>
      </c>
      <c r="P2983" s="1" t="s">
        <v>28</v>
      </c>
      <c r="Q2983" s="1" t="s">
        <v>28</v>
      </c>
      <c r="R2983" s="1" t="s">
        <v>29</v>
      </c>
      <c r="S2983" s="1" t="s">
        <v>29</v>
      </c>
      <c r="T2983" s="1">
        <v>16</v>
      </c>
      <c r="U2983" s="1" t="s">
        <v>12099</v>
      </c>
      <c r="V2983" s="1">
        <v>2019</v>
      </c>
      <c r="W2983" s="1" t="s">
        <v>10744</v>
      </c>
      <c r="X2983" s="1" t="s">
        <v>12188</v>
      </c>
      <c r="Y2983" s="1" t="s">
        <v>12188</v>
      </c>
      <c r="Z2983" s="1" t="s">
        <v>12188</v>
      </c>
      <c r="AA2983" s="1" t="s">
        <v>12188</v>
      </c>
      <c r="AB2983" s="1" t="s">
        <v>12504</v>
      </c>
      <c r="AC2983" s="1" t="s">
        <v>12535</v>
      </c>
      <c r="AD2983" s="1" t="s">
        <v>12487</v>
      </c>
      <c r="AE2983" s="1" t="s">
        <v>12606</v>
      </c>
      <c r="AF2983" s="1" t="s">
        <v>12617</v>
      </c>
      <c r="AG2983" s="1" t="s">
        <v>12447</v>
      </c>
      <c r="AH2983" s="1" t="s">
        <v>12493</v>
      </c>
      <c r="AI2983" s="1"/>
      <c r="AJ2983" s="1"/>
      <c r="AK2983" s="1"/>
      <c r="AL2983" s="1"/>
      <c r="AM2983" s="1"/>
      <c r="AN2983" s="1"/>
      <c r="AO2983" s="1"/>
      <c r="AP2983" s="1"/>
      <c r="AQ2983" s="1"/>
      <c r="AR2983" s="1"/>
      <c r="AS2983" s="1"/>
      <c r="AT2983" s="1"/>
      <c r="AU2983" s="1"/>
      <c r="AV2983" s="1"/>
      <c r="AW2983" s="1"/>
      <c r="AX2983" s="1"/>
      <c r="AY2983" s="1"/>
      <c r="AZ2983" s="1"/>
    </row>
    <row r="2984" spans="1:52" x14ac:dyDescent="0.25">
      <c r="A2984" s="1">
        <v>1191</v>
      </c>
      <c r="B2984" s="1" t="s">
        <v>10745</v>
      </c>
      <c r="C2984" s="1">
        <v>593701</v>
      </c>
      <c r="D2984" s="1">
        <v>199</v>
      </c>
      <c r="E2984" s="1">
        <v>818</v>
      </c>
      <c r="F2984" s="1" t="s">
        <v>22</v>
      </c>
      <c r="G2984" s="1" t="s">
        <v>89</v>
      </c>
      <c r="H2984" s="1">
        <v>1</v>
      </c>
      <c r="I2984" s="1">
        <v>1060</v>
      </c>
      <c r="J2984" s="1" t="s">
        <v>10746</v>
      </c>
      <c r="K2984" s="1" t="s">
        <v>208</v>
      </c>
      <c r="L2984" s="1" t="s">
        <v>26</v>
      </c>
      <c r="M2984" s="3">
        <v>40742.597222222219</v>
      </c>
      <c r="N2984" s="1" t="s">
        <v>10747</v>
      </c>
      <c r="O2984" s="1">
        <v>5</v>
      </c>
      <c r="P2984" s="1" t="s">
        <v>28</v>
      </c>
      <c r="Q2984" s="1" t="s">
        <v>28</v>
      </c>
      <c r="R2984" s="1" t="s">
        <v>29</v>
      </c>
      <c r="S2984" s="1" t="s">
        <v>29</v>
      </c>
      <c r="T2984" s="1">
        <v>13</v>
      </c>
      <c r="U2984" s="1" t="s">
        <v>12104</v>
      </c>
      <c r="V2984" s="1">
        <v>2011</v>
      </c>
      <c r="W2984" s="1" t="s">
        <v>10747</v>
      </c>
      <c r="X2984" s="1" t="s">
        <v>12187</v>
      </c>
      <c r="Y2984" s="1" t="s">
        <v>12187</v>
      </c>
      <c r="Z2984" s="1" t="s">
        <v>12187</v>
      </c>
      <c r="AA2984" s="1" t="s">
        <v>12187</v>
      </c>
      <c r="AB2984" s="1" t="s">
        <v>12484</v>
      </c>
      <c r="AC2984" s="1" t="s">
        <v>12700</v>
      </c>
      <c r="AD2984" s="1" t="s">
        <v>12486</v>
      </c>
      <c r="AE2984" s="1" t="s">
        <v>12592</v>
      </c>
      <c r="AF2984" s="1"/>
      <c r="AG2984" s="1"/>
      <c r="AH2984" s="1"/>
      <c r="AI2984" s="1"/>
      <c r="AJ2984" s="1"/>
      <c r="AK2984" s="1"/>
      <c r="AL2984" s="1"/>
      <c r="AM2984" s="1"/>
      <c r="AN2984" s="1"/>
      <c r="AO2984" s="1"/>
      <c r="AP2984" s="1"/>
      <c r="AQ2984" s="1"/>
      <c r="AR2984" s="1"/>
      <c r="AS2984" s="1"/>
      <c r="AT2984" s="1"/>
      <c r="AU2984" s="1"/>
      <c r="AV2984" s="1"/>
      <c r="AW2984" s="1"/>
      <c r="AX2984" s="1"/>
      <c r="AY2984" s="1"/>
      <c r="AZ2984" s="1"/>
    </row>
    <row r="2985" spans="1:52" x14ac:dyDescent="0.25">
      <c r="A2985" s="1">
        <v>1060</v>
      </c>
      <c r="B2985" s="1" t="s">
        <v>10748</v>
      </c>
      <c r="C2985" s="1">
        <v>592941</v>
      </c>
      <c r="D2985" s="1">
        <v>101</v>
      </c>
      <c r="E2985" s="1">
        <v>993</v>
      </c>
      <c r="F2985" s="1" t="s">
        <v>22</v>
      </c>
      <c r="G2985" s="1" t="s">
        <v>10677</v>
      </c>
      <c r="H2985" s="1">
        <v>1</v>
      </c>
      <c r="I2985" s="1">
        <v>938</v>
      </c>
      <c r="J2985" s="1" t="s">
        <v>10749</v>
      </c>
      <c r="K2985" s="1" t="s">
        <v>10750</v>
      </c>
      <c r="L2985" s="1" t="s">
        <v>26</v>
      </c>
      <c r="M2985" s="3">
        <v>40568.665358796294</v>
      </c>
      <c r="N2985" s="1" t="s">
        <v>10751</v>
      </c>
      <c r="O2985" s="1">
        <v>6</v>
      </c>
      <c r="P2985" s="1" t="s">
        <v>28</v>
      </c>
      <c r="Q2985" s="1" t="s">
        <v>28</v>
      </c>
      <c r="R2985" s="1" t="s">
        <v>29</v>
      </c>
      <c r="S2985" s="1" t="s">
        <v>29</v>
      </c>
      <c r="T2985" s="1">
        <v>16</v>
      </c>
      <c r="U2985" s="1" t="s">
        <v>12097</v>
      </c>
      <c r="V2985" s="1">
        <v>2011</v>
      </c>
      <c r="W2985" s="1" t="s">
        <v>10751</v>
      </c>
      <c r="X2985" s="1" t="s">
        <v>12186</v>
      </c>
      <c r="Y2985" s="1" t="s">
        <v>12186</v>
      </c>
      <c r="Z2985" s="1" t="s">
        <v>12186</v>
      </c>
      <c r="AA2985" s="1" t="s">
        <v>12186</v>
      </c>
      <c r="AB2985" s="1" t="s">
        <v>12535</v>
      </c>
      <c r="AC2985" s="1" t="s">
        <v>12492</v>
      </c>
      <c r="AD2985" s="1" t="s">
        <v>12485</v>
      </c>
      <c r="AE2985" s="1" t="s">
        <v>12461</v>
      </c>
      <c r="AF2985" s="1" t="s">
        <v>12455</v>
      </c>
      <c r="AG2985" s="1"/>
      <c r="AH2985" s="1"/>
      <c r="AI2985" s="1"/>
      <c r="AJ2985" s="1"/>
      <c r="AK2985" s="1"/>
      <c r="AL2985" s="1"/>
      <c r="AM2985" s="1"/>
      <c r="AN2985" s="1"/>
      <c r="AO2985" s="1"/>
      <c r="AP2985" s="1"/>
      <c r="AQ2985" s="1"/>
      <c r="AR2985" s="1"/>
      <c r="AS2985" s="1"/>
      <c r="AT2985" s="1"/>
      <c r="AU2985" s="1"/>
      <c r="AV2985" s="1"/>
      <c r="AW2985" s="1"/>
      <c r="AX2985" s="1"/>
      <c r="AY2985" s="1"/>
      <c r="AZ2985" s="1"/>
    </row>
    <row r="2986" spans="1:52" x14ac:dyDescent="0.25">
      <c r="A2986" s="1">
        <v>710</v>
      </c>
      <c r="B2986" s="1" t="s">
        <v>10752</v>
      </c>
      <c r="C2986" s="1">
        <v>592721</v>
      </c>
      <c r="D2986" s="1">
        <v>175</v>
      </c>
      <c r="E2986" s="1">
        <v>305</v>
      </c>
      <c r="F2986" s="1" t="s">
        <v>22</v>
      </c>
      <c r="G2986" s="1" t="s">
        <v>113</v>
      </c>
      <c r="H2986" s="1">
        <v>1</v>
      </c>
      <c r="I2986" s="1">
        <v>624</v>
      </c>
      <c r="J2986" s="1" t="s">
        <v>2752</v>
      </c>
      <c r="K2986" s="1" t="s">
        <v>2753</v>
      </c>
      <c r="L2986" s="1" t="s">
        <v>26</v>
      </c>
      <c r="M2986" s="3">
        <v>40158.330555555556</v>
      </c>
      <c r="N2986" s="1" t="s">
        <v>10753</v>
      </c>
      <c r="O2986" s="1">
        <v>6</v>
      </c>
      <c r="P2986" s="1" t="s">
        <v>28</v>
      </c>
      <c r="Q2986" s="1" t="s">
        <v>28</v>
      </c>
      <c r="R2986" s="1" t="s">
        <v>29</v>
      </c>
      <c r="S2986" s="1" t="s">
        <v>29</v>
      </c>
      <c r="T2986" s="1">
        <v>5</v>
      </c>
      <c r="U2986" s="1" t="s">
        <v>12100</v>
      </c>
      <c r="V2986" s="1">
        <v>2009</v>
      </c>
      <c r="W2986" s="1" t="s">
        <v>10753</v>
      </c>
      <c r="X2986" s="1" t="s">
        <v>12153</v>
      </c>
      <c r="Y2986" s="1" t="s">
        <v>12153</v>
      </c>
      <c r="Z2986" s="1" t="s">
        <v>12153</v>
      </c>
      <c r="AA2986" s="1" t="s">
        <v>12153</v>
      </c>
      <c r="AB2986" s="1" t="s">
        <v>12447</v>
      </c>
      <c r="AC2986" s="1" t="s">
        <v>12472</v>
      </c>
      <c r="AD2986" s="1" t="s">
        <v>12484</v>
      </c>
      <c r="AE2986" s="1" t="s">
        <v>12538</v>
      </c>
      <c r="AF2986" s="1" t="s">
        <v>12504</v>
      </c>
      <c r="AG2986" s="1"/>
      <c r="AH2986" s="1"/>
      <c r="AI2986" s="1"/>
      <c r="AJ2986" s="1"/>
      <c r="AK2986" s="1"/>
      <c r="AL2986" s="1"/>
      <c r="AM2986" s="1"/>
      <c r="AN2986" s="1"/>
      <c r="AO2986" s="1"/>
      <c r="AP2986" s="1"/>
      <c r="AQ2986" s="1"/>
      <c r="AR2986" s="1"/>
      <c r="AS2986" s="1"/>
      <c r="AT2986" s="1"/>
      <c r="AU2986" s="1"/>
      <c r="AV2986" s="1"/>
      <c r="AW2986" s="1"/>
      <c r="AX2986" s="1"/>
      <c r="AY2986" s="1"/>
      <c r="AZ2986" s="1"/>
    </row>
    <row r="2987" spans="1:52" x14ac:dyDescent="0.25">
      <c r="A2987" s="1">
        <v>25029</v>
      </c>
      <c r="B2987" s="1" t="s">
        <v>10754</v>
      </c>
      <c r="C2987" s="1">
        <v>592294</v>
      </c>
      <c r="D2987" s="1">
        <v>63</v>
      </c>
      <c r="E2987" s="1">
        <v>552</v>
      </c>
      <c r="F2987" s="1" t="s">
        <v>22</v>
      </c>
      <c r="G2987" s="1" t="s">
        <v>2558</v>
      </c>
      <c r="H2987" s="1">
        <v>1</v>
      </c>
      <c r="I2987" s="1">
        <v>3566</v>
      </c>
      <c r="J2987" s="1" t="s">
        <v>10755</v>
      </c>
      <c r="K2987" s="1" t="s">
        <v>10756</v>
      </c>
      <c r="L2987" s="1" t="s">
        <v>26</v>
      </c>
      <c r="M2987" s="3">
        <v>43377.841180555559</v>
      </c>
      <c r="N2987" s="1" t="s">
        <v>10757</v>
      </c>
      <c r="O2987" s="1">
        <v>9</v>
      </c>
      <c r="P2987" s="1" t="s">
        <v>28</v>
      </c>
      <c r="Q2987" s="1" t="s">
        <v>28</v>
      </c>
      <c r="R2987" s="1" t="s">
        <v>29</v>
      </c>
      <c r="S2987" s="1" t="s">
        <v>29</v>
      </c>
      <c r="T2987" s="1">
        <v>9</v>
      </c>
      <c r="U2987" s="1" t="s">
        <v>12098</v>
      </c>
      <c r="V2987" s="1">
        <v>2018</v>
      </c>
      <c r="W2987" s="1" t="s">
        <v>10757</v>
      </c>
      <c r="X2987" s="1" t="s">
        <v>423</v>
      </c>
      <c r="Y2987" s="1" t="s">
        <v>423</v>
      </c>
      <c r="Z2987" s="1" t="s">
        <v>423</v>
      </c>
      <c r="AA2987" s="1" t="s">
        <v>423</v>
      </c>
      <c r="AB2987" s="1" t="s">
        <v>12148</v>
      </c>
      <c r="AC2987" s="1" t="s">
        <v>12603</v>
      </c>
      <c r="AD2987" s="1" t="s">
        <v>12457</v>
      </c>
      <c r="AE2987" s="1" t="s">
        <v>12484</v>
      </c>
      <c r="AF2987" s="1" t="s">
        <v>12572</v>
      </c>
      <c r="AG2987" s="1" t="s">
        <v>12546</v>
      </c>
      <c r="AH2987" s="1" t="s">
        <v>12685</v>
      </c>
      <c r="AI2987" s="1" t="s">
        <v>12547</v>
      </c>
      <c r="AJ2987" s="1"/>
      <c r="AK2987" s="1"/>
      <c r="AL2987" s="1"/>
      <c r="AM2987" s="1"/>
      <c r="AN2987" s="1"/>
      <c r="AO2987" s="1"/>
      <c r="AP2987" s="1"/>
      <c r="AQ2987" s="1"/>
      <c r="AR2987" s="1"/>
      <c r="AS2987" s="1"/>
      <c r="AT2987" s="1"/>
      <c r="AU2987" s="1"/>
      <c r="AV2987" s="1"/>
      <c r="AW2987" s="1"/>
      <c r="AX2987" s="1"/>
      <c r="AY2987" s="1"/>
      <c r="AZ2987" s="1"/>
    </row>
    <row r="2988" spans="1:52" x14ac:dyDescent="0.25">
      <c r="A2988" s="1">
        <v>757</v>
      </c>
      <c r="B2988" s="1" t="s">
        <v>10758</v>
      </c>
      <c r="C2988" s="1">
        <v>591500</v>
      </c>
      <c r="D2988" s="1">
        <v>115</v>
      </c>
      <c r="E2988" s="1">
        <v>1081</v>
      </c>
      <c r="F2988" s="1" t="s">
        <v>22</v>
      </c>
      <c r="G2988" s="1" t="s">
        <v>163</v>
      </c>
      <c r="H2988" s="1">
        <v>1</v>
      </c>
      <c r="I2988" s="1">
        <v>546</v>
      </c>
      <c r="J2988" s="1" t="s">
        <v>10759</v>
      </c>
      <c r="K2988" s="1" t="s">
        <v>578</v>
      </c>
      <c r="L2988" s="1" t="s">
        <v>26</v>
      </c>
      <c r="M2988" s="3">
        <v>40210.363888888889</v>
      </c>
      <c r="N2988" s="1" t="s">
        <v>10760</v>
      </c>
      <c r="O2988" s="1">
        <v>9</v>
      </c>
      <c r="P2988" s="1" t="s">
        <v>28</v>
      </c>
      <c r="Q2988" s="1" t="s">
        <v>28</v>
      </c>
      <c r="R2988" s="1" t="s">
        <v>29</v>
      </c>
      <c r="S2988" s="1" t="s">
        <v>29</v>
      </c>
      <c r="T2988" s="1">
        <v>18</v>
      </c>
      <c r="U2988" s="1" t="s">
        <v>12108</v>
      </c>
      <c r="V2988" s="1">
        <v>2010</v>
      </c>
      <c r="W2988" s="1" t="s">
        <v>10760</v>
      </c>
      <c r="X2988" s="1" t="s">
        <v>12287</v>
      </c>
      <c r="Y2988" s="1" t="s">
        <v>12287</v>
      </c>
      <c r="Z2988" s="1" t="s">
        <v>12287</v>
      </c>
      <c r="AA2988" s="1" t="s">
        <v>12287</v>
      </c>
      <c r="AB2988" s="1" t="s">
        <v>12456</v>
      </c>
      <c r="AC2988" s="1" t="s">
        <v>12572</v>
      </c>
      <c r="AD2988" s="1" t="s">
        <v>12484</v>
      </c>
      <c r="AE2988" s="1" t="s">
        <v>12492</v>
      </c>
      <c r="AF2988" s="1" t="s">
        <v>12826</v>
      </c>
      <c r="AG2988" s="1" t="s">
        <v>12455</v>
      </c>
      <c r="AH2988" s="1" t="s">
        <v>12592</v>
      </c>
      <c r="AI2988" s="1" t="s">
        <v>12609</v>
      </c>
      <c r="AJ2988" s="1"/>
      <c r="AK2988" s="1"/>
      <c r="AL2988" s="1"/>
      <c r="AM2988" s="1"/>
      <c r="AN2988" s="1"/>
      <c r="AO2988" s="1"/>
      <c r="AP2988" s="1"/>
      <c r="AQ2988" s="1"/>
      <c r="AR2988" s="1"/>
      <c r="AS2988" s="1"/>
      <c r="AT2988" s="1"/>
      <c r="AU2988" s="1"/>
      <c r="AV2988" s="1"/>
      <c r="AW2988" s="1"/>
      <c r="AX2988" s="1"/>
      <c r="AY2988" s="1"/>
      <c r="AZ2988" s="1"/>
    </row>
    <row r="2989" spans="1:52" x14ac:dyDescent="0.25">
      <c r="A2989" s="1">
        <v>169</v>
      </c>
      <c r="B2989" s="1" t="s">
        <v>10761</v>
      </c>
      <c r="C2989" s="1">
        <v>590789</v>
      </c>
      <c r="D2989" s="1">
        <v>36</v>
      </c>
      <c r="E2989" s="1">
        <v>299</v>
      </c>
      <c r="F2989" s="1" t="s">
        <v>22</v>
      </c>
      <c r="G2989" s="1" t="s">
        <v>1848</v>
      </c>
      <c r="H2989" s="1">
        <v>1</v>
      </c>
      <c r="I2989" s="1">
        <v>136</v>
      </c>
      <c r="J2989" s="1" t="s">
        <v>10345</v>
      </c>
      <c r="K2989" s="1" t="s">
        <v>3798</v>
      </c>
      <c r="L2989" s="1" t="s">
        <v>26</v>
      </c>
      <c r="M2989" s="3">
        <v>39315.474999999999</v>
      </c>
      <c r="N2989" s="1" t="s">
        <v>10762</v>
      </c>
      <c r="O2989" s="1">
        <v>5</v>
      </c>
      <c r="P2989" s="1" t="s">
        <v>28</v>
      </c>
      <c r="Q2989" s="1" t="s">
        <v>28</v>
      </c>
      <c r="R2989" s="1" t="s">
        <v>29</v>
      </c>
      <c r="S2989" s="1" t="s">
        <v>29</v>
      </c>
      <c r="T2989" s="1">
        <v>4</v>
      </c>
      <c r="U2989" s="1" t="s">
        <v>12106</v>
      </c>
      <c r="V2989" s="1">
        <v>2007</v>
      </c>
      <c r="W2989" s="1" t="s">
        <v>10762</v>
      </c>
      <c r="X2989" s="1" t="s">
        <v>12107</v>
      </c>
      <c r="Y2989" s="1" t="s">
        <v>12107</v>
      </c>
      <c r="Z2989" s="1" t="s">
        <v>12107</v>
      </c>
      <c r="AA2989" s="1" t="s">
        <v>12107</v>
      </c>
      <c r="AB2989" s="1" t="s">
        <v>12472</v>
      </c>
      <c r="AC2989" s="1" t="s">
        <v>12787</v>
      </c>
      <c r="AD2989" s="1" t="s">
        <v>12503</v>
      </c>
      <c r="AE2989" s="1" t="s">
        <v>12504</v>
      </c>
      <c r="AF2989" s="1"/>
      <c r="AG2989" s="1"/>
      <c r="AH2989" s="1"/>
      <c r="AI2989" s="1"/>
      <c r="AJ2989" s="1"/>
      <c r="AK2989" s="1"/>
      <c r="AL2989" s="1"/>
      <c r="AM2989" s="1"/>
      <c r="AN2989" s="1"/>
      <c r="AO2989" s="1"/>
      <c r="AP2989" s="1"/>
      <c r="AQ2989" s="1"/>
      <c r="AR2989" s="1"/>
      <c r="AS2989" s="1"/>
      <c r="AT2989" s="1"/>
      <c r="AU2989" s="1"/>
      <c r="AV2989" s="1"/>
      <c r="AW2989" s="1"/>
      <c r="AX2989" s="1"/>
      <c r="AY2989" s="1"/>
      <c r="AZ2989" s="1"/>
    </row>
    <row r="2990" spans="1:52" x14ac:dyDescent="0.25">
      <c r="A2990" s="1">
        <v>1013</v>
      </c>
      <c r="B2990" s="1" t="s">
        <v>10763</v>
      </c>
      <c r="C2990" s="1">
        <v>590639</v>
      </c>
      <c r="D2990" s="1">
        <v>190</v>
      </c>
      <c r="E2990" s="1">
        <v>1066</v>
      </c>
      <c r="F2990" s="1" t="s">
        <v>22</v>
      </c>
      <c r="G2990" s="1" t="s">
        <v>595</v>
      </c>
      <c r="H2990" s="1">
        <v>1</v>
      </c>
      <c r="I2990" s="1">
        <v>748</v>
      </c>
      <c r="J2990" s="1" t="s">
        <v>10764</v>
      </c>
      <c r="K2990" s="1" t="s">
        <v>10765</v>
      </c>
      <c r="L2990" s="1" t="s">
        <v>26</v>
      </c>
      <c r="M2990" s="3">
        <v>40505.614583333336</v>
      </c>
      <c r="N2990" s="1" t="s">
        <v>10766</v>
      </c>
      <c r="O2990" s="1">
        <v>5</v>
      </c>
      <c r="P2990" s="1" t="s">
        <v>28</v>
      </c>
      <c r="Q2990" s="1" t="s">
        <v>28</v>
      </c>
      <c r="R2990" s="1" t="s">
        <v>29</v>
      </c>
      <c r="S2990" s="1" t="s">
        <v>29</v>
      </c>
      <c r="T2990" s="1">
        <v>17</v>
      </c>
      <c r="U2990" s="1" t="s">
        <v>12110</v>
      </c>
      <c r="V2990" s="1">
        <v>2010</v>
      </c>
      <c r="W2990" s="1" t="s">
        <v>10766</v>
      </c>
      <c r="X2990" s="1" t="s">
        <v>12198</v>
      </c>
      <c r="Y2990" s="1" t="s">
        <v>12198</v>
      </c>
      <c r="Z2990" s="1" t="s">
        <v>12198</v>
      </c>
      <c r="AA2990" s="1" t="s">
        <v>12198</v>
      </c>
      <c r="AB2990" s="1" t="s">
        <v>12484</v>
      </c>
      <c r="AC2990" s="1" t="s">
        <v>12773</v>
      </c>
      <c r="AD2990" s="1" t="s">
        <v>12486</v>
      </c>
      <c r="AE2990" s="1" t="s">
        <v>12592</v>
      </c>
      <c r="AF2990" s="1"/>
      <c r="AG2990" s="1"/>
      <c r="AH2990" s="1"/>
      <c r="AI2990" s="1"/>
      <c r="AJ2990" s="1"/>
      <c r="AK2990" s="1"/>
      <c r="AL2990" s="1"/>
      <c r="AM2990" s="1"/>
      <c r="AN2990" s="1"/>
      <c r="AO2990" s="1"/>
      <c r="AP2990" s="1"/>
      <c r="AQ2990" s="1"/>
      <c r="AR2990" s="1"/>
      <c r="AS2990" s="1"/>
      <c r="AT2990" s="1"/>
      <c r="AU2990" s="1"/>
      <c r="AV2990" s="1"/>
      <c r="AW2990" s="1"/>
      <c r="AX2990" s="1"/>
      <c r="AY2990" s="1"/>
      <c r="AZ2990" s="1"/>
    </row>
    <row r="2991" spans="1:52" x14ac:dyDescent="0.25">
      <c r="A2991" s="1">
        <v>705</v>
      </c>
      <c r="B2991" s="1" t="s">
        <v>10767</v>
      </c>
      <c r="C2991" s="1">
        <v>589786</v>
      </c>
      <c r="D2991" s="1">
        <v>39</v>
      </c>
      <c r="E2991" s="1">
        <v>709</v>
      </c>
      <c r="F2991" s="1" t="s">
        <v>386</v>
      </c>
      <c r="G2991" s="1" t="s">
        <v>413</v>
      </c>
      <c r="H2991" s="1">
        <v>1</v>
      </c>
      <c r="I2991" s="1">
        <v>589</v>
      </c>
      <c r="J2991" s="1" t="s">
        <v>10768</v>
      </c>
      <c r="K2991" s="1" t="s">
        <v>10769</v>
      </c>
      <c r="L2991" s="1" t="s">
        <v>26</v>
      </c>
      <c r="M2991" s="3">
        <v>40151.378472222219</v>
      </c>
      <c r="N2991" s="1" t="s">
        <v>10770</v>
      </c>
      <c r="O2991" s="1">
        <v>7</v>
      </c>
      <c r="P2991" s="1" t="s">
        <v>28</v>
      </c>
      <c r="Q2991" s="1" t="s">
        <v>28</v>
      </c>
      <c r="R2991" s="1" t="s">
        <v>29</v>
      </c>
      <c r="S2991" s="1" t="s">
        <v>29</v>
      </c>
      <c r="T2991" s="1">
        <v>11</v>
      </c>
      <c r="U2991" s="1" t="s">
        <v>12100</v>
      </c>
      <c r="V2991" s="1">
        <v>2009</v>
      </c>
      <c r="W2991" s="1" t="s">
        <v>10770</v>
      </c>
      <c r="X2991" s="1" t="s">
        <v>12218</v>
      </c>
      <c r="Y2991" s="1" t="s">
        <v>12218</v>
      </c>
      <c r="Z2991" s="1" t="s">
        <v>12218</v>
      </c>
      <c r="AA2991" s="1" t="s">
        <v>12218</v>
      </c>
      <c r="AB2991" s="1" t="s">
        <v>12611</v>
      </c>
      <c r="AC2991" s="1" t="s">
        <v>12535</v>
      </c>
      <c r="AD2991" s="1" t="s">
        <v>12634</v>
      </c>
      <c r="AE2991" s="1" t="s">
        <v>12522</v>
      </c>
      <c r="AF2991" s="1" t="s">
        <v>12476</v>
      </c>
      <c r="AG2991" s="1" t="s">
        <v>12623</v>
      </c>
      <c r="AH2991" s="1"/>
      <c r="AI2991" s="1"/>
      <c r="AJ2991" s="1"/>
      <c r="AK2991" s="1"/>
      <c r="AL2991" s="1"/>
      <c r="AM2991" s="1"/>
      <c r="AN2991" s="1"/>
      <c r="AO2991" s="1"/>
      <c r="AP2991" s="1"/>
      <c r="AQ2991" s="1"/>
      <c r="AR2991" s="1"/>
      <c r="AS2991" s="1"/>
      <c r="AT2991" s="1"/>
      <c r="AU2991" s="1"/>
      <c r="AV2991" s="1"/>
      <c r="AW2991" s="1"/>
      <c r="AX2991" s="1"/>
      <c r="AY2991" s="1"/>
      <c r="AZ2991" s="1"/>
    </row>
    <row r="2992" spans="1:52" x14ac:dyDescent="0.25">
      <c r="A2992" s="1">
        <v>940</v>
      </c>
      <c r="B2992" s="1" t="s">
        <v>10771</v>
      </c>
      <c r="C2992" s="1">
        <v>589669</v>
      </c>
      <c r="D2992" s="1">
        <v>175</v>
      </c>
      <c r="E2992" s="1">
        <v>1034</v>
      </c>
      <c r="F2992" s="1" t="s">
        <v>41</v>
      </c>
      <c r="G2992" s="1" t="s">
        <v>9790</v>
      </c>
      <c r="H2992" s="1">
        <v>1</v>
      </c>
      <c r="I2992" s="1">
        <v>789</v>
      </c>
      <c r="J2992" s="1" t="s">
        <v>10772</v>
      </c>
      <c r="K2992" s="1" t="s">
        <v>81</v>
      </c>
      <c r="L2992" s="1" t="s">
        <v>26</v>
      </c>
      <c r="M2992" s="3">
        <v>40416.368055555555</v>
      </c>
      <c r="N2992" s="1" t="s">
        <v>10773</v>
      </c>
      <c r="O2992" s="1">
        <v>7</v>
      </c>
      <c r="P2992" s="1" t="s">
        <v>28</v>
      </c>
      <c r="Q2992" s="1" t="s">
        <v>28</v>
      </c>
      <c r="R2992" s="1" t="s">
        <v>29</v>
      </c>
      <c r="S2992" s="1" t="s">
        <v>29</v>
      </c>
      <c r="T2992" s="1">
        <v>17</v>
      </c>
      <c r="U2992" s="1" t="s">
        <v>12106</v>
      </c>
      <c r="V2992" s="1">
        <v>2010</v>
      </c>
      <c r="W2992" s="1" t="s">
        <v>10773</v>
      </c>
      <c r="X2992" s="1" t="s">
        <v>12183</v>
      </c>
      <c r="Y2992" s="1" t="s">
        <v>12183</v>
      </c>
      <c r="Z2992" s="1" t="s">
        <v>12183</v>
      </c>
      <c r="AA2992" s="1" t="s">
        <v>12180</v>
      </c>
      <c r="AB2992" s="1" t="s">
        <v>12837</v>
      </c>
      <c r="AC2992" s="1" t="s">
        <v>12542</v>
      </c>
      <c r="AD2992" s="1" t="s">
        <v>12544</v>
      </c>
      <c r="AE2992" s="1" t="s">
        <v>12655</v>
      </c>
      <c r="AF2992" s="1" t="s">
        <v>12842</v>
      </c>
      <c r="AG2992" s="1" t="s">
        <v>12705</v>
      </c>
      <c r="AH2992" s="1"/>
      <c r="AI2992" s="1"/>
      <c r="AJ2992" s="1"/>
      <c r="AK2992" s="1"/>
      <c r="AL2992" s="1"/>
      <c r="AM2992" s="1"/>
      <c r="AN2992" s="1"/>
      <c r="AO2992" s="1"/>
      <c r="AP2992" s="1"/>
      <c r="AQ2992" s="1"/>
      <c r="AR2992" s="1"/>
      <c r="AS2992" s="1"/>
      <c r="AT2992" s="1"/>
      <c r="AU2992" s="1"/>
      <c r="AV2992" s="1"/>
      <c r="AW2992" s="1"/>
      <c r="AX2992" s="1"/>
      <c r="AY2992" s="1"/>
      <c r="AZ2992" s="1"/>
    </row>
    <row r="2993" spans="1:52" x14ac:dyDescent="0.25">
      <c r="A2993" s="1">
        <v>717</v>
      </c>
      <c r="B2993" s="1" t="s">
        <v>10774</v>
      </c>
      <c r="C2993" s="1">
        <v>588604</v>
      </c>
      <c r="D2993" s="1">
        <v>151</v>
      </c>
      <c r="E2993" s="1">
        <v>641</v>
      </c>
      <c r="F2993" s="1" t="s">
        <v>22</v>
      </c>
      <c r="G2993" s="1" t="s">
        <v>163</v>
      </c>
      <c r="H2993" s="1">
        <v>1</v>
      </c>
      <c r="I2993" s="1">
        <v>544</v>
      </c>
      <c r="J2993" s="1" t="s">
        <v>10775</v>
      </c>
      <c r="K2993" s="1" t="s">
        <v>10776</v>
      </c>
      <c r="L2993" s="1" t="s">
        <v>26</v>
      </c>
      <c r="M2993" s="3">
        <v>40168.368055555555</v>
      </c>
      <c r="N2993" s="1" t="s">
        <v>10777</v>
      </c>
      <c r="O2993" s="1">
        <v>9</v>
      </c>
      <c r="P2993" s="1" t="s">
        <v>28</v>
      </c>
      <c r="Q2993" s="1" t="s">
        <v>28</v>
      </c>
      <c r="R2993" s="1" t="s">
        <v>29</v>
      </c>
      <c r="S2993" s="1" t="s">
        <v>29</v>
      </c>
      <c r="T2993" s="1">
        <v>10</v>
      </c>
      <c r="U2993" s="1" t="s">
        <v>12100</v>
      </c>
      <c r="V2993" s="1">
        <v>2009</v>
      </c>
      <c r="W2993" s="1" t="s">
        <v>10777</v>
      </c>
      <c r="X2993" s="1" t="s">
        <v>12132</v>
      </c>
      <c r="Y2993" s="1" t="s">
        <v>12132</v>
      </c>
      <c r="Z2993" s="1" t="s">
        <v>12132</v>
      </c>
      <c r="AA2993" s="1" t="s">
        <v>12132</v>
      </c>
      <c r="AB2993" s="1" t="s">
        <v>12640</v>
      </c>
      <c r="AC2993" s="1" t="s">
        <v>12647</v>
      </c>
      <c r="AD2993" s="1" t="s">
        <v>12462</v>
      </c>
      <c r="AE2993" s="1" t="s">
        <v>12559</v>
      </c>
      <c r="AF2993" s="1" t="s">
        <v>12735</v>
      </c>
      <c r="AG2993" s="1" t="s">
        <v>12467</v>
      </c>
      <c r="AH2993" s="1" t="s">
        <v>12497</v>
      </c>
      <c r="AI2993" s="1" t="s">
        <v>12609</v>
      </c>
      <c r="AJ2993" s="1"/>
      <c r="AK2993" s="1"/>
      <c r="AL2993" s="1"/>
      <c r="AM2993" s="1"/>
      <c r="AN2993" s="1"/>
      <c r="AO2993" s="1"/>
      <c r="AP2993" s="1"/>
      <c r="AQ2993" s="1"/>
      <c r="AR2993" s="1"/>
      <c r="AS2993" s="1"/>
      <c r="AT2993" s="1"/>
      <c r="AU2993" s="1"/>
      <c r="AV2993" s="1"/>
      <c r="AW2993" s="1"/>
      <c r="AX2993" s="1"/>
      <c r="AY2993" s="1"/>
      <c r="AZ2993" s="1"/>
    </row>
    <row r="2994" spans="1:52" x14ac:dyDescent="0.25">
      <c r="A2994" s="1">
        <v>1510</v>
      </c>
      <c r="B2994" s="1" t="s">
        <v>10778</v>
      </c>
      <c r="C2994" s="1">
        <v>588263</v>
      </c>
      <c r="D2994" s="1">
        <v>141</v>
      </c>
      <c r="E2994" s="1">
        <v>730</v>
      </c>
      <c r="F2994" s="1" t="s">
        <v>22</v>
      </c>
      <c r="G2994" s="1" t="s">
        <v>36</v>
      </c>
      <c r="H2994" s="1">
        <v>1</v>
      </c>
      <c r="I2994" s="1">
        <v>1366</v>
      </c>
      <c r="J2994" s="1" t="s">
        <v>10779</v>
      </c>
      <c r="K2994" s="1" t="s">
        <v>10780</v>
      </c>
      <c r="L2994" s="1" t="s">
        <v>26</v>
      </c>
      <c r="M2994" s="3">
        <v>41107.630231481482</v>
      </c>
      <c r="N2994" s="1" t="s">
        <v>10781</v>
      </c>
      <c r="O2994" s="1">
        <v>5</v>
      </c>
      <c r="P2994" s="1" t="s">
        <v>28</v>
      </c>
      <c r="Q2994" s="1" t="s">
        <v>28</v>
      </c>
      <c r="R2994" s="1" t="s">
        <v>29</v>
      </c>
      <c r="S2994" s="1" t="s">
        <v>29</v>
      </c>
      <c r="T2994" s="1">
        <v>12</v>
      </c>
      <c r="U2994" s="1" t="s">
        <v>12104</v>
      </c>
      <c r="V2994" s="1">
        <v>2012</v>
      </c>
      <c r="W2994" s="1" t="s">
        <v>10781</v>
      </c>
      <c r="X2994" s="1" t="s">
        <v>12241</v>
      </c>
      <c r="Y2994" s="1" t="s">
        <v>12241</v>
      </c>
      <c r="Z2994" s="1" t="s">
        <v>12241</v>
      </c>
      <c r="AA2994" s="1" t="s">
        <v>12241</v>
      </c>
      <c r="AB2994" s="1" t="s">
        <v>12473</v>
      </c>
      <c r="AC2994" s="1" t="s">
        <v>12589</v>
      </c>
      <c r="AD2994" s="1" t="s">
        <v>12735</v>
      </c>
      <c r="AE2994" s="1" t="s">
        <v>12546</v>
      </c>
      <c r="AF2994" s="1"/>
      <c r="AG2994" s="1"/>
      <c r="AH2994" s="1"/>
      <c r="AI2994" s="1"/>
      <c r="AJ2994" s="1"/>
      <c r="AK2994" s="1"/>
      <c r="AL2994" s="1"/>
      <c r="AM2994" s="1"/>
      <c r="AN2994" s="1"/>
      <c r="AO2994" s="1"/>
      <c r="AP2994" s="1"/>
      <c r="AQ2994" s="1"/>
      <c r="AR2994" s="1"/>
      <c r="AS2994" s="1"/>
      <c r="AT2994" s="1"/>
      <c r="AU2994" s="1"/>
      <c r="AV2994" s="1"/>
      <c r="AW2994" s="1"/>
      <c r="AX2994" s="1"/>
      <c r="AY2994" s="1"/>
      <c r="AZ2994" s="1"/>
    </row>
    <row r="2995" spans="1:52" x14ac:dyDescent="0.25">
      <c r="A2995" s="1">
        <v>745</v>
      </c>
      <c r="B2995" s="1" t="s">
        <v>10782</v>
      </c>
      <c r="C2995" s="1">
        <v>587511</v>
      </c>
      <c r="D2995" s="1">
        <v>109</v>
      </c>
      <c r="E2995" s="1">
        <v>1000</v>
      </c>
      <c r="F2995" s="1" t="s">
        <v>22</v>
      </c>
      <c r="G2995" s="1" t="s">
        <v>163</v>
      </c>
      <c r="H2995" s="1">
        <v>1</v>
      </c>
      <c r="I2995" s="1">
        <v>557</v>
      </c>
      <c r="J2995" s="1" t="s">
        <v>10783</v>
      </c>
      <c r="K2995" s="1" t="s">
        <v>10784</v>
      </c>
      <c r="L2995" s="1" t="s">
        <v>26</v>
      </c>
      <c r="M2995" s="3">
        <v>40200.35</v>
      </c>
      <c r="N2995" s="1" t="s">
        <v>10785</v>
      </c>
      <c r="O2995" s="1">
        <v>4</v>
      </c>
      <c r="P2995" s="1" t="s">
        <v>28</v>
      </c>
      <c r="Q2995" s="1" t="s">
        <v>28</v>
      </c>
      <c r="R2995" s="1" t="s">
        <v>29</v>
      </c>
      <c r="S2995" s="1" t="s">
        <v>29</v>
      </c>
      <c r="T2995" s="1">
        <v>16</v>
      </c>
      <c r="U2995" s="1" t="s">
        <v>12097</v>
      </c>
      <c r="V2995" s="1">
        <v>2010</v>
      </c>
      <c r="W2995" s="1" t="s">
        <v>10785</v>
      </c>
      <c r="X2995" s="1" t="s">
        <v>12337</v>
      </c>
      <c r="Y2995" s="1" t="s">
        <v>12337</v>
      </c>
      <c r="Z2995" s="1" t="s">
        <v>12337</v>
      </c>
      <c r="AA2995" s="1" t="s">
        <v>12337</v>
      </c>
      <c r="AB2995" s="1" t="s">
        <v>12504</v>
      </c>
      <c r="AC2995" s="1" t="s">
        <v>12508</v>
      </c>
      <c r="AD2995" s="1" t="s">
        <v>12609</v>
      </c>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row>
    <row r="2996" spans="1:52" x14ac:dyDescent="0.25">
      <c r="A2996" s="1">
        <v>3591</v>
      </c>
      <c r="B2996" s="1" t="s">
        <v>10786</v>
      </c>
      <c r="C2996" s="1">
        <v>586925</v>
      </c>
      <c r="D2996" s="1">
        <v>32</v>
      </c>
      <c r="E2996" s="1">
        <v>1006</v>
      </c>
      <c r="F2996" s="1" t="s">
        <v>41</v>
      </c>
      <c r="G2996" s="1" t="s">
        <v>620</v>
      </c>
      <c r="H2996" s="1">
        <v>1</v>
      </c>
      <c r="I2996" s="1">
        <v>3692</v>
      </c>
      <c r="J2996" s="1" t="s">
        <v>10787</v>
      </c>
      <c r="K2996" s="1" t="s">
        <v>10788</v>
      </c>
      <c r="L2996" s="1" t="s">
        <v>26</v>
      </c>
      <c r="M2996" s="3">
        <v>43046.663865740738</v>
      </c>
      <c r="N2996" s="1" t="s">
        <v>10789</v>
      </c>
      <c r="O2996" s="1">
        <v>11</v>
      </c>
      <c r="P2996" s="1" t="s">
        <v>28</v>
      </c>
      <c r="Q2996" s="1" t="s">
        <v>1093</v>
      </c>
      <c r="R2996" s="1" t="s">
        <v>29</v>
      </c>
      <c r="S2996" s="1" t="s">
        <v>26</v>
      </c>
      <c r="T2996" s="1">
        <v>16</v>
      </c>
      <c r="U2996" s="1" t="s">
        <v>12110</v>
      </c>
      <c r="V2996" s="1">
        <v>2017</v>
      </c>
      <c r="W2996" s="1" t="s">
        <v>10789</v>
      </c>
      <c r="X2996" s="1" t="s">
        <v>12206</v>
      </c>
      <c r="Y2996" s="1" t="s">
        <v>12206</v>
      </c>
      <c r="Z2996" s="1" t="s">
        <v>12206</v>
      </c>
      <c r="AA2996" s="1" t="s">
        <v>12206</v>
      </c>
      <c r="AB2996" s="1" t="s">
        <v>12694</v>
      </c>
      <c r="AC2996" s="1" t="s">
        <v>12592</v>
      </c>
      <c r="AD2996" s="1" t="s">
        <v>12823</v>
      </c>
      <c r="AE2996" s="1" t="s">
        <v>12447</v>
      </c>
      <c r="AF2996" s="1" t="s">
        <v>12604</v>
      </c>
      <c r="AG2996" s="1" t="s">
        <v>12497</v>
      </c>
      <c r="AH2996" s="1" t="s">
        <v>12493</v>
      </c>
      <c r="AI2996" s="1" t="s">
        <v>12467</v>
      </c>
      <c r="AJ2996" s="1" t="s">
        <v>12601</v>
      </c>
      <c r="AK2996" s="1" t="s">
        <v>12532</v>
      </c>
      <c r="AL2996" s="1"/>
      <c r="AM2996" s="1"/>
      <c r="AN2996" s="1"/>
      <c r="AO2996" s="1"/>
      <c r="AP2996" s="1"/>
      <c r="AQ2996" s="1"/>
      <c r="AR2996" s="1"/>
      <c r="AS2996" s="1"/>
      <c r="AT2996" s="1"/>
      <c r="AU2996" s="1"/>
      <c r="AV2996" s="1"/>
      <c r="AW2996" s="1"/>
      <c r="AX2996" s="1"/>
      <c r="AY2996" s="1"/>
      <c r="AZ2996" s="1"/>
    </row>
    <row r="2997" spans="1:52" x14ac:dyDescent="0.25">
      <c r="A2997" s="1">
        <v>48</v>
      </c>
      <c r="B2997" s="1" t="s">
        <v>10790</v>
      </c>
      <c r="C2997" s="1">
        <v>586209</v>
      </c>
      <c r="D2997" s="1">
        <v>28</v>
      </c>
      <c r="E2997" s="1">
        <v>869</v>
      </c>
      <c r="F2997" s="1" t="s">
        <v>22</v>
      </c>
      <c r="G2997" s="1" t="s">
        <v>23</v>
      </c>
      <c r="H2997" s="1">
        <v>1</v>
      </c>
      <c r="I2997" s="1">
        <v>52</v>
      </c>
      <c r="J2997" s="1" t="s">
        <v>10213</v>
      </c>
      <c r="K2997" s="1" t="s">
        <v>1051</v>
      </c>
      <c r="L2997" s="1" t="s">
        <v>26</v>
      </c>
      <c r="M2997" s="3">
        <v>39132.007638888892</v>
      </c>
      <c r="N2997" s="1" t="s">
        <v>10791</v>
      </c>
      <c r="O2997" s="1">
        <v>9</v>
      </c>
      <c r="P2997" s="1" t="s">
        <v>28</v>
      </c>
      <c r="Q2997" s="1" t="s">
        <v>28</v>
      </c>
      <c r="R2997" s="1" t="s">
        <v>29</v>
      </c>
      <c r="S2997" s="1" t="s">
        <v>29</v>
      </c>
      <c r="T2997" s="1">
        <v>14</v>
      </c>
      <c r="U2997" s="1" t="s">
        <v>12108</v>
      </c>
      <c r="V2997" s="1">
        <v>2007</v>
      </c>
      <c r="W2997" s="1" t="s">
        <v>10791</v>
      </c>
      <c r="X2997" s="1" t="s">
        <v>12308</v>
      </c>
      <c r="Y2997" s="1" t="s">
        <v>12308</v>
      </c>
      <c r="Z2997" s="1" t="s">
        <v>12308</v>
      </c>
      <c r="AA2997" s="1" t="s">
        <v>12308</v>
      </c>
      <c r="AB2997" s="1" t="s">
        <v>12618</v>
      </c>
      <c r="AC2997" s="1" t="s">
        <v>12535</v>
      </c>
      <c r="AD2997" s="1" t="s">
        <v>12517</v>
      </c>
      <c r="AE2997" s="1" t="s">
        <v>12551</v>
      </c>
      <c r="AF2997" s="1" t="s">
        <v>12670</v>
      </c>
      <c r="AG2997" s="1" t="s">
        <v>12536</v>
      </c>
      <c r="AH2997" s="1" t="s">
        <v>12553</v>
      </c>
      <c r="AI2997" s="1" t="s">
        <v>12455</v>
      </c>
      <c r="AJ2997" s="1"/>
      <c r="AK2997" s="1"/>
      <c r="AL2997" s="1"/>
      <c r="AM2997" s="1"/>
      <c r="AN2997" s="1"/>
      <c r="AO2997" s="1"/>
      <c r="AP2997" s="1"/>
      <c r="AQ2997" s="1"/>
      <c r="AR2997" s="1"/>
      <c r="AS2997" s="1"/>
      <c r="AT2997" s="1"/>
      <c r="AU2997" s="1"/>
      <c r="AV2997" s="1"/>
      <c r="AW2997" s="1"/>
      <c r="AX2997" s="1"/>
      <c r="AY2997" s="1"/>
      <c r="AZ2997" s="1"/>
    </row>
    <row r="2998" spans="1:52" x14ac:dyDescent="0.25">
      <c r="A2998" s="1">
        <v>1585</v>
      </c>
      <c r="B2998" s="1" t="s">
        <v>10792</v>
      </c>
      <c r="C2998" s="1">
        <v>585400</v>
      </c>
      <c r="D2998" s="1">
        <v>94</v>
      </c>
      <c r="E2998" s="1">
        <v>985</v>
      </c>
      <c r="F2998" s="1" t="s">
        <v>22</v>
      </c>
      <c r="G2998" s="1" t="s">
        <v>36</v>
      </c>
      <c r="H2998" s="1">
        <v>1</v>
      </c>
      <c r="I2998" s="1">
        <v>1324</v>
      </c>
      <c r="J2998" s="1" t="s">
        <v>10793</v>
      </c>
      <c r="K2998" s="1" t="s">
        <v>10794</v>
      </c>
      <c r="L2998" s="1" t="s">
        <v>26</v>
      </c>
      <c r="M2998" s="3">
        <v>41198.6250462963</v>
      </c>
      <c r="N2998" s="1" t="s">
        <v>10795</v>
      </c>
      <c r="O2998" s="1">
        <v>4</v>
      </c>
      <c r="P2998" s="1" t="s">
        <v>28</v>
      </c>
      <c r="Q2998" s="1" t="s">
        <v>28</v>
      </c>
      <c r="R2998" s="1" t="s">
        <v>29</v>
      </c>
      <c r="S2998" s="1" t="s">
        <v>29</v>
      </c>
      <c r="T2998" s="1">
        <v>16</v>
      </c>
      <c r="U2998" s="1" t="s">
        <v>12098</v>
      </c>
      <c r="V2998" s="1">
        <v>2012</v>
      </c>
      <c r="W2998" s="1" t="s">
        <v>10795</v>
      </c>
      <c r="X2998" s="1" t="s">
        <v>12214</v>
      </c>
      <c r="Y2998" s="1" t="s">
        <v>12214</v>
      </c>
      <c r="Z2998" s="1" t="s">
        <v>12214</v>
      </c>
      <c r="AA2998" s="1" t="s">
        <v>12214</v>
      </c>
      <c r="AB2998" s="1" t="s">
        <v>12589</v>
      </c>
      <c r="AC2998" s="1" t="s">
        <v>12593</v>
      </c>
      <c r="AD2998" s="1" t="s">
        <v>12536</v>
      </c>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row>
    <row r="2999" spans="1:52" x14ac:dyDescent="0.25">
      <c r="A2999" s="1">
        <v>246</v>
      </c>
      <c r="B2999" s="1" t="s">
        <v>10796</v>
      </c>
      <c r="C2999" s="1">
        <v>585172</v>
      </c>
      <c r="D2999" s="1">
        <v>89</v>
      </c>
      <c r="E2999" s="1">
        <v>1241</v>
      </c>
      <c r="F2999" s="1" t="s">
        <v>22</v>
      </c>
      <c r="G2999" s="1" t="s">
        <v>98</v>
      </c>
      <c r="H2999" s="1">
        <v>2</v>
      </c>
      <c r="I2999" s="1">
        <v>215</v>
      </c>
      <c r="J2999" s="1" t="s">
        <v>10797</v>
      </c>
      <c r="K2999" s="1" t="s">
        <v>10798</v>
      </c>
      <c r="L2999" s="1" t="s">
        <v>26</v>
      </c>
      <c r="M2999" s="3">
        <v>39553.142361111109</v>
      </c>
      <c r="N2999" s="1" t="s">
        <v>10799</v>
      </c>
      <c r="O2999" s="1">
        <v>9</v>
      </c>
      <c r="P2999" s="1" t="s">
        <v>28</v>
      </c>
      <c r="Q2999" s="1" t="s">
        <v>28</v>
      </c>
      <c r="R2999" s="1" t="s">
        <v>29</v>
      </c>
      <c r="S2999" s="1" t="s">
        <v>29</v>
      </c>
      <c r="T2999" s="1">
        <v>20</v>
      </c>
      <c r="U2999" s="1" t="s">
        <v>12103</v>
      </c>
      <c r="V2999" s="1">
        <v>2008</v>
      </c>
      <c r="W2999" s="1" t="s">
        <v>10799</v>
      </c>
      <c r="X2999" s="1" t="s">
        <v>12188</v>
      </c>
      <c r="Y2999" s="1" t="s">
        <v>12188</v>
      </c>
      <c r="Z2999" s="1" t="s">
        <v>12188</v>
      </c>
      <c r="AA2999" s="1" t="s">
        <v>12188</v>
      </c>
      <c r="AB2999" s="1" t="s">
        <v>12571</v>
      </c>
      <c r="AC2999" s="1" t="s">
        <v>12535</v>
      </c>
      <c r="AD2999" s="1" t="s">
        <v>12472</v>
      </c>
      <c r="AE2999" s="1" t="s">
        <v>12589</v>
      </c>
      <c r="AF2999" s="1" t="s">
        <v>12503</v>
      </c>
      <c r="AG2999" s="1" t="s">
        <v>12504</v>
      </c>
      <c r="AH2999" s="1" t="s">
        <v>12455</v>
      </c>
      <c r="AI2999" s="1" t="s">
        <v>12480</v>
      </c>
      <c r="AJ2999" s="1"/>
      <c r="AK2999" s="1"/>
      <c r="AL2999" s="1"/>
      <c r="AM2999" s="1"/>
      <c r="AN2999" s="1"/>
      <c r="AO2999" s="1"/>
      <c r="AP2999" s="1"/>
      <c r="AQ2999" s="1"/>
      <c r="AR2999" s="1"/>
      <c r="AS2999" s="1"/>
      <c r="AT2999" s="1"/>
      <c r="AU2999" s="1"/>
      <c r="AV2999" s="1"/>
      <c r="AW2999" s="1"/>
      <c r="AX2999" s="1"/>
      <c r="AY2999" s="1"/>
      <c r="AZ2999" s="1"/>
    </row>
    <row r="3000" spans="1:52" x14ac:dyDescent="0.25">
      <c r="A3000" s="1">
        <v>32035</v>
      </c>
      <c r="B3000" s="1" t="s">
        <v>10800</v>
      </c>
      <c r="C3000" s="1">
        <v>583808</v>
      </c>
      <c r="D3000" s="1">
        <v>19</v>
      </c>
      <c r="E3000" s="1">
        <v>289</v>
      </c>
      <c r="F3000" s="1" t="s">
        <v>562</v>
      </c>
      <c r="G3000" s="1" t="s">
        <v>2260</v>
      </c>
      <c r="H3000" s="1">
        <v>1</v>
      </c>
      <c r="I3000" s="1">
        <v>4776</v>
      </c>
      <c r="J3000" s="1" t="s">
        <v>10801</v>
      </c>
      <c r="K3000" s="1" t="s">
        <v>264</v>
      </c>
      <c r="L3000" s="1" t="s">
        <v>26</v>
      </c>
      <c r="M3000" s="3">
        <v>43501.602986111109</v>
      </c>
      <c r="N3000" s="1" t="s">
        <v>10802</v>
      </c>
      <c r="O3000" s="1">
        <v>4</v>
      </c>
      <c r="P3000" s="1" t="s">
        <v>28</v>
      </c>
      <c r="Q3000" s="1" t="s">
        <v>28</v>
      </c>
      <c r="R3000" s="1" t="s">
        <v>29</v>
      </c>
      <c r="S3000" s="1" t="s">
        <v>29</v>
      </c>
      <c r="T3000" s="1">
        <v>4</v>
      </c>
      <c r="U3000" s="1" t="s">
        <v>12108</v>
      </c>
      <c r="V3000" s="1">
        <v>2019</v>
      </c>
      <c r="W3000" s="1" t="s">
        <v>10802</v>
      </c>
      <c r="X3000" s="1" t="s">
        <v>12186</v>
      </c>
      <c r="Y3000" s="1" t="s">
        <v>12186</v>
      </c>
      <c r="Z3000" s="1" t="s">
        <v>12186</v>
      </c>
      <c r="AA3000" s="1" t="s">
        <v>12186</v>
      </c>
      <c r="AB3000" s="1" t="s">
        <v>12479</v>
      </c>
      <c r="AC3000" s="1" t="s">
        <v>12531</v>
      </c>
      <c r="AD3000" s="1" t="s">
        <v>12498</v>
      </c>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row>
    <row r="3001" spans="1:52" x14ac:dyDescent="0.25">
      <c r="A3001" s="1">
        <v>395</v>
      </c>
      <c r="B3001" s="1" t="s">
        <v>10803</v>
      </c>
      <c r="C3001" s="1">
        <v>581775</v>
      </c>
      <c r="D3001" s="1">
        <v>47</v>
      </c>
      <c r="E3001" s="1">
        <v>1389</v>
      </c>
      <c r="F3001" s="1" t="s">
        <v>22</v>
      </c>
      <c r="G3001" s="1" t="s">
        <v>98</v>
      </c>
      <c r="H3001" s="1">
        <v>1</v>
      </c>
      <c r="I3001" s="1">
        <v>311</v>
      </c>
      <c r="J3001" s="1" t="s">
        <v>10804</v>
      </c>
      <c r="K3001" s="1" t="s">
        <v>10805</v>
      </c>
      <c r="L3001" s="1" t="s">
        <v>26</v>
      </c>
      <c r="M3001" s="3">
        <v>39763.041666666664</v>
      </c>
      <c r="N3001" s="1" t="s">
        <v>10806</v>
      </c>
      <c r="O3001" s="1">
        <v>6</v>
      </c>
      <c r="P3001" s="1" t="s">
        <v>28</v>
      </c>
      <c r="Q3001" s="1" t="s">
        <v>28</v>
      </c>
      <c r="R3001" s="1" t="s">
        <v>29</v>
      </c>
      <c r="S3001" s="1" t="s">
        <v>29</v>
      </c>
      <c r="T3001" s="1">
        <v>23</v>
      </c>
      <c r="U3001" s="1" t="s">
        <v>12110</v>
      </c>
      <c r="V3001" s="1">
        <v>2008</v>
      </c>
      <c r="W3001" s="1" t="s">
        <v>10806</v>
      </c>
      <c r="X3001" s="1" t="s">
        <v>12187</v>
      </c>
      <c r="Y3001" s="1" t="s">
        <v>12187</v>
      </c>
      <c r="Z3001" s="1" t="s">
        <v>12187</v>
      </c>
      <c r="AA3001" s="1" t="s">
        <v>12187</v>
      </c>
      <c r="AB3001" s="1" t="s">
        <v>12484</v>
      </c>
      <c r="AC3001" s="1" t="s">
        <v>12671</v>
      </c>
      <c r="AD3001" s="1" t="s">
        <v>12662</v>
      </c>
      <c r="AE3001" s="1" t="s">
        <v>12678</v>
      </c>
      <c r="AF3001" s="1" t="s">
        <v>12486</v>
      </c>
      <c r="AG3001" s="1"/>
      <c r="AH3001" s="1"/>
      <c r="AI3001" s="1"/>
      <c r="AJ3001" s="1"/>
      <c r="AK3001" s="1"/>
      <c r="AL3001" s="1"/>
      <c r="AM3001" s="1"/>
      <c r="AN3001" s="1"/>
      <c r="AO3001" s="1"/>
      <c r="AP3001" s="1"/>
      <c r="AQ3001" s="1"/>
      <c r="AR3001" s="1"/>
      <c r="AS3001" s="1"/>
      <c r="AT3001" s="1"/>
      <c r="AU3001" s="1"/>
      <c r="AV3001" s="1"/>
      <c r="AW3001" s="1"/>
      <c r="AX3001" s="1"/>
      <c r="AY3001" s="1"/>
      <c r="AZ3001" s="1"/>
    </row>
    <row r="3002" spans="1:52" x14ac:dyDescent="0.25">
      <c r="A3002" s="1">
        <v>110</v>
      </c>
      <c r="B3002" s="1" t="s">
        <v>10807</v>
      </c>
      <c r="C3002" s="1">
        <v>579434</v>
      </c>
      <c r="D3002" s="1">
        <v>75</v>
      </c>
      <c r="E3002" s="1">
        <v>378</v>
      </c>
      <c r="F3002" s="1" t="s">
        <v>22</v>
      </c>
      <c r="G3002" s="1" t="s">
        <v>586</v>
      </c>
      <c r="H3002" s="1">
        <v>2</v>
      </c>
      <c r="I3002" s="1">
        <v>104</v>
      </c>
      <c r="J3002" s="1" t="s">
        <v>10808</v>
      </c>
      <c r="K3002" s="1" t="s">
        <v>6370</v>
      </c>
      <c r="L3002" s="1" t="s">
        <v>26</v>
      </c>
      <c r="M3002" s="3">
        <v>39186.902777777781</v>
      </c>
      <c r="N3002" s="1" t="s">
        <v>10809</v>
      </c>
      <c r="O3002" s="1">
        <v>8</v>
      </c>
      <c r="P3002" s="1" t="s">
        <v>28</v>
      </c>
      <c r="Q3002" s="1" t="s">
        <v>28</v>
      </c>
      <c r="R3002" s="1" t="s">
        <v>29</v>
      </c>
      <c r="S3002" s="1" t="s">
        <v>29</v>
      </c>
      <c r="T3002" s="1">
        <v>6</v>
      </c>
      <c r="U3002" s="1" t="s">
        <v>12103</v>
      </c>
      <c r="V3002" s="1">
        <v>2007</v>
      </c>
      <c r="W3002" s="1" t="s">
        <v>10809</v>
      </c>
      <c r="X3002" s="1" t="s">
        <v>12390</v>
      </c>
      <c r="Y3002" s="1" t="s">
        <v>12390</v>
      </c>
      <c r="Z3002" s="1" t="s">
        <v>12390</v>
      </c>
      <c r="AA3002" s="1" t="s">
        <v>12390</v>
      </c>
      <c r="AB3002" s="1" t="s">
        <v>12472</v>
      </c>
      <c r="AC3002" s="1" t="s">
        <v>12787</v>
      </c>
      <c r="AD3002" s="1" t="s">
        <v>12557</v>
      </c>
      <c r="AE3002" s="1" t="s">
        <v>12504</v>
      </c>
      <c r="AF3002" s="1" t="s">
        <v>12508</v>
      </c>
      <c r="AG3002" s="1" t="s">
        <v>12817</v>
      </c>
      <c r="AH3002" s="1" t="s">
        <v>12503</v>
      </c>
      <c r="AI3002" s="1"/>
      <c r="AJ3002" s="1"/>
      <c r="AK3002" s="1"/>
      <c r="AL3002" s="1"/>
      <c r="AM3002" s="1"/>
      <c r="AN3002" s="1"/>
      <c r="AO3002" s="1"/>
      <c r="AP3002" s="1"/>
      <c r="AQ3002" s="1"/>
      <c r="AR3002" s="1"/>
      <c r="AS3002" s="1"/>
      <c r="AT3002" s="1"/>
      <c r="AU3002" s="1"/>
      <c r="AV3002" s="1"/>
      <c r="AW3002" s="1"/>
      <c r="AX3002" s="1"/>
      <c r="AY3002" s="1"/>
      <c r="AZ3002" s="1"/>
    </row>
    <row r="3003" spans="1:52" x14ac:dyDescent="0.25">
      <c r="A3003" s="1">
        <v>171</v>
      </c>
      <c r="B3003" s="1" t="s">
        <v>10810</v>
      </c>
      <c r="C3003" s="1">
        <v>578953</v>
      </c>
      <c r="D3003" s="1">
        <v>180</v>
      </c>
      <c r="E3003" s="1">
        <v>1056</v>
      </c>
      <c r="F3003" s="1" t="s">
        <v>22</v>
      </c>
      <c r="G3003" s="1" t="s">
        <v>201</v>
      </c>
      <c r="H3003" s="1">
        <v>1</v>
      </c>
      <c r="I3003" s="1">
        <v>150</v>
      </c>
      <c r="J3003" s="1" t="s">
        <v>10811</v>
      </c>
      <c r="K3003" s="1" t="s">
        <v>419</v>
      </c>
      <c r="L3003" s="1" t="s">
        <v>26</v>
      </c>
      <c r="M3003" s="3">
        <v>39338.291666666664</v>
      </c>
      <c r="N3003" s="1" t="s">
        <v>10812</v>
      </c>
      <c r="O3003" s="1">
        <v>6</v>
      </c>
      <c r="P3003" s="1" t="s">
        <v>28</v>
      </c>
      <c r="Q3003" s="1" t="s">
        <v>28</v>
      </c>
      <c r="R3003" s="1" t="s">
        <v>29</v>
      </c>
      <c r="S3003" s="1" t="s">
        <v>29</v>
      </c>
      <c r="T3003" s="1">
        <v>17</v>
      </c>
      <c r="U3003" s="1" t="s">
        <v>12105</v>
      </c>
      <c r="V3003" s="1">
        <v>2007</v>
      </c>
      <c r="W3003" s="1" t="s">
        <v>10812</v>
      </c>
      <c r="X3003" s="1" t="s">
        <v>12194</v>
      </c>
      <c r="Y3003" s="1" t="s">
        <v>12194</v>
      </c>
      <c r="Z3003" s="1" t="s">
        <v>12194</v>
      </c>
      <c r="AA3003" s="1" t="s">
        <v>12194</v>
      </c>
      <c r="AB3003" s="1" t="s">
        <v>12590</v>
      </c>
      <c r="AC3003" s="1" t="s">
        <v>12484</v>
      </c>
      <c r="AD3003" s="1" t="s">
        <v>12512</v>
      </c>
      <c r="AE3003" s="1" t="s">
        <v>12455</v>
      </c>
      <c r="AF3003" s="1" t="s">
        <v>12486</v>
      </c>
      <c r="AG3003" s="1"/>
      <c r="AH3003" s="1"/>
      <c r="AI3003" s="1"/>
      <c r="AJ3003" s="1"/>
      <c r="AK3003" s="1"/>
      <c r="AL3003" s="1"/>
      <c r="AM3003" s="1"/>
      <c r="AN3003" s="1"/>
      <c r="AO3003" s="1"/>
      <c r="AP3003" s="1"/>
      <c r="AQ3003" s="1"/>
      <c r="AR3003" s="1"/>
      <c r="AS3003" s="1"/>
      <c r="AT3003" s="1"/>
      <c r="AU3003" s="1"/>
      <c r="AV3003" s="1"/>
      <c r="AW3003" s="1"/>
      <c r="AX3003" s="1"/>
      <c r="AY3003" s="1"/>
      <c r="AZ3003" s="1"/>
    </row>
    <row r="3004" spans="1:52" x14ac:dyDescent="0.25">
      <c r="A3004" s="1">
        <v>335</v>
      </c>
      <c r="B3004" s="1" t="s">
        <v>10813</v>
      </c>
      <c r="C3004" s="1">
        <v>578951</v>
      </c>
      <c r="D3004" s="1">
        <v>92</v>
      </c>
      <c r="E3004" s="1">
        <v>931</v>
      </c>
      <c r="F3004" s="1" t="s">
        <v>22</v>
      </c>
      <c r="G3004" s="1" t="s">
        <v>231</v>
      </c>
      <c r="H3004" s="1">
        <v>1</v>
      </c>
      <c r="I3004" s="1">
        <v>252</v>
      </c>
      <c r="J3004" s="1" t="s">
        <v>4882</v>
      </c>
      <c r="K3004" s="1" t="s">
        <v>4883</v>
      </c>
      <c r="L3004" s="1" t="s">
        <v>26</v>
      </c>
      <c r="M3004" s="3">
        <v>39694.041666666664</v>
      </c>
      <c r="N3004" s="1" t="s">
        <v>10814</v>
      </c>
      <c r="O3004" s="1">
        <v>6</v>
      </c>
      <c r="P3004" s="1" t="s">
        <v>28</v>
      </c>
      <c r="Q3004" s="1" t="s">
        <v>28</v>
      </c>
      <c r="R3004" s="1" t="s">
        <v>29</v>
      </c>
      <c r="S3004" s="1" t="s">
        <v>29</v>
      </c>
      <c r="T3004" s="1">
        <v>15</v>
      </c>
      <c r="U3004" s="1" t="s">
        <v>12105</v>
      </c>
      <c r="V3004" s="1">
        <v>2008</v>
      </c>
      <c r="W3004" s="1" t="s">
        <v>10814</v>
      </c>
      <c r="X3004" s="1" t="s">
        <v>12186</v>
      </c>
      <c r="Y3004" s="1" t="s">
        <v>12186</v>
      </c>
      <c r="Z3004" s="1" t="s">
        <v>12186</v>
      </c>
      <c r="AA3004" s="1" t="s">
        <v>12186</v>
      </c>
      <c r="AB3004" s="1" t="s">
        <v>12535</v>
      </c>
      <c r="AC3004" s="1" t="s">
        <v>12545</v>
      </c>
      <c r="AD3004" s="1" t="s">
        <v>12461</v>
      </c>
      <c r="AE3004" s="1" t="s">
        <v>12521</v>
      </c>
      <c r="AF3004" s="1" t="s">
        <v>12455</v>
      </c>
      <c r="AG3004" s="1"/>
      <c r="AH3004" s="1"/>
      <c r="AI3004" s="1"/>
      <c r="AJ3004" s="1"/>
      <c r="AK3004" s="1"/>
      <c r="AL3004" s="1"/>
      <c r="AM3004" s="1"/>
      <c r="AN3004" s="1"/>
      <c r="AO3004" s="1"/>
      <c r="AP3004" s="1"/>
      <c r="AQ3004" s="1"/>
      <c r="AR3004" s="1"/>
      <c r="AS3004" s="1"/>
      <c r="AT3004" s="1"/>
      <c r="AU3004" s="1"/>
      <c r="AV3004" s="1"/>
      <c r="AW3004" s="1"/>
      <c r="AX3004" s="1"/>
      <c r="AY3004" s="1"/>
      <c r="AZ3004" s="1"/>
    </row>
    <row r="3005" spans="1:52" x14ac:dyDescent="0.25">
      <c r="A3005" s="1">
        <v>1558</v>
      </c>
      <c r="B3005" s="1" t="s">
        <v>10815</v>
      </c>
      <c r="C3005" s="1">
        <v>578801</v>
      </c>
      <c r="D3005" s="1">
        <v>83</v>
      </c>
      <c r="E3005" s="1">
        <v>1043</v>
      </c>
      <c r="F3005" s="1" t="s">
        <v>22</v>
      </c>
      <c r="G3005" s="1" t="s">
        <v>36</v>
      </c>
      <c r="H3005" s="1">
        <v>1</v>
      </c>
      <c r="I3005" s="1">
        <v>1315</v>
      </c>
      <c r="J3005" s="1" t="s">
        <v>10816</v>
      </c>
      <c r="K3005" s="1" t="s">
        <v>10817</v>
      </c>
      <c r="L3005" s="1" t="s">
        <v>26</v>
      </c>
      <c r="M3005" s="3">
        <v>41167.645578703705</v>
      </c>
      <c r="N3005" s="1" t="s">
        <v>10818</v>
      </c>
      <c r="O3005" s="1">
        <v>5</v>
      </c>
      <c r="P3005" s="1" t="s">
        <v>28</v>
      </c>
      <c r="Q3005" s="1" t="s">
        <v>28</v>
      </c>
      <c r="R3005" s="1" t="s">
        <v>29</v>
      </c>
      <c r="S3005" s="1" t="s">
        <v>29</v>
      </c>
      <c r="T3005" s="1">
        <v>17</v>
      </c>
      <c r="U3005" s="1" t="s">
        <v>12105</v>
      </c>
      <c r="V3005" s="1">
        <v>2012</v>
      </c>
      <c r="W3005" s="1" t="s">
        <v>10818</v>
      </c>
      <c r="X3005" s="1" t="s">
        <v>12304</v>
      </c>
      <c r="Y3005" s="1" t="s">
        <v>12304</v>
      </c>
      <c r="Z3005" s="1" t="s">
        <v>12304</v>
      </c>
      <c r="AA3005" s="1" t="s">
        <v>12304</v>
      </c>
      <c r="AB3005" s="1" t="s">
        <v>12711</v>
      </c>
      <c r="AC3005" s="1" t="s">
        <v>12484</v>
      </c>
      <c r="AD3005" s="1" t="s">
        <v>12667</v>
      </c>
      <c r="AE3005" s="1" t="s">
        <v>12662</v>
      </c>
      <c r="AF3005" s="1"/>
      <c r="AG3005" s="1"/>
      <c r="AH3005" s="1"/>
      <c r="AI3005" s="1"/>
      <c r="AJ3005" s="1"/>
      <c r="AK3005" s="1"/>
      <c r="AL3005" s="1"/>
      <c r="AM3005" s="1"/>
      <c r="AN3005" s="1"/>
      <c r="AO3005" s="1"/>
      <c r="AP3005" s="1"/>
      <c r="AQ3005" s="1"/>
      <c r="AR3005" s="1"/>
      <c r="AS3005" s="1"/>
      <c r="AT3005" s="1"/>
      <c r="AU3005" s="1"/>
      <c r="AV3005" s="1"/>
      <c r="AW3005" s="1"/>
      <c r="AX3005" s="1"/>
      <c r="AY3005" s="1"/>
      <c r="AZ3005" s="1"/>
    </row>
    <row r="3006" spans="1:52" x14ac:dyDescent="0.25">
      <c r="A3006" s="1">
        <v>1129</v>
      </c>
      <c r="B3006" s="1" t="s">
        <v>10819</v>
      </c>
      <c r="C3006" s="1">
        <v>575274</v>
      </c>
      <c r="D3006" s="1">
        <v>69</v>
      </c>
      <c r="E3006" s="1">
        <v>848</v>
      </c>
      <c r="F3006" s="1" t="s">
        <v>386</v>
      </c>
      <c r="G3006" s="1" t="s">
        <v>517</v>
      </c>
      <c r="H3006" s="1">
        <v>1</v>
      </c>
      <c r="I3006" s="1">
        <v>982</v>
      </c>
      <c r="J3006" s="1" t="s">
        <v>10820</v>
      </c>
      <c r="K3006" s="1" t="s">
        <v>7577</v>
      </c>
      <c r="L3006" s="1" t="s">
        <v>26</v>
      </c>
      <c r="M3006" s="3">
        <v>40654.618750000001</v>
      </c>
      <c r="N3006" s="1" t="s">
        <v>10821</v>
      </c>
      <c r="O3006" s="1">
        <v>7</v>
      </c>
      <c r="P3006" s="1" t="s">
        <v>28</v>
      </c>
      <c r="Q3006" s="1" t="s">
        <v>28</v>
      </c>
      <c r="R3006" s="1" t="s">
        <v>29</v>
      </c>
      <c r="S3006" s="1" t="s">
        <v>29</v>
      </c>
      <c r="T3006" s="1">
        <v>14</v>
      </c>
      <c r="U3006" s="1" t="s">
        <v>12103</v>
      </c>
      <c r="V3006" s="1">
        <v>2011</v>
      </c>
      <c r="W3006" s="1" t="s">
        <v>10821</v>
      </c>
      <c r="X3006" s="1" t="s">
        <v>12220</v>
      </c>
      <c r="Y3006" s="1" t="s">
        <v>12220</v>
      </c>
      <c r="Z3006" s="1" t="s">
        <v>12220</v>
      </c>
      <c r="AA3006" s="1" t="s">
        <v>12220</v>
      </c>
      <c r="AB3006" s="1" t="s">
        <v>12700</v>
      </c>
      <c r="AC3006" s="1" t="s">
        <v>12461</v>
      </c>
      <c r="AD3006" s="1" t="s">
        <v>12455</v>
      </c>
      <c r="AE3006" s="1" t="s">
        <v>12526</v>
      </c>
      <c r="AF3006" s="1" t="s">
        <v>12646</v>
      </c>
      <c r="AG3006" s="1" t="s">
        <v>12623</v>
      </c>
      <c r="AH3006" s="1"/>
      <c r="AI3006" s="1"/>
      <c r="AJ3006" s="1"/>
      <c r="AK3006" s="1"/>
      <c r="AL3006" s="1"/>
      <c r="AM3006" s="1"/>
      <c r="AN3006" s="1"/>
      <c r="AO3006" s="1"/>
      <c r="AP3006" s="1"/>
      <c r="AQ3006" s="1"/>
      <c r="AR3006" s="1"/>
      <c r="AS3006" s="1"/>
      <c r="AT3006" s="1"/>
      <c r="AU3006" s="1"/>
      <c r="AV3006" s="1"/>
      <c r="AW3006" s="1"/>
      <c r="AX3006" s="1"/>
      <c r="AY3006" s="1"/>
      <c r="AZ3006" s="1"/>
    </row>
    <row r="3007" spans="1:52" x14ac:dyDescent="0.25">
      <c r="A3007" s="1">
        <v>1240</v>
      </c>
      <c r="B3007" s="1" t="s">
        <v>10822</v>
      </c>
      <c r="C3007" s="1">
        <v>575125</v>
      </c>
      <c r="D3007" s="1">
        <v>42</v>
      </c>
      <c r="E3007" s="1">
        <v>1176</v>
      </c>
      <c r="F3007" s="1" t="s">
        <v>22</v>
      </c>
      <c r="G3007" s="1" t="s">
        <v>89</v>
      </c>
      <c r="H3007" s="1">
        <v>1</v>
      </c>
      <c r="I3007" s="1">
        <v>1004</v>
      </c>
      <c r="J3007" s="1" t="s">
        <v>10823</v>
      </c>
      <c r="K3007" s="1" t="s">
        <v>248</v>
      </c>
      <c r="L3007" s="1" t="s">
        <v>26</v>
      </c>
      <c r="M3007" s="3">
        <v>40823.643009259256</v>
      </c>
      <c r="N3007" s="1" t="s">
        <v>10824</v>
      </c>
      <c r="O3007" s="1">
        <v>7</v>
      </c>
      <c r="P3007" s="1" t="s">
        <v>28</v>
      </c>
      <c r="Q3007" s="1" t="s">
        <v>28</v>
      </c>
      <c r="R3007" s="1" t="s">
        <v>29</v>
      </c>
      <c r="S3007" s="1" t="s">
        <v>29</v>
      </c>
      <c r="T3007" s="1">
        <v>19</v>
      </c>
      <c r="U3007" s="1" t="s">
        <v>12098</v>
      </c>
      <c r="V3007" s="1">
        <v>2011</v>
      </c>
      <c r="W3007" s="1" t="s">
        <v>10824</v>
      </c>
      <c r="X3007" s="1" t="s">
        <v>12203</v>
      </c>
      <c r="Y3007" s="1" t="s">
        <v>12203</v>
      </c>
      <c r="Z3007" s="1" t="s">
        <v>12203</v>
      </c>
      <c r="AA3007" s="1" t="s">
        <v>12203</v>
      </c>
      <c r="AB3007" s="1" t="s">
        <v>12757</v>
      </c>
      <c r="AC3007" s="1" t="s">
        <v>12447</v>
      </c>
      <c r="AD3007" s="1" t="s">
        <v>12472</v>
      </c>
      <c r="AE3007" s="1" t="s">
        <v>12504</v>
      </c>
      <c r="AF3007" s="1" t="s">
        <v>12730</v>
      </c>
      <c r="AG3007" s="1" t="s">
        <v>12503</v>
      </c>
      <c r="AH3007" s="1"/>
      <c r="AI3007" s="1"/>
      <c r="AJ3007" s="1"/>
      <c r="AK3007" s="1"/>
      <c r="AL3007" s="1"/>
      <c r="AM3007" s="1"/>
      <c r="AN3007" s="1"/>
      <c r="AO3007" s="1"/>
      <c r="AP3007" s="1"/>
      <c r="AQ3007" s="1"/>
      <c r="AR3007" s="1"/>
      <c r="AS3007" s="1"/>
      <c r="AT3007" s="1"/>
      <c r="AU3007" s="1"/>
      <c r="AV3007" s="1"/>
      <c r="AW3007" s="1"/>
      <c r="AX3007" s="1"/>
      <c r="AY3007" s="1"/>
      <c r="AZ3007" s="1"/>
    </row>
    <row r="3008" spans="1:52" x14ac:dyDescent="0.25">
      <c r="A3008" s="1">
        <v>952</v>
      </c>
      <c r="B3008" s="1" t="s">
        <v>10825</v>
      </c>
      <c r="C3008" s="1">
        <v>574390</v>
      </c>
      <c r="D3008" s="1">
        <v>98</v>
      </c>
      <c r="E3008" s="1">
        <v>764</v>
      </c>
      <c r="F3008" s="1" t="s">
        <v>41</v>
      </c>
      <c r="G3008" s="1" t="s">
        <v>10672</v>
      </c>
      <c r="H3008" s="1">
        <v>1</v>
      </c>
      <c r="I3008" s="1">
        <v>794</v>
      </c>
      <c r="J3008" s="1" t="s">
        <v>10826</v>
      </c>
      <c r="K3008" s="1" t="s">
        <v>10827</v>
      </c>
      <c r="L3008" s="1" t="s">
        <v>26</v>
      </c>
      <c r="M3008" s="3">
        <v>40431.359722222223</v>
      </c>
      <c r="N3008" s="1" t="s">
        <v>10828</v>
      </c>
      <c r="O3008" s="1">
        <v>7</v>
      </c>
      <c r="P3008" s="1" t="s">
        <v>28</v>
      </c>
      <c r="Q3008" s="1" t="s">
        <v>28</v>
      </c>
      <c r="R3008" s="1" t="s">
        <v>29</v>
      </c>
      <c r="S3008" s="1" t="s">
        <v>29</v>
      </c>
      <c r="T3008" s="1">
        <v>12</v>
      </c>
      <c r="U3008" s="1" t="s">
        <v>12105</v>
      </c>
      <c r="V3008" s="1">
        <v>2010</v>
      </c>
      <c r="W3008" s="1" t="s">
        <v>10828</v>
      </c>
      <c r="X3008" s="1" t="s">
        <v>12209</v>
      </c>
      <c r="Y3008" s="1" t="s">
        <v>12209</v>
      </c>
      <c r="Z3008" s="1" t="s">
        <v>12209</v>
      </c>
      <c r="AA3008" s="1" t="s">
        <v>12180</v>
      </c>
      <c r="AB3008" s="1" t="s">
        <v>12449</v>
      </c>
      <c r="AC3008" s="1" t="s">
        <v>12472</v>
      </c>
      <c r="AD3008" s="1" t="s">
        <v>12504</v>
      </c>
      <c r="AE3008" s="1" t="s">
        <v>12591</v>
      </c>
      <c r="AF3008" s="1" t="s">
        <v>12569</v>
      </c>
      <c r="AG3008" s="1" t="s">
        <v>12508</v>
      </c>
      <c r="AH3008" s="1"/>
      <c r="AI3008" s="1"/>
      <c r="AJ3008" s="1"/>
      <c r="AK3008" s="1"/>
      <c r="AL3008" s="1"/>
      <c r="AM3008" s="1"/>
      <c r="AN3008" s="1"/>
      <c r="AO3008" s="1"/>
      <c r="AP3008" s="1"/>
      <c r="AQ3008" s="1"/>
      <c r="AR3008" s="1"/>
      <c r="AS3008" s="1"/>
      <c r="AT3008" s="1"/>
      <c r="AU3008" s="1"/>
      <c r="AV3008" s="1"/>
      <c r="AW3008" s="1"/>
      <c r="AX3008" s="1"/>
      <c r="AY3008" s="1"/>
      <c r="AZ3008" s="1"/>
    </row>
    <row r="3009" spans="1:52" x14ac:dyDescent="0.25">
      <c r="A3009" s="1">
        <v>1432</v>
      </c>
      <c r="B3009" s="1" t="s">
        <v>10829</v>
      </c>
      <c r="C3009" s="1">
        <v>572206</v>
      </c>
      <c r="D3009" s="1">
        <v>136</v>
      </c>
      <c r="E3009" s="1">
        <v>563</v>
      </c>
      <c r="F3009" s="1" t="s">
        <v>41</v>
      </c>
      <c r="G3009" s="1" t="s">
        <v>10830</v>
      </c>
      <c r="H3009" s="1">
        <v>1</v>
      </c>
      <c r="I3009" s="1">
        <v>1314</v>
      </c>
      <c r="J3009" s="1" t="s">
        <v>10831</v>
      </c>
      <c r="K3009" s="1" t="s">
        <v>5910</v>
      </c>
      <c r="L3009" s="1" t="s">
        <v>26</v>
      </c>
      <c r="M3009" s="3">
        <v>41028.602418981478</v>
      </c>
      <c r="N3009" s="1" t="s">
        <v>10832</v>
      </c>
      <c r="O3009" s="1">
        <v>5</v>
      </c>
      <c r="P3009" s="1" t="s">
        <v>28</v>
      </c>
      <c r="Q3009" s="1" t="s">
        <v>28</v>
      </c>
      <c r="R3009" s="1" t="s">
        <v>29</v>
      </c>
      <c r="S3009" s="1" t="s">
        <v>29</v>
      </c>
      <c r="T3009" s="1">
        <v>9</v>
      </c>
      <c r="U3009" s="1" t="s">
        <v>12103</v>
      </c>
      <c r="V3009" s="1">
        <v>2012</v>
      </c>
      <c r="W3009" s="1" t="s">
        <v>10832</v>
      </c>
      <c r="X3009" s="1" t="s">
        <v>12289</v>
      </c>
      <c r="Y3009" s="1" t="s">
        <v>12289</v>
      </c>
      <c r="Z3009" s="1" t="s">
        <v>12289</v>
      </c>
      <c r="AA3009" s="1" t="s">
        <v>12180</v>
      </c>
      <c r="AB3009" s="1" t="s">
        <v>12634</v>
      </c>
      <c r="AC3009" s="1" t="s">
        <v>12484</v>
      </c>
      <c r="AD3009" s="1" t="s">
        <v>12500</v>
      </c>
      <c r="AE3009" s="1" t="s">
        <v>12467</v>
      </c>
      <c r="AF3009" s="1"/>
      <c r="AG3009" s="1"/>
      <c r="AH3009" s="1"/>
      <c r="AI3009" s="1"/>
      <c r="AJ3009" s="1"/>
      <c r="AK3009" s="1"/>
      <c r="AL3009" s="1"/>
      <c r="AM3009" s="1"/>
      <c r="AN3009" s="1"/>
      <c r="AO3009" s="1"/>
      <c r="AP3009" s="1"/>
      <c r="AQ3009" s="1"/>
      <c r="AR3009" s="1"/>
      <c r="AS3009" s="1"/>
      <c r="AT3009" s="1"/>
      <c r="AU3009" s="1"/>
      <c r="AV3009" s="1"/>
      <c r="AW3009" s="1"/>
      <c r="AX3009" s="1"/>
      <c r="AY3009" s="1"/>
      <c r="AZ3009" s="1"/>
    </row>
    <row r="3010" spans="1:52" x14ac:dyDescent="0.25">
      <c r="A3010" s="1">
        <v>63106</v>
      </c>
      <c r="B3010" s="1" t="s">
        <v>10833</v>
      </c>
      <c r="C3010" s="1">
        <v>571024</v>
      </c>
      <c r="D3010" s="1">
        <v>8</v>
      </c>
      <c r="E3010" s="1">
        <v>661</v>
      </c>
      <c r="F3010" s="1" t="s">
        <v>41</v>
      </c>
      <c r="G3010" s="1" t="s">
        <v>1146</v>
      </c>
      <c r="H3010" s="1">
        <v>1</v>
      </c>
      <c r="I3010" s="1">
        <v>6017</v>
      </c>
      <c r="J3010" s="1" t="s">
        <v>10834</v>
      </c>
      <c r="K3010" s="1" t="s">
        <v>4491</v>
      </c>
      <c r="L3010" s="1" t="s">
        <v>26</v>
      </c>
      <c r="M3010" s="3">
        <v>43993.640775462962</v>
      </c>
      <c r="N3010" s="1" t="s">
        <v>10835</v>
      </c>
      <c r="O3010" s="1">
        <v>6</v>
      </c>
      <c r="P3010" s="1" t="s">
        <v>28</v>
      </c>
      <c r="Q3010" s="1" t="s">
        <v>28</v>
      </c>
      <c r="R3010" s="1" t="s">
        <v>29</v>
      </c>
      <c r="S3010" s="1" t="s">
        <v>29</v>
      </c>
      <c r="T3010" s="1">
        <v>11</v>
      </c>
      <c r="U3010" s="1" t="s">
        <v>12096</v>
      </c>
      <c r="V3010" s="1">
        <v>2020</v>
      </c>
      <c r="W3010" s="1" t="s">
        <v>10835</v>
      </c>
      <c r="X3010" s="1" t="s">
        <v>12177</v>
      </c>
      <c r="Y3010" s="1" t="s">
        <v>12177</v>
      </c>
      <c r="Z3010" s="1" t="s">
        <v>12177</v>
      </c>
      <c r="AA3010" s="1" t="s">
        <v>12177</v>
      </c>
      <c r="AB3010" s="1" t="s">
        <v>12547</v>
      </c>
      <c r="AC3010" s="1" t="s">
        <v>12696</v>
      </c>
      <c r="AD3010" s="1" t="s">
        <v>12491</v>
      </c>
      <c r="AE3010" s="1" t="s">
        <v>12532</v>
      </c>
      <c r="AF3010" s="1" t="s">
        <v>12607</v>
      </c>
      <c r="AG3010" s="1"/>
      <c r="AH3010" s="1"/>
      <c r="AI3010" s="1"/>
      <c r="AJ3010" s="1"/>
      <c r="AK3010" s="1"/>
      <c r="AL3010" s="1"/>
      <c r="AM3010" s="1"/>
      <c r="AN3010" s="1"/>
      <c r="AO3010" s="1"/>
      <c r="AP3010" s="1"/>
      <c r="AQ3010" s="1"/>
      <c r="AR3010" s="1"/>
      <c r="AS3010" s="1"/>
      <c r="AT3010" s="1"/>
      <c r="AU3010" s="1"/>
      <c r="AV3010" s="1"/>
      <c r="AW3010" s="1"/>
      <c r="AX3010" s="1"/>
      <c r="AY3010" s="1"/>
      <c r="AZ3010" s="1"/>
    </row>
    <row r="3011" spans="1:52" x14ac:dyDescent="0.25">
      <c r="A3011" s="1">
        <v>1360</v>
      </c>
      <c r="B3011" s="1" t="s">
        <v>10836</v>
      </c>
      <c r="C3011" s="1">
        <v>569239</v>
      </c>
      <c r="D3011" s="1">
        <v>46</v>
      </c>
      <c r="E3011" s="1">
        <v>1006</v>
      </c>
      <c r="F3011" s="1" t="s">
        <v>41</v>
      </c>
      <c r="G3011" s="1" t="s">
        <v>10260</v>
      </c>
      <c r="H3011" s="1">
        <v>1</v>
      </c>
      <c r="I3011" s="1">
        <v>1244</v>
      </c>
      <c r="J3011" s="1" t="s">
        <v>10837</v>
      </c>
      <c r="K3011" s="1" t="s">
        <v>1047</v>
      </c>
      <c r="L3011" s="1" t="s">
        <v>26</v>
      </c>
      <c r="M3011" s="3">
        <v>40955.661111111112</v>
      </c>
      <c r="N3011" s="1" t="s">
        <v>10838</v>
      </c>
      <c r="O3011" s="1">
        <v>13</v>
      </c>
      <c r="P3011" s="1" t="s">
        <v>28</v>
      </c>
      <c r="Q3011" s="1" t="s">
        <v>28</v>
      </c>
      <c r="R3011" s="1" t="s">
        <v>29</v>
      </c>
      <c r="S3011" s="1" t="s">
        <v>29</v>
      </c>
      <c r="T3011" s="1">
        <v>16</v>
      </c>
      <c r="U3011" s="1" t="s">
        <v>12108</v>
      </c>
      <c r="V3011" s="1">
        <v>2012</v>
      </c>
      <c r="W3011" s="1" t="s">
        <v>10838</v>
      </c>
      <c r="X3011" s="1" t="s">
        <v>12185</v>
      </c>
      <c r="Y3011" s="1" t="s">
        <v>12185</v>
      </c>
      <c r="Z3011" s="1" t="s">
        <v>12185</v>
      </c>
      <c r="AA3011" s="1" t="s">
        <v>12180</v>
      </c>
      <c r="AB3011" s="1" t="s">
        <v>12586</v>
      </c>
      <c r="AC3011" s="1" t="s">
        <v>12544</v>
      </c>
      <c r="AD3011" s="1" t="s">
        <v>12561</v>
      </c>
      <c r="AE3011" s="1" t="s">
        <v>12461</v>
      </c>
      <c r="AF3011" s="1" t="s">
        <v>12560</v>
      </c>
      <c r="AG3011" s="1" t="s">
        <v>12654</v>
      </c>
      <c r="AH3011" s="1" t="s">
        <v>12693</v>
      </c>
      <c r="AI3011" s="1" t="s">
        <v>12680</v>
      </c>
      <c r="AJ3011" s="1" t="s">
        <v>12717</v>
      </c>
      <c r="AK3011" s="1" t="s">
        <v>12783</v>
      </c>
      <c r="AL3011" s="1" t="s">
        <v>12545</v>
      </c>
      <c r="AM3011" s="1" t="s">
        <v>12740</v>
      </c>
      <c r="AN3011" s="1"/>
      <c r="AO3011" s="1"/>
      <c r="AP3011" s="1"/>
      <c r="AQ3011" s="1"/>
      <c r="AR3011" s="1"/>
      <c r="AS3011" s="1"/>
      <c r="AT3011" s="1"/>
      <c r="AU3011" s="1"/>
      <c r="AV3011" s="1"/>
      <c r="AW3011" s="1"/>
      <c r="AX3011" s="1"/>
      <c r="AY3011" s="1"/>
      <c r="AZ3011" s="1"/>
    </row>
    <row r="3012" spans="1:52" x14ac:dyDescent="0.25">
      <c r="A3012" s="1">
        <v>21</v>
      </c>
      <c r="B3012" s="1" t="s">
        <v>10839</v>
      </c>
      <c r="C3012" s="1">
        <v>567893</v>
      </c>
      <c r="D3012" s="1">
        <v>52</v>
      </c>
      <c r="E3012" s="1">
        <v>1006</v>
      </c>
      <c r="F3012" s="1" t="s">
        <v>22</v>
      </c>
      <c r="G3012" s="1" t="s">
        <v>23</v>
      </c>
      <c r="H3012" s="1">
        <v>1</v>
      </c>
      <c r="I3012" s="1">
        <v>22</v>
      </c>
      <c r="J3012" s="1" t="s">
        <v>10840</v>
      </c>
      <c r="K3012" s="1" t="s">
        <v>10841</v>
      </c>
      <c r="L3012" s="1" t="s">
        <v>26</v>
      </c>
      <c r="M3012" s="3">
        <v>38954.007638888892</v>
      </c>
      <c r="N3012" s="1" t="s">
        <v>10842</v>
      </c>
      <c r="O3012" s="1">
        <v>8</v>
      </c>
      <c r="P3012" s="1" t="s">
        <v>28</v>
      </c>
      <c r="Q3012" s="1" t="s">
        <v>28</v>
      </c>
      <c r="R3012" s="1" t="s">
        <v>29</v>
      </c>
      <c r="S3012" s="1" t="s">
        <v>29</v>
      </c>
      <c r="T3012" s="1">
        <v>16</v>
      </c>
      <c r="U3012" s="1" t="s">
        <v>12106</v>
      </c>
      <c r="V3012" s="1">
        <v>2006</v>
      </c>
      <c r="W3012" s="1" t="s">
        <v>10842</v>
      </c>
      <c r="X3012" s="1" t="s">
        <v>12186</v>
      </c>
      <c r="Y3012" s="1" t="s">
        <v>12186</v>
      </c>
      <c r="Z3012" s="1" t="s">
        <v>12186</v>
      </c>
      <c r="AA3012" s="1" t="s">
        <v>12186</v>
      </c>
      <c r="AB3012" s="1" t="s">
        <v>12453</v>
      </c>
      <c r="AC3012" s="1" t="s">
        <v>12617</v>
      </c>
      <c r="AD3012" s="1" t="s">
        <v>12447</v>
      </c>
      <c r="AE3012" s="1" t="s">
        <v>12535</v>
      </c>
      <c r="AF3012" s="1" t="s">
        <v>12472</v>
      </c>
      <c r="AG3012" s="1" t="s">
        <v>12649</v>
      </c>
      <c r="AH3012" s="1" t="s">
        <v>12512</v>
      </c>
      <c r="AI3012" s="1"/>
      <c r="AJ3012" s="1"/>
      <c r="AK3012" s="1"/>
      <c r="AL3012" s="1"/>
      <c r="AM3012" s="1"/>
      <c r="AN3012" s="1"/>
      <c r="AO3012" s="1"/>
      <c r="AP3012" s="1"/>
      <c r="AQ3012" s="1"/>
      <c r="AR3012" s="1"/>
      <c r="AS3012" s="1"/>
      <c r="AT3012" s="1"/>
      <c r="AU3012" s="1"/>
      <c r="AV3012" s="1"/>
      <c r="AW3012" s="1"/>
      <c r="AX3012" s="1"/>
      <c r="AY3012" s="1"/>
      <c r="AZ3012" s="1"/>
    </row>
    <row r="3013" spans="1:52" x14ac:dyDescent="0.25">
      <c r="A3013" s="1">
        <v>922</v>
      </c>
      <c r="B3013" s="1" t="s">
        <v>10843</v>
      </c>
      <c r="C3013" s="1">
        <v>566709</v>
      </c>
      <c r="D3013" s="1">
        <v>121</v>
      </c>
      <c r="E3013" s="1">
        <v>411</v>
      </c>
      <c r="F3013" s="1" t="s">
        <v>22</v>
      </c>
      <c r="G3013" s="1" t="s">
        <v>381</v>
      </c>
      <c r="H3013" s="1">
        <v>1</v>
      </c>
      <c r="I3013" s="1">
        <v>780</v>
      </c>
      <c r="J3013" s="1" t="s">
        <v>10844</v>
      </c>
      <c r="K3013" s="1" t="s">
        <v>10845</v>
      </c>
      <c r="L3013" s="1" t="s">
        <v>26</v>
      </c>
      <c r="M3013" s="3">
        <v>40381.613888888889</v>
      </c>
      <c r="N3013" s="1" t="s">
        <v>10846</v>
      </c>
      <c r="O3013" s="1">
        <v>5</v>
      </c>
      <c r="P3013" s="1" t="s">
        <v>28</v>
      </c>
      <c r="Q3013" s="1" t="s">
        <v>28</v>
      </c>
      <c r="R3013" s="1" t="s">
        <v>29</v>
      </c>
      <c r="S3013" s="1" t="s">
        <v>29</v>
      </c>
      <c r="T3013" s="1">
        <v>6</v>
      </c>
      <c r="U3013" s="1" t="s">
        <v>12104</v>
      </c>
      <c r="V3013" s="1">
        <v>2010</v>
      </c>
      <c r="W3013" s="1" t="s">
        <v>10846</v>
      </c>
      <c r="X3013" s="1" t="s">
        <v>12185</v>
      </c>
      <c r="Y3013" s="1" t="s">
        <v>12185</v>
      </c>
      <c r="Z3013" s="1" t="s">
        <v>12185</v>
      </c>
      <c r="AA3013" s="1" t="s">
        <v>12185</v>
      </c>
      <c r="AB3013" s="1" t="s">
        <v>12535</v>
      </c>
      <c r="AC3013" s="1" t="s">
        <v>12547</v>
      </c>
      <c r="AD3013" s="1" t="s">
        <v>12485</v>
      </c>
      <c r="AE3013" s="1" t="s">
        <v>12455</v>
      </c>
      <c r="AF3013" s="1"/>
      <c r="AG3013" s="1"/>
      <c r="AH3013" s="1"/>
      <c r="AI3013" s="1"/>
      <c r="AJ3013" s="1"/>
      <c r="AK3013" s="1"/>
      <c r="AL3013" s="1"/>
      <c r="AM3013" s="1"/>
      <c r="AN3013" s="1"/>
      <c r="AO3013" s="1"/>
      <c r="AP3013" s="1"/>
      <c r="AQ3013" s="1"/>
      <c r="AR3013" s="1"/>
      <c r="AS3013" s="1"/>
      <c r="AT3013" s="1"/>
      <c r="AU3013" s="1"/>
      <c r="AV3013" s="1"/>
      <c r="AW3013" s="1"/>
      <c r="AX3013" s="1"/>
      <c r="AY3013" s="1"/>
      <c r="AZ3013" s="1"/>
    </row>
    <row r="3014" spans="1:52" x14ac:dyDescent="0.25">
      <c r="A3014" s="1">
        <v>684</v>
      </c>
      <c r="B3014" s="1" t="s">
        <v>10847</v>
      </c>
      <c r="C3014" s="1">
        <v>565941</v>
      </c>
      <c r="D3014" s="1">
        <v>75</v>
      </c>
      <c r="E3014" s="1">
        <v>337</v>
      </c>
      <c r="F3014" s="1" t="s">
        <v>22</v>
      </c>
      <c r="G3014" s="1" t="s">
        <v>113</v>
      </c>
      <c r="H3014" s="1">
        <v>1</v>
      </c>
      <c r="I3014" s="1">
        <v>585</v>
      </c>
      <c r="J3014" s="1" t="s">
        <v>10848</v>
      </c>
      <c r="K3014" s="1" t="s">
        <v>10849</v>
      </c>
      <c r="L3014" s="1" t="s">
        <v>26</v>
      </c>
      <c r="M3014" s="3">
        <v>40130.041666666664</v>
      </c>
      <c r="N3014" s="1" t="s">
        <v>10850</v>
      </c>
      <c r="O3014" s="1">
        <v>5</v>
      </c>
      <c r="P3014" s="1" t="s">
        <v>28</v>
      </c>
      <c r="Q3014" s="1" t="s">
        <v>28</v>
      </c>
      <c r="R3014" s="1" t="s">
        <v>29</v>
      </c>
      <c r="S3014" s="1" t="s">
        <v>29</v>
      </c>
      <c r="T3014" s="1">
        <v>5</v>
      </c>
      <c r="U3014" s="1" t="s">
        <v>12110</v>
      </c>
      <c r="V3014" s="1">
        <v>2009</v>
      </c>
      <c r="W3014" s="1" t="s">
        <v>10850</v>
      </c>
      <c r="X3014" s="1" t="s">
        <v>12181</v>
      </c>
      <c r="Y3014" s="1" t="s">
        <v>12181</v>
      </c>
      <c r="Z3014" s="1" t="s">
        <v>12181</v>
      </c>
      <c r="AA3014" s="1" t="s">
        <v>12181</v>
      </c>
      <c r="AB3014" s="1" t="s">
        <v>12472</v>
      </c>
      <c r="AC3014" s="1" t="s">
        <v>12484</v>
      </c>
      <c r="AD3014" s="1" t="s">
        <v>12518</v>
      </c>
      <c r="AE3014" s="1" t="s">
        <v>12662</v>
      </c>
      <c r="AF3014" s="1"/>
      <c r="AG3014" s="1"/>
      <c r="AH3014" s="1"/>
      <c r="AI3014" s="1"/>
      <c r="AJ3014" s="1"/>
      <c r="AK3014" s="1"/>
      <c r="AL3014" s="1"/>
      <c r="AM3014" s="1"/>
      <c r="AN3014" s="1"/>
      <c r="AO3014" s="1"/>
      <c r="AP3014" s="1"/>
      <c r="AQ3014" s="1"/>
      <c r="AR3014" s="1"/>
      <c r="AS3014" s="1"/>
      <c r="AT3014" s="1"/>
      <c r="AU3014" s="1"/>
      <c r="AV3014" s="1"/>
      <c r="AW3014" s="1"/>
      <c r="AX3014" s="1"/>
      <c r="AY3014" s="1"/>
      <c r="AZ3014" s="1"/>
    </row>
    <row r="3015" spans="1:52" x14ac:dyDescent="0.25">
      <c r="A3015" s="1">
        <v>563</v>
      </c>
      <c r="B3015" s="1" t="s">
        <v>10851</v>
      </c>
      <c r="C3015" s="1">
        <v>565713</v>
      </c>
      <c r="D3015" s="1">
        <v>130</v>
      </c>
      <c r="E3015" s="1">
        <v>230</v>
      </c>
      <c r="F3015" s="1" t="s">
        <v>22</v>
      </c>
      <c r="G3015" s="1" t="s">
        <v>79</v>
      </c>
      <c r="H3015" s="1">
        <v>1</v>
      </c>
      <c r="I3015" s="1">
        <v>451</v>
      </c>
      <c r="J3015" s="1" t="s">
        <v>10852</v>
      </c>
      <c r="K3015" s="1" t="s">
        <v>10853</v>
      </c>
      <c r="L3015" s="1" t="s">
        <v>26</v>
      </c>
      <c r="M3015" s="3">
        <v>39972.041666666664</v>
      </c>
      <c r="N3015" s="1" t="s">
        <v>10854</v>
      </c>
      <c r="O3015" s="1">
        <v>2</v>
      </c>
      <c r="P3015" s="1" t="s">
        <v>28</v>
      </c>
      <c r="Q3015" s="1" t="s">
        <v>28</v>
      </c>
      <c r="R3015" s="1" t="s">
        <v>29</v>
      </c>
      <c r="S3015" s="1" t="s">
        <v>29</v>
      </c>
      <c r="T3015" s="1">
        <v>3</v>
      </c>
      <c r="U3015" s="1" t="s">
        <v>12096</v>
      </c>
      <c r="V3015" s="1">
        <v>2009</v>
      </c>
      <c r="W3015" s="1" t="s">
        <v>10854</v>
      </c>
      <c r="X3015" s="1" t="s">
        <v>12274</v>
      </c>
      <c r="Y3015" s="1" t="s">
        <v>12274</v>
      </c>
      <c r="Z3015" s="1" t="s">
        <v>12274</v>
      </c>
      <c r="AA3015" s="1" t="s">
        <v>12274</v>
      </c>
      <c r="AB3015" s="1" t="s">
        <v>12467</v>
      </c>
      <c r="AC3015" s="1"/>
      <c r="AD3015" s="1"/>
      <c r="AE3015" s="1"/>
      <c r="AF3015" s="1"/>
      <c r="AG3015" s="1"/>
      <c r="AH3015" s="1"/>
      <c r="AI3015" s="1"/>
      <c r="AJ3015" s="1"/>
      <c r="AK3015" s="1"/>
      <c r="AL3015" s="1"/>
      <c r="AM3015" s="1"/>
      <c r="AN3015" s="1"/>
      <c r="AO3015" s="1"/>
      <c r="AP3015" s="1"/>
      <c r="AQ3015" s="1"/>
      <c r="AR3015" s="1"/>
      <c r="AS3015" s="1"/>
      <c r="AT3015" s="1"/>
      <c r="AU3015" s="1"/>
      <c r="AV3015" s="1"/>
      <c r="AW3015" s="1"/>
      <c r="AX3015" s="1"/>
      <c r="AY3015" s="1"/>
      <c r="AZ3015" s="1"/>
    </row>
    <row r="3016" spans="1:52" x14ac:dyDescent="0.25">
      <c r="A3016" s="1">
        <v>1250</v>
      </c>
      <c r="B3016" s="1" t="s">
        <v>10855</v>
      </c>
      <c r="C3016" s="1">
        <v>564388</v>
      </c>
      <c r="D3016" s="1">
        <v>89</v>
      </c>
      <c r="E3016" s="1">
        <v>564</v>
      </c>
      <c r="F3016" s="1" t="s">
        <v>41</v>
      </c>
      <c r="G3016" s="1" t="s">
        <v>10470</v>
      </c>
      <c r="H3016" s="1">
        <v>1</v>
      </c>
      <c r="I3016" s="1">
        <v>1095</v>
      </c>
      <c r="J3016" s="1" t="s">
        <v>10856</v>
      </c>
      <c r="K3016" s="1" t="s">
        <v>126</v>
      </c>
      <c r="L3016" s="1" t="s">
        <v>26</v>
      </c>
      <c r="M3016" s="3">
        <v>40835.644282407404</v>
      </c>
      <c r="N3016" s="1" t="s">
        <v>10857</v>
      </c>
      <c r="O3016" s="1">
        <v>8</v>
      </c>
      <c r="P3016" s="1" t="s">
        <v>28</v>
      </c>
      <c r="Q3016" s="1" t="s">
        <v>1154</v>
      </c>
      <c r="R3016" s="1" t="s">
        <v>29</v>
      </c>
      <c r="S3016" s="1" t="s">
        <v>26</v>
      </c>
      <c r="T3016" s="1">
        <v>9</v>
      </c>
      <c r="U3016" s="1" t="s">
        <v>12098</v>
      </c>
      <c r="V3016" s="1">
        <v>2011</v>
      </c>
      <c r="W3016" s="1" t="s">
        <v>10857</v>
      </c>
      <c r="X3016" s="1" t="s">
        <v>12238</v>
      </c>
      <c r="Y3016" s="1" t="s">
        <v>12238</v>
      </c>
      <c r="Z3016" s="1" t="s">
        <v>12238</v>
      </c>
      <c r="AA3016" s="1" t="s">
        <v>12180</v>
      </c>
      <c r="AB3016" s="1" t="s">
        <v>12611</v>
      </c>
      <c r="AC3016" s="1" t="s">
        <v>12484</v>
      </c>
      <c r="AD3016" s="1" t="s">
        <v>12662</v>
      </c>
      <c r="AE3016" s="1" t="s">
        <v>12729</v>
      </c>
      <c r="AF3016" s="1" t="s">
        <v>12455</v>
      </c>
      <c r="AG3016" s="1" t="s">
        <v>12678</v>
      </c>
      <c r="AH3016" s="1" t="s">
        <v>12486</v>
      </c>
      <c r="AI3016" s="1"/>
      <c r="AJ3016" s="1"/>
      <c r="AK3016" s="1"/>
      <c r="AL3016" s="1"/>
      <c r="AM3016" s="1"/>
      <c r="AN3016" s="1"/>
      <c r="AO3016" s="1"/>
      <c r="AP3016" s="1"/>
      <c r="AQ3016" s="1"/>
      <c r="AR3016" s="1"/>
      <c r="AS3016" s="1"/>
      <c r="AT3016" s="1"/>
      <c r="AU3016" s="1"/>
      <c r="AV3016" s="1"/>
      <c r="AW3016" s="1"/>
      <c r="AX3016" s="1"/>
      <c r="AY3016" s="1"/>
      <c r="AZ3016" s="1"/>
    </row>
    <row r="3017" spans="1:52" x14ac:dyDescent="0.25">
      <c r="A3017" s="1">
        <v>1608</v>
      </c>
      <c r="B3017" s="1" t="s">
        <v>10858</v>
      </c>
      <c r="C3017" s="1">
        <v>564131</v>
      </c>
      <c r="D3017" s="1">
        <v>113</v>
      </c>
      <c r="E3017" s="1">
        <v>299</v>
      </c>
      <c r="F3017" s="1" t="s">
        <v>41</v>
      </c>
      <c r="G3017" s="1" t="s">
        <v>9822</v>
      </c>
      <c r="H3017" s="1">
        <v>1</v>
      </c>
      <c r="I3017" s="1">
        <v>1429</v>
      </c>
      <c r="J3017" s="1" t="s">
        <v>10859</v>
      </c>
      <c r="K3017" s="1" t="s">
        <v>10860</v>
      </c>
      <c r="L3017" s="1" t="s">
        <v>26</v>
      </c>
      <c r="M3017" s="3">
        <v>41219.667673611111</v>
      </c>
      <c r="N3017" s="1" t="s">
        <v>10861</v>
      </c>
      <c r="O3017" s="1">
        <v>7</v>
      </c>
      <c r="P3017" s="1" t="s">
        <v>28</v>
      </c>
      <c r="Q3017" s="1" t="s">
        <v>28</v>
      </c>
      <c r="R3017" s="1" t="s">
        <v>29</v>
      </c>
      <c r="S3017" s="1" t="s">
        <v>29</v>
      </c>
      <c r="T3017" s="1">
        <v>4</v>
      </c>
      <c r="U3017" s="1" t="s">
        <v>12110</v>
      </c>
      <c r="V3017" s="1">
        <v>2012</v>
      </c>
      <c r="W3017" s="1" t="s">
        <v>10861</v>
      </c>
      <c r="X3017" s="1" t="s">
        <v>12183</v>
      </c>
      <c r="Y3017" s="1" t="s">
        <v>12183</v>
      </c>
      <c r="Z3017" s="1" t="s">
        <v>12183</v>
      </c>
      <c r="AA3017" s="1" t="s">
        <v>12180</v>
      </c>
      <c r="AB3017" s="1" t="s">
        <v>12837</v>
      </c>
      <c r="AC3017" s="1" t="s">
        <v>12484</v>
      </c>
      <c r="AD3017" s="1" t="s">
        <v>12577</v>
      </c>
      <c r="AE3017" s="1" t="s">
        <v>12830</v>
      </c>
      <c r="AF3017" s="1" t="s">
        <v>12540</v>
      </c>
      <c r="AG3017" s="1" t="s">
        <v>12750</v>
      </c>
      <c r="AH3017" s="1"/>
      <c r="AI3017" s="1"/>
      <c r="AJ3017" s="1"/>
      <c r="AK3017" s="1"/>
      <c r="AL3017" s="1"/>
      <c r="AM3017" s="1"/>
      <c r="AN3017" s="1"/>
      <c r="AO3017" s="1"/>
      <c r="AP3017" s="1"/>
      <c r="AQ3017" s="1"/>
      <c r="AR3017" s="1"/>
      <c r="AS3017" s="1"/>
      <c r="AT3017" s="1"/>
      <c r="AU3017" s="1"/>
      <c r="AV3017" s="1"/>
      <c r="AW3017" s="1"/>
      <c r="AX3017" s="1"/>
      <c r="AY3017" s="1"/>
      <c r="AZ3017" s="1"/>
    </row>
    <row r="3018" spans="1:52" x14ac:dyDescent="0.25">
      <c r="A3018" s="1">
        <v>31376</v>
      </c>
      <c r="B3018" s="1" t="s">
        <v>10862</v>
      </c>
      <c r="C3018" s="1">
        <v>562997</v>
      </c>
      <c r="D3018" s="1">
        <v>38</v>
      </c>
      <c r="E3018" s="1">
        <v>812</v>
      </c>
      <c r="F3018" s="1" t="s">
        <v>41</v>
      </c>
      <c r="G3018" s="1" t="s">
        <v>1217</v>
      </c>
      <c r="H3018" s="1">
        <v>1</v>
      </c>
      <c r="I3018" s="1">
        <v>5068</v>
      </c>
      <c r="J3018" s="1" t="s">
        <v>10863</v>
      </c>
      <c r="K3018" s="1" t="s">
        <v>854</v>
      </c>
      <c r="L3018" s="1" t="s">
        <v>26</v>
      </c>
      <c r="M3018" s="3">
        <v>43479.667812500003</v>
      </c>
      <c r="N3018" s="1" t="s">
        <v>10864</v>
      </c>
      <c r="O3018" s="1">
        <v>10</v>
      </c>
      <c r="P3018" s="1" t="s">
        <v>28</v>
      </c>
      <c r="Q3018" s="1" t="s">
        <v>28</v>
      </c>
      <c r="R3018" s="1" t="s">
        <v>29</v>
      </c>
      <c r="S3018" s="1" t="s">
        <v>29</v>
      </c>
      <c r="T3018" s="1">
        <v>13</v>
      </c>
      <c r="U3018" s="1" t="s">
        <v>12097</v>
      </c>
      <c r="V3018" s="1">
        <v>2019</v>
      </c>
      <c r="W3018" s="1" t="s">
        <v>10864</v>
      </c>
      <c r="X3018" s="1" t="s">
        <v>12201</v>
      </c>
      <c r="Y3018" s="1" t="s">
        <v>12201</v>
      </c>
      <c r="Z3018" s="1" t="s">
        <v>12201</v>
      </c>
      <c r="AA3018" s="1" t="s">
        <v>12180</v>
      </c>
      <c r="AB3018" s="1" t="s">
        <v>12490</v>
      </c>
      <c r="AC3018" s="1" t="s">
        <v>12607</v>
      </c>
      <c r="AD3018" s="1" t="s">
        <v>12128</v>
      </c>
      <c r="AE3018" s="1" t="s">
        <v>12450</v>
      </c>
      <c r="AF3018" s="1" t="s">
        <v>12493</v>
      </c>
      <c r="AG3018" s="1" t="s">
        <v>12606</v>
      </c>
      <c r="AH3018" s="1" t="s">
        <v>12555</v>
      </c>
      <c r="AI3018" s="1" t="s">
        <v>12494</v>
      </c>
      <c r="AJ3018" s="1" t="s">
        <v>12489</v>
      </c>
      <c r="AK3018" s="1"/>
      <c r="AL3018" s="1"/>
      <c r="AM3018" s="1"/>
      <c r="AN3018" s="1"/>
      <c r="AO3018" s="1"/>
      <c r="AP3018" s="1"/>
      <c r="AQ3018" s="1"/>
      <c r="AR3018" s="1"/>
      <c r="AS3018" s="1"/>
      <c r="AT3018" s="1"/>
      <c r="AU3018" s="1"/>
      <c r="AV3018" s="1"/>
      <c r="AW3018" s="1"/>
      <c r="AX3018" s="1"/>
      <c r="AY3018" s="1"/>
      <c r="AZ3018" s="1"/>
    </row>
    <row r="3019" spans="1:52" x14ac:dyDescent="0.25">
      <c r="A3019" s="1">
        <v>1356</v>
      </c>
      <c r="B3019" s="1" t="s">
        <v>10865</v>
      </c>
      <c r="C3019" s="1">
        <v>562054</v>
      </c>
      <c r="D3019" s="1">
        <v>104</v>
      </c>
      <c r="E3019" s="1">
        <v>1068</v>
      </c>
      <c r="F3019" s="1" t="s">
        <v>22</v>
      </c>
      <c r="G3019" s="1" t="s">
        <v>354</v>
      </c>
      <c r="H3019" s="1">
        <v>2</v>
      </c>
      <c r="I3019" s="1">
        <v>1229</v>
      </c>
      <c r="J3019" s="1" t="s">
        <v>10866</v>
      </c>
      <c r="K3019" s="1" t="s">
        <v>1016</v>
      </c>
      <c r="L3019" s="1" t="s">
        <v>26</v>
      </c>
      <c r="M3019" s="3">
        <v>40952.688750000001</v>
      </c>
      <c r="N3019" s="1" t="s">
        <v>10867</v>
      </c>
      <c r="O3019" s="1">
        <v>19</v>
      </c>
      <c r="P3019" s="1" t="s">
        <v>28</v>
      </c>
      <c r="Q3019" s="1" t="s">
        <v>28</v>
      </c>
      <c r="R3019" s="1" t="s">
        <v>29</v>
      </c>
      <c r="S3019" s="1" t="s">
        <v>29</v>
      </c>
      <c r="T3019" s="1">
        <v>17</v>
      </c>
      <c r="U3019" s="1" t="s">
        <v>12108</v>
      </c>
      <c r="V3019" s="1">
        <v>2012</v>
      </c>
      <c r="W3019" s="1" t="s">
        <v>10867</v>
      </c>
      <c r="X3019" s="1" t="s">
        <v>12192</v>
      </c>
      <c r="Y3019" s="1" t="s">
        <v>12192</v>
      </c>
      <c r="Z3019" s="1" t="s">
        <v>12192</v>
      </c>
      <c r="AA3019" s="1" t="s">
        <v>12192</v>
      </c>
      <c r="AB3019" s="1" t="s">
        <v>12586</v>
      </c>
      <c r="AC3019" s="1" t="s">
        <v>12621</v>
      </c>
      <c r="AD3019" s="1" t="s">
        <v>12590</v>
      </c>
      <c r="AE3019" s="1" t="s">
        <v>12808</v>
      </c>
      <c r="AF3019" s="1" t="s">
        <v>12461</v>
      </c>
      <c r="AG3019" s="1" t="s">
        <v>12501</v>
      </c>
      <c r="AH3019" s="1" t="s">
        <v>12643</v>
      </c>
      <c r="AI3019" s="1" t="s">
        <v>12738</v>
      </c>
      <c r="AJ3019" s="1" t="s">
        <v>12641</v>
      </c>
      <c r="AK3019" s="1" t="s">
        <v>12672</v>
      </c>
      <c r="AL3019" s="1" t="s">
        <v>12702</v>
      </c>
      <c r="AM3019" s="1" t="s">
        <v>12681</v>
      </c>
      <c r="AN3019" s="1" t="s">
        <v>12544</v>
      </c>
      <c r="AO3019" s="1" t="s">
        <v>12492</v>
      </c>
      <c r="AP3019" s="1" t="s">
        <v>12740</v>
      </c>
      <c r="AQ3019" s="1" t="s">
        <v>12680</v>
      </c>
      <c r="AR3019" s="1" t="s">
        <v>12782</v>
      </c>
      <c r="AS3019" s="1" t="s">
        <v>12705</v>
      </c>
      <c r="AT3019" s="1"/>
      <c r="AU3019" s="1"/>
      <c r="AV3019" s="1"/>
      <c r="AW3019" s="1"/>
      <c r="AX3019" s="1"/>
      <c r="AY3019" s="1"/>
      <c r="AZ3019" s="1"/>
    </row>
    <row r="3020" spans="1:52" x14ac:dyDescent="0.25">
      <c r="A3020" s="1">
        <v>676</v>
      </c>
      <c r="B3020" s="1" t="s">
        <v>10868</v>
      </c>
      <c r="C3020" s="1">
        <v>561651</v>
      </c>
      <c r="D3020" s="1">
        <v>163</v>
      </c>
      <c r="E3020" s="1">
        <v>1007</v>
      </c>
      <c r="F3020" s="1" t="s">
        <v>22</v>
      </c>
      <c r="G3020" s="1" t="s">
        <v>10869</v>
      </c>
      <c r="H3020" s="1">
        <v>1</v>
      </c>
      <c r="I3020" s="1">
        <v>579</v>
      </c>
      <c r="J3020" s="1" t="s">
        <v>10870</v>
      </c>
      <c r="K3020" s="1" t="s">
        <v>10871</v>
      </c>
      <c r="L3020" s="1" t="s">
        <v>26</v>
      </c>
      <c r="M3020" s="3">
        <v>39752.206250000003</v>
      </c>
      <c r="N3020" s="1" t="s">
        <v>10872</v>
      </c>
      <c r="O3020" s="1">
        <v>4</v>
      </c>
      <c r="P3020" s="1" t="s">
        <v>28</v>
      </c>
      <c r="Q3020" s="1" t="s">
        <v>28</v>
      </c>
      <c r="R3020" s="1" t="s">
        <v>29</v>
      </c>
      <c r="S3020" s="1" t="s">
        <v>29</v>
      </c>
      <c r="T3020" s="1">
        <v>16</v>
      </c>
      <c r="U3020" s="1" t="s">
        <v>12098</v>
      </c>
      <c r="V3020" s="1">
        <v>2008</v>
      </c>
      <c r="W3020" s="1" t="s">
        <v>10872</v>
      </c>
      <c r="X3020" s="1" t="s">
        <v>12431</v>
      </c>
      <c r="Y3020" s="1" t="s">
        <v>12431</v>
      </c>
      <c r="Z3020" s="1" t="s">
        <v>12431</v>
      </c>
      <c r="AA3020" s="1" t="s">
        <v>12431</v>
      </c>
      <c r="AB3020" s="1" t="s">
        <v>12595</v>
      </c>
      <c r="AC3020" s="1" t="s">
        <v>12484</v>
      </c>
      <c r="AD3020" s="1" t="s">
        <v>12614</v>
      </c>
      <c r="AE3020" s="1"/>
      <c r="AF3020" s="1"/>
      <c r="AG3020" s="1"/>
      <c r="AH3020" s="1"/>
      <c r="AI3020" s="1"/>
      <c r="AJ3020" s="1"/>
      <c r="AK3020" s="1"/>
      <c r="AL3020" s="1"/>
      <c r="AM3020" s="1"/>
      <c r="AN3020" s="1"/>
      <c r="AO3020" s="1"/>
      <c r="AP3020" s="1"/>
      <c r="AQ3020" s="1"/>
      <c r="AR3020" s="1"/>
      <c r="AS3020" s="1"/>
      <c r="AT3020" s="1"/>
      <c r="AU3020" s="1"/>
      <c r="AV3020" s="1"/>
      <c r="AW3020" s="1"/>
      <c r="AX3020" s="1"/>
      <c r="AY3020" s="1"/>
      <c r="AZ3020" s="1"/>
    </row>
    <row r="3021" spans="1:52" x14ac:dyDescent="0.25">
      <c r="A3021" s="1">
        <v>1457</v>
      </c>
      <c r="B3021" s="1" t="s">
        <v>10873</v>
      </c>
      <c r="C3021" s="1">
        <v>561060</v>
      </c>
      <c r="D3021" s="1">
        <v>111</v>
      </c>
      <c r="E3021" s="1">
        <v>928</v>
      </c>
      <c r="F3021" s="1" t="s">
        <v>41</v>
      </c>
      <c r="G3021" s="1" t="s">
        <v>181</v>
      </c>
      <c r="H3021" s="1">
        <v>1</v>
      </c>
      <c r="I3021" s="1">
        <v>624</v>
      </c>
      <c r="J3021" s="1" t="s">
        <v>10874</v>
      </c>
      <c r="K3021" s="1" t="s">
        <v>2753</v>
      </c>
      <c r="L3021" s="1" t="s">
        <v>26</v>
      </c>
      <c r="M3021" s="3">
        <v>41053.625011574077</v>
      </c>
      <c r="N3021" s="1" t="s">
        <v>10875</v>
      </c>
      <c r="O3021" s="1">
        <v>6</v>
      </c>
      <c r="P3021" s="1" t="s">
        <v>28</v>
      </c>
      <c r="Q3021" s="1" t="s">
        <v>28</v>
      </c>
      <c r="R3021" s="1" t="s">
        <v>29</v>
      </c>
      <c r="S3021" s="1" t="s">
        <v>26</v>
      </c>
      <c r="T3021" s="1">
        <v>15</v>
      </c>
      <c r="U3021" s="1" t="s">
        <v>12099</v>
      </c>
      <c r="V3021" s="1">
        <v>2012</v>
      </c>
      <c r="W3021" s="1" t="s">
        <v>10875</v>
      </c>
      <c r="X3021" s="1" t="s">
        <v>12374</v>
      </c>
      <c r="Y3021" s="1" t="s">
        <v>12374</v>
      </c>
      <c r="Z3021" s="1" t="s">
        <v>12374</v>
      </c>
      <c r="AA3021" s="1" t="s">
        <v>12374</v>
      </c>
      <c r="AB3021" s="1" t="s">
        <v>12532</v>
      </c>
      <c r="AC3021" s="1" t="s">
        <v>12484</v>
      </c>
      <c r="AD3021" s="1" t="s">
        <v>12492</v>
      </c>
      <c r="AE3021" s="1" t="s">
        <v>12658</v>
      </c>
      <c r="AF3021" s="1" t="s">
        <v>12844</v>
      </c>
      <c r="AG3021" s="1"/>
      <c r="AH3021" s="1"/>
      <c r="AI3021" s="1"/>
      <c r="AJ3021" s="1"/>
      <c r="AK3021" s="1"/>
      <c r="AL3021" s="1"/>
      <c r="AM3021" s="1"/>
      <c r="AN3021" s="1"/>
      <c r="AO3021" s="1"/>
      <c r="AP3021" s="1"/>
      <c r="AQ3021" s="1"/>
      <c r="AR3021" s="1"/>
      <c r="AS3021" s="1"/>
      <c r="AT3021" s="1"/>
      <c r="AU3021" s="1"/>
      <c r="AV3021" s="1"/>
      <c r="AW3021" s="1"/>
      <c r="AX3021" s="1"/>
      <c r="AY3021" s="1"/>
      <c r="AZ3021" s="1"/>
    </row>
    <row r="3022" spans="1:52" x14ac:dyDescent="0.25">
      <c r="A3022" s="1">
        <v>1187</v>
      </c>
      <c r="B3022" s="1" t="s">
        <v>10876</v>
      </c>
      <c r="C3022" s="1">
        <v>559815</v>
      </c>
      <c r="D3022" s="1">
        <v>165</v>
      </c>
      <c r="E3022" s="1">
        <v>253</v>
      </c>
      <c r="F3022" s="1" t="s">
        <v>22</v>
      </c>
      <c r="G3022" s="1" t="s">
        <v>222</v>
      </c>
      <c r="H3022" s="1">
        <v>1</v>
      </c>
      <c r="I3022" s="1">
        <v>1079</v>
      </c>
      <c r="J3022" s="1" t="s">
        <v>7385</v>
      </c>
      <c r="K3022" s="1" t="s">
        <v>7386</v>
      </c>
      <c r="L3022" s="1" t="s">
        <v>26</v>
      </c>
      <c r="M3022" s="3">
        <v>40732</v>
      </c>
      <c r="N3022" s="1" t="s">
        <v>10877</v>
      </c>
      <c r="O3022" s="1">
        <v>5</v>
      </c>
      <c r="P3022" s="1" t="s">
        <v>28</v>
      </c>
      <c r="Q3022" s="1" t="s">
        <v>28</v>
      </c>
      <c r="R3022" s="1" t="s">
        <v>29</v>
      </c>
      <c r="S3022" s="1" t="s">
        <v>29</v>
      </c>
      <c r="T3022" s="1">
        <v>4</v>
      </c>
      <c r="U3022" s="1" t="s">
        <v>12104</v>
      </c>
      <c r="V3022" s="1">
        <v>2011</v>
      </c>
      <c r="W3022" s="1" t="s">
        <v>10877</v>
      </c>
      <c r="X3022" s="1" t="s">
        <v>12200</v>
      </c>
      <c r="Y3022" s="1" t="s">
        <v>12630</v>
      </c>
      <c r="Z3022" s="1" t="s">
        <v>12876</v>
      </c>
      <c r="AA3022" s="1" t="s">
        <v>12200</v>
      </c>
      <c r="AB3022" s="1" t="s">
        <v>12586</v>
      </c>
      <c r="AC3022" s="1" t="s">
        <v>12630</v>
      </c>
      <c r="AD3022" s="1" t="s">
        <v>12584</v>
      </c>
      <c r="AE3022" s="1" t="s">
        <v>12461</v>
      </c>
      <c r="AF3022" s="1"/>
      <c r="AG3022" s="1"/>
      <c r="AH3022" s="1"/>
      <c r="AI3022" s="1"/>
      <c r="AJ3022" s="1"/>
      <c r="AK3022" s="1"/>
      <c r="AL3022" s="1"/>
      <c r="AM3022" s="1"/>
      <c r="AN3022" s="1"/>
      <c r="AO3022" s="1"/>
      <c r="AP3022" s="1"/>
      <c r="AQ3022" s="1"/>
      <c r="AR3022" s="1"/>
      <c r="AS3022" s="1"/>
      <c r="AT3022" s="1"/>
      <c r="AU3022" s="1"/>
      <c r="AV3022" s="1"/>
      <c r="AW3022" s="1"/>
      <c r="AX3022" s="1"/>
      <c r="AY3022" s="1"/>
      <c r="AZ3022" s="1"/>
    </row>
    <row r="3023" spans="1:52" x14ac:dyDescent="0.25">
      <c r="A3023" s="1">
        <v>31821</v>
      </c>
      <c r="B3023" s="1" t="s">
        <v>10878</v>
      </c>
      <c r="C3023" s="1">
        <v>559234</v>
      </c>
      <c r="D3023" s="1">
        <v>23</v>
      </c>
      <c r="E3023" s="1">
        <v>728</v>
      </c>
      <c r="F3023" s="1" t="s">
        <v>22</v>
      </c>
      <c r="G3023" s="1" t="s">
        <v>4449</v>
      </c>
      <c r="H3023" s="1">
        <v>1</v>
      </c>
      <c r="I3023" s="1">
        <v>4930</v>
      </c>
      <c r="J3023" s="1" t="s">
        <v>10879</v>
      </c>
      <c r="K3023" s="1" t="s">
        <v>881</v>
      </c>
      <c r="L3023" s="1" t="s">
        <v>26</v>
      </c>
      <c r="M3023" s="3">
        <v>43489.774907407409</v>
      </c>
      <c r="N3023" s="1" t="s">
        <v>10880</v>
      </c>
      <c r="O3023" s="1">
        <v>8</v>
      </c>
      <c r="P3023" s="1" t="s">
        <v>28</v>
      </c>
      <c r="Q3023" s="1" t="s">
        <v>28</v>
      </c>
      <c r="R3023" s="1" t="s">
        <v>29</v>
      </c>
      <c r="S3023" s="1" t="s">
        <v>29</v>
      </c>
      <c r="T3023" s="1">
        <v>12</v>
      </c>
      <c r="U3023" s="1" t="s">
        <v>12097</v>
      </c>
      <c r="V3023" s="1">
        <v>2019</v>
      </c>
      <c r="W3023" s="1" t="s">
        <v>10880</v>
      </c>
      <c r="X3023" s="1" t="s">
        <v>12235</v>
      </c>
      <c r="Y3023" s="1" t="s">
        <v>12235</v>
      </c>
      <c r="Z3023" s="1" t="s">
        <v>12235</v>
      </c>
      <c r="AA3023" s="1" t="s">
        <v>12235</v>
      </c>
      <c r="AB3023" s="1" t="s">
        <v>12446</v>
      </c>
      <c r="AC3023" s="1" t="s">
        <v>12535</v>
      </c>
      <c r="AD3023" s="1" t="s">
        <v>12455</v>
      </c>
      <c r="AE3023" s="1" t="s">
        <v>12517</v>
      </c>
      <c r="AF3023" s="1" t="s">
        <v>12567</v>
      </c>
      <c r="AG3023" s="1" t="s">
        <v>12670</v>
      </c>
      <c r="AH3023" s="1" t="s">
        <v>12487</v>
      </c>
      <c r="AI3023" s="1"/>
      <c r="AJ3023" s="1"/>
      <c r="AK3023" s="1"/>
      <c r="AL3023" s="1"/>
      <c r="AM3023" s="1"/>
      <c r="AN3023" s="1"/>
      <c r="AO3023" s="1"/>
      <c r="AP3023" s="1"/>
      <c r="AQ3023" s="1"/>
      <c r="AR3023" s="1"/>
      <c r="AS3023" s="1"/>
      <c r="AT3023" s="1"/>
      <c r="AU3023" s="1"/>
      <c r="AV3023" s="1"/>
      <c r="AW3023" s="1"/>
      <c r="AX3023" s="1"/>
      <c r="AY3023" s="1"/>
      <c r="AZ3023" s="1"/>
    </row>
    <row r="3024" spans="1:52" x14ac:dyDescent="0.25">
      <c r="A3024" s="1">
        <v>405</v>
      </c>
      <c r="B3024" s="1" t="s">
        <v>10881</v>
      </c>
      <c r="C3024" s="1">
        <v>559083</v>
      </c>
      <c r="D3024" s="1">
        <v>37</v>
      </c>
      <c r="E3024" s="1">
        <v>1142</v>
      </c>
      <c r="F3024" s="1" t="s">
        <v>22</v>
      </c>
      <c r="G3024" s="1" t="s">
        <v>23</v>
      </c>
      <c r="H3024" s="1">
        <v>1</v>
      </c>
      <c r="I3024" s="1">
        <v>317</v>
      </c>
      <c r="J3024" s="1" t="s">
        <v>10882</v>
      </c>
      <c r="K3024" s="1" t="s">
        <v>10883</v>
      </c>
      <c r="L3024" s="1" t="s">
        <v>26</v>
      </c>
      <c r="M3024" s="3">
        <v>39776.345138888886</v>
      </c>
      <c r="N3024" s="1" t="s">
        <v>10884</v>
      </c>
      <c r="O3024" s="1">
        <v>5</v>
      </c>
      <c r="P3024" s="1" t="s">
        <v>28</v>
      </c>
      <c r="Q3024" s="1" t="s">
        <v>28</v>
      </c>
      <c r="R3024" s="1" t="s">
        <v>29</v>
      </c>
      <c r="S3024" s="1" t="s">
        <v>29</v>
      </c>
      <c r="T3024" s="1">
        <v>19</v>
      </c>
      <c r="U3024" s="1" t="s">
        <v>12110</v>
      </c>
      <c r="V3024" s="1">
        <v>2008</v>
      </c>
      <c r="W3024" s="1" t="s">
        <v>10884</v>
      </c>
      <c r="X3024" s="1" t="s">
        <v>12186</v>
      </c>
      <c r="Y3024" s="1" t="s">
        <v>12186</v>
      </c>
      <c r="Z3024" s="1" t="s">
        <v>12186</v>
      </c>
      <c r="AA3024" s="1" t="s">
        <v>12186</v>
      </c>
      <c r="AB3024" s="1" t="s">
        <v>12547</v>
      </c>
      <c r="AC3024" s="1" t="s">
        <v>12492</v>
      </c>
      <c r="AD3024" s="1" t="s">
        <v>12461</v>
      </c>
      <c r="AE3024" s="1" t="s">
        <v>12455</v>
      </c>
      <c r="AF3024" s="1"/>
      <c r="AG3024" s="1"/>
      <c r="AH3024" s="1"/>
      <c r="AI3024" s="1"/>
      <c r="AJ3024" s="1"/>
      <c r="AK3024" s="1"/>
      <c r="AL3024" s="1"/>
      <c r="AM3024" s="1"/>
      <c r="AN3024" s="1"/>
      <c r="AO3024" s="1"/>
      <c r="AP3024" s="1"/>
      <c r="AQ3024" s="1"/>
      <c r="AR3024" s="1"/>
      <c r="AS3024" s="1"/>
      <c r="AT3024" s="1"/>
      <c r="AU3024" s="1"/>
      <c r="AV3024" s="1"/>
      <c r="AW3024" s="1"/>
      <c r="AX3024" s="1"/>
      <c r="AY3024" s="1"/>
      <c r="AZ3024" s="1"/>
    </row>
    <row r="3025" spans="1:52" x14ac:dyDescent="0.25">
      <c r="A3025" s="1">
        <v>683</v>
      </c>
      <c r="B3025" s="1" t="s">
        <v>10885</v>
      </c>
      <c r="C3025" s="1">
        <v>556786</v>
      </c>
      <c r="D3025" s="1">
        <v>78</v>
      </c>
      <c r="E3025" s="1">
        <v>220</v>
      </c>
      <c r="F3025" s="1" t="s">
        <v>22</v>
      </c>
      <c r="G3025" s="1" t="s">
        <v>113</v>
      </c>
      <c r="H3025" s="1">
        <v>1</v>
      </c>
      <c r="I3025" s="1">
        <v>56</v>
      </c>
      <c r="J3025" s="1" t="s">
        <v>6879</v>
      </c>
      <c r="K3025" s="1" t="s">
        <v>1954</v>
      </c>
      <c r="L3025" s="1" t="s">
        <v>26</v>
      </c>
      <c r="M3025" s="3">
        <v>40128.041666666664</v>
      </c>
      <c r="N3025" s="1" t="s">
        <v>10886</v>
      </c>
      <c r="O3025" s="1">
        <v>6</v>
      </c>
      <c r="P3025" s="1" t="s">
        <v>28</v>
      </c>
      <c r="Q3025" s="1" t="s">
        <v>28</v>
      </c>
      <c r="R3025" s="1" t="s">
        <v>29</v>
      </c>
      <c r="S3025" s="1" t="s">
        <v>29</v>
      </c>
      <c r="T3025" s="1">
        <v>3</v>
      </c>
      <c r="U3025" s="1" t="s">
        <v>12110</v>
      </c>
      <c r="V3025" s="1">
        <v>2009</v>
      </c>
      <c r="W3025" s="1" t="s">
        <v>10886</v>
      </c>
      <c r="X3025" s="1" t="s">
        <v>12275</v>
      </c>
      <c r="Y3025" s="1" t="s">
        <v>12275</v>
      </c>
      <c r="Z3025" s="1" t="s">
        <v>12275</v>
      </c>
      <c r="AA3025" s="1" t="s">
        <v>12275</v>
      </c>
      <c r="AB3025" s="1" t="s">
        <v>12535</v>
      </c>
      <c r="AC3025" s="1" t="s">
        <v>12542</v>
      </c>
      <c r="AD3025" s="1" t="s">
        <v>12484</v>
      </c>
      <c r="AE3025" s="1" t="s">
        <v>12489</v>
      </c>
      <c r="AF3025" s="1" t="s">
        <v>12455</v>
      </c>
      <c r="AG3025" s="1"/>
      <c r="AH3025" s="1"/>
      <c r="AI3025" s="1"/>
      <c r="AJ3025" s="1"/>
      <c r="AK3025" s="1"/>
      <c r="AL3025" s="1"/>
      <c r="AM3025" s="1"/>
      <c r="AN3025" s="1"/>
      <c r="AO3025" s="1"/>
      <c r="AP3025" s="1"/>
      <c r="AQ3025" s="1"/>
      <c r="AR3025" s="1"/>
      <c r="AS3025" s="1"/>
      <c r="AT3025" s="1"/>
      <c r="AU3025" s="1"/>
      <c r="AV3025" s="1"/>
      <c r="AW3025" s="1"/>
      <c r="AX3025" s="1"/>
      <c r="AY3025" s="1"/>
      <c r="AZ3025" s="1"/>
    </row>
    <row r="3026" spans="1:52" x14ac:dyDescent="0.25">
      <c r="A3026" s="1">
        <v>1229</v>
      </c>
      <c r="B3026" s="1" t="s">
        <v>10887</v>
      </c>
      <c r="C3026" s="1">
        <v>556314</v>
      </c>
      <c r="D3026" s="1">
        <v>146</v>
      </c>
      <c r="E3026" s="1">
        <v>783</v>
      </c>
      <c r="F3026" s="1" t="s">
        <v>22</v>
      </c>
      <c r="G3026" s="1" t="s">
        <v>89</v>
      </c>
      <c r="H3026" s="1">
        <v>1</v>
      </c>
      <c r="I3026" s="1">
        <v>1037</v>
      </c>
      <c r="J3026" s="1" t="s">
        <v>10888</v>
      </c>
      <c r="K3026" s="1" t="s">
        <v>858</v>
      </c>
      <c r="L3026" s="1" t="s">
        <v>26</v>
      </c>
      <c r="M3026" s="3">
        <v>40808.637523148151</v>
      </c>
      <c r="N3026" s="1" t="s">
        <v>10889</v>
      </c>
      <c r="O3026" s="1">
        <v>4</v>
      </c>
      <c r="P3026" s="1" t="s">
        <v>28</v>
      </c>
      <c r="Q3026" s="1" t="s">
        <v>28</v>
      </c>
      <c r="R3026" s="1" t="s">
        <v>29</v>
      </c>
      <c r="S3026" s="1" t="s">
        <v>29</v>
      </c>
      <c r="T3026" s="1">
        <v>13</v>
      </c>
      <c r="U3026" s="1" t="s">
        <v>12105</v>
      </c>
      <c r="V3026" s="1">
        <v>2011</v>
      </c>
      <c r="W3026" s="1" t="s">
        <v>10889</v>
      </c>
      <c r="X3026" s="1" t="s">
        <v>12192</v>
      </c>
      <c r="Y3026" s="1" t="s">
        <v>12192</v>
      </c>
      <c r="Z3026" s="1" t="s">
        <v>12192</v>
      </c>
      <c r="AA3026" s="1" t="s">
        <v>12192</v>
      </c>
      <c r="AB3026" s="1" t="s">
        <v>12586</v>
      </c>
      <c r="AC3026" s="1" t="s">
        <v>12702</v>
      </c>
      <c r="AD3026" s="1" t="s">
        <v>12461</v>
      </c>
      <c r="AE3026" s="1"/>
      <c r="AF3026" s="1"/>
      <c r="AG3026" s="1"/>
      <c r="AH3026" s="1"/>
      <c r="AI3026" s="1"/>
      <c r="AJ3026" s="1"/>
      <c r="AK3026" s="1"/>
      <c r="AL3026" s="1"/>
      <c r="AM3026" s="1"/>
      <c r="AN3026" s="1"/>
      <c r="AO3026" s="1"/>
      <c r="AP3026" s="1"/>
      <c r="AQ3026" s="1"/>
      <c r="AR3026" s="1"/>
      <c r="AS3026" s="1"/>
      <c r="AT3026" s="1"/>
      <c r="AU3026" s="1"/>
      <c r="AV3026" s="1"/>
      <c r="AW3026" s="1"/>
      <c r="AX3026" s="1"/>
      <c r="AY3026" s="1"/>
      <c r="AZ3026" s="1"/>
    </row>
    <row r="3027" spans="1:52" x14ac:dyDescent="0.25">
      <c r="A3027" s="1">
        <v>17845</v>
      </c>
      <c r="B3027" s="1" t="s">
        <v>10890</v>
      </c>
      <c r="C3027" s="1">
        <v>555869</v>
      </c>
      <c r="D3027" s="1">
        <v>30</v>
      </c>
      <c r="E3027" s="1">
        <v>805</v>
      </c>
      <c r="F3027" s="1" t="s">
        <v>22</v>
      </c>
      <c r="G3027" s="1" t="s">
        <v>10474</v>
      </c>
      <c r="H3027" s="1">
        <v>1</v>
      </c>
      <c r="I3027" s="1">
        <v>4055</v>
      </c>
      <c r="J3027" s="1" t="s">
        <v>10891</v>
      </c>
      <c r="K3027" s="1" t="s">
        <v>2769</v>
      </c>
      <c r="L3027" s="1" t="s">
        <v>26</v>
      </c>
      <c r="M3027" s="3">
        <v>43269.646331018521</v>
      </c>
      <c r="N3027" s="1" t="s">
        <v>10892</v>
      </c>
      <c r="O3027" s="1">
        <v>7</v>
      </c>
      <c r="P3027" s="1" t="s">
        <v>28</v>
      </c>
      <c r="Q3027" s="1" t="s">
        <v>1093</v>
      </c>
      <c r="R3027" s="1" t="s">
        <v>29</v>
      </c>
      <c r="S3027" s="1" t="s">
        <v>26</v>
      </c>
      <c r="T3027" s="1">
        <v>13</v>
      </c>
      <c r="U3027" s="1" t="s">
        <v>12096</v>
      </c>
      <c r="V3027" s="1">
        <v>2018</v>
      </c>
      <c r="W3027" s="1" t="s">
        <v>10892</v>
      </c>
      <c r="X3027" s="1" t="s">
        <v>12433</v>
      </c>
      <c r="Y3027" s="1" t="s">
        <v>12433</v>
      </c>
      <c r="Z3027" s="1" t="s">
        <v>12433</v>
      </c>
      <c r="AA3027" s="1" t="s">
        <v>12433</v>
      </c>
      <c r="AB3027" s="1" t="s">
        <v>12127</v>
      </c>
      <c r="AC3027" s="1" t="s">
        <v>12610</v>
      </c>
      <c r="AD3027" s="1" t="s">
        <v>12447</v>
      </c>
      <c r="AE3027" s="1" t="s">
        <v>12467</v>
      </c>
      <c r="AF3027" s="1" t="s">
        <v>12497</v>
      </c>
      <c r="AG3027" s="1" t="s">
        <v>12617</v>
      </c>
      <c r="AH3027" s="1"/>
      <c r="AI3027" s="1"/>
      <c r="AJ3027" s="1"/>
      <c r="AK3027" s="1"/>
      <c r="AL3027" s="1"/>
      <c r="AM3027" s="1"/>
      <c r="AN3027" s="1"/>
      <c r="AO3027" s="1"/>
      <c r="AP3027" s="1"/>
      <c r="AQ3027" s="1"/>
      <c r="AR3027" s="1"/>
      <c r="AS3027" s="1"/>
      <c r="AT3027" s="1"/>
      <c r="AU3027" s="1"/>
      <c r="AV3027" s="1"/>
      <c r="AW3027" s="1"/>
      <c r="AX3027" s="1"/>
      <c r="AY3027" s="1"/>
      <c r="AZ3027" s="1"/>
    </row>
    <row r="3028" spans="1:52" x14ac:dyDescent="0.25">
      <c r="A3028" s="1">
        <v>292</v>
      </c>
      <c r="B3028" s="1" t="s">
        <v>10893</v>
      </c>
      <c r="C3028" s="1">
        <v>554216</v>
      </c>
      <c r="D3028" s="1">
        <v>42</v>
      </c>
      <c r="E3028" s="1">
        <v>241</v>
      </c>
      <c r="F3028" s="1" t="s">
        <v>22</v>
      </c>
      <c r="G3028" s="1" t="s">
        <v>98</v>
      </c>
      <c r="H3028" s="1">
        <v>1</v>
      </c>
      <c r="I3028" s="1">
        <v>252</v>
      </c>
      <c r="J3028" s="1" t="s">
        <v>4882</v>
      </c>
      <c r="K3028" s="1" t="s">
        <v>4883</v>
      </c>
      <c r="L3028" s="1" t="s">
        <v>26</v>
      </c>
      <c r="M3028" s="3">
        <v>39629.452777777777</v>
      </c>
      <c r="N3028" s="1" t="s">
        <v>10894</v>
      </c>
      <c r="O3028" s="1">
        <v>6</v>
      </c>
      <c r="P3028" s="1" t="s">
        <v>28</v>
      </c>
      <c r="Q3028" s="1" t="s">
        <v>28</v>
      </c>
      <c r="R3028" s="1" t="s">
        <v>29</v>
      </c>
      <c r="S3028" s="1" t="s">
        <v>29</v>
      </c>
      <c r="T3028" s="1">
        <v>4</v>
      </c>
      <c r="U3028" s="1" t="s">
        <v>12096</v>
      </c>
      <c r="V3028" s="1">
        <v>2008</v>
      </c>
      <c r="W3028" s="1" t="s">
        <v>10894</v>
      </c>
      <c r="X3028" s="1" t="s">
        <v>12186</v>
      </c>
      <c r="Y3028" s="1" t="s">
        <v>12186</v>
      </c>
      <c r="Z3028" s="1" t="s">
        <v>12186</v>
      </c>
      <c r="AA3028" s="1" t="s">
        <v>12186</v>
      </c>
      <c r="AB3028" s="1" t="s">
        <v>12632</v>
      </c>
      <c r="AC3028" s="1" t="s">
        <v>12461</v>
      </c>
      <c r="AD3028" s="1" t="s">
        <v>12521</v>
      </c>
      <c r="AE3028" s="1" t="s">
        <v>12455</v>
      </c>
      <c r="AF3028" s="1" t="s">
        <v>12526</v>
      </c>
      <c r="AG3028" s="1"/>
      <c r="AH3028" s="1"/>
      <c r="AI3028" s="1"/>
      <c r="AJ3028" s="1"/>
      <c r="AK3028" s="1"/>
      <c r="AL3028" s="1"/>
      <c r="AM3028" s="1"/>
      <c r="AN3028" s="1"/>
      <c r="AO3028" s="1"/>
      <c r="AP3028" s="1"/>
      <c r="AQ3028" s="1"/>
      <c r="AR3028" s="1"/>
      <c r="AS3028" s="1"/>
      <c r="AT3028" s="1"/>
      <c r="AU3028" s="1"/>
      <c r="AV3028" s="1"/>
      <c r="AW3028" s="1"/>
      <c r="AX3028" s="1"/>
      <c r="AY3028" s="1"/>
      <c r="AZ3028" s="1"/>
    </row>
    <row r="3029" spans="1:52" x14ac:dyDescent="0.25">
      <c r="A3029" s="1">
        <v>1290</v>
      </c>
      <c r="B3029" s="1" t="s">
        <v>10895</v>
      </c>
      <c r="C3029" s="1">
        <v>553733</v>
      </c>
      <c r="D3029" s="1">
        <v>335</v>
      </c>
      <c r="E3029" s="1">
        <v>677</v>
      </c>
      <c r="F3029" s="1" t="s">
        <v>41</v>
      </c>
      <c r="G3029" s="1" t="s">
        <v>2405</v>
      </c>
      <c r="H3029" s="1">
        <v>2</v>
      </c>
      <c r="I3029" s="1">
        <v>1113</v>
      </c>
      <c r="J3029" s="1" t="s">
        <v>10896</v>
      </c>
      <c r="K3029" s="1" t="s">
        <v>3283</v>
      </c>
      <c r="L3029" s="1" t="s">
        <v>26</v>
      </c>
      <c r="M3029" s="3">
        <v>40877.659085648149</v>
      </c>
      <c r="N3029" s="1" t="s">
        <v>10897</v>
      </c>
      <c r="O3029" s="1">
        <v>9</v>
      </c>
      <c r="P3029" s="1" t="s">
        <v>28</v>
      </c>
      <c r="Q3029" s="1" t="s">
        <v>28</v>
      </c>
      <c r="R3029" s="1" t="s">
        <v>29</v>
      </c>
      <c r="S3029" s="1" t="s">
        <v>29</v>
      </c>
      <c r="T3029" s="1">
        <v>11</v>
      </c>
      <c r="U3029" s="1" t="s">
        <v>12110</v>
      </c>
      <c r="V3029" s="1">
        <v>2011</v>
      </c>
      <c r="W3029" s="1" t="s">
        <v>10897</v>
      </c>
      <c r="X3029" s="1" t="s">
        <v>12185</v>
      </c>
      <c r="Y3029" s="1" t="s">
        <v>12185</v>
      </c>
      <c r="Z3029" s="1" t="s">
        <v>12185</v>
      </c>
      <c r="AA3029" s="1" t="s">
        <v>12180</v>
      </c>
      <c r="AB3029" s="1" t="s">
        <v>12586</v>
      </c>
      <c r="AC3029" s="1" t="s">
        <v>12448</v>
      </c>
      <c r="AD3029" s="1" t="s">
        <v>12472</v>
      </c>
      <c r="AE3029" s="1" t="s">
        <v>12523</v>
      </c>
      <c r="AF3029" s="1" t="s">
        <v>12745</v>
      </c>
      <c r="AG3029" s="1" t="s">
        <v>12461</v>
      </c>
      <c r="AH3029" s="1" t="s">
        <v>12455</v>
      </c>
      <c r="AI3029" s="1" t="s">
        <v>12641</v>
      </c>
      <c r="AJ3029" s="1"/>
      <c r="AK3029" s="1"/>
      <c r="AL3029" s="1"/>
      <c r="AM3029" s="1"/>
      <c r="AN3029" s="1"/>
      <c r="AO3029" s="1"/>
      <c r="AP3029" s="1"/>
      <c r="AQ3029" s="1"/>
      <c r="AR3029" s="1"/>
      <c r="AS3029" s="1"/>
      <c r="AT3029" s="1"/>
      <c r="AU3029" s="1"/>
      <c r="AV3029" s="1"/>
      <c r="AW3029" s="1"/>
      <c r="AX3029" s="1"/>
      <c r="AY3029" s="1"/>
      <c r="AZ3029" s="1"/>
    </row>
    <row r="3030" spans="1:52" x14ac:dyDescent="0.25">
      <c r="A3030" s="1">
        <v>1460</v>
      </c>
      <c r="B3030" s="1" t="s">
        <v>10898</v>
      </c>
      <c r="C3030" s="1">
        <v>552819</v>
      </c>
      <c r="D3030" s="1">
        <v>303</v>
      </c>
      <c r="E3030" s="1">
        <v>1115</v>
      </c>
      <c r="F3030" s="1" t="s">
        <v>41</v>
      </c>
      <c r="G3030" s="1" t="s">
        <v>3232</v>
      </c>
      <c r="H3030" s="1">
        <v>1</v>
      </c>
      <c r="I3030" s="1">
        <v>1360</v>
      </c>
      <c r="J3030" s="1" t="s">
        <v>10899</v>
      </c>
      <c r="K3030" s="1" t="s">
        <v>7709</v>
      </c>
      <c r="L3030" s="1" t="s">
        <v>26</v>
      </c>
      <c r="M3030" s="3">
        <v>41055.60528935185</v>
      </c>
      <c r="N3030" s="1" t="s">
        <v>10900</v>
      </c>
      <c r="O3030" s="1">
        <v>10</v>
      </c>
      <c r="P3030" s="1" t="s">
        <v>28</v>
      </c>
      <c r="Q3030" s="1" t="s">
        <v>28</v>
      </c>
      <c r="R3030" s="1" t="s">
        <v>29</v>
      </c>
      <c r="S3030" s="1" t="s">
        <v>29</v>
      </c>
      <c r="T3030" s="1">
        <v>18</v>
      </c>
      <c r="U3030" s="1" t="s">
        <v>12099</v>
      </c>
      <c r="V3030" s="1">
        <v>2012</v>
      </c>
      <c r="W3030" s="1" t="s">
        <v>10900</v>
      </c>
      <c r="X3030" s="1" t="s">
        <v>12264</v>
      </c>
      <c r="Y3030" s="1" t="s">
        <v>12264</v>
      </c>
      <c r="Z3030" s="1" t="s">
        <v>12264</v>
      </c>
      <c r="AA3030" s="1" t="s">
        <v>12180</v>
      </c>
      <c r="AB3030" s="1" t="s">
        <v>12756</v>
      </c>
      <c r="AC3030" s="1" t="s">
        <v>12654</v>
      </c>
      <c r="AD3030" s="1" t="s">
        <v>12491</v>
      </c>
      <c r="AE3030" s="1" t="s">
        <v>12484</v>
      </c>
      <c r="AF3030" s="1" t="s">
        <v>12522</v>
      </c>
      <c r="AG3030" s="1" t="s">
        <v>12554</v>
      </c>
      <c r="AH3030" s="1" t="s">
        <v>12705</v>
      </c>
      <c r="AI3030" s="1" t="s">
        <v>12848</v>
      </c>
      <c r="AJ3030" s="1" t="s">
        <v>12668</v>
      </c>
      <c r="AK3030" s="1"/>
      <c r="AL3030" s="1"/>
      <c r="AM3030" s="1"/>
      <c r="AN3030" s="1"/>
      <c r="AO3030" s="1"/>
      <c r="AP3030" s="1"/>
      <c r="AQ3030" s="1"/>
      <c r="AR3030" s="1"/>
      <c r="AS3030" s="1"/>
      <c r="AT3030" s="1"/>
      <c r="AU3030" s="1"/>
      <c r="AV3030" s="1"/>
      <c r="AW3030" s="1"/>
      <c r="AX3030" s="1"/>
      <c r="AY3030" s="1"/>
      <c r="AZ3030" s="1"/>
    </row>
    <row r="3031" spans="1:52" x14ac:dyDescent="0.25">
      <c r="A3031" s="1">
        <v>2568</v>
      </c>
      <c r="B3031" s="1" t="s">
        <v>10901</v>
      </c>
      <c r="C3031" s="1">
        <v>550916</v>
      </c>
      <c r="D3031" s="1">
        <v>16</v>
      </c>
      <c r="E3031" s="1">
        <v>859</v>
      </c>
      <c r="F3031" s="1" t="s">
        <v>41</v>
      </c>
      <c r="G3031" s="1" t="s">
        <v>620</v>
      </c>
      <c r="H3031" s="1">
        <v>1</v>
      </c>
      <c r="I3031" s="1">
        <v>3005</v>
      </c>
      <c r="J3031" s="1" t="s">
        <v>10902</v>
      </c>
      <c r="K3031" s="1" t="s">
        <v>10903</v>
      </c>
      <c r="L3031" s="1" t="s">
        <v>26</v>
      </c>
      <c r="M3031" s="3">
        <v>42601.593460648146</v>
      </c>
      <c r="N3031" s="1" t="s">
        <v>10904</v>
      </c>
      <c r="O3031" s="1">
        <v>9</v>
      </c>
      <c r="P3031" s="1" t="s">
        <v>28</v>
      </c>
      <c r="Q3031" s="1" t="s">
        <v>1093</v>
      </c>
      <c r="R3031" s="1" t="s">
        <v>29</v>
      </c>
      <c r="S3031" s="1" t="s">
        <v>26</v>
      </c>
      <c r="T3031" s="1">
        <v>14</v>
      </c>
      <c r="U3031" s="1" t="s">
        <v>12106</v>
      </c>
      <c r="V3031" s="1">
        <v>2016</v>
      </c>
      <c r="W3031" s="1" t="s">
        <v>10904</v>
      </c>
      <c r="X3031" s="1" t="s">
        <v>12203</v>
      </c>
      <c r="Y3031" s="1" t="s">
        <v>12203</v>
      </c>
      <c r="Z3031" s="1" t="s">
        <v>12203</v>
      </c>
      <c r="AA3031" s="1" t="s">
        <v>12203</v>
      </c>
      <c r="AB3031" s="1" t="s">
        <v>12713</v>
      </c>
      <c r="AC3031" s="1" t="s">
        <v>12617</v>
      </c>
      <c r="AD3031" s="1" t="s">
        <v>12531</v>
      </c>
      <c r="AE3031" s="1" t="s">
        <v>12449</v>
      </c>
      <c r="AF3031" s="1" t="s">
        <v>12532</v>
      </c>
      <c r="AG3031" s="1" t="s">
        <v>12626</v>
      </c>
      <c r="AH3031" s="1" t="s">
        <v>12823</v>
      </c>
      <c r="AI3031" s="1" t="s">
        <v>12768</v>
      </c>
      <c r="AJ3031" s="1"/>
      <c r="AK3031" s="1"/>
      <c r="AL3031" s="1"/>
      <c r="AM3031" s="1"/>
      <c r="AN3031" s="1"/>
      <c r="AO3031" s="1"/>
      <c r="AP3031" s="1"/>
      <c r="AQ3031" s="1"/>
      <c r="AR3031" s="1"/>
      <c r="AS3031" s="1"/>
      <c r="AT3031" s="1"/>
      <c r="AU3031" s="1"/>
      <c r="AV3031" s="1"/>
      <c r="AW3031" s="1"/>
      <c r="AX3031" s="1"/>
      <c r="AY3031" s="1"/>
      <c r="AZ3031" s="1"/>
    </row>
    <row r="3032" spans="1:52" x14ac:dyDescent="0.25">
      <c r="A3032" s="1">
        <v>1659</v>
      </c>
      <c r="B3032" s="1" t="s">
        <v>10905</v>
      </c>
      <c r="C3032" s="1">
        <v>548634</v>
      </c>
      <c r="D3032" s="1">
        <v>96</v>
      </c>
      <c r="E3032" s="1">
        <v>588</v>
      </c>
      <c r="F3032" s="1" t="s">
        <v>22</v>
      </c>
      <c r="G3032" s="1" t="s">
        <v>1952</v>
      </c>
      <c r="H3032" s="1">
        <v>1</v>
      </c>
      <c r="I3032" s="1">
        <v>1533</v>
      </c>
      <c r="J3032" s="1" t="s">
        <v>10906</v>
      </c>
      <c r="K3032" s="1" t="s">
        <v>67</v>
      </c>
      <c r="L3032" s="1" t="s">
        <v>26</v>
      </c>
      <c r="M3032" s="3">
        <v>41309.681030092594</v>
      </c>
      <c r="N3032" s="1" t="s">
        <v>10907</v>
      </c>
      <c r="O3032" s="1">
        <v>5</v>
      </c>
      <c r="P3032" s="1" t="s">
        <v>28</v>
      </c>
      <c r="Q3032" s="1" t="s">
        <v>28</v>
      </c>
      <c r="R3032" s="1" t="s">
        <v>29</v>
      </c>
      <c r="S3032" s="1" t="s">
        <v>29</v>
      </c>
      <c r="T3032" s="1">
        <v>9</v>
      </c>
      <c r="U3032" s="1" t="s">
        <v>12108</v>
      </c>
      <c r="V3032" s="1">
        <v>2013</v>
      </c>
      <c r="W3032" s="1" t="s">
        <v>10907</v>
      </c>
      <c r="X3032" s="1" t="s">
        <v>12370</v>
      </c>
      <c r="Y3032" s="1" t="s">
        <v>12370</v>
      </c>
      <c r="Z3032" s="1" t="s">
        <v>12370</v>
      </c>
      <c r="AA3032" s="1" t="s">
        <v>12370</v>
      </c>
      <c r="AB3032" s="1" t="s">
        <v>12711</v>
      </c>
      <c r="AC3032" s="1" t="s">
        <v>12484</v>
      </c>
      <c r="AD3032" s="1" t="s">
        <v>12662</v>
      </c>
      <c r="AE3032" s="1" t="s">
        <v>12592</v>
      </c>
      <c r="AF3032" s="1"/>
      <c r="AG3032" s="1"/>
      <c r="AH3032" s="1"/>
      <c r="AI3032" s="1"/>
      <c r="AJ3032" s="1"/>
      <c r="AK3032" s="1"/>
      <c r="AL3032" s="1"/>
      <c r="AM3032" s="1"/>
      <c r="AN3032" s="1"/>
      <c r="AO3032" s="1"/>
      <c r="AP3032" s="1"/>
      <c r="AQ3032" s="1"/>
      <c r="AR3032" s="1"/>
      <c r="AS3032" s="1"/>
      <c r="AT3032" s="1"/>
      <c r="AU3032" s="1"/>
      <c r="AV3032" s="1"/>
      <c r="AW3032" s="1"/>
      <c r="AX3032" s="1"/>
      <c r="AY3032" s="1"/>
      <c r="AZ3032" s="1"/>
    </row>
    <row r="3033" spans="1:52" x14ac:dyDescent="0.25">
      <c r="A3033" s="1">
        <v>222</v>
      </c>
      <c r="B3033" s="1" t="s">
        <v>10908</v>
      </c>
      <c r="C3033" s="1">
        <v>548459</v>
      </c>
      <c r="D3033" s="1">
        <v>48</v>
      </c>
      <c r="E3033" s="1">
        <v>374</v>
      </c>
      <c r="F3033" s="1" t="s">
        <v>22</v>
      </c>
      <c r="G3033" s="1" t="s">
        <v>201</v>
      </c>
      <c r="H3033" s="1">
        <v>2</v>
      </c>
      <c r="I3033" s="1">
        <v>105</v>
      </c>
      <c r="J3033" s="1" t="s">
        <v>10909</v>
      </c>
      <c r="K3033" s="1" t="s">
        <v>6370</v>
      </c>
      <c r="L3033" s="1" t="s">
        <v>26</v>
      </c>
      <c r="M3033" s="3">
        <v>39498.043749999997</v>
      </c>
      <c r="N3033" s="1" t="s">
        <v>10910</v>
      </c>
      <c r="O3033" s="1">
        <v>7</v>
      </c>
      <c r="P3033" s="1" t="s">
        <v>28</v>
      </c>
      <c r="Q3033" s="1" t="s">
        <v>28</v>
      </c>
      <c r="R3033" s="1" t="s">
        <v>29</v>
      </c>
      <c r="S3033" s="1" t="s">
        <v>29</v>
      </c>
      <c r="T3033" s="1">
        <v>6</v>
      </c>
      <c r="U3033" s="1" t="s">
        <v>12108</v>
      </c>
      <c r="V3033" s="1">
        <v>2008</v>
      </c>
      <c r="W3033" s="1" t="s">
        <v>10910</v>
      </c>
      <c r="X3033" s="1" t="s">
        <v>12203</v>
      </c>
      <c r="Y3033" s="1" t="s">
        <v>12203</v>
      </c>
      <c r="Z3033" s="1" t="s">
        <v>12203</v>
      </c>
      <c r="AA3033" s="1" t="s">
        <v>12203</v>
      </c>
      <c r="AB3033" s="1" t="s">
        <v>12472</v>
      </c>
      <c r="AC3033" s="1" t="s">
        <v>12787</v>
      </c>
      <c r="AD3033" s="1" t="s">
        <v>12454</v>
      </c>
      <c r="AE3033" s="1" t="s">
        <v>12818</v>
      </c>
      <c r="AF3033" s="1" t="s">
        <v>12512</v>
      </c>
      <c r="AG3033" s="1" t="s">
        <v>12470</v>
      </c>
      <c r="AH3033" s="1"/>
      <c r="AI3033" s="1"/>
      <c r="AJ3033" s="1"/>
      <c r="AK3033" s="1"/>
      <c r="AL3033" s="1"/>
      <c r="AM3033" s="1"/>
      <c r="AN3033" s="1"/>
      <c r="AO3033" s="1"/>
      <c r="AP3033" s="1"/>
      <c r="AQ3033" s="1"/>
      <c r="AR3033" s="1"/>
      <c r="AS3033" s="1"/>
      <c r="AT3033" s="1"/>
      <c r="AU3033" s="1"/>
      <c r="AV3033" s="1"/>
      <c r="AW3033" s="1"/>
      <c r="AX3033" s="1"/>
      <c r="AY3033" s="1"/>
      <c r="AZ3033" s="1"/>
    </row>
    <row r="3034" spans="1:52" x14ac:dyDescent="0.25">
      <c r="A3034" s="1">
        <v>760</v>
      </c>
      <c r="B3034" s="1" t="s">
        <v>10911</v>
      </c>
      <c r="C3034" s="1">
        <v>547768</v>
      </c>
      <c r="D3034" s="1">
        <v>69</v>
      </c>
      <c r="E3034" s="1">
        <v>976</v>
      </c>
      <c r="F3034" s="1" t="s">
        <v>41</v>
      </c>
      <c r="G3034" s="1" t="s">
        <v>10912</v>
      </c>
      <c r="H3034" s="1">
        <v>1</v>
      </c>
      <c r="I3034" s="1">
        <v>609</v>
      </c>
      <c r="J3034" s="1" t="s">
        <v>10356</v>
      </c>
      <c r="K3034" s="1" t="s">
        <v>8605</v>
      </c>
      <c r="L3034" s="1" t="s">
        <v>26</v>
      </c>
      <c r="M3034" s="3">
        <v>40212.375694444447</v>
      </c>
      <c r="N3034" s="1" t="s">
        <v>10913</v>
      </c>
      <c r="O3034" s="1">
        <v>10</v>
      </c>
      <c r="P3034" s="1" t="s">
        <v>28</v>
      </c>
      <c r="Q3034" s="1" t="s">
        <v>28</v>
      </c>
      <c r="R3034" s="1" t="s">
        <v>29</v>
      </c>
      <c r="S3034" s="1" t="s">
        <v>29</v>
      </c>
      <c r="T3034" s="1">
        <v>16</v>
      </c>
      <c r="U3034" s="1" t="s">
        <v>12108</v>
      </c>
      <c r="V3034" s="1">
        <v>2010</v>
      </c>
      <c r="W3034" s="1" t="s">
        <v>10913</v>
      </c>
      <c r="X3034" s="1" t="s">
        <v>12288</v>
      </c>
      <c r="Y3034" s="1" t="s">
        <v>12288</v>
      </c>
      <c r="Z3034" s="1" t="s">
        <v>12288</v>
      </c>
      <c r="AA3034" s="1" t="s">
        <v>12180</v>
      </c>
      <c r="AB3034" s="1" t="s">
        <v>12681</v>
      </c>
      <c r="AC3034" s="1" t="s">
        <v>12482</v>
      </c>
      <c r="AD3034" s="1" t="s">
        <v>12735</v>
      </c>
      <c r="AE3034" s="1" t="s">
        <v>12461</v>
      </c>
      <c r="AF3034" s="1" t="s">
        <v>12455</v>
      </c>
      <c r="AG3034" s="1" t="s">
        <v>12584</v>
      </c>
      <c r="AH3034" s="1" t="s">
        <v>12517</v>
      </c>
      <c r="AI3034" s="1" t="s">
        <v>12492</v>
      </c>
      <c r="AJ3034" s="1" t="s">
        <v>12589</v>
      </c>
      <c r="AK3034" s="1"/>
      <c r="AL3034" s="1"/>
      <c r="AM3034" s="1"/>
      <c r="AN3034" s="1"/>
      <c r="AO3034" s="1"/>
      <c r="AP3034" s="1"/>
      <c r="AQ3034" s="1"/>
      <c r="AR3034" s="1"/>
      <c r="AS3034" s="1"/>
      <c r="AT3034" s="1"/>
      <c r="AU3034" s="1"/>
      <c r="AV3034" s="1"/>
      <c r="AW3034" s="1"/>
      <c r="AX3034" s="1"/>
      <c r="AY3034" s="1"/>
      <c r="AZ3034" s="1"/>
    </row>
    <row r="3035" spans="1:52" x14ac:dyDescent="0.25">
      <c r="A3035" s="1">
        <v>515</v>
      </c>
      <c r="B3035" s="1" t="s">
        <v>10914</v>
      </c>
      <c r="C3035" s="1">
        <v>547548</v>
      </c>
      <c r="D3035" s="1">
        <v>146</v>
      </c>
      <c r="E3035" s="1">
        <v>1071</v>
      </c>
      <c r="F3035" s="1" t="s">
        <v>22</v>
      </c>
      <c r="G3035" s="1" t="s">
        <v>586</v>
      </c>
      <c r="H3035" s="1">
        <v>1</v>
      </c>
      <c r="I3035" s="1">
        <v>432</v>
      </c>
      <c r="J3035" s="1" t="s">
        <v>10915</v>
      </c>
      <c r="K3035" s="1" t="s">
        <v>10916</v>
      </c>
      <c r="L3035" s="1" t="s">
        <v>26</v>
      </c>
      <c r="M3035" s="3">
        <v>39917.041666666664</v>
      </c>
      <c r="N3035" s="1" t="s">
        <v>10917</v>
      </c>
      <c r="O3035" s="1">
        <v>7</v>
      </c>
      <c r="P3035" s="1" t="s">
        <v>28</v>
      </c>
      <c r="Q3035" s="1" t="s">
        <v>28</v>
      </c>
      <c r="R3035" s="1" t="s">
        <v>29</v>
      </c>
      <c r="S3035" s="1" t="s">
        <v>29</v>
      </c>
      <c r="T3035" s="1">
        <v>17</v>
      </c>
      <c r="U3035" s="1" t="s">
        <v>12103</v>
      </c>
      <c r="V3035" s="1">
        <v>2009</v>
      </c>
      <c r="W3035" s="1" t="s">
        <v>10917</v>
      </c>
      <c r="X3035" s="1" t="s">
        <v>12185</v>
      </c>
      <c r="Y3035" s="1" t="s">
        <v>12185</v>
      </c>
      <c r="Z3035" s="1" t="s">
        <v>12185</v>
      </c>
      <c r="AA3035" s="1" t="s">
        <v>12185</v>
      </c>
      <c r="AB3035" s="1" t="s">
        <v>12584</v>
      </c>
      <c r="AC3035" s="1" t="s">
        <v>12621</v>
      </c>
      <c r="AD3035" s="1" t="s">
        <v>12534</v>
      </c>
      <c r="AE3035" s="1" t="s">
        <v>12717</v>
      </c>
      <c r="AF3035" s="1" t="s">
        <v>12461</v>
      </c>
      <c r="AG3035" s="1" t="s">
        <v>12455</v>
      </c>
      <c r="AH3035" s="1"/>
      <c r="AI3035" s="1"/>
      <c r="AJ3035" s="1"/>
      <c r="AK3035" s="1"/>
      <c r="AL3035" s="1"/>
      <c r="AM3035" s="1"/>
      <c r="AN3035" s="1"/>
      <c r="AO3035" s="1"/>
      <c r="AP3035" s="1"/>
      <c r="AQ3035" s="1"/>
      <c r="AR3035" s="1"/>
      <c r="AS3035" s="1"/>
      <c r="AT3035" s="1"/>
      <c r="AU3035" s="1"/>
      <c r="AV3035" s="1"/>
      <c r="AW3035" s="1"/>
      <c r="AX3035" s="1"/>
      <c r="AY3035" s="1"/>
      <c r="AZ3035" s="1"/>
    </row>
    <row r="3036" spans="1:52" x14ac:dyDescent="0.25">
      <c r="A3036" s="1">
        <v>1057</v>
      </c>
      <c r="B3036" s="1" t="s">
        <v>10918</v>
      </c>
      <c r="C3036" s="1">
        <v>547547</v>
      </c>
      <c r="D3036" s="1">
        <v>57</v>
      </c>
      <c r="E3036" s="1">
        <v>996</v>
      </c>
      <c r="F3036" s="1" t="s">
        <v>41</v>
      </c>
      <c r="G3036" s="1" t="s">
        <v>10919</v>
      </c>
      <c r="H3036" s="1">
        <v>1</v>
      </c>
      <c r="I3036" s="1">
        <v>935</v>
      </c>
      <c r="J3036" s="1" t="s">
        <v>10920</v>
      </c>
      <c r="K3036" s="1" t="s">
        <v>10921</v>
      </c>
      <c r="L3036" s="1" t="s">
        <v>26</v>
      </c>
      <c r="M3036" s="3">
        <v>40563.65347222222</v>
      </c>
      <c r="N3036" s="1" t="s">
        <v>10922</v>
      </c>
      <c r="O3036" s="1">
        <v>8</v>
      </c>
      <c r="P3036" s="1" t="s">
        <v>28</v>
      </c>
      <c r="Q3036" s="1" t="s">
        <v>28</v>
      </c>
      <c r="R3036" s="1" t="s">
        <v>29</v>
      </c>
      <c r="S3036" s="1" t="s">
        <v>29</v>
      </c>
      <c r="T3036" s="1">
        <v>16</v>
      </c>
      <c r="U3036" s="1" t="s">
        <v>12097</v>
      </c>
      <c r="V3036" s="1">
        <v>2011</v>
      </c>
      <c r="W3036" s="1" t="s">
        <v>10922</v>
      </c>
      <c r="X3036" s="1" t="s">
        <v>12304</v>
      </c>
      <c r="Y3036" s="1" t="s">
        <v>12304</v>
      </c>
      <c r="Z3036" s="1" t="s">
        <v>12304</v>
      </c>
      <c r="AA3036" s="1" t="s">
        <v>12180</v>
      </c>
      <c r="AB3036" s="1" t="s">
        <v>12491</v>
      </c>
      <c r="AC3036" s="1" t="s">
        <v>12492</v>
      </c>
      <c r="AD3036" s="1" t="s">
        <v>12485</v>
      </c>
      <c r="AE3036" s="1" t="s">
        <v>12461</v>
      </c>
      <c r="AF3036" s="1" t="s">
        <v>12455</v>
      </c>
      <c r="AG3036" s="1" t="s">
        <v>12478</v>
      </c>
      <c r="AH3036" s="1" t="s">
        <v>12687</v>
      </c>
      <c r="AI3036" s="1"/>
      <c r="AJ3036" s="1"/>
      <c r="AK3036" s="1"/>
      <c r="AL3036" s="1"/>
      <c r="AM3036" s="1"/>
      <c r="AN3036" s="1"/>
      <c r="AO3036" s="1"/>
      <c r="AP3036" s="1"/>
      <c r="AQ3036" s="1"/>
      <c r="AR3036" s="1"/>
      <c r="AS3036" s="1"/>
      <c r="AT3036" s="1"/>
      <c r="AU3036" s="1"/>
      <c r="AV3036" s="1"/>
      <c r="AW3036" s="1"/>
      <c r="AX3036" s="1"/>
      <c r="AY3036" s="1"/>
      <c r="AZ3036" s="1"/>
    </row>
    <row r="3037" spans="1:52" x14ac:dyDescent="0.25">
      <c r="A3037" s="1">
        <v>5498</v>
      </c>
      <c r="B3037" s="1" t="s">
        <v>10923</v>
      </c>
      <c r="C3037" s="1">
        <v>547516</v>
      </c>
      <c r="D3037" s="1">
        <v>12</v>
      </c>
      <c r="E3037" s="1">
        <v>567</v>
      </c>
      <c r="F3037" s="1" t="s">
        <v>22</v>
      </c>
      <c r="G3037" s="1" t="s">
        <v>10628</v>
      </c>
      <c r="H3037" s="1">
        <v>1</v>
      </c>
      <c r="I3037" s="1">
        <v>3827</v>
      </c>
      <c r="J3037" s="1" t="s">
        <v>10924</v>
      </c>
      <c r="K3037" s="1" t="s">
        <v>10925</v>
      </c>
      <c r="L3037" s="1" t="s">
        <v>26</v>
      </c>
      <c r="M3037" s="3">
        <v>43080.646099537036</v>
      </c>
      <c r="N3037" s="1" t="s">
        <v>10926</v>
      </c>
      <c r="O3037" s="1">
        <v>6</v>
      </c>
      <c r="P3037" s="1" t="s">
        <v>28</v>
      </c>
      <c r="Q3037" s="1" t="s">
        <v>10632</v>
      </c>
      <c r="R3037" s="1" t="s">
        <v>29</v>
      </c>
      <c r="S3037" s="1" t="s">
        <v>26</v>
      </c>
      <c r="T3037" s="1">
        <v>9</v>
      </c>
      <c r="U3037" s="1" t="s">
        <v>12100</v>
      </c>
      <c r="V3037" s="1">
        <v>2017</v>
      </c>
      <c r="W3037" s="1" t="s">
        <v>10926</v>
      </c>
      <c r="X3037" s="1" t="s">
        <v>12379</v>
      </c>
      <c r="Y3037" s="1" t="s">
        <v>12379</v>
      </c>
      <c r="Z3037" s="1" t="s">
        <v>12379</v>
      </c>
      <c r="AA3037" s="1" t="s">
        <v>12379</v>
      </c>
      <c r="AB3037" s="1" t="s">
        <v>12549</v>
      </c>
      <c r="AC3037" s="1" t="s">
        <v>12543</v>
      </c>
      <c r="AD3037" s="1" t="s">
        <v>12541</v>
      </c>
      <c r="AE3037" s="1" t="s">
        <v>12735</v>
      </c>
      <c r="AF3037" s="1" t="s">
        <v>12467</v>
      </c>
      <c r="AG3037" s="1"/>
      <c r="AH3037" s="1"/>
      <c r="AI3037" s="1"/>
      <c r="AJ3037" s="1"/>
      <c r="AK3037" s="1"/>
      <c r="AL3037" s="1"/>
      <c r="AM3037" s="1"/>
      <c r="AN3037" s="1"/>
      <c r="AO3037" s="1"/>
      <c r="AP3037" s="1"/>
      <c r="AQ3037" s="1"/>
      <c r="AR3037" s="1"/>
      <c r="AS3037" s="1"/>
      <c r="AT3037" s="1"/>
      <c r="AU3037" s="1"/>
      <c r="AV3037" s="1"/>
      <c r="AW3037" s="1"/>
      <c r="AX3037" s="1"/>
      <c r="AY3037" s="1"/>
      <c r="AZ3037" s="1"/>
    </row>
    <row r="3038" spans="1:52" x14ac:dyDescent="0.25">
      <c r="A3038" s="1">
        <v>418</v>
      </c>
      <c r="B3038" s="1" t="s">
        <v>10927</v>
      </c>
      <c r="C3038" s="1">
        <v>547199</v>
      </c>
      <c r="D3038" s="1">
        <v>43</v>
      </c>
      <c r="E3038" s="1">
        <v>429</v>
      </c>
      <c r="F3038" s="1" t="s">
        <v>22</v>
      </c>
      <c r="G3038" s="1" t="s">
        <v>98</v>
      </c>
      <c r="H3038" s="1">
        <v>1</v>
      </c>
      <c r="I3038" s="1">
        <v>376</v>
      </c>
      <c r="J3038" s="1" t="s">
        <v>1027</v>
      </c>
      <c r="K3038" s="1" t="s">
        <v>423</v>
      </c>
      <c r="L3038" s="1" t="s">
        <v>26</v>
      </c>
      <c r="M3038" s="3">
        <v>39796.574305555558</v>
      </c>
      <c r="N3038" s="1" t="s">
        <v>10928</v>
      </c>
      <c r="O3038" s="1">
        <v>11</v>
      </c>
      <c r="P3038" s="1" t="s">
        <v>28</v>
      </c>
      <c r="Q3038" s="1" t="s">
        <v>28</v>
      </c>
      <c r="R3038" s="1" t="s">
        <v>29</v>
      </c>
      <c r="S3038" s="1" t="s">
        <v>29</v>
      </c>
      <c r="T3038" s="1">
        <v>7</v>
      </c>
      <c r="U3038" s="1" t="s">
        <v>12100</v>
      </c>
      <c r="V3038" s="1">
        <v>2008</v>
      </c>
      <c r="W3038" s="1" t="s">
        <v>10928</v>
      </c>
      <c r="X3038" s="1" t="s">
        <v>12186</v>
      </c>
      <c r="Y3038" s="1" t="s">
        <v>12186</v>
      </c>
      <c r="Z3038" s="1" t="s">
        <v>12186</v>
      </c>
      <c r="AA3038" s="1" t="s">
        <v>12186</v>
      </c>
      <c r="AB3038" s="1" t="s">
        <v>12447</v>
      </c>
      <c r="AC3038" s="1" t="s">
        <v>12535</v>
      </c>
      <c r="AD3038" s="1" t="s">
        <v>12472</v>
      </c>
      <c r="AE3038" s="1" t="s">
        <v>12462</v>
      </c>
      <c r="AF3038" s="1" t="s">
        <v>12517</v>
      </c>
      <c r="AG3038" s="1" t="s">
        <v>12551</v>
      </c>
      <c r="AH3038" s="1" t="s">
        <v>12704</v>
      </c>
      <c r="AI3038" s="1" t="s">
        <v>12455</v>
      </c>
      <c r="AJ3038" s="1" t="s">
        <v>12502</v>
      </c>
      <c r="AK3038" s="1" t="s">
        <v>12746</v>
      </c>
      <c r="AL3038" s="1"/>
      <c r="AM3038" s="1"/>
      <c r="AN3038" s="1"/>
      <c r="AO3038" s="1"/>
      <c r="AP3038" s="1"/>
      <c r="AQ3038" s="1"/>
      <c r="AR3038" s="1"/>
      <c r="AS3038" s="1"/>
      <c r="AT3038" s="1"/>
      <c r="AU3038" s="1"/>
      <c r="AV3038" s="1"/>
      <c r="AW3038" s="1"/>
      <c r="AX3038" s="1"/>
      <c r="AY3038" s="1"/>
      <c r="AZ3038" s="1"/>
    </row>
    <row r="3039" spans="1:52" x14ac:dyDescent="0.25">
      <c r="A3039" s="1">
        <v>1645</v>
      </c>
      <c r="B3039" s="1" t="s">
        <v>10929</v>
      </c>
      <c r="C3039" s="1">
        <v>546456</v>
      </c>
      <c r="D3039" s="1">
        <v>76</v>
      </c>
      <c r="E3039" s="1">
        <v>670</v>
      </c>
      <c r="F3039" s="1" t="s">
        <v>41</v>
      </c>
      <c r="G3039" s="1" t="s">
        <v>10930</v>
      </c>
      <c r="H3039" s="1">
        <v>1</v>
      </c>
      <c r="I3039" s="1">
        <v>1518</v>
      </c>
      <c r="J3039" s="1" t="s">
        <v>10931</v>
      </c>
      <c r="K3039" s="1" t="s">
        <v>10932</v>
      </c>
      <c r="L3039" s="1" t="s">
        <v>26</v>
      </c>
      <c r="M3039" s="3">
        <v>41284.666747685187</v>
      </c>
      <c r="N3039" s="1" t="s">
        <v>10933</v>
      </c>
      <c r="O3039" s="1">
        <v>7</v>
      </c>
      <c r="P3039" s="1" t="s">
        <v>28</v>
      </c>
      <c r="Q3039" s="1" t="s">
        <v>28</v>
      </c>
      <c r="R3039" s="1" t="s">
        <v>29</v>
      </c>
      <c r="S3039" s="1" t="s">
        <v>29</v>
      </c>
      <c r="T3039" s="1">
        <v>11</v>
      </c>
      <c r="U3039" s="1" t="s">
        <v>12097</v>
      </c>
      <c r="V3039" s="1">
        <v>2013</v>
      </c>
      <c r="W3039" s="1" t="s">
        <v>10933</v>
      </c>
      <c r="X3039" s="1" t="s">
        <v>12374</v>
      </c>
      <c r="Y3039" s="1" t="s">
        <v>12374</v>
      </c>
      <c r="Z3039" s="1" t="s">
        <v>12374</v>
      </c>
      <c r="AA3039" s="1" t="s">
        <v>12374</v>
      </c>
      <c r="AB3039" s="1" t="s">
        <v>12532</v>
      </c>
      <c r="AC3039" s="1" t="s">
        <v>12484</v>
      </c>
      <c r="AD3039" s="1" t="s">
        <v>12589</v>
      </c>
      <c r="AE3039" s="1" t="s">
        <v>12485</v>
      </c>
      <c r="AF3039" s="1" t="s">
        <v>12788</v>
      </c>
      <c r="AG3039" s="1" t="s">
        <v>12844</v>
      </c>
      <c r="AH3039" s="1"/>
      <c r="AI3039" s="1"/>
      <c r="AJ3039" s="1"/>
      <c r="AK3039" s="1"/>
      <c r="AL3039" s="1"/>
      <c r="AM3039" s="1"/>
      <c r="AN3039" s="1"/>
      <c r="AO3039" s="1"/>
      <c r="AP3039" s="1"/>
      <c r="AQ3039" s="1"/>
      <c r="AR3039" s="1"/>
      <c r="AS3039" s="1"/>
      <c r="AT3039" s="1"/>
      <c r="AU3039" s="1"/>
      <c r="AV3039" s="1"/>
      <c r="AW3039" s="1"/>
      <c r="AX3039" s="1"/>
      <c r="AY3039" s="1"/>
      <c r="AZ3039" s="1"/>
    </row>
    <row r="3040" spans="1:52" x14ac:dyDescent="0.25">
      <c r="A3040" s="1">
        <v>963</v>
      </c>
      <c r="B3040" s="1" t="s">
        <v>10934</v>
      </c>
      <c r="C3040" s="1">
        <v>546205</v>
      </c>
      <c r="D3040" s="1">
        <v>109</v>
      </c>
      <c r="E3040" s="1">
        <v>556</v>
      </c>
      <c r="F3040" s="1" t="s">
        <v>22</v>
      </c>
      <c r="G3040" s="1" t="s">
        <v>595</v>
      </c>
      <c r="H3040" s="1">
        <v>1</v>
      </c>
      <c r="I3040" s="1">
        <v>735</v>
      </c>
      <c r="J3040" s="1" t="s">
        <v>10935</v>
      </c>
      <c r="K3040" s="1" t="s">
        <v>10936</v>
      </c>
      <c r="L3040" s="1" t="s">
        <v>26</v>
      </c>
      <c r="M3040" s="3">
        <v>40443.377083333333</v>
      </c>
      <c r="N3040" s="1" t="s">
        <v>10937</v>
      </c>
      <c r="O3040" s="1">
        <v>6</v>
      </c>
      <c r="P3040" s="1" t="s">
        <v>28</v>
      </c>
      <c r="Q3040" s="1" t="s">
        <v>28</v>
      </c>
      <c r="R3040" s="1" t="s">
        <v>29</v>
      </c>
      <c r="S3040" s="1" t="s">
        <v>29</v>
      </c>
      <c r="T3040" s="1">
        <v>9</v>
      </c>
      <c r="U3040" s="1" t="s">
        <v>12105</v>
      </c>
      <c r="V3040" s="1">
        <v>2010</v>
      </c>
      <c r="W3040" s="1" t="s">
        <v>10937</v>
      </c>
      <c r="X3040" s="1" t="s">
        <v>12374</v>
      </c>
      <c r="Y3040" s="1" t="s">
        <v>12374</v>
      </c>
      <c r="Z3040" s="1" t="s">
        <v>12374</v>
      </c>
      <c r="AA3040" s="1" t="s">
        <v>12374</v>
      </c>
      <c r="AB3040" s="1" t="s">
        <v>12148</v>
      </c>
      <c r="AC3040" s="1" t="s">
        <v>12680</v>
      </c>
      <c r="AD3040" s="1" t="s">
        <v>12492</v>
      </c>
      <c r="AE3040" s="1" t="s">
        <v>12531</v>
      </c>
      <c r="AF3040" s="1" t="s">
        <v>12844</v>
      </c>
      <c r="AG3040" s="1"/>
      <c r="AH3040" s="1"/>
      <c r="AI3040" s="1"/>
      <c r="AJ3040" s="1"/>
      <c r="AK3040" s="1"/>
      <c r="AL3040" s="1"/>
      <c r="AM3040" s="1"/>
      <c r="AN3040" s="1"/>
      <c r="AO3040" s="1"/>
      <c r="AP3040" s="1"/>
      <c r="AQ3040" s="1"/>
      <c r="AR3040" s="1"/>
      <c r="AS3040" s="1"/>
      <c r="AT3040" s="1"/>
      <c r="AU3040" s="1"/>
      <c r="AV3040" s="1"/>
      <c r="AW3040" s="1"/>
      <c r="AX3040" s="1"/>
      <c r="AY3040" s="1"/>
      <c r="AZ3040" s="1"/>
    </row>
    <row r="3041" spans="1:52" x14ac:dyDescent="0.25">
      <c r="A3041" s="1">
        <v>40767</v>
      </c>
      <c r="B3041" s="1" t="s">
        <v>10938</v>
      </c>
      <c r="C3041" s="1">
        <v>545412</v>
      </c>
      <c r="D3041" s="1">
        <v>11</v>
      </c>
      <c r="E3041" s="1">
        <v>851</v>
      </c>
      <c r="F3041" s="1" t="s">
        <v>22</v>
      </c>
      <c r="G3041" s="1" t="s">
        <v>1158</v>
      </c>
      <c r="H3041" s="1">
        <v>1</v>
      </c>
      <c r="I3041" s="1">
        <v>4855</v>
      </c>
      <c r="J3041" s="1" t="s">
        <v>10939</v>
      </c>
      <c r="K3041" s="1" t="s">
        <v>10940</v>
      </c>
      <c r="L3041" s="1" t="s">
        <v>26</v>
      </c>
      <c r="M3041" s="3">
        <v>43606.615439814814</v>
      </c>
      <c r="N3041" s="1" t="s">
        <v>10941</v>
      </c>
      <c r="O3041" s="1">
        <v>7</v>
      </c>
      <c r="P3041" s="1" t="s">
        <v>28</v>
      </c>
      <c r="Q3041" s="1" t="s">
        <v>28</v>
      </c>
      <c r="R3041" s="1" t="s">
        <v>29</v>
      </c>
      <c r="S3041" s="1" t="s">
        <v>29</v>
      </c>
      <c r="T3041" s="1">
        <v>14</v>
      </c>
      <c r="U3041" s="1" t="s">
        <v>12099</v>
      </c>
      <c r="V3041" s="1">
        <v>2019</v>
      </c>
      <c r="W3041" s="1" t="s">
        <v>10941</v>
      </c>
      <c r="X3041" s="1" t="s">
        <v>12192</v>
      </c>
      <c r="Y3041" s="1" t="s">
        <v>12192</v>
      </c>
      <c r="Z3041" s="1" t="s">
        <v>12192</v>
      </c>
      <c r="AA3041" s="1" t="s">
        <v>12192</v>
      </c>
      <c r="AB3041" s="1" t="s">
        <v>12567</v>
      </c>
      <c r="AC3041" s="1" t="s">
        <v>12534</v>
      </c>
      <c r="AD3041" s="1" t="s">
        <v>12461</v>
      </c>
      <c r="AE3041" s="1" t="s">
        <v>12544</v>
      </c>
      <c r="AF3041" s="1" t="s">
        <v>12586</v>
      </c>
      <c r="AG3041" s="1" t="s">
        <v>12494</v>
      </c>
      <c r="AH3041" s="1"/>
      <c r="AI3041" s="1"/>
      <c r="AJ3041" s="1"/>
      <c r="AK3041" s="1"/>
      <c r="AL3041" s="1"/>
      <c r="AM3041" s="1"/>
      <c r="AN3041" s="1"/>
      <c r="AO3041" s="1"/>
      <c r="AP3041" s="1"/>
      <c r="AQ3041" s="1"/>
      <c r="AR3041" s="1"/>
      <c r="AS3041" s="1"/>
      <c r="AT3041" s="1"/>
      <c r="AU3041" s="1"/>
      <c r="AV3041" s="1"/>
      <c r="AW3041" s="1"/>
      <c r="AX3041" s="1"/>
      <c r="AY3041" s="1"/>
      <c r="AZ3041" s="1"/>
    </row>
    <row r="3042" spans="1:52" x14ac:dyDescent="0.25">
      <c r="A3042" s="1">
        <v>1605</v>
      </c>
      <c r="B3042" s="1" t="s">
        <v>10942</v>
      </c>
      <c r="C3042" s="1">
        <v>545000</v>
      </c>
      <c r="D3042" s="1">
        <v>84</v>
      </c>
      <c r="E3042" s="1">
        <v>985</v>
      </c>
      <c r="F3042" s="1" t="s">
        <v>41</v>
      </c>
      <c r="G3042" s="1" t="s">
        <v>10260</v>
      </c>
      <c r="H3042" s="1">
        <v>1</v>
      </c>
      <c r="I3042" s="1">
        <v>1425</v>
      </c>
      <c r="J3042" s="1" t="s">
        <v>10943</v>
      </c>
      <c r="K3042" s="1" t="s">
        <v>6188</v>
      </c>
      <c r="L3042" s="1" t="s">
        <v>26</v>
      </c>
      <c r="M3042" s="3">
        <v>41213.625648148147</v>
      </c>
      <c r="N3042" s="1" t="s">
        <v>10944</v>
      </c>
      <c r="O3042" s="1">
        <v>17</v>
      </c>
      <c r="P3042" s="1" t="s">
        <v>28</v>
      </c>
      <c r="Q3042" s="1" t="s">
        <v>28</v>
      </c>
      <c r="R3042" s="1" t="s">
        <v>29</v>
      </c>
      <c r="S3042" s="1" t="s">
        <v>29</v>
      </c>
      <c r="T3042" s="1">
        <v>16</v>
      </c>
      <c r="U3042" s="1" t="s">
        <v>12098</v>
      </c>
      <c r="V3042" s="1">
        <v>2012</v>
      </c>
      <c r="W3042" s="1" t="s">
        <v>10944</v>
      </c>
      <c r="X3042" s="1" t="s">
        <v>12192</v>
      </c>
      <c r="Y3042" s="1" t="s">
        <v>12192</v>
      </c>
      <c r="Z3042" s="1" t="s">
        <v>12192</v>
      </c>
      <c r="AA3042" s="1" t="s">
        <v>12180</v>
      </c>
      <c r="AB3042" s="1" t="s">
        <v>12693</v>
      </c>
      <c r="AC3042" s="1" t="s">
        <v>12586</v>
      </c>
      <c r="AD3042" s="1" t="s">
        <v>12534</v>
      </c>
      <c r="AE3042" s="1" t="s">
        <v>12717</v>
      </c>
      <c r="AF3042" s="1" t="s">
        <v>12461</v>
      </c>
      <c r="AG3042" s="1" t="s">
        <v>12627</v>
      </c>
      <c r="AH3042" s="1" t="s">
        <v>12740</v>
      </c>
      <c r="AI3042" s="1" t="s">
        <v>12630</v>
      </c>
      <c r="AJ3042" s="1" t="s">
        <v>12734</v>
      </c>
      <c r="AK3042" s="1" t="s">
        <v>12544</v>
      </c>
      <c r="AL3042" s="1" t="s">
        <v>12482</v>
      </c>
      <c r="AM3042" s="1" t="s">
        <v>12624</v>
      </c>
      <c r="AN3042" s="1" t="s">
        <v>12490</v>
      </c>
      <c r="AO3042" s="1" t="s">
        <v>12713</v>
      </c>
      <c r="AP3042" s="1" t="s">
        <v>12819</v>
      </c>
      <c r="AQ3042" s="1" t="s">
        <v>12631</v>
      </c>
      <c r="AR3042" s="1"/>
      <c r="AS3042" s="1"/>
      <c r="AT3042" s="1"/>
      <c r="AU3042" s="1"/>
      <c r="AV3042" s="1"/>
      <c r="AW3042" s="1"/>
      <c r="AX3042" s="1"/>
      <c r="AY3042" s="1"/>
      <c r="AZ3042" s="1"/>
    </row>
    <row r="3043" spans="1:52" x14ac:dyDescent="0.25">
      <c r="A3043" s="1">
        <v>644</v>
      </c>
      <c r="B3043" s="1" t="s">
        <v>10945</v>
      </c>
      <c r="C3043" s="1">
        <v>543770</v>
      </c>
      <c r="D3043" s="1">
        <v>64</v>
      </c>
      <c r="E3043" s="1">
        <v>1024</v>
      </c>
      <c r="F3043" s="1" t="s">
        <v>22</v>
      </c>
      <c r="G3043" s="1" t="s">
        <v>3740</v>
      </c>
      <c r="H3043" s="1">
        <v>1</v>
      </c>
      <c r="I3043" s="1">
        <v>89</v>
      </c>
      <c r="J3043" s="1" t="s">
        <v>6322</v>
      </c>
      <c r="K3043" s="1" t="s">
        <v>6323</v>
      </c>
      <c r="L3043" s="1" t="s">
        <v>26</v>
      </c>
      <c r="M3043" s="3">
        <v>40081.041666666664</v>
      </c>
      <c r="N3043" s="1" t="s">
        <v>10946</v>
      </c>
      <c r="O3043" s="1">
        <v>12</v>
      </c>
      <c r="P3043" s="1" t="s">
        <v>28</v>
      </c>
      <c r="Q3043" s="1" t="s">
        <v>28</v>
      </c>
      <c r="R3043" s="1" t="s">
        <v>29</v>
      </c>
      <c r="S3043" s="1" t="s">
        <v>29</v>
      </c>
      <c r="T3043" s="1">
        <v>17</v>
      </c>
      <c r="U3043" s="1" t="s">
        <v>12105</v>
      </c>
      <c r="V3043" s="1">
        <v>2009</v>
      </c>
      <c r="W3043" s="1" t="s">
        <v>10946</v>
      </c>
      <c r="X3043" s="1" t="s">
        <v>12107</v>
      </c>
      <c r="Y3043" s="1" t="s">
        <v>12107</v>
      </c>
      <c r="Z3043" s="1" t="s">
        <v>12107</v>
      </c>
      <c r="AA3043" s="1" t="s">
        <v>12107</v>
      </c>
      <c r="AB3043" s="1" t="s">
        <v>12457</v>
      </c>
      <c r="AC3043" s="1" t="s">
        <v>12572</v>
      </c>
      <c r="AD3043" s="1" t="s">
        <v>12484</v>
      </c>
      <c r="AE3043" s="1" t="s">
        <v>12517</v>
      </c>
      <c r="AF3043" s="1" t="s">
        <v>12551</v>
      </c>
      <c r="AG3043" s="1" t="s">
        <v>12735</v>
      </c>
      <c r="AH3043" s="1" t="s">
        <v>12592</v>
      </c>
      <c r="AI3043" s="1" t="s">
        <v>12546</v>
      </c>
      <c r="AJ3043" s="1" t="s">
        <v>12716</v>
      </c>
      <c r="AK3043" s="1" t="s">
        <v>12657</v>
      </c>
      <c r="AL3043" s="1" t="s">
        <v>12815</v>
      </c>
      <c r="AM3043" s="1"/>
      <c r="AN3043" s="1"/>
      <c r="AO3043" s="1"/>
      <c r="AP3043" s="1"/>
      <c r="AQ3043" s="1"/>
      <c r="AR3043" s="1"/>
      <c r="AS3043" s="1"/>
      <c r="AT3043" s="1"/>
      <c r="AU3043" s="1"/>
      <c r="AV3043" s="1"/>
      <c r="AW3043" s="1"/>
      <c r="AX3043" s="1"/>
      <c r="AY3043" s="1"/>
      <c r="AZ3043" s="1"/>
    </row>
    <row r="3044" spans="1:52" x14ac:dyDescent="0.25">
      <c r="A3044" s="1">
        <v>911</v>
      </c>
      <c r="B3044" s="1" t="s">
        <v>10947</v>
      </c>
      <c r="C3044" s="1">
        <v>542011</v>
      </c>
      <c r="D3044" s="1">
        <v>157</v>
      </c>
      <c r="E3044" s="1">
        <v>307</v>
      </c>
      <c r="F3044" s="1" t="s">
        <v>22</v>
      </c>
      <c r="G3044" s="1" t="s">
        <v>381</v>
      </c>
      <c r="H3044" s="1">
        <v>1</v>
      </c>
      <c r="I3044" s="1">
        <v>364</v>
      </c>
      <c r="J3044" s="1" t="s">
        <v>10948</v>
      </c>
      <c r="K3044" s="1" t="s">
        <v>10949</v>
      </c>
      <c r="L3044" s="1" t="s">
        <v>26</v>
      </c>
      <c r="M3044" s="3">
        <v>40367.369444444441</v>
      </c>
      <c r="N3044" s="1" t="s">
        <v>10950</v>
      </c>
      <c r="O3044" s="1">
        <v>9</v>
      </c>
      <c r="P3044" s="1" t="s">
        <v>28</v>
      </c>
      <c r="Q3044" s="1" t="s">
        <v>28</v>
      </c>
      <c r="R3044" s="1" t="s">
        <v>29</v>
      </c>
      <c r="S3044" s="1" t="s">
        <v>29</v>
      </c>
      <c r="T3044" s="1">
        <v>5</v>
      </c>
      <c r="U3044" s="1" t="s">
        <v>12104</v>
      </c>
      <c r="V3044" s="1">
        <v>2010</v>
      </c>
      <c r="W3044" s="1" t="s">
        <v>10950</v>
      </c>
      <c r="X3044" s="1" t="s">
        <v>12184</v>
      </c>
      <c r="Y3044" s="1" t="s">
        <v>12184</v>
      </c>
      <c r="Z3044" s="1" t="s">
        <v>12184</v>
      </c>
      <c r="AA3044" s="1" t="s">
        <v>12184</v>
      </c>
      <c r="AB3044" s="1" t="s">
        <v>12544</v>
      </c>
      <c r="AC3044" s="1" t="s">
        <v>12567</v>
      </c>
      <c r="AD3044" s="1" t="s">
        <v>12511</v>
      </c>
      <c r="AE3044" s="1" t="s">
        <v>12467</v>
      </c>
      <c r="AF3044" s="1" t="s">
        <v>12742</v>
      </c>
      <c r="AG3044" s="1" t="s">
        <v>12740</v>
      </c>
      <c r="AH3044" s="1" t="s">
        <v>12741</v>
      </c>
      <c r="AI3044" s="1" t="s">
        <v>12655</v>
      </c>
      <c r="AJ3044" s="1"/>
      <c r="AK3044" s="1"/>
      <c r="AL3044" s="1"/>
      <c r="AM3044" s="1"/>
      <c r="AN3044" s="1"/>
      <c r="AO3044" s="1"/>
      <c r="AP3044" s="1"/>
      <c r="AQ3044" s="1"/>
      <c r="AR3044" s="1"/>
      <c r="AS3044" s="1"/>
      <c r="AT3044" s="1"/>
      <c r="AU3044" s="1"/>
      <c r="AV3044" s="1"/>
      <c r="AW3044" s="1"/>
      <c r="AX3044" s="1"/>
      <c r="AY3044" s="1"/>
      <c r="AZ3044" s="1"/>
    </row>
    <row r="3045" spans="1:52" x14ac:dyDescent="0.25">
      <c r="A3045" s="1">
        <v>1350</v>
      </c>
      <c r="B3045" s="1" t="s">
        <v>10951</v>
      </c>
      <c r="C3045" s="1">
        <v>541458</v>
      </c>
      <c r="D3045" s="1">
        <v>186</v>
      </c>
      <c r="E3045" s="1">
        <v>1052</v>
      </c>
      <c r="F3045" s="1" t="s">
        <v>41</v>
      </c>
      <c r="G3045" s="1" t="s">
        <v>6905</v>
      </c>
      <c r="H3045" s="1">
        <v>1</v>
      </c>
      <c r="I3045" s="1">
        <v>1223</v>
      </c>
      <c r="J3045" s="1" t="s">
        <v>10952</v>
      </c>
      <c r="K3045" s="1" t="s">
        <v>5578</v>
      </c>
      <c r="L3045" s="1" t="s">
        <v>26</v>
      </c>
      <c r="M3045" s="3">
        <v>40946.672500000001</v>
      </c>
      <c r="N3045" s="1" t="s">
        <v>10953</v>
      </c>
      <c r="O3045" s="1">
        <v>8</v>
      </c>
      <c r="P3045" s="1" t="s">
        <v>28</v>
      </c>
      <c r="Q3045" s="1" t="s">
        <v>28</v>
      </c>
      <c r="R3045" s="1" t="s">
        <v>29</v>
      </c>
      <c r="S3045" s="1" t="s">
        <v>29</v>
      </c>
      <c r="T3045" s="1">
        <v>17</v>
      </c>
      <c r="U3045" s="1" t="s">
        <v>12108</v>
      </c>
      <c r="V3045" s="1">
        <v>2012</v>
      </c>
      <c r="W3045" s="1" t="s">
        <v>10953</v>
      </c>
      <c r="X3045" s="1" t="s">
        <v>12384</v>
      </c>
      <c r="Y3045" s="1" t="s">
        <v>12384</v>
      </c>
      <c r="Z3045" s="1" t="s">
        <v>12384</v>
      </c>
      <c r="AA3045" s="1" t="s">
        <v>12180</v>
      </c>
      <c r="AB3045" s="1" t="s">
        <v>12781</v>
      </c>
      <c r="AC3045" s="1" t="s">
        <v>12447</v>
      </c>
      <c r="AD3045" s="1" t="s">
        <v>12484</v>
      </c>
      <c r="AE3045" s="1" t="s">
        <v>12577</v>
      </c>
      <c r="AF3045" s="1" t="s">
        <v>12671</v>
      </c>
      <c r="AG3045" s="1" t="s">
        <v>12455</v>
      </c>
      <c r="AH3045" s="1" t="s">
        <v>12486</v>
      </c>
      <c r="AI3045" s="1"/>
      <c r="AJ3045" s="1"/>
      <c r="AK3045" s="1"/>
      <c r="AL3045" s="1"/>
      <c r="AM3045" s="1"/>
      <c r="AN3045" s="1"/>
      <c r="AO3045" s="1"/>
      <c r="AP3045" s="1"/>
      <c r="AQ3045" s="1"/>
      <c r="AR3045" s="1"/>
      <c r="AS3045" s="1"/>
      <c r="AT3045" s="1"/>
      <c r="AU3045" s="1"/>
      <c r="AV3045" s="1"/>
      <c r="AW3045" s="1"/>
      <c r="AX3045" s="1"/>
      <c r="AY3045" s="1"/>
      <c r="AZ3045" s="1"/>
    </row>
    <row r="3046" spans="1:52" x14ac:dyDescent="0.25">
      <c r="A3046" s="1">
        <v>241</v>
      </c>
      <c r="B3046" s="1" t="s">
        <v>10954</v>
      </c>
      <c r="C3046" s="1">
        <v>540548</v>
      </c>
      <c r="D3046" s="1">
        <v>70</v>
      </c>
      <c r="E3046" s="1">
        <v>240</v>
      </c>
      <c r="F3046" s="1" t="s">
        <v>22</v>
      </c>
      <c r="G3046" s="1" t="s">
        <v>201</v>
      </c>
      <c r="H3046" s="1">
        <v>1</v>
      </c>
      <c r="I3046" s="1">
        <v>219</v>
      </c>
      <c r="J3046" s="1" t="s">
        <v>10955</v>
      </c>
      <c r="K3046" s="1" t="s">
        <v>434</v>
      </c>
      <c r="L3046" s="1" t="s">
        <v>26</v>
      </c>
      <c r="M3046" s="3">
        <v>39541.051388888889</v>
      </c>
      <c r="N3046" s="1" t="s">
        <v>10956</v>
      </c>
      <c r="O3046" s="1">
        <v>9</v>
      </c>
      <c r="P3046" s="1" t="s">
        <v>28</v>
      </c>
      <c r="Q3046" s="1" t="s">
        <v>28</v>
      </c>
      <c r="R3046" s="1" t="s">
        <v>29</v>
      </c>
      <c r="S3046" s="1" t="s">
        <v>29</v>
      </c>
      <c r="T3046" s="1">
        <v>4</v>
      </c>
      <c r="U3046" s="1" t="s">
        <v>12103</v>
      </c>
      <c r="V3046" s="1">
        <v>2008</v>
      </c>
      <c r="W3046" s="1" t="s">
        <v>10956</v>
      </c>
      <c r="X3046" s="1" t="s">
        <v>12218</v>
      </c>
      <c r="Y3046" s="1" t="s">
        <v>12218</v>
      </c>
      <c r="Z3046" s="1" t="s">
        <v>12218</v>
      </c>
      <c r="AA3046" s="1" t="s">
        <v>12218</v>
      </c>
      <c r="AB3046" s="1" t="s">
        <v>12571</v>
      </c>
      <c r="AC3046" s="1" t="s">
        <v>12535</v>
      </c>
      <c r="AD3046" s="1" t="s">
        <v>12472</v>
      </c>
      <c r="AE3046" s="1" t="s">
        <v>12590</v>
      </c>
      <c r="AF3046" s="1" t="s">
        <v>12504</v>
      </c>
      <c r="AG3046" s="1" t="s">
        <v>12476</v>
      </c>
      <c r="AH3046" s="1" t="s">
        <v>12478</v>
      </c>
      <c r="AI3046" s="1" t="s">
        <v>12737</v>
      </c>
      <c r="AJ3046" s="1"/>
      <c r="AK3046" s="1"/>
      <c r="AL3046" s="1"/>
      <c r="AM3046" s="1"/>
      <c r="AN3046" s="1"/>
      <c r="AO3046" s="1"/>
      <c r="AP3046" s="1"/>
      <c r="AQ3046" s="1"/>
      <c r="AR3046" s="1"/>
      <c r="AS3046" s="1"/>
      <c r="AT3046" s="1"/>
      <c r="AU3046" s="1"/>
      <c r="AV3046" s="1"/>
      <c r="AW3046" s="1"/>
      <c r="AX3046" s="1"/>
      <c r="AY3046" s="1"/>
      <c r="AZ3046" s="1"/>
    </row>
    <row r="3047" spans="1:52" x14ac:dyDescent="0.25">
      <c r="A3047" s="1">
        <v>40636</v>
      </c>
      <c r="B3047" s="1" t="s">
        <v>10957</v>
      </c>
      <c r="C3047" s="1">
        <v>540065</v>
      </c>
      <c r="D3047" s="1">
        <v>22</v>
      </c>
      <c r="E3047" s="1">
        <v>791</v>
      </c>
      <c r="F3047" s="1" t="s">
        <v>22</v>
      </c>
      <c r="G3047" s="1" t="s">
        <v>334</v>
      </c>
      <c r="H3047" s="1">
        <v>1</v>
      </c>
      <c r="I3047" s="1">
        <v>5135</v>
      </c>
      <c r="J3047" s="1" t="s">
        <v>10958</v>
      </c>
      <c r="K3047" s="1" t="s">
        <v>10959</v>
      </c>
      <c r="L3047" s="1" t="s">
        <v>26</v>
      </c>
      <c r="M3047" s="3">
        <v>43591.625219907408</v>
      </c>
      <c r="N3047" s="1" t="s">
        <v>10960</v>
      </c>
      <c r="O3047" s="1">
        <v>14</v>
      </c>
      <c r="P3047" s="1" t="s">
        <v>28</v>
      </c>
      <c r="Q3047" s="1" t="s">
        <v>28</v>
      </c>
      <c r="R3047" s="1" t="s">
        <v>29</v>
      </c>
      <c r="S3047" s="1" t="s">
        <v>29</v>
      </c>
      <c r="T3047" s="1">
        <v>13</v>
      </c>
      <c r="U3047" s="1" t="s">
        <v>12099</v>
      </c>
      <c r="V3047" s="1">
        <v>2019</v>
      </c>
      <c r="W3047" s="1" t="s">
        <v>10960</v>
      </c>
      <c r="X3047" s="1" t="s">
        <v>12237</v>
      </c>
      <c r="Y3047" s="1" t="s">
        <v>12237</v>
      </c>
      <c r="Z3047" s="1" t="s">
        <v>12237</v>
      </c>
      <c r="AA3047" s="1" t="s">
        <v>12237</v>
      </c>
      <c r="AB3047" s="1" t="s">
        <v>12551</v>
      </c>
      <c r="AC3047" s="1" t="s">
        <v>12547</v>
      </c>
      <c r="AD3047" s="1" t="s">
        <v>12543</v>
      </c>
      <c r="AE3047" s="1" t="s">
        <v>12587</v>
      </c>
      <c r="AF3047" s="1" t="s">
        <v>12535</v>
      </c>
      <c r="AG3047" s="1" t="s">
        <v>12102</v>
      </c>
      <c r="AH3047" s="1" t="s">
        <v>12611</v>
      </c>
      <c r="AI3047" s="1" t="s">
        <v>12708</v>
      </c>
      <c r="AJ3047" s="1" t="s">
        <v>12618</v>
      </c>
      <c r="AK3047" s="1" t="s">
        <v>12446</v>
      </c>
      <c r="AL3047" s="1" t="s">
        <v>12559</v>
      </c>
      <c r="AM3047" s="1" t="s">
        <v>12553</v>
      </c>
      <c r="AN3047" s="1" t="s">
        <v>12571</v>
      </c>
      <c r="AO3047" s="1"/>
      <c r="AP3047" s="1"/>
      <c r="AQ3047" s="1"/>
      <c r="AR3047" s="1"/>
      <c r="AS3047" s="1"/>
      <c r="AT3047" s="1"/>
      <c r="AU3047" s="1"/>
      <c r="AV3047" s="1"/>
      <c r="AW3047" s="1"/>
      <c r="AX3047" s="1"/>
      <c r="AY3047" s="1"/>
      <c r="AZ3047" s="1"/>
    </row>
    <row r="3048" spans="1:52" x14ac:dyDescent="0.25">
      <c r="A3048" s="1">
        <v>1081</v>
      </c>
      <c r="B3048" s="1" t="s">
        <v>10961</v>
      </c>
      <c r="C3048" s="1">
        <v>539629</v>
      </c>
      <c r="D3048" s="1">
        <v>560</v>
      </c>
      <c r="E3048" s="1">
        <v>613</v>
      </c>
      <c r="F3048" s="1" t="s">
        <v>22</v>
      </c>
      <c r="G3048" s="1" t="s">
        <v>354</v>
      </c>
      <c r="H3048" s="1">
        <v>1</v>
      </c>
      <c r="I3048" s="1">
        <v>819</v>
      </c>
      <c r="J3048" s="1" t="s">
        <v>10962</v>
      </c>
      <c r="K3048" s="1" t="s">
        <v>10963</v>
      </c>
      <c r="L3048" s="1" t="s">
        <v>26</v>
      </c>
      <c r="M3048" s="3">
        <v>40597.684027777781</v>
      </c>
      <c r="N3048" s="1" t="s">
        <v>10964</v>
      </c>
      <c r="O3048" s="1">
        <v>2</v>
      </c>
      <c r="P3048" s="1" t="s">
        <v>28</v>
      </c>
      <c r="Q3048" s="1" t="s">
        <v>28</v>
      </c>
      <c r="R3048" s="1" t="s">
        <v>29</v>
      </c>
      <c r="S3048" s="1" t="s">
        <v>29</v>
      </c>
      <c r="T3048" s="1">
        <v>10</v>
      </c>
      <c r="U3048" s="1" t="s">
        <v>12108</v>
      </c>
      <c r="V3048" s="1">
        <v>2011</v>
      </c>
      <c r="W3048" s="1" t="s">
        <v>10964</v>
      </c>
      <c r="X3048" s="1" t="s">
        <v>12217</v>
      </c>
      <c r="Y3048" s="1" t="s">
        <v>12217</v>
      </c>
      <c r="Z3048" s="1" t="s">
        <v>12217</v>
      </c>
      <c r="AA3048" s="1" t="s">
        <v>12217</v>
      </c>
      <c r="AB3048" s="1" t="s">
        <v>12512</v>
      </c>
      <c r="AC3048" s="1"/>
      <c r="AD3048" s="1"/>
      <c r="AE3048" s="1"/>
      <c r="AF3048" s="1"/>
      <c r="AG3048" s="1"/>
      <c r="AH3048" s="1"/>
      <c r="AI3048" s="1"/>
      <c r="AJ3048" s="1"/>
      <c r="AK3048" s="1"/>
      <c r="AL3048" s="1"/>
      <c r="AM3048" s="1"/>
      <c r="AN3048" s="1"/>
      <c r="AO3048" s="1"/>
      <c r="AP3048" s="1"/>
      <c r="AQ3048" s="1"/>
      <c r="AR3048" s="1"/>
      <c r="AS3048" s="1"/>
      <c r="AT3048" s="1"/>
      <c r="AU3048" s="1"/>
      <c r="AV3048" s="1"/>
      <c r="AW3048" s="1"/>
      <c r="AX3048" s="1"/>
      <c r="AY3048" s="1"/>
      <c r="AZ3048" s="1"/>
    </row>
    <row r="3049" spans="1:52" x14ac:dyDescent="0.25">
      <c r="A3049" s="1">
        <v>412</v>
      </c>
      <c r="B3049" s="1" t="s">
        <v>10965</v>
      </c>
      <c r="C3049" s="1">
        <v>534300</v>
      </c>
      <c r="D3049" s="1">
        <v>19</v>
      </c>
      <c r="E3049" s="1">
        <v>238</v>
      </c>
      <c r="F3049" s="1" t="s">
        <v>22</v>
      </c>
      <c r="G3049" s="1" t="s">
        <v>201</v>
      </c>
      <c r="H3049" s="1">
        <v>1</v>
      </c>
      <c r="I3049" s="1">
        <v>353</v>
      </c>
      <c r="J3049" s="1" t="s">
        <v>10966</v>
      </c>
      <c r="K3049" s="1" t="s">
        <v>1051</v>
      </c>
      <c r="L3049" s="1" t="s">
        <v>26</v>
      </c>
      <c r="M3049" s="3">
        <v>39787.041666666664</v>
      </c>
      <c r="N3049" s="1" t="s">
        <v>10967</v>
      </c>
      <c r="O3049" s="1">
        <v>6</v>
      </c>
      <c r="P3049" s="1" t="s">
        <v>28</v>
      </c>
      <c r="Q3049" s="1" t="s">
        <v>28</v>
      </c>
      <c r="R3049" s="1" t="s">
        <v>29</v>
      </c>
      <c r="S3049" s="1" t="s">
        <v>29</v>
      </c>
      <c r="T3049" s="1">
        <v>3</v>
      </c>
      <c r="U3049" s="1" t="s">
        <v>12100</v>
      </c>
      <c r="V3049" s="1">
        <v>2008</v>
      </c>
      <c r="W3049" s="1" t="s">
        <v>10967</v>
      </c>
      <c r="X3049" s="1" t="s">
        <v>12190</v>
      </c>
      <c r="Y3049" s="1" t="s">
        <v>12190</v>
      </c>
      <c r="Z3049" s="1" t="s">
        <v>12190</v>
      </c>
      <c r="AA3049" s="1" t="s">
        <v>12190</v>
      </c>
      <c r="AB3049" s="1" t="s">
        <v>12535</v>
      </c>
      <c r="AC3049" s="1" t="s">
        <v>12472</v>
      </c>
      <c r="AD3049" s="1" t="s">
        <v>12551</v>
      </c>
      <c r="AE3049" s="1" t="s">
        <v>12455</v>
      </c>
      <c r="AF3049" s="1" t="s">
        <v>12737</v>
      </c>
      <c r="AG3049" s="1"/>
      <c r="AH3049" s="1"/>
      <c r="AI3049" s="1"/>
      <c r="AJ3049" s="1"/>
      <c r="AK3049" s="1"/>
      <c r="AL3049" s="1"/>
      <c r="AM3049" s="1"/>
      <c r="AN3049" s="1"/>
      <c r="AO3049" s="1"/>
      <c r="AP3049" s="1"/>
      <c r="AQ3049" s="1"/>
      <c r="AR3049" s="1"/>
      <c r="AS3049" s="1"/>
      <c r="AT3049" s="1"/>
      <c r="AU3049" s="1"/>
      <c r="AV3049" s="1"/>
      <c r="AW3049" s="1"/>
      <c r="AX3049" s="1"/>
      <c r="AY3049" s="1"/>
      <c r="AZ3049" s="1"/>
    </row>
    <row r="3050" spans="1:52" x14ac:dyDescent="0.25">
      <c r="A3050" s="1">
        <v>998</v>
      </c>
      <c r="B3050" s="1" t="s">
        <v>10968</v>
      </c>
      <c r="C3050" s="1">
        <v>534288</v>
      </c>
      <c r="D3050" s="1">
        <v>62</v>
      </c>
      <c r="E3050" s="1">
        <v>1035</v>
      </c>
      <c r="F3050" s="1" t="s">
        <v>22</v>
      </c>
      <c r="G3050" s="1" t="s">
        <v>5124</v>
      </c>
      <c r="H3050" s="1">
        <v>1</v>
      </c>
      <c r="I3050" s="1">
        <v>824</v>
      </c>
      <c r="J3050" s="1" t="s">
        <v>10969</v>
      </c>
      <c r="K3050" s="1" t="s">
        <v>203</v>
      </c>
      <c r="L3050" s="1" t="s">
        <v>26</v>
      </c>
      <c r="M3050" s="3">
        <v>40485.325694444444</v>
      </c>
      <c r="N3050" s="1" t="s">
        <v>10970</v>
      </c>
      <c r="O3050" s="1">
        <v>5</v>
      </c>
      <c r="P3050" s="1" t="s">
        <v>28</v>
      </c>
      <c r="Q3050" s="1" t="s">
        <v>28</v>
      </c>
      <c r="R3050" s="1" t="s">
        <v>29</v>
      </c>
      <c r="S3050" s="1" t="s">
        <v>29</v>
      </c>
      <c r="T3050" s="1">
        <v>17</v>
      </c>
      <c r="U3050" s="1" t="s">
        <v>12110</v>
      </c>
      <c r="V3050" s="1">
        <v>2010</v>
      </c>
      <c r="W3050" s="1" t="s">
        <v>10970</v>
      </c>
      <c r="X3050" s="1" t="s">
        <v>12241</v>
      </c>
      <c r="Y3050" s="1" t="s">
        <v>12241</v>
      </c>
      <c r="Z3050" s="1" t="s">
        <v>12241</v>
      </c>
      <c r="AA3050" s="1" t="s">
        <v>12241</v>
      </c>
      <c r="AB3050" s="1" t="s">
        <v>12801</v>
      </c>
      <c r="AC3050" s="1" t="s">
        <v>12561</v>
      </c>
      <c r="AD3050" s="1" t="s">
        <v>12461</v>
      </c>
      <c r="AE3050" s="1" t="s">
        <v>12726</v>
      </c>
      <c r="AF3050" s="1"/>
      <c r="AG3050" s="1"/>
      <c r="AH3050" s="1"/>
      <c r="AI3050" s="1"/>
      <c r="AJ3050" s="1"/>
      <c r="AK3050" s="1"/>
      <c r="AL3050" s="1"/>
      <c r="AM3050" s="1"/>
      <c r="AN3050" s="1"/>
      <c r="AO3050" s="1"/>
      <c r="AP3050" s="1"/>
      <c r="AQ3050" s="1"/>
      <c r="AR3050" s="1"/>
      <c r="AS3050" s="1"/>
      <c r="AT3050" s="1"/>
      <c r="AU3050" s="1"/>
      <c r="AV3050" s="1"/>
      <c r="AW3050" s="1"/>
      <c r="AX3050" s="1"/>
      <c r="AY3050" s="1"/>
      <c r="AZ3050" s="1"/>
    </row>
    <row r="3051" spans="1:52" x14ac:dyDescent="0.25">
      <c r="A3051" s="1">
        <v>29746</v>
      </c>
      <c r="B3051" s="1" t="s">
        <v>10971</v>
      </c>
      <c r="C3051" s="1">
        <v>533118</v>
      </c>
      <c r="D3051" s="1">
        <v>7</v>
      </c>
      <c r="E3051" s="1">
        <v>857</v>
      </c>
      <c r="F3051" s="1" t="s">
        <v>449</v>
      </c>
      <c r="G3051" s="1" t="s">
        <v>1209</v>
      </c>
      <c r="H3051" s="1">
        <v>1</v>
      </c>
      <c r="I3051" s="1">
        <v>4947</v>
      </c>
      <c r="J3051" s="1" t="s">
        <v>10972</v>
      </c>
      <c r="K3051" s="1" t="s">
        <v>10973</v>
      </c>
      <c r="L3051" s="1" t="s">
        <v>26</v>
      </c>
      <c r="M3051" s="3">
        <v>43451.651689814818</v>
      </c>
      <c r="N3051" s="1" t="s">
        <v>10974</v>
      </c>
      <c r="O3051" s="1">
        <v>6</v>
      </c>
      <c r="P3051" s="1" t="s">
        <v>28</v>
      </c>
      <c r="Q3051" s="1" t="s">
        <v>28</v>
      </c>
      <c r="R3051" s="1" t="s">
        <v>29</v>
      </c>
      <c r="S3051" s="1" t="s">
        <v>29</v>
      </c>
      <c r="T3051" s="1">
        <v>14</v>
      </c>
      <c r="U3051" s="1" t="s">
        <v>12100</v>
      </c>
      <c r="V3051" s="1">
        <v>2018</v>
      </c>
      <c r="W3051" s="1" t="s">
        <v>10974</v>
      </c>
      <c r="X3051" s="1" t="s">
        <v>12318</v>
      </c>
      <c r="Y3051" s="1" t="s">
        <v>12318</v>
      </c>
      <c r="Z3051" s="1" t="s">
        <v>12318</v>
      </c>
      <c r="AA3051" s="1" t="s">
        <v>12318</v>
      </c>
      <c r="AB3051" s="1" t="s">
        <v>12567</v>
      </c>
      <c r="AC3051" s="1" t="s">
        <v>12522</v>
      </c>
      <c r="AD3051" s="1" t="s">
        <v>12455</v>
      </c>
      <c r="AE3051" s="1" t="s">
        <v>12485</v>
      </c>
      <c r="AF3051" s="1" t="s">
        <v>12571</v>
      </c>
      <c r="AG3051" s="1"/>
      <c r="AH3051" s="1"/>
      <c r="AI3051" s="1"/>
      <c r="AJ3051" s="1"/>
      <c r="AK3051" s="1"/>
      <c r="AL3051" s="1"/>
      <c r="AM3051" s="1"/>
      <c r="AN3051" s="1"/>
      <c r="AO3051" s="1"/>
      <c r="AP3051" s="1"/>
      <c r="AQ3051" s="1"/>
      <c r="AR3051" s="1"/>
      <c r="AS3051" s="1"/>
      <c r="AT3051" s="1"/>
      <c r="AU3051" s="1"/>
      <c r="AV3051" s="1"/>
      <c r="AW3051" s="1"/>
      <c r="AX3051" s="1"/>
      <c r="AY3051" s="1"/>
      <c r="AZ3051" s="1"/>
    </row>
    <row r="3052" spans="1:52" x14ac:dyDescent="0.25">
      <c r="A3052" s="1">
        <v>346</v>
      </c>
      <c r="B3052" s="1" t="s">
        <v>10975</v>
      </c>
      <c r="C3052" s="1">
        <v>533080</v>
      </c>
      <c r="D3052" s="1">
        <v>58</v>
      </c>
      <c r="E3052" s="1">
        <v>1206</v>
      </c>
      <c r="F3052" s="1" t="s">
        <v>386</v>
      </c>
      <c r="G3052" s="1" t="s">
        <v>1037</v>
      </c>
      <c r="H3052" s="1">
        <v>1</v>
      </c>
      <c r="I3052" s="1">
        <v>282</v>
      </c>
      <c r="J3052" s="1" t="s">
        <v>10976</v>
      </c>
      <c r="K3052" s="1" t="s">
        <v>10977</v>
      </c>
      <c r="L3052" s="1" t="s">
        <v>26</v>
      </c>
      <c r="M3052" s="3">
        <v>39701.041666666664</v>
      </c>
      <c r="N3052" s="1" t="s">
        <v>10978</v>
      </c>
      <c r="O3052" s="1">
        <v>11</v>
      </c>
      <c r="P3052" s="1" t="s">
        <v>28</v>
      </c>
      <c r="Q3052" s="1" t="s">
        <v>28</v>
      </c>
      <c r="R3052" s="1" t="s">
        <v>29</v>
      </c>
      <c r="S3052" s="1" t="s">
        <v>29</v>
      </c>
      <c r="T3052" s="1">
        <v>20</v>
      </c>
      <c r="U3052" s="1" t="s">
        <v>12105</v>
      </c>
      <c r="V3052" s="1">
        <v>2008</v>
      </c>
      <c r="W3052" s="1" t="s">
        <v>10978</v>
      </c>
      <c r="X3052" s="1" t="s">
        <v>12219</v>
      </c>
      <c r="Y3052" s="1" t="s">
        <v>12219</v>
      </c>
      <c r="Z3052" s="1" t="s">
        <v>12219</v>
      </c>
      <c r="AA3052" s="1" t="s">
        <v>12219</v>
      </c>
      <c r="AB3052" s="1" t="s">
        <v>12472</v>
      </c>
      <c r="AC3052" s="1" t="s">
        <v>12590</v>
      </c>
      <c r="AD3052" s="1" t="s">
        <v>12500</v>
      </c>
      <c r="AE3052" s="1" t="s">
        <v>12704</v>
      </c>
      <c r="AF3052" s="1" t="s">
        <v>12538</v>
      </c>
      <c r="AG3052" s="1" t="s">
        <v>12504</v>
      </c>
      <c r="AH3052" s="1" t="s">
        <v>12455</v>
      </c>
      <c r="AI3052" s="1" t="s">
        <v>12709</v>
      </c>
      <c r="AJ3052" s="1" t="s">
        <v>12502</v>
      </c>
      <c r="AK3052" s="1" t="s">
        <v>12623</v>
      </c>
      <c r="AL3052" s="1"/>
      <c r="AM3052" s="1"/>
      <c r="AN3052" s="1"/>
      <c r="AO3052" s="1"/>
      <c r="AP3052" s="1"/>
      <c r="AQ3052" s="1"/>
      <c r="AR3052" s="1"/>
      <c r="AS3052" s="1"/>
      <c r="AT3052" s="1"/>
      <c r="AU3052" s="1"/>
      <c r="AV3052" s="1"/>
      <c r="AW3052" s="1"/>
      <c r="AX3052" s="1"/>
      <c r="AY3052" s="1"/>
      <c r="AZ3052" s="1"/>
    </row>
    <row r="3053" spans="1:52" x14ac:dyDescent="0.25">
      <c r="A3053" s="1">
        <v>1551</v>
      </c>
      <c r="B3053" s="1" t="s">
        <v>10979</v>
      </c>
      <c r="C3053" s="1">
        <v>531692</v>
      </c>
      <c r="D3053" s="1">
        <v>52</v>
      </c>
      <c r="E3053" s="1">
        <v>956</v>
      </c>
      <c r="F3053" s="1" t="s">
        <v>22</v>
      </c>
      <c r="G3053" s="1" t="s">
        <v>36</v>
      </c>
      <c r="H3053" s="1">
        <v>1</v>
      </c>
      <c r="I3053" s="1">
        <v>1337</v>
      </c>
      <c r="J3053" s="1" t="s">
        <v>10980</v>
      </c>
      <c r="K3053" s="1" t="s">
        <v>3045</v>
      </c>
      <c r="L3053" s="1" t="s">
        <v>26</v>
      </c>
      <c r="M3053" s="3">
        <v>41159.625081018516</v>
      </c>
      <c r="N3053" s="1" t="s">
        <v>10981</v>
      </c>
      <c r="O3053" s="1">
        <v>3</v>
      </c>
      <c r="P3053" s="1" t="s">
        <v>28</v>
      </c>
      <c r="Q3053" s="1" t="s">
        <v>28</v>
      </c>
      <c r="R3053" s="1" t="s">
        <v>29</v>
      </c>
      <c r="S3053" s="1" t="s">
        <v>29</v>
      </c>
      <c r="T3053" s="1">
        <v>15</v>
      </c>
      <c r="U3053" s="1" t="s">
        <v>12105</v>
      </c>
      <c r="V3053" s="1">
        <v>2012</v>
      </c>
      <c r="W3053" s="1" t="s">
        <v>10981</v>
      </c>
      <c r="X3053" s="1" t="s">
        <v>12218</v>
      </c>
      <c r="Y3053" s="1" t="s">
        <v>12218</v>
      </c>
      <c r="Z3053" s="1" t="s">
        <v>12218</v>
      </c>
      <c r="AA3053" s="1" t="s">
        <v>12218</v>
      </c>
      <c r="AB3053" s="1" t="s">
        <v>12535</v>
      </c>
      <c r="AC3053" s="1" t="s">
        <v>12695</v>
      </c>
      <c r="AD3053" s="1"/>
      <c r="AE3053" s="1"/>
      <c r="AF3053" s="1"/>
      <c r="AG3053" s="1"/>
      <c r="AH3053" s="1"/>
      <c r="AI3053" s="1"/>
      <c r="AJ3053" s="1"/>
      <c r="AK3053" s="1"/>
      <c r="AL3053" s="1"/>
      <c r="AM3053" s="1"/>
      <c r="AN3053" s="1"/>
      <c r="AO3053" s="1"/>
      <c r="AP3053" s="1"/>
      <c r="AQ3053" s="1"/>
      <c r="AR3053" s="1"/>
      <c r="AS3053" s="1"/>
      <c r="AT3053" s="1"/>
      <c r="AU3053" s="1"/>
      <c r="AV3053" s="1"/>
      <c r="AW3053" s="1"/>
      <c r="AX3053" s="1"/>
      <c r="AY3053" s="1"/>
      <c r="AZ3053" s="1"/>
    </row>
    <row r="3054" spans="1:52" x14ac:dyDescent="0.25">
      <c r="A3054" s="1">
        <v>601</v>
      </c>
      <c r="B3054" s="1" t="s">
        <v>10982</v>
      </c>
      <c r="C3054" s="1">
        <v>529516</v>
      </c>
      <c r="D3054" s="1">
        <v>83</v>
      </c>
      <c r="E3054" s="1">
        <v>254</v>
      </c>
      <c r="F3054" s="1" t="s">
        <v>22</v>
      </c>
      <c r="G3054" s="1" t="s">
        <v>79</v>
      </c>
      <c r="H3054" s="1">
        <v>1</v>
      </c>
      <c r="I3054" s="1">
        <v>519</v>
      </c>
      <c r="J3054" s="1" t="s">
        <v>4339</v>
      </c>
      <c r="K3054" s="1" t="s">
        <v>4340</v>
      </c>
      <c r="L3054" s="1" t="s">
        <v>26</v>
      </c>
      <c r="M3054" s="3">
        <v>40009.041666666664</v>
      </c>
      <c r="N3054" s="1" t="s">
        <v>10983</v>
      </c>
      <c r="O3054" s="1">
        <v>7</v>
      </c>
      <c r="P3054" s="1" t="s">
        <v>28</v>
      </c>
      <c r="Q3054" s="1" t="s">
        <v>28</v>
      </c>
      <c r="R3054" s="1" t="s">
        <v>29</v>
      </c>
      <c r="S3054" s="1" t="s">
        <v>29</v>
      </c>
      <c r="T3054" s="1">
        <v>4</v>
      </c>
      <c r="U3054" s="1" t="s">
        <v>12104</v>
      </c>
      <c r="V3054" s="1">
        <v>2009</v>
      </c>
      <c r="W3054" s="1" t="s">
        <v>10983</v>
      </c>
      <c r="X3054" s="1" t="s">
        <v>12185</v>
      </c>
      <c r="Y3054" s="1" t="s">
        <v>12185</v>
      </c>
      <c r="Z3054" s="1" t="s">
        <v>12185</v>
      </c>
      <c r="AA3054" s="1" t="s">
        <v>12185</v>
      </c>
      <c r="AB3054" s="1" t="s">
        <v>12584</v>
      </c>
      <c r="AC3054" s="1" t="s">
        <v>12492</v>
      </c>
      <c r="AD3054" s="1" t="s">
        <v>12589</v>
      </c>
      <c r="AE3054" s="1" t="s">
        <v>12485</v>
      </c>
      <c r="AF3054" s="1" t="s">
        <v>12461</v>
      </c>
      <c r="AG3054" s="1" t="s">
        <v>12455</v>
      </c>
      <c r="AH3054" s="1"/>
      <c r="AI3054" s="1"/>
      <c r="AJ3054" s="1"/>
      <c r="AK3054" s="1"/>
      <c r="AL3054" s="1"/>
      <c r="AM3054" s="1"/>
      <c r="AN3054" s="1"/>
      <c r="AO3054" s="1"/>
      <c r="AP3054" s="1"/>
      <c r="AQ3054" s="1"/>
      <c r="AR3054" s="1"/>
      <c r="AS3054" s="1"/>
      <c r="AT3054" s="1"/>
      <c r="AU3054" s="1"/>
      <c r="AV3054" s="1"/>
      <c r="AW3054" s="1"/>
      <c r="AX3054" s="1"/>
      <c r="AY3054" s="1"/>
      <c r="AZ3054" s="1"/>
    </row>
    <row r="3055" spans="1:52" x14ac:dyDescent="0.25">
      <c r="A3055" s="1">
        <v>1012</v>
      </c>
      <c r="B3055" s="1" t="s">
        <v>10984</v>
      </c>
      <c r="C3055" s="1">
        <v>529392</v>
      </c>
      <c r="D3055" s="1">
        <v>142</v>
      </c>
      <c r="E3055" s="1">
        <v>561</v>
      </c>
      <c r="F3055" s="1" t="s">
        <v>41</v>
      </c>
      <c r="G3055" s="1" t="s">
        <v>4628</v>
      </c>
      <c r="H3055" s="1">
        <v>1</v>
      </c>
      <c r="I3055" s="1">
        <v>870</v>
      </c>
      <c r="J3055" s="1" t="s">
        <v>3471</v>
      </c>
      <c r="K3055" s="1" t="s">
        <v>3472</v>
      </c>
      <c r="L3055" s="1" t="s">
        <v>26</v>
      </c>
      <c r="M3055" s="3">
        <v>40504.620138888888</v>
      </c>
      <c r="N3055" s="1" t="s">
        <v>10985</v>
      </c>
      <c r="O3055" s="1">
        <v>5</v>
      </c>
      <c r="P3055" s="1" t="s">
        <v>28</v>
      </c>
      <c r="Q3055" s="1" t="s">
        <v>28</v>
      </c>
      <c r="R3055" s="1" t="s">
        <v>29</v>
      </c>
      <c r="S3055" s="1" t="s">
        <v>29</v>
      </c>
      <c r="T3055" s="1">
        <v>9</v>
      </c>
      <c r="U3055" s="1" t="s">
        <v>12110</v>
      </c>
      <c r="V3055" s="1">
        <v>2010</v>
      </c>
      <c r="W3055" s="1" t="s">
        <v>10985</v>
      </c>
      <c r="X3055" s="1" t="s">
        <v>12182</v>
      </c>
      <c r="Y3055" s="1" t="s">
        <v>12182</v>
      </c>
      <c r="Z3055" s="1" t="s">
        <v>12182</v>
      </c>
      <c r="AA3055" s="1" t="s">
        <v>12180</v>
      </c>
      <c r="AB3055" s="1" t="s">
        <v>12456</v>
      </c>
      <c r="AC3055" s="1" t="s">
        <v>12621</v>
      </c>
      <c r="AD3055" s="1" t="s">
        <v>12492</v>
      </c>
      <c r="AE3055" s="1" t="s">
        <v>12485</v>
      </c>
      <c r="AF3055" s="1"/>
      <c r="AG3055" s="1"/>
      <c r="AH3055" s="1"/>
      <c r="AI3055" s="1"/>
      <c r="AJ3055" s="1"/>
      <c r="AK3055" s="1"/>
      <c r="AL3055" s="1"/>
      <c r="AM3055" s="1"/>
      <c r="AN3055" s="1"/>
      <c r="AO3055" s="1"/>
      <c r="AP3055" s="1"/>
      <c r="AQ3055" s="1"/>
      <c r="AR3055" s="1"/>
      <c r="AS3055" s="1"/>
      <c r="AT3055" s="1"/>
      <c r="AU3055" s="1"/>
      <c r="AV3055" s="1"/>
      <c r="AW3055" s="1"/>
      <c r="AX3055" s="1"/>
      <c r="AY3055" s="1"/>
      <c r="AZ3055" s="1"/>
    </row>
    <row r="3056" spans="1:52" x14ac:dyDescent="0.25">
      <c r="A3056" s="1">
        <v>17712</v>
      </c>
      <c r="B3056" s="1" t="s">
        <v>10986</v>
      </c>
      <c r="C3056" s="1">
        <v>529326</v>
      </c>
      <c r="D3056" s="1">
        <v>16</v>
      </c>
      <c r="E3056" s="1">
        <v>286</v>
      </c>
      <c r="F3056" s="1" t="s">
        <v>562</v>
      </c>
      <c r="G3056" s="1" t="s">
        <v>7932</v>
      </c>
      <c r="H3056" s="1">
        <v>1</v>
      </c>
      <c r="I3056" s="1">
        <v>1260</v>
      </c>
      <c r="J3056" s="1" t="s">
        <v>293</v>
      </c>
      <c r="K3056" s="1" t="s">
        <v>194</v>
      </c>
      <c r="L3056" s="1" t="s">
        <v>26</v>
      </c>
      <c r="M3056" s="3">
        <v>43262.682430555556</v>
      </c>
      <c r="N3056" s="1" t="s">
        <v>10987</v>
      </c>
      <c r="O3056" s="1">
        <v>5</v>
      </c>
      <c r="P3056" s="1" t="s">
        <v>28</v>
      </c>
      <c r="Q3056" s="1" t="s">
        <v>28</v>
      </c>
      <c r="R3056" s="1" t="s">
        <v>29</v>
      </c>
      <c r="S3056" s="1" t="s">
        <v>29</v>
      </c>
      <c r="T3056" s="1">
        <v>4</v>
      </c>
      <c r="U3056" s="1" t="s">
        <v>12096</v>
      </c>
      <c r="V3056" s="1">
        <v>2018</v>
      </c>
      <c r="W3056" s="1" t="s">
        <v>10987</v>
      </c>
      <c r="X3056" s="1" t="s">
        <v>12435</v>
      </c>
      <c r="Y3056" s="1" t="s">
        <v>12435</v>
      </c>
      <c r="Z3056" s="1" t="s">
        <v>12435</v>
      </c>
      <c r="AA3056" s="1" t="s">
        <v>12435</v>
      </c>
      <c r="AB3056" s="1" t="s">
        <v>12461</v>
      </c>
      <c r="AC3056" s="1" t="s">
        <v>12556</v>
      </c>
      <c r="AD3056" s="1" t="s">
        <v>12555</v>
      </c>
      <c r="AE3056" s="1" t="s">
        <v>12693</v>
      </c>
      <c r="AF3056" s="1"/>
      <c r="AG3056" s="1"/>
      <c r="AH3056" s="1"/>
      <c r="AI3056" s="1"/>
      <c r="AJ3056" s="1"/>
      <c r="AK3056" s="1"/>
      <c r="AL3056" s="1"/>
      <c r="AM3056" s="1"/>
      <c r="AN3056" s="1"/>
      <c r="AO3056" s="1"/>
      <c r="AP3056" s="1"/>
      <c r="AQ3056" s="1"/>
      <c r="AR3056" s="1"/>
      <c r="AS3056" s="1"/>
      <c r="AT3056" s="1"/>
      <c r="AU3056" s="1"/>
      <c r="AV3056" s="1"/>
      <c r="AW3056" s="1"/>
      <c r="AX3056" s="1"/>
      <c r="AY3056" s="1"/>
      <c r="AZ3056" s="1"/>
    </row>
    <row r="3057" spans="1:52" x14ac:dyDescent="0.25">
      <c r="A3057" s="1">
        <v>886</v>
      </c>
      <c r="B3057" s="1" t="s">
        <v>10988</v>
      </c>
      <c r="C3057" s="1">
        <v>529213</v>
      </c>
      <c r="D3057" s="1">
        <v>67</v>
      </c>
      <c r="E3057" s="1">
        <v>1280</v>
      </c>
      <c r="F3057" s="1" t="s">
        <v>22</v>
      </c>
      <c r="G3057" s="1" t="s">
        <v>5124</v>
      </c>
      <c r="H3057" s="1">
        <v>1</v>
      </c>
      <c r="I3057" s="1">
        <v>767</v>
      </c>
      <c r="J3057" s="1" t="s">
        <v>10989</v>
      </c>
      <c r="K3057" s="1" t="s">
        <v>10990</v>
      </c>
      <c r="L3057" s="1" t="s">
        <v>26</v>
      </c>
      <c r="M3057" s="3">
        <v>40345.370138888888</v>
      </c>
      <c r="N3057" s="1" t="s">
        <v>10991</v>
      </c>
      <c r="O3057" s="1">
        <v>5</v>
      </c>
      <c r="P3057" s="1" t="s">
        <v>28</v>
      </c>
      <c r="Q3057" s="1" t="s">
        <v>28</v>
      </c>
      <c r="R3057" s="1" t="s">
        <v>29</v>
      </c>
      <c r="S3057" s="1" t="s">
        <v>29</v>
      </c>
      <c r="T3057" s="1">
        <v>21</v>
      </c>
      <c r="U3057" s="1" t="s">
        <v>12096</v>
      </c>
      <c r="V3057" s="1">
        <v>2010</v>
      </c>
      <c r="W3057" s="1" t="s">
        <v>10991</v>
      </c>
      <c r="X3057" s="1" t="s">
        <v>12192</v>
      </c>
      <c r="Y3057" s="1" t="s">
        <v>12192</v>
      </c>
      <c r="Z3057" s="1" t="s">
        <v>12192</v>
      </c>
      <c r="AA3057" s="1" t="s">
        <v>12192</v>
      </c>
      <c r="AB3057" s="1" t="s">
        <v>12801</v>
      </c>
      <c r="AC3057" s="1" t="s">
        <v>12561</v>
      </c>
      <c r="AD3057" s="1" t="s">
        <v>12461</v>
      </c>
      <c r="AE3057" s="1" t="s">
        <v>12818</v>
      </c>
      <c r="AF3057" s="1"/>
      <c r="AG3057" s="1"/>
      <c r="AH3057" s="1"/>
      <c r="AI3057" s="1"/>
      <c r="AJ3057" s="1"/>
      <c r="AK3057" s="1"/>
      <c r="AL3057" s="1"/>
      <c r="AM3057" s="1"/>
      <c r="AN3057" s="1"/>
      <c r="AO3057" s="1"/>
      <c r="AP3057" s="1"/>
      <c r="AQ3057" s="1"/>
      <c r="AR3057" s="1"/>
      <c r="AS3057" s="1"/>
      <c r="AT3057" s="1"/>
      <c r="AU3057" s="1"/>
      <c r="AV3057" s="1"/>
      <c r="AW3057" s="1"/>
      <c r="AX3057" s="1"/>
      <c r="AY3057" s="1"/>
      <c r="AZ3057" s="1"/>
    </row>
    <row r="3058" spans="1:52" x14ac:dyDescent="0.25">
      <c r="A3058" s="1">
        <v>2725</v>
      </c>
      <c r="B3058" s="1" t="s">
        <v>10992</v>
      </c>
      <c r="C3058" s="1">
        <v>528085</v>
      </c>
      <c r="D3058" s="1">
        <v>22</v>
      </c>
      <c r="E3058" s="1">
        <v>825</v>
      </c>
      <c r="F3058" s="1" t="s">
        <v>41</v>
      </c>
      <c r="G3058" s="1" t="s">
        <v>620</v>
      </c>
      <c r="H3058" s="1">
        <v>1</v>
      </c>
      <c r="I3058" s="1">
        <v>3407</v>
      </c>
      <c r="J3058" s="1" t="s">
        <v>10993</v>
      </c>
      <c r="K3058" s="1" t="s">
        <v>10994</v>
      </c>
      <c r="L3058" s="1" t="s">
        <v>26</v>
      </c>
      <c r="M3058" s="3">
        <v>42830.623460648145</v>
      </c>
      <c r="N3058" s="1" t="s">
        <v>10995</v>
      </c>
      <c r="O3058" s="1">
        <v>13</v>
      </c>
      <c r="P3058" s="1" t="s">
        <v>28</v>
      </c>
      <c r="Q3058" s="1" t="s">
        <v>1093</v>
      </c>
      <c r="R3058" s="1" t="s">
        <v>29</v>
      </c>
      <c r="S3058" s="1" t="s">
        <v>26</v>
      </c>
      <c r="T3058" s="1">
        <v>13</v>
      </c>
      <c r="U3058" s="1" t="s">
        <v>12103</v>
      </c>
      <c r="V3058" s="1">
        <v>2017</v>
      </c>
      <c r="W3058" s="1" t="s">
        <v>10995</v>
      </c>
      <c r="X3058" s="1" t="s">
        <v>12206</v>
      </c>
      <c r="Y3058" s="1" t="s">
        <v>12206</v>
      </c>
      <c r="Z3058" s="1" t="s">
        <v>12206</v>
      </c>
      <c r="AA3058" s="1" t="s">
        <v>12206</v>
      </c>
      <c r="AB3058" s="1" t="s">
        <v>12621</v>
      </c>
      <c r="AC3058" s="1" t="s">
        <v>12453</v>
      </c>
      <c r="AD3058" s="1" t="s">
        <v>12607</v>
      </c>
      <c r="AE3058" s="1" t="s">
        <v>12611</v>
      </c>
      <c r="AF3058" s="1" t="s">
        <v>12450</v>
      </c>
      <c r="AG3058" s="1" t="s">
        <v>12467</v>
      </c>
      <c r="AH3058" s="1" t="s">
        <v>12497</v>
      </c>
      <c r="AI3058" s="1" t="s">
        <v>12694</v>
      </c>
      <c r="AJ3058" s="1" t="s">
        <v>12455</v>
      </c>
      <c r="AK3058" s="1" t="s">
        <v>12532</v>
      </c>
      <c r="AL3058" s="1" t="s">
        <v>12102</v>
      </c>
      <c r="AM3058" s="1" t="s">
        <v>12823</v>
      </c>
      <c r="AN3058" s="1"/>
      <c r="AO3058" s="1"/>
      <c r="AP3058" s="1"/>
      <c r="AQ3058" s="1"/>
      <c r="AR3058" s="1"/>
      <c r="AS3058" s="1"/>
      <c r="AT3058" s="1"/>
      <c r="AU3058" s="1"/>
      <c r="AV3058" s="1"/>
      <c r="AW3058" s="1"/>
      <c r="AX3058" s="1"/>
      <c r="AY3058" s="1"/>
      <c r="AZ3058" s="1"/>
    </row>
    <row r="3059" spans="1:52" x14ac:dyDescent="0.25">
      <c r="A3059" s="1">
        <v>12352</v>
      </c>
      <c r="B3059" s="1" t="s">
        <v>10996</v>
      </c>
      <c r="C3059" s="1">
        <v>526810</v>
      </c>
      <c r="D3059" s="1">
        <v>5</v>
      </c>
      <c r="E3059" s="1">
        <v>188</v>
      </c>
      <c r="F3059" s="1" t="s">
        <v>562</v>
      </c>
      <c r="G3059" s="1" t="s">
        <v>6350</v>
      </c>
      <c r="H3059" s="1">
        <v>1</v>
      </c>
      <c r="I3059" s="1">
        <v>9</v>
      </c>
      <c r="J3059" s="1" t="s">
        <v>10997</v>
      </c>
      <c r="K3059" s="1" t="s">
        <v>10998</v>
      </c>
      <c r="L3059" s="1" t="s">
        <v>26</v>
      </c>
      <c r="M3059" s="3">
        <v>43174.536238425928</v>
      </c>
      <c r="N3059" s="1" t="s">
        <v>10999</v>
      </c>
      <c r="O3059" s="1">
        <v>4</v>
      </c>
      <c r="P3059" s="1" t="s">
        <v>28</v>
      </c>
      <c r="Q3059" s="1" t="s">
        <v>28</v>
      </c>
      <c r="R3059" s="1" t="s">
        <v>29</v>
      </c>
      <c r="S3059" s="1" t="s">
        <v>29</v>
      </c>
      <c r="T3059" s="1">
        <v>3</v>
      </c>
      <c r="U3059" s="1" t="s">
        <v>12101</v>
      </c>
      <c r="V3059" s="1">
        <v>2018</v>
      </c>
      <c r="W3059" s="1" t="s">
        <v>10999</v>
      </c>
      <c r="X3059" s="1" t="s">
        <v>12243</v>
      </c>
      <c r="Y3059" s="1" t="s">
        <v>12243</v>
      </c>
      <c r="Z3059" s="1" t="s">
        <v>12243</v>
      </c>
      <c r="AA3059" s="1" t="s">
        <v>12243</v>
      </c>
      <c r="AB3059" s="1" t="s">
        <v>12500</v>
      </c>
      <c r="AC3059" s="1" t="s">
        <v>12535</v>
      </c>
      <c r="AD3059" s="1" t="s">
        <v>12703</v>
      </c>
      <c r="AE3059" s="1"/>
      <c r="AF3059" s="1"/>
      <c r="AG3059" s="1"/>
      <c r="AH3059" s="1"/>
      <c r="AI3059" s="1"/>
      <c r="AJ3059" s="1"/>
      <c r="AK3059" s="1"/>
      <c r="AL3059" s="1"/>
      <c r="AM3059" s="1"/>
      <c r="AN3059" s="1"/>
      <c r="AO3059" s="1"/>
      <c r="AP3059" s="1"/>
      <c r="AQ3059" s="1"/>
      <c r="AR3059" s="1"/>
      <c r="AS3059" s="1"/>
      <c r="AT3059" s="1"/>
      <c r="AU3059" s="1"/>
      <c r="AV3059" s="1"/>
      <c r="AW3059" s="1"/>
      <c r="AX3059" s="1"/>
      <c r="AY3059" s="1"/>
      <c r="AZ3059" s="1"/>
    </row>
    <row r="3060" spans="1:52" x14ac:dyDescent="0.25">
      <c r="A3060" s="1">
        <v>2886</v>
      </c>
      <c r="B3060" s="1" t="s">
        <v>11000</v>
      </c>
      <c r="C3060" s="1">
        <v>525986</v>
      </c>
      <c r="D3060" s="1">
        <v>19</v>
      </c>
      <c r="E3060" s="1">
        <v>819</v>
      </c>
      <c r="F3060" s="1" t="s">
        <v>22</v>
      </c>
      <c r="G3060" s="1" t="s">
        <v>176</v>
      </c>
      <c r="H3060" s="1">
        <v>1</v>
      </c>
      <c r="I3060" s="1">
        <v>3317</v>
      </c>
      <c r="J3060" s="1" t="s">
        <v>11001</v>
      </c>
      <c r="K3060" s="1" t="s">
        <v>1974</v>
      </c>
      <c r="L3060" s="1" t="s">
        <v>26</v>
      </c>
      <c r="M3060" s="3">
        <v>43011.54310185185</v>
      </c>
      <c r="N3060" s="1" t="s">
        <v>11002</v>
      </c>
      <c r="O3060" s="1">
        <v>10</v>
      </c>
      <c r="P3060" s="1" t="s">
        <v>28</v>
      </c>
      <c r="Q3060" s="1" t="s">
        <v>1093</v>
      </c>
      <c r="R3060" s="1" t="s">
        <v>29</v>
      </c>
      <c r="S3060" s="1" t="s">
        <v>26</v>
      </c>
      <c r="T3060" s="1">
        <v>13</v>
      </c>
      <c r="U3060" s="1" t="s">
        <v>12098</v>
      </c>
      <c r="V3060" s="1">
        <v>2017</v>
      </c>
      <c r="W3060" s="1" t="s">
        <v>11002</v>
      </c>
      <c r="X3060" s="1" t="s">
        <v>12203</v>
      </c>
      <c r="Y3060" s="1" t="s">
        <v>12203</v>
      </c>
      <c r="Z3060" s="1" t="s">
        <v>12203</v>
      </c>
      <c r="AA3060" s="1" t="s">
        <v>12203</v>
      </c>
      <c r="AB3060" s="1" t="s">
        <v>12517</v>
      </c>
      <c r="AC3060" s="1" t="s">
        <v>12523</v>
      </c>
      <c r="AD3060" s="1" t="s">
        <v>12800</v>
      </c>
      <c r="AE3060" s="1" t="s">
        <v>12567</v>
      </c>
      <c r="AF3060" s="1" t="s">
        <v>12461</v>
      </c>
      <c r="AG3060" s="1" t="s">
        <v>12455</v>
      </c>
      <c r="AH3060" s="1" t="s">
        <v>12526</v>
      </c>
      <c r="AI3060" s="1" t="s">
        <v>12823</v>
      </c>
      <c r="AJ3060" s="1" t="s">
        <v>12521</v>
      </c>
      <c r="AK3060" s="1"/>
      <c r="AL3060" s="1"/>
      <c r="AM3060" s="1"/>
      <c r="AN3060" s="1"/>
      <c r="AO3060" s="1"/>
      <c r="AP3060" s="1"/>
      <c r="AQ3060" s="1"/>
      <c r="AR3060" s="1"/>
      <c r="AS3060" s="1"/>
      <c r="AT3060" s="1"/>
      <c r="AU3060" s="1"/>
      <c r="AV3060" s="1"/>
      <c r="AW3060" s="1"/>
      <c r="AX3060" s="1"/>
      <c r="AY3060" s="1"/>
      <c r="AZ3060" s="1"/>
    </row>
    <row r="3061" spans="1:52" x14ac:dyDescent="0.25">
      <c r="A3061" s="1">
        <v>476</v>
      </c>
      <c r="B3061" s="1" t="s">
        <v>11003</v>
      </c>
      <c r="C3061" s="1">
        <v>525159</v>
      </c>
      <c r="D3061" s="1">
        <v>65</v>
      </c>
      <c r="E3061" s="1">
        <v>990</v>
      </c>
      <c r="F3061" s="1" t="s">
        <v>22</v>
      </c>
      <c r="G3061" s="1" t="s">
        <v>79</v>
      </c>
      <c r="H3061" s="1">
        <v>1</v>
      </c>
      <c r="I3061" s="1">
        <v>364</v>
      </c>
      <c r="J3061" s="1" t="s">
        <v>10948</v>
      </c>
      <c r="K3061" s="1" t="s">
        <v>10949</v>
      </c>
      <c r="L3061" s="1" t="s">
        <v>26</v>
      </c>
      <c r="M3061" s="3">
        <v>39876.041666666664</v>
      </c>
      <c r="N3061" s="1" t="s">
        <v>11004</v>
      </c>
      <c r="O3061" s="1">
        <v>10</v>
      </c>
      <c r="P3061" s="1" t="s">
        <v>28</v>
      </c>
      <c r="Q3061" s="1" t="s">
        <v>28</v>
      </c>
      <c r="R3061" s="1" t="s">
        <v>29</v>
      </c>
      <c r="S3061" s="1" t="s">
        <v>29</v>
      </c>
      <c r="T3061" s="1">
        <v>16</v>
      </c>
      <c r="U3061" s="1" t="s">
        <v>12101</v>
      </c>
      <c r="V3061" s="1">
        <v>2009</v>
      </c>
      <c r="W3061" s="1" t="s">
        <v>11004</v>
      </c>
      <c r="X3061" s="1" t="s">
        <v>12206</v>
      </c>
      <c r="Y3061" s="1" t="s">
        <v>12206</v>
      </c>
      <c r="Z3061" s="1" t="s">
        <v>12206</v>
      </c>
      <c r="AA3061" s="1" t="s">
        <v>12206</v>
      </c>
      <c r="AB3061" s="1" t="s">
        <v>12693</v>
      </c>
      <c r="AC3061" s="1" t="s">
        <v>12734</v>
      </c>
      <c r="AD3061" s="1" t="s">
        <v>12586</v>
      </c>
      <c r="AE3061" s="1" t="s">
        <v>12621</v>
      </c>
      <c r="AF3061" s="1" t="s">
        <v>12544</v>
      </c>
      <c r="AG3061" s="1" t="s">
        <v>12624</v>
      </c>
      <c r="AH3061" s="1" t="s">
        <v>12742</v>
      </c>
      <c r="AI3061" s="1" t="s">
        <v>12741</v>
      </c>
      <c r="AJ3061" s="1" t="s">
        <v>12740</v>
      </c>
      <c r="AK3061" s="1"/>
      <c r="AL3061" s="1"/>
      <c r="AM3061" s="1"/>
      <c r="AN3061" s="1"/>
      <c r="AO3061" s="1"/>
      <c r="AP3061" s="1"/>
      <c r="AQ3061" s="1"/>
      <c r="AR3061" s="1"/>
      <c r="AS3061" s="1"/>
      <c r="AT3061" s="1"/>
      <c r="AU3061" s="1"/>
      <c r="AV3061" s="1"/>
      <c r="AW3061" s="1"/>
      <c r="AX3061" s="1"/>
      <c r="AY3061" s="1"/>
      <c r="AZ3061" s="1"/>
    </row>
    <row r="3062" spans="1:52" x14ac:dyDescent="0.25">
      <c r="A3062" s="1">
        <v>57</v>
      </c>
      <c r="B3062" s="1" t="s">
        <v>11005</v>
      </c>
      <c r="C3062" s="1">
        <v>524899</v>
      </c>
      <c r="D3062" s="1">
        <v>33</v>
      </c>
      <c r="E3062" s="1">
        <v>1609</v>
      </c>
      <c r="F3062" s="1" t="s">
        <v>22</v>
      </c>
      <c r="G3062" s="1" t="s">
        <v>217</v>
      </c>
      <c r="H3062" s="1">
        <v>1</v>
      </c>
      <c r="I3062" s="1">
        <v>57</v>
      </c>
      <c r="J3062" s="1" t="s">
        <v>11006</v>
      </c>
      <c r="K3062" s="1" t="s">
        <v>11007</v>
      </c>
      <c r="L3062" s="1" t="s">
        <v>26</v>
      </c>
      <c r="M3062" s="3">
        <v>39021.007638888892</v>
      </c>
      <c r="N3062" s="1" t="s">
        <v>11008</v>
      </c>
      <c r="O3062" s="1">
        <v>8</v>
      </c>
      <c r="P3062" s="1" t="s">
        <v>28</v>
      </c>
      <c r="Q3062" s="1" t="s">
        <v>28</v>
      </c>
      <c r="R3062" s="1" t="s">
        <v>29</v>
      </c>
      <c r="S3062" s="1" t="s">
        <v>29</v>
      </c>
      <c r="T3062" s="1">
        <v>26</v>
      </c>
      <c r="U3062" s="1" t="s">
        <v>12098</v>
      </c>
      <c r="V3062" s="1">
        <v>2006</v>
      </c>
      <c r="W3062" s="1" t="s">
        <v>11008</v>
      </c>
      <c r="X3062" s="1" t="s">
        <v>12275</v>
      </c>
      <c r="Y3062" s="1" t="s">
        <v>12275</v>
      </c>
      <c r="Z3062" s="1" t="s">
        <v>12275</v>
      </c>
      <c r="AA3062" s="1" t="s">
        <v>12275</v>
      </c>
      <c r="AB3062" s="1" t="s">
        <v>12457</v>
      </c>
      <c r="AC3062" s="1" t="s">
        <v>12482</v>
      </c>
      <c r="AD3062" s="1" t="s">
        <v>12589</v>
      </c>
      <c r="AE3062" s="1" t="s">
        <v>12551</v>
      </c>
      <c r="AF3062" s="1" t="s">
        <v>12485</v>
      </c>
      <c r="AG3062" s="1" t="s">
        <v>12461</v>
      </c>
      <c r="AH3062" s="1" t="s">
        <v>12455</v>
      </c>
      <c r="AI3062" s="1"/>
      <c r="AJ3062" s="1"/>
      <c r="AK3062" s="1"/>
      <c r="AL3062" s="1"/>
      <c r="AM3062" s="1"/>
      <c r="AN3062" s="1"/>
      <c r="AO3062" s="1"/>
      <c r="AP3062" s="1"/>
      <c r="AQ3062" s="1"/>
      <c r="AR3062" s="1"/>
      <c r="AS3062" s="1"/>
      <c r="AT3062" s="1"/>
      <c r="AU3062" s="1"/>
      <c r="AV3062" s="1"/>
      <c r="AW3062" s="1"/>
      <c r="AX3062" s="1"/>
      <c r="AY3062" s="1"/>
      <c r="AZ3062" s="1"/>
    </row>
    <row r="3063" spans="1:52" x14ac:dyDescent="0.25">
      <c r="A3063" s="1">
        <v>212</v>
      </c>
      <c r="B3063" s="1" t="s">
        <v>11009</v>
      </c>
      <c r="C3063" s="1">
        <v>523008</v>
      </c>
      <c r="D3063" s="1">
        <v>81</v>
      </c>
      <c r="E3063" s="1">
        <v>819</v>
      </c>
      <c r="F3063" s="1" t="s">
        <v>22</v>
      </c>
      <c r="G3063" s="1" t="s">
        <v>201</v>
      </c>
      <c r="H3063" s="1">
        <v>1</v>
      </c>
      <c r="I3063" s="1">
        <v>188</v>
      </c>
      <c r="J3063" s="1" t="s">
        <v>8590</v>
      </c>
      <c r="K3063" s="1" t="s">
        <v>8591</v>
      </c>
      <c r="L3063" s="1" t="s">
        <v>26</v>
      </c>
      <c r="M3063" s="3">
        <v>39478.140972222223</v>
      </c>
      <c r="N3063" s="1" t="s">
        <v>11010</v>
      </c>
      <c r="O3063" s="1">
        <v>5</v>
      </c>
      <c r="P3063" s="1" t="s">
        <v>28</v>
      </c>
      <c r="Q3063" s="1" t="s">
        <v>28</v>
      </c>
      <c r="R3063" s="1" t="s">
        <v>29</v>
      </c>
      <c r="S3063" s="1" t="s">
        <v>29</v>
      </c>
      <c r="T3063" s="1">
        <v>13</v>
      </c>
      <c r="U3063" s="1" t="s">
        <v>12097</v>
      </c>
      <c r="V3063" s="1">
        <v>2008</v>
      </c>
      <c r="W3063" s="1" t="s">
        <v>11010</v>
      </c>
      <c r="X3063" s="1" t="s">
        <v>12186</v>
      </c>
      <c r="Y3063" s="1" t="s">
        <v>12186</v>
      </c>
      <c r="Z3063" s="1" t="s">
        <v>12186</v>
      </c>
      <c r="AA3063" s="1" t="s">
        <v>12186</v>
      </c>
      <c r="AB3063" s="1" t="s">
        <v>12747</v>
      </c>
      <c r="AC3063" s="1" t="s">
        <v>12541</v>
      </c>
      <c r="AD3063" s="1" t="s">
        <v>12455</v>
      </c>
      <c r="AE3063" s="1" t="s">
        <v>12635</v>
      </c>
      <c r="AF3063" s="1"/>
      <c r="AG3063" s="1"/>
      <c r="AH3063" s="1"/>
      <c r="AI3063" s="1"/>
      <c r="AJ3063" s="1"/>
      <c r="AK3063" s="1"/>
      <c r="AL3063" s="1"/>
      <c r="AM3063" s="1"/>
      <c r="AN3063" s="1"/>
      <c r="AO3063" s="1"/>
      <c r="AP3063" s="1"/>
      <c r="AQ3063" s="1"/>
      <c r="AR3063" s="1"/>
      <c r="AS3063" s="1"/>
      <c r="AT3063" s="1"/>
      <c r="AU3063" s="1"/>
      <c r="AV3063" s="1"/>
      <c r="AW3063" s="1"/>
      <c r="AX3063" s="1"/>
      <c r="AY3063" s="1"/>
      <c r="AZ3063" s="1"/>
    </row>
    <row r="3064" spans="1:52" x14ac:dyDescent="0.25">
      <c r="A3064" s="1">
        <v>109</v>
      </c>
      <c r="B3064" s="1" t="s">
        <v>11011</v>
      </c>
      <c r="C3064" s="1">
        <v>522241</v>
      </c>
      <c r="D3064" s="1">
        <v>51</v>
      </c>
      <c r="E3064" s="1">
        <v>312</v>
      </c>
      <c r="F3064" s="1" t="s">
        <v>22</v>
      </c>
      <c r="G3064" s="1" t="s">
        <v>586</v>
      </c>
      <c r="H3064" s="1">
        <v>2</v>
      </c>
      <c r="I3064" s="1">
        <v>104</v>
      </c>
      <c r="J3064" s="1" t="s">
        <v>10808</v>
      </c>
      <c r="K3064" s="1" t="s">
        <v>6370</v>
      </c>
      <c r="L3064" s="1" t="s">
        <v>26</v>
      </c>
      <c r="M3064" s="3">
        <v>39186.902777777781</v>
      </c>
      <c r="N3064" s="1" t="s">
        <v>11012</v>
      </c>
      <c r="O3064" s="1">
        <v>10</v>
      </c>
      <c r="P3064" s="1" t="s">
        <v>28</v>
      </c>
      <c r="Q3064" s="1" t="s">
        <v>28</v>
      </c>
      <c r="R3064" s="1" t="s">
        <v>29</v>
      </c>
      <c r="S3064" s="1" t="s">
        <v>29</v>
      </c>
      <c r="T3064" s="1">
        <v>5</v>
      </c>
      <c r="U3064" s="1" t="s">
        <v>12103</v>
      </c>
      <c r="V3064" s="1">
        <v>2007</v>
      </c>
      <c r="W3064" s="1" t="s">
        <v>11012</v>
      </c>
      <c r="X3064" s="1" t="s">
        <v>12390</v>
      </c>
      <c r="Y3064" s="1" t="s">
        <v>12390</v>
      </c>
      <c r="Z3064" s="1" t="s">
        <v>12390</v>
      </c>
      <c r="AA3064" s="1" t="s">
        <v>12390</v>
      </c>
      <c r="AB3064" s="1" t="s">
        <v>12472</v>
      </c>
      <c r="AC3064" s="1" t="s">
        <v>12787</v>
      </c>
      <c r="AD3064" s="1" t="s">
        <v>12504</v>
      </c>
      <c r="AE3064" s="1" t="s">
        <v>12569</v>
      </c>
      <c r="AF3064" s="1" t="s">
        <v>12817</v>
      </c>
      <c r="AG3064" s="1" t="s">
        <v>12559</v>
      </c>
      <c r="AH3064" s="1" t="s">
        <v>12764</v>
      </c>
      <c r="AI3064" s="1" t="s">
        <v>12508</v>
      </c>
      <c r="AJ3064" s="1" t="s">
        <v>12503</v>
      </c>
      <c r="AK3064" s="1"/>
      <c r="AL3064" s="1"/>
      <c r="AM3064" s="1"/>
      <c r="AN3064" s="1"/>
      <c r="AO3064" s="1"/>
      <c r="AP3064" s="1"/>
      <c r="AQ3064" s="1"/>
      <c r="AR3064" s="1"/>
      <c r="AS3064" s="1"/>
      <c r="AT3064" s="1"/>
      <c r="AU3064" s="1"/>
      <c r="AV3064" s="1"/>
      <c r="AW3064" s="1"/>
      <c r="AX3064" s="1"/>
      <c r="AY3064" s="1"/>
      <c r="AZ3064" s="1"/>
    </row>
    <row r="3065" spans="1:52" x14ac:dyDescent="0.25">
      <c r="A3065" s="1">
        <v>177</v>
      </c>
      <c r="B3065" s="1" t="s">
        <v>11013</v>
      </c>
      <c r="C3065" s="1">
        <v>521797</v>
      </c>
      <c r="D3065" s="1">
        <v>49</v>
      </c>
      <c r="E3065" s="1">
        <v>1261</v>
      </c>
      <c r="F3065" s="1" t="s">
        <v>386</v>
      </c>
      <c r="G3065" s="1" t="s">
        <v>11014</v>
      </c>
      <c r="H3065" s="1">
        <v>1</v>
      </c>
      <c r="I3065" s="1">
        <v>58</v>
      </c>
      <c r="J3065" s="1" t="s">
        <v>6843</v>
      </c>
      <c r="K3065" s="1" t="s">
        <v>6844</v>
      </c>
      <c r="L3065" s="1" t="s">
        <v>26</v>
      </c>
      <c r="M3065" s="3">
        <v>39407.105555555558</v>
      </c>
      <c r="N3065" s="1" t="s">
        <v>11015</v>
      </c>
      <c r="O3065" s="1">
        <v>6</v>
      </c>
      <c r="P3065" s="1" t="s">
        <v>28</v>
      </c>
      <c r="Q3065" s="1" t="s">
        <v>28</v>
      </c>
      <c r="R3065" s="1" t="s">
        <v>29</v>
      </c>
      <c r="S3065" s="1" t="s">
        <v>29</v>
      </c>
      <c r="T3065" s="1">
        <v>21</v>
      </c>
      <c r="U3065" s="1" t="s">
        <v>12110</v>
      </c>
      <c r="V3065" s="1">
        <v>2007</v>
      </c>
      <c r="W3065" s="1" t="s">
        <v>11015</v>
      </c>
      <c r="X3065" s="1" t="s">
        <v>12248</v>
      </c>
      <c r="Y3065" s="1" t="s">
        <v>12248</v>
      </c>
      <c r="Z3065" s="1" t="s">
        <v>12248</v>
      </c>
      <c r="AA3065" s="1" t="s">
        <v>12248</v>
      </c>
      <c r="AB3065" s="1" t="s">
        <v>12447</v>
      </c>
      <c r="AC3065" s="1" t="s">
        <v>12484</v>
      </c>
      <c r="AD3065" s="1" t="s">
        <v>12492</v>
      </c>
      <c r="AE3065" s="1" t="s">
        <v>12613</v>
      </c>
      <c r="AF3065" s="1" t="s">
        <v>12623</v>
      </c>
      <c r="AG3065" s="1"/>
      <c r="AH3065" s="1"/>
      <c r="AI3065" s="1"/>
      <c r="AJ3065" s="1"/>
      <c r="AK3065" s="1"/>
      <c r="AL3065" s="1"/>
      <c r="AM3065" s="1"/>
      <c r="AN3065" s="1"/>
      <c r="AO3065" s="1"/>
      <c r="AP3065" s="1"/>
      <c r="AQ3065" s="1"/>
      <c r="AR3065" s="1"/>
      <c r="AS3065" s="1"/>
      <c r="AT3065" s="1"/>
      <c r="AU3065" s="1"/>
      <c r="AV3065" s="1"/>
      <c r="AW3065" s="1"/>
      <c r="AX3065" s="1"/>
      <c r="AY3065" s="1"/>
      <c r="AZ3065" s="1"/>
    </row>
    <row r="3066" spans="1:52" x14ac:dyDescent="0.25">
      <c r="A3066" s="1">
        <v>188</v>
      </c>
      <c r="B3066" s="1" t="s">
        <v>11016</v>
      </c>
      <c r="C3066" s="1">
        <v>519065</v>
      </c>
      <c r="D3066" s="1">
        <v>42</v>
      </c>
      <c r="E3066" s="1">
        <v>640</v>
      </c>
      <c r="F3066" s="1" t="s">
        <v>22</v>
      </c>
      <c r="G3066" s="1" t="s">
        <v>201</v>
      </c>
      <c r="H3066" s="1">
        <v>1</v>
      </c>
      <c r="I3066" s="1">
        <v>168</v>
      </c>
      <c r="J3066" s="1" t="s">
        <v>11017</v>
      </c>
      <c r="K3066" s="1" t="s">
        <v>5727</v>
      </c>
      <c r="L3066" s="1" t="s">
        <v>26</v>
      </c>
      <c r="M3066" s="3">
        <v>39465.056944444441</v>
      </c>
      <c r="N3066" s="1" t="s">
        <v>11018</v>
      </c>
      <c r="O3066" s="1">
        <v>8</v>
      </c>
      <c r="P3066" s="1" t="s">
        <v>28</v>
      </c>
      <c r="Q3066" s="1" t="s">
        <v>28</v>
      </c>
      <c r="R3066" s="1" t="s">
        <v>29</v>
      </c>
      <c r="S3066" s="1" t="s">
        <v>29</v>
      </c>
      <c r="T3066" s="1">
        <v>10</v>
      </c>
      <c r="U3066" s="1" t="s">
        <v>12097</v>
      </c>
      <c r="V3066" s="1">
        <v>2008</v>
      </c>
      <c r="W3066" s="1" t="s">
        <v>11018</v>
      </c>
      <c r="X3066" s="1" t="s">
        <v>12181</v>
      </c>
      <c r="Y3066" s="1" t="s">
        <v>12181</v>
      </c>
      <c r="Z3066" s="1" t="s">
        <v>12181</v>
      </c>
      <c r="AA3066" s="1" t="s">
        <v>12181</v>
      </c>
      <c r="AB3066" s="1" t="s">
        <v>12472</v>
      </c>
      <c r="AC3066" s="1" t="s">
        <v>12787</v>
      </c>
      <c r="AD3066" s="1" t="s">
        <v>12504</v>
      </c>
      <c r="AE3066" s="1" t="s">
        <v>12818</v>
      </c>
      <c r="AF3066" s="1" t="s">
        <v>12455</v>
      </c>
      <c r="AG3066" s="1" t="s">
        <v>12503</v>
      </c>
      <c r="AH3066" s="1" t="s">
        <v>12508</v>
      </c>
      <c r="AI3066" s="1"/>
      <c r="AJ3066" s="1"/>
      <c r="AK3066" s="1"/>
      <c r="AL3066" s="1"/>
      <c r="AM3066" s="1"/>
      <c r="AN3066" s="1"/>
      <c r="AO3066" s="1"/>
      <c r="AP3066" s="1"/>
      <c r="AQ3066" s="1"/>
      <c r="AR3066" s="1"/>
      <c r="AS3066" s="1"/>
      <c r="AT3066" s="1"/>
      <c r="AU3066" s="1"/>
      <c r="AV3066" s="1"/>
      <c r="AW3066" s="1"/>
      <c r="AX3066" s="1"/>
      <c r="AY3066" s="1"/>
      <c r="AZ3066" s="1"/>
    </row>
    <row r="3067" spans="1:52" x14ac:dyDescent="0.25">
      <c r="A3067" s="1">
        <v>1062</v>
      </c>
      <c r="B3067" s="1" t="s">
        <v>11019</v>
      </c>
      <c r="C3067" s="1">
        <v>518464</v>
      </c>
      <c r="D3067" s="1">
        <v>60</v>
      </c>
      <c r="E3067" s="1">
        <v>1233</v>
      </c>
      <c r="F3067" s="1" t="s">
        <v>22</v>
      </c>
      <c r="G3067" s="1" t="s">
        <v>10677</v>
      </c>
      <c r="H3067" s="1">
        <v>1</v>
      </c>
      <c r="I3067" s="1">
        <v>939</v>
      </c>
      <c r="J3067" s="1" t="s">
        <v>4930</v>
      </c>
      <c r="K3067" s="1" t="s">
        <v>81</v>
      </c>
      <c r="L3067" s="1" t="s">
        <v>26</v>
      </c>
      <c r="M3067" s="3">
        <v>40570.727777777778</v>
      </c>
      <c r="N3067" s="1" t="s">
        <v>11020</v>
      </c>
      <c r="O3067" s="1">
        <v>4</v>
      </c>
      <c r="P3067" s="1" t="s">
        <v>28</v>
      </c>
      <c r="Q3067" s="1" t="s">
        <v>28</v>
      </c>
      <c r="R3067" s="1" t="s">
        <v>29</v>
      </c>
      <c r="S3067" s="1" t="s">
        <v>29</v>
      </c>
      <c r="T3067" s="1">
        <v>20</v>
      </c>
      <c r="U3067" s="1" t="s">
        <v>12097</v>
      </c>
      <c r="V3067" s="1">
        <v>2011</v>
      </c>
      <c r="W3067" s="1" t="s">
        <v>11020</v>
      </c>
      <c r="X3067" s="1" t="s">
        <v>12245</v>
      </c>
      <c r="Y3067" s="1" t="s">
        <v>12245</v>
      </c>
      <c r="Z3067" s="1" t="s">
        <v>12245</v>
      </c>
      <c r="AA3067" s="1" t="s">
        <v>12245</v>
      </c>
      <c r="AB3067" s="1" t="s">
        <v>12617</v>
      </c>
      <c r="AC3067" s="1" t="s">
        <v>12447</v>
      </c>
      <c r="AD3067" s="1" t="s">
        <v>12512</v>
      </c>
      <c r="AE3067" s="1"/>
      <c r="AF3067" s="1"/>
      <c r="AG3067" s="1"/>
      <c r="AH3067" s="1"/>
      <c r="AI3067" s="1"/>
      <c r="AJ3067" s="1"/>
      <c r="AK3067" s="1"/>
      <c r="AL3067" s="1"/>
      <c r="AM3067" s="1"/>
      <c r="AN3067" s="1"/>
      <c r="AO3067" s="1"/>
      <c r="AP3067" s="1"/>
      <c r="AQ3067" s="1"/>
      <c r="AR3067" s="1"/>
      <c r="AS3067" s="1"/>
      <c r="AT3067" s="1"/>
      <c r="AU3067" s="1"/>
      <c r="AV3067" s="1"/>
      <c r="AW3067" s="1"/>
      <c r="AX3067" s="1"/>
      <c r="AY3067" s="1"/>
      <c r="AZ3067" s="1"/>
    </row>
    <row r="3068" spans="1:52" x14ac:dyDescent="0.25">
      <c r="A3068" s="1">
        <v>1599</v>
      </c>
      <c r="B3068" s="1" t="s">
        <v>11021</v>
      </c>
      <c r="C3068" s="1">
        <v>517533</v>
      </c>
      <c r="D3068" s="1">
        <v>59</v>
      </c>
      <c r="E3068" s="1">
        <v>866</v>
      </c>
      <c r="F3068" s="1" t="s">
        <v>22</v>
      </c>
      <c r="G3068" s="1" t="s">
        <v>36</v>
      </c>
      <c r="H3068" s="1">
        <v>1</v>
      </c>
      <c r="I3068" s="1">
        <v>1286</v>
      </c>
      <c r="J3068" s="1" t="s">
        <v>11022</v>
      </c>
      <c r="K3068" s="1" t="s">
        <v>11023</v>
      </c>
      <c r="L3068" s="1" t="s">
        <v>26</v>
      </c>
      <c r="M3068" s="3">
        <v>41212.621701388889</v>
      </c>
      <c r="N3068" s="1" t="s">
        <v>11024</v>
      </c>
      <c r="O3068" s="1">
        <v>5</v>
      </c>
      <c r="P3068" s="1" t="s">
        <v>28</v>
      </c>
      <c r="Q3068" s="1" t="s">
        <v>28</v>
      </c>
      <c r="R3068" s="1" t="s">
        <v>29</v>
      </c>
      <c r="S3068" s="1" t="s">
        <v>29</v>
      </c>
      <c r="T3068" s="1">
        <v>14</v>
      </c>
      <c r="U3068" s="1" t="s">
        <v>12098</v>
      </c>
      <c r="V3068" s="1">
        <v>2012</v>
      </c>
      <c r="W3068" s="1" t="s">
        <v>11024</v>
      </c>
      <c r="X3068" s="1" t="s">
        <v>12241</v>
      </c>
      <c r="Y3068" s="1" t="s">
        <v>12241</v>
      </c>
      <c r="Z3068" s="1" t="s">
        <v>12241</v>
      </c>
      <c r="AA3068" s="1" t="s">
        <v>12241</v>
      </c>
      <c r="AB3068" s="1" t="s">
        <v>12546</v>
      </c>
      <c r="AC3068" s="1" t="s">
        <v>12536</v>
      </c>
      <c r="AD3068" s="1" t="s">
        <v>12491</v>
      </c>
      <c r="AE3068" s="1" t="s">
        <v>12572</v>
      </c>
      <c r="AF3068" s="1"/>
      <c r="AG3068" s="1"/>
      <c r="AH3068" s="1"/>
      <c r="AI3068" s="1"/>
      <c r="AJ3068" s="1"/>
      <c r="AK3068" s="1"/>
      <c r="AL3068" s="1"/>
      <c r="AM3068" s="1"/>
      <c r="AN3068" s="1"/>
      <c r="AO3068" s="1"/>
      <c r="AP3068" s="1"/>
      <c r="AQ3068" s="1"/>
      <c r="AR3068" s="1"/>
      <c r="AS3068" s="1"/>
      <c r="AT3068" s="1"/>
      <c r="AU3068" s="1"/>
      <c r="AV3068" s="1"/>
      <c r="AW3068" s="1"/>
      <c r="AX3068" s="1"/>
      <c r="AY3068" s="1"/>
      <c r="AZ3068" s="1"/>
    </row>
    <row r="3069" spans="1:52" x14ac:dyDescent="0.25">
      <c r="A3069" s="1">
        <v>390</v>
      </c>
      <c r="B3069" s="1" t="s">
        <v>11025</v>
      </c>
      <c r="C3069" s="1">
        <v>516848</v>
      </c>
      <c r="D3069" s="1">
        <v>27</v>
      </c>
      <c r="E3069" s="1">
        <v>1019</v>
      </c>
      <c r="F3069" s="1" t="s">
        <v>22</v>
      </c>
      <c r="G3069" s="1" t="s">
        <v>217</v>
      </c>
      <c r="H3069" s="1">
        <v>1</v>
      </c>
      <c r="I3069" s="1">
        <v>306</v>
      </c>
      <c r="J3069" s="1" t="s">
        <v>11026</v>
      </c>
      <c r="K3069" s="1" t="s">
        <v>11027</v>
      </c>
      <c r="L3069" s="1" t="s">
        <v>26</v>
      </c>
      <c r="M3069" s="3">
        <v>39756.041666666664</v>
      </c>
      <c r="N3069" s="1" t="s">
        <v>11028</v>
      </c>
      <c r="O3069" s="1">
        <v>6</v>
      </c>
      <c r="P3069" s="1" t="s">
        <v>28</v>
      </c>
      <c r="Q3069" s="1" t="s">
        <v>28</v>
      </c>
      <c r="R3069" s="1" t="s">
        <v>29</v>
      </c>
      <c r="S3069" s="1" t="s">
        <v>29</v>
      </c>
      <c r="T3069" s="1">
        <v>16</v>
      </c>
      <c r="U3069" s="1" t="s">
        <v>12110</v>
      </c>
      <c r="V3069" s="1">
        <v>2008</v>
      </c>
      <c r="W3069" s="1" t="s">
        <v>11028</v>
      </c>
      <c r="X3069" s="1" t="s">
        <v>12181</v>
      </c>
      <c r="Y3069" s="1" t="s">
        <v>12181</v>
      </c>
      <c r="Z3069" s="1" t="s">
        <v>12181</v>
      </c>
      <c r="AA3069" s="1" t="s">
        <v>12181</v>
      </c>
      <c r="AB3069" s="1" t="s">
        <v>12472</v>
      </c>
      <c r="AC3069" s="1" t="s">
        <v>12538</v>
      </c>
      <c r="AD3069" s="1" t="s">
        <v>12467</v>
      </c>
      <c r="AE3069" s="1" t="s">
        <v>12539</v>
      </c>
      <c r="AF3069" s="1" t="s">
        <v>12455</v>
      </c>
      <c r="AG3069" s="1"/>
      <c r="AH3069" s="1"/>
      <c r="AI3069" s="1"/>
      <c r="AJ3069" s="1"/>
      <c r="AK3069" s="1"/>
      <c r="AL3069" s="1"/>
      <c r="AM3069" s="1"/>
      <c r="AN3069" s="1"/>
      <c r="AO3069" s="1"/>
      <c r="AP3069" s="1"/>
      <c r="AQ3069" s="1"/>
      <c r="AR3069" s="1"/>
      <c r="AS3069" s="1"/>
      <c r="AT3069" s="1"/>
      <c r="AU3069" s="1"/>
      <c r="AV3069" s="1"/>
      <c r="AW3069" s="1"/>
      <c r="AX3069" s="1"/>
      <c r="AY3069" s="1"/>
      <c r="AZ3069" s="1"/>
    </row>
    <row r="3070" spans="1:52" x14ac:dyDescent="0.25">
      <c r="A3070" s="1">
        <v>1652</v>
      </c>
      <c r="B3070" s="1" t="s">
        <v>11029</v>
      </c>
      <c r="C3070" s="1">
        <v>516678</v>
      </c>
      <c r="D3070" s="1">
        <v>73</v>
      </c>
      <c r="E3070" s="1">
        <v>701</v>
      </c>
      <c r="F3070" s="1" t="s">
        <v>41</v>
      </c>
      <c r="G3070" s="1" t="s">
        <v>74</v>
      </c>
      <c r="H3070" s="1">
        <v>1</v>
      </c>
      <c r="I3070" s="1">
        <v>1526</v>
      </c>
      <c r="J3070" s="1" t="s">
        <v>11030</v>
      </c>
      <c r="K3070" s="1" t="s">
        <v>11031</v>
      </c>
      <c r="L3070" s="1" t="s">
        <v>26</v>
      </c>
      <c r="M3070" s="3">
        <v>41298.669166666667</v>
      </c>
      <c r="N3070" s="1" t="s">
        <v>11032</v>
      </c>
      <c r="O3070" s="1">
        <v>5</v>
      </c>
      <c r="P3070" s="1" t="s">
        <v>28</v>
      </c>
      <c r="Q3070" s="1" t="s">
        <v>28</v>
      </c>
      <c r="R3070" s="1" t="s">
        <v>29</v>
      </c>
      <c r="S3070" s="1" t="s">
        <v>29</v>
      </c>
      <c r="T3070" s="1">
        <v>11</v>
      </c>
      <c r="U3070" s="1" t="s">
        <v>12097</v>
      </c>
      <c r="V3070" s="1">
        <v>2013</v>
      </c>
      <c r="W3070" s="1" t="s">
        <v>11032</v>
      </c>
      <c r="X3070" s="1" t="s">
        <v>12139</v>
      </c>
      <c r="Y3070" s="1" t="s">
        <v>12139</v>
      </c>
      <c r="Z3070" s="1" t="s">
        <v>12139</v>
      </c>
      <c r="AA3070" s="1" t="s">
        <v>12139</v>
      </c>
      <c r="AB3070" s="1" t="s">
        <v>12532</v>
      </c>
      <c r="AC3070" s="1" t="s">
        <v>12589</v>
      </c>
      <c r="AD3070" s="1" t="s">
        <v>12485</v>
      </c>
      <c r="AE3070" s="1" t="s">
        <v>12455</v>
      </c>
      <c r="AF3070" s="1"/>
      <c r="AG3070" s="1"/>
      <c r="AH3070" s="1"/>
      <c r="AI3070" s="1"/>
      <c r="AJ3070" s="1"/>
      <c r="AK3070" s="1"/>
      <c r="AL3070" s="1"/>
      <c r="AM3070" s="1"/>
      <c r="AN3070" s="1"/>
      <c r="AO3070" s="1"/>
      <c r="AP3070" s="1"/>
      <c r="AQ3070" s="1"/>
      <c r="AR3070" s="1"/>
      <c r="AS3070" s="1"/>
      <c r="AT3070" s="1"/>
      <c r="AU3070" s="1"/>
      <c r="AV3070" s="1"/>
      <c r="AW3070" s="1"/>
      <c r="AX3070" s="1"/>
      <c r="AY3070" s="1"/>
      <c r="AZ3070" s="1"/>
    </row>
    <row r="3071" spans="1:52" x14ac:dyDescent="0.25">
      <c r="A3071" s="1">
        <v>441</v>
      </c>
      <c r="B3071" s="1" t="s">
        <v>11033</v>
      </c>
      <c r="C3071" s="1">
        <v>516497</v>
      </c>
      <c r="D3071" s="1">
        <v>42</v>
      </c>
      <c r="E3071" s="1">
        <v>756</v>
      </c>
      <c r="F3071" s="1" t="s">
        <v>22</v>
      </c>
      <c r="G3071" s="1" t="s">
        <v>586</v>
      </c>
      <c r="H3071" s="1">
        <v>1</v>
      </c>
      <c r="I3071" s="1">
        <v>169</v>
      </c>
      <c r="J3071" s="1" t="s">
        <v>3490</v>
      </c>
      <c r="K3071" s="1" t="s">
        <v>3491</v>
      </c>
      <c r="L3071" s="1" t="s">
        <v>26</v>
      </c>
      <c r="M3071" s="3">
        <v>39836.041666666664</v>
      </c>
      <c r="N3071" s="1" t="s">
        <v>11034</v>
      </c>
      <c r="O3071" s="1">
        <v>3</v>
      </c>
      <c r="P3071" s="1" t="s">
        <v>28</v>
      </c>
      <c r="Q3071" s="1" t="s">
        <v>28</v>
      </c>
      <c r="R3071" s="1" t="s">
        <v>29</v>
      </c>
      <c r="S3071" s="1" t="s">
        <v>29</v>
      </c>
      <c r="T3071" s="1">
        <v>12</v>
      </c>
      <c r="U3071" s="1" t="s">
        <v>12097</v>
      </c>
      <c r="V3071" s="1">
        <v>2009</v>
      </c>
      <c r="W3071" s="1" t="s">
        <v>11034</v>
      </c>
      <c r="X3071" s="1" t="s">
        <v>12436</v>
      </c>
      <c r="Y3071" s="1" t="s">
        <v>12436</v>
      </c>
      <c r="Z3071" s="1" t="s">
        <v>12436</v>
      </c>
      <c r="AA3071" s="1" t="s">
        <v>12436</v>
      </c>
      <c r="AB3071" s="1" t="s">
        <v>12520</v>
      </c>
      <c r="AC3071" s="1" t="s">
        <v>12480</v>
      </c>
      <c r="AD3071" s="1"/>
      <c r="AE3071" s="1"/>
      <c r="AF3071" s="1"/>
      <c r="AG3071" s="1"/>
      <c r="AH3071" s="1"/>
      <c r="AI3071" s="1"/>
      <c r="AJ3071" s="1"/>
      <c r="AK3071" s="1"/>
      <c r="AL3071" s="1"/>
      <c r="AM3071" s="1"/>
      <c r="AN3071" s="1"/>
      <c r="AO3071" s="1"/>
      <c r="AP3071" s="1"/>
      <c r="AQ3071" s="1"/>
      <c r="AR3071" s="1"/>
      <c r="AS3071" s="1"/>
      <c r="AT3071" s="1"/>
      <c r="AU3071" s="1"/>
      <c r="AV3071" s="1"/>
      <c r="AW3071" s="1"/>
      <c r="AX3071" s="1"/>
      <c r="AY3071" s="1"/>
      <c r="AZ3071" s="1"/>
    </row>
    <row r="3072" spans="1:52" x14ac:dyDescent="0.25">
      <c r="A3072" s="1">
        <v>1165</v>
      </c>
      <c r="B3072" s="1" t="s">
        <v>11035</v>
      </c>
      <c r="C3072" s="1">
        <v>516394</v>
      </c>
      <c r="D3072" s="1">
        <v>388</v>
      </c>
      <c r="E3072" s="1">
        <v>553</v>
      </c>
      <c r="F3072" s="1" t="s">
        <v>22</v>
      </c>
      <c r="G3072" s="1" t="s">
        <v>222</v>
      </c>
      <c r="H3072" s="1">
        <v>1</v>
      </c>
      <c r="I3072" s="1">
        <v>471</v>
      </c>
      <c r="J3072" s="1" t="s">
        <v>10348</v>
      </c>
      <c r="K3072" s="1" t="s">
        <v>10349</v>
      </c>
      <c r="L3072" s="1" t="s">
        <v>26</v>
      </c>
      <c r="M3072" s="3">
        <v>40703.634722222225</v>
      </c>
      <c r="N3072" s="1" t="s">
        <v>11036</v>
      </c>
      <c r="O3072" s="1">
        <v>5</v>
      </c>
      <c r="P3072" s="1" t="s">
        <v>28</v>
      </c>
      <c r="Q3072" s="1" t="s">
        <v>28</v>
      </c>
      <c r="R3072" s="1" t="s">
        <v>29</v>
      </c>
      <c r="S3072" s="1" t="s">
        <v>29</v>
      </c>
      <c r="T3072" s="1">
        <v>9</v>
      </c>
      <c r="U3072" s="1" t="s">
        <v>12096</v>
      </c>
      <c r="V3072" s="1">
        <v>2011</v>
      </c>
      <c r="W3072" s="1" t="s">
        <v>11036</v>
      </c>
      <c r="X3072" s="1" t="s">
        <v>12186</v>
      </c>
      <c r="Y3072" s="1" t="s">
        <v>12186</v>
      </c>
      <c r="Z3072" s="1" t="s">
        <v>12186</v>
      </c>
      <c r="AA3072" s="1" t="s">
        <v>12186</v>
      </c>
      <c r="AB3072" s="1" t="s">
        <v>12541</v>
      </c>
      <c r="AC3072" s="1" t="s">
        <v>12447</v>
      </c>
      <c r="AD3072" s="1" t="s">
        <v>12535</v>
      </c>
      <c r="AE3072" s="1" t="s">
        <v>12484</v>
      </c>
      <c r="AF3072" s="1"/>
      <c r="AG3072" s="1"/>
      <c r="AH3072" s="1"/>
      <c r="AI3072" s="1"/>
      <c r="AJ3072" s="1"/>
      <c r="AK3072" s="1"/>
      <c r="AL3072" s="1"/>
      <c r="AM3072" s="1"/>
      <c r="AN3072" s="1"/>
      <c r="AO3072" s="1"/>
      <c r="AP3072" s="1"/>
      <c r="AQ3072" s="1"/>
      <c r="AR3072" s="1"/>
      <c r="AS3072" s="1"/>
      <c r="AT3072" s="1"/>
      <c r="AU3072" s="1"/>
      <c r="AV3072" s="1"/>
      <c r="AW3072" s="1"/>
      <c r="AX3072" s="1"/>
      <c r="AY3072" s="1"/>
      <c r="AZ3072" s="1"/>
    </row>
    <row r="3073" spans="1:52" x14ac:dyDescent="0.25">
      <c r="A3073" s="1">
        <v>762</v>
      </c>
      <c r="B3073" s="1" t="s">
        <v>11037</v>
      </c>
      <c r="C3073" s="1">
        <v>515332</v>
      </c>
      <c r="D3073" s="1">
        <v>36</v>
      </c>
      <c r="E3073" s="1">
        <v>801</v>
      </c>
      <c r="F3073" s="1" t="s">
        <v>22</v>
      </c>
      <c r="G3073" s="1" t="s">
        <v>6896</v>
      </c>
      <c r="H3073" s="1">
        <v>2</v>
      </c>
      <c r="I3073" s="1">
        <v>445</v>
      </c>
      <c r="J3073" s="1" t="s">
        <v>11038</v>
      </c>
      <c r="K3073" s="1" t="s">
        <v>3045</v>
      </c>
      <c r="L3073" s="1" t="s">
        <v>26</v>
      </c>
      <c r="M3073" s="3">
        <v>40214.380555555559</v>
      </c>
      <c r="N3073" s="1" t="s">
        <v>11039</v>
      </c>
      <c r="O3073" s="1">
        <v>6</v>
      </c>
      <c r="P3073" s="1" t="s">
        <v>28</v>
      </c>
      <c r="Q3073" s="1" t="s">
        <v>28</v>
      </c>
      <c r="R3073" s="1" t="s">
        <v>29</v>
      </c>
      <c r="S3073" s="1" t="s">
        <v>29</v>
      </c>
      <c r="T3073" s="1">
        <v>13</v>
      </c>
      <c r="U3073" s="1" t="s">
        <v>12108</v>
      </c>
      <c r="V3073" s="1">
        <v>2010</v>
      </c>
      <c r="W3073" s="1" t="s">
        <v>11039</v>
      </c>
      <c r="X3073" s="1" t="s">
        <v>12218</v>
      </c>
      <c r="Y3073" s="1" t="s">
        <v>12218</v>
      </c>
      <c r="Z3073" s="1" t="s">
        <v>12218</v>
      </c>
      <c r="AA3073" s="1" t="s">
        <v>12218</v>
      </c>
      <c r="AB3073" s="1" t="s">
        <v>12645</v>
      </c>
      <c r="AC3073" s="1" t="s">
        <v>12446</v>
      </c>
      <c r="AD3073" s="1" t="s">
        <v>12506</v>
      </c>
      <c r="AE3073" s="1" t="s">
        <v>12461</v>
      </c>
      <c r="AF3073" s="1" t="s">
        <v>12521</v>
      </c>
      <c r="AG3073" s="1"/>
      <c r="AH3073" s="1"/>
      <c r="AI3073" s="1"/>
      <c r="AJ3073" s="1"/>
      <c r="AK3073" s="1"/>
      <c r="AL3073" s="1"/>
      <c r="AM3073" s="1"/>
      <c r="AN3073" s="1"/>
      <c r="AO3073" s="1"/>
      <c r="AP3073" s="1"/>
      <c r="AQ3073" s="1"/>
      <c r="AR3073" s="1"/>
      <c r="AS3073" s="1"/>
      <c r="AT3073" s="1"/>
      <c r="AU3073" s="1"/>
      <c r="AV3073" s="1"/>
      <c r="AW3073" s="1"/>
      <c r="AX3073" s="1"/>
      <c r="AY3073" s="1"/>
      <c r="AZ3073" s="1"/>
    </row>
    <row r="3074" spans="1:52" x14ac:dyDescent="0.25">
      <c r="A3074" s="1">
        <v>12459</v>
      </c>
      <c r="B3074" s="1" t="s">
        <v>11040</v>
      </c>
      <c r="C3074" s="1">
        <v>514666</v>
      </c>
      <c r="D3074" s="1">
        <v>10</v>
      </c>
      <c r="E3074" s="1">
        <v>517</v>
      </c>
      <c r="F3074" s="1" t="s">
        <v>459</v>
      </c>
      <c r="G3074" s="1" t="s">
        <v>460</v>
      </c>
      <c r="H3074" s="1">
        <v>1</v>
      </c>
      <c r="I3074" s="1">
        <v>3685</v>
      </c>
      <c r="J3074" s="1" t="s">
        <v>12868</v>
      </c>
      <c r="K3074" s="1" t="s">
        <v>6699</v>
      </c>
      <c r="L3074" s="1" t="s">
        <v>26</v>
      </c>
      <c r="M3074" s="3">
        <v>43175.513564814813</v>
      </c>
      <c r="N3074" s="1" t="s">
        <v>11041</v>
      </c>
      <c r="O3074" s="1">
        <v>6</v>
      </c>
      <c r="P3074" s="1" t="s">
        <v>28</v>
      </c>
      <c r="Q3074" s="1" t="s">
        <v>28</v>
      </c>
      <c r="R3074" s="1" t="s">
        <v>29</v>
      </c>
      <c r="S3074" s="1" t="s">
        <v>29</v>
      </c>
      <c r="T3074" s="1">
        <v>8</v>
      </c>
      <c r="U3074" s="1" t="s">
        <v>12101</v>
      </c>
      <c r="V3074" s="1">
        <v>2018</v>
      </c>
      <c r="W3074" s="1" t="s">
        <v>11041</v>
      </c>
      <c r="X3074" s="1" t="s">
        <v>12337</v>
      </c>
      <c r="Y3074" s="1" t="s">
        <v>12337</v>
      </c>
      <c r="Z3074" s="1" t="s">
        <v>12337</v>
      </c>
      <c r="AA3074" s="1" t="s">
        <v>12337</v>
      </c>
      <c r="AB3074" s="1" t="s">
        <v>12787</v>
      </c>
      <c r="AC3074" s="1" t="s">
        <v>12504</v>
      </c>
      <c r="AD3074" s="1" t="s">
        <v>12818</v>
      </c>
      <c r="AE3074" s="1" t="s">
        <v>12508</v>
      </c>
      <c r="AF3074" s="1" t="s">
        <v>12472</v>
      </c>
      <c r="AG3074" s="1"/>
      <c r="AH3074" s="1"/>
      <c r="AI3074" s="1"/>
      <c r="AJ3074" s="1"/>
      <c r="AK3074" s="1"/>
      <c r="AL3074" s="1"/>
      <c r="AM3074" s="1"/>
      <c r="AN3074" s="1"/>
      <c r="AO3074" s="1"/>
      <c r="AP3074" s="1"/>
      <c r="AQ3074" s="1"/>
      <c r="AR3074" s="1"/>
      <c r="AS3074" s="1"/>
      <c r="AT3074" s="1"/>
      <c r="AU3074" s="1"/>
      <c r="AV3074" s="1"/>
      <c r="AW3074" s="1"/>
      <c r="AX3074" s="1"/>
      <c r="AY3074" s="1"/>
      <c r="AZ3074" s="1"/>
    </row>
    <row r="3075" spans="1:52" x14ac:dyDescent="0.25">
      <c r="A3075" s="1">
        <v>58010</v>
      </c>
      <c r="B3075" s="1" t="s">
        <v>11042</v>
      </c>
      <c r="C3075" s="1">
        <v>514658</v>
      </c>
      <c r="D3075" s="1">
        <v>24</v>
      </c>
      <c r="E3075" s="1">
        <v>294</v>
      </c>
      <c r="F3075" s="1" t="s">
        <v>562</v>
      </c>
      <c r="G3075" s="1" t="s">
        <v>2260</v>
      </c>
      <c r="H3075" s="1">
        <v>1</v>
      </c>
      <c r="I3075" s="1">
        <v>5738</v>
      </c>
      <c r="J3075" s="1" t="s">
        <v>11043</v>
      </c>
      <c r="K3075" s="1" t="s">
        <v>11044</v>
      </c>
      <c r="L3075" s="1" t="s">
        <v>26</v>
      </c>
      <c r="M3075" s="3">
        <v>43871.569780092592</v>
      </c>
      <c r="N3075" s="1" t="s">
        <v>11045</v>
      </c>
      <c r="O3075" s="1">
        <v>3</v>
      </c>
      <c r="P3075" s="1" t="s">
        <v>28</v>
      </c>
      <c r="Q3075" s="1" t="s">
        <v>28</v>
      </c>
      <c r="R3075" s="1" t="s">
        <v>29</v>
      </c>
      <c r="S3075" s="1" t="s">
        <v>29</v>
      </c>
      <c r="T3075" s="1">
        <v>4</v>
      </c>
      <c r="U3075" s="1" t="s">
        <v>12108</v>
      </c>
      <c r="V3075" s="1">
        <v>2020</v>
      </c>
      <c r="W3075" s="1" t="s">
        <v>11045</v>
      </c>
      <c r="X3075" s="1" t="s">
        <v>12186</v>
      </c>
      <c r="Y3075" s="1" t="s">
        <v>12186</v>
      </c>
      <c r="Z3075" s="1" t="s">
        <v>12186</v>
      </c>
      <c r="AA3075" s="1" t="s">
        <v>12186</v>
      </c>
      <c r="AB3075" s="1" t="s">
        <v>12479</v>
      </c>
      <c r="AC3075" s="1" t="s">
        <v>12471</v>
      </c>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row>
    <row r="3076" spans="1:52" x14ac:dyDescent="0.25">
      <c r="A3076" s="1">
        <v>22992</v>
      </c>
      <c r="B3076" s="1" t="s">
        <v>11046</v>
      </c>
      <c r="C3076" s="1">
        <v>512557</v>
      </c>
      <c r="D3076" s="1">
        <v>32</v>
      </c>
      <c r="E3076" s="1">
        <v>321</v>
      </c>
      <c r="F3076" s="1" t="s">
        <v>22</v>
      </c>
      <c r="G3076" s="1" t="s">
        <v>411</v>
      </c>
      <c r="H3076" s="1">
        <v>1</v>
      </c>
      <c r="I3076" s="1">
        <v>3998</v>
      </c>
      <c r="J3076" s="1" t="s">
        <v>11047</v>
      </c>
      <c r="K3076" s="1" t="s">
        <v>11048</v>
      </c>
      <c r="L3076" s="1" t="s">
        <v>26</v>
      </c>
      <c r="M3076" s="3">
        <v>43371.620312500003</v>
      </c>
      <c r="N3076" s="1" t="s">
        <v>11049</v>
      </c>
      <c r="O3076" s="1">
        <v>11</v>
      </c>
      <c r="P3076" s="1" t="s">
        <v>28</v>
      </c>
      <c r="Q3076" s="1" t="s">
        <v>28</v>
      </c>
      <c r="R3076" s="1" t="s">
        <v>29</v>
      </c>
      <c r="S3076" s="1" t="s">
        <v>29</v>
      </c>
      <c r="T3076" s="1">
        <v>5</v>
      </c>
      <c r="U3076" s="1" t="s">
        <v>12105</v>
      </c>
      <c r="V3076" s="1">
        <v>2018</v>
      </c>
      <c r="W3076" s="1" t="s">
        <v>11049</v>
      </c>
      <c r="X3076" s="1" t="s">
        <v>12362</v>
      </c>
      <c r="Y3076" s="1" t="s">
        <v>12362</v>
      </c>
      <c r="Z3076" s="1" t="s">
        <v>12362</v>
      </c>
      <c r="AA3076" s="1" t="s">
        <v>12362</v>
      </c>
      <c r="AB3076" s="1" t="s">
        <v>12489</v>
      </c>
      <c r="AC3076" s="1" t="s">
        <v>12447</v>
      </c>
      <c r="AD3076" s="1" t="s">
        <v>12606</v>
      </c>
      <c r="AE3076" s="1" t="s">
        <v>12490</v>
      </c>
      <c r="AF3076" s="1" t="s">
        <v>12555</v>
      </c>
      <c r="AG3076" s="1" t="s">
        <v>12640</v>
      </c>
      <c r="AH3076" s="1" t="s">
        <v>12496</v>
      </c>
      <c r="AI3076" s="1" t="s">
        <v>12514</v>
      </c>
      <c r="AJ3076" s="1" t="s">
        <v>12497</v>
      </c>
      <c r="AK3076" s="1" t="s">
        <v>12493</v>
      </c>
      <c r="AL3076" s="1"/>
      <c r="AM3076" s="1"/>
      <c r="AN3076" s="1"/>
      <c r="AO3076" s="1"/>
      <c r="AP3076" s="1"/>
      <c r="AQ3076" s="1"/>
      <c r="AR3076" s="1"/>
      <c r="AS3076" s="1"/>
      <c r="AT3076" s="1"/>
      <c r="AU3076" s="1"/>
      <c r="AV3076" s="1"/>
      <c r="AW3076" s="1"/>
      <c r="AX3076" s="1"/>
      <c r="AY3076" s="1"/>
      <c r="AZ3076" s="1"/>
    </row>
    <row r="3077" spans="1:52" x14ac:dyDescent="0.25">
      <c r="A3077" s="1">
        <v>641</v>
      </c>
      <c r="B3077" s="1" t="s">
        <v>11050</v>
      </c>
      <c r="C3077" s="1">
        <v>511691</v>
      </c>
      <c r="D3077" s="1">
        <v>119</v>
      </c>
      <c r="E3077" s="1">
        <v>713</v>
      </c>
      <c r="F3077" s="1" t="s">
        <v>22</v>
      </c>
      <c r="G3077" s="1" t="s">
        <v>113</v>
      </c>
      <c r="H3077" s="1">
        <v>1</v>
      </c>
      <c r="I3077" s="1">
        <v>505</v>
      </c>
      <c r="J3077" s="1" t="s">
        <v>11051</v>
      </c>
      <c r="K3077" s="1" t="s">
        <v>11052</v>
      </c>
      <c r="L3077" s="1" t="s">
        <v>26</v>
      </c>
      <c r="M3077" s="3">
        <v>40078.402083333334</v>
      </c>
      <c r="N3077" s="1" t="s">
        <v>11053</v>
      </c>
      <c r="O3077" s="1">
        <v>5</v>
      </c>
      <c r="P3077" s="1" t="s">
        <v>28</v>
      </c>
      <c r="Q3077" s="1" t="s">
        <v>28</v>
      </c>
      <c r="R3077" s="1" t="s">
        <v>29</v>
      </c>
      <c r="S3077" s="1" t="s">
        <v>29</v>
      </c>
      <c r="T3077" s="1">
        <v>11</v>
      </c>
      <c r="U3077" s="1" t="s">
        <v>12105</v>
      </c>
      <c r="V3077" s="1">
        <v>2009</v>
      </c>
      <c r="W3077" s="1" t="s">
        <v>11053</v>
      </c>
      <c r="X3077" s="1" t="s">
        <v>12116</v>
      </c>
      <c r="Y3077" s="1" t="s">
        <v>12116</v>
      </c>
      <c r="Z3077" s="1" t="s">
        <v>12116</v>
      </c>
      <c r="AA3077" s="1" t="s">
        <v>12116</v>
      </c>
      <c r="AB3077" s="1" t="s">
        <v>12667</v>
      </c>
      <c r="AC3077" s="1" t="s">
        <v>12662</v>
      </c>
      <c r="AD3077" s="1" t="s">
        <v>12455</v>
      </c>
      <c r="AE3077" s="1" t="s">
        <v>12709</v>
      </c>
      <c r="AF3077" s="1"/>
      <c r="AG3077" s="1"/>
      <c r="AH3077" s="1"/>
      <c r="AI3077" s="1"/>
      <c r="AJ3077" s="1"/>
      <c r="AK3077" s="1"/>
      <c r="AL3077" s="1"/>
      <c r="AM3077" s="1"/>
      <c r="AN3077" s="1"/>
      <c r="AO3077" s="1"/>
      <c r="AP3077" s="1"/>
      <c r="AQ3077" s="1"/>
      <c r="AR3077" s="1"/>
      <c r="AS3077" s="1"/>
      <c r="AT3077" s="1"/>
      <c r="AU3077" s="1"/>
      <c r="AV3077" s="1"/>
      <c r="AW3077" s="1"/>
      <c r="AX3077" s="1"/>
      <c r="AY3077" s="1"/>
      <c r="AZ3077" s="1"/>
    </row>
    <row r="3078" spans="1:52" x14ac:dyDescent="0.25">
      <c r="A3078" s="1">
        <v>939</v>
      </c>
      <c r="B3078" s="1" t="s">
        <v>11054</v>
      </c>
      <c r="C3078" s="1">
        <v>510088</v>
      </c>
      <c r="D3078" s="1">
        <v>67</v>
      </c>
      <c r="E3078" s="1">
        <v>855</v>
      </c>
      <c r="F3078" s="1" t="s">
        <v>22</v>
      </c>
      <c r="G3078" s="1" t="s">
        <v>5124</v>
      </c>
      <c r="H3078" s="1">
        <v>1</v>
      </c>
      <c r="I3078" s="1">
        <v>787</v>
      </c>
      <c r="J3078" s="1" t="s">
        <v>11055</v>
      </c>
      <c r="K3078" s="1" t="s">
        <v>1538</v>
      </c>
      <c r="L3078" s="1" t="s">
        <v>26</v>
      </c>
      <c r="M3078" s="3">
        <v>40415.37777777778</v>
      </c>
      <c r="N3078" s="1" t="s">
        <v>11056</v>
      </c>
      <c r="O3078" s="1">
        <v>8</v>
      </c>
      <c r="P3078" s="1" t="s">
        <v>28</v>
      </c>
      <c r="Q3078" s="1" t="s">
        <v>28</v>
      </c>
      <c r="R3078" s="1" t="s">
        <v>29</v>
      </c>
      <c r="S3078" s="1" t="s">
        <v>29</v>
      </c>
      <c r="T3078" s="1">
        <v>14</v>
      </c>
      <c r="U3078" s="1" t="s">
        <v>12106</v>
      </c>
      <c r="V3078" s="1">
        <v>2010</v>
      </c>
      <c r="W3078" s="1" t="s">
        <v>11056</v>
      </c>
      <c r="X3078" s="1" t="s">
        <v>12192</v>
      </c>
      <c r="Y3078" s="1" t="s">
        <v>12192</v>
      </c>
      <c r="Z3078" s="1" t="s">
        <v>12192</v>
      </c>
      <c r="AA3078" s="1" t="s">
        <v>12192</v>
      </c>
      <c r="AB3078" s="1" t="s">
        <v>12472</v>
      </c>
      <c r="AC3078" s="1" t="s">
        <v>12454</v>
      </c>
      <c r="AD3078" s="1" t="s">
        <v>12561</v>
      </c>
      <c r="AE3078" s="1" t="s">
        <v>12461</v>
      </c>
      <c r="AF3078" s="1" t="s">
        <v>12606</v>
      </c>
      <c r="AG3078" s="1" t="s">
        <v>12470</v>
      </c>
      <c r="AH3078" s="1" t="s">
        <v>12562</v>
      </c>
      <c r="AI3078" s="1"/>
      <c r="AJ3078" s="1"/>
      <c r="AK3078" s="1"/>
      <c r="AL3078" s="1"/>
      <c r="AM3078" s="1"/>
      <c r="AN3078" s="1"/>
      <c r="AO3078" s="1"/>
      <c r="AP3078" s="1"/>
      <c r="AQ3078" s="1"/>
      <c r="AR3078" s="1"/>
      <c r="AS3078" s="1"/>
      <c r="AT3078" s="1"/>
      <c r="AU3078" s="1"/>
      <c r="AV3078" s="1"/>
      <c r="AW3078" s="1"/>
      <c r="AX3078" s="1"/>
      <c r="AY3078" s="1"/>
      <c r="AZ3078" s="1"/>
    </row>
    <row r="3079" spans="1:52" x14ac:dyDescent="0.25">
      <c r="A3079" s="1">
        <v>414</v>
      </c>
      <c r="B3079" s="1" t="s">
        <v>11057</v>
      </c>
      <c r="C3079" s="1">
        <v>509181</v>
      </c>
      <c r="D3079" s="1">
        <v>65</v>
      </c>
      <c r="E3079" s="1">
        <v>1089</v>
      </c>
      <c r="F3079" s="1" t="s">
        <v>22</v>
      </c>
      <c r="G3079" s="1" t="s">
        <v>607</v>
      </c>
      <c r="H3079" s="1">
        <v>1</v>
      </c>
      <c r="I3079" s="1">
        <v>372</v>
      </c>
      <c r="J3079" s="1" t="s">
        <v>11058</v>
      </c>
      <c r="K3079" s="1" t="s">
        <v>434</v>
      </c>
      <c r="L3079" s="1" t="s">
        <v>26</v>
      </c>
      <c r="M3079" s="3">
        <v>39791.261805555558</v>
      </c>
      <c r="N3079" s="1" t="s">
        <v>11059</v>
      </c>
      <c r="O3079" s="1">
        <v>5</v>
      </c>
      <c r="P3079" s="1" t="s">
        <v>28</v>
      </c>
      <c r="Q3079" s="1" t="s">
        <v>28</v>
      </c>
      <c r="R3079" s="1" t="s">
        <v>29</v>
      </c>
      <c r="S3079" s="1" t="s">
        <v>29</v>
      </c>
      <c r="T3079" s="1">
        <v>18</v>
      </c>
      <c r="U3079" s="1" t="s">
        <v>12100</v>
      </c>
      <c r="V3079" s="1">
        <v>2008</v>
      </c>
      <c r="W3079" s="1" t="s">
        <v>11059</v>
      </c>
      <c r="X3079" s="1" t="s">
        <v>12188</v>
      </c>
      <c r="Y3079" s="1" t="s">
        <v>12188</v>
      </c>
      <c r="Z3079" s="1" t="s">
        <v>12188</v>
      </c>
      <c r="AA3079" s="1" t="s">
        <v>12188</v>
      </c>
      <c r="AB3079" s="1" t="s">
        <v>12535</v>
      </c>
      <c r="AC3079" s="1" t="s">
        <v>12545</v>
      </c>
      <c r="AD3079" s="1" t="s">
        <v>12689</v>
      </c>
      <c r="AE3079" s="1" t="s">
        <v>12606</v>
      </c>
      <c r="AF3079" s="1"/>
      <c r="AG3079" s="1"/>
      <c r="AH3079" s="1"/>
      <c r="AI3079" s="1"/>
      <c r="AJ3079" s="1"/>
      <c r="AK3079" s="1"/>
      <c r="AL3079" s="1"/>
      <c r="AM3079" s="1"/>
      <c r="AN3079" s="1"/>
      <c r="AO3079" s="1"/>
      <c r="AP3079" s="1"/>
      <c r="AQ3079" s="1"/>
      <c r="AR3079" s="1"/>
      <c r="AS3079" s="1"/>
      <c r="AT3079" s="1"/>
      <c r="AU3079" s="1"/>
      <c r="AV3079" s="1"/>
      <c r="AW3079" s="1"/>
      <c r="AX3079" s="1"/>
      <c r="AY3079" s="1"/>
      <c r="AZ3079" s="1"/>
    </row>
    <row r="3080" spans="1:52" x14ac:dyDescent="0.25">
      <c r="A3080" s="1">
        <v>521</v>
      </c>
      <c r="B3080" s="1" t="s">
        <v>11060</v>
      </c>
      <c r="C3080" s="1">
        <v>506713</v>
      </c>
      <c r="D3080" s="1">
        <v>255</v>
      </c>
      <c r="E3080" s="1">
        <v>556</v>
      </c>
      <c r="F3080" s="1" t="s">
        <v>22</v>
      </c>
      <c r="G3080" s="1" t="s">
        <v>79</v>
      </c>
      <c r="H3080" s="1">
        <v>1</v>
      </c>
      <c r="I3080" s="1">
        <v>371</v>
      </c>
      <c r="J3080" s="1" t="s">
        <v>11061</v>
      </c>
      <c r="K3080" s="1" t="s">
        <v>4504</v>
      </c>
      <c r="L3080" s="1" t="s">
        <v>26</v>
      </c>
      <c r="M3080" s="3">
        <v>39925.041666666664</v>
      </c>
      <c r="N3080" s="1" t="s">
        <v>11062</v>
      </c>
      <c r="O3080" s="1">
        <v>5</v>
      </c>
      <c r="P3080" s="1" t="s">
        <v>28</v>
      </c>
      <c r="Q3080" s="1" t="s">
        <v>28</v>
      </c>
      <c r="R3080" s="1" t="s">
        <v>29</v>
      </c>
      <c r="S3080" s="1" t="s">
        <v>29</v>
      </c>
      <c r="T3080" s="1">
        <v>9</v>
      </c>
      <c r="U3080" s="1" t="s">
        <v>12103</v>
      </c>
      <c r="V3080" s="1">
        <v>2009</v>
      </c>
      <c r="W3080" s="1" t="s">
        <v>11062</v>
      </c>
      <c r="X3080" s="1" t="s">
        <v>12233</v>
      </c>
      <c r="Y3080" s="1" t="s">
        <v>12233</v>
      </c>
      <c r="Z3080" s="1" t="s">
        <v>12233</v>
      </c>
      <c r="AA3080" s="1" t="s">
        <v>12233</v>
      </c>
      <c r="AB3080" s="1" t="s">
        <v>12662</v>
      </c>
      <c r="AC3080" s="1" t="s">
        <v>12659</v>
      </c>
      <c r="AD3080" s="1" t="s">
        <v>12573</v>
      </c>
      <c r="AE3080" s="1" t="s">
        <v>12748</v>
      </c>
      <c r="AF3080" s="1"/>
      <c r="AG3080" s="1"/>
      <c r="AH3080" s="1"/>
      <c r="AI3080" s="1"/>
      <c r="AJ3080" s="1"/>
      <c r="AK3080" s="1"/>
      <c r="AL3080" s="1"/>
      <c r="AM3080" s="1"/>
      <c r="AN3080" s="1"/>
      <c r="AO3080" s="1"/>
      <c r="AP3080" s="1"/>
      <c r="AQ3080" s="1"/>
      <c r="AR3080" s="1"/>
      <c r="AS3080" s="1"/>
      <c r="AT3080" s="1"/>
      <c r="AU3080" s="1"/>
      <c r="AV3080" s="1"/>
      <c r="AW3080" s="1"/>
      <c r="AX3080" s="1"/>
      <c r="AY3080" s="1"/>
      <c r="AZ3080" s="1"/>
    </row>
    <row r="3081" spans="1:52" x14ac:dyDescent="0.25">
      <c r="A3081" s="1">
        <v>154</v>
      </c>
      <c r="B3081" s="1" t="s">
        <v>11063</v>
      </c>
      <c r="C3081" s="1">
        <v>505842</v>
      </c>
      <c r="D3081" s="1">
        <v>33</v>
      </c>
      <c r="E3081" s="1">
        <v>1141</v>
      </c>
      <c r="F3081" s="1" t="s">
        <v>22</v>
      </c>
      <c r="G3081" s="1" t="s">
        <v>1848</v>
      </c>
      <c r="H3081" s="1">
        <v>1</v>
      </c>
      <c r="I3081" s="1">
        <v>138</v>
      </c>
      <c r="J3081" s="1" t="s">
        <v>11064</v>
      </c>
      <c r="K3081" s="1" t="s">
        <v>11065</v>
      </c>
      <c r="L3081" s="1" t="s">
        <v>26</v>
      </c>
      <c r="M3081" s="3">
        <v>39294.64166666667</v>
      </c>
      <c r="N3081" s="1" t="s">
        <v>11066</v>
      </c>
      <c r="O3081" s="1">
        <v>5</v>
      </c>
      <c r="P3081" s="1" t="s">
        <v>28</v>
      </c>
      <c r="Q3081" s="1" t="s">
        <v>28</v>
      </c>
      <c r="R3081" s="1" t="s">
        <v>29</v>
      </c>
      <c r="S3081" s="1" t="s">
        <v>29</v>
      </c>
      <c r="T3081" s="1">
        <v>19</v>
      </c>
      <c r="U3081" s="1" t="s">
        <v>12104</v>
      </c>
      <c r="V3081" s="1">
        <v>2007</v>
      </c>
      <c r="W3081" s="1" t="s">
        <v>11066</v>
      </c>
      <c r="X3081" s="1" t="s">
        <v>12107</v>
      </c>
      <c r="Y3081" s="1" t="s">
        <v>12107</v>
      </c>
      <c r="Z3081" s="1" t="s">
        <v>12107</v>
      </c>
      <c r="AA3081" s="1" t="s">
        <v>12107</v>
      </c>
      <c r="AB3081" s="1" t="s">
        <v>12457</v>
      </c>
      <c r="AC3081" s="1" t="s">
        <v>12462</v>
      </c>
      <c r="AD3081" s="1" t="s">
        <v>12484</v>
      </c>
      <c r="AE3081" s="1" t="s">
        <v>12685</v>
      </c>
      <c r="AF3081" s="1"/>
      <c r="AG3081" s="1"/>
      <c r="AH3081" s="1"/>
      <c r="AI3081" s="1"/>
      <c r="AJ3081" s="1"/>
      <c r="AK3081" s="1"/>
      <c r="AL3081" s="1"/>
      <c r="AM3081" s="1"/>
      <c r="AN3081" s="1"/>
      <c r="AO3081" s="1"/>
      <c r="AP3081" s="1"/>
      <c r="AQ3081" s="1"/>
      <c r="AR3081" s="1"/>
      <c r="AS3081" s="1"/>
      <c r="AT3081" s="1"/>
      <c r="AU3081" s="1"/>
      <c r="AV3081" s="1"/>
      <c r="AW3081" s="1"/>
      <c r="AX3081" s="1"/>
      <c r="AY3081" s="1"/>
      <c r="AZ3081" s="1"/>
    </row>
    <row r="3082" spans="1:52" x14ac:dyDescent="0.25">
      <c r="A3082" s="1">
        <v>299</v>
      </c>
      <c r="B3082" s="1" t="s">
        <v>11067</v>
      </c>
      <c r="C3082" s="1">
        <v>505469</v>
      </c>
      <c r="D3082" s="1">
        <v>41</v>
      </c>
      <c r="E3082" s="1">
        <v>1098</v>
      </c>
      <c r="F3082" s="1" t="s">
        <v>22</v>
      </c>
      <c r="G3082" s="1" t="s">
        <v>1848</v>
      </c>
      <c r="H3082" s="1">
        <v>1</v>
      </c>
      <c r="I3082" s="1">
        <v>254</v>
      </c>
      <c r="J3082" s="1" t="s">
        <v>11068</v>
      </c>
      <c r="K3082" s="1" t="s">
        <v>11069</v>
      </c>
      <c r="L3082" s="1" t="s">
        <v>26</v>
      </c>
      <c r="M3082" s="3">
        <v>39636.041666666664</v>
      </c>
      <c r="N3082" s="1" t="s">
        <v>11070</v>
      </c>
      <c r="O3082" s="1">
        <v>7</v>
      </c>
      <c r="P3082" s="1" t="s">
        <v>28</v>
      </c>
      <c r="Q3082" s="1" t="s">
        <v>28</v>
      </c>
      <c r="R3082" s="1" t="s">
        <v>29</v>
      </c>
      <c r="S3082" s="1" t="s">
        <v>29</v>
      </c>
      <c r="T3082" s="1">
        <v>18</v>
      </c>
      <c r="U3082" s="1" t="s">
        <v>12104</v>
      </c>
      <c r="V3082" s="1">
        <v>2008</v>
      </c>
      <c r="W3082" s="1" t="s">
        <v>11070</v>
      </c>
      <c r="X3082" s="1" t="s">
        <v>12107</v>
      </c>
      <c r="Y3082" s="1" t="s">
        <v>12107</v>
      </c>
      <c r="Z3082" s="1" t="s">
        <v>12107</v>
      </c>
      <c r="AA3082" s="1" t="s">
        <v>12107</v>
      </c>
      <c r="AB3082" s="1" t="s">
        <v>12680</v>
      </c>
      <c r="AC3082" s="1" t="s">
        <v>12693</v>
      </c>
      <c r="AD3082" s="1" t="s">
        <v>12734</v>
      </c>
      <c r="AE3082" s="1" t="s">
        <v>12742</v>
      </c>
      <c r="AF3082" s="1" t="s">
        <v>12486</v>
      </c>
      <c r="AG3082" s="1" t="s">
        <v>12740</v>
      </c>
      <c r="AH3082" s="1"/>
      <c r="AI3082" s="1"/>
      <c r="AJ3082" s="1"/>
      <c r="AK3082" s="1"/>
      <c r="AL3082" s="1"/>
      <c r="AM3082" s="1"/>
      <c r="AN3082" s="1"/>
      <c r="AO3082" s="1"/>
      <c r="AP3082" s="1"/>
      <c r="AQ3082" s="1"/>
      <c r="AR3082" s="1"/>
      <c r="AS3082" s="1"/>
      <c r="AT3082" s="1"/>
      <c r="AU3082" s="1"/>
      <c r="AV3082" s="1"/>
      <c r="AW3082" s="1"/>
      <c r="AX3082" s="1"/>
      <c r="AY3082" s="1"/>
      <c r="AZ3082" s="1"/>
    </row>
    <row r="3083" spans="1:52" x14ac:dyDescent="0.25">
      <c r="A3083" s="1">
        <v>929</v>
      </c>
      <c r="B3083" s="1" t="s">
        <v>11071</v>
      </c>
      <c r="C3083" s="1">
        <v>504148</v>
      </c>
      <c r="D3083" s="1">
        <v>169</v>
      </c>
      <c r="E3083" s="1">
        <v>1169</v>
      </c>
      <c r="F3083" s="1" t="s">
        <v>22</v>
      </c>
      <c r="G3083" s="1" t="s">
        <v>595</v>
      </c>
      <c r="H3083" s="1">
        <v>1</v>
      </c>
      <c r="I3083" s="1">
        <v>765</v>
      </c>
      <c r="J3083" s="1" t="s">
        <v>11072</v>
      </c>
      <c r="K3083" s="1" t="s">
        <v>11073</v>
      </c>
      <c r="L3083" s="1" t="s">
        <v>26</v>
      </c>
      <c r="M3083" s="3">
        <v>40406.363194444442</v>
      </c>
      <c r="N3083" s="1" t="s">
        <v>11074</v>
      </c>
      <c r="O3083" s="1">
        <v>4</v>
      </c>
      <c r="P3083" s="1" t="s">
        <v>28</v>
      </c>
      <c r="Q3083" s="1" t="s">
        <v>28</v>
      </c>
      <c r="R3083" s="1" t="s">
        <v>29</v>
      </c>
      <c r="S3083" s="1" t="s">
        <v>29</v>
      </c>
      <c r="T3083" s="1">
        <v>19</v>
      </c>
      <c r="U3083" s="1" t="s">
        <v>12106</v>
      </c>
      <c r="V3083" s="1">
        <v>2010</v>
      </c>
      <c r="W3083" s="1" t="s">
        <v>11074</v>
      </c>
      <c r="X3083" s="1" t="s">
        <v>12186</v>
      </c>
      <c r="Y3083" s="1" t="s">
        <v>12186</v>
      </c>
      <c r="Z3083" s="1" t="s">
        <v>12186</v>
      </c>
      <c r="AA3083" s="1" t="s">
        <v>12186</v>
      </c>
      <c r="AB3083" s="1" t="s">
        <v>12544</v>
      </c>
      <c r="AC3083" s="1" t="s">
        <v>12655</v>
      </c>
      <c r="AD3083" s="1" t="s">
        <v>12705</v>
      </c>
      <c r="AE3083" s="1"/>
      <c r="AF3083" s="1"/>
      <c r="AG3083" s="1"/>
      <c r="AH3083" s="1"/>
      <c r="AI3083" s="1"/>
      <c r="AJ3083" s="1"/>
      <c r="AK3083" s="1"/>
      <c r="AL3083" s="1"/>
      <c r="AM3083" s="1"/>
      <c r="AN3083" s="1"/>
      <c r="AO3083" s="1"/>
      <c r="AP3083" s="1"/>
      <c r="AQ3083" s="1"/>
      <c r="AR3083" s="1"/>
      <c r="AS3083" s="1"/>
      <c r="AT3083" s="1"/>
      <c r="AU3083" s="1"/>
      <c r="AV3083" s="1"/>
      <c r="AW3083" s="1"/>
      <c r="AX3083" s="1"/>
      <c r="AY3083" s="1"/>
      <c r="AZ3083" s="1"/>
    </row>
    <row r="3084" spans="1:52" x14ac:dyDescent="0.25">
      <c r="A3084" s="1">
        <v>743</v>
      </c>
      <c r="B3084" s="1" t="s">
        <v>11075</v>
      </c>
      <c r="C3084" s="1">
        <v>503719</v>
      </c>
      <c r="D3084" s="1">
        <v>35</v>
      </c>
      <c r="E3084" s="1">
        <v>394</v>
      </c>
      <c r="F3084" s="1" t="s">
        <v>22</v>
      </c>
      <c r="G3084" s="1" t="s">
        <v>163</v>
      </c>
      <c r="H3084" s="1">
        <v>1</v>
      </c>
      <c r="I3084" s="1">
        <v>652</v>
      </c>
      <c r="J3084" s="1" t="s">
        <v>11076</v>
      </c>
      <c r="K3084" s="1" t="s">
        <v>3542</v>
      </c>
      <c r="L3084" s="1" t="s">
        <v>26</v>
      </c>
      <c r="M3084" s="3">
        <v>40198.385416666664</v>
      </c>
      <c r="N3084" s="1" t="s">
        <v>11077</v>
      </c>
      <c r="O3084" s="1">
        <v>5</v>
      </c>
      <c r="P3084" s="1" t="s">
        <v>28</v>
      </c>
      <c r="Q3084" s="1" t="s">
        <v>28</v>
      </c>
      <c r="R3084" s="1" t="s">
        <v>29</v>
      </c>
      <c r="S3084" s="1" t="s">
        <v>29</v>
      </c>
      <c r="T3084" s="1">
        <v>6</v>
      </c>
      <c r="U3084" s="1" t="s">
        <v>12097</v>
      </c>
      <c r="V3084" s="1">
        <v>2010</v>
      </c>
      <c r="W3084" s="1" t="s">
        <v>11077</v>
      </c>
      <c r="X3084" s="1" t="s">
        <v>12132</v>
      </c>
      <c r="Y3084" s="1" t="s">
        <v>12132</v>
      </c>
      <c r="Z3084" s="1" t="s">
        <v>12132</v>
      </c>
      <c r="AA3084" s="1" t="s">
        <v>12132</v>
      </c>
      <c r="AB3084" s="1" t="s">
        <v>12606</v>
      </c>
      <c r="AC3084" s="1" t="s">
        <v>12535</v>
      </c>
      <c r="AD3084" s="1" t="s">
        <v>12547</v>
      </c>
      <c r="AE3084" s="1" t="s">
        <v>12609</v>
      </c>
      <c r="AF3084" s="1"/>
      <c r="AG3084" s="1"/>
      <c r="AH3084" s="1"/>
      <c r="AI3084" s="1"/>
      <c r="AJ3084" s="1"/>
      <c r="AK3084" s="1"/>
      <c r="AL3084" s="1"/>
      <c r="AM3084" s="1"/>
      <c r="AN3084" s="1"/>
      <c r="AO3084" s="1"/>
      <c r="AP3084" s="1"/>
      <c r="AQ3084" s="1"/>
      <c r="AR3084" s="1"/>
      <c r="AS3084" s="1"/>
      <c r="AT3084" s="1"/>
      <c r="AU3084" s="1"/>
      <c r="AV3084" s="1"/>
      <c r="AW3084" s="1"/>
      <c r="AX3084" s="1"/>
      <c r="AY3084" s="1"/>
      <c r="AZ3084" s="1"/>
    </row>
    <row r="3085" spans="1:52" x14ac:dyDescent="0.25">
      <c r="A3085" s="1">
        <v>728</v>
      </c>
      <c r="B3085" s="1" t="s">
        <v>11078</v>
      </c>
      <c r="C3085" s="1">
        <v>501842</v>
      </c>
      <c r="D3085" s="1">
        <v>43</v>
      </c>
      <c r="E3085" s="1">
        <v>1038</v>
      </c>
      <c r="F3085" s="1" t="s">
        <v>22</v>
      </c>
      <c r="G3085" s="1" t="s">
        <v>163</v>
      </c>
      <c r="H3085" s="1">
        <v>1</v>
      </c>
      <c r="I3085" s="1">
        <v>563</v>
      </c>
      <c r="J3085" s="1" t="s">
        <v>11079</v>
      </c>
      <c r="K3085" s="1" t="s">
        <v>11080</v>
      </c>
      <c r="L3085" s="1" t="s">
        <v>26</v>
      </c>
      <c r="M3085" s="3">
        <v>40185.384722222225</v>
      </c>
      <c r="N3085" s="1" t="s">
        <v>11081</v>
      </c>
      <c r="O3085" s="1">
        <v>6</v>
      </c>
      <c r="P3085" s="1" t="s">
        <v>28</v>
      </c>
      <c r="Q3085" s="1" t="s">
        <v>28</v>
      </c>
      <c r="R3085" s="1" t="s">
        <v>29</v>
      </c>
      <c r="S3085" s="1" t="s">
        <v>29</v>
      </c>
      <c r="T3085" s="1">
        <v>17</v>
      </c>
      <c r="U3085" s="1" t="s">
        <v>12097</v>
      </c>
      <c r="V3085" s="1">
        <v>2010</v>
      </c>
      <c r="W3085" s="1" t="s">
        <v>11081</v>
      </c>
      <c r="X3085" s="1" t="s">
        <v>12192</v>
      </c>
      <c r="Y3085" s="1" t="s">
        <v>12192</v>
      </c>
      <c r="Z3085" s="1" t="s">
        <v>12192</v>
      </c>
      <c r="AA3085" s="1" t="s">
        <v>12192</v>
      </c>
      <c r="AB3085" s="1" t="s">
        <v>12734</v>
      </c>
      <c r="AC3085" s="1" t="s">
        <v>12544</v>
      </c>
      <c r="AD3085" s="1" t="s">
        <v>12728</v>
      </c>
      <c r="AE3085" s="1" t="s">
        <v>12740</v>
      </c>
      <c r="AF3085" s="1" t="s">
        <v>12609</v>
      </c>
      <c r="AG3085" s="1"/>
      <c r="AH3085" s="1"/>
      <c r="AI3085" s="1"/>
      <c r="AJ3085" s="1"/>
      <c r="AK3085" s="1"/>
      <c r="AL3085" s="1"/>
      <c r="AM3085" s="1"/>
      <c r="AN3085" s="1"/>
      <c r="AO3085" s="1"/>
      <c r="AP3085" s="1"/>
      <c r="AQ3085" s="1"/>
      <c r="AR3085" s="1"/>
      <c r="AS3085" s="1"/>
      <c r="AT3085" s="1"/>
      <c r="AU3085" s="1"/>
      <c r="AV3085" s="1"/>
      <c r="AW3085" s="1"/>
      <c r="AX3085" s="1"/>
      <c r="AY3085" s="1"/>
      <c r="AZ3085" s="1"/>
    </row>
    <row r="3086" spans="1:52" x14ac:dyDescent="0.25">
      <c r="A3086" s="1">
        <v>36409</v>
      </c>
      <c r="B3086" s="1" t="s">
        <v>11082</v>
      </c>
      <c r="C3086" s="1">
        <v>495476</v>
      </c>
      <c r="D3086" s="1">
        <v>71</v>
      </c>
      <c r="E3086" s="1">
        <v>679</v>
      </c>
      <c r="F3086" s="1" t="s">
        <v>41</v>
      </c>
      <c r="G3086" s="1" t="s">
        <v>5035</v>
      </c>
      <c r="H3086" s="1">
        <v>1</v>
      </c>
      <c r="I3086" s="1">
        <v>5215</v>
      </c>
      <c r="J3086" s="1" t="s">
        <v>11083</v>
      </c>
      <c r="K3086" s="1" t="s">
        <v>11084</v>
      </c>
      <c r="L3086" s="1" t="s">
        <v>26</v>
      </c>
      <c r="M3086" s="3">
        <v>43532.658067129632</v>
      </c>
      <c r="N3086" s="1" t="s">
        <v>11085</v>
      </c>
      <c r="O3086" s="1">
        <v>7</v>
      </c>
      <c r="P3086" s="1" t="s">
        <v>28</v>
      </c>
      <c r="Q3086" s="1" t="s">
        <v>28</v>
      </c>
      <c r="R3086" s="1" t="s">
        <v>29</v>
      </c>
      <c r="S3086" s="1" t="s">
        <v>29</v>
      </c>
      <c r="T3086" s="1">
        <v>11</v>
      </c>
      <c r="U3086" s="1" t="s">
        <v>12101</v>
      </c>
      <c r="V3086" s="1">
        <v>2019</v>
      </c>
      <c r="W3086" s="1" t="s">
        <v>11085</v>
      </c>
      <c r="X3086" s="1" t="s">
        <v>12310</v>
      </c>
      <c r="Y3086" s="1" t="s">
        <v>12310</v>
      </c>
      <c r="Z3086" s="1" t="s">
        <v>12310</v>
      </c>
      <c r="AA3086" s="1" t="s">
        <v>12310</v>
      </c>
      <c r="AB3086" s="1" t="s">
        <v>12453</v>
      </c>
      <c r="AC3086" s="1" t="s">
        <v>12478</v>
      </c>
      <c r="AD3086" s="1" t="s">
        <v>12532</v>
      </c>
      <c r="AE3086" s="1" t="s">
        <v>12467</v>
      </c>
      <c r="AF3086" s="1" t="s">
        <v>12497</v>
      </c>
      <c r="AG3086" s="1" t="s">
        <v>12657</v>
      </c>
      <c r="AH3086" s="1"/>
      <c r="AI3086" s="1"/>
      <c r="AJ3086" s="1"/>
      <c r="AK3086" s="1"/>
      <c r="AL3086" s="1"/>
      <c r="AM3086" s="1"/>
      <c r="AN3086" s="1"/>
      <c r="AO3086" s="1"/>
      <c r="AP3086" s="1"/>
      <c r="AQ3086" s="1"/>
      <c r="AR3086" s="1"/>
      <c r="AS3086" s="1"/>
      <c r="AT3086" s="1"/>
      <c r="AU3086" s="1"/>
      <c r="AV3086" s="1"/>
      <c r="AW3086" s="1"/>
      <c r="AX3086" s="1"/>
      <c r="AY3086" s="1"/>
      <c r="AZ3086" s="1"/>
    </row>
    <row r="3087" spans="1:52" x14ac:dyDescent="0.25">
      <c r="A3087" s="1">
        <v>798</v>
      </c>
      <c r="B3087" s="1" t="s">
        <v>11086</v>
      </c>
      <c r="C3087" s="1">
        <v>493537</v>
      </c>
      <c r="D3087" s="1">
        <v>103</v>
      </c>
      <c r="E3087" s="1">
        <v>5257</v>
      </c>
      <c r="F3087" s="1" t="s">
        <v>386</v>
      </c>
      <c r="G3087" s="1" t="s">
        <v>11087</v>
      </c>
      <c r="H3087" s="1">
        <v>1</v>
      </c>
      <c r="I3087" s="1">
        <v>680</v>
      </c>
      <c r="J3087" s="1" t="s">
        <v>11088</v>
      </c>
      <c r="K3087" s="1" t="s">
        <v>11089</v>
      </c>
      <c r="L3087" s="1" t="s">
        <v>26</v>
      </c>
      <c r="M3087" s="3">
        <v>40253.745833333334</v>
      </c>
      <c r="N3087" s="1" t="s">
        <v>11090</v>
      </c>
      <c r="O3087" s="1">
        <v>8</v>
      </c>
      <c r="P3087" s="1" t="s">
        <v>28</v>
      </c>
      <c r="Q3087" s="1" t="s">
        <v>28</v>
      </c>
      <c r="R3087" s="1" t="s">
        <v>29</v>
      </c>
      <c r="S3087" s="1" t="s">
        <v>29</v>
      </c>
      <c r="T3087" s="1">
        <v>87</v>
      </c>
      <c r="U3087" s="1" t="s">
        <v>12101</v>
      </c>
      <c r="V3087" s="1">
        <v>2010</v>
      </c>
      <c r="W3087" s="1" t="s">
        <v>11090</v>
      </c>
      <c r="X3087" s="1" t="s">
        <v>12262</v>
      </c>
      <c r="Y3087" s="1" t="s">
        <v>12262</v>
      </c>
      <c r="Z3087" s="1" t="s">
        <v>12262</v>
      </c>
      <c r="AA3087" s="1" t="s">
        <v>12262</v>
      </c>
      <c r="AB3087" s="1" t="s">
        <v>12586</v>
      </c>
      <c r="AC3087" s="1" t="s">
        <v>12470</v>
      </c>
      <c r="AD3087" s="1" t="s">
        <v>12494</v>
      </c>
      <c r="AE3087" s="1" t="s">
        <v>12614</v>
      </c>
      <c r="AF3087" s="1" t="s">
        <v>12512</v>
      </c>
      <c r="AG3087" s="1" t="s">
        <v>12480</v>
      </c>
      <c r="AH3087" s="1" t="s">
        <v>12454</v>
      </c>
      <c r="AI3087" s="1"/>
      <c r="AJ3087" s="1"/>
      <c r="AK3087" s="1"/>
      <c r="AL3087" s="1"/>
      <c r="AM3087" s="1"/>
      <c r="AN3087" s="1"/>
      <c r="AO3087" s="1"/>
      <c r="AP3087" s="1"/>
      <c r="AQ3087" s="1"/>
      <c r="AR3087" s="1"/>
      <c r="AS3087" s="1"/>
      <c r="AT3087" s="1"/>
      <c r="AU3087" s="1"/>
      <c r="AV3087" s="1"/>
      <c r="AW3087" s="1"/>
      <c r="AX3087" s="1"/>
      <c r="AY3087" s="1"/>
      <c r="AZ3087" s="1"/>
    </row>
    <row r="3088" spans="1:52" x14ac:dyDescent="0.25">
      <c r="A3088" s="1">
        <v>29413</v>
      </c>
      <c r="B3088" s="1" t="s">
        <v>11091</v>
      </c>
      <c r="C3088" s="1">
        <v>493222</v>
      </c>
      <c r="D3088" s="1">
        <v>27</v>
      </c>
      <c r="E3088" s="1">
        <v>504</v>
      </c>
      <c r="F3088" s="1" t="s">
        <v>449</v>
      </c>
      <c r="G3088" s="1" t="s">
        <v>1177</v>
      </c>
      <c r="H3088" s="1">
        <v>1</v>
      </c>
      <c r="I3088" s="1">
        <v>3830</v>
      </c>
      <c r="J3088" s="1" t="s">
        <v>11092</v>
      </c>
      <c r="K3088" s="1" t="s">
        <v>11093</v>
      </c>
      <c r="L3088" s="1" t="s">
        <v>26</v>
      </c>
      <c r="M3088" s="3">
        <v>43504.662511574075</v>
      </c>
      <c r="N3088" s="1" t="s">
        <v>11094</v>
      </c>
      <c r="O3088" s="1">
        <v>8</v>
      </c>
      <c r="P3088" s="1" t="s">
        <v>28</v>
      </c>
      <c r="Q3088" s="1" t="s">
        <v>28</v>
      </c>
      <c r="R3088" s="1" t="s">
        <v>29</v>
      </c>
      <c r="S3088" s="1" t="s">
        <v>29</v>
      </c>
      <c r="T3088" s="1">
        <v>8</v>
      </c>
      <c r="U3088" s="1" t="s">
        <v>12108</v>
      </c>
      <c r="V3088" s="1">
        <v>2019</v>
      </c>
      <c r="W3088" s="1" t="s">
        <v>11094</v>
      </c>
      <c r="X3088" s="1" t="s">
        <v>12412</v>
      </c>
      <c r="Y3088" s="1" t="s">
        <v>12412</v>
      </c>
      <c r="Z3088" s="1" t="s">
        <v>12412</v>
      </c>
      <c r="AA3088" s="1" t="s">
        <v>12412</v>
      </c>
      <c r="AB3088" s="1" t="s">
        <v>12461</v>
      </c>
      <c r="AC3088" s="1" t="s">
        <v>12455</v>
      </c>
      <c r="AD3088" s="1" t="s">
        <v>12535</v>
      </c>
      <c r="AE3088" s="1" t="s">
        <v>12544</v>
      </c>
      <c r="AF3088" s="1" t="s">
        <v>12606</v>
      </c>
      <c r="AG3088" s="1" t="s">
        <v>12551</v>
      </c>
      <c r="AH3088" s="1" t="s">
        <v>12126</v>
      </c>
      <c r="AI3088" s="1"/>
      <c r="AJ3088" s="1"/>
      <c r="AK3088" s="1"/>
      <c r="AL3088" s="1"/>
      <c r="AM3088" s="1"/>
      <c r="AN3088" s="1"/>
      <c r="AO3088" s="1"/>
      <c r="AP3088" s="1"/>
      <c r="AQ3088" s="1"/>
      <c r="AR3088" s="1"/>
      <c r="AS3088" s="1"/>
      <c r="AT3088" s="1"/>
      <c r="AU3088" s="1"/>
      <c r="AV3088" s="1"/>
      <c r="AW3088" s="1"/>
      <c r="AX3088" s="1"/>
      <c r="AY3088" s="1"/>
      <c r="AZ3088" s="1"/>
    </row>
    <row r="3089" spans="1:52" x14ac:dyDescent="0.25">
      <c r="A3089" s="1">
        <v>445</v>
      </c>
      <c r="B3089" s="1" t="s">
        <v>11095</v>
      </c>
      <c r="C3089" s="1">
        <v>489980</v>
      </c>
      <c r="D3089" s="1">
        <v>57</v>
      </c>
      <c r="E3089" s="1">
        <v>965</v>
      </c>
      <c r="F3089" s="1" t="s">
        <v>22</v>
      </c>
      <c r="G3089" s="1" t="s">
        <v>23</v>
      </c>
      <c r="H3089" s="1">
        <v>1</v>
      </c>
      <c r="I3089" s="1">
        <v>403</v>
      </c>
      <c r="J3089" s="1" t="s">
        <v>11096</v>
      </c>
      <c r="K3089" s="1" t="s">
        <v>10312</v>
      </c>
      <c r="L3089" s="1" t="s">
        <v>26</v>
      </c>
      <c r="M3089" s="3">
        <v>39842.320138888892</v>
      </c>
      <c r="N3089" s="1" t="s">
        <v>11097</v>
      </c>
      <c r="O3089" s="1">
        <v>6</v>
      </c>
      <c r="P3089" s="1" t="s">
        <v>28</v>
      </c>
      <c r="Q3089" s="1" t="s">
        <v>28</v>
      </c>
      <c r="R3089" s="1" t="s">
        <v>29</v>
      </c>
      <c r="S3089" s="1" t="s">
        <v>29</v>
      </c>
      <c r="T3089" s="1">
        <v>16</v>
      </c>
      <c r="U3089" s="1" t="s">
        <v>12097</v>
      </c>
      <c r="V3089" s="1">
        <v>2009</v>
      </c>
      <c r="W3089" s="1" t="s">
        <v>11097</v>
      </c>
      <c r="X3089" s="1" t="s">
        <v>12241</v>
      </c>
      <c r="Y3089" s="1" t="s">
        <v>12241</v>
      </c>
      <c r="Z3089" s="1" t="s">
        <v>12241</v>
      </c>
      <c r="AA3089" s="1" t="s">
        <v>12241</v>
      </c>
      <c r="AB3089" s="1" t="s">
        <v>12506</v>
      </c>
      <c r="AC3089" s="1" t="s">
        <v>12485</v>
      </c>
      <c r="AD3089" s="1" t="s">
        <v>12461</v>
      </c>
      <c r="AE3089" s="1" t="s">
        <v>12455</v>
      </c>
      <c r="AF3089" s="1" t="s">
        <v>12650</v>
      </c>
      <c r="AG3089" s="1"/>
      <c r="AH3089" s="1"/>
      <c r="AI3089" s="1"/>
      <c r="AJ3089" s="1"/>
      <c r="AK3089" s="1"/>
      <c r="AL3089" s="1"/>
      <c r="AM3089" s="1"/>
      <c r="AN3089" s="1"/>
      <c r="AO3089" s="1"/>
      <c r="AP3089" s="1"/>
      <c r="AQ3089" s="1"/>
      <c r="AR3089" s="1"/>
      <c r="AS3089" s="1"/>
      <c r="AT3089" s="1"/>
      <c r="AU3089" s="1"/>
      <c r="AV3089" s="1"/>
      <c r="AW3089" s="1"/>
      <c r="AX3089" s="1"/>
      <c r="AY3089" s="1"/>
      <c r="AZ3089" s="1"/>
    </row>
    <row r="3090" spans="1:52" x14ac:dyDescent="0.25">
      <c r="A3090" s="1">
        <v>4062</v>
      </c>
      <c r="B3090" s="1" t="s">
        <v>11098</v>
      </c>
      <c r="C3090" s="1">
        <v>488575</v>
      </c>
      <c r="D3090" s="1">
        <v>10</v>
      </c>
      <c r="E3090" s="1">
        <v>735</v>
      </c>
      <c r="F3090" s="1" t="s">
        <v>41</v>
      </c>
      <c r="G3090" s="1" t="s">
        <v>620</v>
      </c>
      <c r="H3090" s="1">
        <v>1</v>
      </c>
      <c r="I3090" s="1">
        <v>3714</v>
      </c>
      <c r="J3090" s="1" t="s">
        <v>11099</v>
      </c>
      <c r="K3090" s="1" t="s">
        <v>11100</v>
      </c>
      <c r="L3090" s="1" t="s">
        <v>26</v>
      </c>
      <c r="M3090" s="3">
        <v>43074.871805555558</v>
      </c>
      <c r="N3090" s="1" t="s">
        <v>11101</v>
      </c>
      <c r="O3090" s="1">
        <v>7</v>
      </c>
      <c r="P3090" s="1" t="s">
        <v>28</v>
      </c>
      <c r="Q3090" s="1" t="s">
        <v>1093</v>
      </c>
      <c r="R3090" s="1" t="s">
        <v>29</v>
      </c>
      <c r="S3090" s="1" t="s">
        <v>26</v>
      </c>
      <c r="T3090" s="1">
        <v>12</v>
      </c>
      <c r="U3090" s="1" t="s">
        <v>12100</v>
      </c>
      <c r="V3090" s="1">
        <v>2017</v>
      </c>
      <c r="W3090" s="1" t="s">
        <v>11101</v>
      </c>
      <c r="X3090" s="1" t="s">
        <v>12218</v>
      </c>
      <c r="Y3090" s="1" t="s">
        <v>12218</v>
      </c>
      <c r="Z3090" s="1" t="s">
        <v>12218</v>
      </c>
      <c r="AA3090" s="1" t="s">
        <v>12218</v>
      </c>
      <c r="AB3090" s="1" t="s">
        <v>12823</v>
      </c>
      <c r="AC3090" s="1" t="s">
        <v>12453</v>
      </c>
      <c r="AD3090" s="1" t="s">
        <v>12502</v>
      </c>
      <c r="AE3090" s="1" t="s">
        <v>12535</v>
      </c>
      <c r="AF3090" s="1" t="s">
        <v>12446</v>
      </c>
      <c r="AG3090" s="1" t="s">
        <v>12532</v>
      </c>
      <c r="AH3090" s="1"/>
      <c r="AI3090" s="1"/>
      <c r="AJ3090" s="1"/>
      <c r="AK3090" s="1"/>
      <c r="AL3090" s="1"/>
      <c r="AM3090" s="1"/>
      <c r="AN3090" s="1"/>
      <c r="AO3090" s="1"/>
      <c r="AP3090" s="1"/>
      <c r="AQ3090" s="1"/>
      <c r="AR3090" s="1"/>
      <c r="AS3090" s="1"/>
      <c r="AT3090" s="1"/>
      <c r="AU3090" s="1"/>
      <c r="AV3090" s="1"/>
      <c r="AW3090" s="1"/>
      <c r="AX3090" s="1"/>
      <c r="AY3090" s="1"/>
      <c r="AZ3090" s="1"/>
    </row>
    <row r="3091" spans="1:52" x14ac:dyDescent="0.25">
      <c r="A3091" s="1">
        <v>489</v>
      </c>
      <c r="B3091" s="1" t="s">
        <v>11102</v>
      </c>
      <c r="C3091" s="1">
        <v>488557</v>
      </c>
      <c r="D3091" s="1">
        <v>121</v>
      </c>
      <c r="E3091" s="1">
        <v>781</v>
      </c>
      <c r="F3091" s="1" t="s">
        <v>386</v>
      </c>
      <c r="G3091" s="1" t="s">
        <v>2905</v>
      </c>
      <c r="H3091" s="1">
        <v>1</v>
      </c>
      <c r="I3091" s="1">
        <v>423</v>
      </c>
      <c r="J3091" s="1" t="s">
        <v>11103</v>
      </c>
      <c r="K3091" s="1" t="s">
        <v>11104</v>
      </c>
      <c r="L3091" s="1" t="s">
        <v>26</v>
      </c>
      <c r="M3091" s="3">
        <v>39891.041666666664</v>
      </c>
      <c r="N3091" s="1" t="s">
        <v>11105</v>
      </c>
      <c r="O3091" s="1">
        <v>5</v>
      </c>
      <c r="P3091" s="1" t="s">
        <v>28</v>
      </c>
      <c r="Q3091" s="1" t="s">
        <v>28</v>
      </c>
      <c r="R3091" s="1" t="s">
        <v>29</v>
      </c>
      <c r="S3091" s="1" t="s">
        <v>29</v>
      </c>
      <c r="T3091" s="1">
        <v>13</v>
      </c>
      <c r="U3091" s="1" t="s">
        <v>12101</v>
      </c>
      <c r="V3091" s="1">
        <v>2009</v>
      </c>
      <c r="W3091" s="1" t="s">
        <v>11105</v>
      </c>
      <c r="X3091" s="1" t="s">
        <v>12218</v>
      </c>
      <c r="Y3091" s="1" t="s">
        <v>12218</v>
      </c>
      <c r="Z3091" s="1" t="s">
        <v>12218</v>
      </c>
      <c r="AA3091" s="1" t="s">
        <v>12218</v>
      </c>
      <c r="AB3091" s="1" t="s">
        <v>12472</v>
      </c>
      <c r="AC3091" s="1" t="s">
        <v>12454</v>
      </c>
      <c r="AD3091" s="1" t="s">
        <v>12538</v>
      </c>
      <c r="AE3091" s="1" t="s">
        <v>12623</v>
      </c>
      <c r="AF3091" s="1"/>
      <c r="AG3091" s="1"/>
      <c r="AH3091" s="1"/>
      <c r="AI3091" s="1"/>
      <c r="AJ3091" s="1"/>
      <c r="AK3091" s="1"/>
      <c r="AL3091" s="1"/>
      <c r="AM3091" s="1"/>
      <c r="AN3091" s="1"/>
      <c r="AO3091" s="1"/>
      <c r="AP3091" s="1"/>
      <c r="AQ3091" s="1"/>
      <c r="AR3091" s="1"/>
      <c r="AS3091" s="1"/>
      <c r="AT3091" s="1"/>
      <c r="AU3091" s="1"/>
      <c r="AV3091" s="1"/>
      <c r="AW3091" s="1"/>
      <c r="AX3091" s="1"/>
      <c r="AY3091" s="1"/>
      <c r="AZ3091" s="1"/>
    </row>
    <row r="3092" spans="1:52" x14ac:dyDescent="0.25">
      <c r="A3092" s="1">
        <v>1318</v>
      </c>
      <c r="B3092" s="1" t="s">
        <v>11106</v>
      </c>
      <c r="C3092" s="1">
        <v>488479</v>
      </c>
      <c r="D3092" s="1">
        <v>221</v>
      </c>
      <c r="E3092" s="1">
        <v>957</v>
      </c>
      <c r="F3092" s="1" t="s">
        <v>41</v>
      </c>
      <c r="G3092" s="1" t="s">
        <v>69</v>
      </c>
      <c r="H3092" s="1">
        <v>1</v>
      </c>
      <c r="I3092" s="1">
        <v>1186</v>
      </c>
      <c r="J3092" s="1" t="s">
        <v>11107</v>
      </c>
      <c r="K3092" s="1" t="s">
        <v>1267</v>
      </c>
      <c r="L3092" s="1" t="s">
        <v>26</v>
      </c>
      <c r="M3092" s="3">
        <v>40917.713009259256</v>
      </c>
      <c r="N3092" s="1" t="s">
        <v>11108</v>
      </c>
      <c r="O3092" s="1">
        <v>5</v>
      </c>
      <c r="P3092" s="1" t="s">
        <v>28</v>
      </c>
      <c r="Q3092" s="1" t="s">
        <v>28</v>
      </c>
      <c r="R3092" s="1" t="s">
        <v>29</v>
      </c>
      <c r="S3092" s="1" t="s">
        <v>29</v>
      </c>
      <c r="T3092" s="1">
        <v>15</v>
      </c>
      <c r="U3092" s="1" t="s">
        <v>12097</v>
      </c>
      <c r="V3092" s="1">
        <v>2012</v>
      </c>
      <c r="W3092" s="1" t="s">
        <v>11108</v>
      </c>
      <c r="X3092" s="1" t="s">
        <v>12186</v>
      </c>
      <c r="Y3092" s="1" t="s">
        <v>12186</v>
      </c>
      <c r="Z3092" s="1" t="s">
        <v>12186</v>
      </c>
      <c r="AA3092" s="1" t="s">
        <v>12180</v>
      </c>
      <c r="AB3092" s="1" t="s">
        <v>12457</v>
      </c>
      <c r="AC3092" s="1" t="s">
        <v>12447</v>
      </c>
      <c r="AD3092" s="1" t="s">
        <v>12572</v>
      </c>
      <c r="AE3092" s="1" t="s">
        <v>12512</v>
      </c>
      <c r="AF3092" s="1"/>
      <c r="AG3092" s="1"/>
      <c r="AH3092" s="1"/>
      <c r="AI3092" s="1"/>
      <c r="AJ3092" s="1"/>
      <c r="AK3092" s="1"/>
      <c r="AL3092" s="1"/>
      <c r="AM3092" s="1"/>
      <c r="AN3092" s="1"/>
      <c r="AO3092" s="1"/>
      <c r="AP3092" s="1"/>
      <c r="AQ3092" s="1"/>
      <c r="AR3092" s="1"/>
      <c r="AS3092" s="1"/>
      <c r="AT3092" s="1"/>
      <c r="AU3092" s="1"/>
      <c r="AV3092" s="1"/>
      <c r="AW3092" s="1"/>
      <c r="AX3092" s="1"/>
      <c r="AY3092" s="1"/>
      <c r="AZ3092" s="1"/>
    </row>
    <row r="3093" spans="1:52" x14ac:dyDescent="0.25">
      <c r="A3093" s="1">
        <v>631</v>
      </c>
      <c r="B3093" s="1" t="s">
        <v>11109</v>
      </c>
      <c r="C3093" s="1">
        <v>487944</v>
      </c>
      <c r="D3093" s="1">
        <v>149</v>
      </c>
      <c r="E3093" s="1">
        <v>814</v>
      </c>
      <c r="F3093" s="1" t="s">
        <v>22</v>
      </c>
      <c r="G3093" s="1" t="s">
        <v>23</v>
      </c>
      <c r="H3093" s="1">
        <v>1</v>
      </c>
      <c r="I3093" s="1">
        <v>523</v>
      </c>
      <c r="J3093" s="1" t="s">
        <v>11110</v>
      </c>
      <c r="K3093" s="1" t="s">
        <v>718</v>
      </c>
      <c r="L3093" s="1" t="s">
        <v>26</v>
      </c>
      <c r="M3093" s="3">
        <v>40067.041666666664</v>
      </c>
      <c r="N3093" s="1" t="s">
        <v>11111</v>
      </c>
      <c r="O3093" s="1">
        <v>5</v>
      </c>
      <c r="P3093" s="1" t="s">
        <v>28</v>
      </c>
      <c r="Q3093" s="1" t="s">
        <v>28</v>
      </c>
      <c r="R3093" s="1" t="s">
        <v>29</v>
      </c>
      <c r="S3093" s="1" t="s">
        <v>29</v>
      </c>
      <c r="T3093" s="1">
        <v>13</v>
      </c>
      <c r="U3093" s="1" t="s">
        <v>12105</v>
      </c>
      <c r="V3093" s="1">
        <v>2009</v>
      </c>
      <c r="W3093" s="1" t="s">
        <v>11111</v>
      </c>
      <c r="X3093" s="1" t="s">
        <v>12181</v>
      </c>
      <c r="Y3093" s="1" t="s">
        <v>12181</v>
      </c>
      <c r="Z3093" s="1" t="s">
        <v>12181</v>
      </c>
      <c r="AA3093" s="1" t="s">
        <v>12181</v>
      </c>
      <c r="AB3093" s="1" t="s">
        <v>12500</v>
      </c>
      <c r="AC3093" s="1" t="s">
        <v>12504</v>
      </c>
      <c r="AD3093" s="1" t="s">
        <v>12508</v>
      </c>
      <c r="AE3093" s="1" t="s">
        <v>12503</v>
      </c>
      <c r="AF3093" s="1"/>
      <c r="AG3093" s="1"/>
      <c r="AH3093" s="1"/>
      <c r="AI3093" s="1"/>
      <c r="AJ3093" s="1"/>
      <c r="AK3093" s="1"/>
      <c r="AL3093" s="1"/>
      <c r="AM3093" s="1"/>
      <c r="AN3093" s="1"/>
      <c r="AO3093" s="1"/>
      <c r="AP3093" s="1"/>
      <c r="AQ3093" s="1"/>
      <c r="AR3093" s="1"/>
      <c r="AS3093" s="1"/>
      <c r="AT3093" s="1"/>
      <c r="AU3093" s="1"/>
      <c r="AV3093" s="1"/>
      <c r="AW3093" s="1"/>
      <c r="AX3093" s="1"/>
      <c r="AY3093" s="1"/>
      <c r="AZ3093" s="1"/>
    </row>
    <row r="3094" spans="1:52" x14ac:dyDescent="0.25">
      <c r="A3094" s="1">
        <v>585</v>
      </c>
      <c r="B3094" s="1" t="s">
        <v>11112</v>
      </c>
      <c r="C3094" s="1">
        <v>487243</v>
      </c>
      <c r="D3094" s="1">
        <v>42</v>
      </c>
      <c r="E3094" s="1">
        <v>754</v>
      </c>
      <c r="F3094" s="1" t="s">
        <v>22</v>
      </c>
      <c r="G3094" s="1" t="s">
        <v>201</v>
      </c>
      <c r="H3094" s="1">
        <v>1</v>
      </c>
      <c r="I3094" s="1">
        <v>497</v>
      </c>
      <c r="J3094" s="1" t="s">
        <v>11113</v>
      </c>
      <c r="K3094" s="1" t="s">
        <v>11114</v>
      </c>
      <c r="L3094" s="1" t="s">
        <v>26</v>
      </c>
      <c r="M3094" s="3">
        <v>39989.041666666664</v>
      </c>
      <c r="N3094" s="1" t="s">
        <v>11115</v>
      </c>
      <c r="O3094" s="1">
        <v>5</v>
      </c>
      <c r="P3094" s="1" t="s">
        <v>28</v>
      </c>
      <c r="Q3094" s="1" t="s">
        <v>28</v>
      </c>
      <c r="R3094" s="1" t="s">
        <v>29</v>
      </c>
      <c r="S3094" s="1" t="s">
        <v>29</v>
      </c>
      <c r="T3094" s="1">
        <v>12</v>
      </c>
      <c r="U3094" s="1" t="s">
        <v>12096</v>
      </c>
      <c r="V3094" s="1">
        <v>2009</v>
      </c>
      <c r="W3094" s="1" t="s">
        <v>11115</v>
      </c>
      <c r="X3094" s="1" t="s">
        <v>12206</v>
      </c>
      <c r="Y3094" s="1" t="s">
        <v>12206</v>
      </c>
      <c r="Z3094" s="1" t="s">
        <v>12206</v>
      </c>
      <c r="AA3094" s="1" t="s">
        <v>12206</v>
      </c>
      <c r="AB3094" s="1" t="s">
        <v>12617</v>
      </c>
      <c r="AC3094" s="1" t="s">
        <v>12484</v>
      </c>
      <c r="AD3094" s="1" t="s">
        <v>12716</v>
      </c>
      <c r="AE3094" s="1" t="s">
        <v>12559</v>
      </c>
      <c r="AF3094" s="1"/>
      <c r="AG3094" s="1"/>
      <c r="AH3094" s="1"/>
      <c r="AI3094" s="1"/>
      <c r="AJ3094" s="1"/>
      <c r="AK3094" s="1"/>
      <c r="AL3094" s="1"/>
      <c r="AM3094" s="1"/>
      <c r="AN3094" s="1"/>
      <c r="AO3094" s="1"/>
      <c r="AP3094" s="1"/>
      <c r="AQ3094" s="1"/>
      <c r="AR3094" s="1"/>
      <c r="AS3094" s="1"/>
      <c r="AT3094" s="1"/>
      <c r="AU3094" s="1"/>
      <c r="AV3094" s="1"/>
      <c r="AW3094" s="1"/>
      <c r="AX3094" s="1"/>
      <c r="AY3094" s="1"/>
      <c r="AZ3094" s="1"/>
    </row>
    <row r="3095" spans="1:52" x14ac:dyDescent="0.25">
      <c r="A3095" s="1">
        <v>8787</v>
      </c>
      <c r="B3095" s="1" t="s">
        <v>11116</v>
      </c>
      <c r="C3095" s="1">
        <v>486392</v>
      </c>
      <c r="D3095" s="1">
        <v>14</v>
      </c>
      <c r="E3095" s="1">
        <v>644</v>
      </c>
      <c r="F3095" s="1" t="s">
        <v>22</v>
      </c>
      <c r="G3095" s="1" t="s">
        <v>2558</v>
      </c>
      <c r="H3095" s="1">
        <v>1</v>
      </c>
      <c r="I3095" s="1">
        <v>3540</v>
      </c>
      <c r="J3095" s="1" t="s">
        <v>11117</v>
      </c>
      <c r="K3095" s="1" t="s">
        <v>11118</v>
      </c>
      <c r="L3095" s="1" t="s">
        <v>26</v>
      </c>
      <c r="M3095" s="3">
        <v>43124.662858796299</v>
      </c>
      <c r="N3095" s="1" t="s">
        <v>11119</v>
      </c>
      <c r="O3095" s="1">
        <v>8</v>
      </c>
      <c r="P3095" s="1" t="s">
        <v>28</v>
      </c>
      <c r="Q3095" s="1" t="s">
        <v>28</v>
      </c>
      <c r="R3095" s="1" t="s">
        <v>29</v>
      </c>
      <c r="S3095" s="1" t="s">
        <v>29</v>
      </c>
      <c r="T3095" s="1">
        <v>10</v>
      </c>
      <c r="U3095" s="1" t="s">
        <v>12097</v>
      </c>
      <c r="V3095" s="1">
        <v>2018</v>
      </c>
      <c r="W3095" s="1" t="s">
        <v>11119</v>
      </c>
      <c r="X3095" s="1" t="s">
        <v>12208</v>
      </c>
      <c r="Y3095" s="1" t="s">
        <v>12208</v>
      </c>
      <c r="Z3095" s="1" t="s">
        <v>12208</v>
      </c>
      <c r="AA3095" s="1" t="s">
        <v>12208</v>
      </c>
      <c r="AB3095" s="1" t="s">
        <v>12148</v>
      </c>
      <c r="AC3095" s="1" t="s">
        <v>12799</v>
      </c>
      <c r="AD3095" s="1" t="s">
        <v>12446</v>
      </c>
      <c r="AE3095" s="1" t="s">
        <v>12606</v>
      </c>
      <c r="AF3095" s="1" t="s">
        <v>12632</v>
      </c>
      <c r="AG3095" s="1" t="s">
        <v>12567</v>
      </c>
      <c r="AH3095" s="1" t="s">
        <v>12489</v>
      </c>
      <c r="AI3095" s="1"/>
      <c r="AJ3095" s="1"/>
      <c r="AK3095" s="1"/>
      <c r="AL3095" s="1"/>
      <c r="AM3095" s="1"/>
      <c r="AN3095" s="1"/>
      <c r="AO3095" s="1"/>
      <c r="AP3095" s="1"/>
      <c r="AQ3095" s="1"/>
      <c r="AR3095" s="1"/>
      <c r="AS3095" s="1"/>
      <c r="AT3095" s="1"/>
      <c r="AU3095" s="1"/>
      <c r="AV3095" s="1"/>
      <c r="AW3095" s="1"/>
      <c r="AX3095" s="1"/>
      <c r="AY3095" s="1"/>
      <c r="AZ3095" s="1"/>
    </row>
    <row r="3096" spans="1:52" x14ac:dyDescent="0.25">
      <c r="A3096" s="1">
        <v>1338</v>
      </c>
      <c r="B3096" s="1" t="s">
        <v>11120</v>
      </c>
      <c r="C3096" s="1">
        <v>486353</v>
      </c>
      <c r="D3096" s="1">
        <v>149</v>
      </c>
      <c r="E3096" s="1">
        <v>904</v>
      </c>
      <c r="F3096" s="1" t="s">
        <v>41</v>
      </c>
      <c r="G3096" s="1" t="s">
        <v>10173</v>
      </c>
      <c r="H3096" s="1">
        <v>1</v>
      </c>
      <c r="I3096" s="1">
        <v>1209</v>
      </c>
      <c r="J3096" s="1" t="s">
        <v>11121</v>
      </c>
      <c r="K3096" s="1" t="s">
        <v>11122</v>
      </c>
      <c r="L3096" s="1" t="s">
        <v>26</v>
      </c>
      <c r="M3096" s="3">
        <v>40569.672222222223</v>
      </c>
      <c r="N3096" s="1" t="s">
        <v>11123</v>
      </c>
      <c r="O3096" s="1">
        <v>6</v>
      </c>
      <c r="P3096" s="1" t="s">
        <v>28</v>
      </c>
      <c r="Q3096" s="1" t="s">
        <v>28</v>
      </c>
      <c r="R3096" s="1" t="s">
        <v>29</v>
      </c>
      <c r="S3096" s="1" t="s">
        <v>29</v>
      </c>
      <c r="T3096" s="1">
        <v>15</v>
      </c>
      <c r="U3096" s="1" t="s">
        <v>12097</v>
      </c>
      <c r="V3096" s="1">
        <v>2011</v>
      </c>
      <c r="W3096" s="1" t="s">
        <v>11123</v>
      </c>
      <c r="X3096" s="1" t="s">
        <v>12402</v>
      </c>
      <c r="Y3096" s="1" t="s">
        <v>12402</v>
      </c>
      <c r="Z3096" s="1" t="s">
        <v>12402</v>
      </c>
      <c r="AA3096" s="1" t="s">
        <v>12180</v>
      </c>
      <c r="AB3096" s="1" t="s">
        <v>12556</v>
      </c>
      <c r="AC3096" s="1" t="s">
        <v>12458</v>
      </c>
      <c r="AD3096" s="1" t="s">
        <v>12461</v>
      </c>
      <c r="AE3096" s="1" t="s">
        <v>12455</v>
      </c>
      <c r="AF3096" s="1" t="s">
        <v>12513</v>
      </c>
      <c r="AG3096" s="1"/>
      <c r="AH3096" s="1"/>
      <c r="AI3096" s="1"/>
      <c r="AJ3096" s="1"/>
      <c r="AK3096" s="1"/>
      <c r="AL3096" s="1"/>
      <c r="AM3096" s="1"/>
      <c r="AN3096" s="1"/>
      <c r="AO3096" s="1"/>
      <c r="AP3096" s="1"/>
      <c r="AQ3096" s="1"/>
      <c r="AR3096" s="1"/>
      <c r="AS3096" s="1"/>
      <c r="AT3096" s="1"/>
      <c r="AU3096" s="1"/>
      <c r="AV3096" s="1"/>
      <c r="AW3096" s="1"/>
      <c r="AX3096" s="1"/>
      <c r="AY3096" s="1"/>
      <c r="AZ3096" s="1"/>
    </row>
    <row r="3097" spans="1:52" x14ac:dyDescent="0.25">
      <c r="A3097" s="1">
        <v>950</v>
      </c>
      <c r="B3097" s="1" t="s">
        <v>11124</v>
      </c>
      <c r="C3097" s="1">
        <v>482408</v>
      </c>
      <c r="D3097" s="1">
        <v>73</v>
      </c>
      <c r="E3097" s="1">
        <v>1011</v>
      </c>
      <c r="F3097" s="1" t="s">
        <v>22</v>
      </c>
      <c r="G3097" s="1" t="s">
        <v>163</v>
      </c>
      <c r="H3097" s="1">
        <v>1</v>
      </c>
      <c r="I3097" s="1">
        <v>527</v>
      </c>
      <c r="J3097" s="1" t="s">
        <v>11125</v>
      </c>
      <c r="K3097" s="1" t="s">
        <v>854</v>
      </c>
      <c r="L3097" s="1" t="s">
        <v>26</v>
      </c>
      <c r="M3097" s="3">
        <v>40429.359722222223</v>
      </c>
      <c r="N3097" s="1" t="s">
        <v>11126</v>
      </c>
      <c r="O3097" s="1">
        <v>5</v>
      </c>
      <c r="P3097" s="1" t="s">
        <v>28</v>
      </c>
      <c r="Q3097" s="1" t="s">
        <v>28</v>
      </c>
      <c r="R3097" s="1" t="s">
        <v>29</v>
      </c>
      <c r="S3097" s="1" t="s">
        <v>29</v>
      </c>
      <c r="T3097" s="1">
        <v>16</v>
      </c>
      <c r="U3097" s="1" t="s">
        <v>12105</v>
      </c>
      <c r="V3097" s="1">
        <v>2010</v>
      </c>
      <c r="W3097" s="1" t="s">
        <v>11126</v>
      </c>
      <c r="X3097" s="1" t="s">
        <v>12218</v>
      </c>
      <c r="Y3097" s="1" t="s">
        <v>12218</v>
      </c>
      <c r="Z3097" s="1" t="s">
        <v>12218</v>
      </c>
      <c r="AA3097" s="1" t="s">
        <v>12218</v>
      </c>
      <c r="AB3097" s="1" t="s">
        <v>12535</v>
      </c>
      <c r="AC3097" s="1" t="s">
        <v>12472</v>
      </c>
      <c r="AD3097" s="1" t="s">
        <v>12478</v>
      </c>
      <c r="AE3097" s="1" t="s">
        <v>12609</v>
      </c>
      <c r="AF3097" s="1"/>
      <c r="AG3097" s="1"/>
      <c r="AH3097" s="1"/>
      <c r="AI3097" s="1"/>
      <c r="AJ3097" s="1"/>
      <c r="AK3097" s="1"/>
      <c r="AL3097" s="1"/>
      <c r="AM3097" s="1"/>
      <c r="AN3097" s="1"/>
      <c r="AO3097" s="1"/>
      <c r="AP3097" s="1"/>
      <c r="AQ3097" s="1"/>
      <c r="AR3097" s="1"/>
      <c r="AS3097" s="1"/>
      <c r="AT3097" s="1"/>
      <c r="AU3097" s="1"/>
      <c r="AV3097" s="1"/>
      <c r="AW3097" s="1"/>
      <c r="AX3097" s="1"/>
      <c r="AY3097" s="1"/>
      <c r="AZ3097" s="1"/>
    </row>
    <row r="3098" spans="1:52" x14ac:dyDescent="0.25">
      <c r="A3098" s="1">
        <v>429</v>
      </c>
      <c r="B3098" s="1" t="s">
        <v>11127</v>
      </c>
      <c r="C3098" s="1">
        <v>481272</v>
      </c>
      <c r="D3098" s="1">
        <v>124</v>
      </c>
      <c r="E3098" s="1">
        <v>939</v>
      </c>
      <c r="F3098" s="1" t="s">
        <v>22</v>
      </c>
      <c r="G3098" s="1" t="s">
        <v>158</v>
      </c>
      <c r="H3098" s="1">
        <v>1</v>
      </c>
      <c r="I3098" s="1">
        <v>386</v>
      </c>
      <c r="J3098" s="1" t="s">
        <v>11128</v>
      </c>
      <c r="K3098" s="1" t="s">
        <v>1051</v>
      </c>
      <c r="L3098" s="1" t="s">
        <v>26</v>
      </c>
      <c r="M3098" s="3">
        <v>39821.318749999999</v>
      </c>
      <c r="N3098" s="1" t="s">
        <v>11129</v>
      </c>
      <c r="O3098" s="1">
        <v>5</v>
      </c>
      <c r="P3098" s="1" t="s">
        <v>28</v>
      </c>
      <c r="Q3098" s="1" t="s">
        <v>28</v>
      </c>
      <c r="R3098" s="1" t="s">
        <v>29</v>
      </c>
      <c r="S3098" s="1" t="s">
        <v>29</v>
      </c>
      <c r="T3098" s="1">
        <v>15</v>
      </c>
      <c r="U3098" s="1" t="s">
        <v>12097</v>
      </c>
      <c r="V3098" s="1">
        <v>2009</v>
      </c>
      <c r="W3098" s="1" t="s">
        <v>11129</v>
      </c>
      <c r="X3098" s="1" t="s">
        <v>12219</v>
      </c>
      <c r="Y3098" s="1" t="s">
        <v>12219</v>
      </c>
      <c r="Z3098" s="1" t="s">
        <v>12219</v>
      </c>
      <c r="AA3098" s="1" t="s">
        <v>12219</v>
      </c>
      <c r="AB3098" s="1" t="s">
        <v>12543</v>
      </c>
      <c r="AC3098" s="1" t="s">
        <v>12551</v>
      </c>
      <c r="AD3098" s="1" t="s">
        <v>12455</v>
      </c>
      <c r="AE3098" s="1" t="s">
        <v>12635</v>
      </c>
      <c r="AF3098" s="1"/>
      <c r="AG3098" s="1"/>
      <c r="AH3098" s="1"/>
      <c r="AI3098" s="1"/>
      <c r="AJ3098" s="1"/>
      <c r="AK3098" s="1"/>
      <c r="AL3098" s="1"/>
      <c r="AM3098" s="1"/>
      <c r="AN3098" s="1"/>
      <c r="AO3098" s="1"/>
      <c r="AP3098" s="1"/>
      <c r="AQ3098" s="1"/>
      <c r="AR3098" s="1"/>
      <c r="AS3098" s="1"/>
      <c r="AT3098" s="1"/>
      <c r="AU3098" s="1"/>
      <c r="AV3098" s="1"/>
      <c r="AW3098" s="1"/>
      <c r="AX3098" s="1"/>
      <c r="AY3098" s="1"/>
      <c r="AZ3098" s="1"/>
    </row>
    <row r="3099" spans="1:52" x14ac:dyDescent="0.25">
      <c r="A3099" s="1">
        <v>816</v>
      </c>
      <c r="B3099" s="1" t="s">
        <v>11130</v>
      </c>
      <c r="C3099" s="1">
        <v>480570</v>
      </c>
      <c r="D3099" s="1">
        <v>379</v>
      </c>
      <c r="E3099" s="1">
        <v>1698</v>
      </c>
      <c r="F3099" s="1" t="s">
        <v>386</v>
      </c>
      <c r="G3099" s="1" t="s">
        <v>11131</v>
      </c>
      <c r="H3099" s="1">
        <v>1</v>
      </c>
      <c r="I3099" s="1">
        <v>690</v>
      </c>
      <c r="J3099" s="1" t="s">
        <v>11132</v>
      </c>
      <c r="K3099" s="1" t="s">
        <v>5910</v>
      </c>
      <c r="L3099" s="1" t="s">
        <v>26</v>
      </c>
      <c r="M3099" s="3">
        <v>40271.355555555558</v>
      </c>
      <c r="N3099" s="1" t="s">
        <v>11133</v>
      </c>
      <c r="O3099" s="1">
        <v>6</v>
      </c>
      <c r="P3099" s="1" t="s">
        <v>28</v>
      </c>
      <c r="Q3099" s="1" t="s">
        <v>28</v>
      </c>
      <c r="R3099" s="1" t="s">
        <v>29</v>
      </c>
      <c r="S3099" s="1" t="s">
        <v>29</v>
      </c>
      <c r="T3099" s="1">
        <v>28</v>
      </c>
      <c r="U3099" s="1" t="s">
        <v>12103</v>
      </c>
      <c r="V3099" s="1">
        <v>2010</v>
      </c>
      <c r="W3099" s="1" t="s">
        <v>11133</v>
      </c>
      <c r="X3099" s="1" t="s">
        <v>12186</v>
      </c>
      <c r="Y3099" s="1" t="s">
        <v>12186</v>
      </c>
      <c r="Z3099" s="1" t="s">
        <v>12186</v>
      </c>
      <c r="AA3099" s="1" t="s">
        <v>12186</v>
      </c>
      <c r="AB3099" s="1" t="s">
        <v>12628</v>
      </c>
      <c r="AC3099" s="1" t="s">
        <v>12535</v>
      </c>
      <c r="AD3099" s="1" t="s">
        <v>12472</v>
      </c>
      <c r="AE3099" s="1" t="s">
        <v>12634</v>
      </c>
      <c r="AF3099" s="1" t="s">
        <v>12455</v>
      </c>
      <c r="AG3099" s="1"/>
      <c r="AH3099" s="1"/>
      <c r="AI3099" s="1"/>
      <c r="AJ3099" s="1"/>
      <c r="AK3099" s="1"/>
      <c r="AL3099" s="1"/>
      <c r="AM3099" s="1"/>
      <c r="AN3099" s="1"/>
      <c r="AO3099" s="1"/>
      <c r="AP3099" s="1"/>
      <c r="AQ3099" s="1"/>
      <c r="AR3099" s="1"/>
      <c r="AS3099" s="1"/>
      <c r="AT3099" s="1"/>
      <c r="AU3099" s="1"/>
      <c r="AV3099" s="1"/>
      <c r="AW3099" s="1"/>
      <c r="AX3099" s="1"/>
      <c r="AY3099" s="1"/>
      <c r="AZ3099" s="1"/>
    </row>
    <row r="3100" spans="1:52" x14ac:dyDescent="0.25">
      <c r="A3100" s="1">
        <v>821</v>
      </c>
      <c r="B3100" s="1" t="s">
        <v>11134</v>
      </c>
      <c r="C3100" s="1">
        <v>479543</v>
      </c>
      <c r="D3100" s="1">
        <v>59</v>
      </c>
      <c r="E3100" s="1">
        <v>432</v>
      </c>
      <c r="F3100" s="1" t="s">
        <v>22</v>
      </c>
      <c r="G3100" s="1" t="s">
        <v>381</v>
      </c>
      <c r="H3100" s="1">
        <v>1</v>
      </c>
      <c r="I3100" s="1">
        <v>276</v>
      </c>
      <c r="J3100" s="1" t="s">
        <v>7992</v>
      </c>
      <c r="K3100" s="1" t="s">
        <v>301</v>
      </c>
      <c r="L3100" s="1" t="s">
        <v>26</v>
      </c>
      <c r="M3100" s="3">
        <v>40276.372916666667</v>
      </c>
      <c r="N3100" s="1" t="s">
        <v>11135</v>
      </c>
      <c r="O3100" s="1">
        <v>6</v>
      </c>
      <c r="P3100" s="1" t="s">
        <v>28</v>
      </c>
      <c r="Q3100" s="1" t="s">
        <v>28</v>
      </c>
      <c r="R3100" s="1" t="s">
        <v>29</v>
      </c>
      <c r="S3100" s="1" t="s">
        <v>29</v>
      </c>
      <c r="T3100" s="1">
        <v>7</v>
      </c>
      <c r="U3100" s="1" t="s">
        <v>12103</v>
      </c>
      <c r="V3100" s="1">
        <v>2010</v>
      </c>
      <c r="W3100" s="1" t="s">
        <v>11135</v>
      </c>
      <c r="X3100" s="1" t="s">
        <v>12296</v>
      </c>
      <c r="Y3100" s="1" t="s">
        <v>12296</v>
      </c>
      <c r="Z3100" s="1" t="s">
        <v>12296</v>
      </c>
      <c r="AA3100" s="1" t="s">
        <v>12296</v>
      </c>
      <c r="AB3100" s="1" t="s">
        <v>12586</v>
      </c>
      <c r="AC3100" s="1" t="s">
        <v>12739</v>
      </c>
      <c r="AD3100" s="1" t="s">
        <v>12544</v>
      </c>
      <c r="AE3100" s="1" t="s">
        <v>12494</v>
      </c>
      <c r="AF3100" s="1" t="s">
        <v>12501</v>
      </c>
      <c r="AG3100" s="1"/>
      <c r="AH3100" s="1"/>
      <c r="AI3100" s="1"/>
      <c r="AJ3100" s="1"/>
      <c r="AK3100" s="1"/>
      <c r="AL3100" s="1"/>
      <c r="AM3100" s="1"/>
      <c r="AN3100" s="1"/>
      <c r="AO3100" s="1"/>
      <c r="AP3100" s="1"/>
      <c r="AQ3100" s="1"/>
      <c r="AR3100" s="1"/>
      <c r="AS3100" s="1"/>
      <c r="AT3100" s="1"/>
      <c r="AU3100" s="1"/>
      <c r="AV3100" s="1"/>
      <c r="AW3100" s="1"/>
      <c r="AX3100" s="1"/>
      <c r="AY3100" s="1"/>
      <c r="AZ3100" s="1"/>
    </row>
    <row r="3101" spans="1:52" x14ac:dyDescent="0.25">
      <c r="A3101" s="1">
        <v>12350</v>
      </c>
      <c r="B3101" s="1" t="s">
        <v>11136</v>
      </c>
      <c r="C3101" s="1">
        <v>479282</v>
      </c>
      <c r="D3101" s="1">
        <v>9</v>
      </c>
      <c r="E3101" s="1">
        <v>215</v>
      </c>
      <c r="F3101" s="1" t="s">
        <v>562</v>
      </c>
      <c r="G3101" s="1" t="s">
        <v>6350</v>
      </c>
      <c r="H3101" s="1">
        <v>1</v>
      </c>
      <c r="I3101" s="1">
        <v>4016</v>
      </c>
      <c r="J3101" s="1" t="s">
        <v>11137</v>
      </c>
      <c r="K3101" s="1" t="s">
        <v>11138</v>
      </c>
      <c r="L3101" s="1" t="s">
        <v>26</v>
      </c>
      <c r="M3101" s="3">
        <v>43174.53497685185</v>
      </c>
      <c r="N3101" s="1" t="s">
        <v>11139</v>
      </c>
      <c r="O3101" s="1">
        <v>4</v>
      </c>
      <c r="P3101" s="1" t="s">
        <v>28</v>
      </c>
      <c r="Q3101" s="1" t="s">
        <v>28</v>
      </c>
      <c r="R3101" s="1" t="s">
        <v>29</v>
      </c>
      <c r="S3101" s="1" t="s">
        <v>29</v>
      </c>
      <c r="T3101" s="1">
        <v>3</v>
      </c>
      <c r="U3101" s="1" t="s">
        <v>12101</v>
      </c>
      <c r="V3101" s="1">
        <v>2018</v>
      </c>
      <c r="W3101" s="1" t="s">
        <v>11139</v>
      </c>
      <c r="X3101" s="1" t="s">
        <v>12425</v>
      </c>
      <c r="Y3101" s="1" t="s">
        <v>12425</v>
      </c>
      <c r="Z3101" s="1" t="s">
        <v>12425</v>
      </c>
      <c r="AA3101" s="1" t="s">
        <v>12425</v>
      </c>
      <c r="AB3101" s="1" t="s">
        <v>12535</v>
      </c>
      <c r="AC3101" s="1" t="s">
        <v>12500</v>
      </c>
      <c r="AD3101" s="1" t="s">
        <v>12504</v>
      </c>
      <c r="AE3101" s="1"/>
      <c r="AF3101" s="1"/>
      <c r="AG3101" s="1"/>
      <c r="AH3101" s="1"/>
      <c r="AI3101" s="1"/>
      <c r="AJ3101" s="1"/>
      <c r="AK3101" s="1"/>
      <c r="AL3101" s="1"/>
      <c r="AM3101" s="1"/>
      <c r="AN3101" s="1"/>
      <c r="AO3101" s="1"/>
      <c r="AP3101" s="1"/>
      <c r="AQ3101" s="1"/>
      <c r="AR3101" s="1"/>
      <c r="AS3101" s="1"/>
      <c r="AT3101" s="1"/>
      <c r="AU3101" s="1"/>
      <c r="AV3101" s="1"/>
      <c r="AW3101" s="1"/>
      <c r="AX3101" s="1"/>
      <c r="AY3101" s="1"/>
      <c r="AZ3101" s="1"/>
    </row>
    <row r="3102" spans="1:52" x14ac:dyDescent="0.25">
      <c r="A3102" s="1">
        <v>719</v>
      </c>
      <c r="B3102" s="1" t="s">
        <v>11140</v>
      </c>
      <c r="C3102" s="1">
        <v>479143</v>
      </c>
      <c r="D3102" s="1">
        <v>170</v>
      </c>
      <c r="E3102" s="1">
        <v>268</v>
      </c>
      <c r="F3102" s="1" t="s">
        <v>22</v>
      </c>
      <c r="G3102" s="1" t="s">
        <v>163</v>
      </c>
      <c r="H3102" s="1">
        <v>1</v>
      </c>
      <c r="I3102" s="1">
        <v>638</v>
      </c>
      <c r="J3102" s="1" t="s">
        <v>11141</v>
      </c>
      <c r="K3102" s="1" t="s">
        <v>4952</v>
      </c>
      <c r="L3102" s="1" t="s">
        <v>26</v>
      </c>
      <c r="M3102" s="3">
        <v>40170.338888888888</v>
      </c>
      <c r="N3102" s="1" t="s">
        <v>11142</v>
      </c>
      <c r="O3102" s="1">
        <v>11</v>
      </c>
      <c r="P3102" s="1" t="s">
        <v>28</v>
      </c>
      <c r="Q3102" s="1" t="s">
        <v>28</v>
      </c>
      <c r="R3102" s="1" t="s">
        <v>29</v>
      </c>
      <c r="S3102" s="1" t="s">
        <v>29</v>
      </c>
      <c r="T3102" s="1">
        <v>4</v>
      </c>
      <c r="U3102" s="1" t="s">
        <v>12100</v>
      </c>
      <c r="V3102" s="1">
        <v>2009</v>
      </c>
      <c r="W3102" s="1" t="s">
        <v>11142</v>
      </c>
      <c r="X3102" s="1" t="s">
        <v>12200</v>
      </c>
      <c r="Y3102" s="1" t="s">
        <v>12462</v>
      </c>
      <c r="Z3102" s="1" t="s">
        <v>423</v>
      </c>
      <c r="AA3102" s="1" t="s">
        <v>12200</v>
      </c>
      <c r="AB3102" s="1" t="s">
        <v>12447</v>
      </c>
      <c r="AC3102" s="1" t="s">
        <v>12462</v>
      </c>
      <c r="AD3102" s="1" t="s">
        <v>12484</v>
      </c>
      <c r="AE3102" s="1" t="s">
        <v>12492</v>
      </c>
      <c r="AF3102" s="1" t="s">
        <v>12589</v>
      </c>
      <c r="AG3102" s="1" t="s">
        <v>12613</v>
      </c>
      <c r="AH3102" s="1" t="s">
        <v>12662</v>
      </c>
      <c r="AI3102" s="1" t="s">
        <v>12601</v>
      </c>
      <c r="AJ3102" s="1" t="s">
        <v>12486</v>
      </c>
      <c r="AK3102" s="1" t="s">
        <v>12609</v>
      </c>
      <c r="AL3102" s="1"/>
      <c r="AM3102" s="1"/>
      <c r="AN3102" s="1"/>
      <c r="AO3102" s="1"/>
      <c r="AP3102" s="1"/>
      <c r="AQ3102" s="1"/>
      <c r="AR3102" s="1"/>
      <c r="AS3102" s="1"/>
      <c r="AT3102" s="1"/>
      <c r="AU3102" s="1"/>
      <c r="AV3102" s="1"/>
      <c r="AW3102" s="1"/>
      <c r="AX3102" s="1"/>
      <c r="AY3102" s="1"/>
      <c r="AZ3102" s="1"/>
    </row>
    <row r="3103" spans="1:52" x14ac:dyDescent="0.25">
      <c r="A3103" s="1">
        <v>115</v>
      </c>
      <c r="B3103" s="1" t="s">
        <v>11143</v>
      </c>
      <c r="C3103" s="1">
        <v>478883</v>
      </c>
      <c r="D3103" s="1">
        <v>39</v>
      </c>
      <c r="E3103" s="1">
        <v>201</v>
      </c>
      <c r="F3103" s="1" t="s">
        <v>22</v>
      </c>
      <c r="G3103" s="1" t="s">
        <v>158</v>
      </c>
      <c r="H3103" s="1">
        <v>2</v>
      </c>
      <c r="I3103" s="1">
        <v>253</v>
      </c>
      <c r="J3103" s="1" t="s">
        <v>11144</v>
      </c>
      <c r="K3103" s="1" t="s">
        <v>718</v>
      </c>
      <c r="L3103" s="1" t="s">
        <v>26</v>
      </c>
      <c r="M3103" s="3">
        <v>39188.232638888891</v>
      </c>
      <c r="N3103" s="1" t="s">
        <v>11145</v>
      </c>
      <c r="O3103" s="1">
        <v>4</v>
      </c>
      <c r="P3103" s="1" t="s">
        <v>28</v>
      </c>
      <c r="Q3103" s="1" t="s">
        <v>28</v>
      </c>
      <c r="R3103" s="1" t="s">
        <v>29</v>
      </c>
      <c r="S3103" s="1" t="s">
        <v>29</v>
      </c>
      <c r="T3103" s="1">
        <v>3</v>
      </c>
      <c r="U3103" s="1" t="s">
        <v>12103</v>
      </c>
      <c r="V3103" s="1">
        <v>2007</v>
      </c>
      <c r="W3103" s="1" t="s">
        <v>11145</v>
      </c>
      <c r="X3103" s="1" t="s">
        <v>12194</v>
      </c>
      <c r="Y3103" s="1" t="s">
        <v>12194</v>
      </c>
      <c r="Z3103" s="1" t="s">
        <v>12194</v>
      </c>
      <c r="AA3103" s="1" t="s">
        <v>12194</v>
      </c>
      <c r="AB3103" s="1" t="s">
        <v>12503</v>
      </c>
      <c r="AC3103" s="1" t="s">
        <v>12504</v>
      </c>
      <c r="AD3103" s="1" t="s">
        <v>12508</v>
      </c>
      <c r="AE3103" s="1"/>
      <c r="AF3103" s="1"/>
      <c r="AG3103" s="1"/>
      <c r="AH3103" s="1"/>
      <c r="AI3103" s="1"/>
      <c r="AJ3103" s="1"/>
      <c r="AK3103" s="1"/>
      <c r="AL3103" s="1"/>
      <c r="AM3103" s="1"/>
      <c r="AN3103" s="1"/>
      <c r="AO3103" s="1"/>
      <c r="AP3103" s="1"/>
      <c r="AQ3103" s="1"/>
      <c r="AR3103" s="1"/>
      <c r="AS3103" s="1"/>
      <c r="AT3103" s="1"/>
      <c r="AU3103" s="1"/>
      <c r="AV3103" s="1"/>
      <c r="AW3103" s="1"/>
      <c r="AX3103" s="1"/>
      <c r="AY3103" s="1"/>
      <c r="AZ3103" s="1"/>
    </row>
    <row r="3104" spans="1:52" x14ac:dyDescent="0.25">
      <c r="A3104" s="1">
        <v>183</v>
      </c>
      <c r="B3104" s="1" t="s">
        <v>11146</v>
      </c>
      <c r="C3104" s="1">
        <v>476990</v>
      </c>
      <c r="D3104" s="1">
        <v>43</v>
      </c>
      <c r="E3104" s="1">
        <v>299</v>
      </c>
      <c r="F3104" s="1" t="s">
        <v>22</v>
      </c>
      <c r="G3104" s="1" t="s">
        <v>201</v>
      </c>
      <c r="H3104" s="1">
        <v>1</v>
      </c>
      <c r="I3104" s="1">
        <v>163</v>
      </c>
      <c r="J3104" s="1" t="s">
        <v>10110</v>
      </c>
      <c r="K3104" s="1" t="s">
        <v>10111</v>
      </c>
      <c r="L3104" s="1" t="s">
        <v>26</v>
      </c>
      <c r="M3104" s="3">
        <v>39394.051388888889</v>
      </c>
      <c r="N3104" s="1" t="s">
        <v>11147</v>
      </c>
      <c r="O3104" s="1">
        <v>5</v>
      </c>
      <c r="P3104" s="1" t="s">
        <v>28</v>
      </c>
      <c r="Q3104" s="1" t="s">
        <v>28</v>
      </c>
      <c r="R3104" s="1" t="s">
        <v>29</v>
      </c>
      <c r="S3104" s="1" t="s">
        <v>29</v>
      </c>
      <c r="T3104" s="1">
        <v>4</v>
      </c>
      <c r="U3104" s="1" t="s">
        <v>12110</v>
      </c>
      <c r="V3104" s="1">
        <v>2007</v>
      </c>
      <c r="W3104" s="1" t="s">
        <v>11147</v>
      </c>
      <c r="X3104" s="1" t="s">
        <v>12325</v>
      </c>
      <c r="Y3104" s="1" t="s">
        <v>12325</v>
      </c>
      <c r="Z3104" s="1" t="s">
        <v>12325</v>
      </c>
      <c r="AA3104" s="1" t="s">
        <v>12325</v>
      </c>
      <c r="AB3104" s="1" t="s">
        <v>12785</v>
      </c>
      <c r="AC3104" s="1" t="s">
        <v>12710</v>
      </c>
      <c r="AD3104" s="1" t="s">
        <v>12611</v>
      </c>
      <c r="AE3104" s="1" t="s">
        <v>12461</v>
      </c>
      <c r="AF3104" s="1"/>
      <c r="AG3104" s="1"/>
      <c r="AH3104" s="1"/>
      <c r="AI3104" s="1"/>
      <c r="AJ3104" s="1"/>
      <c r="AK3104" s="1"/>
      <c r="AL3104" s="1"/>
      <c r="AM3104" s="1"/>
      <c r="AN3104" s="1"/>
      <c r="AO3104" s="1"/>
      <c r="AP3104" s="1"/>
      <c r="AQ3104" s="1"/>
      <c r="AR3104" s="1"/>
      <c r="AS3104" s="1"/>
      <c r="AT3104" s="1"/>
      <c r="AU3104" s="1"/>
      <c r="AV3104" s="1"/>
      <c r="AW3104" s="1"/>
      <c r="AX3104" s="1"/>
      <c r="AY3104" s="1"/>
      <c r="AZ3104" s="1"/>
    </row>
    <row r="3105" spans="1:52" x14ac:dyDescent="0.25">
      <c r="A3105" s="1">
        <v>523</v>
      </c>
      <c r="B3105" s="1" t="s">
        <v>11148</v>
      </c>
      <c r="C3105" s="1">
        <v>475492</v>
      </c>
      <c r="D3105" s="1">
        <v>33</v>
      </c>
      <c r="E3105" s="1">
        <v>236</v>
      </c>
      <c r="F3105" s="1" t="s">
        <v>22</v>
      </c>
      <c r="G3105" s="1" t="s">
        <v>79</v>
      </c>
      <c r="H3105" s="1">
        <v>1</v>
      </c>
      <c r="I3105" s="1">
        <v>437</v>
      </c>
      <c r="J3105" s="1" t="s">
        <v>11149</v>
      </c>
      <c r="K3105" s="1" t="s">
        <v>264</v>
      </c>
      <c r="L3105" s="1" t="s">
        <v>26</v>
      </c>
      <c r="M3105" s="3">
        <v>39925.041666666664</v>
      </c>
      <c r="N3105" s="1" t="s">
        <v>11150</v>
      </c>
      <c r="O3105" s="1">
        <v>6</v>
      </c>
      <c r="P3105" s="1" t="s">
        <v>28</v>
      </c>
      <c r="Q3105" s="1" t="s">
        <v>28</v>
      </c>
      <c r="R3105" s="1" t="s">
        <v>29</v>
      </c>
      <c r="S3105" s="1" t="s">
        <v>29</v>
      </c>
      <c r="T3105" s="1">
        <v>3</v>
      </c>
      <c r="U3105" s="1" t="s">
        <v>12103</v>
      </c>
      <c r="V3105" s="1">
        <v>2009</v>
      </c>
      <c r="W3105" s="1" t="s">
        <v>11150</v>
      </c>
      <c r="X3105" s="1" t="s">
        <v>12107</v>
      </c>
      <c r="Y3105" s="1" t="s">
        <v>12107</v>
      </c>
      <c r="Z3105" s="1" t="s">
        <v>12107</v>
      </c>
      <c r="AA3105" s="1" t="s">
        <v>12107</v>
      </c>
      <c r="AB3105" s="1" t="s">
        <v>12680</v>
      </c>
      <c r="AC3105" s="1" t="s">
        <v>12453</v>
      </c>
      <c r="AD3105" s="1" t="s">
        <v>12837</v>
      </c>
      <c r="AE3105" s="1" t="s">
        <v>12484</v>
      </c>
      <c r="AF3105" s="1" t="s">
        <v>12455</v>
      </c>
      <c r="AG3105" s="1"/>
      <c r="AH3105" s="1"/>
      <c r="AI3105" s="1"/>
      <c r="AJ3105" s="1"/>
      <c r="AK3105" s="1"/>
      <c r="AL3105" s="1"/>
      <c r="AM3105" s="1"/>
      <c r="AN3105" s="1"/>
      <c r="AO3105" s="1"/>
      <c r="AP3105" s="1"/>
      <c r="AQ3105" s="1"/>
      <c r="AR3105" s="1"/>
      <c r="AS3105" s="1"/>
      <c r="AT3105" s="1"/>
      <c r="AU3105" s="1"/>
      <c r="AV3105" s="1"/>
      <c r="AW3105" s="1"/>
      <c r="AX3105" s="1"/>
      <c r="AY3105" s="1"/>
      <c r="AZ3105" s="1"/>
    </row>
    <row r="3106" spans="1:52" x14ac:dyDescent="0.25">
      <c r="A3106" s="1">
        <v>37986</v>
      </c>
      <c r="B3106" s="1" t="s">
        <v>11151</v>
      </c>
      <c r="C3106" s="1">
        <v>475434</v>
      </c>
      <c r="D3106" s="1">
        <v>16</v>
      </c>
      <c r="E3106" s="1">
        <v>654</v>
      </c>
      <c r="F3106" s="1" t="s">
        <v>41</v>
      </c>
      <c r="G3106" s="1" t="s">
        <v>1146</v>
      </c>
      <c r="H3106" s="1">
        <v>1</v>
      </c>
      <c r="I3106" s="1">
        <v>5264</v>
      </c>
      <c r="J3106" s="1" t="s">
        <v>11152</v>
      </c>
      <c r="K3106" s="1" t="s">
        <v>11153</v>
      </c>
      <c r="L3106" s="1" t="s">
        <v>26</v>
      </c>
      <c r="M3106" s="3">
        <v>43571.621678240743</v>
      </c>
      <c r="N3106" s="1" t="s">
        <v>11154</v>
      </c>
      <c r="O3106" s="1">
        <v>12</v>
      </c>
      <c r="P3106" s="1" t="s">
        <v>28</v>
      </c>
      <c r="Q3106" s="1" t="s">
        <v>28</v>
      </c>
      <c r="R3106" s="1" t="s">
        <v>29</v>
      </c>
      <c r="S3106" s="1" t="s">
        <v>29</v>
      </c>
      <c r="T3106" s="1">
        <v>10</v>
      </c>
      <c r="U3106" s="1" t="s">
        <v>12103</v>
      </c>
      <c r="V3106" s="1">
        <v>2019</v>
      </c>
      <c r="W3106" s="1" t="s">
        <v>11154</v>
      </c>
      <c r="X3106" s="1" t="s">
        <v>12244</v>
      </c>
      <c r="Y3106" s="1" t="s">
        <v>12244</v>
      </c>
      <c r="Z3106" s="1" t="s">
        <v>12244</v>
      </c>
      <c r="AA3106" s="1" t="s">
        <v>12244</v>
      </c>
      <c r="AB3106" s="1" t="s">
        <v>12578</v>
      </c>
      <c r="AC3106" s="1" t="s">
        <v>12594</v>
      </c>
      <c r="AD3106" s="1" t="s">
        <v>12461</v>
      </c>
      <c r="AE3106" s="1" t="s">
        <v>12535</v>
      </c>
      <c r="AF3106" s="1" t="s">
        <v>12455</v>
      </c>
      <c r="AG3106" s="1" t="s">
        <v>12547</v>
      </c>
      <c r="AH3106" s="1" t="s">
        <v>12551</v>
      </c>
      <c r="AI3106" s="1" t="s">
        <v>12575</v>
      </c>
      <c r="AJ3106" s="1" t="s">
        <v>12543</v>
      </c>
      <c r="AK3106" s="1" t="s">
        <v>12567</v>
      </c>
      <c r="AL3106" s="1" t="s">
        <v>12532</v>
      </c>
      <c r="AM3106" s="1"/>
      <c r="AN3106" s="1"/>
      <c r="AO3106" s="1"/>
      <c r="AP3106" s="1"/>
      <c r="AQ3106" s="1"/>
      <c r="AR3106" s="1"/>
      <c r="AS3106" s="1"/>
      <c r="AT3106" s="1"/>
      <c r="AU3106" s="1"/>
      <c r="AV3106" s="1"/>
      <c r="AW3106" s="1"/>
      <c r="AX3106" s="1"/>
      <c r="AY3106" s="1"/>
      <c r="AZ3106" s="1"/>
    </row>
    <row r="3107" spans="1:52" x14ac:dyDescent="0.25">
      <c r="A3107" s="1">
        <v>41</v>
      </c>
      <c r="B3107" s="1" t="s">
        <v>11155</v>
      </c>
      <c r="C3107" s="1">
        <v>475373</v>
      </c>
      <c r="D3107" s="1">
        <v>103</v>
      </c>
      <c r="E3107" s="1">
        <v>1057</v>
      </c>
      <c r="F3107" s="1" t="s">
        <v>22</v>
      </c>
      <c r="G3107" s="1" t="s">
        <v>23</v>
      </c>
      <c r="H3107" s="1">
        <v>1</v>
      </c>
      <c r="I3107" s="1">
        <v>38</v>
      </c>
      <c r="J3107" s="1" t="s">
        <v>3407</v>
      </c>
      <c r="K3107" s="1" t="s">
        <v>3408</v>
      </c>
      <c r="L3107" s="1" t="s">
        <v>26</v>
      </c>
      <c r="M3107" s="3">
        <v>38930.007638888892</v>
      </c>
      <c r="N3107" s="1" t="s">
        <v>11156</v>
      </c>
      <c r="O3107" s="1">
        <v>8</v>
      </c>
      <c r="P3107" s="1" t="s">
        <v>28</v>
      </c>
      <c r="Q3107" s="1" t="s">
        <v>28</v>
      </c>
      <c r="R3107" s="1" t="s">
        <v>29</v>
      </c>
      <c r="S3107" s="1" t="s">
        <v>29</v>
      </c>
      <c r="T3107" s="1">
        <v>17</v>
      </c>
      <c r="U3107" s="1" t="s">
        <v>12106</v>
      </c>
      <c r="V3107" s="1">
        <v>2006</v>
      </c>
      <c r="W3107" s="1" t="s">
        <v>11156</v>
      </c>
      <c r="X3107" s="1" t="s">
        <v>12177</v>
      </c>
      <c r="Y3107" s="1" t="s">
        <v>12177</v>
      </c>
      <c r="Z3107" s="1" t="s">
        <v>12177</v>
      </c>
      <c r="AA3107" s="1" t="s">
        <v>12177</v>
      </c>
      <c r="AB3107" s="1" t="s">
        <v>12535</v>
      </c>
      <c r="AC3107" s="1" t="s">
        <v>12449</v>
      </c>
      <c r="AD3107" s="1" t="s">
        <v>12462</v>
      </c>
      <c r="AE3107" s="1" t="s">
        <v>12484</v>
      </c>
      <c r="AF3107" s="1" t="s">
        <v>12716</v>
      </c>
      <c r="AG3107" s="1" t="s">
        <v>12467</v>
      </c>
      <c r="AH3107" s="1" t="s">
        <v>12455</v>
      </c>
      <c r="AI3107" s="1"/>
      <c r="AJ3107" s="1"/>
      <c r="AK3107" s="1"/>
      <c r="AL3107" s="1"/>
      <c r="AM3107" s="1"/>
      <c r="AN3107" s="1"/>
      <c r="AO3107" s="1"/>
      <c r="AP3107" s="1"/>
      <c r="AQ3107" s="1"/>
      <c r="AR3107" s="1"/>
      <c r="AS3107" s="1"/>
      <c r="AT3107" s="1"/>
      <c r="AU3107" s="1"/>
      <c r="AV3107" s="1"/>
      <c r="AW3107" s="1"/>
      <c r="AX3107" s="1"/>
      <c r="AY3107" s="1"/>
      <c r="AZ3107" s="1"/>
    </row>
    <row r="3108" spans="1:52" x14ac:dyDescent="0.25">
      <c r="A3108" s="1">
        <v>288</v>
      </c>
      <c r="B3108" s="1" t="s">
        <v>11157</v>
      </c>
      <c r="C3108" s="1">
        <v>475038</v>
      </c>
      <c r="D3108" s="1">
        <v>43</v>
      </c>
      <c r="E3108" s="1">
        <v>1000</v>
      </c>
      <c r="F3108" s="1" t="s">
        <v>386</v>
      </c>
      <c r="G3108" s="1" t="s">
        <v>1037</v>
      </c>
      <c r="H3108" s="1">
        <v>1</v>
      </c>
      <c r="I3108" s="1">
        <v>38</v>
      </c>
      <c r="J3108" s="1" t="s">
        <v>3407</v>
      </c>
      <c r="K3108" s="1" t="s">
        <v>3408</v>
      </c>
      <c r="L3108" s="1" t="s">
        <v>26</v>
      </c>
      <c r="M3108" s="3">
        <v>39625.041666666664</v>
      </c>
      <c r="N3108" s="1" t="s">
        <v>11158</v>
      </c>
      <c r="O3108" s="1">
        <v>5</v>
      </c>
      <c r="P3108" s="1" t="s">
        <v>28</v>
      </c>
      <c r="Q3108" s="1" t="s">
        <v>28</v>
      </c>
      <c r="R3108" s="1" t="s">
        <v>29</v>
      </c>
      <c r="S3108" s="1" t="s">
        <v>29</v>
      </c>
      <c r="T3108" s="1">
        <v>16</v>
      </c>
      <c r="U3108" s="1" t="s">
        <v>12096</v>
      </c>
      <c r="V3108" s="1">
        <v>2008</v>
      </c>
      <c r="W3108" s="1" t="s">
        <v>11158</v>
      </c>
      <c r="X3108" s="1" t="s">
        <v>12206</v>
      </c>
      <c r="Y3108" s="1" t="s">
        <v>12206</v>
      </c>
      <c r="Z3108" s="1" t="s">
        <v>12206</v>
      </c>
      <c r="AA3108" s="1" t="s">
        <v>12206</v>
      </c>
      <c r="AB3108" s="1" t="s">
        <v>12611</v>
      </c>
      <c r="AC3108" s="1" t="s">
        <v>12535</v>
      </c>
      <c r="AD3108" s="1" t="s">
        <v>12455</v>
      </c>
      <c r="AE3108" s="1" t="s">
        <v>12623</v>
      </c>
      <c r="AF3108" s="1"/>
      <c r="AG3108" s="1"/>
      <c r="AH3108" s="1"/>
      <c r="AI3108" s="1"/>
      <c r="AJ3108" s="1"/>
      <c r="AK3108" s="1"/>
      <c r="AL3108" s="1"/>
      <c r="AM3108" s="1"/>
      <c r="AN3108" s="1"/>
      <c r="AO3108" s="1"/>
      <c r="AP3108" s="1"/>
      <c r="AQ3108" s="1"/>
      <c r="AR3108" s="1"/>
      <c r="AS3108" s="1"/>
      <c r="AT3108" s="1"/>
      <c r="AU3108" s="1"/>
      <c r="AV3108" s="1"/>
      <c r="AW3108" s="1"/>
      <c r="AX3108" s="1"/>
      <c r="AY3108" s="1"/>
      <c r="AZ3108" s="1"/>
    </row>
    <row r="3109" spans="1:52" x14ac:dyDescent="0.25">
      <c r="A3109" s="1">
        <v>61303</v>
      </c>
      <c r="B3109" s="1" t="s">
        <v>11159</v>
      </c>
      <c r="C3109" s="1">
        <v>474910</v>
      </c>
      <c r="D3109" s="1">
        <v>28</v>
      </c>
      <c r="E3109" s="1">
        <v>3760</v>
      </c>
      <c r="F3109" s="1" t="s">
        <v>562</v>
      </c>
      <c r="G3109" s="1" t="s">
        <v>563</v>
      </c>
      <c r="H3109" s="1">
        <v>3</v>
      </c>
      <c r="I3109" s="1">
        <v>617</v>
      </c>
      <c r="J3109" s="1" t="s">
        <v>8208</v>
      </c>
      <c r="K3109" s="1" t="s">
        <v>8209</v>
      </c>
      <c r="L3109" s="1" t="s">
        <v>26</v>
      </c>
      <c r="M3109" s="3">
        <v>43917.692025462966</v>
      </c>
      <c r="N3109" s="1" t="s">
        <v>11160</v>
      </c>
      <c r="O3109" s="1">
        <v>13</v>
      </c>
      <c r="P3109" s="1" t="s">
        <v>28</v>
      </c>
      <c r="Q3109" s="1" t="s">
        <v>28</v>
      </c>
      <c r="R3109" s="1" t="s">
        <v>29</v>
      </c>
      <c r="S3109" s="1" t="s">
        <v>29</v>
      </c>
      <c r="T3109" s="1">
        <v>62</v>
      </c>
      <c r="U3109" s="1" t="s">
        <v>12101</v>
      </c>
      <c r="V3109" s="1">
        <v>2020</v>
      </c>
      <c r="W3109" s="1" t="s">
        <v>11160</v>
      </c>
      <c r="X3109" s="1" t="s">
        <v>12167</v>
      </c>
      <c r="Y3109" s="1" t="s">
        <v>12167</v>
      </c>
      <c r="Z3109" s="1" t="s">
        <v>12167</v>
      </c>
      <c r="AA3109" s="1" t="s">
        <v>12167</v>
      </c>
      <c r="AB3109" s="1" t="s">
        <v>12482</v>
      </c>
      <c r="AC3109" s="1" t="s">
        <v>12738</v>
      </c>
      <c r="AD3109" s="1" t="s">
        <v>12485</v>
      </c>
      <c r="AE3109" s="1" t="s">
        <v>12653</v>
      </c>
      <c r="AF3109" s="1" t="s">
        <v>12455</v>
      </c>
      <c r="AG3109" s="1" t="s">
        <v>12484</v>
      </c>
      <c r="AH3109" s="1" t="s">
        <v>12651</v>
      </c>
      <c r="AI3109" s="1" t="s">
        <v>12593</v>
      </c>
      <c r="AJ3109" s="1" t="s">
        <v>12650</v>
      </c>
      <c r="AK3109" s="1" t="s">
        <v>12589</v>
      </c>
      <c r="AL3109" s="1" t="s">
        <v>12461</v>
      </c>
      <c r="AM3109" s="1" t="s">
        <v>12652</v>
      </c>
      <c r="AN3109" s="1"/>
      <c r="AO3109" s="1"/>
      <c r="AP3109" s="1"/>
      <c r="AQ3109" s="1"/>
      <c r="AR3109" s="1"/>
      <c r="AS3109" s="1"/>
      <c r="AT3109" s="1"/>
      <c r="AU3109" s="1"/>
      <c r="AV3109" s="1"/>
      <c r="AW3109" s="1"/>
      <c r="AX3109" s="1"/>
      <c r="AY3109" s="1"/>
      <c r="AZ3109" s="1"/>
    </row>
    <row r="3110" spans="1:52" x14ac:dyDescent="0.25">
      <c r="A3110" s="1">
        <v>1309</v>
      </c>
      <c r="B3110" s="1" t="s">
        <v>11161</v>
      </c>
      <c r="C3110" s="1">
        <v>474014</v>
      </c>
      <c r="D3110" s="1">
        <v>113</v>
      </c>
      <c r="E3110" s="1">
        <v>601</v>
      </c>
      <c r="F3110" s="1" t="s">
        <v>22</v>
      </c>
      <c r="G3110" s="1" t="s">
        <v>3468</v>
      </c>
      <c r="H3110" s="1">
        <v>1</v>
      </c>
      <c r="I3110" s="1">
        <v>1128</v>
      </c>
      <c r="J3110" s="1" t="s">
        <v>11162</v>
      </c>
      <c r="K3110" s="1" t="s">
        <v>194</v>
      </c>
      <c r="L3110" s="1" t="s">
        <v>26</v>
      </c>
      <c r="M3110" s="3">
        <v>40897.672650462962</v>
      </c>
      <c r="N3110" s="1" t="s">
        <v>11163</v>
      </c>
      <c r="O3110" s="1">
        <v>15</v>
      </c>
      <c r="P3110" s="1" t="s">
        <v>28</v>
      </c>
      <c r="Q3110" s="1" t="s">
        <v>28</v>
      </c>
      <c r="R3110" s="1" t="s">
        <v>29</v>
      </c>
      <c r="S3110" s="1" t="s">
        <v>29</v>
      </c>
      <c r="T3110" s="1">
        <v>10</v>
      </c>
      <c r="U3110" s="1" t="s">
        <v>12100</v>
      </c>
      <c r="V3110" s="1">
        <v>2011</v>
      </c>
      <c r="W3110" s="1" t="s">
        <v>11163</v>
      </c>
      <c r="X3110" s="1" t="s">
        <v>12389</v>
      </c>
      <c r="Y3110" s="1" t="s">
        <v>12389</v>
      </c>
      <c r="Z3110" s="1" t="s">
        <v>12389</v>
      </c>
      <c r="AA3110" s="1" t="s">
        <v>12389</v>
      </c>
      <c r="AB3110" s="1" t="s">
        <v>12485</v>
      </c>
      <c r="AC3110" s="1" t="s">
        <v>12461</v>
      </c>
      <c r="AD3110" s="1" t="s">
        <v>12631</v>
      </c>
      <c r="AE3110" s="1" t="s">
        <v>12455</v>
      </c>
      <c r="AF3110" s="1" t="s">
        <v>12575</v>
      </c>
      <c r="AG3110" s="1" t="s">
        <v>12157</v>
      </c>
      <c r="AH3110" s="1" t="s">
        <v>12713</v>
      </c>
      <c r="AI3110" s="1" t="s">
        <v>12584</v>
      </c>
      <c r="AJ3110" s="1" t="s">
        <v>12543</v>
      </c>
      <c r="AK3110" s="1" t="s">
        <v>12517</v>
      </c>
      <c r="AL3110" s="1" t="s">
        <v>12583</v>
      </c>
      <c r="AM3110" s="1" t="s">
        <v>12556</v>
      </c>
      <c r="AN3110" s="1" t="s">
        <v>12138</v>
      </c>
      <c r="AO3110" s="1" t="s">
        <v>12456</v>
      </c>
      <c r="AP3110" s="1"/>
      <c r="AQ3110" s="1"/>
      <c r="AR3110" s="1"/>
      <c r="AS3110" s="1"/>
      <c r="AT3110" s="1"/>
      <c r="AU3110" s="1"/>
      <c r="AV3110" s="1"/>
      <c r="AW3110" s="1"/>
      <c r="AX3110" s="1"/>
      <c r="AY3110" s="1"/>
      <c r="AZ3110" s="1"/>
    </row>
    <row r="3111" spans="1:52" x14ac:dyDescent="0.25">
      <c r="A3111" s="1">
        <v>360</v>
      </c>
      <c r="B3111" s="1" t="s">
        <v>11164</v>
      </c>
      <c r="C3111" s="1">
        <v>473926</v>
      </c>
      <c r="D3111" s="1">
        <v>33</v>
      </c>
      <c r="E3111" s="1">
        <v>352</v>
      </c>
      <c r="F3111" s="1" t="s">
        <v>22</v>
      </c>
      <c r="G3111" s="1" t="s">
        <v>11165</v>
      </c>
      <c r="H3111" s="1">
        <v>1</v>
      </c>
      <c r="I3111" s="1">
        <v>84</v>
      </c>
      <c r="J3111" s="1" t="s">
        <v>4955</v>
      </c>
      <c r="K3111" s="1" t="s">
        <v>3556</v>
      </c>
      <c r="L3111" s="1" t="s">
        <v>26</v>
      </c>
      <c r="M3111" s="3">
        <v>39724.041666666664</v>
      </c>
      <c r="N3111" s="1" t="s">
        <v>11166</v>
      </c>
      <c r="O3111" s="1">
        <v>7</v>
      </c>
      <c r="P3111" s="1" t="s">
        <v>28</v>
      </c>
      <c r="Q3111" s="1" t="s">
        <v>28</v>
      </c>
      <c r="R3111" s="1" t="s">
        <v>29</v>
      </c>
      <c r="S3111" s="1" t="s">
        <v>29</v>
      </c>
      <c r="T3111" s="1">
        <v>5</v>
      </c>
      <c r="U3111" s="1" t="s">
        <v>12098</v>
      </c>
      <c r="V3111" s="1">
        <v>2008</v>
      </c>
      <c r="W3111" s="1" t="s">
        <v>11166</v>
      </c>
      <c r="X3111" s="1" t="s">
        <v>12275</v>
      </c>
      <c r="Y3111" s="1" t="s">
        <v>12275</v>
      </c>
      <c r="Z3111" s="1" t="s">
        <v>12275</v>
      </c>
      <c r="AA3111" s="1" t="s">
        <v>12275</v>
      </c>
      <c r="AB3111" s="1" t="s">
        <v>12453</v>
      </c>
      <c r="AC3111" s="1" t="s">
        <v>12535</v>
      </c>
      <c r="AD3111" s="1" t="s">
        <v>12538</v>
      </c>
      <c r="AE3111" s="1" t="s">
        <v>12489</v>
      </c>
      <c r="AF3111" s="1" t="s">
        <v>12455</v>
      </c>
      <c r="AG3111" s="1" t="s">
        <v>12606</v>
      </c>
      <c r="AH3111" s="1"/>
      <c r="AI3111" s="1"/>
      <c r="AJ3111" s="1"/>
      <c r="AK3111" s="1"/>
      <c r="AL3111" s="1"/>
      <c r="AM3111" s="1"/>
      <c r="AN3111" s="1"/>
      <c r="AO3111" s="1"/>
      <c r="AP3111" s="1"/>
      <c r="AQ3111" s="1"/>
      <c r="AR3111" s="1"/>
      <c r="AS3111" s="1"/>
      <c r="AT3111" s="1"/>
      <c r="AU3111" s="1"/>
      <c r="AV3111" s="1"/>
      <c r="AW3111" s="1"/>
      <c r="AX3111" s="1"/>
      <c r="AY3111" s="1"/>
      <c r="AZ3111" s="1"/>
    </row>
    <row r="3112" spans="1:52" x14ac:dyDescent="0.25">
      <c r="A3112" s="1">
        <v>691</v>
      </c>
      <c r="B3112" s="1" t="s">
        <v>11167</v>
      </c>
      <c r="C3112" s="1">
        <v>473119</v>
      </c>
      <c r="D3112" s="1">
        <v>50</v>
      </c>
      <c r="E3112" s="1">
        <v>1084</v>
      </c>
      <c r="F3112" s="1" t="s">
        <v>22</v>
      </c>
      <c r="G3112" s="1" t="s">
        <v>113</v>
      </c>
      <c r="H3112" s="1">
        <v>1</v>
      </c>
      <c r="I3112" s="1">
        <v>501</v>
      </c>
      <c r="J3112" s="1" t="s">
        <v>11168</v>
      </c>
      <c r="K3112" s="1" t="s">
        <v>434</v>
      </c>
      <c r="L3112" s="1" t="s">
        <v>26</v>
      </c>
      <c r="M3112" s="3">
        <v>40134.398611111108</v>
      </c>
      <c r="N3112" s="1" t="s">
        <v>11169</v>
      </c>
      <c r="O3112" s="1">
        <v>9</v>
      </c>
      <c r="P3112" s="1" t="s">
        <v>28</v>
      </c>
      <c r="Q3112" s="1" t="s">
        <v>28</v>
      </c>
      <c r="R3112" s="1" t="s">
        <v>29</v>
      </c>
      <c r="S3112" s="1" t="s">
        <v>29</v>
      </c>
      <c r="T3112" s="1">
        <v>18</v>
      </c>
      <c r="U3112" s="1" t="s">
        <v>12110</v>
      </c>
      <c r="V3112" s="1">
        <v>2009</v>
      </c>
      <c r="W3112" s="1" t="s">
        <v>11169</v>
      </c>
      <c r="X3112" s="1" t="s">
        <v>12219</v>
      </c>
      <c r="Y3112" s="1" t="s">
        <v>12219</v>
      </c>
      <c r="Z3112" s="1" t="s">
        <v>12219</v>
      </c>
      <c r="AA3112" s="1" t="s">
        <v>12219</v>
      </c>
      <c r="AB3112" s="1" t="s">
        <v>12482</v>
      </c>
      <c r="AC3112" s="1" t="s">
        <v>12655</v>
      </c>
      <c r="AD3112" s="1" t="s">
        <v>12517</v>
      </c>
      <c r="AE3112" s="1" t="s">
        <v>12567</v>
      </c>
      <c r="AF3112" s="1" t="s">
        <v>12553</v>
      </c>
      <c r="AG3112" s="1" t="s">
        <v>12461</v>
      </c>
      <c r="AH3112" s="1" t="s">
        <v>12455</v>
      </c>
      <c r="AI3112" s="1" t="s">
        <v>12630</v>
      </c>
      <c r="AJ3112" s="1"/>
      <c r="AK3112" s="1"/>
      <c r="AL3112" s="1"/>
      <c r="AM3112" s="1"/>
      <c r="AN3112" s="1"/>
      <c r="AO3112" s="1"/>
      <c r="AP3112" s="1"/>
      <c r="AQ3112" s="1"/>
      <c r="AR3112" s="1"/>
      <c r="AS3112" s="1"/>
      <c r="AT3112" s="1"/>
      <c r="AU3112" s="1"/>
      <c r="AV3112" s="1"/>
      <c r="AW3112" s="1"/>
      <c r="AX3112" s="1"/>
      <c r="AY3112" s="1"/>
      <c r="AZ3112" s="1"/>
    </row>
    <row r="3113" spans="1:52" x14ac:dyDescent="0.25">
      <c r="A3113" s="1">
        <v>381</v>
      </c>
      <c r="B3113" s="1" t="s">
        <v>11170</v>
      </c>
      <c r="C3113" s="1">
        <v>473079</v>
      </c>
      <c r="D3113" s="1">
        <v>44</v>
      </c>
      <c r="E3113" s="1">
        <v>277</v>
      </c>
      <c r="F3113" s="1" t="s">
        <v>22</v>
      </c>
      <c r="G3113" s="1" t="s">
        <v>586</v>
      </c>
      <c r="H3113" s="1">
        <v>1</v>
      </c>
      <c r="I3113" s="1">
        <v>301</v>
      </c>
      <c r="J3113" s="1" t="s">
        <v>11171</v>
      </c>
      <c r="K3113" s="1" t="s">
        <v>1954</v>
      </c>
      <c r="L3113" s="1" t="s">
        <v>26</v>
      </c>
      <c r="M3113" s="3">
        <v>39745.041666666664</v>
      </c>
      <c r="N3113" s="1" t="s">
        <v>11172</v>
      </c>
      <c r="O3113" s="1">
        <v>10</v>
      </c>
      <c r="P3113" s="1" t="s">
        <v>28</v>
      </c>
      <c r="Q3113" s="1" t="s">
        <v>28</v>
      </c>
      <c r="R3113" s="1" t="s">
        <v>29</v>
      </c>
      <c r="S3113" s="1" t="s">
        <v>29</v>
      </c>
      <c r="T3113" s="1">
        <v>4</v>
      </c>
      <c r="U3113" s="1" t="s">
        <v>12098</v>
      </c>
      <c r="V3113" s="1">
        <v>2008</v>
      </c>
      <c r="W3113" s="1" t="s">
        <v>11172</v>
      </c>
      <c r="X3113" s="1" t="s">
        <v>12374</v>
      </c>
      <c r="Y3113" s="1" t="s">
        <v>12374</v>
      </c>
      <c r="Z3113" s="1" t="s">
        <v>12374</v>
      </c>
      <c r="AA3113" s="1" t="s">
        <v>12374</v>
      </c>
      <c r="AB3113" s="1" t="s">
        <v>12148</v>
      </c>
      <c r="AC3113" s="1" t="s">
        <v>12680</v>
      </c>
      <c r="AD3113" s="1" t="s">
        <v>12482</v>
      </c>
      <c r="AE3113" s="1" t="s">
        <v>12484</v>
      </c>
      <c r="AF3113" s="1" t="s">
        <v>12492</v>
      </c>
      <c r="AG3113" s="1" t="s">
        <v>12538</v>
      </c>
      <c r="AH3113" s="1" t="s">
        <v>12489</v>
      </c>
      <c r="AI3113" s="1" t="s">
        <v>12461</v>
      </c>
      <c r="AJ3113" s="1" t="s">
        <v>12844</v>
      </c>
      <c r="AK3113" s="1"/>
      <c r="AL3113" s="1"/>
      <c r="AM3113" s="1"/>
      <c r="AN3113" s="1"/>
      <c r="AO3113" s="1"/>
      <c r="AP3113" s="1"/>
      <c r="AQ3113" s="1"/>
      <c r="AR3113" s="1"/>
      <c r="AS3113" s="1"/>
      <c r="AT3113" s="1"/>
      <c r="AU3113" s="1"/>
      <c r="AV3113" s="1"/>
      <c r="AW3113" s="1"/>
      <c r="AX3113" s="1"/>
      <c r="AY3113" s="1"/>
      <c r="AZ3113" s="1"/>
    </row>
    <row r="3114" spans="1:52" x14ac:dyDescent="0.25">
      <c r="A3114" s="1">
        <v>734</v>
      </c>
      <c r="B3114" s="1" t="s">
        <v>11173</v>
      </c>
      <c r="C3114" s="1">
        <v>472641</v>
      </c>
      <c r="D3114" s="1">
        <v>98</v>
      </c>
      <c r="E3114" s="1">
        <v>242</v>
      </c>
      <c r="F3114" s="1" t="s">
        <v>22</v>
      </c>
      <c r="G3114" s="1" t="s">
        <v>163</v>
      </c>
      <c r="H3114" s="1">
        <v>1</v>
      </c>
      <c r="I3114" s="1">
        <v>646</v>
      </c>
      <c r="J3114" s="1" t="s">
        <v>11174</v>
      </c>
      <c r="K3114" s="1" t="s">
        <v>6028</v>
      </c>
      <c r="L3114" s="1" t="s">
        <v>26</v>
      </c>
      <c r="M3114" s="3">
        <v>40189.334027777775</v>
      </c>
      <c r="N3114" s="1" t="s">
        <v>11175</v>
      </c>
      <c r="O3114" s="1">
        <v>6</v>
      </c>
      <c r="P3114" s="1" t="s">
        <v>28</v>
      </c>
      <c r="Q3114" s="1" t="s">
        <v>28</v>
      </c>
      <c r="R3114" s="1" t="s">
        <v>29</v>
      </c>
      <c r="S3114" s="1" t="s">
        <v>29</v>
      </c>
      <c r="T3114" s="1">
        <v>4</v>
      </c>
      <c r="U3114" s="1" t="s">
        <v>12097</v>
      </c>
      <c r="V3114" s="1">
        <v>2010</v>
      </c>
      <c r="W3114" s="1" t="s">
        <v>11175</v>
      </c>
      <c r="X3114" s="1" t="s">
        <v>12206</v>
      </c>
      <c r="Y3114" s="1" t="s">
        <v>12206</v>
      </c>
      <c r="Z3114" s="1" t="s">
        <v>12206</v>
      </c>
      <c r="AA3114" s="1" t="s">
        <v>12206</v>
      </c>
      <c r="AB3114" s="1" t="s">
        <v>12693</v>
      </c>
      <c r="AC3114" s="1" t="s">
        <v>12734</v>
      </c>
      <c r="AD3114" s="1" t="s">
        <v>12544</v>
      </c>
      <c r="AE3114" s="1" t="s">
        <v>12467</v>
      </c>
      <c r="AF3114" s="1" t="s">
        <v>12609</v>
      </c>
      <c r="AG3114" s="1"/>
      <c r="AH3114" s="1"/>
      <c r="AI3114" s="1"/>
      <c r="AJ3114" s="1"/>
      <c r="AK3114" s="1"/>
      <c r="AL3114" s="1"/>
      <c r="AM3114" s="1"/>
      <c r="AN3114" s="1"/>
      <c r="AO3114" s="1"/>
      <c r="AP3114" s="1"/>
      <c r="AQ3114" s="1"/>
      <c r="AR3114" s="1"/>
      <c r="AS3114" s="1"/>
      <c r="AT3114" s="1"/>
      <c r="AU3114" s="1"/>
      <c r="AV3114" s="1"/>
      <c r="AW3114" s="1"/>
      <c r="AX3114" s="1"/>
      <c r="AY3114" s="1"/>
      <c r="AZ3114" s="1"/>
    </row>
    <row r="3115" spans="1:52" x14ac:dyDescent="0.25">
      <c r="A3115" s="1">
        <v>474</v>
      </c>
      <c r="B3115" s="1" t="s">
        <v>11176</v>
      </c>
      <c r="C3115" s="1">
        <v>470156</v>
      </c>
      <c r="D3115" s="1">
        <v>101</v>
      </c>
      <c r="E3115" s="1">
        <v>788</v>
      </c>
      <c r="F3115" s="1" t="s">
        <v>22</v>
      </c>
      <c r="G3115" s="1" t="s">
        <v>1816</v>
      </c>
      <c r="H3115" s="1">
        <v>1</v>
      </c>
      <c r="I3115" s="1">
        <v>413</v>
      </c>
      <c r="J3115" s="1" t="s">
        <v>11177</v>
      </c>
      <c r="K3115" s="1" t="s">
        <v>11178</v>
      </c>
      <c r="L3115" s="1" t="s">
        <v>26</v>
      </c>
      <c r="M3115" s="3">
        <v>39874.041666666664</v>
      </c>
      <c r="N3115" s="1" t="s">
        <v>11179</v>
      </c>
      <c r="O3115" s="1">
        <v>8</v>
      </c>
      <c r="P3115" s="1" t="s">
        <v>28</v>
      </c>
      <c r="Q3115" s="1" t="s">
        <v>28</v>
      </c>
      <c r="R3115" s="1" t="s">
        <v>29</v>
      </c>
      <c r="S3115" s="1" t="s">
        <v>29</v>
      </c>
      <c r="T3115" s="1">
        <v>13</v>
      </c>
      <c r="U3115" s="1" t="s">
        <v>12101</v>
      </c>
      <c r="V3115" s="1">
        <v>2009</v>
      </c>
      <c r="W3115" s="1" t="s">
        <v>11179</v>
      </c>
      <c r="X3115" s="1" t="s">
        <v>12177</v>
      </c>
      <c r="Y3115" s="1" t="s">
        <v>12177</v>
      </c>
      <c r="Z3115" s="1" t="s">
        <v>12177</v>
      </c>
      <c r="AA3115" s="1" t="s">
        <v>12177</v>
      </c>
      <c r="AB3115" s="1" t="s">
        <v>12447</v>
      </c>
      <c r="AC3115" s="1" t="s">
        <v>12535</v>
      </c>
      <c r="AD3115" s="1" t="s">
        <v>12472</v>
      </c>
      <c r="AE3115" s="1" t="s">
        <v>12634</v>
      </c>
      <c r="AF3115" s="1" t="s">
        <v>12455</v>
      </c>
      <c r="AG3115" s="1" t="s">
        <v>12592</v>
      </c>
      <c r="AH3115" s="1" t="s">
        <v>12500</v>
      </c>
      <c r="AI3115" s="1"/>
      <c r="AJ3115" s="1"/>
      <c r="AK3115" s="1"/>
      <c r="AL3115" s="1"/>
      <c r="AM3115" s="1"/>
      <c r="AN3115" s="1"/>
      <c r="AO3115" s="1"/>
      <c r="AP3115" s="1"/>
      <c r="AQ3115" s="1"/>
      <c r="AR3115" s="1"/>
      <c r="AS3115" s="1"/>
      <c r="AT3115" s="1"/>
      <c r="AU3115" s="1"/>
      <c r="AV3115" s="1"/>
      <c r="AW3115" s="1"/>
      <c r="AX3115" s="1"/>
      <c r="AY3115" s="1"/>
      <c r="AZ3115" s="1"/>
    </row>
    <row r="3116" spans="1:52" x14ac:dyDescent="0.25">
      <c r="A3116" s="1">
        <v>1082</v>
      </c>
      <c r="B3116" s="1" t="s">
        <v>11180</v>
      </c>
      <c r="C3116" s="1">
        <v>468327</v>
      </c>
      <c r="D3116" s="1">
        <v>84</v>
      </c>
      <c r="E3116" s="1">
        <v>1195</v>
      </c>
      <c r="F3116" s="1" t="s">
        <v>22</v>
      </c>
      <c r="G3116" s="1" t="s">
        <v>10677</v>
      </c>
      <c r="H3116" s="1">
        <v>1</v>
      </c>
      <c r="I3116" s="1">
        <v>961</v>
      </c>
      <c r="J3116" s="1" t="s">
        <v>6455</v>
      </c>
      <c r="K3116" s="1" t="s">
        <v>6456</v>
      </c>
      <c r="L3116" s="1" t="s">
        <v>26</v>
      </c>
      <c r="M3116" s="3">
        <v>40598.678472222222</v>
      </c>
      <c r="N3116" s="1" t="s">
        <v>11181</v>
      </c>
      <c r="O3116" s="1">
        <v>3</v>
      </c>
      <c r="P3116" s="1" t="s">
        <v>28</v>
      </c>
      <c r="Q3116" s="1" t="s">
        <v>28</v>
      </c>
      <c r="R3116" s="1" t="s">
        <v>29</v>
      </c>
      <c r="S3116" s="1" t="s">
        <v>29</v>
      </c>
      <c r="T3116" s="1">
        <v>19</v>
      </c>
      <c r="U3116" s="1" t="s">
        <v>12108</v>
      </c>
      <c r="V3116" s="1">
        <v>2011</v>
      </c>
      <c r="W3116" s="1" t="s">
        <v>11181</v>
      </c>
      <c r="X3116" s="1" t="s">
        <v>12245</v>
      </c>
      <c r="Y3116" s="1" t="s">
        <v>12245</v>
      </c>
      <c r="Z3116" s="1" t="s">
        <v>12245</v>
      </c>
      <c r="AA3116" s="1" t="s">
        <v>12245</v>
      </c>
      <c r="AB3116" s="1" t="s">
        <v>12717</v>
      </c>
      <c r="AC3116" s="1" t="s">
        <v>12593</v>
      </c>
      <c r="AD3116" s="1"/>
      <c r="AE3116" s="1"/>
      <c r="AF3116" s="1"/>
      <c r="AG3116" s="1"/>
      <c r="AH3116" s="1"/>
      <c r="AI3116" s="1"/>
      <c r="AJ3116" s="1"/>
      <c r="AK3116" s="1"/>
      <c r="AL3116" s="1"/>
      <c r="AM3116" s="1"/>
      <c r="AN3116" s="1"/>
      <c r="AO3116" s="1"/>
      <c r="AP3116" s="1"/>
      <c r="AQ3116" s="1"/>
      <c r="AR3116" s="1"/>
      <c r="AS3116" s="1"/>
      <c r="AT3116" s="1"/>
      <c r="AU3116" s="1"/>
      <c r="AV3116" s="1"/>
      <c r="AW3116" s="1"/>
      <c r="AX3116" s="1"/>
      <c r="AY3116" s="1"/>
      <c r="AZ3116" s="1"/>
    </row>
    <row r="3117" spans="1:52" x14ac:dyDescent="0.25">
      <c r="A3117" s="1">
        <v>721</v>
      </c>
      <c r="B3117" s="1" t="s">
        <v>11182</v>
      </c>
      <c r="C3117" s="1">
        <v>466589</v>
      </c>
      <c r="D3117" s="1">
        <v>319</v>
      </c>
      <c r="E3117" s="1">
        <v>3296</v>
      </c>
      <c r="F3117" s="1" t="s">
        <v>386</v>
      </c>
      <c r="G3117" s="1" t="s">
        <v>11183</v>
      </c>
      <c r="H3117" s="1">
        <v>1</v>
      </c>
      <c r="I3117" s="1">
        <v>594</v>
      </c>
      <c r="J3117" s="1" t="s">
        <v>3294</v>
      </c>
      <c r="K3117" s="1" t="s">
        <v>3295</v>
      </c>
      <c r="L3117" s="1" t="s">
        <v>26</v>
      </c>
      <c r="M3117" s="3">
        <v>40170.531944444447</v>
      </c>
      <c r="N3117" s="1" t="s">
        <v>11184</v>
      </c>
      <c r="O3117" s="1">
        <v>4</v>
      </c>
      <c r="P3117" s="1" t="s">
        <v>28</v>
      </c>
      <c r="Q3117" s="1" t="s">
        <v>28</v>
      </c>
      <c r="R3117" s="1" t="s">
        <v>29</v>
      </c>
      <c r="S3117" s="1" t="s">
        <v>29</v>
      </c>
      <c r="T3117" s="1">
        <v>54</v>
      </c>
      <c r="U3117" s="1" t="s">
        <v>12100</v>
      </c>
      <c r="V3117" s="1">
        <v>2009</v>
      </c>
      <c r="W3117" s="1" t="s">
        <v>11184</v>
      </c>
      <c r="X3117" s="1" t="s">
        <v>12281</v>
      </c>
      <c r="Y3117" s="1" t="s">
        <v>12281</v>
      </c>
      <c r="Z3117" s="1" t="s">
        <v>12281</v>
      </c>
      <c r="AA3117" s="1" t="s">
        <v>12281</v>
      </c>
      <c r="AB3117" s="1" t="s">
        <v>12658</v>
      </c>
      <c r="AC3117" s="1" t="s">
        <v>12520</v>
      </c>
      <c r="AD3117" s="1" t="s">
        <v>12662</v>
      </c>
      <c r="AE3117" s="1"/>
      <c r="AF3117" s="1"/>
      <c r="AG3117" s="1"/>
      <c r="AH3117" s="1"/>
      <c r="AI3117" s="1"/>
      <c r="AJ3117" s="1"/>
      <c r="AK3117" s="1"/>
      <c r="AL3117" s="1"/>
      <c r="AM3117" s="1"/>
      <c r="AN3117" s="1"/>
      <c r="AO3117" s="1"/>
      <c r="AP3117" s="1"/>
      <c r="AQ3117" s="1"/>
      <c r="AR3117" s="1"/>
      <c r="AS3117" s="1"/>
      <c r="AT3117" s="1"/>
      <c r="AU3117" s="1"/>
      <c r="AV3117" s="1"/>
      <c r="AW3117" s="1"/>
      <c r="AX3117" s="1"/>
      <c r="AY3117" s="1"/>
      <c r="AZ3117" s="1"/>
    </row>
    <row r="3118" spans="1:52" x14ac:dyDescent="0.25">
      <c r="A3118" s="1">
        <v>350</v>
      </c>
      <c r="B3118" s="1" t="s">
        <v>11185</v>
      </c>
      <c r="C3118" s="1">
        <v>465001</v>
      </c>
      <c r="D3118" s="1">
        <v>40</v>
      </c>
      <c r="E3118" s="1">
        <v>1107</v>
      </c>
      <c r="F3118" s="1" t="s">
        <v>386</v>
      </c>
      <c r="G3118" s="1" t="s">
        <v>1037</v>
      </c>
      <c r="H3118" s="1">
        <v>1</v>
      </c>
      <c r="I3118" s="1">
        <v>286</v>
      </c>
      <c r="J3118" s="1" t="s">
        <v>11186</v>
      </c>
      <c r="K3118" s="1" t="s">
        <v>3836</v>
      </c>
      <c r="L3118" s="1" t="s">
        <v>26</v>
      </c>
      <c r="M3118" s="3">
        <v>39716.041666666664</v>
      </c>
      <c r="N3118" s="1" t="s">
        <v>11187</v>
      </c>
      <c r="O3118" s="1">
        <v>10</v>
      </c>
      <c r="P3118" s="1" t="s">
        <v>28</v>
      </c>
      <c r="Q3118" s="1" t="s">
        <v>28</v>
      </c>
      <c r="R3118" s="1" t="s">
        <v>29</v>
      </c>
      <c r="S3118" s="1" t="s">
        <v>26</v>
      </c>
      <c r="T3118" s="1">
        <v>18</v>
      </c>
      <c r="U3118" s="1" t="s">
        <v>12105</v>
      </c>
      <c r="V3118" s="1">
        <v>2008</v>
      </c>
      <c r="W3118" s="1" t="s">
        <v>11187</v>
      </c>
      <c r="X3118" s="1" t="s">
        <v>12177</v>
      </c>
      <c r="Y3118" s="1" t="s">
        <v>12177</v>
      </c>
      <c r="Z3118" s="1" t="s">
        <v>12177</v>
      </c>
      <c r="AA3118" s="1" t="s">
        <v>12177</v>
      </c>
      <c r="AB3118" s="1" t="s">
        <v>12535</v>
      </c>
      <c r="AC3118" s="1" t="s">
        <v>12792</v>
      </c>
      <c r="AD3118" s="1" t="s">
        <v>12472</v>
      </c>
      <c r="AE3118" s="1" t="s">
        <v>12495</v>
      </c>
      <c r="AF3118" s="1" t="s">
        <v>12551</v>
      </c>
      <c r="AG3118" s="1" t="s">
        <v>12689</v>
      </c>
      <c r="AH3118" s="1" t="s">
        <v>12455</v>
      </c>
      <c r="AI3118" s="1" t="s">
        <v>12574</v>
      </c>
      <c r="AJ3118" s="1" t="s">
        <v>12623</v>
      </c>
      <c r="AK3118" s="1"/>
      <c r="AL3118" s="1"/>
      <c r="AM3118" s="1"/>
      <c r="AN3118" s="1"/>
      <c r="AO3118" s="1"/>
      <c r="AP3118" s="1"/>
      <c r="AQ3118" s="1"/>
      <c r="AR3118" s="1"/>
      <c r="AS3118" s="1"/>
      <c r="AT3118" s="1"/>
      <c r="AU3118" s="1"/>
      <c r="AV3118" s="1"/>
      <c r="AW3118" s="1"/>
      <c r="AX3118" s="1"/>
      <c r="AY3118" s="1"/>
      <c r="AZ3118" s="1"/>
    </row>
    <row r="3119" spans="1:52" x14ac:dyDescent="0.25">
      <c r="A3119" s="1">
        <v>55</v>
      </c>
      <c r="B3119" s="1" t="s">
        <v>11188</v>
      </c>
      <c r="C3119" s="1">
        <v>463707</v>
      </c>
      <c r="D3119" s="1">
        <v>59</v>
      </c>
      <c r="E3119" s="1">
        <v>1538</v>
      </c>
      <c r="F3119" s="1" t="s">
        <v>22</v>
      </c>
      <c r="G3119" s="1" t="s">
        <v>23</v>
      </c>
      <c r="H3119" s="1">
        <v>1</v>
      </c>
      <c r="I3119" s="1">
        <v>55</v>
      </c>
      <c r="J3119" s="1" t="s">
        <v>11189</v>
      </c>
      <c r="K3119" s="1" t="s">
        <v>419</v>
      </c>
      <c r="L3119" s="1" t="s">
        <v>26</v>
      </c>
      <c r="M3119" s="3">
        <v>38923.007638888892</v>
      </c>
      <c r="N3119" s="1" t="s">
        <v>11190</v>
      </c>
      <c r="O3119" s="1">
        <v>10</v>
      </c>
      <c r="P3119" s="1" t="s">
        <v>28</v>
      </c>
      <c r="Q3119" s="1" t="s">
        <v>28</v>
      </c>
      <c r="R3119" s="1" t="s">
        <v>29</v>
      </c>
      <c r="S3119" s="1" t="s">
        <v>29</v>
      </c>
      <c r="T3119" s="1">
        <v>25</v>
      </c>
      <c r="U3119" s="1" t="s">
        <v>12104</v>
      </c>
      <c r="V3119" s="1">
        <v>2006</v>
      </c>
      <c r="W3119" s="1" t="s">
        <v>11190</v>
      </c>
      <c r="X3119" s="1" t="s">
        <v>12275</v>
      </c>
      <c r="Y3119" s="1" t="s">
        <v>12275</v>
      </c>
      <c r="Z3119" s="1" t="s">
        <v>12275</v>
      </c>
      <c r="AA3119" s="1" t="s">
        <v>12275</v>
      </c>
      <c r="AB3119" s="1" t="s">
        <v>12447</v>
      </c>
      <c r="AC3119" s="1" t="s">
        <v>12472</v>
      </c>
      <c r="AD3119" s="1" t="s">
        <v>12590</v>
      </c>
      <c r="AE3119" s="1" t="s">
        <v>12484</v>
      </c>
      <c r="AF3119" s="1" t="s">
        <v>12613</v>
      </c>
      <c r="AG3119" s="1" t="s">
        <v>12467</v>
      </c>
      <c r="AH3119" s="1" t="s">
        <v>12512</v>
      </c>
      <c r="AI3119" s="1" t="s">
        <v>12606</v>
      </c>
      <c r="AJ3119" s="1" t="s">
        <v>12608</v>
      </c>
      <c r="AK3119" s="1"/>
      <c r="AL3119" s="1"/>
      <c r="AM3119" s="1"/>
      <c r="AN3119" s="1"/>
      <c r="AO3119" s="1"/>
      <c r="AP3119" s="1"/>
      <c r="AQ3119" s="1"/>
      <c r="AR3119" s="1"/>
      <c r="AS3119" s="1"/>
      <c r="AT3119" s="1"/>
      <c r="AU3119" s="1"/>
      <c r="AV3119" s="1"/>
      <c r="AW3119" s="1"/>
      <c r="AX3119" s="1"/>
      <c r="AY3119" s="1"/>
      <c r="AZ3119" s="1"/>
    </row>
    <row r="3120" spans="1:52" x14ac:dyDescent="0.25">
      <c r="A3120" s="1">
        <v>584</v>
      </c>
      <c r="B3120" s="1" t="s">
        <v>11191</v>
      </c>
      <c r="C3120" s="1">
        <v>463141</v>
      </c>
      <c r="D3120" s="1">
        <v>97</v>
      </c>
      <c r="E3120" s="1">
        <v>994</v>
      </c>
      <c r="F3120" s="1" t="s">
        <v>22</v>
      </c>
      <c r="G3120" s="1" t="s">
        <v>3740</v>
      </c>
      <c r="H3120" s="1">
        <v>1</v>
      </c>
      <c r="I3120" s="1">
        <v>240</v>
      </c>
      <c r="J3120" s="1" t="s">
        <v>5752</v>
      </c>
      <c r="K3120" s="1" t="s">
        <v>1267</v>
      </c>
      <c r="L3120" s="1" t="s">
        <v>26</v>
      </c>
      <c r="M3120" s="3">
        <v>39988.041666666664</v>
      </c>
      <c r="N3120" s="1" t="s">
        <v>11192</v>
      </c>
      <c r="O3120" s="1">
        <v>5</v>
      </c>
      <c r="P3120" s="1" t="s">
        <v>28</v>
      </c>
      <c r="Q3120" s="1" t="s">
        <v>28</v>
      </c>
      <c r="R3120" s="1" t="s">
        <v>29</v>
      </c>
      <c r="S3120" s="1" t="s">
        <v>29</v>
      </c>
      <c r="T3120" s="1">
        <v>16</v>
      </c>
      <c r="U3120" s="1" t="s">
        <v>12096</v>
      </c>
      <c r="V3120" s="1">
        <v>2009</v>
      </c>
      <c r="W3120" s="1" t="s">
        <v>11192</v>
      </c>
      <c r="X3120" s="1" t="s">
        <v>12241</v>
      </c>
      <c r="Y3120" s="1" t="s">
        <v>12241</v>
      </c>
      <c r="Z3120" s="1" t="s">
        <v>12241</v>
      </c>
      <c r="AA3120" s="1" t="s">
        <v>12241</v>
      </c>
      <c r="AB3120" s="1" t="s">
        <v>12722</v>
      </c>
      <c r="AC3120" s="1" t="s">
        <v>12662</v>
      </c>
      <c r="AD3120" s="1" t="s">
        <v>12735</v>
      </c>
      <c r="AE3120" s="1" t="s">
        <v>12840</v>
      </c>
      <c r="AF3120" s="1"/>
      <c r="AG3120" s="1"/>
      <c r="AH3120" s="1"/>
      <c r="AI3120" s="1"/>
      <c r="AJ3120" s="1"/>
      <c r="AK3120" s="1"/>
      <c r="AL3120" s="1"/>
      <c r="AM3120" s="1"/>
      <c r="AN3120" s="1"/>
      <c r="AO3120" s="1"/>
      <c r="AP3120" s="1"/>
      <c r="AQ3120" s="1"/>
      <c r="AR3120" s="1"/>
      <c r="AS3120" s="1"/>
      <c r="AT3120" s="1"/>
      <c r="AU3120" s="1"/>
      <c r="AV3120" s="1"/>
      <c r="AW3120" s="1"/>
      <c r="AX3120" s="1"/>
      <c r="AY3120" s="1"/>
      <c r="AZ3120" s="1"/>
    </row>
    <row r="3121" spans="1:52" x14ac:dyDescent="0.25">
      <c r="A3121" s="1">
        <v>455</v>
      </c>
      <c r="B3121" s="1" t="s">
        <v>11193</v>
      </c>
      <c r="C3121" s="1">
        <v>462865</v>
      </c>
      <c r="D3121" s="1">
        <v>21</v>
      </c>
      <c r="E3121" s="1">
        <v>914</v>
      </c>
      <c r="F3121" s="1" t="s">
        <v>22</v>
      </c>
      <c r="G3121" s="1" t="s">
        <v>1816</v>
      </c>
      <c r="H3121" s="1">
        <v>1</v>
      </c>
      <c r="I3121" s="1">
        <v>406</v>
      </c>
      <c r="J3121" s="1" t="s">
        <v>11194</v>
      </c>
      <c r="K3121" s="1" t="s">
        <v>1574</v>
      </c>
      <c r="L3121" s="1" t="s">
        <v>26</v>
      </c>
      <c r="M3121" s="3">
        <v>39855.041666666664</v>
      </c>
      <c r="N3121" s="1" t="s">
        <v>11195</v>
      </c>
      <c r="O3121" s="1">
        <v>5</v>
      </c>
      <c r="P3121" s="1" t="s">
        <v>28</v>
      </c>
      <c r="Q3121" s="1" t="s">
        <v>28</v>
      </c>
      <c r="R3121" s="1" t="s">
        <v>29</v>
      </c>
      <c r="S3121" s="1" t="s">
        <v>29</v>
      </c>
      <c r="T3121" s="1">
        <v>15</v>
      </c>
      <c r="U3121" s="1" t="s">
        <v>12108</v>
      </c>
      <c r="V3121" s="1">
        <v>2009</v>
      </c>
      <c r="W3121" s="1" t="s">
        <v>11195</v>
      </c>
      <c r="X3121" s="1" t="s">
        <v>12218</v>
      </c>
      <c r="Y3121" s="1" t="s">
        <v>12218</v>
      </c>
      <c r="Z3121" s="1" t="s">
        <v>12218</v>
      </c>
      <c r="AA3121" s="1" t="s">
        <v>12218</v>
      </c>
      <c r="AB3121" s="1" t="s">
        <v>12453</v>
      </c>
      <c r="AC3121" s="1" t="s">
        <v>12446</v>
      </c>
      <c r="AD3121" s="1" t="s">
        <v>12447</v>
      </c>
      <c r="AE3121" s="1" t="s">
        <v>12535</v>
      </c>
      <c r="AF3121" s="1"/>
      <c r="AG3121" s="1"/>
      <c r="AH3121" s="1"/>
      <c r="AI3121" s="1"/>
      <c r="AJ3121" s="1"/>
      <c r="AK3121" s="1"/>
      <c r="AL3121" s="1"/>
      <c r="AM3121" s="1"/>
      <c r="AN3121" s="1"/>
      <c r="AO3121" s="1"/>
      <c r="AP3121" s="1"/>
      <c r="AQ3121" s="1"/>
      <c r="AR3121" s="1"/>
      <c r="AS3121" s="1"/>
      <c r="AT3121" s="1"/>
      <c r="AU3121" s="1"/>
      <c r="AV3121" s="1"/>
      <c r="AW3121" s="1"/>
      <c r="AX3121" s="1"/>
      <c r="AY3121" s="1"/>
      <c r="AZ3121" s="1"/>
    </row>
    <row r="3122" spans="1:52" x14ac:dyDescent="0.25">
      <c r="A3122" s="1">
        <v>980</v>
      </c>
      <c r="B3122" s="1" t="s">
        <v>11196</v>
      </c>
      <c r="C3122" s="1">
        <v>461285</v>
      </c>
      <c r="D3122" s="1">
        <v>69</v>
      </c>
      <c r="E3122" s="1">
        <v>1190</v>
      </c>
      <c r="F3122" s="1" t="s">
        <v>386</v>
      </c>
      <c r="G3122" s="1" t="s">
        <v>11197</v>
      </c>
      <c r="H3122" s="1">
        <v>1</v>
      </c>
      <c r="I3122" s="1">
        <v>806</v>
      </c>
      <c r="J3122" s="1" t="s">
        <v>11198</v>
      </c>
      <c r="K3122" s="1" t="s">
        <v>11199</v>
      </c>
      <c r="L3122" s="1" t="s">
        <v>26</v>
      </c>
      <c r="M3122" s="3">
        <v>40465.385416666664</v>
      </c>
      <c r="N3122" s="1" t="s">
        <v>11200</v>
      </c>
      <c r="O3122" s="1">
        <v>8</v>
      </c>
      <c r="P3122" s="1" t="s">
        <v>28</v>
      </c>
      <c r="Q3122" s="1" t="s">
        <v>28</v>
      </c>
      <c r="R3122" s="1" t="s">
        <v>29</v>
      </c>
      <c r="S3122" s="1" t="s">
        <v>29</v>
      </c>
      <c r="T3122" s="1">
        <v>19</v>
      </c>
      <c r="U3122" s="1" t="s">
        <v>12098</v>
      </c>
      <c r="V3122" s="1">
        <v>2010</v>
      </c>
      <c r="W3122" s="1" t="s">
        <v>11200</v>
      </c>
      <c r="X3122" s="1" t="s">
        <v>12218</v>
      </c>
      <c r="Y3122" s="1" t="s">
        <v>12218</v>
      </c>
      <c r="Z3122" s="1" t="s">
        <v>12218</v>
      </c>
      <c r="AA3122" s="1" t="s">
        <v>12218</v>
      </c>
      <c r="AB3122" s="1" t="s">
        <v>12618</v>
      </c>
      <c r="AC3122" s="1" t="s">
        <v>12535</v>
      </c>
      <c r="AD3122" s="1" t="s">
        <v>12543</v>
      </c>
      <c r="AE3122" s="1" t="s">
        <v>12544</v>
      </c>
      <c r="AF3122" s="1" t="s">
        <v>12569</v>
      </c>
      <c r="AG3122" s="1" t="s">
        <v>12455</v>
      </c>
      <c r="AH3122" s="1" t="s">
        <v>12623</v>
      </c>
      <c r="AI3122" s="1"/>
      <c r="AJ3122" s="1"/>
      <c r="AK3122" s="1"/>
      <c r="AL3122" s="1"/>
      <c r="AM3122" s="1"/>
      <c r="AN3122" s="1"/>
      <c r="AO3122" s="1"/>
      <c r="AP3122" s="1"/>
      <c r="AQ3122" s="1"/>
      <c r="AR3122" s="1"/>
      <c r="AS3122" s="1"/>
      <c r="AT3122" s="1"/>
      <c r="AU3122" s="1"/>
      <c r="AV3122" s="1"/>
      <c r="AW3122" s="1"/>
      <c r="AX3122" s="1"/>
      <c r="AY3122" s="1"/>
      <c r="AZ3122" s="1"/>
    </row>
    <row r="3123" spans="1:52" x14ac:dyDescent="0.25">
      <c r="A3123" s="1">
        <v>1071</v>
      </c>
      <c r="B3123" s="1" t="s">
        <v>11201</v>
      </c>
      <c r="C3123" s="1">
        <v>460640</v>
      </c>
      <c r="D3123" s="1">
        <v>80</v>
      </c>
      <c r="E3123" s="1">
        <v>523</v>
      </c>
      <c r="F3123" s="1" t="s">
        <v>22</v>
      </c>
      <c r="G3123" s="1" t="s">
        <v>354</v>
      </c>
      <c r="H3123" s="1">
        <v>1</v>
      </c>
      <c r="I3123" s="1">
        <v>876</v>
      </c>
      <c r="J3123" s="1" t="s">
        <v>11202</v>
      </c>
      <c r="K3123" s="1" t="s">
        <v>11203</v>
      </c>
      <c r="L3123" s="1" t="s">
        <v>26</v>
      </c>
      <c r="M3123" s="3">
        <v>40583.769444444442</v>
      </c>
      <c r="N3123" s="1" t="s">
        <v>11204</v>
      </c>
      <c r="O3123" s="1">
        <v>6</v>
      </c>
      <c r="P3123" s="1" t="s">
        <v>28</v>
      </c>
      <c r="Q3123" s="1" t="s">
        <v>28</v>
      </c>
      <c r="R3123" s="1" t="s">
        <v>29</v>
      </c>
      <c r="S3123" s="1" t="s">
        <v>29</v>
      </c>
      <c r="T3123" s="1">
        <v>8</v>
      </c>
      <c r="U3123" s="1" t="s">
        <v>12108</v>
      </c>
      <c r="V3123" s="1">
        <v>2011</v>
      </c>
      <c r="W3123" s="1" t="s">
        <v>11204</v>
      </c>
      <c r="X3123" s="1" t="s">
        <v>12274</v>
      </c>
      <c r="Y3123" s="1" t="s">
        <v>12274</v>
      </c>
      <c r="Z3123" s="1" t="s">
        <v>12274</v>
      </c>
      <c r="AA3123" s="1" t="s">
        <v>12274</v>
      </c>
      <c r="AB3123" s="1" t="s">
        <v>12484</v>
      </c>
      <c r="AC3123" s="1" t="s">
        <v>12492</v>
      </c>
      <c r="AD3123" s="1" t="s">
        <v>12485</v>
      </c>
      <c r="AE3123" s="1" t="s">
        <v>12461</v>
      </c>
      <c r="AF3123" s="1" t="s">
        <v>12592</v>
      </c>
      <c r="AG3123" s="1"/>
      <c r="AH3123" s="1"/>
      <c r="AI3123" s="1"/>
      <c r="AJ3123" s="1"/>
      <c r="AK3123" s="1"/>
      <c r="AL3123" s="1"/>
      <c r="AM3123" s="1"/>
      <c r="AN3123" s="1"/>
      <c r="AO3123" s="1"/>
      <c r="AP3123" s="1"/>
      <c r="AQ3123" s="1"/>
      <c r="AR3123" s="1"/>
      <c r="AS3123" s="1"/>
      <c r="AT3123" s="1"/>
      <c r="AU3123" s="1"/>
      <c r="AV3123" s="1"/>
      <c r="AW3123" s="1"/>
      <c r="AX3123" s="1"/>
      <c r="AY3123" s="1"/>
      <c r="AZ3123" s="1"/>
    </row>
    <row r="3124" spans="1:52" x14ac:dyDescent="0.25">
      <c r="A3124" s="1">
        <v>437</v>
      </c>
      <c r="B3124" s="1" t="s">
        <v>11205</v>
      </c>
      <c r="C3124" s="1">
        <v>458222</v>
      </c>
      <c r="D3124" s="1">
        <v>117</v>
      </c>
      <c r="E3124" s="1">
        <v>1286</v>
      </c>
      <c r="F3124" s="1" t="s">
        <v>386</v>
      </c>
      <c r="G3124" s="1" t="s">
        <v>3037</v>
      </c>
      <c r="H3124" s="1">
        <v>1</v>
      </c>
      <c r="I3124" s="1">
        <v>394</v>
      </c>
      <c r="J3124" s="1" t="s">
        <v>11206</v>
      </c>
      <c r="K3124" s="1" t="s">
        <v>423</v>
      </c>
      <c r="L3124" s="1" t="s">
        <v>26</v>
      </c>
      <c r="M3124" s="3">
        <v>39835.052083333336</v>
      </c>
      <c r="N3124" s="1" t="s">
        <v>11207</v>
      </c>
      <c r="O3124" s="1">
        <v>6</v>
      </c>
      <c r="P3124" s="1" t="s">
        <v>28</v>
      </c>
      <c r="Q3124" s="1" t="s">
        <v>28</v>
      </c>
      <c r="R3124" s="1" t="s">
        <v>29</v>
      </c>
      <c r="S3124" s="1" t="s">
        <v>29</v>
      </c>
      <c r="T3124" s="1">
        <v>21</v>
      </c>
      <c r="U3124" s="1" t="s">
        <v>12097</v>
      </c>
      <c r="V3124" s="1">
        <v>2009</v>
      </c>
      <c r="W3124" s="1" t="s">
        <v>11207</v>
      </c>
      <c r="X3124" s="1" t="s">
        <v>12185</v>
      </c>
      <c r="Y3124" s="1" t="s">
        <v>12185</v>
      </c>
      <c r="Z3124" s="1" t="s">
        <v>12185</v>
      </c>
      <c r="AA3124" s="1" t="s">
        <v>12185</v>
      </c>
      <c r="AB3124" s="1" t="s">
        <v>12462</v>
      </c>
      <c r="AC3124" s="1" t="s">
        <v>12610</v>
      </c>
      <c r="AD3124" s="1" t="s">
        <v>12717</v>
      </c>
      <c r="AE3124" s="1" t="s">
        <v>12461</v>
      </c>
      <c r="AF3124" s="1" t="s">
        <v>12455</v>
      </c>
      <c r="AG3124" s="1"/>
      <c r="AH3124" s="1"/>
      <c r="AI3124" s="1"/>
      <c r="AJ3124" s="1"/>
      <c r="AK3124" s="1"/>
      <c r="AL3124" s="1"/>
      <c r="AM3124" s="1"/>
      <c r="AN3124" s="1"/>
      <c r="AO3124" s="1"/>
      <c r="AP3124" s="1"/>
      <c r="AQ3124" s="1"/>
      <c r="AR3124" s="1"/>
      <c r="AS3124" s="1"/>
      <c r="AT3124" s="1"/>
      <c r="AU3124" s="1"/>
      <c r="AV3124" s="1"/>
      <c r="AW3124" s="1"/>
      <c r="AX3124" s="1"/>
      <c r="AY3124" s="1"/>
      <c r="AZ3124" s="1"/>
    </row>
    <row r="3125" spans="1:52" x14ac:dyDescent="0.25">
      <c r="A3125" s="1">
        <v>1105</v>
      </c>
      <c r="B3125" s="1" t="s">
        <v>11208</v>
      </c>
      <c r="C3125" s="1">
        <v>454172</v>
      </c>
      <c r="D3125" s="1">
        <v>73</v>
      </c>
      <c r="E3125" s="1">
        <v>654</v>
      </c>
      <c r="F3125" s="1" t="s">
        <v>41</v>
      </c>
      <c r="G3125" s="1" t="s">
        <v>1373</v>
      </c>
      <c r="H3125" s="1">
        <v>1</v>
      </c>
      <c r="I3125" s="1">
        <v>970</v>
      </c>
      <c r="J3125" s="1" t="s">
        <v>11209</v>
      </c>
      <c r="K3125" s="1" t="s">
        <v>9523</v>
      </c>
      <c r="L3125" s="1" t="s">
        <v>26</v>
      </c>
      <c r="M3125" s="3">
        <v>40627.645833333336</v>
      </c>
      <c r="N3125" s="1" t="s">
        <v>11210</v>
      </c>
      <c r="O3125" s="1">
        <v>6</v>
      </c>
      <c r="P3125" s="1" t="s">
        <v>28</v>
      </c>
      <c r="Q3125" s="1" t="s">
        <v>28</v>
      </c>
      <c r="R3125" s="1" t="s">
        <v>29</v>
      </c>
      <c r="S3125" s="1" t="s">
        <v>29</v>
      </c>
      <c r="T3125" s="1">
        <v>10</v>
      </c>
      <c r="U3125" s="1" t="s">
        <v>12101</v>
      </c>
      <c r="V3125" s="1">
        <v>2011</v>
      </c>
      <c r="W3125" s="1" t="s">
        <v>11210</v>
      </c>
      <c r="X3125" s="1" t="s">
        <v>12188</v>
      </c>
      <c r="Y3125" s="1" t="s">
        <v>12188</v>
      </c>
      <c r="Z3125" s="1" t="s">
        <v>12188</v>
      </c>
      <c r="AA3125" s="1" t="s">
        <v>12180</v>
      </c>
      <c r="AB3125" s="1" t="s">
        <v>12446</v>
      </c>
      <c r="AC3125" s="1" t="s">
        <v>12472</v>
      </c>
      <c r="AD3125" s="1" t="s">
        <v>12504</v>
      </c>
      <c r="AE3125" s="1" t="s">
        <v>12508</v>
      </c>
      <c r="AF3125" s="1" t="s">
        <v>12503</v>
      </c>
      <c r="AG3125" s="1"/>
      <c r="AH3125" s="1"/>
      <c r="AI3125" s="1"/>
      <c r="AJ3125" s="1"/>
      <c r="AK3125" s="1"/>
      <c r="AL3125" s="1"/>
      <c r="AM3125" s="1"/>
      <c r="AN3125" s="1"/>
      <c r="AO3125" s="1"/>
      <c r="AP3125" s="1"/>
      <c r="AQ3125" s="1"/>
      <c r="AR3125" s="1"/>
      <c r="AS3125" s="1"/>
      <c r="AT3125" s="1"/>
      <c r="AU3125" s="1"/>
      <c r="AV3125" s="1"/>
      <c r="AW3125" s="1"/>
      <c r="AX3125" s="1"/>
      <c r="AY3125" s="1"/>
      <c r="AZ3125" s="1"/>
    </row>
    <row r="3126" spans="1:52" x14ac:dyDescent="0.25">
      <c r="A3126" s="1">
        <v>225</v>
      </c>
      <c r="B3126" s="1" t="s">
        <v>11211</v>
      </c>
      <c r="C3126" s="1">
        <v>453561</v>
      </c>
      <c r="D3126" s="1">
        <v>27</v>
      </c>
      <c r="E3126" s="1">
        <v>202</v>
      </c>
      <c r="F3126" s="1" t="s">
        <v>22</v>
      </c>
      <c r="G3126" s="1" t="s">
        <v>201</v>
      </c>
      <c r="H3126" s="1">
        <v>1</v>
      </c>
      <c r="I3126" s="1">
        <v>201</v>
      </c>
      <c r="J3126" s="1" t="s">
        <v>11212</v>
      </c>
      <c r="K3126" s="1" t="s">
        <v>799</v>
      </c>
      <c r="L3126" s="1" t="s">
        <v>26</v>
      </c>
      <c r="M3126" s="3">
        <v>39505.518055555556</v>
      </c>
      <c r="N3126" s="1" t="s">
        <v>11213</v>
      </c>
      <c r="O3126" s="1">
        <v>8</v>
      </c>
      <c r="P3126" s="1" t="s">
        <v>28</v>
      </c>
      <c r="Q3126" s="1" t="s">
        <v>28</v>
      </c>
      <c r="R3126" s="1" t="s">
        <v>29</v>
      </c>
      <c r="S3126" s="1" t="s">
        <v>29</v>
      </c>
      <c r="T3126" s="1">
        <v>3</v>
      </c>
      <c r="U3126" s="1" t="s">
        <v>12108</v>
      </c>
      <c r="V3126" s="1">
        <v>2008</v>
      </c>
      <c r="W3126" s="1" t="s">
        <v>11213</v>
      </c>
      <c r="X3126" s="1" t="s">
        <v>12177</v>
      </c>
      <c r="Y3126" s="1" t="s">
        <v>12177</v>
      </c>
      <c r="Z3126" s="1" t="s">
        <v>12177</v>
      </c>
      <c r="AA3126" s="1" t="s">
        <v>12177</v>
      </c>
      <c r="AB3126" s="1" t="s">
        <v>12535</v>
      </c>
      <c r="AC3126" s="1" t="s">
        <v>12472</v>
      </c>
      <c r="AD3126" s="1" t="s">
        <v>12450</v>
      </c>
      <c r="AE3126" s="1" t="s">
        <v>12489</v>
      </c>
      <c r="AF3126" s="1" t="s">
        <v>12675</v>
      </c>
      <c r="AG3126" s="1" t="s">
        <v>12521</v>
      </c>
      <c r="AH3126" s="1" t="s">
        <v>12574</v>
      </c>
      <c r="AI3126" s="1"/>
      <c r="AJ3126" s="1"/>
      <c r="AK3126" s="1"/>
      <c r="AL3126" s="1"/>
      <c r="AM3126" s="1"/>
      <c r="AN3126" s="1"/>
      <c r="AO3126" s="1"/>
      <c r="AP3126" s="1"/>
      <c r="AQ3126" s="1"/>
      <c r="AR3126" s="1"/>
      <c r="AS3126" s="1"/>
      <c r="AT3126" s="1"/>
      <c r="AU3126" s="1"/>
      <c r="AV3126" s="1"/>
      <c r="AW3126" s="1"/>
      <c r="AX3126" s="1"/>
      <c r="AY3126" s="1"/>
      <c r="AZ3126" s="1"/>
    </row>
    <row r="3127" spans="1:52" x14ac:dyDescent="0.25">
      <c r="A3127" s="1">
        <v>15814</v>
      </c>
      <c r="B3127" s="1" t="s">
        <v>11214</v>
      </c>
      <c r="C3127" s="1">
        <v>453266</v>
      </c>
      <c r="D3127" s="1">
        <v>6</v>
      </c>
      <c r="E3127" s="1">
        <v>304</v>
      </c>
      <c r="F3127" s="1" t="s">
        <v>22</v>
      </c>
      <c r="G3127" s="1" t="s">
        <v>341</v>
      </c>
      <c r="H3127" s="1">
        <v>1</v>
      </c>
      <c r="I3127" s="1">
        <v>3677</v>
      </c>
      <c r="J3127" s="1" t="s">
        <v>11215</v>
      </c>
      <c r="K3127" s="1" t="s">
        <v>8925</v>
      </c>
      <c r="L3127" s="1" t="s">
        <v>26</v>
      </c>
      <c r="M3127" s="3">
        <v>43238.533148148148</v>
      </c>
      <c r="N3127" s="1" t="s">
        <v>11216</v>
      </c>
      <c r="O3127" s="1">
        <v>5</v>
      </c>
      <c r="P3127" s="1" t="s">
        <v>28</v>
      </c>
      <c r="Q3127" s="1" t="s">
        <v>28</v>
      </c>
      <c r="R3127" s="1" t="s">
        <v>29</v>
      </c>
      <c r="S3127" s="1" t="s">
        <v>29</v>
      </c>
      <c r="T3127" s="1">
        <v>5</v>
      </c>
      <c r="U3127" s="1" t="s">
        <v>12099</v>
      </c>
      <c r="V3127" s="1">
        <v>2018</v>
      </c>
      <c r="W3127" s="1" t="s">
        <v>11216</v>
      </c>
      <c r="X3127" s="1" t="s">
        <v>12258</v>
      </c>
      <c r="Y3127" s="1" t="s">
        <v>12258</v>
      </c>
      <c r="Z3127" s="1" t="s">
        <v>12258</v>
      </c>
      <c r="AA3127" s="1" t="s">
        <v>12258</v>
      </c>
      <c r="AB3127" s="1" t="s">
        <v>12503</v>
      </c>
      <c r="AC3127" s="1" t="s">
        <v>12818</v>
      </c>
      <c r="AD3127" s="1" t="s">
        <v>12857</v>
      </c>
      <c r="AE3127" s="1" t="s">
        <v>12472</v>
      </c>
      <c r="AF3127" s="1"/>
      <c r="AG3127" s="1"/>
      <c r="AH3127" s="1"/>
      <c r="AI3127" s="1"/>
      <c r="AJ3127" s="1"/>
      <c r="AK3127" s="1"/>
      <c r="AL3127" s="1"/>
      <c r="AM3127" s="1"/>
      <c r="AN3127" s="1"/>
      <c r="AO3127" s="1"/>
      <c r="AP3127" s="1"/>
      <c r="AQ3127" s="1"/>
      <c r="AR3127" s="1"/>
      <c r="AS3127" s="1"/>
      <c r="AT3127" s="1"/>
      <c r="AU3127" s="1"/>
      <c r="AV3127" s="1"/>
      <c r="AW3127" s="1"/>
      <c r="AX3127" s="1"/>
      <c r="AY3127" s="1"/>
      <c r="AZ3127" s="1"/>
    </row>
    <row r="3128" spans="1:52" x14ac:dyDescent="0.25">
      <c r="A3128" s="1">
        <v>385</v>
      </c>
      <c r="B3128" s="1" t="s">
        <v>11217</v>
      </c>
      <c r="C3128" s="1">
        <v>452950</v>
      </c>
      <c r="D3128" s="1">
        <v>42</v>
      </c>
      <c r="E3128" s="1">
        <v>946</v>
      </c>
      <c r="F3128" s="1" t="s">
        <v>22</v>
      </c>
      <c r="G3128" s="1" t="s">
        <v>217</v>
      </c>
      <c r="H3128" s="1">
        <v>2</v>
      </c>
      <c r="I3128" s="1">
        <v>303</v>
      </c>
      <c r="J3128" s="1" t="s">
        <v>11218</v>
      </c>
      <c r="K3128" s="1" t="s">
        <v>1051</v>
      </c>
      <c r="L3128" s="1" t="s">
        <v>26</v>
      </c>
      <c r="M3128" s="3">
        <v>39751.041666666664</v>
      </c>
      <c r="N3128" s="1" t="s">
        <v>11219</v>
      </c>
      <c r="O3128" s="1">
        <v>10</v>
      </c>
      <c r="P3128" s="1" t="s">
        <v>28</v>
      </c>
      <c r="Q3128" s="1" t="s">
        <v>28</v>
      </c>
      <c r="R3128" s="1" t="s">
        <v>29</v>
      </c>
      <c r="S3128" s="1" t="s">
        <v>29</v>
      </c>
      <c r="T3128" s="1">
        <v>15</v>
      </c>
      <c r="U3128" s="1" t="s">
        <v>12098</v>
      </c>
      <c r="V3128" s="1">
        <v>2008</v>
      </c>
      <c r="W3128" s="1" t="s">
        <v>11219</v>
      </c>
      <c r="X3128" s="1" t="s">
        <v>12186</v>
      </c>
      <c r="Y3128" s="1" t="s">
        <v>12186</v>
      </c>
      <c r="Z3128" s="1" t="s">
        <v>12186</v>
      </c>
      <c r="AA3128" s="1" t="s">
        <v>12186</v>
      </c>
      <c r="AB3128" s="1" t="s">
        <v>12446</v>
      </c>
      <c r="AC3128" s="1" t="s">
        <v>12535</v>
      </c>
      <c r="AD3128" s="1" t="s">
        <v>12548</v>
      </c>
      <c r="AE3128" s="1" t="s">
        <v>12551</v>
      </c>
      <c r="AF3128" s="1" t="s">
        <v>12670</v>
      </c>
      <c r="AG3128" s="1" t="s">
        <v>12461</v>
      </c>
      <c r="AH3128" s="1" t="s">
        <v>12835</v>
      </c>
      <c r="AI3128" s="1" t="s">
        <v>12455</v>
      </c>
      <c r="AJ3128" s="1" t="s">
        <v>12574</v>
      </c>
      <c r="AK3128" s="1"/>
      <c r="AL3128" s="1"/>
      <c r="AM3128" s="1"/>
      <c r="AN3128" s="1"/>
      <c r="AO3128" s="1"/>
      <c r="AP3128" s="1"/>
      <c r="AQ3128" s="1"/>
      <c r="AR3128" s="1"/>
      <c r="AS3128" s="1"/>
      <c r="AT3128" s="1"/>
      <c r="AU3128" s="1"/>
      <c r="AV3128" s="1"/>
      <c r="AW3128" s="1"/>
      <c r="AX3128" s="1"/>
      <c r="AY3128" s="1"/>
      <c r="AZ3128" s="1"/>
    </row>
    <row r="3129" spans="1:52" x14ac:dyDescent="0.25">
      <c r="A3129" s="1">
        <v>471</v>
      </c>
      <c r="B3129" s="1" t="s">
        <v>11220</v>
      </c>
      <c r="C3129" s="1">
        <v>451004</v>
      </c>
      <c r="D3129" s="1">
        <v>33</v>
      </c>
      <c r="E3129" s="1">
        <v>1008</v>
      </c>
      <c r="F3129" s="1" t="s">
        <v>22</v>
      </c>
      <c r="G3129" s="1" t="s">
        <v>158</v>
      </c>
      <c r="H3129" s="1">
        <v>1</v>
      </c>
      <c r="I3129" s="1">
        <v>410</v>
      </c>
      <c r="J3129" s="1" t="s">
        <v>11221</v>
      </c>
      <c r="K3129" s="1" t="s">
        <v>1387</v>
      </c>
      <c r="L3129" s="1" t="s">
        <v>26</v>
      </c>
      <c r="M3129" s="3">
        <v>39869.041666666664</v>
      </c>
      <c r="N3129" s="1" t="s">
        <v>11222</v>
      </c>
      <c r="O3129" s="1">
        <v>8</v>
      </c>
      <c r="P3129" s="1" t="s">
        <v>28</v>
      </c>
      <c r="Q3129" s="1" t="s">
        <v>28</v>
      </c>
      <c r="R3129" s="1" t="s">
        <v>29</v>
      </c>
      <c r="S3129" s="1" t="s">
        <v>29</v>
      </c>
      <c r="T3129" s="1">
        <v>16</v>
      </c>
      <c r="U3129" s="1" t="s">
        <v>12108</v>
      </c>
      <c r="V3129" s="1">
        <v>2009</v>
      </c>
      <c r="W3129" s="1" t="s">
        <v>11222</v>
      </c>
      <c r="X3129" s="1" t="s">
        <v>12262</v>
      </c>
      <c r="Y3129" s="1" t="s">
        <v>12262</v>
      </c>
      <c r="Z3129" s="1" t="s">
        <v>12262</v>
      </c>
      <c r="AA3129" s="1" t="s">
        <v>12262</v>
      </c>
      <c r="AB3129" s="1" t="s">
        <v>12545</v>
      </c>
      <c r="AC3129" s="1" t="s">
        <v>12465</v>
      </c>
      <c r="AD3129" s="1" t="s">
        <v>12560</v>
      </c>
      <c r="AE3129" s="1" t="s">
        <v>12561</v>
      </c>
      <c r="AF3129" s="1" t="s">
        <v>12461</v>
      </c>
      <c r="AG3129" s="1" t="s">
        <v>12455</v>
      </c>
      <c r="AH3129" s="1" t="s">
        <v>12562</v>
      </c>
      <c r="AI3129" s="1"/>
      <c r="AJ3129" s="1"/>
      <c r="AK3129" s="1"/>
      <c r="AL3129" s="1"/>
      <c r="AM3129" s="1"/>
      <c r="AN3129" s="1"/>
      <c r="AO3129" s="1"/>
      <c r="AP3129" s="1"/>
      <c r="AQ3129" s="1"/>
      <c r="AR3129" s="1"/>
      <c r="AS3129" s="1"/>
      <c r="AT3129" s="1"/>
      <c r="AU3129" s="1"/>
      <c r="AV3129" s="1"/>
      <c r="AW3129" s="1"/>
      <c r="AX3129" s="1"/>
      <c r="AY3129" s="1"/>
      <c r="AZ3129" s="1"/>
    </row>
    <row r="3130" spans="1:52" x14ac:dyDescent="0.25">
      <c r="A3130" s="1">
        <v>20757</v>
      </c>
      <c r="B3130" s="1" t="s">
        <v>11223</v>
      </c>
      <c r="C3130" s="1">
        <v>449678</v>
      </c>
      <c r="D3130" s="1">
        <v>37</v>
      </c>
      <c r="E3130" s="1">
        <v>621</v>
      </c>
      <c r="F3130" s="1" t="s">
        <v>22</v>
      </c>
      <c r="G3130" s="1" t="s">
        <v>411</v>
      </c>
      <c r="H3130" s="1">
        <v>1</v>
      </c>
      <c r="I3130" s="1">
        <v>3970</v>
      </c>
      <c r="J3130" s="1" t="s">
        <v>11224</v>
      </c>
      <c r="K3130" s="1" t="s">
        <v>11225</v>
      </c>
      <c r="L3130" s="1" t="s">
        <v>26</v>
      </c>
      <c r="M3130" s="3">
        <v>43340.616597222222</v>
      </c>
      <c r="N3130" s="1" t="s">
        <v>11226</v>
      </c>
      <c r="O3130" s="1">
        <v>6</v>
      </c>
      <c r="P3130" s="1" t="s">
        <v>28</v>
      </c>
      <c r="Q3130" s="1" t="s">
        <v>28</v>
      </c>
      <c r="R3130" s="1" t="s">
        <v>29</v>
      </c>
      <c r="S3130" s="1" t="s">
        <v>29</v>
      </c>
      <c r="T3130" s="1">
        <v>10</v>
      </c>
      <c r="U3130" s="1" t="s">
        <v>12106</v>
      </c>
      <c r="V3130" s="1">
        <v>2018</v>
      </c>
      <c r="W3130" s="1" t="s">
        <v>11226</v>
      </c>
      <c r="X3130" s="1" t="s">
        <v>12218</v>
      </c>
      <c r="Y3130" s="1" t="s">
        <v>12218</v>
      </c>
      <c r="Z3130" s="1" t="s">
        <v>12218</v>
      </c>
      <c r="AA3130" s="1" t="s">
        <v>12218</v>
      </c>
      <c r="AB3130" s="1" t="s">
        <v>12617</v>
      </c>
      <c r="AC3130" s="1" t="s">
        <v>12446</v>
      </c>
      <c r="AD3130" s="1" t="s">
        <v>12447</v>
      </c>
      <c r="AE3130" s="1" t="s">
        <v>12836</v>
      </c>
      <c r="AF3130" s="1" t="s">
        <v>12497</v>
      </c>
      <c r="AG3130" s="1"/>
      <c r="AH3130" s="1"/>
      <c r="AI3130" s="1"/>
      <c r="AJ3130" s="1"/>
      <c r="AK3130" s="1"/>
      <c r="AL3130" s="1"/>
      <c r="AM3130" s="1"/>
      <c r="AN3130" s="1"/>
      <c r="AO3130" s="1"/>
      <c r="AP3130" s="1"/>
      <c r="AQ3130" s="1"/>
      <c r="AR3130" s="1"/>
      <c r="AS3130" s="1"/>
      <c r="AT3130" s="1"/>
      <c r="AU3130" s="1"/>
      <c r="AV3130" s="1"/>
      <c r="AW3130" s="1"/>
      <c r="AX3130" s="1"/>
      <c r="AY3130" s="1"/>
      <c r="AZ3130" s="1"/>
    </row>
    <row r="3131" spans="1:52" x14ac:dyDescent="0.25">
      <c r="A3131" s="1">
        <v>8</v>
      </c>
      <c r="B3131" s="1" t="s">
        <v>11227</v>
      </c>
      <c r="C3131" s="1">
        <v>448495</v>
      </c>
      <c r="D3131" s="1">
        <v>15</v>
      </c>
      <c r="E3131" s="1">
        <v>1477</v>
      </c>
      <c r="F3131" s="1" t="s">
        <v>22</v>
      </c>
      <c r="G3131" s="1" t="s">
        <v>746</v>
      </c>
      <c r="H3131" s="1">
        <v>1</v>
      </c>
      <c r="I3131" s="1">
        <v>9</v>
      </c>
      <c r="J3131" s="1" t="s">
        <v>10997</v>
      </c>
      <c r="K3131" s="1" t="s">
        <v>10998</v>
      </c>
      <c r="L3131" s="1" t="s">
        <v>26</v>
      </c>
      <c r="M3131" s="3">
        <v>39245.21597222222</v>
      </c>
      <c r="N3131" s="1" t="s">
        <v>11228</v>
      </c>
      <c r="O3131" s="1">
        <v>11</v>
      </c>
      <c r="P3131" s="1" t="s">
        <v>28</v>
      </c>
      <c r="Q3131" s="1" t="s">
        <v>28</v>
      </c>
      <c r="R3131" s="1" t="s">
        <v>29</v>
      </c>
      <c r="S3131" s="1" t="s">
        <v>29</v>
      </c>
      <c r="T3131" s="1">
        <v>24</v>
      </c>
      <c r="U3131" s="1" t="s">
        <v>12096</v>
      </c>
      <c r="V3131" s="1">
        <v>2007</v>
      </c>
      <c r="W3131" s="1" t="s">
        <v>11228</v>
      </c>
      <c r="X3131" s="1" t="s">
        <v>12170</v>
      </c>
      <c r="Y3131" s="1" t="s">
        <v>12170</v>
      </c>
      <c r="Z3131" s="1" t="s">
        <v>12170</v>
      </c>
      <c r="AA3131" s="1" t="s">
        <v>12170</v>
      </c>
      <c r="AB3131" s="1" t="s">
        <v>12703</v>
      </c>
      <c r="AC3131" s="1" t="s">
        <v>12541</v>
      </c>
      <c r="AD3131" s="1" t="s">
        <v>12618</v>
      </c>
      <c r="AE3131" s="1" t="s">
        <v>12447</v>
      </c>
      <c r="AF3131" s="1" t="s">
        <v>12597</v>
      </c>
      <c r="AG3131" s="1" t="s">
        <v>12535</v>
      </c>
      <c r="AH3131" s="1" t="s">
        <v>12837</v>
      </c>
      <c r="AI3131" s="1" t="s">
        <v>12530</v>
      </c>
      <c r="AJ3131" s="1" t="s">
        <v>12557</v>
      </c>
      <c r="AK3131" s="1" t="s">
        <v>12748</v>
      </c>
      <c r="AL3131" s="1"/>
      <c r="AM3131" s="1"/>
      <c r="AN3131" s="1"/>
      <c r="AO3131" s="1"/>
      <c r="AP3131" s="1"/>
      <c r="AQ3131" s="1"/>
      <c r="AR3131" s="1"/>
      <c r="AS3131" s="1"/>
      <c r="AT3131" s="1"/>
      <c r="AU3131" s="1"/>
      <c r="AV3131" s="1"/>
      <c r="AW3131" s="1"/>
      <c r="AX3131" s="1"/>
      <c r="AY3131" s="1"/>
      <c r="AZ3131" s="1"/>
    </row>
    <row r="3132" spans="1:52" x14ac:dyDescent="0.25">
      <c r="A3132" s="1">
        <v>358</v>
      </c>
      <c r="B3132" s="1" t="s">
        <v>11229</v>
      </c>
      <c r="C3132" s="1">
        <v>446171</v>
      </c>
      <c r="D3132" s="1">
        <v>173</v>
      </c>
      <c r="E3132" s="1">
        <v>907</v>
      </c>
      <c r="F3132" s="1" t="s">
        <v>22</v>
      </c>
      <c r="G3132" s="1" t="s">
        <v>586</v>
      </c>
      <c r="H3132" s="1">
        <v>1</v>
      </c>
      <c r="I3132" s="1">
        <v>274</v>
      </c>
      <c r="J3132" s="1" t="s">
        <v>3274</v>
      </c>
      <c r="K3132" s="1" t="s">
        <v>3275</v>
      </c>
      <c r="L3132" s="1" t="s">
        <v>26</v>
      </c>
      <c r="M3132" s="3">
        <v>39722.041666666664</v>
      </c>
      <c r="N3132" s="1" t="s">
        <v>11230</v>
      </c>
      <c r="O3132" s="1">
        <v>8</v>
      </c>
      <c r="P3132" s="1" t="s">
        <v>28</v>
      </c>
      <c r="Q3132" s="1" t="s">
        <v>28</v>
      </c>
      <c r="R3132" s="1" t="s">
        <v>29</v>
      </c>
      <c r="S3132" s="1" t="s">
        <v>29</v>
      </c>
      <c r="T3132" s="1">
        <v>15</v>
      </c>
      <c r="U3132" s="1" t="s">
        <v>12098</v>
      </c>
      <c r="V3132" s="1">
        <v>2008</v>
      </c>
      <c r="W3132" s="1" t="s">
        <v>11230</v>
      </c>
      <c r="X3132" s="1" t="s">
        <v>12181</v>
      </c>
      <c r="Y3132" s="1" t="s">
        <v>12181</v>
      </c>
      <c r="Z3132" s="1" t="s">
        <v>12181</v>
      </c>
      <c r="AA3132" s="1" t="s">
        <v>12181</v>
      </c>
      <c r="AB3132" s="1" t="s">
        <v>12711</v>
      </c>
      <c r="AC3132" s="1" t="s">
        <v>12484</v>
      </c>
      <c r="AD3132" s="1" t="s">
        <v>12662</v>
      </c>
      <c r="AE3132" s="1" t="s">
        <v>12614</v>
      </c>
      <c r="AF3132" s="1" t="s">
        <v>12467</v>
      </c>
      <c r="AG3132" s="1" t="s">
        <v>12497</v>
      </c>
      <c r="AH3132" s="1" t="s">
        <v>12486</v>
      </c>
      <c r="AI3132" s="1"/>
      <c r="AJ3132" s="1"/>
      <c r="AK3132" s="1"/>
      <c r="AL3132" s="1"/>
      <c r="AM3132" s="1"/>
      <c r="AN3132" s="1"/>
      <c r="AO3132" s="1"/>
      <c r="AP3132" s="1"/>
      <c r="AQ3132" s="1"/>
      <c r="AR3132" s="1"/>
      <c r="AS3132" s="1"/>
      <c r="AT3132" s="1"/>
      <c r="AU3132" s="1"/>
      <c r="AV3132" s="1"/>
      <c r="AW3132" s="1"/>
      <c r="AX3132" s="1"/>
      <c r="AY3132" s="1"/>
      <c r="AZ3132" s="1"/>
    </row>
    <row r="3133" spans="1:52" x14ac:dyDescent="0.25">
      <c r="A3133" s="1">
        <v>1735</v>
      </c>
      <c r="B3133" s="1" t="s">
        <v>11231</v>
      </c>
      <c r="C3133" s="1">
        <v>445618</v>
      </c>
      <c r="D3133" s="1">
        <v>148</v>
      </c>
      <c r="E3133" s="1">
        <v>945</v>
      </c>
      <c r="F3133" s="1" t="s">
        <v>41</v>
      </c>
      <c r="G3133" s="1" t="s">
        <v>11232</v>
      </c>
      <c r="H3133" s="1">
        <v>1</v>
      </c>
      <c r="I3133" s="1">
        <v>1642</v>
      </c>
      <c r="J3133" s="1" t="s">
        <v>11233</v>
      </c>
      <c r="K3133" s="1" t="s">
        <v>1267</v>
      </c>
      <c r="L3133" s="1" t="s">
        <v>26</v>
      </c>
      <c r="M3133" s="3">
        <v>41400.630266203705</v>
      </c>
      <c r="N3133" s="1" t="s">
        <v>11234</v>
      </c>
      <c r="O3133" s="1">
        <v>5</v>
      </c>
      <c r="P3133" s="1" t="s">
        <v>28</v>
      </c>
      <c r="Q3133" s="1" t="s">
        <v>28</v>
      </c>
      <c r="R3133" s="1" t="s">
        <v>29</v>
      </c>
      <c r="S3133" s="1" t="s">
        <v>29</v>
      </c>
      <c r="T3133" s="1">
        <v>15</v>
      </c>
      <c r="U3133" s="1" t="s">
        <v>12099</v>
      </c>
      <c r="V3133" s="1">
        <v>2013</v>
      </c>
      <c r="W3133" s="1" t="s">
        <v>11234</v>
      </c>
      <c r="X3133" s="1" t="s">
        <v>12186</v>
      </c>
      <c r="Y3133" s="1" t="s">
        <v>12186</v>
      </c>
      <c r="Z3133" s="1" t="s">
        <v>12186</v>
      </c>
      <c r="AA3133" s="1" t="s">
        <v>12180</v>
      </c>
      <c r="AB3133" s="1" t="s">
        <v>12457</v>
      </c>
      <c r="AC3133" s="1" t="s">
        <v>12447</v>
      </c>
      <c r="AD3133" s="1" t="s">
        <v>12572</v>
      </c>
      <c r="AE3133" s="1" t="s">
        <v>12449</v>
      </c>
      <c r="AF3133" s="1"/>
      <c r="AG3133" s="1"/>
      <c r="AH3133" s="1"/>
      <c r="AI3133" s="1"/>
      <c r="AJ3133" s="1"/>
      <c r="AK3133" s="1"/>
      <c r="AL3133" s="1"/>
      <c r="AM3133" s="1"/>
      <c r="AN3133" s="1"/>
      <c r="AO3133" s="1"/>
      <c r="AP3133" s="1"/>
      <c r="AQ3133" s="1"/>
      <c r="AR3133" s="1"/>
      <c r="AS3133" s="1"/>
      <c r="AT3133" s="1"/>
      <c r="AU3133" s="1"/>
      <c r="AV3133" s="1"/>
      <c r="AW3133" s="1"/>
      <c r="AX3133" s="1"/>
      <c r="AY3133" s="1"/>
      <c r="AZ3133" s="1"/>
    </row>
    <row r="3134" spans="1:52" x14ac:dyDescent="0.25">
      <c r="A3134" s="1">
        <v>621</v>
      </c>
      <c r="B3134" s="1" t="s">
        <v>11235</v>
      </c>
      <c r="C3134" s="1">
        <v>445023</v>
      </c>
      <c r="D3134" s="1">
        <v>126</v>
      </c>
      <c r="E3134" s="1">
        <v>879</v>
      </c>
      <c r="F3134" s="1" t="s">
        <v>22</v>
      </c>
      <c r="G3134" s="1" t="s">
        <v>79</v>
      </c>
      <c r="H3134" s="1">
        <v>1</v>
      </c>
      <c r="I3134" s="1">
        <v>343</v>
      </c>
      <c r="J3134" s="1" t="s">
        <v>11236</v>
      </c>
      <c r="K3134" s="1" t="s">
        <v>854</v>
      </c>
      <c r="L3134" s="1" t="s">
        <v>26</v>
      </c>
      <c r="M3134" s="3">
        <v>40053.041666666664</v>
      </c>
      <c r="N3134" s="1" t="s">
        <v>11237</v>
      </c>
      <c r="O3134" s="1">
        <v>6</v>
      </c>
      <c r="P3134" s="1" t="s">
        <v>28</v>
      </c>
      <c r="Q3134" s="1" t="s">
        <v>28</v>
      </c>
      <c r="R3134" s="1" t="s">
        <v>29</v>
      </c>
      <c r="S3134" s="1" t="s">
        <v>29</v>
      </c>
      <c r="T3134" s="1">
        <v>14</v>
      </c>
      <c r="U3134" s="1" t="s">
        <v>12106</v>
      </c>
      <c r="V3134" s="1">
        <v>2009</v>
      </c>
      <c r="W3134" s="1" t="s">
        <v>11237</v>
      </c>
      <c r="X3134" s="1" t="s">
        <v>12382</v>
      </c>
      <c r="Y3134" s="1" t="s">
        <v>12382</v>
      </c>
      <c r="Z3134" s="1" t="s">
        <v>12382</v>
      </c>
      <c r="AA3134" s="1" t="s">
        <v>12382</v>
      </c>
      <c r="AB3134" s="1" t="s">
        <v>12508</v>
      </c>
      <c r="AC3134" s="1" t="s">
        <v>12569</v>
      </c>
      <c r="AD3134" s="1" t="s">
        <v>12512</v>
      </c>
      <c r="AE3134" s="1" t="s">
        <v>12591</v>
      </c>
      <c r="AF3134" s="1" t="s">
        <v>12737</v>
      </c>
      <c r="AG3134" s="1"/>
      <c r="AH3134" s="1"/>
      <c r="AI3134" s="1"/>
      <c r="AJ3134" s="1"/>
      <c r="AK3134" s="1"/>
      <c r="AL3134" s="1"/>
      <c r="AM3134" s="1"/>
      <c r="AN3134" s="1"/>
      <c r="AO3134" s="1"/>
      <c r="AP3134" s="1"/>
      <c r="AQ3134" s="1"/>
      <c r="AR3134" s="1"/>
      <c r="AS3134" s="1"/>
      <c r="AT3134" s="1"/>
      <c r="AU3134" s="1"/>
      <c r="AV3134" s="1"/>
      <c r="AW3134" s="1"/>
      <c r="AX3134" s="1"/>
      <c r="AY3134" s="1"/>
      <c r="AZ3134" s="1"/>
    </row>
    <row r="3135" spans="1:52" x14ac:dyDescent="0.25">
      <c r="A3135" s="1">
        <v>681</v>
      </c>
      <c r="B3135" s="1" t="s">
        <v>11238</v>
      </c>
      <c r="C3135" s="1">
        <v>444963</v>
      </c>
      <c r="D3135" s="1">
        <v>61</v>
      </c>
      <c r="E3135" s="1">
        <v>185</v>
      </c>
      <c r="F3135" s="1" t="s">
        <v>22</v>
      </c>
      <c r="G3135" s="1" t="s">
        <v>79</v>
      </c>
      <c r="H3135" s="1">
        <v>1</v>
      </c>
      <c r="I3135" s="1">
        <v>54</v>
      </c>
      <c r="J3135" s="1" t="s">
        <v>6682</v>
      </c>
      <c r="K3135" s="1" t="s">
        <v>6683</v>
      </c>
      <c r="L3135" s="1" t="s">
        <v>26</v>
      </c>
      <c r="M3135" s="3">
        <v>40126.041666666664</v>
      </c>
      <c r="N3135" s="1" t="s">
        <v>11239</v>
      </c>
      <c r="O3135" s="1">
        <v>6</v>
      </c>
      <c r="P3135" s="1" t="s">
        <v>28</v>
      </c>
      <c r="Q3135" s="1" t="s">
        <v>28</v>
      </c>
      <c r="R3135" s="1" t="s">
        <v>29</v>
      </c>
      <c r="S3135" s="1" t="s">
        <v>29</v>
      </c>
      <c r="T3135" s="1">
        <v>3</v>
      </c>
      <c r="U3135" s="1" t="s">
        <v>12110</v>
      </c>
      <c r="V3135" s="1">
        <v>2009</v>
      </c>
      <c r="W3135" s="1" t="s">
        <v>11239</v>
      </c>
      <c r="X3135" s="1" t="s">
        <v>12186</v>
      </c>
      <c r="Y3135" s="1" t="s">
        <v>12186</v>
      </c>
      <c r="Z3135" s="1" t="s">
        <v>12186</v>
      </c>
      <c r="AA3135" s="1" t="s">
        <v>12186</v>
      </c>
      <c r="AB3135" s="1" t="s">
        <v>12541</v>
      </c>
      <c r="AC3135" s="1" t="s">
        <v>12535</v>
      </c>
      <c r="AD3135" s="1" t="s">
        <v>12484</v>
      </c>
      <c r="AE3135" s="1" t="s">
        <v>12467</v>
      </c>
      <c r="AF3135" s="1" t="s">
        <v>12455</v>
      </c>
      <c r="AG3135" s="1"/>
      <c r="AH3135" s="1"/>
      <c r="AI3135" s="1"/>
      <c r="AJ3135" s="1"/>
      <c r="AK3135" s="1"/>
      <c r="AL3135" s="1"/>
      <c r="AM3135" s="1"/>
      <c r="AN3135" s="1"/>
      <c r="AO3135" s="1"/>
      <c r="AP3135" s="1"/>
      <c r="AQ3135" s="1"/>
      <c r="AR3135" s="1"/>
      <c r="AS3135" s="1"/>
      <c r="AT3135" s="1"/>
      <c r="AU3135" s="1"/>
      <c r="AV3135" s="1"/>
      <c r="AW3135" s="1"/>
      <c r="AX3135" s="1"/>
      <c r="AY3135" s="1"/>
      <c r="AZ3135" s="1"/>
    </row>
    <row r="3136" spans="1:52" x14ac:dyDescent="0.25">
      <c r="A3136" s="1">
        <v>994</v>
      </c>
      <c r="B3136" s="1" t="s">
        <v>11240</v>
      </c>
      <c r="C3136" s="1">
        <v>444062</v>
      </c>
      <c r="D3136" s="1">
        <v>90</v>
      </c>
      <c r="E3136" s="1">
        <v>923</v>
      </c>
      <c r="F3136" s="1" t="s">
        <v>41</v>
      </c>
      <c r="G3136" s="1" t="s">
        <v>10634</v>
      </c>
      <c r="H3136" s="1">
        <v>1</v>
      </c>
      <c r="I3136" s="1">
        <v>811</v>
      </c>
      <c r="J3136" s="1" t="s">
        <v>11241</v>
      </c>
      <c r="K3136" s="1" t="s">
        <v>8248</v>
      </c>
      <c r="L3136" s="1" t="s">
        <v>26</v>
      </c>
      <c r="M3136" s="3">
        <v>40479.338194444441</v>
      </c>
      <c r="N3136" s="1" t="s">
        <v>11242</v>
      </c>
      <c r="O3136" s="1">
        <v>6</v>
      </c>
      <c r="P3136" s="1" t="s">
        <v>28</v>
      </c>
      <c r="Q3136" s="1" t="s">
        <v>28</v>
      </c>
      <c r="R3136" s="1" t="s">
        <v>29</v>
      </c>
      <c r="S3136" s="1" t="s">
        <v>29</v>
      </c>
      <c r="T3136" s="1">
        <v>15</v>
      </c>
      <c r="U3136" s="1" t="s">
        <v>12098</v>
      </c>
      <c r="V3136" s="1">
        <v>2010</v>
      </c>
      <c r="W3136" s="1" t="s">
        <v>11242</v>
      </c>
      <c r="X3136" s="1" t="s">
        <v>12223</v>
      </c>
      <c r="Y3136" s="1" t="s">
        <v>12223</v>
      </c>
      <c r="Z3136" s="1" t="s">
        <v>12223</v>
      </c>
      <c r="AA3136" s="1" t="s">
        <v>12180</v>
      </c>
      <c r="AB3136" s="1" t="s">
        <v>12782</v>
      </c>
      <c r="AC3136" s="1" t="s">
        <v>12655</v>
      </c>
      <c r="AD3136" s="1" t="s">
        <v>12624</v>
      </c>
      <c r="AE3136" s="1" t="s">
        <v>12567</v>
      </c>
      <c r="AF3136" s="1" t="s">
        <v>12455</v>
      </c>
      <c r="AG3136" s="1"/>
      <c r="AH3136" s="1"/>
      <c r="AI3136" s="1"/>
      <c r="AJ3136" s="1"/>
      <c r="AK3136" s="1"/>
      <c r="AL3136" s="1"/>
      <c r="AM3136" s="1"/>
      <c r="AN3136" s="1"/>
      <c r="AO3136" s="1"/>
      <c r="AP3136" s="1"/>
      <c r="AQ3136" s="1"/>
      <c r="AR3136" s="1"/>
      <c r="AS3136" s="1"/>
      <c r="AT3136" s="1"/>
      <c r="AU3136" s="1"/>
      <c r="AV3136" s="1"/>
      <c r="AW3136" s="1"/>
      <c r="AX3136" s="1"/>
      <c r="AY3136" s="1"/>
      <c r="AZ3136" s="1"/>
    </row>
    <row r="3137" spans="1:52" x14ac:dyDescent="0.25">
      <c r="A3137" s="1">
        <v>1326</v>
      </c>
      <c r="B3137" s="1" t="s">
        <v>11243</v>
      </c>
      <c r="C3137" s="1">
        <v>443867</v>
      </c>
      <c r="D3137" s="1">
        <v>149</v>
      </c>
      <c r="E3137" s="1">
        <v>217</v>
      </c>
      <c r="F3137" s="1" t="s">
        <v>22</v>
      </c>
      <c r="G3137" s="1" t="s">
        <v>89</v>
      </c>
      <c r="H3137" s="1">
        <v>1</v>
      </c>
      <c r="I3137" s="1">
        <v>1197</v>
      </c>
      <c r="J3137" s="1" t="s">
        <v>3613</v>
      </c>
      <c r="K3137" s="1" t="s">
        <v>3614</v>
      </c>
      <c r="L3137" s="1" t="s">
        <v>26</v>
      </c>
      <c r="M3137" s="3">
        <v>40924.689872685187</v>
      </c>
      <c r="N3137" s="1" t="s">
        <v>11244</v>
      </c>
      <c r="O3137" s="1">
        <v>5</v>
      </c>
      <c r="P3137" s="1" t="s">
        <v>28</v>
      </c>
      <c r="Q3137" s="1" t="s">
        <v>28</v>
      </c>
      <c r="R3137" s="1" t="s">
        <v>29</v>
      </c>
      <c r="S3137" s="1" t="s">
        <v>29</v>
      </c>
      <c r="T3137" s="1">
        <v>3</v>
      </c>
      <c r="U3137" s="1" t="s">
        <v>12097</v>
      </c>
      <c r="V3137" s="1">
        <v>2012</v>
      </c>
      <c r="W3137" s="1" t="s">
        <v>11244</v>
      </c>
      <c r="X3137" s="1" t="s">
        <v>12200</v>
      </c>
      <c r="Y3137" s="1" t="s">
        <v>12455</v>
      </c>
      <c r="Z3137" s="1" t="s">
        <v>12237</v>
      </c>
      <c r="AA3137" s="1" t="s">
        <v>12200</v>
      </c>
      <c r="AB3137" s="1" t="s">
        <v>12535</v>
      </c>
      <c r="AC3137" s="1" t="s">
        <v>12455</v>
      </c>
      <c r="AD3137" s="1" t="s">
        <v>12728</v>
      </c>
      <c r="AE3137" s="1" t="s">
        <v>12546</v>
      </c>
      <c r="AF3137" s="1"/>
      <c r="AG3137" s="1"/>
      <c r="AH3137" s="1"/>
      <c r="AI3137" s="1"/>
      <c r="AJ3137" s="1"/>
      <c r="AK3137" s="1"/>
      <c r="AL3137" s="1"/>
      <c r="AM3137" s="1"/>
      <c r="AN3137" s="1"/>
      <c r="AO3137" s="1"/>
      <c r="AP3137" s="1"/>
      <c r="AQ3137" s="1"/>
      <c r="AR3137" s="1"/>
      <c r="AS3137" s="1"/>
      <c r="AT3137" s="1"/>
      <c r="AU3137" s="1"/>
      <c r="AV3137" s="1"/>
      <c r="AW3137" s="1"/>
      <c r="AX3137" s="1"/>
      <c r="AY3137" s="1"/>
      <c r="AZ3137" s="1"/>
    </row>
    <row r="3138" spans="1:52" x14ac:dyDescent="0.25">
      <c r="A3138" s="1">
        <v>541</v>
      </c>
      <c r="B3138" s="1" t="s">
        <v>11245</v>
      </c>
      <c r="C3138" s="1">
        <v>443185</v>
      </c>
      <c r="D3138" s="1">
        <v>145</v>
      </c>
      <c r="E3138" s="1">
        <v>294</v>
      </c>
      <c r="F3138" s="1" t="s">
        <v>22</v>
      </c>
      <c r="G3138" s="1" t="s">
        <v>79</v>
      </c>
      <c r="H3138" s="1">
        <v>1</v>
      </c>
      <c r="I3138" s="1">
        <v>415</v>
      </c>
      <c r="J3138" s="1" t="s">
        <v>9784</v>
      </c>
      <c r="K3138" s="1" t="s">
        <v>9785</v>
      </c>
      <c r="L3138" s="1" t="s">
        <v>26</v>
      </c>
      <c r="M3138" s="3">
        <v>39945.041666666664</v>
      </c>
      <c r="N3138" s="1" t="s">
        <v>11246</v>
      </c>
      <c r="O3138" s="1">
        <v>5</v>
      </c>
      <c r="P3138" s="1" t="s">
        <v>28</v>
      </c>
      <c r="Q3138" s="1" t="s">
        <v>28</v>
      </c>
      <c r="R3138" s="1" t="s">
        <v>29</v>
      </c>
      <c r="S3138" s="1" t="s">
        <v>29</v>
      </c>
      <c r="T3138" s="1">
        <v>4</v>
      </c>
      <c r="U3138" s="1" t="s">
        <v>12099</v>
      </c>
      <c r="V3138" s="1">
        <v>2009</v>
      </c>
      <c r="W3138" s="1" t="s">
        <v>11246</v>
      </c>
      <c r="X3138" s="1" t="s">
        <v>12218</v>
      </c>
      <c r="Y3138" s="1" t="s">
        <v>12218</v>
      </c>
      <c r="Z3138" s="1" t="s">
        <v>12218</v>
      </c>
      <c r="AA3138" s="1" t="s">
        <v>12218</v>
      </c>
      <c r="AB3138" s="1" t="s">
        <v>12472</v>
      </c>
      <c r="AC3138" s="1" t="s">
        <v>12503</v>
      </c>
      <c r="AD3138" s="1" t="s">
        <v>12504</v>
      </c>
      <c r="AE3138" s="1" t="s">
        <v>12817</v>
      </c>
      <c r="AF3138" s="1"/>
      <c r="AG3138" s="1"/>
      <c r="AH3138" s="1"/>
      <c r="AI3138" s="1"/>
      <c r="AJ3138" s="1"/>
      <c r="AK3138" s="1"/>
      <c r="AL3138" s="1"/>
      <c r="AM3138" s="1"/>
      <c r="AN3138" s="1"/>
      <c r="AO3138" s="1"/>
      <c r="AP3138" s="1"/>
      <c r="AQ3138" s="1"/>
      <c r="AR3138" s="1"/>
      <c r="AS3138" s="1"/>
      <c r="AT3138" s="1"/>
      <c r="AU3138" s="1"/>
      <c r="AV3138" s="1"/>
      <c r="AW3138" s="1"/>
      <c r="AX3138" s="1"/>
      <c r="AY3138" s="1"/>
      <c r="AZ3138" s="1"/>
    </row>
    <row r="3139" spans="1:52" x14ac:dyDescent="0.25">
      <c r="A3139" s="1">
        <v>1306</v>
      </c>
      <c r="B3139" s="1" t="s">
        <v>11247</v>
      </c>
      <c r="C3139" s="1">
        <v>442839</v>
      </c>
      <c r="D3139" s="1">
        <v>135</v>
      </c>
      <c r="E3139" s="1">
        <v>1129</v>
      </c>
      <c r="F3139" s="1" t="s">
        <v>41</v>
      </c>
      <c r="G3139" s="1" t="s">
        <v>11248</v>
      </c>
      <c r="H3139" s="1">
        <v>1</v>
      </c>
      <c r="I3139" s="1">
        <v>1126</v>
      </c>
      <c r="J3139" s="1" t="s">
        <v>11249</v>
      </c>
      <c r="K3139" s="1" t="s">
        <v>11250</v>
      </c>
      <c r="L3139" s="1" t="s">
        <v>26</v>
      </c>
      <c r="M3139" s="3">
        <v>40894.639467592591</v>
      </c>
      <c r="N3139" s="1" t="s">
        <v>11251</v>
      </c>
      <c r="O3139" s="1">
        <v>6</v>
      </c>
      <c r="P3139" s="1" t="s">
        <v>28</v>
      </c>
      <c r="Q3139" s="1" t="s">
        <v>28</v>
      </c>
      <c r="R3139" s="1" t="s">
        <v>29</v>
      </c>
      <c r="S3139" s="1" t="s">
        <v>29</v>
      </c>
      <c r="T3139" s="1">
        <v>18</v>
      </c>
      <c r="U3139" s="1" t="s">
        <v>12100</v>
      </c>
      <c r="V3139" s="1">
        <v>2011</v>
      </c>
      <c r="W3139" s="1" t="s">
        <v>11251</v>
      </c>
      <c r="X3139" s="1" t="s">
        <v>12181</v>
      </c>
      <c r="Y3139" s="1" t="s">
        <v>12181</v>
      </c>
      <c r="Z3139" s="1" t="s">
        <v>12181</v>
      </c>
      <c r="AA3139" s="1" t="s">
        <v>12180</v>
      </c>
      <c r="AB3139" s="1" t="s">
        <v>12447</v>
      </c>
      <c r="AC3139" s="1" t="s">
        <v>12610</v>
      </c>
      <c r="AD3139" s="1" t="s">
        <v>12753</v>
      </c>
      <c r="AE3139" s="1" t="s">
        <v>12484</v>
      </c>
      <c r="AF3139" s="1" t="s">
        <v>12705</v>
      </c>
      <c r="AG3139" s="1"/>
      <c r="AH3139" s="1"/>
      <c r="AI3139" s="1"/>
      <c r="AJ3139" s="1"/>
      <c r="AK3139" s="1"/>
      <c r="AL3139" s="1"/>
      <c r="AM3139" s="1"/>
      <c r="AN3139" s="1"/>
      <c r="AO3139" s="1"/>
      <c r="AP3139" s="1"/>
      <c r="AQ3139" s="1"/>
      <c r="AR3139" s="1"/>
      <c r="AS3139" s="1"/>
      <c r="AT3139" s="1"/>
      <c r="AU3139" s="1"/>
      <c r="AV3139" s="1"/>
      <c r="AW3139" s="1"/>
      <c r="AX3139" s="1"/>
      <c r="AY3139" s="1"/>
      <c r="AZ3139" s="1"/>
    </row>
    <row r="3140" spans="1:52" x14ac:dyDescent="0.25">
      <c r="A3140" s="1">
        <v>1208</v>
      </c>
      <c r="B3140" s="1" t="s">
        <v>11252</v>
      </c>
      <c r="C3140" s="1">
        <v>442442</v>
      </c>
      <c r="D3140" s="1">
        <v>83</v>
      </c>
      <c r="E3140" s="1">
        <v>703</v>
      </c>
      <c r="F3140" s="1" t="s">
        <v>41</v>
      </c>
      <c r="G3140" s="1" t="s">
        <v>3336</v>
      </c>
      <c r="H3140" s="1">
        <v>1</v>
      </c>
      <c r="I3140" s="1">
        <v>1082</v>
      </c>
      <c r="J3140" s="1" t="s">
        <v>11253</v>
      </c>
      <c r="K3140" s="1" t="s">
        <v>11254</v>
      </c>
      <c r="L3140" s="1" t="s">
        <v>26</v>
      </c>
      <c r="M3140" s="3">
        <v>40764.63585648148</v>
      </c>
      <c r="N3140" s="1" t="s">
        <v>11255</v>
      </c>
      <c r="O3140" s="1">
        <v>7</v>
      </c>
      <c r="P3140" s="1" t="s">
        <v>28</v>
      </c>
      <c r="Q3140" s="1" t="s">
        <v>28</v>
      </c>
      <c r="R3140" s="1" t="s">
        <v>29</v>
      </c>
      <c r="S3140" s="1" t="s">
        <v>29</v>
      </c>
      <c r="T3140" s="1">
        <v>11</v>
      </c>
      <c r="U3140" s="1" t="s">
        <v>12106</v>
      </c>
      <c r="V3140" s="1">
        <v>2011</v>
      </c>
      <c r="W3140" s="1" t="s">
        <v>11255</v>
      </c>
      <c r="X3140" s="1" t="s">
        <v>12192</v>
      </c>
      <c r="Y3140" s="1" t="s">
        <v>12192</v>
      </c>
      <c r="Z3140" s="1" t="s">
        <v>12192</v>
      </c>
      <c r="AA3140" s="1" t="s">
        <v>12180</v>
      </c>
      <c r="AB3140" s="1" t="s">
        <v>12693</v>
      </c>
      <c r="AC3140" s="1" t="s">
        <v>12691</v>
      </c>
      <c r="AD3140" s="1" t="s">
        <v>12618</v>
      </c>
      <c r="AE3140" s="1" t="s">
        <v>12484</v>
      </c>
      <c r="AF3140" s="1" t="s">
        <v>12561</v>
      </c>
      <c r="AG3140" s="1" t="s">
        <v>12461</v>
      </c>
      <c r="AH3140" s="1"/>
      <c r="AI3140" s="1"/>
      <c r="AJ3140" s="1"/>
      <c r="AK3140" s="1"/>
      <c r="AL3140" s="1"/>
      <c r="AM3140" s="1"/>
      <c r="AN3140" s="1"/>
      <c r="AO3140" s="1"/>
      <c r="AP3140" s="1"/>
      <c r="AQ3140" s="1"/>
      <c r="AR3140" s="1"/>
      <c r="AS3140" s="1"/>
      <c r="AT3140" s="1"/>
      <c r="AU3140" s="1"/>
      <c r="AV3140" s="1"/>
      <c r="AW3140" s="1"/>
      <c r="AX3140" s="1"/>
      <c r="AY3140" s="1"/>
      <c r="AZ3140" s="1"/>
    </row>
    <row r="3141" spans="1:52" x14ac:dyDescent="0.25">
      <c r="A3141" s="1">
        <v>861</v>
      </c>
      <c r="B3141" s="1" t="s">
        <v>11256</v>
      </c>
      <c r="C3141" s="1">
        <v>442329</v>
      </c>
      <c r="D3141" s="1">
        <v>137</v>
      </c>
      <c r="E3141" s="1">
        <v>909</v>
      </c>
      <c r="F3141" s="1" t="s">
        <v>22</v>
      </c>
      <c r="G3141" s="1" t="s">
        <v>5124</v>
      </c>
      <c r="H3141" s="1">
        <v>1</v>
      </c>
      <c r="I3141" s="1">
        <v>711</v>
      </c>
      <c r="J3141" s="1" t="s">
        <v>11257</v>
      </c>
      <c r="K3141" s="1" t="s">
        <v>6232</v>
      </c>
      <c r="L3141" s="1" t="s">
        <v>26</v>
      </c>
      <c r="M3141" s="3">
        <v>40317.365277777775</v>
      </c>
      <c r="N3141" s="1" t="s">
        <v>11258</v>
      </c>
      <c r="O3141" s="1">
        <v>6</v>
      </c>
      <c r="P3141" s="1" t="s">
        <v>28</v>
      </c>
      <c r="Q3141" s="1" t="s">
        <v>28</v>
      </c>
      <c r="R3141" s="1" t="s">
        <v>29</v>
      </c>
      <c r="S3141" s="1" t="s">
        <v>29</v>
      </c>
      <c r="T3141" s="1">
        <v>15</v>
      </c>
      <c r="U3141" s="1" t="s">
        <v>12099</v>
      </c>
      <c r="V3141" s="1">
        <v>2010</v>
      </c>
      <c r="W3141" s="1" t="s">
        <v>11258</v>
      </c>
      <c r="X3141" s="1" t="s">
        <v>12192</v>
      </c>
      <c r="Y3141" s="1" t="s">
        <v>12192</v>
      </c>
      <c r="Z3141" s="1" t="s">
        <v>12192</v>
      </c>
      <c r="AA3141" s="1" t="s">
        <v>12192</v>
      </c>
      <c r="AB3141" s="1" t="s">
        <v>12484</v>
      </c>
      <c r="AC3141" s="1" t="s">
        <v>12801</v>
      </c>
      <c r="AD3141" s="1" t="s">
        <v>12561</v>
      </c>
      <c r="AE3141" s="1" t="s">
        <v>12461</v>
      </c>
      <c r="AF3141" s="1" t="s">
        <v>12691</v>
      </c>
      <c r="AG3141" s="1"/>
      <c r="AH3141" s="1"/>
      <c r="AI3141" s="1"/>
      <c r="AJ3141" s="1"/>
      <c r="AK3141" s="1"/>
      <c r="AL3141" s="1"/>
      <c r="AM3141" s="1"/>
      <c r="AN3141" s="1"/>
      <c r="AO3141" s="1"/>
      <c r="AP3141" s="1"/>
      <c r="AQ3141" s="1"/>
      <c r="AR3141" s="1"/>
      <c r="AS3141" s="1"/>
      <c r="AT3141" s="1"/>
      <c r="AU3141" s="1"/>
      <c r="AV3141" s="1"/>
      <c r="AW3141" s="1"/>
      <c r="AX3141" s="1"/>
      <c r="AY3141" s="1"/>
      <c r="AZ3141" s="1"/>
    </row>
    <row r="3142" spans="1:52" x14ac:dyDescent="0.25">
      <c r="A3142" s="1">
        <v>797</v>
      </c>
      <c r="B3142" s="1" t="s">
        <v>11259</v>
      </c>
      <c r="C3142" s="1">
        <v>442006</v>
      </c>
      <c r="D3142" s="1">
        <v>84</v>
      </c>
      <c r="E3142" s="1">
        <v>1001</v>
      </c>
      <c r="F3142" s="1" t="s">
        <v>22</v>
      </c>
      <c r="G3142" s="1" t="s">
        <v>103</v>
      </c>
      <c r="H3142" s="1">
        <v>1</v>
      </c>
      <c r="I3142" s="1">
        <v>679</v>
      </c>
      <c r="J3142" s="1" t="s">
        <v>8433</v>
      </c>
      <c r="K3142" s="1" t="s">
        <v>1524</v>
      </c>
      <c r="L3142" s="1" t="s">
        <v>26</v>
      </c>
      <c r="M3142" s="3">
        <v>40253.37777777778</v>
      </c>
      <c r="N3142" s="1" t="s">
        <v>11260</v>
      </c>
      <c r="O3142" s="1">
        <v>5</v>
      </c>
      <c r="P3142" s="1" t="s">
        <v>28</v>
      </c>
      <c r="Q3142" s="1" t="s">
        <v>28</v>
      </c>
      <c r="R3142" s="1" t="s">
        <v>29</v>
      </c>
      <c r="S3142" s="1" t="s">
        <v>29</v>
      </c>
      <c r="T3142" s="1">
        <v>16</v>
      </c>
      <c r="U3142" s="1" t="s">
        <v>12101</v>
      </c>
      <c r="V3142" s="1">
        <v>2010</v>
      </c>
      <c r="W3142" s="1" t="s">
        <v>11260</v>
      </c>
      <c r="X3142" s="1" t="s">
        <v>12186</v>
      </c>
      <c r="Y3142" s="1" t="s">
        <v>12186</v>
      </c>
      <c r="Z3142" s="1" t="s">
        <v>12186</v>
      </c>
      <c r="AA3142" s="1" t="s">
        <v>12186</v>
      </c>
      <c r="AB3142" s="1" t="s">
        <v>12492</v>
      </c>
      <c r="AC3142" s="1" t="s">
        <v>12589</v>
      </c>
      <c r="AD3142" s="1" t="s">
        <v>12461</v>
      </c>
      <c r="AE3142" s="1" t="s">
        <v>12455</v>
      </c>
      <c r="AF3142" s="1"/>
      <c r="AG3142" s="1"/>
      <c r="AH3142" s="1"/>
      <c r="AI3142" s="1"/>
      <c r="AJ3142" s="1"/>
      <c r="AK3142" s="1"/>
      <c r="AL3142" s="1"/>
      <c r="AM3142" s="1"/>
      <c r="AN3142" s="1"/>
      <c r="AO3142" s="1"/>
      <c r="AP3142" s="1"/>
      <c r="AQ3142" s="1"/>
      <c r="AR3142" s="1"/>
      <c r="AS3142" s="1"/>
      <c r="AT3142" s="1"/>
      <c r="AU3142" s="1"/>
      <c r="AV3142" s="1"/>
      <c r="AW3142" s="1"/>
      <c r="AX3142" s="1"/>
      <c r="AY3142" s="1"/>
      <c r="AZ3142" s="1"/>
    </row>
    <row r="3143" spans="1:52" x14ac:dyDescent="0.25">
      <c r="A3143" s="1">
        <v>81</v>
      </c>
      <c r="B3143" s="1" t="s">
        <v>11261</v>
      </c>
      <c r="C3143" s="1">
        <v>441839</v>
      </c>
      <c r="D3143" s="1">
        <v>44</v>
      </c>
      <c r="E3143" s="1">
        <v>276</v>
      </c>
      <c r="F3143" s="1" t="s">
        <v>22</v>
      </c>
      <c r="G3143" s="1" t="s">
        <v>2895</v>
      </c>
      <c r="H3143" s="1">
        <v>1</v>
      </c>
      <c r="I3143" s="1">
        <v>81</v>
      </c>
      <c r="J3143" s="1" t="s">
        <v>11262</v>
      </c>
      <c r="K3143" s="1" t="s">
        <v>11263</v>
      </c>
      <c r="L3143" s="1" t="s">
        <v>26</v>
      </c>
      <c r="M3143" s="3">
        <v>39177.007638888892</v>
      </c>
      <c r="N3143" s="1" t="s">
        <v>11264</v>
      </c>
      <c r="O3143" s="1">
        <v>6</v>
      </c>
      <c r="P3143" s="1" t="s">
        <v>28</v>
      </c>
      <c r="Q3143" s="1" t="s">
        <v>28</v>
      </c>
      <c r="R3143" s="1" t="s">
        <v>29</v>
      </c>
      <c r="S3143" s="1" t="s">
        <v>29</v>
      </c>
      <c r="T3143" s="1">
        <v>4</v>
      </c>
      <c r="U3143" s="1" t="s">
        <v>12103</v>
      </c>
      <c r="V3143" s="1">
        <v>2007</v>
      </c>
      <c r="W3143" s="1" t="s">
        <v>11264</v>
      </c>
      <c r="X3143" s="1" t="s">
        <v>12194</v>
      </c>
      <c r="Y3143" s="1" t="s">
        <v>12194</v>
      </c>
      <c r="Z3143" s="1" t="s">
        <v>12194</v>
      </c>
      <c r="AA3143" s="1" t="s">
        <v>12194</v>
      </c>
      <c r="AB3143" s="1" t="s">
        <v>12503</v>
      </c>
      <c r="AC3143" s="1" t="s">
        <v>12504</v>
      </c>
      <c r="AD3143" s="1" t="s">
        <v>12518</v>
      </c>
      <c r="AE3143" s="1" t="s">
        <v>12818</v>
      </c>
      <c r="AF3143" s="1" t="s">
        <v>12508</v>
      </c>
      <c r="AG3143" s="1"/>
      <c r="AH3143" s="1"/>
      <c r="AI3143" s="1"/>
      <c r="AJ3143" s="1"/>
      <c r="AK3143" s="1"/>
      <c r="AL3143" s="1"/>
      <c r="AM3143" s="1"/>
      <c r="AN3143" s="1"/>
      <c r="AO3143" s="1"/>
      <c r="AP3143" s="1"/>
      <c r="AQ3143" s="1"/>
      <c r="AR3143" s="1"/>
      <c r="AS3143" s="1"/>
      <c r="AT3143" s="1"/>
      <c r="AU3143" s="1"/>
      <c r="AV3143" s="1"/>
      <c r="AW3143" s="1"/>
      <c r="AX3143" s="1"/>
      <c r="AY3143" s="1"/>
      <c r="AZ3143" s="1"/>
    </row>
    <row r="3144" spans="1:52" x14ac:dyDescent="0.25">
      <c r="A3144" s="1">
        <v>899</v>
      </c>
      <c r="B3144" s="1" t="s">
        <v>11265</v>
      </c>
      <c r="C3144" s="1">
        <v>437054</v>
      </c>
      <c r="D3144" s="1">
        <v>73</v>
      </c>
      <c r="E3144" s="1">
        <v>942</v>
      </c>
      <c r="F3144" s="1" t="s">
        <v>22</v>
      </c>
      <c r="G3144" s="1" t="s">
        <v>5124</v>
      </c>
      <c r="H3144" s="1">
        <v>1</v>
      </c>
      <c r="I3144" s="1">
        <v>774</v>
      </c>
      <c r="J3144" s="1" t="s">
        <v>11266</v>
      </c>
      <c r="K3144" s="1" t="s">
        <v>1047</v>
      </c>
      <c r="L3144" s="1" t="s">
        <v>26</v>
      </c>
      <c r="M3144" s="3">
        <v>40359.382638888892</v>
      </c>
      <c r="N3144" s="1" t="s">
        <v>11267</v>
      </c>
      <c r="O3144" s="1">
        <v>5</v>
      </c>
      <c r="P3144" s="1" t="s">
        <v>28</v>
      </c>
      <c r="Q3144" s="1" t="s">
        <v>28</v>
      </c>
      <c r="R3144" s="1" t="s">
        <v>29</v>
      </c>
      <c r="S3144" s="1" t="s">
        <v>29</v>
      </c>
      <c r="T3144" s="1">
        <v>15</v>
      </c>
      <c r="U3144" s="1" t="s">
        <v>12096</v>
      </c>
      <c r="V3144" s="1">
        <v>2010</v>
      </c>
      <c r="W3144" s="1" t="s">
        <v>11267</v>
      </c>
      <c r="X3144" s="1" t="s">
        <v>12381</v>
      </c>
      <c r="Y3144" s="1" t="s">
        <v>12381</v>
      </c>
      <c r="Z3144" s="1" t="s">
        <v>12381</v>
      </c>
      <c r="AA3144" s="1" t="s">
        <v>12381</v>
      </c>
      <c r="AB3144" s="1" t="s">
        <v>12492</v>
      </c>
      <c r="AC3144" s="1" t="s">
        <v>12801</v>
      </c>
      <c r="AD3144" s="1" t="s">
        <v>12561</v>
      </c>
      <c r="AE3144" s="1" t="s">
        <v>12461</v>
      </c>
      <c r="AF3144" s="1"/>
      <c r="AG3144" s="1"/>
      <c r="AH3144" s="1"/>
      <c r="AI3144" s="1"/>
      <c r="AJ3144" s="1"/>
      <c r="AK3144" s="1"/>
      <c r="AL3144" s="1"/>
      <c r="AM3144" s="1"/>
      <c r="AN3144" s="1"/>
      <c r="AO3144" s="1"/>
      <c r="AP3144" s="1"/>
      <c r="AQ3144" s="1"/>
      <c r="AR3144" s="1"/>
      <c r="AS3144" s="1"/>
      <c r="AT3144" s="1"/>
      <c r="AU3144" s="1"/>
      <c r="AV3144" s="1"/>
      <c r="AW3144" s="1"/>
      <c r="AX3144" s="1"/>
      <c r="AY3144" s="1"/>
      <c r="AZ3144" s="1"/>
    </row>
    <row r="3145" spans="1:52" x14ac:dyDescent="0.25">
      <c r="A3145" s="1">
        <v>254</v>
      </c>
      <c r="B3145" s="1" t="s">
        <v>11268</v>
      </c>
      <c r="C3145" s="1">
        <v>436576</v>
      </c>
      <c r="D3145" s="1">
        <v>39</v>
      </c>
      <c r="E3145" s="1">
        <v>1041</v>
      </c>
      <c r="F3145" s="1" t="s">
        <v>22</v>
      </c>
      <c r="G3145" s="1" t="s">
        <v>201</v>
      </c>
      <c r="H3145" s="1">
        <v>1</v>
      </c>
      <c r="I3145" s="1">
        <v>225</v>
      </c>
      <c r="J3145" s="1" t="s">
        <v>11269</v>
      </c>
      <c r="K3145" s="1" t="s">
        <v>2802</v>
      </c>
      <c r="L3145" s="1" t="s">
        <v>26</v>
      </c>
      <c r="M3145" s="3">
        <v>39567.993055555555</v>
      </c>
      <c r="N3145" s="1" t="s">
        <v>11270</v>
      </c>
      <c r="O3145" s="1">
        <v>5</v>
      </c>
      <c r="P3145" s="1" t="s">
        <v>28</v>
      </c>
      <c r="Q3145" s="1" t="s">
        <v>28</v>
      </c>
      <c r="R3145" s="1" t="s">
        <v>29</v>
      </c>
      <c r="S3145" s="1" t="s">
        <v>29</v>
      </c>
      <c r="T3145" s="1">
        <v>17</v>
      </c>
      <c r="U3145" s="1" t="s">
        <v>12103</v>
      </c>
      <c r="V3145" s="1">
        <v>2008</v>
      </c>
      <c r="W3145" s="1" t="s">
        <v>11270</v>
      </c>
      <c r="X3145" s="1" t="s">
        <v>12194</v>
      </c>
      <c r="Y3145" s="1" t="s">
        <v>12194</v>
      </c>
      <c r="Z3145" s="1" t="s">
        <v>12194</v>
      </c>
      <c r="AA3145" s="1" t="s">
        <v>12194</v>
      </c>
      <c r="AB3145" s="1" t="s">
        <v>12454</v>
      </c>
      <c r="AC3145" s="1" t="s">
        <v>12504</v>
      </c>
      <c r="AD3145" s="1" t="s">
        <v>12503</v>
      </c>
      <c r="AE3145" s="1" t="s">
        <v>12508</v>
      </c>
      <c r="AF3145" s="1"/>
      <c r="AG3145" s="1"/>
      <c r="AH3145" s="1"/>
      <c r="AI3145" s="1"/>
      <c r="AJ3145" s="1"/>
      <c r="AK3145" s="1"/>
      <c r="AL3145" s="1"/>
      <c r="AM3145" s="1"/>
      <c r="AN3145" s="1"/>
      <c r="AO3145" s="1"/>
      <c r="AP3145" s="1"/>
      <c r="AQ3145" s="1"/>
      <c r="AR3145" s="1"/>
      <c r="AS3145" s="1"/>
      <c r="AT3145" s="1"/>
      <c r="AU3145" s="1"/>
      <c r="AV3145" s="1"/>
      <c r="AW3145" s="1"/>
      <c r="AX3145" s="1"/>
      <c r="AY3145" s="1"/>
      <c r="AZ3145" s="1"/>
    </row>
    <row r="3146" spans="1:52" x14ac:dyDescent="0.25">
      <c r="A3146" s="1">
        <v>430</v>
      </c>
      <c r="B3146" s="1" t="s">
        <v>11271</v>
      </c>
      <c r="C3146" s="1">
        <v>434088</v>
      </c>
      <c r="D3146" s="1">
        <v>51</v>
      </c>
      <c r="E3146" s="1">
        <v>1134</v>
      </c>
      <c r="F3146" s="1" t="s">
        <v>22</v>
      </c>
      <c r="G3146" s="1" t="s">
        <v>217</v>
      </c>
      <c r="H3146" s="1">
        <v>1</v>
      </c>
      <c r="I3146" s="1">
        <v>387</v>
      </c>
      <c r="J3146" s="1" t="s">
        <v>11272</v>
      </c>
      <c r="K3146" s="1" t="s">
        <v>434</v>
      </c>
      <c r="L3146" s="1" t="s">
        <v>26</v>
      </c>
      <c r="M3146" s="3">
        <v>39822.333333333336</v>
      </c>
      <c r="N3146" s="1" t="s">
        <v>11273</v>
      </c>
      <c r="O3146" s="1">
        <v>1</v>
      </c>
      <c r="P3146" s="1" t="s">
        <v>28</v>
      </c>
      <c r="Q3146" s="1" t="s">
        <v>28</v>
      </c>
      <c r="R3146" s="1" t="s">
        <v>29</v>
      </c>
      <c r="S3146" s="1" t="s">
        <v>29</v>
      </c>
      <c r="T3146" s="1">
        <v>18</v>
      </c>
      <c r="U3146" s="1" t="s">
        <v>12097</v>
      </c>
      <c r="V3146" s="1">
        <v>2009</v>
      </c>
      <c r="W3146" s="1" t="s">
        <v>11273</v>
      </c>
      <c r="X3146" s="1" t="s">
        <v>12219</v>
      </c>
      <c r="Y3146" s="1" t="s">
        <v>12219</v>
      </c>
      <c r="Z3146" s="1" t="s">
        <v>12219</v>
      </c>
      <c r="AA3146" s="1" t="s">
        <v>12219</v>
      </c>
      <c r="AB3146" s="1"/>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c r="AY3146" s="1"/>
      <c r="AZ3146" s="1"/>
    </row>
    <row r="3147" spans="1:52" x14ac:dyDescent="0.25">
      <c r="A3147" s="1">
        <v>1233</v>
      </c>
      <c r="B3147" s="1" t="s">
        <v>11274</v>
      </c>
      <c r="C3147" s="1">
        <v>433887</v>
      </c>
      <c r="D3147" s="1">
        <v>53</v>
      </c>
      <c r="E3147" s="1">
        <v>516</v>
      </c>
      <c r="F3147" s="1" t="s">
        <v>22</v>
      </c>
      <c r="G3147" s="1" t="s">
        <v>89</v>
      </c>
      <c r="H3147" s="1">
        <v>1</v>
      </c>
      <c r="I3147" s="1">
        <v>1053</v>
      </c>
      <c r="J3147" s="1" t="s">
        <v>11275</v>
      </c>
      <c r="K3147" s="1" t="s">
        <v>419</v>
      </c>
      <c r="L3147" s="1" t="s">
        <v>26</v>
      </c>
      <c r="M3147" s="3">
        <v>40814.634305555555</v>
      </c>
      <c r="N3147" s="1" t="s">
        <v>11276</v>
      </c>
      <c r="O3147" s="1">
        <v>6</v>
      </c>
      <c r="P3147" s="1" t="s">
        <v>28</v>
      </c>
      <c r="Q3147" s="1" t="s">
        <v>28</v>
      </c>
      <c r="R3147" s="1" t="s">
        <v>29</v>
      </c>
      <c r="S3147" s="1" t="s">
        <v>29</v>
      </c>
      <c r="T3147" s="1">
        <v>8</v>
      </c>
      <c r="U3147" s="1" t="s">
        <v>12105</v>
      </c>
      <c r="V3147" s="1">
        <v>2011</v>
      </c>
      <c r="W3147" s="1" t="s">
        <v>11276</v>
      </c>
      <c r="X3147" s="1" t="s">
        <v>12107</v>
      </c>
      <c r="Y3147" s="1" t="s">
        <v>12107</v>
      </c>
      <c r="Z3147" s="1" t="s">
        <v>12107</v>
      </c>
      <c r="AA3147" s="1" t="s">
        <v>12107</v>
      </c>
      <c r="AB3147" s="1" t="s">
        <v>12711</v>
      </c>
      <c r="AC3147" s="1" t="s">
        <v>12472</v>
      </c>
      <c r="AD3147" s="1" t="s">
        <v>12590</v>
      </c>
      <c r="AE3147" s="1" t="s">
        <v>12484</v>
      </c>
      <c r="AF3147" s="1" t="s">
        <v>12662</v>
      </c>
      <c r="AG3147" s="1"/>
      <c r="AH3147" s="1"/>
      <c r="AI3147" s="1"/>
      <c r="AJ3147" s="1"/>
      <c r="AK3147" s="1"/>
      <c r="AL3147" s="1"/>
      <c r="AM3147" s="1"/>
      <c r="AN3147" s="1"/>
      <c r="AO3147" s="1"/>
      <c r="AP3147" s="1"/>
      <c r="AQ3147" s="1"/>
      <c r="AR3147" s="1"/>
      <c r="AS3147" s="1"/>
      <c r="AT3147" s="1"/>
      <c r="AU3147" s="1"/>
      <c r="AV3147" s="1"/>
      <c r="AW3147" s="1"/>
      <c r="AX3147" s="1"/>
      <c r="AY3147" s="1"/>
      <c r="AZ3147" s="1"/>
    </row>
    <row r="3148" spans="1:52" x14ac:dyDescent="0.25">
      <c r="A3148" s="1">
        <v>30295</v>
      </c>
      <c r="B3148" s="1" t="s">
        <v>11277</v>
      </c>
      <c r="C3148" s="1">
        <v>433198</v>
      </c>
      <c r="D3148" s="1">
        <v>33</v>
      </c>
      <c r="E3148" s="1">
        <v>715</v>
      </c>
      <c r="F3148" s="1" t="s">
        <v>22</v>
      </c>
      <c r="G3148" s="1" t="s">
        <v>4449</v>
      </c>
      <c r="H3148" s="1">
        <v>1</v>
      </c>
      <c r="I3148" s="1">
        <v>2642</v>
      </c>
      <c r="J3148" s="1" t="s">
        <v>4245</v>
      </c>
      <c r="K3148" s="1" t="s">
        <v>2910</v>
      </c>
      <c r="L3148" s="1" t="s">
        <v>26</v>
      </c>
      <c r="M3148" s="3">
        <v>43453.662233796298</v>
      </c>
      <c r="N3148" s="1" t="s">
        <v>11278</v>
      </c>
      <c r="O3148" s="1">
        <v>6</v>
      </c>
      <c r="P3148" s="1" t="s">
        <v>28</v>
      </c>
      <c r="Q3148" s="1" t="s">
        <v>28</v>
      </c>
      <c r="R3148" s="1" t="s">
        <v>29</v>
      </c>
      <c r="S3148" s="1" t="s">
        <v>29</v>
      </c>
      <c r="T3148" s="1">
        <v>11</v>
      </c>
      <c r="U3148" s="1" t="s">
        <v>12100</v>
      </c>
      <c r="V3148" s="1">
        <v>2018</v>
      </c>
      <c r="W3148" s="1" t="s">
        <v>11278</v>
      </c>
      <c r="X3148" s="1" t="s">
        <v>12218</v>
      </c>
      <c r="Y3148" s="1" t="s">
        <v>12218</v>
      </c>
      <c r="Z3148" s="1" t="s">
        <v>12218</v>
      </c>
      <c r="AA3148" s="1" t="s">
        <v>12218</v>
      </c>
      <c r="AB3148" s="1" t="s">
        <v>12474</v>
      </c>
      <c r="AC3148" s="1" t="s">
        <v>12535</v>
      </c>
      <c r="AD3148" s="1" t="s">
        <v>12710</v>
      </c>
      <c r="AE3148" s="1" t="s">
        <v>12472</v>
      </c>
      <c r="AF3148" s="1" t="s">
        <v>12446</v>
      </c>
      <c r="AG3148" s="1"/>
      <c r="AH3148" s="1"/>
      <c r="AI3148" s="1"/>
      <c r="AJ3148" s="1"/>
      <c r="AK3148" s="1"/>
      <c r="AL3148" s="1"/>
      <c r="AM3148" s="1"/>
      <c r="AN3148" s="1"/>
      <c r="AO3148" s="1"/>
      <c r="AP3148" s="1"/>
      <c r="AQ3148" s="1"/>
      <c r="AR3148" s="1"/>
      <c r="AS3148" s="1"/>
      <c r="AT3148" s="1"/>
      <c r="AU3148" s="1"/>
      <c r="AV3148" s="1"/>
      <c r="AW3148" s="1"/>
      <c r="AX3148" s="1"/>
      <c r="AY3148" s="1"/>
      <c r="AZ3148" s="1"/>
    </row>
    <row r="3149" spans="1:52" x14ac:dyDescent="0.25">
      <c r="A3149" s="1">
        <v>36478</v>
      </c>
      <c r="B3149" s="1" t="s">
        <v>11279</v>
      </c>
      <c r="C3149" s="1">
        <v>432182</v>
      </c>
      <c r="D3149" s="1">
        <v>10</v>
      </c>
      <c r="E3149" s="1">
        <v>595</v>
      </c>
      <c r="F3149" s="1" t="s">
        <v>22</v>
      </c>
      <c r="G3149" s="1" t="s">
        <v>3958</v>
      </c>
      <c r="H3149" s="1">
        <v>1</v>
      </c>
      <c r="I3149" s="1">
        <v>4977</v>
      </c>
      <c r="J3149" s="1" t="s">
        <v>11280</v>
      </c>
      <c r="K3149" s="1" t="s">
        <v>6699</v>
      </c>
      <c r="L3149" s="1" t="s">
        <v>26</v>
      </c>
      <c r="M3149" s="3">
        <v>43549.617071759261</v>
      </c>
      <c r="N3149" s="1" t="s">
        <v>11281</v>
      </c>
      <c r="O3149" s="1">
        <v>5</v>
      </c>
      <c r="P3149" s="1" t="s">
        <v>28</v>
      </c>
      <c r="Q3149" s="1" t="s">
        <v>28</v>
      </c>
      <c r="R3149" s="1" t="s">
        <v>29</v>
      </c>
      <c r="S3149" s="1" t="s">
        <v>29</v>
      </c>
      <c r="T3149" s="1">
        <v>9</v>
      </c>
      <c r="U3149" s="1" t="s">
        <v>12101</v>
      </c>
      <c r="V3149" s="1">
        <v>2019</v>
      </c>
      <c r="W3149" s="1" t="s">
        <v>11281</v>
      </c>
      <c r="X3149" s="1" t="s">
        <v>12189</v>
      </c>
      <c r="Y3149" s="1" t="s">
        <v>12189</v>
      </c>
      <c r="Z3149" s="1" t="s">
        <v>12189</v>
      </c>
      <c r="AA3149" s="1" t="s">
        <v>12189</v>
      </c>
      <c r="AB3149" s="1" t="s">
        <v>12508</v>
      </c>
      <c r="AC3149" s="1" t="s">
        <v>12503</v>
      </c>
      <c r="AD3149" s="1" t="s">
        <v>12504</v>
      </c>
      <c r="AE3149" s="1" t="s">
        <v>12531</v>
      </c>
      <c r="AF3149" s="1"/>
      <c r="AG3149" s="1"/>
      <c r="AH3149" s="1"/>
      <c r="AI3149" s="1"/>
      <c r="AJ3149" s="1"/>
      <c r="AK3149" s="1"/>
      <c r="AL3149" s="1"/>
      <c r="AM3149" s="1"/>
      <c r="AN3149" s="1"/>
      <c r="AO3149" s="1"/>
      <c r="AP3149" s="1"/>
      <c r="AQ3149" s="1"/>
      <c r="AR3149" s="1"/>
      <c r="AS3149" s="1"/>
      <c r="AT3149" s="1"/>
      <c r="AU3149" s="1"/>
      <c r="AV3149" s="1"/>
      <c r="AW3149" s="1"/>
      <c r="AX3149" s="1"/>
      <c r="AY3149" s="1"/>
      <c r="AZ3149" s="1"/>
    </row>
    <row r="3150" spans="1:52" x14ac:dyDescent="0.25">
      <c r="A3150" s="1">
        <v>388</v>
      </c>
      <c r="B3150" s="1" t="s">
        <v>11282</v>
      </c>
      <c r="C3150" s="1">
        <v>431321</v>
      </c>
      <c r="D3150" s="1">
        <v>30</v>
      </c>
      <c r="E3150" s="1">
        <v>731</v>
      </c>
      <c r="F3150" s="1" t="s">
        <v>22</v>
      </c>
      <c r="G3150" s="1" t="s">
        <v>217</v>
      </c>
      <c r="H3150" s="1">
        <v>1</v>
      </c>
      <c r="I3150" s="1">
        <v>305</v>
      </c>
      <c r="J3150" s="1" t="s">
        <v>11283</v>
      </c>
      <c r="K3150" s="1" t="s">
        <v>1051</v>
      </c>
      <c r="L3150" s="1" t="s">
        <v>26</v>
      </c>
      <c r="M3150" s="3">
        <v>39755.041666666664</v>
      </c>
      <c r="N3150" s="1" t="s">
        <v>11284</v>
      </c>
      <c r="O3150" s="1">
        <v>7</v>
      </c>
      <c r="P3150" s="1" t="s">
        <v>28</v>
      </c>
      <c r="Q3150" s="1" t="s">
        <v>28</v>
      </c>
      <c r="R3150" s="1" t="s">
        <v>29</v>
      </c>
      <c r="S3150" s="1" t="s">
        <v>29</v>
      </c>
      <c r="T3150" s="1">
        <v>12</v>
      </c>
      <c r="U3150" s="1" t="s">
        <v>12110</v>
      </c>
      <c r="V3150" s="1">
        <v>2008</v>
      </c>
      <c r="W3150" s="1" t="s">
        <v>11284</v>
      </c>
      <c r="X3150" s="1" t="s">
        <v>12186</v>
      </c>
      <c r="Y3150" s="1" t="s">
        <v>12186</v>
      </c>
      <c r="Z3150" s="1" t="s">
        <v>12186</v>
      </c>
      <c r="AA3150" s="1" t="s">
        <v>12186</v>
      </c>
      <c r="AB3150" s="1" t="s">
        <v>12535</v>
      </c>
      <c r="AC3150" s="1" t="s">
        <v>12545</v>
      </c>
      <c r="AD3150" s="1" t="s">
        <v>12551</v>
      </c>
      <c r="AE3150" s="1" t="s">
        <v>12561</v>
      </c>
      <c r="AF3150" s="1" t="s">
        <v>12455</v>
      </c>
      <c r="AG3150" s="1" t="s">
        <v>12772</v>
      </c>
      <c r="AH3150" s="1"/>
      <c r="AI3150" s="1"/>
      <c r="AJ3150" s="1"/>
      <c r="AK3150" s="1"/>
      <c r="AL3150" s="1"/>
      <c r="AM3150" s="1"/>
      <c r="AN3150" s="1"/>
      <c r="AO3150" s="1"/>
      <c r="AP3150" s="1"/>
      <c r="AQ3150" s="1"/>
      <c r="AR3150" s="1"/>
      <c r="AS3150" s="1"/>
      <c r="AT3150" s="1"/>
      <c r="AU3150" s="1"/>
      <c r="AV3150" s="1"/>
      <c r="AW3150" s="1"/>
      <c r="AX3150" s="1"/>
      <c r="AY3150" s="1"/>
      <c r="AZ3150" s="1"/>
    </row>
    <row r="3151" spans="1:52" x14ac:dyDescent="0.25">
      <c r="A3151" s="1">
        <v>1627</v>
      </c>
      <c r="B3151" s="1" t="s">
        <v>11285</v>
      </c>
      <c r="C3151" s="1">
        <v>431295</v>
      </c>
      <c r="D3151" s="1">
        <v>94</v>
      </c>
      <c r="E3151" s="1">
        <v>676</v>
      </c>
      <c r="F3151" s="1" t="s">
        <v>41</v>
      </c>
      <c r="G3151" s="1" t="s">
        <v>2117</v>
      </c>
      <c r="H3151" s="1">
        <v>1</v>
      </c>
      <c r="I3151" s="1">
        <v>1448</v>
      </c>
      <c r="J3151" s="1" t="s">
        <v>11286</v>
      </c>
      <c r="K3151" s="1" t="s">
        <v>11287</v>
      </c>
      <c r="L3151" s="1" t="s">
        <v>26</v>
      </c>
      <c r="M3151" s="3">
        <v>41253.679444444446</v>
      </c>
      <c r="N3151" s="1" t="s">
        <v>11288</v>
      </c>
      <c r="O3151" s="1">
        <v>23</v>
      </c>
      <c r="P3151" s="1" t="s">
        <v>28</v>
      </c>
      <c r="Q3151" s="1" t="s">
        <v>28</v>
      </c>
      <c r="R3151" s="1" t="s">
        <v>29</v>
      </c>
      <c r="S3151" s="1" t="s">
        <v>29</v>
      </c>
      <c r="T3151" s="1">
        <v>11</v>
      </c>
      <c r="U3151" s="1" t="s">
        <v>12100</v>
      </c>
      <c r="V3151" s="1">
        <v>2012</v>
      </c>
      <c r="W3151" s="1" t="s">
        <v>11288</v>
      </c>
      <c r="X3151" s="1" t="s">
        <v>12203</v>
      </c>
      <c r="Y3151" s="1" t="s">
        <v>12203</v>
      </c>
      <c r="Z3151" s="1" t="s">
        <v>12203</v>
      </c>
      <c r="AA3151" s="1" t="s">
        <v>12180</v>
      </c>
      <c r="AB3151" s="1" t="s">
        <v>12618</v>
      </c>
      <c r="AC3151" s="1" t="s">
        <v>12492</v>
      </c>
      <c r="AD3151" s="1" t="s">
        <v>12589</v>
      </c>
      <c r="AE3151" s="1" t="s">
        <v>12500</v>
      </c>
      <c r="AF3151" s="1" t="s">
        <v>12551</v>
      </c>
      <c r="AG3151" s="1" t="s">
        <v>12485</v>
      </c>
      <c r="AH3151" s="1" t="s">
        <v>12461</v>
      </c>
      <c r="AI3151" s="1" t="s">
        <v>12536</v>
      </c>
      <c r="AJ3151" s="1" t="s">
        <v>12593</v>
      </c>
      <c r="AK3151" s="1" t="s">
        <v>12788</v>
      </c>
      <c r="AL3151" s="1" t="s">
        <v>12854</v>
      </c>
      <c r="AM3151" s="1" t="s">
        <v>12482</v>
      </c>
      <c r="AN3151" s="1" t="s">
        <v>12844</v>
      </c>
      <c r="AO3151" s="1" t="s">
        <v>12651</v>
      </c>
      <c r="AP3151" s="1" t="s">
        <v>12506</v>
      </c>
      <c r="AQ3151" s="1" t="s">
        <v>12457</v>
      </c>
      <c r="AR3151" s="1" t="s">
        <v>12725</v>
      </c>
      <c r="AS3151" s="1" t="s">
        <v>12738</v>
      </c>
      <c r="AT3151" s="1" t="s">
        <v>12671</v>
      </c>
      <c r="AU3151" s="1" t="s">
        <v>12497</v>
      </c>
      <c r="AV3151" s="1" t="s">
        <v>12467</v>
      </c>
      <c r="AW3151" s="1" t="s">
        <v>12680</v>
      </c>
      <c r="AX3151" s="1"/>
      <c r="AY3151" s="1"/>
      <c r="AZ3151" s="1"/>
    </row>
    <row r="3152" spans="1:52" x14ac:dyDescent="0.25">
      <c r="A3152" s="1">
        <v>249</v>
      </c>
      <c r="B3152" s="1" t="s">
        <v>11289</v>
      </c>
      <c r="C3152" s="1">
        <v>430619</v>
      </c>
      <c r="D3152" s="1">
        <v>53</v>
      </c>
      <c r="E3152" s="1">
        <v>1003</v>
      </c>
      <c r="F3152" s="1" t="s">
        <v>22</v>
      </c>
      <c r="G3152" s="1" t="s">
        <v>1848</v>
      </c>
      <c r="H3152" s="1">
        <v>1</v>
      </c>
      <c r="I3152" s="1">
        <v>226</v>
      </c>
      <c r="J3152" s="1" t="s">
        <v>11290</v>
      </c>
      <c r="K3152" s="1" t="s">
        <v>11291</v>
      </c>
      <c r="L3152" s="1" t="s">
        <v>26</v>
      </c>
      <c r="M3152" s="3">
        <v>39555.059027777781</v>
      </c>
      <c r="N3152" s="1" t="s">
        <v>11292</v>
      </c>
      <c r="O3152" s="1">
        <v>9</v>
      </c>
      <c r="P3152" s="1" t="s">
        <v>28</v>
      </c>
      <c r="Q3152" s="1" t="s">
        <v>28</v>
      </c>
      <c r="R3152" s="1" t="s">
        <v>29</v>
      </c>
      <c r="S3152" s="1" t="s">
        <v>29</v>
      </c>
      <c r="T3152" s="1">
        <v>16</v>
      </c>
      <c r="U3152" s="1" t="s">
        <v>12103</v>
      </c>
      <c r="V3152" s="1">
        <v>2008</v>
      </c>
      <c r="W3152" s="1" t="s">
        <v>11292</v>
      </c>
      <c r="X3152" s="1" t="s">
        <v>12107</v>
      </c>
      <c r="Y3152" s="1" t="s">
        <v>12107</v>
      </c>
      <c r="Z3152" s="1" t="s">
        <v>12107</v>
      </c>
      <c r="AA3152" s="1" t="s">
        <v>12107</v>
      </c>
      <c r="AB3152" s="1" t="s">
        <v>12680</v>
      </c>
      <c r="AC3152" s="1" t="s">
        <v>12484</v>
      </c>
      <c r="AD3152" s="1" t="s">
        <v>12492</v>
      </c>
      <c r="AE3152" s="1" t="s">
        <v>12589</v>
      </c>
      <c r="AF3152" s="1" t="s">
        <v>12820</v>
      </c>
      <c r="AG3152" s="1" t="s">
        <v>12738</v>
      </c>
      <c r="AH3152" s="1" t="s">
        <v>12461</v>
      </c>
      <c r="AI3152" s="1" t="s">
        <v>12546</v>
      </c>
      <c r="AJ3152" s="1"/>
      <c r="AK3152" s="1"/>
      <c r="AL3152" s="1"/>
      <c r="AM3152" s="1"/>
      <c r="AN3152" s="1"/>
      <c r="AO3152" s="1"/>
      <c r="AP3152" s="1"/>
      <c r="AQ3152" s="1"/>
      <c r="AR3152" s="1"/>
      <c r="AS3152" s="1"/>
      <c r="AT3152" s="1"/>
      <c r="AU3152" s="1"/>
      <c r="AV3152" s="1"/>
      <c r="AW3152" s="1"/>
      <c r="AX3152" s="1"/>
      <c r="AY3152" s="1"/>
      <c r="AZ3152" s="1"/>
    </row>
    <row r="3153" spans="1:52" x14ac:dyDescent="0.25">
      <c r="A3153" s="1">
        <v>871</v>
      </c>
      <c r="B3153" s="1" t="s">
        <v>11293</v>
      </c>
      <c r="C3153" s="1">
        <v>430478</v>
      </c>
      <c r="D3153" s="1">
        <v>89</v>
      </c>
      <c r="E3153" s="1">
        <v>1125</v>
      </c>
      <c r="F3153" s="1" t="s">
        <v>41</v>
      </c>
      <c r="G3153" s="1" t="s">
        <v>2086</v>
      </c>
      <c r="H3153" s="1">
        <v>1</v>
      </c>
      <c r="I3153" s="1">
        <v>167</v>
      </c>
      <c r="J3153" s="1" t="s">
        <v>2722</v>
      </c>
      <c r="K3153" s="1" t="s">
        <v>2723</v>
      </c>
      <c r="L3153" s="1" t="s">
        <v>26</v>
      </c>
      <c r="M3153" s="3">
        <v>40329.467361111114</v>
      </c>
      <c r="N3153" s="1" t="s">
        <v>11294</v>
      </c>
      <c r="O3153" s="1">
        <v>7</v>
      </c>
      <c r="P3153" s="1" t="s">
        <v>28</v>
      </c>
      <c r="Q3153" s="1" t="s">
        <v>28</v>
      </c>
      <c r="R3153" s="1" t="s">
        <v>29</v>
      </c>
      <c r="S3153" s="1" t="s">
        <v>29</v>
      </c>
      <c r="T3153" s="1">
        <v>18</v>
      </c>
      <c r="U3153" s="1" t="s">
        <v>12099</v>
      </c>
      <c r="V3153" s="1">
        <v>2010</v>
      </c>
      <c r="W3153" s="1" t="s">
        <v>11294</v>
      </c>
      <c r="X3153" s="1" t="s">
        <v>12116</v>
      </c>
      <c r="Y3153" s="1" t="s">
        <v>12116</v>
      </c>
      <c r="Z3153" s="1" t="s">
        <v>12116</v>
      </c>
      <c r="AA3153" s="1" t="s">
        <v>12116</v>
      </c>
      <c r="AB3153" s="1" t="s">
        <v>12532</v>
      </c>
      <c r="AC3153" s="1" t="s">
        <v>12658</v>
      </c>
      <c r="AD3153" s="1" t="s">
        <v>12504</v>
      </c>
      <c r="AE3153" s="1" t="s">
        <v>12476</v>
      </c>
      <c r="AF3153" s="1" t="s">
        <v>12455</v>
      </c>
      <c r="AG3153" s="1" t="s">
        <v>12709</v>
      </c>
      <c r="AH3153" s="1"/>
      <c r="AI3153" s="1"/>
      <c r="AJ3153" s="1"/>
      <c r="AK3153" s="1"/>
      <c r="AL3153" s="1"/>
      <c r="AM3153" s="1"/>
      <c r="AN3153" s="1"/>
      <c r="AO3153" s="1"/>
      <c r="AP3153" s="1"/>
      <c r="AQ3153" s="1"/>
      <c r="AR3153" s="1"/>
      <c r="AS3153" s="1"/>
      <c r="AT3153" s="1"/>
      <c r="AU3153" s="1"/>
      <c r="AV3153" s="1"/>
      <c r="AW3153" s="1"/>
      <c r="AX3153" s="1"/>
      <c r="AY3153" s="1"/>
      <c r="AZ3153" s="1"/>
    </row>
    <row r="3154" spans="1:52" x14ac:dyDescent="0.25">
      <c r="A3154" s="1">
        <v>674</v>
      </c>
      <c r="B3154" s="1" t="s">
        <v>11295</v>
      </c>
      <c r="C3154" s="1">
        <v>429941</v>
      </c>
      <c r="D3154" s="1">
        <v>110</v>
      </c>
      <c r="E3154" s="1">
        <v>1014</v>
      </c>
      <c r="F3154" s="1" t="s">
        <v>22</v>
      </c>
      <c r="G3154" s="1" t="s">
        <v>11296</v>
      </c>
      <c r="H3154" s="1">
        <v>1</v>
      </c>
      <c r="I3154" s="1">
        <v>580</v>
      </c>
      <c r="J3154" s="1" t="s">
        <v>11297</v>
      </c>
      <c r="K3154" s="1" t="s">
        <v>11298</v>
      </c>
      <c r="L3154" s="1" t="s">
        <v>26</v>
      </c>
      <c r="M3154" s="3">
        <v>39752.195138888892</v>
      </c>
      <c r="N3154" s="1" t="s">
        <v>11299</v>
      </c>
      <c r="O3154" s="1">
        <v>5</v>
      </c>
      <c r="P3154" s="1" t="s">
        <v>28</v>
      </c>
      <c r="Q3154" s="1" t="s">
        <v>28</v>
      </c>
      <c r="R3154" s="1" t="s">
        <v>29</v>
      </c>
      <c r="S3154" s="1" t="s">
        <v>29</v>
      </c>
      <c r="T3154" s="1">
        <v>16</v>
      </c>
      <c r="U3154" s="1" t="s">
        <v>12098</v>
      </c>
      <c r="V3154" s="1">
        <v>2008</v>
      </c>
      <c r="W3154" s="1" t="s">
        <v>11299</v>
      </c>
      <c r="X3154" s="1" t="s">
        <v>12431</v>
      </c>
      <c r="Y3154" s="1" t="s">
        <v>12431</v>
      </c>
      <c r="Z3154" s="1" t="s">
        <v>12431</v>
      </c>
      <c r="AA3154" s="1" t="s">
        <v>12431</v>
      </c>
      <c r="AB3154" s="1" t="s">
        <v>12595</v>
      </c>
      <c r="AC3154" s="1" t="s">
        <v>12484</v>
      </c>
      <c r="AD3154" s="1" t="s">
        <v>12614</v>
      </c>
      <c r="AE3154" s="1" t="s">
        <v>12459</v>
      </c>
      <c r="AF3154" s="1"/>
      <c r="AG3154" s="1"/>
      <c r="AH3154" s="1"/>
      <c r="AI3154" s="1"/>
      <c r="AJ3154" s="1"/>
      <c r="AK3154" s="1"/>
      <c r="AL3154" s="1"/>
      <c r="AM3154" s="1"/>
      <c r="AN3154" s="1"/>
      <c r="AO3154" s="1"/>
      <c r="AP3154" s="1"/>
      <c r="AQ3154" s="1"/>
      <c r="AR3154" s="1"/>
      <c r="AS3154" s="1"/>
      <c r="AT3154" s="1"/>
      <c r="AU3154" s="1"/>
      <c r="AV3154" s="1"/>
      <c r="AW3154" s="1"/>
      <c r="AX3154" s="1"/>
      <c r="AY3154" s="1"/>
      <c r="AZ3154" s="1"/>
    </row>
    <row r="3155" spans="1:52" x14ac:dyDescent="0.25">
      <c r="A3155" s="1">
        <v>138</v>
      </c>
      <c r="B3155" s="1" t="s">
        <v>11300</v>
      </c>
      <c r="C3155" s="1">
        <v>429720</v>
      </c>
      <c r="D3155" s="1">
        <v>27</v>
      </c>
      <c r="E3155" s="1">
        <v>214</v>
      </c>
      <c r="F3155" s="1" t="s">
        <v>22</v>
      </c>
      <c r="G3155" s="1" t="s">
        <v>23</v>
      </c>
      <c r="H3155" s="1">
        <v>1</v>
      </c>
      <c r="I3155" s="1">
        <v>114</v>
      </c>
      <c r="J3155" s="1" t="s">
        <v>11301</v>
      </c>
      <c r="K3155" s="1" t="s">
        <v>11302</v>
      </c>
      <c r="L3155" s="1" t="s">
        <v>26</v>
      </c>
      <c r="M3155" s="3">
        <v>39251.686805555553</v>
      </c>
      <c r="N3155" s="1" t="s">
        <v>11303</v>
      </c>
      <c r="O3155" s="1">
        <v>7</v>
      </c>
      <c r="P3155" s="1" t="s">
        <v>28</v>
      </c>
      <c r="Q3155" s="1" t="s">
        <v>28</v>
      </c>
      <c r="R3155" s="1" t="s">
        <v>29</v>
      </c>
      <c r="S3155" s="1" t="s">
        <v>29</v>
      </c>
      <c r="T3155" s="1">
        <v>3</v>
      </c>
      <c r="U3155" s="1" t="s">
        <v>12096</v>
      </c>
      <c r="V3155" s="1">
        <v>2007</v>
      </c>
      <c r="W3155" s="1" t="s">
        <v>11303</v>
      </c>
      <c r="X3155" s="1" t="s">
        <v>12437</v>
      </c>
      <c r="Y3155" s="1" t="s">
        <v>12437</v>
      </c>
      <c r="Z3155" s="1" t="s">
        <v>12437</v>
      </c>
      <c r="AA3155" s="1" t="s">
        <v>12437</v>
      </c>
      <c r="AB3155" s="1" t="s">
        <v>12618</v>
      </c>
      <c r="AC3155" s="1" t="s">
        <v>12447</v>
      </c>
      <c r="AD3155" s="1" t="s">
        <v>12472</v>
      </c>
      <c r="AE3155" s="1" t="s">
        <v>12503</v>
      </c>
      <c r="AF3155" s="1" t="s">
        <v>12508</v>
      </c>
      <c r="AG3155" s="1" t="s">
        <v>12769</v>
      </c>
      <c r="AH3155" s="1"/>
      <c r="AI3155" s="1"/>
      <c r="AJ3155" s="1"/>
      <c r="AK3155" s="1"/>
      <c r="AL3155" s="1"/>
      <c r="AM3155" s="1"/>
      <c r="AN3155" s="1"/>
      <c r="AO3155" s="1"/>
      <c r="AP3155" s="1"/>
      <c r="AQ3155" s="1"/>
      <c r="AR3155" s="1"/>
      <c r="AS3155" s="1"/>
      <c r="AT3155" s="1"/>
      <c r="AU3155" s="1"/>
      <c r="AV3155" s="1"/>
      <c r="AW3155" s="1"/>
      <c r="AX3155" s="1"/>
      <c r="AY3155" s="1"/>
      <c r="AZ3155" s="1"/>
    </row>
    <row r="3156" spans="1:52" x14ac:dyDescent="0.25">
      <c r="A3156" s="1">
        <v>968</v>
      </c>
      <c r="B3156" s="1" t="s">
        <v>11304</v>
      </c>
      <c r="C3156" s="1">
        <v>429654</v>
      </c>
      <c r="D3156" s="1">
        <v>69</v>
      </c>
      <c r="E3156" s="1">
        <v>641</v>
      </c>
      <c r="F3156" s="1" t="s">
        <v>22</v>
      </c>
      <c r="G3156" s="1" t="s">
        <v>595</v>
      </c>
      <c r="H3156" s="1">
        <v>1</v>
      </c>
      <c r="I3156" s="1">
        <v>742</v>
      </c>
      <c r="J3156" s="1" t="s">
        <v>11305</v>
      </c>
      <c r="K3156" s="1" t="s">
        <v>11306</v>
      </c>
      <c r="L3156" s="1" t="s">
        <v>26</v>
      </c>
      <c r="M3156" s="3">
        <v>40450.35</v>
      </c>
      <c r="N3156" s="1" t="s">
        <v>11307</v>
      </c>
      <c r="O3156" s="1">
        <v>10</v>
      </c>
      <c r="P3156" s="1" t="s">
        <v>28</v>
      </c>
      <c r="Q3156" s="1" t="s">
        <v>28</v>
      </c>
      <c r="R3156" s="1" t="s">
        <v>29</v>
      </c>
      <c r="S3156" s="1" t="s">
        <v>29</v>
      </c>
      <c r="T3156" s="1">
        <v>10</v>
      </c>
      <c r="U3156" s="1" t="s">
        <v>12105</v>
      </c>
      <c r="V3156" s="1">
        <v>2010</v>
      </c>
      <c r="W3156" s="1" t="s">
        <v>11307</v>
      </c>
      <c r="X3156" s="1" t="s">
        <v>12182</v>
      </c>
      <c r="Y3156" s="1" t="s">
        <v>12182</v>
      </c>
      <c r="Z3156" s="1" t="s">
        <v>12182</v>
      </c>
      <c r="AA3156" s="1" t="s">
        <v>12182</v>
      </c>
      <c r="AB3156" s="1" t="s">
        <v>12464</v>
      </c>
      <c r="AC3156" s="1" t="s">
        <v>12484</v>
      </c>
      <c r="AD3156" s="1" t="s">
        <v>12466</v>
      </c>
      <c r="AE3156" s="1" t="s">
        <v>12613</v>
      </c>
      <c r="AF3156" s="1" t="s">
        <v>12735</v>
      </c>
      <c r="AG3156" s="1" t="s">
        <v>12458</v>
      </c>
      <c r="AH3156" s="1" t="s">
        <v>12601</v>
      </c>
      <c r="AI3156" s="1" t="s">
        <v>12486</v>
      </c>
      <c r="AJ3156" s="1" t="s">
        <v>12750</v>
      </c>
      <c r="AK3156" s="1"/>
      <c r="AL3156" s="1"/>
      <c r="AM3156" s="1"/>
      <c r="AN3156" s="1"/>
      <c r="AO3156" s="1"/>
      <c r="AP3156" s="1"/>
      <c r="AQ3156" s="1"/>
      <c r="AR3156" s="1"/>
      <c r="AS3156" s="1"/>
      <c r="AT3156" s="1"/>
      <c r="AU3156" s="1"/>
      <c r="AV3156" s="1"/>
      <c r="AW3156" s="1"/>
      <c r="AX3156" s="1"/>
      <c r="AY3156" s="1"/>
      <c r="AZ3156" s="1"/>
    </row>
    <row r="3157" spans="1:52" x14ac:dyDescent="0.25">
      <c r="A3157" s="1">
        <v>322</v>
      </c>
      <c r="B3157" s="1" t="s">
        <v>11308</v>
      </c>
      <c r="C3157" s="1">
        <v>429222</v>
      </c>
      <c r="D3157" s="1">
        <v>17</v>
      </c>
      <c r="E3157" s="1">
        <v>178</v>
      </c>
      <c r="F3157" s="1" t="s">
        <v>22</v>
      </c>
      <c r="G3157" s="1" t="s">
        <v>98</v>
      </c>
      <c r="H3157" s="1">
        <v>2</v>
      </c>
      <c r="I3157" s="1">
        <v>266</v>
      </c>
      <c r="J3157" s="1" t="s">
        <v>11309</v>
      </c>
      <c r="K3157" s="1" t="s">
        <v>11310</v>
      </c>
      <c r="L3157" s="1" t="s">
        <v>26</v>
      </c>
      <c r="M3157" s="3">
        <v>39661.041666666664</v>
      </c>
      <c r="N3157" s="1" t="s">
        <v>11311</v>
      </c>
      <c r="O3157" s="1">
        <v>5</v>
      </c>
      <c r="P3157" s="1" t="s">
        <v>28</v>
      </c>
      <c r="Q3157" s="1" t="s">
        <v>28</v>
      </c>
      <c r="R3157" s="1" t="s">
        <v>29</v>
      </c>
      <c r="S3157" s="1" t="s">
        <v>29</v>
      </c>
      <c r="T3157" s="1">
        <v>2</v>
      </c>
      <c r="U3157" s="1" t="s">
        <v>12106</v>
      </c>
      <c r="V3157" s="1">
        <v>2008</v>
      </c>
      <c r="W3157" s="1" t="s">
        <v>11311</v>
      </c>
      <c r="X3157" s="1" t="s">
        <v>12437</v>
      </c>
      <c r="Y3157" s="1" t="s">
        <v>12437</v>
      </c>
      <c r="Z3157" s="1" t="s">
        <v>12437</v>
      </c>
      <c r="AA3157" s="1" t="s">
        <v>12437</v>
      </c>
      <c r="AB3157" s="1" t="s">
        <v>12472</v>
      </c>
      <c r="AC3157" s="1" t="s">
        <v>12504</v>
      </c>
      <c r="AD3157" s="1" t="s">
        <v>12794</v>
      </c>
      <c r="AE3157" s="1" t="s">
        <v>12503</v>
      </c>
      <c r="AF3157" s="1"/>
      <c r="AG3157" s="1"/>
      <c r="AH3157" s="1"/>
      <c r="AI3157" s="1"/>
      <c r="AJ3157" s="1"/>
      <c r="AK3157" s="1"/>
      <c r="AL3157" s="1"/>
      <c r="AM3157" s="1"/>
      <c r="AN3157" s="1"/>
      <c r="AO3157" s="1"/>
      <c r="AP3157" s="1"/>
      <c r="AQ3157" s="1"/>
      <c r="AR3157" s="1"/>
      <c r="AS3157" s="1"/>
      <c r="AT3157" s="1"/>
      <c r="AU3157" s="1"/>
      <c r="AV3157" s="1"/>
      <c r="AW3157" s="1"/>
      <c r="AX3157" s="1"/>
      <c r="AY3157" s="1"/>
      <c r="AZ3157" s="1"/>
    </row>
    <row r="3158" spans="1:52" x14ac:dyDescent="0.25">
      <c r="A3158" s="1">
        <v>32071</v>
      </c>
      <c r="B3158" s="1" t="s">
        <v>11312</v>
      </c>
      <c r="C3158" s="1">
        <v>427942</v>
      </c>
      <c r="D3158" s="1">
        <v>12</v>
      </c>
      <c r="E3158" s="1">
        <v>1040</v>
      </c>
      <c r="F3158" s="1" t="s">
        <v>41</v>
      </c>
      <c r="G3158" s="1" t="s">
        <v>84</v>
      </c>
      <c r="H3158" s="1">
        <v>2</v>
      </c>
      <c r="I3158" s="1">
        <v>1664</v>
      </c>
      <c r="J3158" s="1" t="s">
        <v>11313</v>
      </c>
      <c r="K3158" s="1" t="s">
        <v>86</v>
      </c>
      <c r="L3158" s="1" t="s">
        <v>26</v>
      </c>
      <c r="M3158" s="3">
        <v>43536.62263888889</v>
      </c>
      <c r="N3158" s="1" t="s">
        <v>11314</v>
      </c>
      <c r="O3158" s="1">
        <v>9</v>
      </c>
      <c r="P3158" s="1" t="s">
        <v>28</v>
      </c>
      <c r="Q3158" s="1" t="s">
        <v>28</v>
      </c>
      <c r="R3158" s="1" t="s">
        <v>29</v>
      </c>
      <c r="S3158" s="1" t="s">
        <v>29</v>
      </c>
      <c r="T3158" s="1">
        <v>17</v>
      </c>
      <c r="U3158" s="1" t="s">
        <v>12101</v>
      </c>
      <c r="V3158" s="1">
        <v>2019</v>
      </c>
      <c r="W3158" s="1" t="s">
        <v>11314</v>
      </c>
      <c r="X3158" s="1" t="s">
        <v>12337</v>
      </c>
      <c r="Y3158" s="1" t="s">
        <v>12337</v>
      </c>
      <c r="Z3158" s="1" t="s">
        <v>12337</v>
      </c>
      <c r="AA3158" s="1" t="s">
        <v>12180</v>
      </c>
      <c r="AB3158" s="1" t="s">
        <v>12503</v>
      </c>
      <c r="AC3158" s="1" t="s">
        <v>12642</v>
      </c>
      <c r="AD3158" s="1" t="s">
        <v>12504</v>
      </c>
      <c r="AE3158" s="1" t="s">
        <v>12508</v>
      </c>
      <c r="AF3158" s="1" t="s">
        <v>12472</v>
      </c>
      <c r="AG3158" s="1" t="s">
        <v>12764</v>
      </c>
      <c r="AH3158" s="1" t="s">
        <v>12692</v>
      </c>
      <c r="AI3158" s="1" t="s">
        <v>12446</v>
      </c>
      <c r="AJ3158" s="1"/>
      <c r="AK3158" s="1"/>
      <c r="AL3158" s="1"/>
      <c r="AM3158" s="1"/>
      <c r="AN3158" s="1"/>
      <c r="AO3158" s="1"/>
      <c r="AP3158" s="1"/>
      <c r="AQ3158" s="1"/>
      <c r="AR3158" s="1"/>
      <c r="AS3158" s="1"/>
      <c r="AT3158" s="1"/>
      <c r="AU3158" s="1"/>
      <c r="AV3158" s="1"/>
      <c r="AW3158" s="1"/>
      <c r="AX3158" s="1"/>
      <c r="AY3158" s="1"/>
      <c r="AZ3158" s="1"/>
    </row>
    <row r="3159" spans="1:52" x14ac:dyDescent="0.25">
      <c r="A3159" s="1">
        <v>48665</v>
      </c>
      <c r="B3159" s="1" t="s">
        <v>11315</v>
      </c>
      <c r="C3159" s="1">
        <v>427796</v>
      </c>
      <c r="D3159" s="1">
        <v>8</v>
      </c>
      <c r="E3159" s="1">
        <v>671</v>
      </c>
      <c r="F3159" s="1" t="s">
        <v>22</v>
      </c>
      <c r="G3159" s="1" t="s">
        <v>334</v>
      </c>
      <c r="H3159" s="1">
        <v>1</v>
      </c>
      <c r="I3159" s="1">
        <v>5231</v>
      </c>
      <c r="J3159" s="1" t="s">
        <v>11316</v>
      </c>
      <c r="K3159" s="1" t="s">
        <v>11317</v>
      </c>
      <c r="L3159" s="1" t="s">
        <v>26</v>
      </c>
      <c r="M3159" s="3">
        <v>43712.828252314815</v>
      </c>
      <c r="N3159" s="1" t="s">
        <v>11318</v>
      </c>
      <c r="O3159" s="1">
        <v>5</v>
      </c>
      <c r="P3159" s="1" t="s">
        <v>28</v>
      </c>
      <c r="Q3159" s="1" t="s">
        <v>28</v>
      </c>
      <c r="R3159" s="1" t="s">
        <v>29</v>
      </c>
      <c r="S3159" s="1" t="s">
        <v>29</v>
      </c>
      <c r="T3159" s="1">
        <v>11</v>
      </c>
      <c r="U3159" s="1" t="s">
        <v>12105</v>
      </c>
      <c r="V3159" s="1">
        <v>2019</v>
      </c>
      <c r="W3159" s="1" t="s">
        <v>11318</v>
      </c>
      <c r="X3159" s="1" t="s">
        <v>12178</v>
      </c>
      <c r="Y3159" s="1" t="s">
        <v>12178</v>
      </c>
      <c r="Z3159" s="1" t="s">
        <v>12178</v>
      </c>
      <c r="AA3159" s="1" t="s">
        <v>12178</v>
      </c>
      <c r="AB3159" s="1" t="s">
        <v>12452</v>
      </c>
      <c r="AC3159" s="1" t="s">
        <v>12555</v>
      </c>
      <c r="AD3159" s="1" t="s">
        <v>12453</v>
      </c>
      <c r="AE3159" s="1" t="s">
        <v>12454</v>
      </c>
      <c r="AF3159" s="1"/>
      <c r="AG3159" s="1"/>
      <c r="AH3159" s="1"/>
      <c r="AI3159" s="1"/>
      <c r="AJ3159" s="1"/>
      <c r="AK3159" s="1"/>
      <c r="AL3159" s="1"/>
      <c r="AM3159" s="1"/>
      <c r="AN3159" s="1"/>
      <c r="AO3159" s="1"/>
      <c r="AP3159" s="1"/>
      <c r="AQ3159" s="1"/>
      <c r="AR3159" s="1"/>
      <c r="AS3159" s="1"/>
      <c r="AT3159" s="1"/>
      <c r="AU3159" s="1"/>
      <c r="AV3159" s="1"/>
      <c r="AW3159" s="1"/>
      <c r="AX3159" s="1"/>
      <c r="AY3159" s="1"/>
      <c r="AZ3159" s="1"/>
    </row>
    <row r="3160" spans="1:52" x14ac:dyDescent="0.25">
      <c r="A3160" s="1">
        <v>49131</v>
      </c>
      <c r="B3160" s="1" t="s">
        <v>11319</v>
      </c>
      <c r="C3160" s="1">
        <v>427029</v>
      </c>
      <c r="D3160" s="1">
        <v>27</v>
      </c>
      <c r="E3160" s="1">
        <v>628</v>
      </c>
      <c r="F3160" s="1" t="s">
        <v>22</v>
      </c>
      <c r="G3160" s="1" t="s">
        <v>334</v>
      </c>
      <c r="H3160" s="1">
        <v>1</v>
      </c>
      <c r="I3160" s="1">
        <v>5178</v>
      </c>
      <c r="J3160" s="1" t="s">
        <v>11320</v>
      </c>
      <c r="K3160" s="1" t="s">
        <v>5643</v>
      </c>
      <c r="L3160" s="1" t="s">
        <v>26</v>
      </c>
      <c r="M3160" s="3">
        <v>43760.729537037034</v>
      </c>
      <c r="N3160" s="1" t="s">
        <v>11321</v>
      </c>
      <c r="O3160" s="1">
        <v>6</v>
      </c>
      <c r="P3160" s="1" t="s">
        <v>28</v>
      </c>
      <c r="Q3160" s="1" t="s">
        <v>28</v>
      </c>
      <c r="R3160" s="1" t="s">
        <v>29</v>
      </c>
      <c r="S3160" s="1" t="s">
        <v>29</v>
      </c>
      <c r="T3160" s="1">
        <v>10</v>
      </c>
      <c r="U3160" s="1" t="s">
        <v>12098</v>
      </c>
      <c r="V3160" s="1">
        <v>2019</v>
      </c>
      <c r="W3160" s="1" t="s">
        <v>11321</v>
      </c>
      <c r="X3160" s="1" t="s">
        <v>12232</v>
      </c>
      <c r="Y3160" s="1" t="s">
        <v>12232</v>
      </c>
      <c r="Z3160" s="1" t="s">
        <v>12232</v>
      </c>
      <c r="AA3160" s="1" t="s">
        <v>12232</v>
      </c>
      <c r="AB3160" s="1" t="s">
        <v>12455</v>
      </c>
      <c r="AC3160" s="1" t="s">
        <v>12547</v>
      </c>
      <c r="AD3160" s="1" t="s">
        <v>12611</v>
      </c>
      <c r="AE3160" s="1" t="s">
        <v>12669</v>
      </c>
      <c r="AF3160" s="1" t="s">
        <v>12707</v>
      </c>
      <c r="AG3160" s="1"/>
      <c r="AH3160" s="1"/>
      <c r="AI3160" s="1"/>
      <c r="AJ3160" s="1"/>
      <c r="AK3160" s="1"/>
      <c r="AL3160" s="1"/>
      <c r="AM3160" s="1"/>
      <c r="AN3160" s="1"/>
      <c r="AO3160" s="1"/>
      <c r="AP3160" s="1"/>
      <c r="AQ3160" s="1"/>
      <c r="AR3160" s="1"/>
      <c r="AS3160" s="1"/>
      <c r="AT3160" s="1"/>
      <c r="AU3160" s="1"/>
      <c r="AV3160" s="1"/>
      <c r="AW3160" s="1"/>
      <c r="AX3160" s="1"/>
      <c r="AY3160" s="1"/>
      <c r="AZ3160" s="1"/>
    </row>
    <row r="3161" spans="1:52" x14ac:dyDescent="0.25">
      <c r="A3161" s="1">
        <v>431</v>
      </c>
      <c r="B3161" s="1" t="s">
        <v>11322</v>
      </c>
      <c r="C3161" s="1">
        <v>424724</v>
      </c>
      <c r="D3161" s="1">
        <v>24</v>
      </c>
      <c r="E3161" s="1">
        <v>937</v>
      </c>
      <c r="F3161" s="1" t="s">
        <v>22</v>
      </c>
      <c r="G3161" s="1" t="s">
        <v>23</v>
      </c>
      <c r="H3161" s="1">
        <v>1</v>
      </c>
      <c r="I3161" s="1">
        <v>388</v>
      </c>
      <c r="J3161" s="1" t="s">
        <v>11323</v>
      </c>
      <c r="K3161" s="1" t="s">
        <v>434</v>
      </c>
      <c r="L3161" s="1" t="s">
        <v>26</v>
      </c>
      <c r="M3161" s="3">
        <v>39825.041666666664</v>
      </c>
      <c r="N3161" s="1" t="s">
        <v>11324</v>
      </c>
      <c r="O3161" s="1">
        <v>5</v>
      </c>
      <c r="P3161" s="1" t="s">
        <v>28</v>
      </c>
      <c r="Q3161" s="1" t="s">
        <v>28</v>
      </c>
      <c r="R3161" s="1" t="s">
        <v>29</v>
      </c>
      <c r="S3161" s="1" t="s">
        <v>29</v>
      </c>
      <c r="T3161" s="1">
        <v>15</v>
      </c>
      <c r="U3161" s="1" t="s">
        <v>12097</v>
      </c>
      <c r="V3161" s="1">
        <v>2009</v>
      </c>
      <c r="W3161" s="1" t="s">
        <v>11324</v>
      </c>
      <c r="X3161" s="1" t="s">
        <v>12213</v>
      </c>
      <c r="Y3161" s="1" t="s">
        <v>12213</v>
      </c>
      <c r="Z3161" s="1" t="s">
        <v>12213</v>
      </c>
      <c r="AA3161" s="1" t="s">
        <v>12213</v>
      </c>
      <c r="AB3161" s="1" t="s">
        <v>12457</v>
      </c>
      <c r="AC3161" s="1" t="s">
        <v>12535</v>
      </c>
      <c r="AD3161" s="1" t="s">
        <v>12545</v>
      </c>
      <c r="AE3161" s="1" t="s">
        <v>12489</v>
      </c>
      <c r="AF3161" s="1"/>
      <c r="AG3161" s="1"/>
      <c r="AH3161" s="1"/>
      <c r="AI3161" s="1"/>
      <c r="AJ3161" s="1"/>
      <c r="AK3161" s="1"/>
      <c r="AL3161" s="1"/>
      <c r="AM3161" s="1"/>
      <c r="AN3161" s="1"/>
      <c r="AO3161" s="1"/>
      <c r="AP3161" s="1"/>
      <c r="AQ3161" s="1"/>
      <c r="AR3161" s="1"/>
      <c r="AS3161" s="1"/>
      <c r="AT3161" s="1"/>
      <c r="AU3161" s="1"/>
      <c r="AV3161" s="1"/>
      <c r="AW3161" s="1"/>
      <c r="AX3161" s="1"/>
      <c r="AY3161" s="1"/>
      <c r="AZ3161" s="1"/>
    </row>
    <row r="3162" spans="1:52" x14ac:dyDescent="0.25">
      <c r="A3162" s="1">
        <v>375</v>
      </c>
      <c r="B3162" s="1" t="s">
        <v>11325</v>
      </c>
      <c r="C3162" s="1">
        <v>424070</v>
      </c>
      <c r="D3162" s="1">
        <v>44</v>
      </c>
      <c r="E3162" s="1">
        <v>975</v>
      </c>
      <c r="F3162" s="1" t="s">
        <v>22</v>
      </c>
      <c r="G3162" s="1" t="s">
        <v>158</v>
      </c>
      <c r="H3162" s="1">
        <v>1</v>
      </c>
      <c r="I3162" s="1">
        <v>300</v>
      </c>
      <c r="J3162" s="1" t="s">
        <v>11326</v>
      </c>
      <c r="K3162" s="1" t="s">
        <v>208</v>
      </c>
      <c r="L3162" s="1" t="s">
        <v>26</v>
      </c>
      <c r="M3162" s="3">
        <v>39737.249305555553</v>
      </c>
      <c r="N3162" s="1" t="s">
        <v>11327</v>
      </c>
      <c r="O3162" s="1">
        <v>7</v>
      </c>
      <c r="P3162" s="1" t="s">
        <v>28</v>
      </c>
      <c r="Q3162" s="1" t="s">
        <v>28</v>
      </c>
      <c r="R3162" s="1" t="s">
        <v>29</v>
      </c>
      <c r="S3162" s="1" t="s">
        <v>29</v>
      </c>
      <c r="T3162" s="1">
        <v>16</v>
      </c>
      <c r="U3162" s="1" t="s">
        <v>12098</v>
      </c>
      <c r="V3162" s="1">
        <v>2008</v>
      </c>
      <c r="W3162" s="1" t="s">
        <v>11327</v>
      </c>
      <c r="X3162" s="1" t="s">
        <v>12213</v>
      </c>
      <c r="Y3162" s="1" t="s">
        <v>12213</v>
      </c>
      <c r="Z3162" s="1" t="s">
        <v>12213</v>
      </c>
      <c r="AA3162" s="1" t="s">
        <v>12213</v>
      </c>
      <c r="AB3162" s="1" t="s">
        <v>12457</v>
      </c>
      <c r="AC3162" s="1" t="s">
        <v>12447</v>
      </c>
      <c r="AD3162" s="1" t="s">
        <v>12472</v>
      </c>
      <c r="AE3162" s="1" t="s">
        <v>12537</v>
      </c>
      <c r="AF3162" s="1" t="s">
        <v>12625</v>
      </c>
      <c r="AG3162" s="1" t="s">
        <v>12508</v>
      </c>
      <c r="AH3162" s="1"/>
      <c r="AI3162" s="1"/>
      <c r="AJ3162" s="1"/>
      <c r="AK3162" s="1"/>
      <c r="AL3162" s="1"/>
      <c r="AM3162" s="1"/>
      <c r="AN3162" s="1"/>
      <c r="AO3162" s="1"/>
      <c r="AP3162" s="1"/>
      <c r="AQ3162" s="1"/>
      <c r="AR3162" s="1"/>
      <c r="AS3162" s="1"/>
      <c r="AT3162" s="1"/>
      <c r="AU3162" s="1"/>
      <c r="AV3162" s="1"/>
      <c r="AW3162" s="1"/>
      <c r="AX3162" s="1"/>
      <c r="AY3162" s="1"/>
      <c r="AZ3162" s="1"/>
    </row>
    <row r="3163" spans="1:52" x14ac:dyDescent="0.25">
      <c r="A3163" s="1">
        <v>49163</v>
      </c>
      <c r="B3163" s="1" t="s">
        <v>11328</v>
      </c>
      <c r="C3163" s="1">
        <v>421072</v>
      </c>
      <c r="D3163" s="1">
        <v>11</v>
      </c>
      <c r="E3163" s="1">
        <v>684</v>
      </c>
      <c r="F3163" s="1" t="s">
        <v>459</v>
      </c>
      <c r="G3163" s="1" t="s">
        <v>2599</v>
      </c>
      <c r="H3163" s="1">
        <v>1</v>
      </c>
      <c r="I3163" s="1">
        <v>5441</v>
      </c>
      <c r="J3163" s="1" t="s">
        <v>11329</v>
      </c>
      <c r="K3163" s="1" t="s">
        <v>854</v>
      </c>
      <c r="L3163" s="1" t="s">
        <v>26</v>
      </c>
      <c r="M3163" s="3">
        <v>43735.639745370368</v>
      </c>
      <c r="N3163" s="1" t="s">
        <v>11330</v>
      </c>
      <c r="O3163" s="1">
        <v>10</v>
      </c>
      <c r="P3163" s="1" t="s">
        <v>28</v>
      </c>
      <c r="Q3163" s="1" t="s">
        <v>28</v>
      </c>
      <c r="R3163" s="1" t="s">
        <v>29</v>
      </c>
      <c r="S3163" s="1" t="s">
        <v>29</v>
      </c>
      <c r="T3163" s="1">
        <v>11</v>
      </c>
      <c r="U3163" s="1" t="s">
        <v>12105</v>
      </c>
      <c r="V3163" s="1">
        <v>2019</v>
      </c>
      <c r="W3163" s="1" t="s">
        <v>11330</v>
      </c>
      <c r="X3163" s="1" t="s">
        <v>12438</v>
      </c>
      <c r="Y3163" s="1" t="s">
        <v>12438</v>
      </c>
      <c r="Z3163" s="1" t="s">
        <v>12438</v>
      </c>
      <c r="AA3163" s="1" t="s">
        <v>12438</v>
      </c>
      <c r="AB3163" s="1" t="s">
        <v>12606</v>
      </c>
      <c r="AC3163" s="1" t="s">
        <v>12741</v>
      </c>
      <c r="AD3163" s="1" t="s">
        <v>12767</v>
      </c>
      <c r="AE3163" s="1" t="s">
        <v>12567</v>
      </c>
      <c r="AF3163" s="1" t="s">
        <v>12740</v>
      </c>
      <c r="AG3163" s="1" t="s">
        <v>12734</v>
      </c>
      <c r="AH3163" s="1" t="s">
        <v>12739</v>
      </c>
      <c r="AI3163" s="1" t="s">
        <v>12544</v>
      </c>
      <c r="AJ3163" s="1" t="s">
        <v>12617</v>
      </c>
      <c r="AK3163" s="1"/>
      <c r="AL3163" s="1"/>
      <c r="AM3163" s="1"/>
      <c r="AN3163" s="1"/>
      <c r="AO3163" s="1"/>
      <c r="AP3163" s="1"/>
      <c r="AQ3163" s="1"/>
      <c r="AR3163" s="1"/>
      <c r="AS3163" s="1"/>
      <c r="AT3163" s="1"/>
      <c r="AU3163" s="1"/>
      <c r="AV3163" s="1"/>
      <c r="AW3163" s="1"/>
      <c r="AX3163" s="1"/>
      <c r="AY3163" s="1"/>
      <c r="AZ3163" s="1"/>
    </row>
    <row r="3164" spans="1:52" x14ac:dyDescent="0.25">
      <c r="A3164" s="1">
        <v>33798</v>
      </c>
      <c r="B3164" s="1" t="s">
        <v>11331</v>
      </c>
      <c r="C3164" s="1">
        <v>419194</v>
      </c>
      <c r="D3164" s="1">
        <v>23</v>
      </c>
      <c r="E3164" s="1">
        <v>417</v>
      </c>
      <c r="F3164" s="1" t="s">
        <v>22</v>
      </c>
      <c r="G3164" s="1" t="s">
        <v>1286</v>
      </c>
      <c r="H3164" s="1">
        <v>1</v>
      </c>
      <c r="I3164" s="1">
        <v>5001</v>
      </c>
      <c r="J3164" s="1" t="s">
        <v>11332</v>
      </c>
      <c r="K3164" s="1" t="s">
        <v>11333</v>
      </c>
      <c r="L3164" s="1" t="s">
        <v>26</v>
      </c>
      <c r="M3164" s="3">
        <v>43647.624560185184</v>
      </c>
      <c r="N3164" s="1" t="s">
        <v>11334</v>
      </c>
      <c r="O3164" s="1">
        <v>10</v>
      </c>
      <c r="P3164" s="1" t="s">
        <v>28</v>
      </c>
      <c r="Q3164" s="1" t="s">
        <v>28</v>
      </c>
      <c r="R3164" s="1" t="s">
        <v>29</v>
      </c>
      <c r="S3164" s="1" t="s">
        <v>29</v>
      </c>
      <c r="T3164" s="1">
        <v>6</v>
      </c>
      <c r="U3164" s="1" t="s">
        <v>12104</v>
      </c>
      <c r="V3164" s="1">
        <v>2019</v>
      </c>
      <c r="W3164" s="1" t="s">
        <v>11334</v>
      </c>
      <c r="X3164" s="1" t="s">
        <v>12206</v>
      </c>
      <c r="Y3164" s="1" t="s">
        <v>12206</v>
      </c>
      <c r="Z3164" s="1" t="s">
        <v>12206</v>
      </c>
      <c r="AA3164" s="1" t="s">
        <v>12206</v>
      </c>
      <c r="AB3164" s="1" t="s">
        <v>12455</v>
      </c>
      <c r="AC3164" s="1" t="s">
        <v>12446</v>
      </c>
      <c r="AD3164" s="1" t="s">
        <v>12795</v>
      </c>
      <c r="AE3164" s="1" t="s">
        <v>12497</v>
      </c>
      <c r="AF3164" s="1" t="s">
        <v>12659</v>
      </c>
      <c r="AG3164" s="1" t="s">
        <v>12467</v>
      </c>
      <c r="AH3164" s="1" t="s">
        <v>12493</v>
      </c>
      <c r="AI3164" s="1" t="s">
        <v>12687</v>
      </c>
      <c r="AJ3164" s="1" t="s">
        <v>12500</v>
      </c>
      <c r="AK3164" s="1"/>
      <c r="AL3164" s="1"/>
      <c r="AM3164" s="1"/>
      <c r="AN3164" s="1"/>
      <c r="AO3164" s="1"/>
      <c r="AP3164" s="1"/>
      <c r="AQ3164" s="1"/>
      <c r="AR3164" s="1"/>
      <c r="AS3164" s="1"/>
      <c r="AT3164" s="1"/>
      <c r="AU3164" s="1"/>
      <c r="AV3164" s="1"/>
      <c r="AW3164" s="1"/>
      <c r="AX3164" s="1"/>
      <c r="AY3164" s="1"/>
      <c r="AZ3164" s="1"/>
    </row>
    <row r="3165" spans="1:52" x14ac:dyDescent="0.25">
      <c r="A3165" s="1">
        <v>12353</v>
      </c>
      <c r="B3165" s="1" t="s">
        <v>11335</v>
      </c>
      <c r="C3165" s="1">
        <v>414560</v>
      </c>
      <c r="D3165" s="1">
        <v>9</v>
      </c>
      <c r="E3165" s="1">
        <v>213</v>
      </c>
      <c r="F3165" s="1" t="s">
        <v>562</v>
      </c>
      <c r="G3165" s="1" t="s">
        <v>6350</v>
      </c>
      <c r="H3165" s="1">
        <v>1</v>
      </c>
      <c r="I3165" s="1">
        <v>766</v>
      </c>
      <c r="J3165" s="1" t="s">
        <v>4397</v>
      </c>
      <c r="K3165" s="1" t="s">
        <v>4398</v>
      </c>
      <c r="L3165" s="1" t="s">
        <v>26</v>
      </c>
      <c r="M3165" s="3">
        <v>43174.536817129629</v>
      </c>
      <c r="N3165" s="1" t="s">
        <v>11336</v>
      </c>
      <c r="O3165" s="1">
        <v>5</v>
      </c>
      <c r="P3165" s="1" t="s">
        <v>28</v>
      </c>
      <c r="Q3165" s="1" t="s">
        <v>28</v>
      </c>
      <c r="R3165" s="1" t="s">
        <v>29</v>
      </c>
      <c r="S3165" s="1" t="s">
        <v>29</v>
      </c>
      <c r="T3165" s="1">
        <v>3</v>
      </c>
      <c r="U3165" s="1" t="s">
        <v>12101</v>
      </c>
      <c r="V3165" s="1">
        <v>2018</v>
      </c>
      <c r="W3165" s="1" t="s">
        <v>11336</v>
      </c>
      <c r="X3165" s="1" t="s">
        <v>12219</v>
      </c>
      <c r="Y3165" s="1" t="s">
        <v>12219</v>
      </c>
      <c r="Z3165" s="1" t="s">
        <v>12219</v>
      </c>
      <c r="AA3165" s="1" t="s">
        <v>12219</v>
      </c>
      <c r="AB3165" s="1" t="s">
        <v>12500</v>
      </c>
      <c r="AC3165" s="1" t="s">
        <v>12587</v>
      </c>
      <c r="AD3165" s="1" t="s">
        <v>12102</v>
      </c>
      <c r="AE3165" s="1" t="s">
        <v>12611</v>
      </c>
      <c r="AF3165" s="1"/>
      <c r="AG3165" s="1"/>
      <c r="AH3165" s="1"/>
      <c r="AI3165" s="1"/>
      <c r="AJ3165" s="1"/>
      <c r="AK3165" s="1"/>
      <c r="AL3165" s="1"/>
      <c r="AM3165" s="1"/>
      <c r="AN3165" s="1"/>
      <c r="AO3165" s="1"/>
      <c r="AP3165" s="1"/>
      <c r="AQ3165" s="1"/>
      <c r="AR3165" s="1"/>
      <c r="AS3165" s="1"/>
      <c r="AT3165" s="1"/>
      <c r="AU3165" s="1"/>
      <c r="AV3165" s="1"/>
      <c r="AW3165" s="1"/>
      <c r="AX3165" s="1"/>
      <c r="AY3165" s="1"/>
      <c r="AZ3165" s="1"/>
    </row>
    <row r="3166" spans="1:52" x14ac:dyDescent="0.25">
      <c r="A3166" s="1">
        <v>58013</v>
      </c>
      <c r="B3166" s="1" t="s">
        <v>11337</v>
      </c>
      <c r="C3166" s="1">
        <v>412497</v>
      </c>
      <c r="D3166" s="1">
        <v>11</v>
      </c>
      <c r="E3166" s="1">
        <v>288</v>
      </c>
      <c r="F3166" s="1" t="s">
        <v>562</v>
      </c>
      <c r="G3166" s="1" t="s">
        <v>2260</v>
      </c>
      <c r="H3166" s="1">
        <v>1</v>
      </c>
      <c r="I3166" s="1">
        <v>5741</v>
      </c>
      <c r="J3166" s="1" t="s">
        <v>11338</v>
      </c>
      <c r="K3166" s="1" t="s">
        <v>2437</v>
      </c>
      <c r="L3166" s="1" t="s">
        <v>26</v>
      </c>
      <c r="M3166" s="3">
        <v>43871.571145833332</v>
      </c>
      <c r="N3166" s="1" t="s">
        <v>11339</v>
      </c>
      <c r="O3166" s="1">
        <v>3</v>
      </c>
      <c r="P3166" s="1" t="s">
        <v>28</v>
      </c>
      <c r="Q3166" s="1" t="s">
        <v>28</v>
      </c>
      <c r="R3166" s="1" t="s">
        <v>29</v>
      </c>
      <c r="S3166" s="1" t="s">
        <v>29</v>
      </c>
      <c r="T3166" s="1">
        <v>4</v>
      </c>
      <c r="U3166" s="1" t="s">
        <v>12108</v>
      </c>
      <c r="V3166" s="1">
        <v>2020</v>
      </c>
      <c r="W3166" s="1" t="s">
        <v>11339</v>
      </c>
      <c r="X3166" s="1" t="s">
        <v>12186</v>
      </c>
      <c r="Y3166" s="1" t="s">
        <v>12186</v>
      </c>
      <c r="Z3166" s="1" t="s">
        <v>12186</v>
      </c>
      <c r="AA3166" s="1" t="s">
        <v>12186</v>
      </c>
      <c r="AB3166" s="1" t="s">
        <v>12479</v>
      </c>
      <c r="AC3166" s="1" t="s">
        <v>12453</v>
      </c>
      <c r="AD3166" s="1"/>
      <c r="AE3166" s="1"/>
      <c r="AF3166" s="1"/>
      <c r="AG3166" s="1"/>
      <c r="AH3166" s="1"/>
      <c r="AI3166" s="1"/>
      <c r="AJ3166" s="1"/>
      <c r="AK3166" s="1"/>
      <c r="AL3166" s="1"/>
      <c r="AM3166" s="1"/>
      <c r="AN3166" s="1"/>
      <c r="AO3166" s="1"/>
      <c r="AP3166" s="1"/>
      <c r="AQ3166" s="1"/>
      <c r="AR3166" s="1"/>
      <c r="AS3166" s="1"/>
      <c r="AT3166" s="1"/>
      <c r="AU3166" s="1"/>
      <c r="AV3166" s="1"/>
      <c r="AW3166" s="1"/>
      <c r="AX3166" s="1"/>
      <c r="AY3166" s="1"/>
      <c r="AZ3166" s="1"/>
    </row>
    <row r="3167" spans="1:52" x14ac:dyDescent="0.25">
      <c r="A3167" s="1">
        <v>1361</v>
      </c>
      <c r="B3167" s="1" t="s">
        <v>11340</v>
      </c>
      <c r="C3167" s="1">
        <v>409706</v>
      </c>
      <c r="D3167" s="1">
        <v>36</v>
      </c>
      <c r="E3167" s="1">
        <v>657</v>
      </c>
      <c r="F3167" s="1" t="s">
        <v>41</v>
      </c>
      <c r="G3167" s="1" t="s">
        <v>8919</v>
      </c>
      <c r="H3167" s="1">
        <v>1</v>
      </c>
      <c r="I3167" s="1">
        <v>1245</v>
      </c>
      <c r="J3167" s="1" t="s">
        <v>11341</v>
      </c>
      <c r="K3167" s="1" t="s">
        <v>11342</v>
      </c>
      <c r="L3167" s="1" t="s">
        <v>26</v>
      </c>
      <c r="M3167" s="3">
        <v>40956.672858796293</v>
      </c>
      <c r="N3167" s="1" t="s">
        <v>11343</v>
      </c>
      <c r="O3167" s="1">
        <v>6</v>
      </c>
      <c r="P3167" s="1" t="s">
        <v>28</v>
      </c>
      <c r="Q3167" s="1" t="s">
        <v>28</v>
      </c>
      <c r="R3167" s="1" t="s">
        <v>29</v>
      </c>
      <c r="S3167" s="1" t="s">
        <v>29</v>
      </c>
      <c r="T3167" s="1">
        <v>10</v>
      </c>
      <c r="U3167" s="1" t="s">
        <v>12108</v>
      </c>
      <c r="V3167" s="1">
        <v>2012</v>
      </c>
      <c r="W3167" s="1" t="s">
        <v>11343</v>
      </c>
      <c r="X3167" s="1" t="s">
        <v>12183</v>
      </c>
      <c r="Y3167" s="1" t="s">
        <v>12183</v>
      </c>
      <c r="Z3167" s="1" t="s">
        <v>12183</v>
      </c>
      <c r="AA3167" s="1" t="s">
        <v>12180</v>
      </c>
      <c r="AB3167" s="1" t="s">
        <v>12837</v>
      </c>
      <c r="AC3167" s="1" t="s">
        <v>12484</v>
      </c>
      <c r="AD3167" s="1" t="s">
        <v>12830</v>
      </c>
      <c r="AE3167" s="1" t="s">
        <v>12539</v>
      </c>
      <c r="AF3167" s="1" t="s">
        <v>12455</v>
      </c>
      <c r="AG3167" s="1"/>
      <c r="AH3167" s="1"/>
      <c r="AI3167" s="1"/>
      <c r="AJ3167" s="1"/>
      <c r="AK3167" s="1"/>
      <c r="AL3167" s="1"/>
      <c r="AM3167" s="1"/>
      <c r="AN3167" s="1"/>
      <c r="AO3167" s="1"/>
      <c r="AP3167" s="1"/>
      <c r="AQ3167" s="1"/>
      <c r="AR3167" s="1"/>
      <c r="AS3167" s="1"/>
      <c r="AT3167" s="1"/>
      <c r="AU3167" s="1"/>
      <c r="AV3167" s="1"/>
      <c r="AW3167" s="1"/>
      <c r="AX3167" s="1"/>
      <c r="AY3167" s="1"/>
      <c r="AZ3167" s="1"/>
    </row>
    <row r="3168" spans="1:52" x14ac:dyDescent="0.25">
      <c r="A3168" s="1">
        <v>736</v>
      </c>
      <c r="B3168" s="1" t="s">
        <v>11344</v>
      </c>
      <c r="C3168" s="1">
        <v>408331</v>
      </c>
      <c r="D3168" s="1">
        <v>44</v>
      </c>
      <c r="E3168" s="1">
        <v>174</v>
      </c>
      <c r="F3168" s="1" t="s">
        <v>22</v>
      </c>
      <c r="G3168" s="1" t="s">
        <v>163</v>
      </c>
      <c r="H3168" s="1">
        <v>1</v>
      </c>
      <c r="I3168" s="1">
        <v>647</v>
      </c>
      <c r="J3168" s="1" t="s">
        <v>11345</v>
      </c>
      <c r="K3168" s="1" t="s">
        <v>8311</v>
      </c>
      <c r="L3168" s="1" t="s">
        <v>26</v>
      </c>
      <c r="M3168" s="3">
        <v>40191.382638888892</v>
      </c>
      <c r="N3168" s="1" t="s">
        <v>11346</v>
      </c>
      <c r="O3168" s="1">
        <v>5</v>
      </c>
      <c r="P3168" s="1" t="s">
        <v>28</v>
      </c>
      <c r="Q3168" s="1" t="s">
        <v>28</v>
      </c>
      <c r="R3168" s="1" t="s">
        <v>29</v>
      </c>
      <c r="S3168" s="1" t="s">
        <v>29</v>
      </c>
      <c r="T3168" s="1">
        <v>2</v>
      </c>
      <c r="U3168" s="1" t="s">
        <v>12097</v>
      </c>
      <c r="V3168" s="1">
        <v>2010</v>
      </c>
      <c r="W3168" s="1" t="s">
        <v>11346</v>
      </c>
      <c r="X3168" s="1" t="s">
        <v>12233</v>
      </c>
      <c r="Y3168" s="1" t="s">
        <v>12233</v>
      </c>
      <c r="Z3168" s="1" t="s">
        <v>12233</v>
      </c>
      <c r="AA3168" s="1" t="s">
        <v>12233</v>
      </c>
      <c r="AB3168" s="1" t="s">
        <v>12618</v>
      </c>
      <c r="AC3168" s="1" t="s">
        <v>12535</v>
      </c>
      <c r="AD3168" s="1" t="s">
        <v>12754</v>
      </c>
      <c r="AE3168" s="1" t="s">
        <v>12455</v>
      </c>
      <c r="AF3168" s="1"/>
      <c r="AG3168" s="1"/>
      <c r="AH3168" s="1"/>
      <c r="AI3168" s="1"/>
      <c r="AJ3168" s="1"/>
      <c r="AK3168" s="1"/>
      <c r="AL3168" s="1"/>
      <c r="AM3168" s="1"/>
      <c r="AN3168" s="1"/>
      <c r="AO3168" s="1"/>
      <c r="AP3168" s="1"/>
      <c r="AQ3168" s="1"/>
      <c r="AR3168" s="1"/>
      <c r="AS3168" s="1"/>
      <c r="AT3168" s="1"/>
      <c r="AU3168" s="1"/>
      <c r="AV3168" s="1"/>
      <c r="AW3168" s="1"/>
      <c r="AX3168" s="1"/>
      <c r="AY3168" s="1"/>
      <c r="AZ3168" s="1"/>
    </row>
    <row r="3169" spans="1:52" x14ac:dyDescent="0.25">
      <c r="A3169" s="1">
        <v>51449</v>
      </c>
      <c r="B3169" s="1" t="s">
        <v>11347</v>
      </c>
      <c r="C3169" s="1">
        <v>407172</v>
      </c>
      <c r="D3169" s="1">
        <v>14</v>
      </c>
      <c r="E3169" s="1">
        <v>200</v>
      </c>
      <c r="F3169" s="1" t="s">
        <v>22</v>
      </c>
      <c r="G3169" s="1" t="s">
        <v>629</v>
      </c>
      <c r="H3169" s="1">
        <v>1</v>
      </c>
      <c r="I3169" s="1">
        <v>1012</v>
      </c>
      <c r="J3169" s="1" t="s">
        <v>683</v>
      </c>
      <c r="K3169" s="1" t="s">
        <v>684</v>
      </c>
      <c r="L3169" s="1" t="s">
        <v>26</v>
      </c>
      <c r="M3169" s="3">
        <v>43840.865578703706</v>
      </c>
      <c r="N3169" s="1" t="s">
        <v>11348</v>
      </c>
      <c r="O3169" s="1">
        <v>6</v>
      </c>
      <c r="P3169" s="1" t="s">
        <v>28</v>
      </c>
      <c r="Q3169" s="1" t="s">
        <v>28</v>
      </c>
      <c r="R3169" s="1" t="s">
        <v>29</v>
      </c>
      <c r="S3169" s="1" t="s">
        <v>29</v>
      </c>
      <c r="T3169" s="1">
        <v>3</v>
      </c>
      <c r="U3169" s="1" t="s">
        <v>12097</v>
      </c>
      <c r="V3169" s="1">
        <v>2020</v>
      </c>
      <c r="W3169" s="1" t="s">
        <v>11348</v>
      </c>
      <c r="X3169" s="1" t="s">
        <v>12194</v>
      </c>
      <c r="Y3169" s="1" t="s">
        <v>12194</v>
      </c>
      <c r="Z3169" s="1" t="s">
        <v>12194</v>
      </c>
      <c r="AA3169" s="1" t="s">
        <v>12194</v>
      </c>
      <c r="AB3169" s="1" t="s">
        <v>12507</v>
      </c>
      <c r="AC3169" s="1" t="s">
        <v>12455</v>
      </c>
      <c r="AD3169" s="1" t="s">
        <v>12461</v>
      </c>
      <c r="AE3169" s="1" t="s">
        <v>12578</v>
      </c>
      <c r="AF3169" s="1" t="s">
        <v>12537</v>
      </c>
      <c r="AG3169" s="1"/>
      <c r="AH3169" s="1"/>
      <c r="AI3169" s="1"/>
      <c r="AJ3169" s="1"/>
      <c r="AK3169" s="1"/>
      <c r="AL3169" s="1"/>
      <c r="AM3169" s="1"/>
      <c r="AN3169" s="1"/>
      <c r="AO3169" s="1"/>
      <c r="AP3169" s="1"/>
      <c r="AQ3169" s="1"/>
      <c r="AR3169" s="1"/>
      <c r="AS3169" s="1"/>
      <c r="AT3169" s="1"/>
      <c r="AU3169" s="1"/>
      <c r="AV3169" s="1"/>
      <c r="AW3169" s="1"/>
      <c r="AX3169" s="1"/>
      <c r="AY3169" s="1"/>
      <c r="AZ3169" s="1"/>
    </row>
    <row r="3170" spans="1:52" x14ac:dyDescent="0.25">
      <c r="A3170" s="1">
        <v>951</v>
      </c>
      <c r="B3170" s="1" t="s">
        <v>11349</v>
      </c>
      <c r="C3170" s="1">
        <v>406725</v>
      </c>
      <c r="D3170" s="1">
        <v>91</v>
      </c>
      <c r="E3170" s="1">
        <v>1238</v>
      </c>
      <c r="F3170" s="1" t="s">
        <v>386</v>
      </c>
      <c r="G3170" s="1" t="s">
        <v>11197</v>
      </c>
      <c r="H3170" s="1">
        <v>1</v>
      </c>
      <c r="I3170" s="1">
        <v>793</v>
      </c>
      <c r="J3170" s="1" t="s">
        <v>11350</v>
      </c>
      <c r="K3170" s="1" t="s">
        <v>7731</v>
      </c>
      <c r="L3170" s="1" t="s">
        <v>26</v>
      </c>
      <c r="M3170" s="3">
        <v>40430.371527777781</v>
      </c>
      <c r="N3170" s="1" t="s">
        <v>11351</v>
      </c>
      <c r="O3170" s="1">
        <v>5</v>
      </c>
      <c r="P3170" s="1" t="s">
        <v>28</v>
      </c>
      <c r="Q3170" s="1" t="s">
        <v>28</v>
      </c>
      <c r="R3170" s="1" t="s">
        <v>29</v>
      </c>
      <c r="S3170" s="1" t="s">
        <v>29</v>
      </c>
      <c r="T3170" s="1">
        <v>20</v>
      </c>
      <c r="U3170" s="1" t="s">
        <v>12105</v>
      </c>
      <c r="V3170" s="1">
        <v>2010</v>
      </c>
      <c r="W3170" s="1" t="s">
        <v>11351</v>
      </c>
      <c r="X3170" s="1" t="s">
        <v>12241</v>
      </c>
      <c r="Y3170" s="1" t="s">
        <v>12241</v>
      </c>
      <c r="Z3170" s="1" t="s">
        <v>12241</v>
      </c>
      <c r="AA3170" s="1" t="s">
        <v>12241</v>
      </c>
      <c r="AB3170" s="1" t="s">
        <v>12517</v>
      </c>
      <c r="AC3170" s="1" t="s">
        <v>12662</v>
      </c>
      <c r="AD3170" s="1" t="s">
        <v>12840</v>
      </c>
      <c r="AE3170" s="1" t="s">
        <v>12623</v>
      </c>
      <c r="AF3170" s="1"/>
      <c r="AG3170" s="1"/>
      <c r="AH3170" s="1"/>
      <c r="AI3170" s="1"/>
      <c r="AJ3170" s="1"/>
      <c r="AK3170" s="1"/>
      <c r="AL3170" s="1"/>
      <c r="AM3170" s="1"/>
      <c r="AN3170" s="1"/>
      <c r="AO3170" s="1"/>
      <c r="AP3170" s="1"/>
      <c r="AQ3170" s="1"/>
      <c r="AR3170" s="1"/>
      <c r="AS3170" s="1"/>
      <c r="AT3170" s="1"/>
      <c r="AU3170" s="1"/>
      <c r="AV3170" s="1"/>
      <c r="AW3170" s="1"/>
      <c r="AX3170" s="1"/>
      <c r="AY3170" s="1"/>
      <c r="AZ3170" s="1"/>
    </row>
    <row r="3171" spans="1:52" x14ac:dyDescent="0.25">
      <c r="A3171" s="1">
        <v>879</v>
      </c>
      <c r="B3171" s="1" t="s">
        <v>11352</v>
      </c>
      <c r="C3171" s="1">
        <v>406283</v>
      </c>
      <c r="D3171" s="1">
        <v>89</v>
      </c>
      <c r="E3171" s="1">
        <v>946</v>
      </c>
      <c r="F3171" s="1" t="s">
        <v>22</v>
      </c>
      <c r="G3171" s="1" t="s">
        <v>381</v>
      </c>
      <c r="H3171" s="1">
        <v>1</v>
      </c>
      <c r="I3171" s="1">
        <v>634</v>
      </c>
      <c r="J3171" s="1" t="s">
        <v>11353</v>
      </c>
      <c r="K3171" s="1" t="s">
        <v>9794</v>
      </c>
      <c r="L3171" s="1" t="s">
        <v>26</v>
      </c>
      <c r="M3171" s="3">
        <v>40337.366666666669</v>
      </c>
      <c r="N3171" s="1" t="s">
        <v>11354</v>
      </c>
      <c r="O3171" s="1">
        <v>6</v>
      </c>
      <c r="P3171" s="1" t="s">
        <v>28</v>
      </c>
      <c r="Q3171" s="1" t="s">
        <v>28</v>
      </c>
      <c r="R3171" s="1" t="s">
        <v>29</v>
      </c>
      <c r="S3171" s="1" t="s">
        <v>29</v>
      </c>
      <c r="T3171" s="1">
        <v>15</v>
      </c>
      <c r="U3171" s="1" t="s">
        <v>12096</v>
      </c>
      <c r="V3171" s="1">
        <v>2010</v>
      </c>
      <c r="W3171" s="1" t="s">
        <v>11354</v>
      </c>
      <c r="X3171" s="1" t="s">
        <v>12107</v>
      </c>
      <c r="Y3171" s="1" t="s">
        <v>12107</v>
      </c>
      <c r="Z3171" s="1" t="s">
        <v>12107</v>
      </c>
      <c r="AA3171" s="1" t="s">
        <v>12107</v>
      </c>
      <c r="AB3171" s="1" t="s">
        <v>12693</v>
      </c>
      <c r="AC3171" s="1" t="s">
        <v>12734</v>
      </c>
      <c r="AD3171" s="1" t="s">
        <v>12484</v>
      </c>
      <c r="AE3171" s="1" t="s">
        <v>12655</v>
      </c>
      <c r="AF3171" s="1" t="s">
        <v>12461</v>
      </c>
      <c r="AG3171" s="1"/>
      <c r="AH3171" s="1"/>
      <c r="AI3171" s="1"/>
      <c r="AJ3171" s="1"/>
      <c r="AK3171" s="1"/>
      <c r="AL3171" s="1"/>
      <c r="AM3171" s="1"/>
      <c r="AN3171" s="1"/>
      <c r="AO3171" s="1"/>
      <c r="AP3171" s="1"/>
      <c r="AQ3171" s="1"/>
      <c r="AR3171" s="1"/>
      <c r="AS3171" s="1"/>
      <c r="AT3171" s="1"/>
      <c r="AU3171" s="1"/>
      <c r="AV3171" s="1"/>
      <c r="AW3171" s="1"/>
      <c r="AX3171" s="1"/>
      <c r="AY3171" s="1"/>
      <c r="AZ3171" s="1"/>
    </row>
    <row r="3172" spans="1:52" x14ac:dyDescent="0.25">
      <c r="A3172" s="1">
        <v>330</v>
      </c>
      <c r="B3172" s="1" t="s">
        <v>11355</v>
      </c>
      <c r="C3172" s="1">
        <v>405266</v>
      </c>
      <c r="D3172" s="1">
        <v>92</v>
      </c>
      <c r="E3172" s="1">
        <v>998</v>
      </c>
      <c r="F3172" s="1" t="s">
        <v>22</v>
      </c>
      <c r="G3172" s="1" t="s">
        <v>1848</v>
      </c>
      <c r="H3172" s="1">
        <v>1</v>
      </c>
      <c r="I3172" s="1">
        <v>267</v>
      </c>
      <c r="J3172" s="1" t="s">
        <v>11356</v>
      </c>
      <c r="K3172" s="1" t="s">
        <v>11357</v>
      </c>
      <c r="L3172" s="1" t="s">
        <v>26</v>
      </c>
      <c r="M3172" s="3">
        <v>39688.041666666664</v>
      </c>
      <c r="N3172" s="1" t="s">
        <v>11358</v>
      </c>
      <c r="O3172" s="1">
        <v>6</v>
      </c>
      <c r="P3172" s="1" t="s">
        <v>28</v>
      </c>
      <c r="Q3172" s="1" t="s">
        <v>28</v>
      </c>
      <c r="R3172" s="1" t="s">
        <v>29</v>
      </c>
      <c r="S3172" s="1" t="s">
        <v>29</v>
      </c>
      <c r="T3172" s="1">
        <v>16</v>
      </c>
      <c r="U3172" s="1" t="s">
        <v>12106</v>
      </c>
      <c r="V3172" s="1">
        <v>2008</v>
      </c>
      <c r="W3172" s="1" t="s">
        <v>11358</v>
      </c>
      <c r="X3172" s="1" t="s">
        <v>12107</v>
      </c>
      <c r="Y3172" s="1" t="s">
        <v>12107</v>
      </c>
      <c r="Z3172" s="1" t="s">
        <v>12107</v>
      </c>
      <c r="AA3172" s="1" t="s">
        <v>12107</v>
      </c>
      <c r="AB3172" s="1" t="s">
        <v>12680</v>
      </c>
      <c r="AC3172" s="1" t="s">
        <v>12484</v>
      </c>
      <c r="AD3172" s="1" t="s">
        <v>12514</v>
      </c>
      <c r="AE3172" s="1" t="s">
        <v>12538</v>
      </c>
      <c r="AF3172" s="1" t="s">
        <v>12455</v>
      </c>
      <c r="AG3172" s="1"/>
      <c r="AH3172" s="1"/>
      <c r="AI3172" s="1"/>
      <c r="AJ3172" s="1"/>
      <c r="AK3172" s="1"/>
      <c r="AL3172" s="1"/>
      <c r="AM3172" s="1"/>
      <c r="AN3172" s="1"/>
      <c r="AO3172" s="1"/>
      <c r="AP3172" s="1"/>
      <c r="AQ3172" s="1"/>
      <c r="AR3172" s="1"/>
      <c r="AS3172" s="1"/>
      <c r="AT3172" s="1"/>
      <c r="AU3172" s="1"/>
      <c r="AV3172" s="1"/>
      <c r="AW3172" s="1"/>
      <c r="AX3172" s="1"/>
      <c r="AY3172" s="1"/>
      <c r="AZ3172" s="1"/>
    </row>
    <row r="3173" spans="1:52" x14ac:dyDescent="0.25">
      <c r="A3173" s="1">
        <v>1321</v>
      </c>
      <c r="B3173" s="1" t="s">
        <v>11359</v>
      </c>
      <c r="C3173" s="1">
        <v>405226</v>
      </c>
      <c r="D3173" s="1">
        <v>58</v>
      </c>
      <c r="E3173" s="1">
        <v>898</v>
      </c>
      <c r="F3173" s="1" t="s">
        <v>41</v>
      </c>
      <c r="G3173" s="1" t="s">
        <v>8919</v>
      </c>
      <c r="H3173" s="1">
        <v>1</v>
      </c>
      <c r="I3173" s="1">
        <v>1192</v>
      </c>
      <c r="J3173" s="1" t="s">
        <v>11360</v>
      </c>
      <c r="K3173" s="1" t="s">
        <v>11361</v>
      </c>
      <c r="L3173" s="1" t="s">
        <v>26</v>
      </c>
      <c r="M3173" s="3">
        <v>40919.679432870369</v>
      </c>
      <c r="N3173" s="1" t="s">
        <v>11362</v>
      </c>
      <c r="O3173" s="1">
        <v>3</v>
      </c>
      <c r="P3173" s="1" t="s">
        <v>28</v>
      </c>
      <c r="Q3173" s="1" t="s">
        <v>28</v>
      </c>
      <c r="R3173" s="1" t="s">
        <v>29</v>
      </c>
      <c r="S3173" s="1" t="s">
        <v>29</v>
      </c>
      <c r="T3173" s="1">
        <v>14</v>
      </c>
      <c r="U3173" s="1" t="s">
        <v>12097</v>
      </c>
      <c r="V3173" s="1">
        <v>2012</v>
      </c>
      <c r="W3173" s="1" t="s">
        <v>11362</v>
      </c>
      <c r="X3173" s="1" t="s">
        <v>12181</v>
      </c>
      <c r="Y3173" s="1" t="s">
        <v>12181</v>
      </c>
      <c r="Z3173" s="1" t="s">
        <v>12181</v>
      </c>
      <c r="AA3173" s="1" t="s">
        <v>12180</v>
      </c>
      <c r="AB3173" s="1" t="s">
        <v>12447</v>
      </c>
      <c r="AC3173" s="1" t="s">
        <v>12662</v>
      </c>
      <c r="AD3173" s="1"/>
      <c r="AE3173" s="1"/>
      <c r="AF3173" s="1"/>
      <c r="AG3173" s="1"/>
      <c r="AH3173" s="1"/>
      <c r="AI3173" s="1"/>
      <c r="AJ3173" s="1"/>
      <c r="AK3173" s="1"/>
      <c r="AL3173" s="1"/>
      <c r="AM3173" s="1"/>
      <c r="AN3173" s="1"/>
      <c r="AO3173" s="1"/>
      <c r="AP3173" s="1"/>
      <c r="AQ3173" s="1"/>
      <c r="AR3173" s="1"/>
      <c r="AS3173" s="1"/>
      <c r="AT3173" s="1"/>
      <c r="AU3173" s="1"/>
      <c r="AV3173" s="1"/>
      <c r="AW3173" s="1"/>
      <c r="AX3173" s="1"/>
      <c r="AY3173" s="1"/>
      <c r="AZ3173" s="1"/>
    </row>
    <row r="3174" spans="1:52" x14ac:dyDescent="0.25">
      <c r="A3174" s="1">
        <v>386</v>
      </c>
      <c r="B3174" s="1" t="s">
        <v>11363</v>
      </c>
      <c r="C3174" s="1">
        <v>405192</v>
      </c>
      <c r="D3174" s="1">
        <v>38</v>
      </c>
      <c r="E3174" s="1">
        <v>1124</v>
      </c>
      <c r="F3174" s="1" t="s">
        <v>22</v>
      </c>
      <c r="G3174" s="1" t="s">
        <v>1848</v>
      </c>
      <c r="H3174" s="1">
        <v>1</v>
      </c>
      <c r="I3174" s="1">
        <v>232</v>
      </c>
      <c r="J3174" s="1" t="s">
        <v>11364</v>
      </c>
      <c r="K3174" s="1" t="s">
        <v>419</v>
      </c>
      <c r="L3174" s="1" t="s">
        <v>26</v>
      </c>
      <c r="M3174" s="3">
        <v>39752.041666666664</v>
      </c>
      <c r="N3174" s="1" t="s">
        <v>11365</v>
      </c>
      <c r="O3174" s="1">
        <v>7</v>
      </c>
      <c r="P3174" s="1" t="s">
        <v>28</v>
      </c>
      <c r="Q3174" s="1" t="s">
        <v>28</v>
      </c>
      <c r="R3174" s="1" t="s">
        <v>29</v>
      </c>
      <c r="S3174" s="1" t="s">
        <v>29</v>
      </c>
      <c r="T3174" s="1">
        <v>18</v>
      </c>
      <c r="U3174" s="1" t="s">
        <v>12098</v>
      </c>
      <c r="V3174" s="1">
        <v>2008</v>
      </c>
      <c r="W3174" s="1" t="s">
        <v>11365</v>
      </c>
      <c r="X3174" s="1" t="s">
        <v>12107</v>
      </c>
      <c r="Y3174" s="1" t="s">
        <v>12107</v>
      </c>
      <c r="Z3174" s="1" t="s">
        <v>12107</v>
      </c>
      <c r="AA3174" s="1" t="s">
        <v>12107</v>
      </c>
      <c r="AB3174" s="1" t="s">
        <v>12446</v>
      </c>
      <c r="AC3174" s="1" t="s">
        <v>12447</v>
      </c>
      <c r="AD3174" s="1" t="s">
        <v>12472</v>
      </c>
      <c r="AE3174" s="1" t="s">
        <v>12590</v>
      </c>
      <c r="AF3174" s="1" t="s">
        <v>12484</v>
      </c>
      <c r="AG3174" s="1" t="s">
        <v>12486</v>
      </c>
      <c r="AH3174" s="1"/>
      <c r="AI3174" s="1"/>
      <c r="AJ3174" s="1"/>
      <c r="AK3174" s="1"/>
      <c r="AL3174" s="1"/>
      <c r="AM3174" s="1"/>
      <c r="AN3174" s="1"/>
      <c r="AO3174" s="1"/>
      <c r="AP3174" s="1"/>
      <c r="AQ3174" s="1"/>
      <c r="AR3174" s="1"/>
      <c r="AS3174" s="1"/>
      <c r="AT3174" s="1"/>
      <c r="AU3174" s="1"/>
      <c r="AV3174" s="1"/>
      <c r="AW3174" s="1"/>
      <c r="AX3174" s="1"/>
      <c r="AY3174" s="1"/>
      <c r="AZ3174" s="1"/>
    </row>
    <row r="3175" spans="1:52" x14ac:dyDescent="0.25">
      <c r="A3175" s="1">
        <v>1345</v>
      </c>
      <c r="B3175" s="1" t="s">
        <v>11366</v>
      </c>
      <c r="C3175" s="1">
        <v>404078</v>
      </c>
      <c r="D3175" s="1">
        <v>66</v>
      </c>
      <c r="E3175" s="1">
        <v>683</v>
      </c>
      <c r="F3175" s="1" t="s">
        <v>41</v>
      </c>
      <c r="G3175" s="1" t="s">
        <v>69</v>
      </c>
      <c r="H3175" s="1">
        <v>1</v>
      </c>
      <c r="I3175" s="1">
        <v>1216</v>
      </c>
      <c r="J3175" s="1" t="s">
        <v>11367</v>
      </c>
      <c r="K3175" s="1" t="s">
        <v>5380</v>
      </c>
      <c r="L3175" s="1" t="s">
        <v>26</v>
      </c>
      <c r="M3175" s="3">
        <v>40941.686423611114</v>
      </c>
      <c r="N3175" s="1" t="s">
        <v>11368</v>
      </c>
      <c r="O3175" s="1">
        <v>7</v>
      </c>
      <c r="P3175" s="1" t="s">
        <v>28</v>
      </c>
      <c r="Q3175" s="1" t="s">
        <v>28</v>
      </c>
      <c r="R3175" s="1" t="s">
        <v>29</v>
      </c>
      <c r="S3175" s="1" t="s">
        <v>29</v>
      </c>
      <c r="T3175" s="1">
        <v>11</v>
      </c>
      <c r="U3175" s="1" t="s">
        <v>12108</v>
      </c>
      <c r="V3175" s="1">
        <v>2012</v>
      </c>
      <c r="W3175" s="1" t="s">
        <v>11368</v>
      </c>
      <c r="X3175" s="1" t="s">
        <v>12139</v>
      </c>
      <c r="Y3175" s="1" t="s">
        <v>12139</v>
      </c>
      <c r="Z3175" s="1" t="s">
        <v>12139</v>
      </c>
      <c r="AA3175" s="1" t="s">
        <v>12139</v>
      </c>
      <c r="AB3175" s="1" t="s">
        <v>12532</v>
      </c>
      <c r="AC3175" s="1" t="s">
        <v>12535</v>
      </c>
      <c r="AD3175" s="1" t="s">
        <v>12484</v>
      </c>
      <c r="AE3175" s="1" t="s">
        <v>12589</v>
      </c>
      <c r="AF3175" s="1" t="s">
        <v>12735</v>
      </c>
      <c r="AG3175" s="1" t="s">
        <v>12455</v>
      </c>
      <c r="AH3175" s="1"/>
      <c r="AI3175" s="1"/>
      <c r="AJ3175" s="1"/>
      <c r="AK3175" s="1"/>
      <c r="AL3175" s="1"/>
      <c r="AM3175" s="1"/>
      <c r="AN3175" s="1"/>
      <c r="AO3175" s="1"/>
      <c r="AP3175" s="1"/>
      <c r="AQ3175" s="1"/>
      <c r="AR3175" s="1"/>
      <c r="AS3175" s="1"/>
      <c r="AT3175" s="1"/>
      <c r="AU3175" s="1"/>
      <c r="AV3175" s="1"/>
      <c r="AW3175" s="1"/>
      <c r="AX3175" s="1"/>
      <c r="AY3175" s="1"/>
      <c r="AZ3175" s="1"/>
    </row>
    <row r="3176" spans="1:52" x14ac:dyDescent="0.25">
      <c r="A3176" s="1">
        <v>1305</v>
      </c>
      <c r="B3176" s="1" t="s">
        <v>11369</v>
      </c>
      <c r="C3176" s="1">
        <v>402895</v>
      </c>
      <c r="D3176" s="1">
        <v>48</v>
      </c>
      <c r="E3176" s="1">
        <v>673</v>
      </c>
      <c r="F3176" s="1" t="s">
        <v>41</v>
      </c>
      <c r="G3176" s="1" t="s">
        <v>11370</v>
      </c>
      <c r="H3176" s="1">
        <v>1</v>
      </c>
      <c r="I3176" s="1">
        <v>1125</v>
      </c>
      <c r="J3176" s="1" t="s">
        <v>11371</v>
      </c>
      <c r="K3176" s="1" t="s">
        <v>5560</v>
      </c>
      <c r="L3176" s="1" t="s">
        <v>26</v>
      </c>
      <c r="M3176" s="3">
        <v>40893.776018518518</v>
      </c>
      <c r="N3176" s="1" t="s">
        <v>11372</v>
      </c>
      <c r="O3176" s="1">
        <v>7</v>
      </c>
      <c r="P3176" s="1" t="s">
        <v>28</v>
      </c>
      <c r="Q3176" s="1" t="s">
        <v>28</v>
      </c>
      <c r="R3176" s="1" t="s">
        <v>29</v>
      </c>
      <c r="S3176" s="1" t="s">
        <v>29</v>
      </c>
      <c r="T3176" s="1">
        <v>11</v>
      </c>
      <c r="U3176" s="1" t="s">
        <v>12100</v>
      </c>
      <c r="V3176" s="1">
        <v>2011</v>
      </c>
      <c r="W3176" s="1" t="s">
        <v>11372</v>
      </c>
      <c r="X3176" s="1" t="s">
        <v>12201</v>
      </c>
      <c r="Y3176" s="1" t="s">
        <v>12201</v>
      </c>
      <c r="Z3176" s="1" t="s">
        <v>12201</v>
      </c>
      <c r="AA3176" s="1" t="s">
        <v>12180</v>
      </c>
      <c r="AB3176" s="1" t="s">
        <v>12490</v>
      </c>
      <c r="AC3176" s="1" t="s">
        <v>12447</v>
      </c>
      <c r="AD3176" s="1" t="s">
        <v>12589</v>
      </c>
      <c r="AE3176" s="1" t="s">
        <v>12485</v>
      </c>
      <c r="AF3176" s="1" t="s">
        <v>12459</v>
      </c>
      <c r="AG3176" s="1" t="s">
        <v>12512</v>
      </c>
      <c r="AH3176" s="1"/>
      <c r="AI3176" s="1"/>
      <c r="AJ3176" s="1"/>
      <c r="AK3176" s="1"/>
      <c r="AL3176" s="1"/>
      <c r="AM3176" s="1"/>
      <c r="AN3176" s="1"/>
      <c r="AO3176" s="1"/>
      <c r="AP3176" s="1"/>
      <c r="AQ3176" s="1"/>
      <c r="AR3176" s="1"/>
      <c r="AS3176" s="1"/>
      <c r="AT3176" s="1"/>
      <c r="AU3176" s="1"/>
      <c r="AV3176" s="1"/>
      <c r="AW3176" s="1"/>
      <c r="AX3176" s="1"/>
      <c r="AY3176" s="1"/>
      <c r="AZ3176" s="1"/>
    </row>
    <row r="3177" spans="1:52" x14ac:dyDescent="0.25">
      <c r="A3177" s="1">
        <v>24865</v>
      </c>
      <c r="B3177" s="1" t="s">
        <v>11373</v>
      </c>
      <c r="C3177" s="1">
        <v>401479</v>
      </c>
      <c r="D3177" s="1">
        <v>7</v>
      </c>
      <c r="E3177" s="1">
        <v>251</v>
      </c>
      <c r="F3177" s="1" t="s">
        <v>22</v>
      </c>
      <c r="G3177" s="1" t="s">
        <v>411</v>
      </c>
      <c r="H3177" s="1">
        <v>1</v>
      </c>
      <c r="I3177" s="1">
        <v>4003</v>
      </c>
      <c r="J3177" s="1" t="s">
        <v>4636</v>
      </c>
      <c r="K3177" s="1" t="s">
        <v>4637</v>
      </c>
      <c r="L3177" s="1" t="s">
        <v>26</v>
      </c>
      <c r="M3177" s="3">
        <v>43425.576284722221</v>
      </c>
      <c r="N3177" s="1" t="s">
        <v>11374</v>
      </c>
      <c r="O3177" s="1">
        <v>5</v>
      </c>
      <c r="P3177" s="1" t="s">
        <v>28</v>
      </c>
      <c r="Q3177" s="1" t="s">
        <v>28</v>
      </c>
      <c r="R3177" s="1" t="s">
        <v>29</v>
      </c>
      <c r="S3177" s="1" t="s">
        <v>29</v>
      </c>
      <c r="T3177" s="1">
        <v>4</v>
      </c>
      <c r="U3177" s="1" t="s">
        <v>12110</v>
      </c>
      <c r="V3177" s="1">
        <v>2018</v>
      </c>
      <c r="W3177" s="1" t="s">
        <v>11374</v>
      </c>
      <c r="X3177" s="1" t="s">
        <v>12258</v>
      </c>
      <c r="Y3177" s="1" t="s">
        <v>12258</v>
      </c>
      <c r="Z3177" s="1" t="s">
        <v>12258</v>
      </c>
      <c r="AA3177" s="1" t="s">
        <v>12258</v>
      </c>
      <c r="AB3177" s="1" t="s">
        <v>12857</v>
      </c>
      <c r="AC3177" s="1" t="s">
        <v>12569</v>
      </c>
      <c r="AD3177" s="1" t="s">
        <v>12508</v>
      </c>
      <c r="AE3177" s="1" t="s">
        <v>12640</v>
      </c>
      <c r="AF3177" s="1"/>
      <c r="AG3177" s="1"/>
      <c r="AH3177" s="1"/>
      <c r="AI3177" s="1"/>
      <c r="AJ3177" s="1"/>
      <c r="AK3177" s="1"/>
      <c r="AL3177" s="1"/>
      <c r="AM3177" s="1"/>
      <c r="AN3177" s="1"/>
      <c r="AO3177" s="1"/>
      <c r="AP3177" s="1"/>
      <c r="AQ3177" s="1"/>
      <c r="AR3177" s="1"/>
      <c r="AS3177" s="1"/>
      <c r="AT3177" s="1"/>
      <c r="AU3177" s="1"/>
      <c r="AV3177" s="1"/>
      <c r="AW3177" s="1"/>
      <c r="AX3177" s="1"/>
      <c r="AY3177" s="1"/>
      <c r="AZ3177" s="1"/>
    </row>
    <row r="3178" spans="1:52" x14ac:dyDescent="0.25">
      <c r="A3178" s="1">
        <v>362</v>
      </c>
      <c r="B3178" s="1" t="s">
        <v>11375</v>
      </c>
      <c r="C3178" s="1">
        <v>400770</v>
      </c>
      <c r="D3178" s="1">
        <v>17</v>
      </c>
      <c r="E3178" s="1">
        <v>990</v>
      </c>
      <c r="F3178" s="1" t="s">
        <v>22</v>
      </c>
      <c r="G3178" s="1" t="s">
        <v>586</v>
      </c>
      <c r="H3178" s="1">
        <v>1</v>
      </c>
      <c r="I3178" s="1">
        <v>68</v>
      </c>
      <c r="J3178" s="1" t="s">
        <v>951</v>
      </c>
      <c r="K3178" s="1" t="s">
        <v>81</v>
      </c>
      <c r="L3178" s="1" t="s">
        <v>26</v>
      </c>
      <c r="M3178" s="3">
        <v>39729.041666666664</v>
      </c>
      <c r="N3178" s="1" t="s">
        <v>11376</v>
      </c>
      <c r="O3178" s="1">
        <v>6</v>
      </c>
      <c r="P3178" s="1" t="s">
        <v>28</v>
      </c>
      <c r="Q3178" s="1" t="s">
        <v>28</v>
      </c>
      <c r="R3178" s="1" t="s">
        <v>29</v>
      </c>
      <c r="S3178" s="1" t="s">
        <v>29</v>
      </c>
      <c r="T3178" s="1">
        <v>16</v>
      </c>
      <c r="U3178" s="1" t="s">
        <v>12098</v>
      </c>
      <c r="V3178" s="1">
        <v>2008</v>
      </c>
      <c r="W3178" s="1" t="s">
        <v>11376</v>
      </c>
      <c r="X3178" s="1" t="s">
        <v>12233</v>
      </c>
      <c r="Y3178" s="1" t="s">
        <v>12233</v>
      </c>
      <c r="Z3178" s="1" t="s">
        <v>12233</v>
      </c>
      <c r="AA3178" s="1" t="s">
        <v>12233</v>
      </c>
      <c r="AB3178" s="1" t="s">
        <v>12453</v>
      </c>
      <c r="AC3178" s="1" t="s">
        <v>12617</v>
      </c>
      <c r="AD3178" s="1" t="s">
        <v>12535</v>
      </c>
      <c r="AE3178" s="1" t="s">
        <v>12484</v>
      </c>
      <c r="AF3178" s="1" t="s">
        <v>12709</v>
      </c>
      <c r="AG3178" s="1"/>
      <c r="AH3178" s="1"/>
      <c r="AI3178" s="1"/>
      <c r="AJ3178" s="1"/>
      <c r="AK3178" s="1"/>
      <c r="AL3178" s="1"/>
      <c r="AM3178" s="1"/>
      <c r="AN3178" s="1"/>
      <c r="AO3178" s="1"/>
      <c r="AP3178" s="1"/>
      <c r="AQ3178" s="1"/>
      <c r="AR3178" s="1"/>
      <c r="AS3178" s="1"/>
      <c r="AT3178" s="1"/>
      <c r="AU3178" s="1"/>
      <c r="AV3178" s="1"/>
      <c r="AW3178" s="1"/>
      <c r="AX3178" s="1"/>
      <c r="AY3178" s="1"/>
      <c r="AZ3178" s="1"/>
    </row>
    <row r="3179" spans="1:52" x14ac:dyDescent="0.25">
      <c r="A3179" s="1">
        <v>1011</v>
      </c>
      <c r="B3179" s="1" t="s">
        <v>11377</v>
      </c>
      <c r="C3179" s="1">
        <v>399073</v>
      </c>
      <c r="D3179" s="1">
        <v>32</v>
      </c>
      <c r="E3179" s="1">
        <v>946</v>
      </c>
      <c r="F3179" s="1" t="s">
        <v>22</v>
      </c>
      <c r="G3179" s="1" t="s">
        <v>5124</v>
      </c>
      <c r="H3179" s="1">
        <v>1</v>
      </c>
      <c r="I3179" s="1">
        <v>869</v>
      </c>
      <c r="J3179" s="1" t="s">
        <v>11378</v>
      </c>
      <c r="K3179" s="1" t="s">
        <v>11379</v>
      </c>
      <c r="L3179" s="1" t="s">
        <v>26</v>
      </c>
      <c r="M3179" s="3">
        <v>40501.58556712963</v>
      </c>
      <c r="N3179" s="1" t="s">
        <v>11380</v>
      </c>
      <c r="O3179" s="1">
        <v>7</v>
      </c>
      <c r="P3179" s="1" t="s">
        <v>28</v>
      </c>
      <c r="Q3179" s="1" t="s">
        <v>28</v>
      </c>
      <c r="R3179" s="1" t="s">
        <v>29</v>
      </c>
      <c r="S3179" s="1" t="s">
        <v>29</v>
      </c>
      <c r="T3179" s="1">
        <v>15</v>
      </c>
      <c r="U3179" s="1" t="s">
        <v>12110</v>
      </c>
      <c r="V3179" s="1">
        <v>2010</v>
      </c>
      <c r="W3179" s="1" t="s">
        <v>11380</v>
      </c>
      <c r="X3179" s="1" t="s">
        <v>12241</v>
      </c>
      <c r="Y3179" s="1" t="s">
        <v>12241</v>
      </c>
      <c r="Z3179" s="1" t="s">
        <v>12241</v>
      </c>
      <c r="AA3179" s="1" t="s">
        <v>12241</v>
      </c>
      <c r="AB3179" s="1" t="s">
        <v>12658</v>
      </c>
      <c r="AC3179" s="1" t="s">
        <v>12801</v>
      </c>
      <c r="AD3179" s="1" t="s">
        <v>12561</v>
      </c>
      <c r="AE3179" s="1" t="s">
        <v>12662</v>
      </c>
      <c r="AF3179" s="1" t="s">
        <v>12461</v>
      </c>
      <c r="AG3179" s="1" t="s">
        <v>12772</v>
      </c>
      <c r="AH3179" s="1"/>
      <c r="AI3179" s="1"/>
      <c r="AJ3179" s="1"/>
      <c r="AK3179" s="1"/>
      <c r="AL3179" s="1"/>
      <c r="AM3179" s="1"/>
      <c r="AN3179" s="1"/>
      <c r="AO3179" s="1"/>
      <c r="AP3179" s="1"/>
      <c r="AQ3179" s="1"/>
      <c r="AR3179" s="1"/>
      <c r="AS3179" s="1"/>
      <c r="AT3179" s="1"/>
      <c r="AU3179" s="1"/>
      <c r="AV3179" s="1"/>
      <c r="AW3179" s="1"/>
      <c r="AX3179" s="1"/>
      <c r="AY3179" s="1"/>
      <c r="AZ3179" s="1"/>
    </row>
    <row r="3180" spans="1:52" x14ac:dyDescent="0.25">
      <c r="A3180" s="1">
        <v>506</v>
      </c>
      <c r="B3180" s="1" t="s">
        <v>11381</v>
      </c>
      <c r="C3180" s="1">
        <v>397797</v>
      </c>
      <c r="D3180" s="1">
        <v>24</v>
      </c>
      <c r="E3180" s="1">
        <v>627</v>
      </c>
      <c r="F3180" s="1" t="s">
        <v>22</v>
      </c>
      <c r="G3180" s="1" t="s">
        <v>746</v>
      </c>
      <c r="H3180" s="1">
        <v>1</v>
      </c>
      <c r="I3180" s="1">
        <v>429</v>
      </c>
      <c r="J3180" s="1" t="s">
        <v>11382</v>
      </c>
      <c r="K3180" s="1" t="s">
        <v>419</v>
      </c>
      <c r="L3180" s="1" t="s">
        <v>26</v>
      </c>
      <c r="M3180" s="3">
        <v>39909.339583333334</v>
      </c>
      <c r="N3180" s="1" t="s">
        <v>11383</v>
      </c>
      <c r="O3180" s="1">
        <v>6</v>
      </c>
      <c r="P3180" s="1" t="s">
        <v>28</v>
      </c>
      <c r="Q3180" s="1" t="s">
        <v>28</v>
      </c>
      <c r="R3180" s="1" t="s">
        <v>29</v>
      </c>
      <c r="S3180" s="1" t="s">
        <v>29</v>
      </c>
      <c r="T3180" s="1">
        <v>10</v>
      </c>
      <c r="U3180" s="1" t="s">
        <v>12103</v>
      </c>
      <c r="V3180" s="1">
        <v>2009</v>
      </c>
      <c r="W3180" s="1" t="s">
        <v>11383</v>
      </c>
      <c r="X3180" s="1" t="s">
        <v>12235</v>
      </c>
      <c r="Y3180" s="1" t="s">
        <v>12235</v>
      </c>
      <c r="Z3180" s="1" t="s">
        <v>12235</v>
      </c>
      <c r="AA3180" s="1" t="s">
        <v>12235</v>
      </c>
      <c r="AB3180" s="1" t="s">
        <v>12621</v>
      </c>
      <c r="AC3180" s="1" t="s">
        <v>12535</v>
      </c>
      <c r="AD3180" s="1" t="s">
        <v>12472</v>
      </c>
      <c r="AE3180" s="1" t="s">
        <v>12590</v>
      </c>
      <c r="AF3180" s="1" t="s">
        <v>12512</v>
      </c>
      <c r="AG3180" s="1"/>
      <c r="AH3180" s="1"/>
      <c r="AI3180" s="1"/>
      <c r="AJ3180" s="1"/>
      <c r="AK3180" s="1"/>
      <c r="AL3180" s="1"/>
      <c r="AM3180" s="1"/>
      <c r="AN3180" s="1"/>
      <c r="AO3180" s="1"/>
      <c r="AP3180" s="1"/>
      <c r="AQ3180" s="1"/>
      <c r="AR3180" s="1"/>
      <c r="AS3180" s="1"/>
      <c r="AT3180" s="1"/>
      <c r="AU3180" s="1"/>
      <c r="AV3180" s="1"/>
      <c r="AW3180" s="1"/>
      <c r="AX3180" s="1"/>
      <c r="AY3180" s="1"/>
      <c r="AZ3180" s="1"/>
    </row>
    <row r="3181" spans="1:52" x14ac:dyDescent="0.25">
      <c r="A3181" s="1">
        <v>48854</v>
      </c>
      <c r="B3181" s="1" t="s">
        <v>11384</v>
      </c>
      <c r="C3181" s="1">
        <v>397135</v>
      </c>
      <c r="D3181" s="1">
        <v>21</v>
      </c>
      <c r="E3181" s="1">
        <v>866</v>
      </c>
      <c r="F3181" s="1" t="s">
        <v>22</v>
      </c>
      <c r="G3181" s="1" t="s">
        <v>629</v>
      </c>
      <c r="H3181" s="1">
        <v>1</v>
      </c>
      <c r="I3181" s="1">
        <v>723</v>
      </c>
      <c r="J3181" s="1" t="s">
        <v>9428</v>
      </c>
      <c r="K3181" s="1" t="s">
        <v>9429</v>
      </c>
      <c r="L3181" s="1" t="s">
        <v>26</v>
      </c>
      <c r="M3181" s="3">
        <v>43725.615358796298</v>
      </c>
      <c r="N3181" s="1" t="s">
        <v>11385</v>
      </c>
      <c r="O3181" s="1">
        <v>7</v>
      </c>
      <c r="P3181" s="1" t="s">
        <v>28</v>
      </c>
      <c r="Q3181" s="1" t="s">
        <v>28</v>
      </c>
      <c r="R3181" s="1" t="s">
        <v>29</v>
      </c>
      <c r="S3181" s="1" t="s">
        <v>29</v>
      </c>
      <c r="T3181" s="1">
        <v>14</v>
      </c>
      <c r="U3181" s="1" t="s">
        <v>12105</v>
      </c>
      <c r="V3181" s="1">
        <v>2019</v>
      </c>
      <c r="W3181" s="1" t="s">
        <v>11385</v>
      </c>
      <c r="X3181" s="1" t="s">
        <v>12336</v>
      </c>
      <c r="Y3181" s="1" t="s">
        <v>12336</v>
      </c>
      <c r="Z3181" s="1" t="s">
        <v>12336</v>
      </c>
      <c r="AA3181" s="1" t="s">
        <v>12336</v>
      </c>
      <c r="AB3181" s="1" t="s">
        <v>12606</v>
      </c>
      <c r="AC3181" s="1" t="s">
        <v>12759</v>
      </c>
      <c r="AD3181" s="1" t="s">
        <v>12539</v>
      </c>
      <c r="AE3181" s="1" t="s">
        <v>12538</v>
      </c>
      <c r="AF3181" s="1" t="s">
        <v>12454</v>
      </c>
      <c r="AG3181" s="1" t="s">
        <v>12700</v>
      </c>
      <c r="AH3181" s="1"/>
      <c r="AI3181" s="1"/>
      <c r="AJ3181" s="1"/>
      <c r="AK3181" s="1"/>
      <c r="AL3181" s="1"/>
      <c r="AM3181" s="1"/>
      <c r="AN3181" s="1"/>
      <c r="AO3181" s="1"/>
      <c r="AP3181" s="1"/>
      <c r="AQ3181" s="1"/>
      <c r="AR3181" s="1"/>
      <c r="AS3181" s="1"/>
      <c r="AT3181" s="1"/>
      <c r="AU3181" s="1"/>
      <c r="AV3181" s="1"/>
      <c r="AW3181" s="1"/>
      <c r="AX3181" s="1"/>
      <c r="AY3181" s="1"/>
      <c r="AZ3181" s="1"/>
    </row>
    <row r="3182" spans="1:52" x14ac:dyDescent="0.25">
      <c r="A3182" s="1">
        <v>42946</v>
      </c>
      <c r="B3182" s="1" t="s">
        <v>11386</v>
      </c>
      <c r="C3182" s="1">
        <v>396321</v>
      </c>
      <c r="D3182" s="1">
        <v>24</v>
      </c>
      <c r="E3182" s="1">
        <v>559</v>
      </c>
      <c r="F3182" s="1" t="s">
        <v>22</v>
      </c>
      <c r="G3182" s="1" t="s">
        <v>334</v>
      </c>
      <c r="H3182" s="1">
        <v>1</v>
      </c>
      <c r="I3182" s="1">
        <v>5159</v>
      </c>
      <c r="J3182" s="1" t="s">
        <v>11387</v>
      </c>
      <c r="K3182" s="1" t="s">
        <v>854</v>
      </c>
      <c r="L3182" s="1" t="s">
        <v>26</v>
      </c>
      <c r="M3182" s="3">
        <v>43629.624942129631</v>
      </c>
      <c r="N3182" s="1" t="s">
        <v>11388</v>
      </c>
      <c r="O3182" s="1">
        <v>7</v>
      </c>
      <c r="P3182" s="1" t="s">
        <v>28</v>
      </c>
      <c r="Q3182" s="1" t="s">
        <v>28</v>
      </c>
      <c r="R3182" s="1" t="s">
        <v>29</v>
      </c>
      <c r="S3182" s="1" t="s">
        <v>29</v>
      </c>
      <c r="T3182" s="1">
        <v>9</v>
      </c>
      <c r="U3182" s="1" t="s">
        <v>12096</v>
      </c>
      <c r="V3182" s="1">
        <v>2019</v>
      </c>
      <c r="W3182" s="1" t="s">
        <v>11388</v>
      </c>
      <c r="X3182" s="1" t="s">
        <v>12188</v>
      </c>
      <c r="Y3182" s="1" t="s">
        <v>12188</v>
      </c>
      <c r="Z3182" s="1" t="s">
        <v>12188</v>
      </c>
      <c r="AA3182" s="1" t="s">
        <v>12188</v>
      </c>
      <c r="AB3182" s="1" t="s">
        <v>12606</v>
      </c>
      <c r="AC3182" s="1" t="s">
        <v>12535</v>
      </c>
      <c r="AD3182" s="1" t="s">
        <v>12447</v>
      </c>
      <c r="AE3182" s="1" t="s">
        <v>12488</v>
      </c>
      <c r="AF3182" s="1" t="s">
        <v>12514</v>
      </c>
      <c r="AG3182" s="1" t="s">
        <v>12487</v>
      </c>
      <c r="AH3182" s="1"/>
      <c r="AI3182" s="1"/>
      <c r="AJ3182" s="1"/>
      <c r="AK3182" s="1"/>
      <c r="AL3182" s="1"/>
      <c r="AM3182" s="1"/>
      <c r="AN3182" s="1"/>
      <c r="AO3182" s="1"/>
      <c r="AP3182" s="1"/>
      <c r="AQ3182" s="1"/>
      <c r="AR3182" s="1"/>
      <c r="AS3182" s="1"/>
      <c r="AT3182" s="1"/>
      <c r="AU3182" s="1"/>
      <c r="AV3182" s="1"/>
      <c r="AW3182" s="1"/>
      <c r="AX3182" s="1"/>
      <c r="AY3182" s="1"/>
      <c r="AZ3182" s="1"/>
    </row>
    <row r="3183" spans="1:52" x14ac:dyDescent="0.25">
      <c r="A3183" s="1">
        <v>423</v>
      </c>
      <c r="B3183" s="1" t="s">
        <v>11389</v>
      </c>
      <c r="C3183" s="1">
        <v>393374</v>
      </c>
      <c r="D3183" s="1">
        <v>116</v>
      </c>
      <c r="E3183" s="1">
        <v>408</v>
      </c>
      <c r="F3183" s="1" t="s">
        <v>22</v>
      </c>
      <c r="G3183" s="1" t="s">
        <v>6896</v>
      </c>
      <c r="H3183" s="1">
        <v>1</v>
      </c>
      <c r="I3183" s="1">
        <v>38</v>
      </c>
      <c r="J3183" s="1" t="s">
        <v>3407</v>
      </c>
      <c r="K3183" s="1" t="s">
        <v>3408</v>
      </c>
      <c r="L3183" s="1" t="s">
        <v>26</v>
      </c>
      <c r="M3183" s="3">
        <v>39804.636805555558</v>
      </c>
      <c r="N3183" s="1" t="s">
        <v>11390</v>
      </c>
      <c r="O3183" s="1">
        <v>6</v>
      </c>
      <c r="P3183" s="1" t="s">
        <v>28</v>
      </c>
      <c r="Q3183" s="1" t="s">
        <v>28</v>
      </c>
      <c r="R3183" s="1" t="s">
        <v>29</v>
      </c>
      <c r="S3183" s="1" t="s">
        <v>29</v>
      </c>
      <c r="T3183" s="1">
        <v>6</v>
      </c>
      <c r="U3183" s="1" t="s">
        <v>12100</v>
      </c>
      <c r="V3183" s="1">
        <v>2008</v>
      </c>
      <c r="W3183" s="1" t="s">
        <v>11390</v>
      </c>
      <c r="X3183" s="1" t="s">
        <v>12177</v>
      </c>
      <c r="Y3183" s="1" t="s">
        <v>12177</v>
      </c>
      <c r="Z3183" s="1" t="s">
        <v>12177</v>
      </c>
      <c r="AA3183" s="1" t="s">
        <v>12177</v>
      </c>
      <c r="AB3183" s="1" t="s">
        <v>12611</v>
      </c>
      <c r="AC3183" s="1" t="s">
        <v>12535</v>
      </c>
      <c r="AD3183" s="1" t="s">
        <v>12484</v>
      </c>
      <c r="AE3183" s="1" t="s">
        <v>12716</v>
      </c>
      <c r="AF3183" s="1" t="s">
        <v>12455</v>
      </c>
      <c r="AG3183" s="1"/>
      <c r="AH3183" s="1"/>
      <c r="AI3183" s="1"/>
      <c r="AJ3183" s="1"/>
      <c r="AK3183" s="1"/>
      <c r="AL3183" s="1"/>
      <c r="AM3183" s="1"/>
      <c r="AN3183" s="1"/>
      <c r="AO3183" s="1"/>
      <c r="AP3183" s="1"/>
      <c r="AQ3183" s="1"/>
      <c r="AR3183" s="1"/>
      <c r="AS3183" s="1"/>
      <c r="AT3183" s="1"/>
      <c r="AU3183" s="1"/>
      <c r="AV3183" s="1"/>
      <c r="AW3183" s="1"/>
      <c r="AX3183" s="1"/>
      <c r="AY3183" s="1"/>
      <c r="AZ3183" s="1"/>
    </row>
    <row r="3184" spans="1:52" x14ac:dyDescent="0.25">
      <c r="A3184" s="1">
        <v>565</v>
      </c>
      <c r="B3184" s="1" t="s">
        <v>11391</v>
      </c>
      <c r="C3184" s="1">
        <v>392586</v>
      </c>
      <c r="D3184" s="1">
        <v>70</v>
      </c>
      <c r="E3184" s="1">
        <v>199</v>
      </c>
      <c r="F3184" s="1" t="s">
        <v>22</v>
      </c>
      <c r="G3184" s="1" t="s">
        <v>79</v>
      </c>
      <c r="H3184" s="1">
        <v>1</v>
      </c>
      <c r="I3184" s="1">
        <v>453</v>
      </c>
      <c r="J3184" s="1" t="s">
        <v>11392</v>
      </c>
      <c r="K3184" s="1" t="s">
        <v>11393</v>
      </c>
      <c r="L3184" s="1" t="s">
        <v>26</v>
      </c>
      <c r="M3184" s="3">
        <v>39973.041666666664</v>
      </c>
      <c r="N3184" s="1" t="s">
        <v>11394</v>
      </c>
      <c r="O3184" s="1">
        <v>7</v>
      </c>
      <c r="P3184" s="1" t="s">
        <v>28</v>
      </c>
      <c r="Q3184" s="1" t="s">
        <v>28</v>
      </c>
      <c r="R3184" s="1" t="s">
        <v>29</v>
      </c>
      <c r="S3184" s="1" t="s">
        <v>29</v>
      </c>
      <c r="T3184" s="1">
        <v>3</v>
      </c>
      <c r="U3184" s="1" t="s">
        <v>12096</v>
      </c>
      <c r="V3184" s="1">
        <v>2009</v>
      </c>
      <c r="W3184" s="1" t="s">
        <v>11394</v>
      </c>
      <c r="X3184" s="1" t="s">
        <v>12235</v>
      </c>
      <c r="Y3184" s="1" t="s">
        <v>12235</v>
      </c>
      <c r="Z3184" s="1" t="s">
        <v>12235</v>
      </c>
      <c r="AA3184" s="1" t="s">
        <v>12235</v>
      </c>
      <c r="AB3184" s="1" t="s">
        <v>12457</v>
      </c>
      <c r="AC3184" s="1" t="s">
        <v>12571</v>
      </c>
      <c r="AD3184" s="1" t="s">
        <v>12535</v>
      </c>
      <c r="AE3184" s="1" t="s">
        <v>12655</v>
      </c>
      <c r="AF3184" s="1" t="s">
        <v>12551</v>
      </c>
      <c r="AG3184" s="1" t="s">
        <v>12455</v>
      </c>
      <c r="AH3184" s="1"/>
      <c r="AI3184" s="1"/>
      <c r="AJ3184" s="1"/>
      <c r="AK3184" s="1"/>
      <c r="AL3184" s="1"/>
      <c r="AM3184" s="1"/>
      <c r="AN3184" s="1"/>
      <c r="AO3184" s="1"/>
      <c r="AP3184" s="1"/>
      <c r="AQ3184" s="1"/>
      <c r="AR3184" s="1"/>
      <c r="AS3184" s="1"/>
      <c r="AT3184" s="1"/>
      <c r="AU3184" s="1"/>
      <c r="AV3184" s="1"/>
      <c r="AW3184" s="1"/>
      <c r="AX3184" s="1"/>
      <c r="AY3184" s="1"/>
      <c r="AZ3184" s="1"/>
    </row>
    <row r="3185" spans="1:52" x14ac:dyDescent="0.25">
      <c r="A3185" s="1">
        <v>298</v>
      </c>
      <c r="B3185" s="1" t="s">
        <v>11395</v>
      </c>
      <c r="C3185" s="1">
        <v>391628</v>
      </c>
      <c r="D3185" s="1">
        <v>50</v>
      </c>
      <c r="E3185" s="1">
        <v>559</v>
      </c>
      <c r="F3185" s="1" t="s">
        <v>22</v>
      </c>
      <c r="G3185" s="1" t="s">
        <v>201</v>
      </c>
      <c r="H3185" s="1">
        <v>1</v>
      </c>
      <c r="I3185" s="1">
        <v>168</v>
      </c>
      <c r="J3185" s="1" t="s">
        <v>11017</v>
      </c>
      <c r="K3185" s="1" t="s">
        <v>5727</v>
      </c>
      <c r="L3185" s="1" t="s">
        <v>26</v>
      </c>
      <c r="M3185" s="3">
        <v>39632.041666666664</v>
      </c>
      <c r="N3185" s="1" t="s">
        <v>11396</v>
      </c>
      <c r="O3185" s="1">
        <v>8</v>
      </c>
      <c r="P3185" s="1" t="s">
        <v>28</v>
      </c>
      <c r="Q3185" s="1" t="s">
        <v>28</v>
      </c>
      <c r="R3185" s="1" t="s">
        <v>29</v>
      </c>
      <c r="S3185" s="1" t="s">
        <v>29</v>
      </c>
      <c r="T3185" s="1">
        <v>9</v>
      </c>
      <c r="U3185" s="1" t="s">
        <v>12104</v>
      </c>
      <c r="V3185" s="1">
        <v>2008</v>
      </c>
      <c r="W3185" s="1" t="s">
        <v>11396</v>
      </c>
      <c r="X3185" s="1" t="s">
        <v>12194</v>
      </c>
      <c r="Y3185" s="1" t="s">
        <v>12194</v>
      </c>
      <c r="Z3185" s="1" t="s">
        <v>12194</v>
      </c>
      <c r="AA3185" s="1" t="s">
        <v>12194</v>
      </c>
      <c r="AB3185" s="1" t="s">
        <v>12787</v>
      </c>
      <c r="AC3185" s="1" t="s">
        <v>12504</v>
      </c>
      <c r="AD3185" s="1" t="s">
        <v>12613</v>
      </c>
      <c r="AE3185" s="1" t="s">
        <v>12818</v>
      </c>
      <c r="AF3185" s="1" t="s">
        <v>12512</v>
      </c>
      <c r="AG3185" s="1" t="s">
        <v>12508</v>
      </c>
      <c r="AH3185" s="1" t="s">
        <v>12503</v>
      </c>
      <c r="AI3185" s="1"/>
      <c r="AJ3185" s="1"/>
      <c r="AK3185" s="1"/>
      <c r="AL3185" s="1"/>
      <c r="AM3185" s="1"/>
      <c r="AN3185" s="1"/>
      <c r="AO3185" s="1"/>
      <c r="AP3185" s="1"/>
      <c r="AQ3185" s="1"/>
      <c r="AR3185" s="1"/>
      <c r="AS3185" s="1"/>
      <c r="AT3185" s="1"/>
      <c r="AU3185" s="1"/>
      <c r="AV3185" s="1"/>
      <c r="AW3185" s="1"/>
      <c r="AX3185" s="1"/>
      <c r="AY3185" s="1"/>
      <c r="AZ3185" s="1"/>
    </row>
    <row r="3186" spans="1:52" x14ac:dyDescent="0.25">
      <c r="A3186" s="1">
        <v>1459</v>
      </c>
      <c r="B3186" s="1" t="s">
        <v>11397</v>
      </c>
      <c r="C3186" s="1">
        <v>389317</v>
      </c>
      <c r="D3186" s="1">
        <v>57</v>
      </c>
      <c r="E3186" s="1">
        <v>1029</v>
      </c>
      <c r="F3186" s="1" t="s">
        <v>41</v>
      </c>
      <c r="G3186" s="1" t="s">
        <v>4056</v>
      </c>
      <c r="H3186" s="1">
        <v>1</v>
      </c>
      <c r="I3186" s="1">
        <v>1359</v>
      </c>
      <c r="J3186" s="1" t="s">
        <v>11398</v>
      </c>
      <c r="K3186" s="1" t="s">
        <v>894</v>
      </c>
      <c r="L3186" s="1" t="s">
        <v>26</v>
      </c>
      <c r="M3186" s="3">
        <v>41056.592581018522</v>
      </c>
      <c r="N3186" s="1" t="s">
        <v>11399</v>
      </c>
      <c r="O3186" s="1">
        <v>19</v>
      </c>
      <c r="P3186" s="1" t="s">
        <v>28</v>
      </c>
      <c r="Q3186" s="1" t="s">
        <v>28</v>
      </c>
      <c r="R3186" s="1" t="s">
        <v>29</v>
      </c>
      <c r="S3186" s="1" t="s">
        <v>29</v>
      </c>
      <c r="T3186" s="1">
        <v>17</v>
      </c>
      <c r="U3186" s="1" t="s">
        <v>12099</v>
      </c>
      <c r="V3186" s="1">
        <v>2012</v>
      </c>
      <c r="W3186" s="1" t="s">
        <v>11399</v>
      </c>
      <c r="X3186" s="1" t="s">
        <v>12232</v>
      </c>
      <c r="Y3186" s="1" t="s">
        <v>12232</v>
      </c>
      <c r="Z3186" s="1" t="s">
        <v>12232</v>
      </c>
      <c r="AA3186" s="1" t="s">
        <v>12232</v>
      </c>
      <c r="AB3186" s="1" t="s">
        <v>12532</v>
      </c>
      <c r="AC3186" s="1" t="s">
        <v>12606</v>
      </c>
      <c r="AD3186" s="1" t="s">
        <v>12578</v>
      </c>
      <c r="AE3186" s="1" t="s">
        <v>12461</v>
      </c>
      <c r="AF3186" s="1" t="s">
        <v>12539</v>
      </c>
      <c r="AG3186" s="1" t="s">
        <v>12641</v>
      </c>
      <c r="AH3186" s="1" t="s">
        <v>12617</v>
      </c>
      <c r="AI3186" s="1" t="s">
        <v>12753</v>
      </c>
      <c r="AJ3186" s="1" t="s">
        <v>12611</v>
      </c>
      <c r="AK3186" s="1" t="s">
        <v>12520</v>
      </c>
      <c r="AL3186" s="1" t="s">
        <v>12102</v>
      </c>
      <c r="AM3186" s="1" t="s">
        <v>12587</v>
      </c>
      <c r="AN3186" s="1" t="s">
        <v>12708</v>
      </c>
      <c r="AO3186" s="1" t="s">
        <v>12536</v>
      </c>
      <c r="AP3186" s="1" t="s">
        <v>12618</v>
      </c>
      <c r="AQ3186" s="1" t="s">
        <v>12649</v>
      </c>
      <c r="AR3186" s="1" t="s">
        <v>12707</v>
      </c>
      <c r="AS3186" s="1" t="s">
        <v>12584</v>
      </c>
      <c r="AT3186" s="1"/>
      <c r="AU3186" s="1"/>
      <c r="AV3186" s="1"/>
      <c r="AW3186" s="1"/>
      <c r="AX3186" s="1"/>
      <c r="AY3186" s="1"/>
      <c r="AZ3186" s="1"/>
    </row>
    <row r="3187" spans="1:52" x14ac:dyDescent="0.25">
      <c r="A3187" s="1">
        <v>57918</v>
      </c>
      <c r="B3187" s="1" t="s">
        <v>11400</v>
      </c>
      <c r="C3187" s="1">
        <v>389143</v>
      </c>
      <c r="D3187" s="1">
        <v>12</v>
      </c>
      <c r="E3187" s="1">
        <v>197</v>
      </c>
      <c r="F3187" s="1" t="s">
        <v>562</v>
      </c>
      <c r="G3187" s="1" t="s">
        <v>6350</v>
      </c>
      <c r="H3187" s="1">
        <v>1</v>
      </c>
      <c r="I3187" s="1">
        <v>1141</v>
      </c>
      <c r="J3187" s="1" t="s">
        <v>2492</v>
      </c>
      <c r="K3187" s="1" t="s">
        <v>1574</v>
      </c>
      <c r="L3187" s="1" t="s">
        <v>26</v>
      </c>
      <c r="M3187" s="3">
        <v>43878.848124999997</v>
      </c>
      <c r="N3187" s="1" t="s">
        <v>11401</v>
      </c>
      <c r="O3187" s="1">
        <v>3</v>
      </c>
      <c r="P3187" s="1" t="s">
        <v>28</v>
      </c>
      <c r="Q3187" s="1" t="s">
        <v>28</v>
      </c>
      <c r="R3187" s="1" t="s">
        <v>29</v>
      </c>
      <c r="S3187" s="1" t="s">
        <v>29</v>
      </c>
      <c r="T3187" s="1">
        <v>3</v>
      </c>
      <c r="U3187" s="1" t="s">
        <v>12108</v>
      </c>
      <c r="V3187" s="1">
        <v>2020</v>
      </c>
      <c r="W3187" s="1" t="s">
        <v>11401</v>
      </c>
      <c r="X3187" s="1" t="s">
        <v>12330</v>
      </c>
      <c r="Y3187" s="1" t="s">
        <v>12330</v>
      </c>
      <c r="Z3187" s="1" t="s">
        <v>12330</v>
      </c>
      <c r="AA3187" s="1" t="s">
        <v>12330</v>
      </c>
      <c r="AB3187" s="1" t="s">
        <v>12446</v>
      </c>
      <c r="AC3187" s="1" t="s">
        <v>12535</v>
      </c>
      <c r="AD3187" s="1"/>
      <c r="AE3187" s="1"/>
      <c r="AF3187" s="1"/>
      <c r="AG3187" s="1"/>
      <c r="AH3187" s="1"/>
      <c r="AI3187" s="1"/>
      <c r="AJ3187" s="1"/>
      <c r="AK3187" s="1"/>
      <c r="AL3187" s="1"/>
      <c r="AM3187" s="1"/>
      <c r="AN3187" s="1"/>
      <c r="AO3187" s="1"/>
      <c r="AP3187" s="1"/>
      <c r="AQ3187" s="1"/>
      <c r="AR3187" s="1"/>
      <c r="AS3187" s="1"/>
      <c r="AT3187" s="1"/>
      <c r="AU3187" s="1"/>
      <c r="AV3187" s="1"/>
      <c r="AW3187" s="1"/>
      <c r="AX3187" s="1"/>
      <c r="AY3187" s="1"/>
      <c r="AZ3187" s="1"/>
    </row>
    <row r="3188" spans="1:52" x14ac:dyDescent="0.25">
      <c r="A3188" s="1">
        <v>854</v>
      </c>
      <c r="B3188" s="1" t="s">
        <v>11402</v>
      </c>
      <c r="C3188" s="1">
        <v>387291</v>
      </c>
      <c r="D3188" s="1">
        <v>102</v>
      </c>
      <c r="E3188" s="1">
        <v>1195</v>
      </c>
      <c r="F3188" s="1" t="s">
        <v>22</v>
      </c>
      <c r="G3188" s="1" t="s">
        <v>5124</v>
      </c>
      <c r="H3188" s="1">
        <v>1</v>
      </c>
      <c r="I3188" s="1">
        <v>705</v>
      </c>
      <c r="J3188" s="1" t="s">
        <v>7155</v>
      </c>
      <c r="K3188" s="1" t="s">
        <v>7156</v>
      </c>
      <c r="L3188" s="1" t="s">
        <v>26</v>
      </c>
      <c r="M3188" s="3">
        <v>40310.369444444441</v>
      </c>
      <c r="N3188" s="1" t="s">
        <v>11403</v>
      </c>
      <c r="O3188" s="1">
        <v>7</v>
      </c>
      <c r="P3188" s="1" t="s">
        <v>28</v>
      </c>
      <c r="Q3188" s="1" t="s">
        <v>28</v>
      </c>
      <c r="R3188" s="1" t="s">
        <v>29</v>
      </c>
      <c r="S3188" s="1" t="s">
        <v>29</v>
      </c>
      <c r="T3188" s="1">
        <v>19</v>
      </c>
      <c r="U3188" s="1" t="s">
        <v>12099</v>
      </c>
      <c r="V3188" s="1">
        <v>2010</v>
      </c>
      <c r="W3188" s="1" t="s">
        <v>11403</v>
      </c>
      <c r="X3188" s="1" t="s">
        <v>12210</v>
      </c>
      <c r="Y3188" s="1" t="s">
        <v>12210</v>
      </c>
      <c r="Z3188" s="1" t="s">
        <v>12210</v>
      </c>
      <c r="AA3188" s="1" t="s">
        <v>12210</v>
      </c>
      <c r="AB3188" s="1" t="s">
        <v>12560</v>
      </c>
      <c r="AC3188" s="1" t="s">
        <v>12801</v>
      </c>
      <c r="AD3188" s="1" t="s">
        <v>12561</v>
      </c>
      <c r="AE3188" s="1" t="s">
        <v>12461</v>
      </c>
      <c r="AF3188" s="1" t="s">
        <v>12562</v>
      </c>
      <c r="AG3188" s="1" t="s">
        <v>12834</v>
      </c>
      <c r="AH3188" s="1"/>
      <c r="AI3188" s="1"/>
      <c r="AJ3188" s="1"/>
      <c r="AK3188" s="1"/>
      <c r="AL3188" s="1"/>
      <c r="AM3188" s="1"/>
      <c r="AN3188" s="1"/>
      <c r="AO3188" s="1"/>
      <c r="AP3188" s="1"/>
      <c r="AQ3188" s="1"/>
      <c r="AR3188" s="1"/>
      <c r="AS3188" s="1"/>
      <c r="AT3188" s="1"/>
      <c r="AU3188" s="1"/>
      <c r="AV3188" s="1"/>
      <c r="AW3188" s="1"/>
      <c r="AX3188" s="1"/>
      <c r="AY3188" s="1"/>
      <c r="AZ3188" s="1"/>
    </row>
    <row r="3189" spans="1:52" x14ac:dyDescent="0.25">
      <c r="A3189" s="1">
        <v>1064</v>
      </c>
      <c r="B3189" s="1" t="s">
        <v>11404</v>
      </c>
      <c r="C3189" s="1">
        <v>385994</v>
      </c>
      <c r="D3189" s="1">
        <v>79</v>
      </c>
      <c r="E3189" s="1">
        <v>607</v>
      </c>
      <c r="F3189" s="1" t="s">
        <v>22</v>
      </c>
      <c r="G3189" s="1" t="s">
        <v>354</v>
      </c>
      <c r="H3189" s="1">
        <v>1</v>
      </c>
      <c r="I3189" s="1">
        <v>833</v>
      </c>
      <c r="J3189" s="1" t="s">
        <v>11405</v>
      </c>
      <c r="K3189" s="1" t="s">
        <v>11406</v>
      </c>
      <c r="L3189" s="1" t="s">
        <v>26</v>
      </c>
      <c r="M3189" s="3">
        <v>40574.613194444442</v>
      </c>
      <c r="N3189" s="1" t="s">
        <v>11407</v>
      </c>
      <c r="O3189" s="1">
        <v>4</v>
      </c>
      <c r="P3189" s="1" t="s">
        <v>28</v>
      </c>
      <c r="Q3189" s="1" t="s">
        <v>28</v>
      </c>
      <c r="R3189" s="1" t="s">
        <v>29</v>
      </c>
      <c r="S3189" s="1" t="s">
        <v>29</v>
      </c>
      <c r="T3189" s="1">
        <v>10</v>
      </c>
      <c r="U3189" s="1" t="s">
        <v>12097</v>
      </c>
      <c r="V3189" s="1">
        <v>2011</v>
      </c>
      <c r="W3189" s="1" t="s">
        <v>11407</v>
      </c>
      <c r="X3189" s="1" t="s">
        <v>12235</v>
      </c>
      <c r="Y3189" s="1" t="s">
        <v>12235</v>
      </c>
      <c r="Z3189" s="1" t="s">
        <v>12235</v>
      </c>
      <c r="AA3189" s="1" t="s">
        <v>12235</v>
      </c>
      <c r="AB3189" s="1" t="s">
        <v>12586</v>
      </c>
      <c r="AC3189" s="1" t="s">
        <v>12541</v>
      </c>
      <c r="AD3189" s="1" t="s">
        <v>12535</v>
      </c>
      <c r="AE3189" s="1"/>
      <c r="AF3189" s="1"/>
      <c r="AG3189" s="1"/>
      <c r="AH3189" s="1"/>
      <c r="AI3189" s="1"/>
      <c r="AJ3189" s="1"/>
      <c r="AK3189" s="1"/>
      <c r="AL3189" s="1"/>
      <c r="AM3189" s="1"/>
      <c r="AN3189" s="1"/>
      <c r="AO3189" s="1"/>
      <c r="AP3189" s="1"/>
      <c r="AQ3189" s="1"/>
      <c r="AR3189" s="1"/>
      <c r="AS3189" s="1"/>
      <c r="AT3189" s="1"/>
      <c r="AU3189" s="1"/>
      <c r="AV3189" s="1"/>
      <c r="AW3189" s="1"/>
      <c r="AX3189" s="1"/>
      <c r="AY3189" s="1"/>
      <c r="AZ3189" s="1"/>
    </row>
    <row r="3190" spans="1:52" x14ac:dyDescent="0.25">
      <c r="A3190" s="1">
        <v>239</v>
      </c>
      <c r="B3190" s="1" t="s">
        <v>11408</v>
      </c>
      <c r="C3190" s="1">
        <v>383898</v>
      </c>
      <c r="D3190" s="1">
        <v>43</v>
      </c>
      <c r="E3190" s="1">
        <v>230</v>
      </c>
      <c r="F3190" s="1" t="s">
        <v>22</v>
      </c>
      <c r="G3190" s="1" t="s">
        <v>201</v>
      </c>
      <c r="H3190" s="1">
        <v>1</v>
      </c>
      <c r="I3190" s="1">
        <v>218</v>
      </c>
      <c r="J3190" s="1" t="s">
        <v>7734</v>
      </c>
      <c r="K3190" s="1" t="s">
        <v>419</v>
      </c>
      <c r="L3190" s="1" t="s">
        <v>26</v>
      </c>
      <c r="M3190" s="3">
        <v>39540.041666666664</v>
      </c>
      <c r="N3190" s="1" t="s">
        <v>11409</v>
      </c>
      <c r="O3190" s="1">
        <v>7</v>
      </c>
      <c r="P3190" s="1" t="s">
        <v>28</v>
      </c>
      <c r="Q3190" s="1" t="s">
        <v>28</v>
      </c>
      <c r="R3190" s="1" t="s">
        <v>29</v>
      </c>
      <c r="S3190" s="1" t="s">
        <v>29</v>
      </c>
      <c r="T3190" s="1">
        <v>3</v>
      </c>
      <c r="U3190" s="1" t="s">
        <v>12103</v>
      </c>
      <c r="V3190" s="1">
        <v>2008</v>
      </c>
      <c r="W3190" s="1" t="s">
        <v>11409</v>
      </c>
      <c r="X3190" s="1" t="s">
        <v>12209</v>
      </c>
      <c r="Y3190" s="1" t="s">
        <v>12209</v>
      </c>
      <c r="Z3190" s="1" t="s">
        <v>12209</v>
      </c>
      <c r="AA3190" s="1" t="s">
        <v>12209</v>
      </c>
      <c r="AB3190" s="1" t="s">
        <v>12500</v>
      </c>
      <c r="AC3190" s="1" t="s">
        <v>12522</v>
      </c>
      <c r="AD3190" s="1" t="s">
        <v>12461</v>
      </c>
      <c r="AE3190" s="1" t="s">
        <v>12521</v>
      </c>
      <c r="AF3190" s="1" t="s">
        <v>12455</v>
      </c>
      <c r="AG3190" s="1" t="s">
        <v>12486</v>
      </c>
      <c r="AH3190" s="1"/>
      <c r="AI3190" s="1"/>
      <c r="AJ3190" s="1"/>
      <c r="AK3190" s="1"/>
      <c r="AL3190" s="1"/>
      <c r="AM3190" s="1"/>
      <c r="AN3190" s="1"/>
      <c r="AO3190" s="1"/>
      <c r="AP3190" s="1"/>
      <c r="AQ3190" s="1"/>
      <c r="AR3190" s="1"/>
      <c r="AS3190" s="1"/>
      <c r="AT3190" s="1"/>
      <c r="AU3190" s="1"/>
      <c r="AV3190" s="1"/>
      <c r="AW3190" s="1"/>
      <c r="AX3190" s="1"/>
      <c r="AY3190" s="1"/>
      <c r="AZ3190" s="1"/>
    </row>
    <row r="3191" spans="1:52" x14ac:dyDescent="0.25">
      <c r="A3191" s="1">
        <v>372</v>
      </c>
      <c r="B3191" s="1" t="s">
        <v>11410</v>
      </c>
      <c r="C3191" s="1">
        <v>383002</v>
      </c>
      <c r="D3191" s="1">
        <v>26</v>
      </c>
      <c r="E3191" s="1">
        <v>1060</v>
      </c>
      <c r="F3191" s="1" t="s">
        <v>386</v>
      </c>
      <c r="G3191" s="1" t="s">
        <v>1037</v>
      </c>
      <c r="H3191" s="1">
        <v>1</v>
      </c>
      <c r="I3191" s="1">
        <v>148</v>
      </c>
      <c r="J3191" s="1" t="s">
        <v>8846</v>
      </c>
      <c r="K3191" s="1" t="s">
        <v>8847</v>
      </c>
      <c r="L3191" s="1" t="s">
        <v>26</v>
      </c>
      <c r="M3191" s="3">
        <v>39736.277083333334</v>
      </c>
      <c r="N3191" s="1" t="s">
        <v>11411</v>
      </c>
      <c r="O3191" s="1">
        <v>5</v>
      </c>
      <c r="P3191" s="1" t="s">
        <v>28</v>
      </c>
      <c r="Q3191" s="1" t="s">
        <v>28</v>
      </c>
      <c r="R3191" s="1" t="s">
        <v>29</v>
      </c>
      <c r="S3191" s="1" t="s">
        <v>29</v>
      </c>
      <c r="T3191" s="1">
        <v>17</v>
      </c>
      <c r="U3191" s="1" t="s">
        <v>12098</v>
      </c>
      <c r="V3191" s="1">
        <v>2008</v>
      </c>
      <c r="W3191" s="1" t="s">
        <v>11411</v>
      </c>
      <c r="X3191" s="1" t="s">
        <v>12218</v>
      </c>
      <c r="Y3191" s="1" t="s">
        <v>12218</v>
      </c>
      <c r="Z3191" s="1" t="s">
        <v>12218</v>
      </c>
      <c r="AA3191" s="1" t="s">
        <v>12218</v>
      </c>
      <c r="AB3191" s="1" t="s">
        <v>12456</v>
      </c>
      <c r="AC3191" s="1" t="s">
        <v>12535</v>
      </c>
      <c r="AD3191" s="1" t="s">
        <v>12836</v>
      </c>
      <c r="AE3191" s="1" t="s">
        <v>12812</v>
      </c>
      <c r="AF3191" s="1"/>
      <c r="AG3191" s="1"/>
      <c r="AH3191" s="1"/>
      <c r="AI3191" s="1"/>
      <c r="AJ3191" s="1"/>
      <c r="AK3191" s="1"/>
      <c r="AL3191" s="1"/>
      <c r="AM3191" s="1"/>
      <c r="AN3191" s="1"/>
      <c r="AO3191" s="1"/>
      <c r="AP3191" s="1"/>
      <c r="AQ3191" s="1"/>
      <c r="AR3191" s="1"/>
      <c r="AS3191" s="1"/>
      <c r="AT3191" s="1"/>
      <c r="AU3191" s="1"/>
      <c r="AV3191" s="1"/>
      <c r="AW3191" s="1"/>
      <c r="AX3191" s="1"/>
      <c r="AY3191" s="1"/>
      <c r="AZ3191" s="1"/>
    </row>
    <row r="3192" spans="1:52" x14ac:dyDescent="0.25">
      <c r="A3192" s="1">
        <v>58446</v>
      </c>
      <c r="B3192" s="1" t="s">
        <v>11412</v>
      </c>
      <c r="C3192" s="1">
        <v>378586</v>
      </c>
      <c r="D3192" s="1">
        <v>4</v>
      </c>
      <c r="E3192" s="1">
        <v>772</v>
      </c>
      <c r="F3192" s="1" t="s">
        <v>22</v>
      </c>
      <c r="G3192" s="1" t="s">
        <v>629</v>
      </c>
      <c r="H3192" s="1">
        <v>1</v>
      </c>
      <c r="I3192" s="1">
        <v>5385</v>
      </c>
      <c r="J3192" s="1" t="s">
        <v>11413</v>
      </c>
      <c r="K3192" s="1" t="s">
        <v>11414</v>
      </c>
      <c r="L3192" s="1" t="s">
        <v>26</v>
      </c>
      <c r="M3192" s="3">
        <v>43880.869363425925</v>
      </c>
      <c r="N3192" s="1" t="s">
        <v>11415</v>
      </c>
      <c r="O3192" s="1">
        <v>8</v>
      </c>
      <c r="P3192" s="1" t="s">
        <v>28</v>
      </c>
      <c r="Q3192" s="1" t="s">
        <v>28</v>
      </c>
      <c r="R3192" s="1" t="s">
        <v>29</v>
      </c>
      <c r="S3192" s="1" t="s">
        <v>29</v>
      </c>
      <c r="T3192" s="1">
        <v>12</v>
      </c>
      <c r="U3192" s="1" t="s">
        <v>12108</v>
      </c>
      <c r="V3192" s="1">
        <v>2020</v>
      </c>
      <c r="W3192" s="1" t="s">
        <v>11415</v>
      </c>
      <c r="X3192" s="1" t="s">
        <v>12214</v>
      </c>
      <c r="Y3192" s="1" t="s">
        <v>12214</v>
      </c>
      <c r="Z3192" s="1" t="s">
        <v>12214</v>
      </c>
      <c r="AA3192" s="1" t="s">
        <v>12214</v>
      </c>
      <c r="AB3192" s="1" t="s">
        <v>12672</v>
      </c>
      <c r="AC3192" s="1" t="s">
        <v>12544</v>
      </c>
      <c r="AD3192" s="1" t="s">
        <v>12456</v>
      </c>
      <c r="AE3192" s="1" t="s">
        <v>12461</v>
      </c>
      <c r="AF3192" s="1" t="s">
        <v>12484</v>
      </c>
      <c r="AG3192" s="1" t="s">
        <v>12594</v>
      </c>
      <c r="AH3192" s="1" t="s">
        <v>12766</v>
      </c>
      <c r="AI3192" s="1"/>
      <c r="AJ3192" s="1"/>
      <c r="AK3192" s="1"/>
      <c r="AL3192" s="1"/>
      <c r="AM3192" s="1"/>
      <c r="AN3192" s="1"/>
      <c r="AO3192" s="1"/>
      <c r="AP3192" s="1"/>
      <c r="AQ3192" s="1"/>
      <c r="AR3192" s="1"/>
      <c r="AS3192" s="1"/>
      <c r="AT3192" s="1"/>
      <c r="AU3192" s="1"/>
      <c r="AV3192" s="1"/>
      <c r="AW3192" s="1"/>
      <c r="AX3192" s="1"/>
      <c r="AY3192" s="1"/>
      <c r="AZ3192" s="1"/>
    </row>
    <row r="3193" spans="1:52" x14ac:dyDescent="0.25">
      <c r="A3193" s="1">
        <v>54353</v>
      </c>
      <c r="B3193" s="1" t="s">
        <v>11416</v>
      </c>
      <c r="C3193" s="1">
        <v>376302</v>
      </c>
      <c r="D3193" s="1">
        <v>14</v>
      </c>
      <c r="E3193" s="1">
        <v>394</v>
      </c>
      <c r="F3193" s="1" t="s">
        <v>22</v>
      </c>
      <c r="G3193" s="1" t="s">
        <v>1286</v>
      </c>
      <c r="H3193" s="1">
        <v>1</v>
      </c>
      <c r="I3193" s="1">
        <v>5304</v>
      </c>
      <c r="J3193" s="1" t="s">
        <v>11417</v>
      </c>
      <c r="K3193" s="1" t="s">
        <v>11418</v>
      </c>
      <c r="L3193" s="1" t="s">
        <v>26</v>
      </c>
      <c r="M3193" s="3">
        <v>43858.867094907408</v>
      </c>
      <c r="N3193" s="1" t="s">
        <v>11419</v>
      </c>
      <c r="O3193" s="1">
        <v>9</v>
      </c>
      <c r="P3193" s="1" t="s">
        <v>28</v>
      </c>
      <c r="Q3193" s="1" t="s">
        <v>28</v>
      </c>
      <c r="R3193" s="1" t="s">
        <v>29</v>
      </c>
      <c r="S3193" s="1" t="s">
        <v>29</v>
      </c>
      <c r="T3193" s="1">
        <v>6</v>
      </c>
      <c r="U3193" s="1" t="s">
        <v>12097</v>
      </c>
      <c r="V3193" s="1">
        <v>2020</v>
      </c>
      <c r="W3193" s="1" t="s">
        <v>11419</v>
      </c>
      <c r="X3193" s="1" t="s">
        <v>12209</v>
      </c>
      <c r="Y3193" s="1" t="s">
        <v>12209</v>
      </c>
      <c r="Z3193" s="1" t="s">
        <v>12209</v>
      </c>
      <c r="AA3193" s="1" t="s">
        <v>12209</v>
      </c>
      <c r="AB3193" s="1" t="s">
        <v>12605</v>
      </c>
      <c r="AC3193" s="1" t="s">
        <v>12461</v>
      </c>
      <c r="AD3193" s="1" t="s">
        <v>12547</v>
      </c>
      <c r="AE3193" s="1" t="s">
        <v>12451</v>
      </c>
      <c r="AF3193" s="1" t="s">
        <v>12621</v>
      </c>
      <c r="AG3193" s="1" t="s">
        <v>12687</v>
      </c>
      <c r="AH3193" s="1" t="s">
        <v>12561</v>
      </c>
      <c r="AI3193" s="1" t="s">
        <v>12562</v>
      </c>
      <c r="AJ3193" s="1"/>
      <c r="AK3193" s="1"/>
      <c r="AL3193" s="1"/>
      <c r="AM3193" s="1"/>
      <c r="AN3193" s="1"/>
      <c r="AO3193" s="1"/>
      <c r="AP3193" s="1"/>
      <c r="AQ3193" s="1"/>
      <c r="AR3193" s="1"/>
      <c r="AS3193" s="1"/>
      <c r="AT3193" s="1"/>
      <c r="AU3193" s="1"/>
      <c r="AV3193" s="1"/>
      <c r="AW3193" s="1"/>
      <c r="AX3193" s="1"/>
      <c r="AY3193" s="1"/>
      <c r="AZ3193" s="1"/>
    </row>
    <row r="3194" spans="1:52" x14ac:dyDescent="0.25">
      <c r="A3194" s="1">
        <v>1294</v>
      </c>
      <c r="B3194" s="1" t="s">
        <v>11420</v>
      </c>
      <c r="C3194" s="1">
        <v>376173</v>
      </c>
      <c r="D3194" s="1">
        <v>99</v>
      </c>
      <c r="E3194" s="1">
        <v>722</v>
      </c>
      <c r="F3194" s="1" t="s">
        <v>41</v>
      </c>
      <c r="G3194" s="1" t="s">
        <v>6191</v>
      </c>
      <c r="H3194" s="1">
        <v>1</v>
      </c>
      <c r="I3194" s="1">
        <v>1116</v>
      </c>
      <c r="J3194" s="1" t="s">
        <v>11421</v>
      </c>
      <c r="K3194" s="1" t="s">
        <v>11422</v>
      </c>
      <c r="L3194" s="1" t="s">
        <v>26</v>
      </c>
      <c r="M3194" s="3">
        <v>40882.685428240744</v>
      </c>
      <c r="N3194" s="1" t="s">
        <v>11423</v>
      </c>
      <c r="O3194" s="1">
        <v>8</v>
      </c>
      <c r="P3194" s="1" t="s">
        <v>28</v>
      </c>
      <c r="Q3194" s="1" t="s">
        <v>28</v>
      </c>
      <c r="R3194" s="1" t="s">
        <v>29</v>
      </c>
      <c r="S3194" s="1" t="s">
        <v>29</v>
      </c>
      <c r="T3194" s="1">
        <v>12</v>
      </c>
      <c r="U3194" s="1" t="s">
        <v>12100</v>
      </c>
      <c r="V3194" s="1">
        <v>2011</v>
      </c>
      <c r="W3194" s="1" t="s">
        <v>11423</v>
      </c>
      <c r="X3194" s="1" t="s">
        <v>12153</v>
      </c>
      <c r="Y3194" s="1" t="s">
        <v>12153</v>
      </c>
      <c r="Z3194" s="1" t="s">
        <v>12153</v>
      </c>
      <c r="AA3194" s="1" t="s">
        <v>12153</v>
      </c>
      <c r="AB3194" s="1" t="s">
        <v>12532</v>
      </c>
      <c r="AC3194" s="1" t="s">
        <v>12680</v>
      </c>
      <c r="AD3194" s="1" t="s">
        <v>12447</v>
      </c>
      <c r="AE3194" s="1" t="s">
        <v>12484</v>
      </c>
      <c r="AF3194" s="1" t="s">
        <v>12662</v>
      </c>
      <c r="AG3194" s="1" t="s">
        <v>12777</v>
      </c>
      <c r="AH3194" s="1" t="s">
        <v>12855</v>
      </c>
      <c r="AI3194" s="1"/>
      <c r="AJ3194" s="1"/>
      <c r="AK3194" s="1"/>
      <c r="AL3194" s="1"/>
      <c r="AM3194" s="1"/>
      <c r="AN3194" s="1"/>
      <c r="AO3194" s="1"/>
      <c r="AP3194" s="1"/>
      <c r="AQ3194" s="1"/>
      <c r="AR3194" s="1"/>
      <c r="AS3194" s="1"/>
      <c r="AT3194" s="1"/>
      <c r="AU3194" s="1"/>
      <c r="AV3194" s="1"/>
      <c r="AW3194" s="1"/>
      <c r="AX3194" s="1"/>
      <c r="AY3194" s="1"/>
      <c r="AZ3194" s="1"/>
    </row>
    <row r="3195" spans="1:52" x14ac:dyDescent="0.25">
      <c r="A3195" s="1">
        <v>329</v>
      </c>
      <c r="B3195" s="1" t="s">
        <v>11424</v>
      </c>
      <c r="C3195" s="1">
        <v>375978</v>
      </c>
      <c r="D3195" s="1">
        <v>58</v>
      </c>
      <c r="E3195" s="1">
        <v>821</v>
      </c>
      <c r="F3195" s="1" t="s">
        <v>386</v>
      </c>
      <c r="G3195" s="1" t="s">
        <v>1037</v>
      </c>
      <c r="H3195" s="1">
        <v>1</v>
      </c>
      <c r="I3195" s="1">
        <v>273</v>
      </c>
      <c r="J3195" s="1" t="s">
        <v>11425</v>
      </c>
      <c r="K3195" s="1" t="s">
        <v>11426</v>
      </c>
      <c r="L3195" s="1" t="s">
        <v>26</v>
      </c>
      <c r="M3195" s="3">
        <v>39686.041666666664</v>
      </c>
      <c r="N3195" s="1" t="s">
        <v>11427</v>
      </c>
      <c r="O3195" s="1">
        <v>7</v>
      </c>
      <c r="P3195" s="1" t="s">
        <v>28</v>
      </c>
      <c r="Q3195" s="1" t="s">
        <v>28</v>
      </c>
      <c r="R3195" s="1" t="s">
        <v>29</v>
      </c>
      <c r="S3195" s="1" t="s">
        <v>29</v>
      </c>
      <c r="T3195" s="1">
        <v>13</v>
      </c>
      <c r="U3195" s="1" t="s">
        <v>12106</v>
      </c>
      <c r="V3195" s="1">
        <v>2008</v>
      </c>
      <c r="W3195" s="1" t="s">
        <v>11427</v>
      </c>
      <c r="X3195" s="1" t="s">
        <v>12194</v>
      </c>
      <c r="Y3195" s="1" t="s">
        <v>12194</v>
      </c>
      <c r="Z3195" s="1" t="s">
        <v>12194</v>
      </c>
      <c r="AA3195" s="1" t="s">
        <v>12194</v>
      </c>
      <c r="AB3195" s="1" t="s">
        <v>12503</v>
      </c>
      <c r="AC3195" s="1" t="s">
        <v>12504</v>
      </c>
      <c r="AD3195" s="1" t="s">
        <v>12508</v>
      </c>
      <c r="AE3195" s="1" t="s">
        <v>12817</v>
      </c>
      <c r="AF3195" s="1" t="s">
        <v>12455</v>
      </c>
      <c r="AG3195" s="1" t="s">
        <v>12623</v>
      </c>
      <c r="AH3195" s="1"/>
      <c r="AI3195" s="1"/>
      <c r="AJ3195" s="1"/>
      <c r="AK3195" s="1"/>
      <c r="AL3195" s="1"/>
      <c r="AM3195" s="1"/>
      <c r="AN3195" s="1"/>
      <c r="AO3195" s="1"/>
      <c r="AP3195" s="1"/>
      <c r="AQ3195" s="1"/>
      <c r="AR3195" s="1"/>
      <c r="AS3195" s="1"/>
      <c r="AT3195" s="1"/>
      <c r="AU3195" s="1"/>
      <c r="AV3195" s="1"/>
      <c r="AW3195" s="1"/>
      <c r="AX3195" s="1"/>
      <c r="AY3195" s="1"/>
      <c r="AZ3195" s="1"/>
    </row>
    <row r="3196" spans="1:52" x14ac:dyDescent="0.25">
      <c r="A3196" s="1">
        <v>802</v>
      </c>
      <c r="B3196" s="1" t="s">
        <v>11428</v>
      </c>
      <c r="C3196" s="1">
        <v>375716</v>
      </c>
      <c r="D3196" s="1">
        <v>83</v>
      </c>
      <c r="E3196" s="1">
        <v>334</v>
      </c>
      <c r="F3196" s="1" t="s">
        <v>22</v>
      </c>
      <c r="G3196" s="1" t="s">
        <v>381</v>
      </c>
      <c r="H3196" s="1">
        <v>1</v>
      </c>
      <c r="I3196" s="1">
        <v>682</v>
      </c>
      <c r="J3196" s="1" t="s">
        <v>11429</v>
      </c>
      <c r="K3196" s="1" t="s">
        <v>1016</v>
      </c>
      <c r="L3196" s="1" t="s">
        <v>26</v>
      </c>
      <c r="M3196" s="3">
        <v>40260.459027777775</v>
      </c>
      <c r="N3196" s="1" t="s">
        <v>11430</v>
      </c>
      <c r="O3196" s="1">
        <v>8</v>
      </c>
      <c r="P3196" s="1" t="s">
        <v>28</v>
      </c>
      <c r="Q3196" s="1" t="s">
        <v>28</v>
      </c>
      <c r="R3196" s="1" t="s">
        <v>29</v>
      </c>
      <c r="S3196" s="1" t="s">
        <v>29</v>
      </c>
      <c r="T3196" s="1">
        <v>5</v>
      </c>
      <c r="U3196" s="1" t="s">
        <v>12101</v>
      </c>
      <c r="V3196" s="1">
        <v>2010</v>
      </c>
      <c r="W3196" s="1" t="s">
        <v>11430</v>
      </c>
      <c r="X3196" s="1" t="s">
        <v>12140</v>
      </c>
      <c r="Y3196" s="1" t="s">
        <v>12140</v>
      </c>
      <c r="Z3196" s="1" t="s">
        <v>12140</v>
      </c>
      <c r="AA3196" s="1" t="s">
        <v>12140</v>
      </c>
      <c r="AB3196" s="1" t="s">
        <v>12680</v>
      </c>
      <c r="AC3196" s="1" t="s">
        <v>12734</v>
      </c>
      <c r="AD3196" s="1" t="s">
        <v>12586</v>
      </c>
      <c r="AE3196" s="1" t="s">
        <v>12691</v>
      </c>
      <c r="AF3196" s="1" t="s">
        <v>12484</v>
      </c>
      <c r="AG3196" s="1" t="s">
        <v>12461</v>
      </c>
      <c r="AH3196" s="1" t="s">
        <v>12127</v>
      </c>
      <c r="AI3196" s="1"/>
      <c r="AJ3196" s="1"/>
      <c r="AK3196" s="1"/>
      <c r="AL3196" s="1"/>
      <c r="AM3196" s="1"/>
      <c r="AN3196" s="1"/>
      <c r="AO3196" s="1"/>
      <c r="AP3196" s="1"/>
      <c r="AQ3196" s="1"/>
      <c r="AR3196" s="1"/>
      <c r="AS3196" s="1"/>
      <c r="AT3196" s="1"/>
      <c r="AU3196" s="1"/>
      <c r="AV3196" s="1"/>
      <c r="AW3196" s="1"/>
      <c r="AX3196" s="1"/>
      <c r="AY3196" s="1"/>
      <c r="AZ3196" s="1"/>
    </row>
    <row r="3197" spans="1:52" x14ac:dyDescent="0.25">
      <c r="A3197" s="1">
        <v>978</v>
      </c>
      <c r="B3197" s="1" t="s">
        <v>11431</v>
      </c>
      <c r="C3197" s="1">
        <v>374111</v>
      </c>
      <c r="D3197" s="1">
        <v>80</v>
      </c>
      <c r="E3197" s="1">
        <v>510</v>
      </c>
      <c r="F3197" s="1" t="s">
        <v>22</v>
      </c>
      <c r="G3197" s="1" t="s">
        <v>11432</v>
      </c>
      <c r="H3197" s="1">
        <v>1</v>
      </c>
      <c r="I3197" s="1">
        <v>805</v>
      </c>
      <c r="J3197" s="1" t="s">
        <v>11433</v>
      </c>
      <c r="K3197" s="1" t="s">
        <v>11434</v>
      </c>
      <c r="L3197" s="1" t="s">
        <v>26</v>
      </c>
      <c r="M3197" s="3">
        <v>40464.374305555553</v>
      </c>
      <c r="N3197" s="1" t="s">
        <v>11435</v>
      </c>
      <c r="O3197" s="1">
        <v>7</v>
      </c>
      <c r="P3197" s="1" t="s">
        <v>28</v>
      </c>
      <c r="Q3197" s="1" t="s">
        <v>28</v>
      </c>
      <c r="R3197" s="1" t="s">
        <v>29</v>
      </c>
      <c r="S3197" s="1" t="s">
        <v>29</v>
      </c>
      <c r="T3197" s="1">
        <v>8</v>
      </c>
      <c r="U3197" s="1" t="s">
        <v>12098</v>
      </c>
      <c r="V3197" s="1">
        <v>2010</v>
      </c>
      <c r="W3197" s="1" t="s">
        <v>11435</v>
      </c>
      <c r="X3197" s="1" t="s">
        <v>12200</v>
      </c>
      <c r="Y3197" s="1" t="s">
        <v>12457</v>
      </c>
      <c r="Z3197" s="1" t="s">
        <v>12186</v>
      </c>
      <c r="AA3197" s="1" t="s">
        <v>12200</v>
      </c>
      <c r="AB3197" s="1" t="s">
        <v>12703</v>
      </c>
      <c r="AC3197" s="1" t="s">
        <v>12457</v>
      </c>
      <c r="AD3197" s="1" t="s">
        <v>12837</v>
      </c>
      <c r="AE3197" s="1" t="s">
        <v>12484</v>
      </c>
      <c r="AF3197" s="1" t="s">
        <v>12830</v>
      </c>
      <c r="AG3197" s="1" t="s">
        <v>12455</v>
      </c>
      <c r="AH3197" s="1"/>
      <c r="AI3197" s="1"/>
      <c r="AJ3197" s="1"/>
      <c r="AK3197" s="1"/>
      <c r="AL3197" s="1"/>
      <c r="AM3197" s="1"/>
      <c r="AN3197" s="1"/>
      <c r="AO3197" s="1"/>
      <c r="AP3197" s="1"/>
      <c r="AQ3197" s="1"/>
      <c r="AR3197" s="1"/>
      <c r="AS3197" s="1"/>
      <c r="AT3197" s="1"/>
      <c r="AU3197" s="1"/>
      <c r="AV3197" s="1"/>
      <c r="AW3197" s="1"/>
      <c r="AX3197" s="1"/>
      <c r="AY3197" s="1"/>
      <c r="AZ3197" s="1"/>
    </row>
    <row r="3198" spans="1:52" x14ac:dyDescent="0.25">
      <c r="A3198" s="1">
        <v>211</v>
      </c>
      <c r="B3198" s="1" t="s">
        <v>11436</v>
      </c>
      <c r="C3198" s="1">
        <v>373937</v>
      </c>
      <c r="D3198" s="1">
        <v>121</v>
      </c>
      <c r="E3198" s="1">
        <v>775</v>
      </c>
      <c r="F3198" s="1" t="s">
        <v>22</v>
      </c>
      <c r="G3198" s="1" t="s">
        <v>746</v>
      </c>
      <c r="H3198" s="1">
        <v>1</v>
      </c>
      <c r="I3198" s="1">
        <v>187</v>
      </c>
      <c r="J3198" s="1" t="s">
        <v>758</v>
      </c>
      <c r="K3198" s="1" t="s">
        <v>150</v>
      </c>
      <c r="L3198" s="1" t="s">
        <v>26</v>
      </c>
      <c r="M3198" s="3">
        <v>39477.081250000003</v>
      </c>
      <c r="N3198" s="1" t="s">
        <v>11437</v>
      </c>
      <c r="O3198" s="1">
        <v>7</v>
      </c>
      <c r="P3198" s="1" t="s">
        <v>28</v>
      </c>
      <c r="Q3198" s="1" t="s">
        <v>28</v>
      </c>
      <c r="R3198" s="1" t="s">
        <v>29</v>
      </c>
      <c r="S3198" s="1" t="s">
        <v>29</v>
      </c>
      <c r="T3198" s="1">
        <v>12</v>
      </c>
      <c r="U3198" s="1" t="s">
        <v>12097</v>
      </c>
      <c r="V3198" s="1">
        <v>2008</v>
      </c>
      <c r="W3198" s="1" t="s">
        <v>11437</v>
      </c>
      <c r="X3198" s="1" t="s">
        <v>12186</v>
      </c>
      <c r="Y3198" s="1" t="s">
        <v>12186</v>
      </c>
      <c r="Z3198" s="1" t="s">
        <v>12186</v>
      </c>
      <c r="AA3198" s="1" t="s">
        <v>12186</v>
      </c>
      <c r="AB3198" s="1" t="s">
        <v>12617</v>
      </c>
      <c r="AC3198" s="1" t="s">
        <v>12447</v>
      </c>
      <c r="AD3198" s="1" t="s">
        <v>12484</v>
      </c>
      <c r="AE3198" s="1" t="s">
        <v>12716</v>
      </c>
      <c r="AF3198" s="1" t="s">
        <v>12520</v>
      </c>
      <c r="AG3198" s="1" t="s">
        <v>12455</v>
      </c>
      <c r="AH3198" s="1"/>
      <c r="AI3198" s="1"/>
      <c r="AJ3198" s="1"/>
      <c r="AK3198" s="1"/>
      <c r="AL3198" s="1"/>
      <c r="AM3198" s="1"/>
      <c r="AN3198" s="1"/>
      <c r="AO3198" s="1"/>
      <c r="AP3198" s="1"/>
      <c r="AQ3198" s="1"/>
      <c r="AR3198" s="1"/>
      <c r="AS3198" s="1"/>
      <c r="AT3198" s="1"/>
      <c r="AU3198" s="1"/>
      <c r="AV3198" s="1"/>
      <c r="AW3198" s="1"/>
      <c r="AX3198" s="1"/>
      <c r="AY3198" s="1"/>
      <c r="AZ3198" s="1"/>
    </row>
    <row r="3199" spans="1:52" x14ac:dyDescent="0.25">
      <c r="A3199" s="1">
        <v>1299</v>
      </c>
      <c r="B3199" s="1" t="s">
        <v>11438</v>
      </c>
      <c r="C3199" s="1">
        <v>373507</v>
      </c>
      <c r="D3199" s="1">
        <v>76</v>
      </c>
      <c r="E3199" s="1">
        <v>508</v>
      </c>
      <c r="F3199" s="1" t="s">
        <v>41</v>
      </c>
      <c r="G3199" s="1" t="s">
        <v>3576</v>
      </c>
      <c r="H3199" s="1">
        <v>1</v>
      </c>
      <c r="I3199" s="1">
        <v>1120</v>
      </c>
      <c r="J3199" s="1" t="s">
        <v>11439</v>
      </c>
      <c r="K3199" s="1" t="s">
        <v>8311</v>
      </c>
      <c r="L3199" s="1" t="s">
        <v>26</v>
      </c>
      <c r="M3199" s="3">
        <v>40887.63318287037</v>
      </c>
      <c r="N3199" s="1" t="s">
        <v>11440</v>
      </c>
      <c r="O3199" s="1">
        <v>5</v>
      </c>
      <c r="P3199" s="1" t="s">
        <v>28</v>
      </c>
      <c r="Q3199" s="1" t="s">
        <v>28</v>
      </c>
      <c r="R3199" s="1" t="s">
        <v>29</v>
      </c>
      <c r="S3199" s="1" t="s">
        <v>29</v>
      </c>
      <c r="T3199" s="1">
        <v>8</v>
      </c>
      <c r="U3199" s="1" t="s">
        <v>12100</v>
      </c>
      <c r="V3199" s="1">
        <v>2011</v>
      </c>
      <c r="W3199" s="1" t="s">
        <v>11440</v>
      </c>
      <c r="X3199" s="1" t="s">
        <v>12219</v>
      </c>
      <c r="Y3199" s="1" t="s">
        <v>12219</v>
      </c>
      <c r="Z3199" s="1" t="s">
        <v>12219</v>
      </c>
      <c r="AA3199" s="1" t="s">
        <v>12180</v>
      </c>
      <c r="AB3199" s="1" t="s">
        <v>12535</v>
      </c>
      <c r="AC3199" s="1" t="s">
        <v>12543</v>
      </c>
      <c r="AD3199" s="1" t="s">
        <v>12548</v>
      </c>
      <c r="AE3199" s="1" t="s">
        <v>12455</v>
      </c>
      <c r="AF3199" s="1"/>
      <c r="AG3199" s="1"/>
      <c r="AH3199" s="1"/>
      <c r="AI3199" s="1"/>
      <c r="AJ3199" s="1"/>
      <c r="AK3199" s="1"/>
      <c r="AL3199" s="1"/>
      <c r="AM3199" s="1"/>
      <c r="AN3199" s="1"/>
      <c r="AO3199" s="1"/>
      <c r="AP3199" s="1"/>
      <c r="AQ3199" s="1"/>
      <c r="AR3199" s="1"/>
      <c r="AS3199" s="1"/>
      <c r="AT3199" s="1"/>
      <c r="AU3199" s="1"/>
      <c r="AV3199" s="1"/>
      <c r="AW3199" s="1"/>
      <c r="AX3199" s="1"/>
      <c r="AY3199" s="1"/>
      <c r="AZ3199" s="1"/>
    </row>
    <row r="3200" spans="1:52" x14ac:dyDescent="0.25">
      <c r="A3200" s="1">
        <v>1415</v>
      </c>
      <c r="B3200" s="1" t="s">
        <v>11441</v>
      </c>
      <c r="C3200" s="1">
        <v>372582</v>
      </c>
      <c r="D3200" s="1">
        <v>176</v>
      </c>
      <c r="E3200" s="1">
        <v>304</v>
      </c>
      <c r="F3200" s="1" t="s">
        <v>147</v>
      </c>
      <c r="G3200" s="1" t="s">
        <v>1906</v>
      </c>
      <c r="H3200" s="1">
        <v>1</v>
      </c>
      <c r="I3200" s="1">
        <v>1273</v>
      </c>
      <c r="J3200" s="1" t="s">
        <v>11442</v>
      </c>
      <c r="K3200" s="1" t="s">
        <v>1992</v>
      </c>
      <c r="L3200" s="1" t="s">
        <v>26</v>
      </c>
      <c r="M3200" s="3">
        <v>41006.595381944448</v>
      </c>
      <c r="N3200" s="1" t="s">
        <v>11443</v>
      </c>
      <c r="O3200" s="1">
        <v>7</v>
      </c>
      <c r="P3200" s="1" t="s">
        <v>28</v>
      </c>
      <c r="Q3200" s="1" t="s">
        <v>28</v>
      </c>
      <c r="R3200" s="1" t="s">
        <v>29</v>
      </c>
      <c r="S3200" s="1" t="s">
        <v>29</v>
      </c>
      <c r="T3200" s="1">
        <v>5</v>
      </c>
      <c r="U3200" s="1" t="s">
        <v>12103</v>
      </c>
      <c r="V3200" s="1">
        <v>2012</v>
      </c>
      <c r="W3200" s="1" t="s">
        <v>11443</v>
      </c>
      <c r="X3200" s="1" t="s">
        <v>12189</v>
      </c>
      <c r="Y3200" s="1" t="s">
        <v>12189</v>
      </c>
      <c r="Z3200" s="1" t="s">
        <v>12189</v>
      </c>
      <c r="AA3200" s="1" t="s">
        <v>12189</v>
      </c>
      <c r="AB3200" s="1" t="s">
        <v>12447</v>
      </c>
      <c r="AC3200" s="1" t="s">
        <v>12472</v>
      </c>
      <c r="AD3200" s="1" t="s">
        <v>12533</v>
      </c>
      <c r="AE3200" s="1" t="s">
        <v>12518</v>
      </c>
      <c r="AF3200" s="1" t="s">
        <v>12582</v>
      </c>
      <c r="AG3200" s="1" t="s">
        <v>12774</v>
      </c>
      <c r="AH3200" s="1"/>
      <c r="AI3200" s="1"/>
      <c r="AJ3200" s="1"/>
      <c r="AK3200" s="1"/>
      <c r="AL3200" s="1"/>
      <c r="AM3200" s="1"/>
      <c r="AN3200" s="1"/>
      <c r="AO3200" s="1"/>
      <c r="AP3200" s="1"/>
      <c r="AQ3200" s="1"/>
      <c r="AR3200" s="1"/>
      <c r="AS3200" s="1"/>
      <c r="AT3200" s="1"/>
      <c r="AU3200" s="1"/>
      <c r="AV3200" s="1"/>
      <c r="AW3200" s="1"/>
      <c r="AX3200" s="1"/>
      <c r="AY3200" s="1"/>
      <c r="AZ3200" s="1"/>
    </row>
    <row r="3201" spans="1:52" x14ac:dyDescent="0.25">
      <c r="A3201" s="1">
        <v>1151</v>
      </c>
      <c r="B3201" s="1" t="s">
        <v>11444</v>
      </c>
      <c r="C3201" s="1">
        <v>372011</v>
      </c>
      <c r="D3201" s="1">
        <v>121</v>
      </c>
      <c r="E3201" s="1">
        <v>200</v>
      </c>
      <c r="F3201" s="1" t="s">
        <v>386</v>
      </c>
      <c r="G3201" s="1" t="s">
        <v>8514</v>
      </c>
      <c r="H3201" s="1">
        <v>1</v>
      </c>
      <c r="I3201" s="1">
        <v>1035</v>
      </c>
      <c r="J3201" s="1" t="s">
        <v>1635</v>
      </c>
      <c r="K3201" s="1" t="s">
        <v>11445</v>
      </c>
      <c r="L3201" s="1" t="s">
        <v>26</v>
      </c>
      <c r="M3201" s="3">
        <v>40685.708333333336</v>
      </c>
      <c r="N3201" s="1" t="s">
        <v>11446</v>
      </c>
      <c r="O3201" s="1">
        <v>2</v>
      </c>
      <c r="P3201" s="1" t="s">
        <v>28</v>
      </c>
      <c r="Q3201" s="1" t="s">
        <v>28</v>
      </c>
      <c r="R3201" s="1" t="s">
        <v>29</v>
      </c>
      <c r="S3201" s="1" t="s">
        <v>29</v>
      </c>
      <c r="T3201" s="1">
        <v>3</v>
      </c>
      <c r="U3201" s="1" t="s">
        <v>12099</v>
      </c>
      <c r="V3201" s="1">
        <v>2011</v>
      </c>
      <c r="W3201" s="1" t="s">
        <v>11446</v>
      </c>
      <c r="X3201" s="1" t="s">
        <v>12194</v>
      </c>
      <c r="Y3201" s="1" t="s">
        <v>12194</v>
      </c>
      <c r="Z3201" s="1" t="s">
        <v>12194</v>
      </c>
      <c r="AA3201" s="1" t="s">
        <v>12194</v>
      </c>
      <c r="AB3201" s="1" t="s">
        <v>12539</v>
      </c>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row>
    <row r="3202" spans="1:52" x14ac:dyDescent="0.25">
      <c r="A3202" s="1">
        <v>926</v>
      </c>
      <c r="B3202" s="1" t="s">
        <v>11447</v>
      </c>
      <c r="C3202" s="1">
        <v>371479</v>
      </c>
      <c r="D3202" s="1">
        <v>59</v>
      </c>
      <c r="E3202" s="1">
        <v>1250</v>
      </c>
      <c r="F3202" s="1" t="s">
        <v>22</v>
      </c>
      <c r="G3202" s="1" t="s">
        <v>5124</v>
      </c>
      <c r="H3202" s="1">
        <v>1</v>
      </c>
      <c r="I3202" s="1">
        <v>782</v>
      </c>
      <c r="J3202" s="1" t="s">
        <v>11448</v>
      </c>
      <c r="K3202" s="1" t="s">
        <v>203</v>
      </c>
      <c r="L3202" s="1" t="s">
        <v>26</v>
      </c>
      <c r="M3202" s="3">
        <v>40387.397916666669</v>
      </c>
      <c r="N3202" s="1" t="s">
        <v>11449</v>
      </c>
      <c r="O3202" s="1">
        <v>6</v>
      </c>
      <c r="P3202" s="1" t="s">
        <v>28</v>
      </c>
      <c r="Q3202" s="1" t="s">
        <v>28</v>
      </c>
      <c r="R3202" s="1" t="s">
        <v>29</v>
      </c>
      <c r="S3202" s="1" t="s">
        <v>29</v>
      </c>
      <c r="T3202" s="1">
        <v>20</v>
      </c>
      <c r="U3202" s="1" t="s">
        <v>12104</v>
      </c>
      <c r="V3202" s="1">
        <v>2010</v>
      </c>
      <c r="W3202" s="1" t="s">
        <v>11449</v>
      </c>
      <c r="X3202" s="1" t="s">
        <v>12376</v>
      </c>
      <c r="Y3202" s="1" t="s">
        <v>12376</v>
      </c>
      <c r="Z3202" s="1" t="s">
        <v>12376</v>
      </c>
      <c r="AA3202" s="1" t="s">
        <v>12376</v>
      </c>
      <c r="AB3202" s="1" t="s">
        <v>12561</v>
      </c>
      <c r="AC3202" s="1" t="s">
        <v>12518</v>
      </c>
      <c r="AD3202" s="1" t="s">
        <v>12461</v>
      </c>
      <c r="AE3202" s="1" t="s">
        <v>12455</v>
      </c>
      <c r="AF3202" s="1" t="s">
        <v>12772</v>
      </c>
      <c r="AG3202" s="1"/>
      <c r="AH3202" s="1"/>
      <c r="AI3202" s="1"/>
      <c r="AJ3202" s="1"/>
      <c r="AK3202" s="1"/>
      <c r="AL3202" s="1"/>
      <c r="AM3202" s="1"/>
      <c r="AN3202" s="1"/>
      <c r="AO3202" s="1"/>
      <c r="AP3202" s="1"/>
      <c r="AQ3202" s="1"/>
      <c r="AR3202" s="1"/>
      <c r="AS3202" s="1"/>
      <c r="AT3202" s="1"/>
      <c r="AU3202" s="1"/>
      <c r="AV3202" s="1"/>
      <c r="AW3202" s="1"/>
      <c r="AX3202" s="1"/>
      <c r="AY3202" s="1"/>
      <c r="AZ3202" s="1"/>
    </row>
    <row r="3203" spans="1:52" x14ac:dyDescent="0.25">
      <c r="A3203" s="1">
        <v>973</v>
      </c>
      <c r="B3203" s="1" t="s">
        <v>11450</v>
      </c>
      <c r="C3203" s="1">
        <v>369810</v>
      </c>
      <c r="D3203" s="1">
        <v>36</v>
      </c>
      <c r="E3203" s="1">
        <v>1206</v>
      </c>
      <c r="F3203" s="1" t="s">
        <v>22</v>
      </c>
      <c r="G3203" s="1" t="s">
        <v>5124</v>
      </c>
      <c r="H3203" s="1">
        <v>1</v>
      </c>
      <c r="I3203" s="1">
        <v>801</v>
      </c>
      <c r="J3203" s="1" t="s">
        <v>11451</v>
      </c>
      <c r="K3203" s="1" t="s">
        <v>1047</v>
      </c>
      <c r="L3203" s="1" t="s">
        <v>26</v>
      </c>
      <c r="M3203" s="3">
        <v>40457.370138888888</v>
      </c>
      <c r="N3203" s="1" t="s">
        <v>11452</v>
      </c>
      <c r="O3203" s="1">
        <v>4</v>
      </c>
      <c r="P3203" s="1" t="s">
        <v>28</v>
      </c>
      <c r="Q3203" s="1" t="s">
        <v>28</v>
      </c>
      <c r="R3203" s="1" t="s">
        <v>29</v>
      </c>
      <c r="S3203" s="1" t="s">
        <v>29</v>
      </c>
      <c r="T3203" s="1">
        <v>20</v>
      </c>
      <c r="U3203" s="1" t="s">
        <v>12098</v>
      </c>
      <c r="V3203" s="1">
        <v>2010</v>
      </c>
      <c r="W3203" s="1" t="s">
        <v>11452</v>
      </c>
      <c r="X3203" s="1" t="s">
        <v>12376</v>
      </c>
      <c r="Y3203" s="1" t="s">
        <v>12376</v>
      </c>
      <c r="Z3203" s="1" t="s">
        <v>12376</v>
      </c>
      <c r="AA3203" s="1" t="s">
        <v>12376</v>
      </c>
      <c r="AB3203" s="1" t="s">
        <v>12561</v>
      </c>
      <c r="AC3203" s="1" t="s">
        <v>12461</v>
      </c>
      <c r="AD3203" s="1" t="s">
        <v>12455</v>
      </c>
      <c r="AE3203" s="1"/>
      <c r="AF3203" s="1"/>
      <c r="AG3203" s="1"/>
      <c r="AH3203" s="1"/>
      <c r="AI3203" s="1"/>
      <c r="AJ3203" s="1"/>
      <c r="AK3203" s="1"/>
      <c r="AL3203" s="1"/>
      <c r="AM3203" s="1"/>
      <c r="AN3203" s="1"/>
      <c r="AO3203" s="1"/>
      <c r="AP3203" s="1"/>
      <c r="AQ3203" s="1"/>
      <c r="AR3203" s="1"/>
      <c r="AS3203" s="1"/>
      <c r="AT3203" s="1"/>
      <c r="AU3203" s="1"/>
      <c r="AV3203" s="1"/>
      <c r="AW3203" s="1"/>
      <c r="AX3203" s="1"/>
      <c r="AY3203" s="1"/>
      <c r="AZ3203" s="1"/>
    </row>
    <row r="3204" spans="1:52" x14ac:dyDescent="0.25">
      <c r="A3204" s="1">
        <v>1383</v>
      </c>
      <c r="B3204" s="1" t="s">
        <v>11453</v>
      </c>
      <c r="C3204" s="1">
        <v>368888</v>
      </c>
      <c r="D3204" s="1">
        <v>123</v>
      </c>
      <c r="E3204" s="1">
        <v>953</v>
      </c>
      <c r="F3204" s="1" t="s">
        <v>41</v>
      </c>
      <c r="G3204" s="1" t="s">
        <v>10830</v>
      </c>
      <c r="H3204" s="1">
        <v>1</v>
      </c>
      <c r="I3204" s="1">
        <v>1259</v>
      </c>
      <c r="J3204" s="1" t="s">
        <v>11454</v>
      </c>
      <c r="K3204" s="1" t="s">
        <v>10743</v>
      </c>
      <c r="L3204" s="1" t="s">
        <v>26</v>
      </c>
      <c r="M3204" s="3">
        <v>40978.625428240739</v>
      </c>
      <c r="N3204" s="1" t="s">
        <v>11455</v>
      </c>
      <c r="O3204" s="1">
        <v>4</v>
      </c>
      <c r="P3204" s="1" t="s">
        <v>28</v>
      </c>
      <c r="Q3204" s="1" t="s">
        <v>28</v>
      </c>
      <c r="R3204" s="1" t="s">
        <v>29</v>
      </c>
      <c r="S3204" s="1" t="s">
        <v>29</v>
      </c>
      <c r="T3204" s="1">
        <v>15</v>
      </c>
      <c r="U3204" s="1" t="s">
        <v>12101</v>
      </c>
      <c r="V3204" s="1">
        <v>2012</v>
      </c>
      <c r="W3204" s="1" t="s">
        <v>11455</v>
      </c>
      <c r="X3204" s="1" t="s">
        <v>12218</v>
      </c>
      <c r="Y3204" s="1" t="s">
        <v>12218</v>
      </c>
      <c r="Z3204" s="1" t="s">
        <v>12218</v>
      </c>
      <c r="AA3204" s="1" t="s">
        <v>12180</v>
      </c>
      <c r="AB3204" s="1" t="s">
        <v>12606</v>
      </c>
      <c r="AC3204" s="1" t="s">
        <v>12535</v>
      </c>
      <c r="AD3204" s="1" t="s">
        <v>12670</v>
      </c>
      <c r="AE3204" s="1"/>
      <c r="AF3204" s="1"/>
      <c r="AG3204" s="1"/>
      <c r="AH3204" s="1"/>
      <c r="AI3204" s="1"/>
      <c r="AJ3204" s="1"/>
      <c r="AK3204" s="1"/>
      <c r="AL3204" s="1"/>
      <c r="AM3204" s="1"/>
      <c r="AN3204" s="1"/>
      <c r="AO3204" s="1"/>
      <c r="AP3204" s="1"/>
      <c r="AQ3204" s="1"/>
      <c r="AR3204" s="1"/>
      <c r="AS3204" s="1"/>
      <c r="AT3204" s="1"/>
      <c r="AU3204" s="1"/>
      <c r="AV3204" s="1"/>
      <c r="AW3204" s="1"/>
      <c r="AX3204" s="1"/>
      <c r="AY3204" s="1"/>
      <c r="AZ3204" s="1"/>
    </row>
    <row r="3205" spans="1:52" x14ac:dyDescent="0.25">
      <c r="A3205" s="1">
        <v>52061</v>
      </c>
      <c r="B3205" s="1" t="s">
        <v>11456</v>
      </c>
      <c r="C3205" s="1">
        <v>366211</v>
      </c>
      <c r="D3205" s="1">
        <v>12</v>
      </c>
      <c r="E3205" s="1">
        <v>376</v>
      </c>
      <c r="F3205" s="1" t="s">
        <v>22</v>
      </c>
      <c r="G3205" s="1" t="s">
        <v>334</v>
      </c>
      <c r="H3205" s="1">
        <v>1</v>
      </c>
      <c r="I3205" s="1">
        <v>5267</v>
      </c>
      <c r="J3205" s="1" t="s">
        <v>11457</v>
      </c>
      <c r="K3205" s="1" t="s">
        <v>366</v>
      </c>
      <c r="L3205" s="1" t="s">
        <v>26</v>
      </c>
      <c r="M3205" s="3">
        <v>43782.68787037037</v>
      </c>
      <c r="N3205" s="1" t="s">
        <v>11458</v>
      </c>
      <c r="O3205" s="1">
        <v>6</v>
      </c>
      <c r="P3205" s="1" t="s">
        <v>28</v>
      </c>
      <c r="Q3205" s="1" t="s">
        <v>28</v>
      </c>
      <c r="R3205" s="1" t="s">
        <v>29</v>
      </c>
      <c r="S3205" s="1" t="s">
        <v>29</v>
      </c>
      <c r="T3205" s="1">
        <v>6</v>
      </c>
      <c r="U3205" s="1" t="s">
        <v>12110</v>
      </c>
      <c r="V3205" s="1">
        <v>2019</v>
      </c>
      <c r="W3205" s="1" t="s">
        <v>11458</v>
      </c>
      <c r="X3205" s="1" t="s">
        <v>12220</v>
      </c>
      <c r="Y3205" s="1" t="s">
        <v>12220</v>
      </c>
      <c r="Z3205" s="1" t="s">
        <v>12220</v>
      </c>
      <c r="AA3205" s="1" t="s">
        <v>12220</v>
      </c>
      <c r="AB3205" s="1" t="s">
        <v>12644</v>
      </c>
      <c r="AC3205" s="1" t="s">
        <v>12461</v>
      </c>
      <c r="AD3205" s="1" t="s">
        <v>12526</v>
      </c>
      <c r="AE3205" s="1" t="s">
        <v>12521</v>
      </c>
      <c r="AF3205" s="1" t="s">
        <v>12455</v>
      </c>
      <c r="AG3205" s="1"/>
      <c r="AH3205" s="1"/>
      <c r="AI3205" s="1"/>
      <c r="AJ3205" s="1"/>
      <c r="AK3205" s="1"/>
      <c r="AL3205" s="1"/>
      <c r="AM3205" s="1"/>
      <c r="AN3205" s="1"/>
      <c r="AO3205" s="1"/>
      <c r="AP3205" s="1"/>
      <c r="AQ3205" s="1"/>
      <c r="AR3205" s="1"/>
      <c r="AS3205" s="1"/>
      <c r="AT3205" s="1"/>
      <c r="AU3205" s="1"/>
      <c r="AV3205" s="1"/>
      <c r="AW3205" s="1"/>
      <c r="AX3205" s="1"/>
      <c r="AY3205" s="1"/>
      <c r="AZ3205" s="1"/>
    </row>
    <row r="3206" spans="1:52" x14ac:dyDescent="0.25">
      <c r="A3206" s="1">
        <v>300</v>
      </c>
      <c r="B3206" s="1" t="s">
        <v>11459</v>
      </c>
      <c r="C3206" s="1">
        <v>364834</v>
      </c>
      <c r="D3206" s="1">
        <v>44</v>
      </c>
      <c r="E3206" s="1">
        <v>1100</v>
      </c>
      <c r="F3206" s="1" t="s">
        <v>22</v>
      </c>
      <c r="G3206" s="1" t="s">
        <v>586</v>
      </c>
      <c r="H3206" s="1">
        <v>1</v>
      </c>
      <c r="I3206" s="1">
        <v>255</v>
      </c>
      <c r="J3206" s="1" t="s">
        <v>11460</v>
      </c>
      <c r="K3206" s="1" t="s">
        <v>11461</v>
      </c>
      <c r="L3206" s="1" t="s">
        <v>26</v>
      </c>
      <c r="M3206" s="3">
        <v>39637.041666666664</v>
      </c>
      <c r="N3206" s="1" t="s">
        <v>11462</v>
      </c>
      <c r="O3206" s="1">
        <v>9</v>
      </c>
      <c r="P3206" s="1" t="s">
        <v>28</v>
      </c>
      <c r="Q3206" s="1" t="s">
        <v>28</v>
      </c>
      <c r="R3206" s="1" t="s">
        <v>29</v>
      </c>
      <c r="S3206" s="1" t="s">
        <v>29</v>
      </c>
      <c r="T3206" s="1">
        <v>18</v>
      </c>
      <c r="U3206" s="1" t="s">
        <v>12104</v>
      </c>
      <c r="V3206" s="1">
        <v>2008</v>
      </c>
      <c r="W3206" s="1" t="s">
        <v>11462</v>
      </c>
      <c r="X3206" s="1" t="s">
        <v>12192</v>
      </c>
      <c r="Y3206" s="1" t="s">
        <v>12192</v>
      </c>
      <c r="Z3206" s="1" t="s">
        <v>12192</v>
      </c>
      <c r="AA3206" s="1" t="s">
        <v>12192</v>
      </c>
      <c r="AB3206" s="1" t="s">
        <v>12629</v>
      </c>
      <c r="AC3206" s="1" t="s">
        <v>12571</v>
      </c>
      <c r="AD3206" s="1" t="s">
        <v>12535</v>
      </c>
      <c r="AE3206" s="1" t="s">
        <v>12472</v>
      </c>
      <c r="AF3206" s="1" t="s">
        <v>12634</v>
      </c>
      <c r="AG3206" s="1" t="s">
        <v>12455</v>
      </c>
      <c r="AH3206" s="1" t="s">
        <v>12687</v>
      </c>
      <c r="AI3206" s="1" t="s">
        <v>12737</v>
      </c>
      <c r="AJ3206" s="1"/>
      <c r="AK3206" s="1"/>
      <c r="AL3206" s="1"/>
      <c r="AM3206" s="1"/>
      <c r="AN3206" s="1"/>
      <c r="AO3206" s="1"/>
      <c r="AP3206" s="1"/>
      <c r="AQ3206" s="1"/>
      <c r="AR3206" s="1"/>
      <c r="AS3206" s="1"/>
      <c r="AT3206" s="1"/>
      <c r="AU3206" s="1"/>
      <c r="AV3206" s="1"/>
      <c r="AW3206" s="1"/>
      <c r="AX3206" s="1"/>
      <c r="AY3206" s="1"/>
      <c r="AZ3206" s="1"/>
    </row>
    <row r="3207" spans="1:52" x14ac:dyDescent="0.25">
      <c r="A3207" s="1">
        <v>58586</v>
      </c>
      <c r="B3207" s="1" t="s">
        <v>11463</v>
      </c>
      <c r="C3207" s="1">
        <v>364340</v>
      </c>
      <c r="D3207" s="1">
        <v>10</v>
      </c>
      <c r="E3207" s="1">
        <v>173</v>
      </c>
      <c r="F3207" s="1" t="s">
        <v>562</v>
      </c>
      <c r="G3207" s="1" t="s">
        <v>2260</v>
      </c>
      <c r="H3207" s="1">
        <v>1</v>
      </c>
      <c r="I3207" s="1">
        <v>5779</v>
      </c>
      <c r="J3207" s="1" t="s">
        <v>11464</v>
      </c>
      <c r="K3207" s="1" t="s">
        <v>423</v>
      </c>
      <c r="L3207" s="1" t="s">
        <v>26</v>
      </c>
      <c r="M3207" s="3">
        <v>43871.572129629632</v>
      </c>
      <c r="N3207" s="1" t="s">
        <v>11465</v>
      </c>
      <c r="O3207" s="1">
        <v>3</v>
      </c>
      <c r="P3207" s="1" t="s">
        <v>28</v>
      </c>
      <c r="Q3207" s="1" t="s">
        <v>28</v>
      </c>
      <c r="R3207" s="1" t="s">
        <v>29</v>
      </c>
      <c r="S3207" s="1" t="s">
        <v>29</v>
      </c>
      <c r="T3207" s="1">
        <v>2</v>
      </c>
      <c r="U3207" s="1" t="s">
        <v>12108</v>
      </c>
      <c r="V3207" s="1">
        <v>2020</v>
      </c>
      <c r="W3207" s="1" t="s">
        <v>11465</v>
      </c>
      <c r="X3207" s="1" t="s">
        <v>12186</v>
      </c>
      <c r="Y3207" s="1" t="s">
        <v>12186</v>
      </c>
      <c r="Z3207" s="1" t="s">
        <v>12186</v>
      </c>
      <c r="AA3207" s="1" t="s">
        <v>12186</v>
      </c>
      <c r="AB3207" s="1" t="s">
        <v>12479</v>
      </c>
      <c r="AC3207" s="1" t="s">
        <v>12496</v>
      </c>
      <c r="AD3207" s="1"/>
      <c r="AE3207" s="1"/>
      <c r="AF3207" s="1"/>
      <c r="AG3207" s="1"/>
      <c r="AH3207" s="1"/>
      <c r="AI3207" s="1"/>
      <c r="AJ3207" s="1"/>
      <c r="AK3207" s="1"/>
      <c r="AL3207" s="1"/>
      <c r="AM3207" s="1"/>
      <c r="AN3207" s="1"/>
      <c r="AO3207" s="1"/>
      <c r="AP3207" s="1"/>
      <c r="AQ3207" s="1"/>
      <c r="AR3207" s="1"/>
      <c r="AS3207" s="1"/>
      <c r="AT3207" s="1"/>
      <c r="AU3207" s="1"/>
      <c r="AV3207" s="1"/>
      <c r="AW3207" s="1"/>
      <c r="AX3207" s="1"/>
      <c r="AY3207" s="1"/>
      <c r="AZ3207" s="1"/>
    </row>
    <row r="3208" spans="1:52" x14ac:dyDescent="0.25">
      <c r="A3208" s="1">
        <v>625</v>
      </c>
      <c r="B3208" s="1" t="s">
        <v>11466</v>
      </c>
      <c r="C3208" s="1">
        <v>363873</v>
      </c>
      <c r="D3208" s="1">
        <v>91</v>
      </c>
      <c r="E3208" s="1">
        <v>1080</v>
      </c>
      <c r="F3208" s="1" t="s">
        <v>22</v>
      </c>
      <c r="G3208" s="1" t="s">
        <v>113</v>
      </c>
      <c r="H3208" s="1">
        <v>1</v>
      </c>
      <c r="I3208" s="1">
        <v>517</v>
      </c>
      <c r="J3208" s="1" t="s">
        <v>10078</v>
      </c>
      <c r="K3208" s="1" t="s">
        <v>10079</v>
      </c>
      <c r="L3208" s="1" t="s">
        <v>26</v>
      </c>
      <c r="M3208" s="3">
        <v>40058.373611111114</v>
      </c>
      <c r="N3208" s="1" t="s">
        <v>11467</v>
      </c>
      <c r="O3208" s="1">
        <v>5</v>
      </c>
      <c r="P3208" s="1" t="s">
        <v>28</v>
      </c>
      <c r="Q3208" s="1" t="s">
        <v>28</v>
      </c>
      <c r="R3208" s="1" t="s">
        <v>29</v>
      </c>
      <c r="S3208" s="1" t="s">
        <v>29</v>
      </c>
      <c r="T3208" s="1">
        <v>18</v>
      </c>
      <c r="U3208" s="1" t="s">
        <v>12105</v>
      </c>
      <c r="V3208" s="1">
        <v>2009</v>
      </c>
      <c r="W3208" s="1" t="s">
        <v>11467</v>
      </c>
      <c r="X3208" s="1" t="s">
        <v>12181</v>
      </c>
      <c r="Y3208" s="1" t="s">
        <v>12181</v>
      </c>
      <c r="Z3208" s="1" t="s">
        <v>12181</v>
      </c>
      <c r="AA3208" s="1" t="s">
        <v>12181</v>
      </c>
      <c r="AB3208" s="1" t="s">
        <v>12535</v>
      </c>
      <c r="AC3208" s="1" t="s">
        <v>12492</v>
      </c>
      <c r="AD3208" s="1" t="s">
        <v>12467</v>
      </c>
      <c r="AE3208" s="1" t="s">
        <v>12455</v>
      </c>
      <c r="AF3208" s="1"/>
      <c r="AG3208" s="1"/>
      <c r="AH3208" s="1"/>
      <c r="AI3208" s="1"/>
      <c r="AJ3208" s="1"/>
      <c r="AK3208" s="1"/>
      <c r="AL3208" s="1"/>
      <c r="AM3208" s="1"/>
      <c r="AN3208" s="1"/>
      <c r="AO3208" s="1"/>
      <c r="AP3208" s="1"/>
      <c r="AQ3208" s="1"/>
      <c r="AR3208" s="1"/>
      <c r="AS3208" s="1"/>
      <c r="AT3208" s="1"/>
      <c r="AU3208" s="1"/>
      <c r="AV3208" s="1"/>
      <c r="AW3208" s="1"/>
      <c r="AX3208" s="1"/>
      <c r="AY3208" s="1"/>
      <c r="AZ3208" s="1"/>
    </row>
    <row r="3209" spans="1:52" x14ac:dyDescent="0.25">
      <c r="A3209" s="1">
        <v>17699</v>
      </c>
      <c r="B3209" s="1" t="s">
        <v>11468</v>
      </c>
      <c r="C3209" s="1">
        <v>362907</v>
      </c>
      <c r="D3209" s="1">
        <v>4</v>
      </c>
      <c r="E3209" s="1">
        <v>269</v>
      </c>
      <c r="F3209" s="1" t="s">
        <v>562</v>
      </c>
      <c r="G3209" s="1" t="s">
        <v>7932</v>
      </c>
      <c r="H3209" s="1">
        <v>1</v>
      </c>
      <c r="I3209" s="1">
        <v>1260</v>
      </c>
      <c r="J3209" s="1" t="s">
        <v>293</v>
      </c>
      <c r="K3209" s="1" t="s">
        <v>194</v>
      </c>
      <c r="L3209" s="1" t="s">
        <v>26</v>
      </c>
      <c r="M3209" s="3">
        <v>43262.676550925928</v>
      </c>
      <c r="N3209" s="1" t="s">
        <v>11469</v>
      </c>
      <c r="O3209" s="1">
        <v>5</v>
      </c>
      <c r="P3209" s="1" t="s">
        <v>28</v>
      </c>
      <c r="Q3209" s="1" t="s">
        <v>28</v>
      </c>
      <c r="R3209" s="1" t="s">
        <v>29</v>
      </c>
      <c r="S3209" s="1" t="s">
        <v>29</v>
      </c>
      <c r="T3209" s="1">
        <v>4</v>
      </c>
      <c r="U3209" s="1" t="s">
        <v>12096</v>
      </c>
      <c r="V3209" s="1">
        <v>2018</v>
      </c>
      <c r="W3209" s="1" t="s">
        <v>11469</v>
      </c>
      <c r="X3209" s="1" t="s">
        <v>12318</v>
      </c>
      <c r="Y3209" s="1" t="s">
        <v>12318</v>
      </c>
      <c r="Z3209" s="1" t="s">
        <v>12318</v>
      </c>
      <c r="AA3209" s="1" t="s">
        <v>12318</v>
      </c>
      <c r="AB3209" s="1" t="s">
        <v>12556</v>
      </c>
      <c r="AC3209" s="1" t="s">
        <v>12624</v>
      </c>
      <c r="AD3209" s="1" t="s">
        <v>12693</v>
      </c>
      <c r="AE3209" s="1" t="s">
        <v>12610</v>
      </c>
      <c r="AF3209" s="1"/>
      <c r="AG3209" s="1"/>
      <c r="AH3209" s="1"/>
      <c r="AI3209" s="1"/>
      <c r="AJ3209" s="1"/>
      <c r="AK3209" s="1"/>
      <c r="AL3209" s="1"/>
      <c r="AM3209" s="1"/>
      <c r="AN3209" s="1"/>
      <c r="AO3209" s="1"/>
      <c r="AP3209" s="1"/>
      <c r="AQ3209" s="1"/>
      <c r="AR3209" s="1"/>
      <c r="AS3209" s="1"/>
      <c r="AT3209" s="1"/>
      <c r="AU3209" s="1"/>
      <c r="AV3209" s="1"/>
      <c r="AW3209" s="1"/>
      <c r="AX3209" s="1"/>
      <c r="AY3209" s="1"/>
      <c r="AZ3209" s="1"/>
    </row>
    <row r="3210" spans="1:52" x14ac:dyDescent="0.25">
      <c r="A3210" s="1">
        <v>586</v>
      </c>
      <c r="B3210" s="1" t="s">
        <v>11470</v>
      </c>
      <c r="C3210" s="1">
        <v>362291</v>
      </c>
      <c r="D3210" s="1">
        <v>62</v>
      </c>
      <c r="E3210" s="1">
        <v>353</v>
      </c>
      <c r="F3210" s="1" t="s">
        <v>22</v>
      </c>
      <c r="G3210" s="1" t="s">
        <v>79</v>
      </c>
      <c r="H3210" s="1">
        <v>1</v>
      </c>
      <c r="I3210" s="1">
        <v>399</v>
      </c>
      <c r="J3210" s="1" t="s">
        <v>11471</v>
      </c>
      <c r="K3210" s="1" t="s">
        <v>11472</v>
      </c>
      <c r="L3210" s="1" t="s">
        <v>26</v>
      </c>
      <c r="M3210" s="3">
        <v>39990.041666666664</v>
      </c>
      <c r="N3210" s="1" t="s">
        <v>11473</v>
      </c>
      <c r="O3210" s="1">
        <v>2</v>
      </c>
      <c r="P3210" s="1" t="s">
        <v>28</v>
      </c>
      <c r="Q3210" s="1" t="s">
        <v>28</v>
      </c>
      <c r="R3210" s="1" t="s">
        <v>29</v>
      </c>
      <c r="S3210" s="1" t="s">
        <v>29</v>
      </c>
      <c r="T3210" s="1">
        <v>5</v>
      </c>
      <c r="U3210" s="1" t="s">
        <v>12096</v>
      </c>
      <c r="V3210" s="1">
        <v>2009</v>
      </c>
      <c r="W3210" s="1" t="s">
        <v>11473</v>
      </c>
      <c r="X3210" s="1" t="s">
        <v>12241</v>
      </c>
      <c r="Y3210" s="1" t="s">
        <v>12241</v>
      </c>
      <c r="Z3210" s="1" t="s">
        <v>12241</v>
      </c>
      <c r="AA3210" s="1" t="s">
        <v>12241</v>
      </c>
      <c r="AB3210" s="1" t="s">
        <v>12131</v>
      </c>
      <c r="AC3210" s="1"/>
      <c r="AD3210" s="1"/>
      <c r="AE3210" s="1"/>
      <c r="AF3210" s="1"/>
      <c r="AG3210" s="1"/>
      <c r="AH3210" s="1"/>
      <c r="AI3210" s="1"/>
      <c r="AJ3210" s="1"/>
      <c r="AK3210" s="1"/>
      <c r="AL3210" s="1"/>
      <c r="AM3210" s="1"/>
      <c r="AN3210" s="1"/>
      <c r="AO3210" s="1"/>
      <c r="AP3210" s="1"/>
      <c r="AQ3210" s="1"/>
      <c r="AR3210" s="1"/>
      <c r="AS3210" s="1"/>
      <c r="AT3210" s="1"/>
      <c r="AU3210" s="1"/>
      <c r="AV3210" s="1"/>
      <c r="AW3210" s="1"/>
      <c r="AX3210" s="1"/>
      <c r="AY3210" s="1"/>
      <c r="AZ3210" s="1"/>
    </row>
    <row r="3211" spans="1:52" x14ac:dyDescent="0.25">
      <c r="A3211" s="1">
        <v>709</v>
      </c>
      <c r="B3211" s="1" t="s">
        <v>11474</v>
      </c>
      <c r="C3211" s="1">
        <v>361135</v>
      </c>
      <c r="D3211" s="1">
        <v>70</v>
      </c>
      <c r="E3211" s="1">
        <v>1047</v>
      </c>
      <c r="F3211" s="1" t="s">
        <v>22</v>
      </c>
      <c r="G3211" s="1" t="s">
        <v>163</v>
      </c>
      <c r="H3211" s="1">
        <v>1</v>
      </c>
      <c r="I3211" s="1">
        <v>571</v>
      </c>
      <c r="J3211" s="1" t="s">
        <v>11475</v>
      </c>
      <c r="K3211" s="1" t="s">
        <v>11476</v>
      </c>
      <c r="L3211" s="1" t="s">
        <v>26</v>
      </c>
      <c r="M3211" s="3">
        <v>40156.6875</v>
      </c>
      <c r="N3211" s="1" t="s">
        <v>11477</v>
      </c>
      <c r="O3211" s="1">
        <v>8</v>
      </c>
      <c r="P3211" s="1" t="s">
        <v>28</v>
      </c>
      <c r="Q3211" s="1" t="s">
        <v>28</v>
      </c>
      <c r="R3211" s="1" t="s">
        <v>29</v>
      </c>
      <c r="S3211" s="1" t="s">
        <v>29</v>
      </c>
      <c r="T3211" s="1">
        <v>17</v>
      </c>
      <c r="U3211" s="1" t="s">
        <v>12100</v>
      </c>
      <c r="V3211" s="1">
        <v>2009</v>
      </c>
      <c r="W3211" s="1" t="s">
        <v>11477</v>
      </c>
      <c r="X3211" s="1" t="s">
        <v>12219</v>
      </c>
      <c r="Y3211" s="1" t="s">
        <v>12219</v>
      </c>
      <c r="Z3211" s="1" t="s">
        <v>12219</v>
      </c>
      <c r="AA3211" s="1" t="s">
        <v>12219</v>
      </c>
      <c r="AB3211" s="1" t="s">
        <v>12492</v>
      </c>
      <c r="AC3211" s="1" t="s">
        <v>12589</v>
      </c>
      <c r="AD3211" s="1" t="s">
        <v>12493</v>
      </c>
      <c r="AE3211" s="1" t="s">
        <v>12485</v>
      </c>
      <c r="AF3211" s="1" t="s">
        <v>12738</v>
      </c>
      <c r="AG3211" s="1" t="s">
        <v>12631</v>
      </c>
      <c r="AH3211" s="1" t="s">
        <v>12455</v>
      </c>
      <c r="AI3211" s="1"/>
      <c r="AJ3211" s="1"/>
      <c r="AK3211" s="1"/>
      <c r="AL3211" s="1"/>
      <c r="AM3211" s="1"/>
      <c r="AN3211" s="1"/>
      <c r="AO3211" s="1"/>
      <c r="AP3211" s="1"/>
      <c r="AQ3211" s="1"/>
      <c r="AR3211" s="1"/>
      <c r="AS3211" s="1"/>
      <c r="AT3211" s="1"/>
      <c r="AU3211" s="1"/>
      <c r="AV3211" s="1"/>
      <c r="AW3211" s="1"/>
      <c r="AX3211" s="1"/>
      <c r="AY3211" s="1"/>
      <c r="AZ3211" s="1"/>
    </row>
    <row r="3212" spans="1:52" x14ac:dyDescent="0.25">
      <c r="A3212" s="1">
        <v>31814</v>
      </c>
      <c r="B3212" s="1" t="s">
        <v>11478</v>
      </c>
      <c r="C3212" s="1">
        <v>359021</v>
      </c>
      <c r="D3212" s="1">
        <v>5</v>
      </c>
      <c r="E3212" s="1">
        <v>839</v>
      </c>
      <c r="F3212" s="1" t="s">
        <v>41</v>
      </c>
      <c r="G3212" s="1" t="s">
        <v>11479</v>
      </c>
      <c r="H3212" s="1">
        <v>1</v>
      </c>
      <c r="I3212" s="1">
        <v>5089</v>
      </c>
      <c r="J3212" s="1" t="s">
        <v>11480</v>
      </c>
      <c r="K3212" s="1" t="s">
        <v>5384</v>
      </c>
      <c r="L3212" s="1" t="s">
        <v>26</v>
      </c>
      <c r="M3212" s="3">
        <v>43489.655486111114</v>
      </c>
      <c r="N3212" s="1" t="s">
        <v>11481</v>
      </c>
      <c r="O3212" s="1">
        <v>12</v>
      </c>
      <c r="P3212" s="1" t="s">
        <v>28</v>
      </c>
      <c r="Q3212" s="1" t="s">
        <v>28</v>
      </c>
      <c r="R3212" s="1" t="s">
        <v>29</v>
      </c>
      <c r="S3212" s="1" t="s">
        <v>29</v>
      </c>
      <c r="T3212" s="1">
        <v>13</v>
      </c>
      <c r="U3212" s="1" t="s">
        <v>12097</v>
      </c>
      <c r="V3212" s="1">
        <v>2019</v>
      </c>
      <c r="W3212" s="1" t="s">
        <v>11481</v>
      </c>
      <c r="X3212" s="1" t="s">
        <v>12257</v>
      </c>
      <c r="Y3212" s="1" t="s">
        <v>12257</v>
      </c>
      <c r="Z3212" s="1" t="s">
        <v>12257</v>
      </c>
      <c r="AA3212" s="1" t="s">
        <v>12257</v>
      </c>
      <c r="AB3212" s="1" t="s">
        <v>12455</v>
      </c>
      <c r="AC3212" s="1" t="s">
        <v>12562</v>
      </c>
      <c r="AD3212" s="1" t="s">
        <v>12766</v>
      </c>
      <c r="AE3212" s="1" t="s">
        <v>12461</v>
      </c>
      <c r="AF3212" s="1" t="s">
        <v>12532</v>
      </c>
      <c r="AG3212" s="1" t="s">
        <v>12693</v>
      </c>
      <c r="AH3212" s="1" t="s">
        <v>12681</v>
      </c>
      <c r="AI3212" s="1" t="s">
        <v>12734</v>
      </c>
      <c r="AJ3212" s="1" t="s">
        <v>12586</v>
      </c>
      <c r="AK3212" s="1" t="s">
        <v>12728</v>
      </c>
      <c r="AL3212" s="1" t="s">
        <v>12567</v>
      </c>
      <c r="AM3212" s="1"/>
      <c r="AN3212" s="1"/>
      <c r="AO3212" s="1"/>
      <c r="AP3212" s="1"/>
      <c r="AQ3212" s="1"/>
      <c r="AR3212" s="1"/>
      <c r="AS3212" s="1"/>
      <c r="AT3212" s="1"/>
      <c r="AU3212" s="1"/>
      <c r="AV3212" s="1"/>
      <c r="AW3212" s="1"/>
      <c r="AX3212" s="1"/>
      <c r="AY3212" s="1"/>
      <c r="AZ3212" s="1"/>
    </row>
    <row r="3213" spans="1:52" x14ac:dyDescent="0.25">
      <c r="A3213" s="1">
        <v>55061</v>
      </c>
      <c r="B3213" s="1" t="s">
        <v>11482</v>
      </c>
      <c r="C3213" s="1">
        <v>356943</v>
      </c>
      <c r="D3213" s="1">
        <v>27</v>
      </c>
      <c r="E3213" s="1">
        <v>895</v>
      </c>
      <c r="F3213" s="1" t="s">
        <v>22</v>
      </c>
      <c r="G3213" s="1" t="s">
        <v>629</v>
      </c>
      <c r="H3213" s="1">
        <v>1</v>
      </c>
      <c r="I3213" s="1">
        <v>5388</v>
      </c>
      <c r="J3213" s="1" t="s">
        <v>11483</v>
      </c>
      <c r="K3213" s="1" t="s">
        <v>11484</v>
      </c>
      <c r="L3213" s="1" t="s">
        <v>26</v>
      </c>
      <c r="M3213" s="3">
        <v>43966.617662037039</v>
      </c>
      <c r="N3213" s="1" t="s">
        <v>11485</v>
      </c>
      <c r="O3213" s="1">
        <v>6</v>
      </c>
      <c r="P3213" s="1" t="s">
        <v>28</v>
      </c>
      <c r="Q3213" s="1" t="s">
        <v>28</v>
      </c>
      <c r="R3213" s="1" t="s">
        <v>29</v>
      </c>
      <c r="S3213" s="1" t="s">
        <v>29</v>
      </c>
      <c r="T3213" s="1">
        <v>14</v>
      </c>
      <c r="U3213" s="1" t="s">
        <v>12099</v>
      </c>
      <c r="V3213" s="1">
        <v>2020</v>
      </c>
      <c r="W3213" s="1" t="s">
        <v>11485</v>
      </c>
      <c r="X3213" s="1" t="s">
        <v>12246</v>
      </c>
      <c r="Y3213" s="1" t="s">
        <v>12246</v>
      </c>
      <c r="Z3213" s="1" t="s">
        <v>12246</v>
      </c>
      <c r="AA3213" s="1" t="s">
        <v>12246</v>
      </c>
      <c r="AB3213" s="1" t="s">
        <v>12533</v>
      </c>
      <c r="AC3213" s="1" t="s">
        <v>12493</v>
      </c>
      <c r="AD3213" s="1" t="s">
        <v>12616</v>
      </c>
      <c r="AE3213" s="1" t="s">
        <v>12447</v>
      </c>
      <c r="AF3213" s="1" t="s">
        <v>12619</v>
      </c>
      <c r="AG3213" s="1"/>
      <c r="AH3213" s="1"/>
      <c r="AI3213" s="1"/>
      <c r="AJ3213" s="1"/>
      <c r="AK3213" s="1"/>
      <c r="AL3213" s="1"/>
      <c r="AM3213" s="1"/>
      <c r="AN3213" s="1"/>
      <c r="AO3213" s="1"/>
      <c r="AP3213" s="1"/>
      <c r="AQ3213" s="1"/>
      <c r="AR3213" s="1"/>
      <c r="AS3213" s="1"/>
      <c r="AT3213" s="1"/>
      <c r="AU3213" s="1"/>
      <c r="AV3213" s="1"/>
      <c r="AW3213" s="1"/>
      <c r="AX3213" s="1"/>
      <c r="AY3213" s="1"/>
      <c r="AZ3213" s="1"/>
    </row>
    <row r="3214" spans="1:52" x14ac:dyDescent="0.25">
      <c r="A3214" s="1">
        <v>677</v>
      </c>
      <c r="B3214" s="1" t="s">
        <v>11486</v>
      </c>
      <c r="C3214" s="1">
        <v>353852</v>
      </c>
      <c r="D3214" s="1">
        <v>52</v>
      </c>
      <c r="E3214" s="1">
        <v>1087</v>
      </c>
      <c r="F3214" s="1" t="s">
        <v>22</v>
      </c>
      <c r="G3214" s="1" t="s">
        <v>11296</v>
      </c>
      <c r="H3214" s="1">
        <v>1</v>
      </c>
      <c r="I3214" s="1">
        <v>119</v>
      </c>
      <c r="J3214" s="1" t="s">
        <v>3270</v>
      </c>
      <c r="K3214" s="1" t="s">
        <v>3271</v>
      </c>
      <c r="L3214" s="1" t="s">
        <v>26</v>
      </c>
      <c r="M3214" s="3">
        <v>39752.206944444442</v>
      </c>
      <c r="N3214" s="1" t="s">
        <v>11487</v>
      </c>
      <c r="O3214" s="1">
        <v>6</v>
      </c>
      <c r="P3214" s="1" t="s">
        <v>28</v>
      </c>
      <c r="Q3214" s="1" t="s">
        <v>28</v>
      </c>
      <c r="R3214" s="1" t="s">
        <v>29</v>
      </c>
      <c r="S3214" s="1" t="s">
        <v>29</v>
      </c>
      <c r="T3214" s="1">
        <v>18</v>
      </c>
      <c r="U3214" s="1" t="s">
        <v>12098</v>
      </c>
      <c r="V3214" s="1">
        <v>2008</v>
      </c>
      <c r="W3214" s="1" t="s">
        <v>11487</v>
      </c>
      <c r="X3214" s="1" t="s">
        <v>12431</v>
      </c>
      <c r="Y3214" s="1" t="s">
        <v>12431</v>
      </c>
      <c r="Z3214" s="1" t="s">
        <v>12431</v>
      </c>
      <c r="AA3214" s="1" t="s">
        <v>12431</v>
      </c>
      <c r="AB3214" s="1" t="s">
        <v>12595</v>
      </c>
      <c r="AC3214" s="1" t="s">
        <v>12484</v>
      </c>
      <c r="AD3214" s="1" t="s">
        <v>12555</v>
      </c>
      <c r="AE3214" s="1" t="s">
        <v>12614</v>
      </c>
      <c r="AF3214" s="1" t="s">
        <v>12459</v>
      </c>
      <c r="AG3214" s="1"/>
      <c r="AH3214" s="1"/>
      <c r="AI3214" s="1"/>
      <c r="AJ3214" s="1"/>
      <c r="AK3214" s="1"/>
      <c r="AL3214" s="1"/>
      <c r="AM3214" s="1"/>
      <c r="AN3214" s="1"/>
      <c r="AO3214" s="1"/>
      <c r="AP3214" s="1"/>
      <c r="AQ3214" s="1"/>
      <c r="AR3214" s="1"/>
      <c r="AS3214" s="1"/>
      <c r="AT3214" s="1"/>
      <c r="AU3214" s="1"/>
      <c r="AV3214" s="1"/>
      <c r="AW3214" s="1"/>
      <c r="AX3214" s="1"/>
      <c r="AY3214" s="1"/>
      <c r="AZ3214" s="1"/>
    </row>
    <row r="3215" spans="1:52" x14ac:dyDescent="0.25">
      <c r="A3215" s="1">
        <v>58121</v>
      </c>
      <c r="B3215" s="1" t="s">
        <v>11488</v>
      </c>
      <c r="C3215" s="1">
        <v>353357</v>
      </c>
      <c r="D3215" s="1">
        <v>5</v>
      </c>
      <c r="E3215" s="1">
        <v>255</v>
      </c>
      <c r="F3215" s="1" t="s">
        <v>562</v>
      </c>
      <c r="G3215" s="1" t="s">
        <v>2260</v>
      </c>
      <c r="H3215" s="1">
        <v>1</v>
      </c>
      <c r="I3215" s="1">
        <v>4809</v>
      </c>
      <c r="J3215" s="1" t="s">
        <v>3229</v>
      </c>
      <c r="K3215" s="1" t="s">
        <v>423</v>
      </c>
      <c r="L3215" s="1" t="s">
        <v>26</v>
      </c>
      <c r="M3215" s="3">
        <v>43871.571956018517</v>
      </c>
      <c r="N3215" s="1" t="s">
        <v>11489</v>
      </c>
      <c r="O3215" s="1">
        <v>3</v>
      </c>
      <c r="P3215" s="1" t="s">
        <v>28</v>
      </c>
      <c r="Q3215" s="1" t="s">
        <v>28</v>
      </c>
      <c r="R3215" s="1" t="s">
        <v>29</v>
      </c>
      <c r="S3215" s="1" t="s">
        <v>29</v>
      </c>
      <c r="T3215" s="1">
        <v>4</v>
      </c>
      <c r="U3215" s="1" t="s">
        <v>12108</v>
      </c>
      <c r="V3215" s="1">
        <v>2020</v>
      </c>
      <c r="W3215" s="1" t="s">
        <v>11489</v>
      </c>
      <c r="X3215" s="1" t="s">
        <v>12269</v>
      </c>
      <c r="Y3215" s="1" t="s">
        <v>12269</v>
      </c>
      <c r="Z3215" s="1" t="s">
        <v>12269</v>
      </c>
      <c r="AA3215" s="1" t="s">
        <v>12269</v>
      </c>
      <c r="AB3215" s="1" t="s">
        <v>12479</v>
      </c>
      <c r="AC3215" s="1" t="s">
        <v>12498</v>
      </c>
      <c r="AD3215" s="1"/>
      <c r="AE3215" s="1"/>
      <c r="AF3215" s="1"/>
      <c r="AG3215" s="1"/>
      <c r="AH3215" s="1"/>
      <c r="AI3215" s="1"/>
      <c r="AJ3215" s="1"/>
      <c r="AK3215" s="1"/>
      <c r="AL3215" s="1"/>
      <c r="AM3215" s="1"/>
      <c r="AN3215" s="1"/>
      <c r="AO3215" s="1"/>
      <c r="AP3215" s="1"/>
      <c r="AQ3215" s="1"/>
      <c r="AR3215" s="1"/>
      <c r="AS3215" s="1"/>
      <c r="AT3215" s="1"/>
      <c r="AU3215" s="1"/>
      <c r="AV3215" s="1"/>
      <c r="AW3215" s="1"/>
      <c r="AX3215" s="1"/>
      <c r="AY3215" s="1"/>
      <c r="AZ3215" s="1"/>
    </row>
    <row r="3216" spans="1:52" x14ac:dyDescent="0.25">
      <c r="A3216" s="1">
        <v>1003</v>
      </c>
      <c r="B3216" s="1" t="s">
        <v>11490</v>
      </c>
      <c r="C3216" s="1">
        <v>353197</v>
      </c>
      <c r="D3216" s="1">
        <v>75</v>
      </c>
      <c r="E3216" s="1">
        <v>1055</v>
      </c>
      <c r="F3216" s="1" t="s">
        <v>22</v>
      </c>
      <c r="G3216" s="1" t="s">
        <v>595</v>
      </c>
      <c r="H3216" s="1">
        <v>1</v>
      </c>
      <c r="I3216" s="1">
        <v>755</v>
      </c>
      <c r="J3216" s="1" t="s">
        <v>11491</v>
      </c>
      <c r="K3216" s="1" t="s">
        <v>11492</v>
      </c>
      <c r="L3216" s="1" t="s">
        <v>26</v>
      </c>
      <c r="M3216" s="3">
        <v>40491.624305555553</v>
      </c>
      <c r="N3216" s="1" t="s">
        <v>11493</v>
      </c>
      <c r="O3216" s="1">
        <v>5</v>
      </c>
      <c r="P3216" s="1" t="s">
        <v>28</v>
      </c>
      <c r="Q3216" s="1" t="s">
        <v>28</v>
      </c>
      <c r="R3216" s="1" t="s">
        <v>29</v>
      </c>
      <c r="S3216" s="1" t="s">
        <v>29</v>
      </c>
      <c r="T3216" s="1">
        <v>17</v>
      </c>
      <c r="U3216" s="1" t="s">
        <v>12110</v>
      </c>
      <c r="V3216" s="1">
        <v>2010</v>
      </c>
      <c r="W3216" s="1" t="s">
        <v>11493</v>
      </c>
      <c r="X3216" s="1" t="s">
        <v>12107</v>
      </c>
      <c r="Y3216" s="1" t="s">
        <v>12107</v>
      </c>
      <c r="Z3216" s="1" t="s">
        <v>12107</v>
      </c>
      <c r="AA3216" s="1" t="s">
        <v>12107</v>
      </c>
      <c r="AB3216" s="1" t="s">
        <v>12773</v>
      </c>
      <c r="AC3216" s="1" t="s">
        <v>12613</v>
      </c>
      <c r="AD3216" s="1" t="s">
        <v>12601</v>
      </c>
      <c r="AE3216" s="1" t="s">
        <v>12486</v>
      </c>
      <c r="AF3216" s="1"/>
      <c r="AG3216" s="1"/>
      <c r="AH3216" s="1"/>
      <c r="AI3216" s="1"/>
      <c r="AJ3216" s="1"/>
      <c r="AK3216" s="1"/>
      <c r="AL3216" s="1"/>
      <c r="AM3216" s="1"/>
      <c r="AN3216" s="1"/>
      <c r="AO3216" s="1"/>
      <c r="AP3216" s="1"/>
      <c r="AQ3216" s="1"/>
      <c r="AR3216" s="1"/>
      <c r="AS3216" s="1"/>
      <c r="AT3216" s="1"/>
      <c r="AU3216" s="1"/>
      <c r="AV3216" s="1"/>
      <c r="AW3216" s="1"/>
      <c r="AX3216" s="1"/>
      <c r="AY3216" s="1"/>
      <c r="AZ3216" s="1"/>
    </row>
    <row r="3217" spans="1:52" x14ac:dyDescent="0.25">
      <c r="A3217" s="1">
        <v>43932</v>
      </c>
      <c r="B3217" s="1" t="s">
        <v>11494</v>
      </c>
      <c r="C3217" s="1">
        <v>351082</v>
      </c>
      <c r="D3217" s="1">
        <v>49</v>
      </c>
      <c r="E3217" s="1">
        <v>980</v>
      </c>
      <c r="F3217" s="1" t="s">
        <v>41</v>
      </c>
      <c r="G3217" s="1" t="s">
        <v>11495</v>
      </c>
      <c r="H3217" s="1">
        <v>1</v>
      </c>
      <c r="I3217" s="1">
        <v>5399</v>
      </c>
      <c r="J3217" s="1" t="s">
        <v>11496</v>
      </c>
      <c r="K3217" s="1" t="s">
        <v>11497</v>
      </c>
      <c r="L3217" s="1" t="s">
        <v>26</v>
      </c>
      <c r="M3217" s="3">
        <v>43636.623055555552</v>
      </c>
      <c r="N3217" s="1" t="s">
        <v>11498</v>
      </c>
      <c r="O3217" s="1">
        <v>12</v>
      </c>
      <c r="P3217" s="1" t="s">
        <v>28</v>
      </c>
      <c r="Q3217" s="1" t="s">
        <v>28</v>
      </c>
      <c r="R3217" s="1" t="s">
        <v>29</v>
      </c>
      <c r="S3217" s="1" t="s">
        <v>29</v>
      </c>
      <c r="T3217" s="1">
        <v>16</v>
      </c>
      <c r="U3217" s="1" t="s">
        <v>12096</v>
      </c>
      <c r="V3217" s="1">
        <v>2019</v>
      </c>
      <c r="W3217" s="1" t="s">
        <v>11498</v>
      </c>
      <c r="X3217" s="1" t="s">
        <v>12404</v>
      </c>
      <c r="Y3217" s="1" t="s">
        <v>12404</v>
      </c>
      <c r="Z3217" s="1" t="s">
        <v>12404</v>
      </c>
      <c r="AA3217" s="1" t="s">
        <v>12404</v>
      </c>
      <c r="AB3217" s="1" t="s">
        <v>12521</v>
      </c>
      <c r="AC3217" s="1" t="s">
        <v>12547</v>
      </c>
      <c r="AD3217" s="1" t="s">
        <v>12455</v>
      </c>
      <c r="AE3217" s="1" t="s">
        <v>12644</v>
      </c>
      <c r="AF3217" s="1" t="s">
        <v>12645</v>
      </c>
      <c r="AG3217" s="1" t="s">
        <v>12111</v>
      </c>
      <c r="AH3217" s="1" t="s">
        <v>12677</v>
      </c>
      <c r="AI3217" s="1" t="s">
        <v>12545</v>
      </c>
      <c r="AJ3217" s="1" t="s">
        <v>12461</v>
      </c>
      <c r="AK3217" s="1" t="s">
        <v>12494</v>
      </c>
      <c r="AL3217" s="1" t="s">
        <v>12586</v>
      </c>
      <c r="AM3217" s="1"/>
      <c r="AN3217" s="1"/>
      <c r="AO3217" s="1"/>
      <c r="AP3217" s="1"/>
      <c r="AQ3217" s="1"/>
      <c r="AR3217" s="1"/>
      <c r="AS3217" s="1"/>
      <c r="AT3217" s="1"/>
      <c r="AU3217" s="1"/>
      <c r="AV3217" s="1"/>
      <c r="AW3217" s="1"/>
      <c r="AX3217" s="1"/>
      <c r="AY3217" s="1"/>
      <c r="AZ3217" s="1"/>
    </row>
    <row r="3218" spans="1:52" x14ac:dyDescent="0.25">
      <c r="A3218" s="1">
        <v>931</v>
      </c>
      <c r="B3218" s="1" t="s">
        <v>11499</v>
      </c>
      <c r="C3218" s="1">
        <v>349458</v>
      </c>
      <c r="D3218" s="1">
        <v>690</v>
      </c>
      <c r="E3218" s="1">
        <v>453</v>
      </c>
      <c r="F3218" s="1" t="s">
        <v>386</v>
      </c>
      <c r="G3218" s="1" t="s">
        <v>11500</v>
      </c>
      <c r="H3218" s="1">
        <v>1</v>
      </c>
      <c r="I3218" s="1">
        <v>783</v>
      </c>
      <c r="J3218" s="1" t="s">
        <v>11501</v>
      </c>
      <c r="K3218" s="1" t="s">
        <v>11502</v>
      </c>
      <c r="L3218" s="1" t="s">
        <v>26</v>
      </c>
      <c r="M3218" s="3">
        <v>40407.682638888888</v>
      </c>
      <c r="N3218" s="1" t="s">
        <v>11503</v>
      </c>
      <c r="O3218" s="1">
        <v>8</v>
      </c>
      <c r="P3218" s="1" t="s">
        <v>28</v>
      </c>
      <c r="Q3218" s="1" t="s">
        <v>28</v>
      </c>
      <c r="R3218" s="1" t="s">
        <v>29</v>
      </c>
      <c r="S3218" s="1" t="s">
        <v>29</v>
      </c>
      <c r="T3218" s="1">
        <v>7</v>
      </c>
      <c r="U3218" s="1" t="s">
        <v>12106</v>
      </c>
      <c r="V3218" s="1">
        <v>2010</v>
      </c>
      <c r="W3218" s="1" t="s">
        <v>11503</v>
      </c>
      <c r="X3218" s="1" t="s">
        <v>12124</v>
      </c>
      <c r="Y3218" s="1" t="s">
        <v>12124</v>
      </c>
      <c r="Z3218" s="1" t="s">
        <v>12124</v>
      </c>
      <c r="AA3218" s="1" t="s">
        <v>12124</v>
      </c>
      <c r="AB3218" s="1" t="s">
        <v>12778</v>
      </c>
      <c r="AC3218" s="1" t="s">
        <v>12447</v>
      </c>
      <c r="AD3218" s="1" t="s">
        <v>12667</v>
      </c>
      <c r="AE3218" s="1" t="s">
        <v>12658</v>
      </c>
      <c r="AF3218" s="1" t="s">
        <v>12555</v>
      </c>
      <c r="AG3218" s="1" t="s">
        <v>12614</v>
      </c>
      <c r="AH3218" s="1" t="s">
        <v>12501</v>
      </c>
      <c r="AI3218" s="1"/>
      <c r="AJ3218" s="1"/>
      <c r="AK3218" s="1"/>
      <c r="AL3218" s="1"/>
      <c r="AM3218" s="1"/>
      <c r="AN3218" s="1"/>
      <c r="AO3218" s="1"/>
      <c r="AP3218" s="1"/>
      <c r="AQ3218" s="1"/>
      <c r="AR3218" s="1"/>
      <c r="AS3218" s="1"/>
      <c r="AT3218" s="1"/>
      <c r="AU3218" s="1"/>
      <c r="AV3218" s="1"/>
      <c r="AW3218" s="1"/>
      <c r="AX3218" s="1"/>
      <c r="AY3218" s="1"/>
      <c r="AZ3218" s="1"/>
    </row>
    <row r="3219" spans="1:52" x14ac:dyDescent="0.25">
      <c r="A3219" s="1">
        <v>45970</v>
      </c>
      <c r="B3219" s="1" t="s">
        <v>11504</v>
      </c>
      <c r="C3219" s="1">
        <v>349451</v>
      </c>
      <c r="D3219" s="1">
        <v>9</v>
      </c>
      <c r="E3219" s="1">
        <v>866</v>
      </c>
      <c r="F3219" s="1" t="s">
        <v>41</v>
      </c>
      <c r="G3219" s="1" t="s">
        <v>4740</v>
      </c>
      <c r="H3219" s="1">
        <v>1</v>
      </c>
      <c r="I3219" s="1">
        <v>5464</v>
      </c>
      <c r="J3219" s="1" t="s">
        <v>11505</v>
      </c>
      <c r="K3219" s="1" t="s">
        <v>11506</v>
      </c>
      <c r="L3219" s="1" t="s">
        <v>26</v>
      </c>
      <c r="M3219" s="3">
        <v>43665.62</v>
      </c>
      <c r="N3219" s="1" t="s">
        <v>11507</v>
      </c>
      <c r="O3219" s="1">
        <v>8</v>
      </c>
      <c r="P3219" s="1" t="s">
        <v>28</v>
      </c>
      <c r="Q3219" s="1" t="s">
        <v>28</v>
      </c>
      <c r="R3219" s="1" t="s">
        <v>29</v>
      </c>
      <c r="S3219" s="1" t="s">
        <v>29</v>
      </c>
      <c r="T3219" s="1">
        <v>14</v>
      </c>
      <c r="U3219" s="1" t="s">
        <v>12104</v>
      </c>
      <c r="V3219" s="1">
        <v>2019</v>
      </c>
      <c r="W3219" s="1" t="s">
        <v>11507</v>
      </c>
      <c r="X3219" s="1" t="s">
        <v>12219</v>
      </c>
      <c r="Y3219" s="1" t="s">
        <v>12219</v>
      </c>
      <c r="Z3219" s="1" t="s">
        <v>12219</v>
      </c>
      <c r="AA3219" s="1" t="s">
        <v>12219</v>
      </c>
      <c r="AB3219" s="1" t="s">
        <v>12811</v>
      </c>
      <c r="AC3219" s="1" t="s">
        <v>12521</v>
      </c>
      <c r="AD3219" s="1" t="s">
        <v>12493</v>
      </c>
      <c r="AE3219" s="1" t="s">
        <v>12500</v>
      </c>
      <c r="AF3219" s="1" t="s">
        <v>12144</v>
      </c>
      <c r="AG3219" s="1" t="s">
        <v>12677</v>
      </c>
      <c r="AH3219" s="1" t="s">
        <v>12532</v>
      </c>
      <c r="AI3219" s="1"/>
      <c r="AJ3219" s="1"/>
      <c r="AK3219" s="1"/>
      <c r="AL3219" s="1"/>
      <c r="AM3219" s="1"/>
      <c r="AN3219" s="1"/>
      <c r="AO3219" s="1"/>
      <c r="AP3219" s="1"/>
      <c r="AQ3219" s="1"/>
      <c r="AR3219" s="1"/>
      <c r="AS3219" s="1"/>
      <c r="AT3219" s="1"/>
      <c r="AU3219" s="1"/>
      <c r="AV3219" s="1"/>
      <c r="AW3219" s="1"/>
      <c r="AX3219" s="1"/>
      <c r="AY3219" s="1"/>
      <c r="AZ3219" s="1"/>
    </row>
    <row r="3220" spans="1:52" x14ac:dyDescent="0.25">
      <c r="A3220" s="1">
        <v>1263</v>
      </c>
      <c r="B3220" s="1" t="s">
        <v>11508</v>
      </c>
      <c r="C3220" s="1">
        <v>348778</v>
      </c>
      <c r="D3220" s="1">
        <v>90</v>
      </c>
      <c r="E3220" s="1">
        <v>942</v>
      </c>
      <c r="F3220" s="1" t="s">
        <v>41</v>
      </c>
      <c r="G3220" s="1" t="s">
        <v>11509</v>
      </c>
      <c r="H3220" s="1">
        <v>1</v>
      </c>
      <c r="I3220" s="1">
        <v>1099</v>
      </c>
      <c r="J3220" s="1" t="s">
        <v>11510</v>
      </c>
      <c r="K3220" s="1" t="s">
        <v>11511</v>
      </c>
      <c r="L3220" s="1" t="s">
        <v>26</v>
      </c>
      <c r="M3220" s="3">
        <v>40853.624803240738</v>
      </c>
      <c r="N3220" s="1" t="s">
        <v>11512</v>
      </c>
      <c r="O3220" s="1">
        <v>6</v>
      </c>
      <c r="P3220" s="1" t="s">
        <v>28</v>
      </c>
      <c r="Q3220" s="1" t="s">
        <v>11513</v>
      </c>
      <c r="R3220" s="1" t="s">
        <v>29</v>
      </c>
      <c r="S3220" s="1" t="s">
        <v>29</v>
      </c>
      <c r="T3220" s="1">
        <v>15</v>
      </c>
      <c r="U3220" s="1" t="s">
        <v>12110</v>
      </c>
      <c r="V3220" s="1">
        <v>2011</v>
      </c>
      <c r="W3220" s="1" t="s">
        <v>11512</v>
      </c>
      <c r="X3220" s="1" t="s">
        <v>12181</v>
      </c>
      <c r="Y3220" s="1" t="s">
        <v>12181</v>
      </c>
      <c r="Z3220" s="1" t="s">
        <v>12181</v>
      </c>
      <c r="AA3220" s="1" t="s">
        <v>12180</v>
      </c>
      <c r="AB3220" s="1" t="s">
        <v>12447</v>
      </c>
      <c r="AC3220" s="1" t="s">
        <v>12535</v>
      </c>
      <c r="AD3220" s="1" t="s">
        <v>12533</v>
      </c>
      <c r="AE3220" s="1" t="s">
        <v>12658</v>
      </c>
      <c r="AF3220" s="1" t="s">
        <v>12712</v>
      </c>
      <c r="AG3220" s="1"/>
      <c r="AH3220" s="1"/>
      <c r="AI3220" s="1"/>
      <c r="AJ3220" s="1"/>
      <c r="AK3220" s="1"/>
      <c r="AL3220" s="1"/>
      <c r="AM3220" s="1"/>
      <c r="AN3220" s="1"/>
      <c r="AO3220" s="1"/>
      <c r="AP3220" s="1"/>
      <c r="AQ3220" s="1"/>
      <c r="AR3220" s="1"/>
      <c r="AS3220" s="1"/>
      <c r="AT3220" s="1"/>
      <c r="AU3220" s="1"/>
      <c r="AV3220" s="1"/>
      <c r="AW3220" s="1"/>
      <c r="AX3220" s="1"/>
      <c r="AY3220" s="1"/>
      <c r="AZ3220" s="1"/>
    </row>
    <row r="3221" spans="1:52" x14ac:dyDescent="0.25">
      <c r="A3221" s="1">
        <v>50586</v>
      </c>
      <c r="B3221" s="1" t="s">
        <v>11514</v>
      </c>
      <c r="C3221" s="1">
        <v>348699</v>
      </c>
      <c r="D3221" s="1">
        <v>25</v>
      </c>
      <c r="E3221" s="1">
        <v>653</v>
      </c>
      <c r="F3221" s="1" t="s">
        <v>41</v>
      </c>
      <c r="G3221" s="1" t="s">
        <v>11515</v>
      </c>
      <c r="H3221" s="1">
        <v>1</v>
      </c>
      <c r="I3221" s="1">
        <v>5594</v>
      </c>
      <c r="J3221" s="1" t="s">
        <v>11516</v>
      </c>
      <c r="K3221" s="1" t="s">
        <v>11517</v>
      </c>
      <c r="L3221" s="1" t="s">
        <v>26</v>
      </c>
      <c r="M3221" s="3">
        <v>43756.822557870371</v>
      </c>
      <c r="N3221" s="1" t="s">
        <v>11518</v>
      </c>
      <c r="O3221" s="1">
        <v>9</v>
      </c>
      <c r="P3221" s="1" t="s">
        <v>28</v>
      </c>
      <c r="Q3221" s="1" t="s">
        <v>28</v>
      </c>
      <c r="R3221" s="1" t="s">
        <v>29</v>
      </c>
      <c r="S3221" s="1" t="s">
        <v>29</v>
      </c>
      <c r="T3221" s="1">
        <v>10</v>
      </c>
      <c r="U3221" s="1" t="s">
        <v>12098</v>
      </c>
      <c r="V3221" s="1">
        <v>2019</v>
      </c>
      <c r="W3221" s="1" t="s">
        <v>11518</v>
      </c>
      <c r="X3221" s="1" t="s">
        <v>12245</v>
      </c>
      <c r="Y3221" s="1" t="s">
        <v>12245</v>
      </c>
      <c r="Z3221" s="1" t="s">
        <v>12245</v>
      </c>
      <c r="AA3221" s="1" t="s">
        <v>12245</v>
      </c>
      <c r="AB3221" s="1" t="s">
        <v>12485</v>
      </c>
      <c r="AC3221" s="1" t="s">
        <v>12593</v>
      </c>
      <c r="AD3221" s="1" t="s">
        <v>12461</v>
      </c>
      <c r="AE3221" s="1" t="s">
        <v>12482</v>
      </c>
      <c r="AF3221" s="1" t="s">
        <v>12594</v>
      </c>
      <c r="AG3221" s="1" t="s">
        <v>12492</v>
      </c>
      <c r="AH3221" s="1" t="s">
        <v>12586</v>
      </c>
      <c r="AI3221" s="1" t="s">
        <v>12532</v>
      </c>
      <c r="AJ3221" s="1"/>
      <c r="AK3221" s="1"/>
      <c r="AL3221" s="1"/>
      <c r="AM3221" s="1"/>
      <c r="AN3221" s="1"/>
      <c r="AO3221" s="1"/>
      <c r="AP3221" s="1"/>
      <c r="AQ3221" s="1"/>
      <c r="AR3221" s="1"/>
      <c r="AS3221" s="1"/>
      <c r="AT3221" s="1"/>
      <c r="AU3221" s="1"/>
      <c r="AV3221" s="1"/>
      <c r="AW3221" s="1"/>
      <c r="AX3221" s="1"/>
      <c r="AY3221" s="1"/>
      <c r="AZ3221" s="1"/>
    </row>
    <row r="3222" spans="1:52" x14ac:dyDescent="0.25">
      <c r="A3222" s="1">
        <v>37442</v>
      </c>
      <c r="B3222" s="1" t="s">
        <v>11519</v>
      </c>
      <c r="C3222" s="1">
        <v>348646</v>
      </c>
      <c r="D3222" s="1">
        <v>15</v>
      </c>
      <c r="E3222" s="1">
        <v>728</v>
      </c>
      <c r="F3222" s="1" t="s">
        <v>22</v>
      </c>
      <c r="G3222" s="1" t="s">
        <v>1158</v>
      </c>
      <c r="H3222" s="1">
        <v>1</v>
      </c>
      <c r="I3222" s="1">
        <v>4846</v>
      </c>
      <c r="J3222" s="1" t="s">
        <v>11520</v>
      </c>
      <c r="K3222" s="1" t="s">
        <v>11521</v>
      </c>
      <c r="L3222" s="1" t="s">
        <v>26</v>
      </c>
      <c r="M3222" s="3">
        <v>43558.620682870373</v>
      </c>
      <c r="N3222" s="1" t="s">
        <v>11522</v>
      </c>
      <c r="O3222" s="1">
        <v>6</v>
      </c>
      <c r="P3222" s="1" t="s">
        <v>28</v>
      </c>
      <c r="Q3222" s="1" t="s">
        <v>28</v>
      </c>
      <c r="R3222" s="1" t="s">
        <v>29</v>
      </c>
      <c r="S3222" s="1" t="s">
        <v>29</v>
      </c>
      <c r="T3222" s="1">
        <v>12</v>
      </c>
      <c r="U3222" s="1" t="s">
        <v>12103</v>
      </c>
      <c r="V3222" s="1">
        <v>2019</v>
      </c>
      <c r="W3222" s="1" t="s">
        <v>11522</v>
      </c>
      <c r="X3222" s="1" t="s">
        <v>12218</v>
      </c>
      <c r="Y3222" s="1" t="s">
        <v>12218</v>
      </c>
      <c r="Z3222" s="1" t="s">
        <v>12218</v>
      </c>
      <c r="AA3222" s="1" t="s">
        <v>12218</v>
      </c>
      <c r="AB3222" s="1" t="s">
        <v>12446</v>
      </c>
      <c r="AC3222" s="1" t="s">
        <v>12617</v>
      </c>
      <c r="AD3222" s="1" t="s">
        <v>12447</v>
      </c>
      <c r="AE3222" s="1" t="s">
        <v>12497</v>
      </c>
      <c r="AF3222" s="1" t="s">
        <v>12493</v>
      </c>
      <c r="AG3222" s="1"/>
      <c r="AH3222" s="1"/>
      <c r="AI3222" s="1"/>
      <c r="AJ3222" s="1"/>
      <c r="AK3222" s="1"/>
      <c r="AL3222" s="1"/>
      <c r="AM3222" s="1"/>
      <c r="AN3222" s="1"/>
      <c r="AO3222" s="1"/>
      <c r="AP3222" s="1"/>
      <c r="AQ3222" s="1"/>
      <c r="AR3222" s="1"/>
      <c r="AS3222" s="1"/>
      <c r="AT3222" s="1"/>
      <c r="AU3222" s="1"/>
      <c r="AV3222" s="1"/>
      <c r="AW3222" s="1"/>
      <c r="AX3222" s="1"/>
      <c r="AY3222" s="1"/>
      <c r="AZ3222" s="1"/>
    </row>
    <row r="3223" spans="1:52" x14ac:dyDescent="0.25">
      <c r="A3223" s="1">
        <v>255</v>
      </c>
      <c r="B3223" s="1" t="s">
        <v>11523</v>
      </c>
      <c r="C3223" s="1">
        <v>342787</v>
      </c>
      <c r="D3223" s="1">
        <v>32</v>
      </c>
      <c r="E3223" s="1">
        <v>1197</v>
      </c>
      <c r="F3223" s="1" t="s">
        <v>22</v>
      </c>
      <c r="G3223" s="1" t="s">
        <v>1848</v>
      </c>
      <c r="H3223" s="1">
        <v>1</v>
      </c>
      <c r="I3223" s="1">
        <v>214</v>
      </c>
      <c r="J3223" s="1" t="s">
        <v>11524</v>
      </c>
      <c r="K3223" s="1" t="s">
        <v>11525</v>
      </c>
      <c r="L3223" s="1" t="s">
        <v>26</v>
      </c>
      <c r="M3223" s="3">
        <v>39569.208333333336</v>
      </c>
      <c r="N3223" s="1" t="s">
        <v>11526</v>
      </c>
      <c r="O3223" s="1">
        <v>5</v>
      </c>
      <c r="P3223" s="1" t="s">
        <v>28</v>
      </c>
      <c r="Q3223" s="1" t="s">
        <v>28</v>
      </c>
      <c r="R3223" s="1" t="s">
        <v>29</v>
      </c>
      <c r="S3223" s="1" t="s">
        <v>29</v>
      </c>
      <c r="T3223" s="1">
        <v>19</v>
      </c>
      <c r="U3223" s="1" t="s">
        <v>12099</v>
      </c>
      <c r="V3223" s="1">
        <v>2008</v>
      </c>
      <c r="W3223" s="1" t="s">
        <v>11526</v>
      </c>
      <c r="X3223" s="1" t="s">
        <v>12107</v>
      </c>
      <c r="Y3223" s="1" t="s">
        <v>12107</v>
      </c>
      <c r="Z3223" s="1" t="s">
        <v>12107</v>
      </c>
      <c r="AA3223" s="1" t="s">
        <v>12107</v>
      </c>
      <c r="AB3223" s="1" t="s">
        <v>12449</v>
      </c>
      <c r="AC3223" s="1" t="s">
        <v>12484</v>
      </c>
      <c r="AD3223" s="1" t="s">
        <v>12716</v>
      </c>
      <c r="AE3223" s="1" t="s">
        <v>12455</v>
      </c>
      <c r="AF3223" s="1"/>
      <c r="AG3223" s="1"/>
      <c r="AH3223" s="1"/>
      <c r="AI3223" s="1"/>
      <c r="AJ3223" s="1"/>
      <c r="AK3223" s="1"/>
      <c r="AL3223" s="1"/>
      <c r="AM3223" s="1"/>
      <c r="AN3223" s="1"/>
      <c r="AO3223" s="1"/>
      <c r="AP3223" s="1"/>
      <c r="AQ3223" s="1"/>
      <c r="AR3223" s="1"/>
      <c r="AS3223" s="1"/>
      <c r="AT3223" s="1"/>
      <c r="AU3223" s="1"/>
      <c r="AV3223" s="1"/>
      <c r="AW3223" s="1"/>
      <c r="AX3223" s="1"/>
      <c r="AY3223" s="1"/>
      <c r="AZ3223" s="1"/>
    </row>
    <row r="3224" spans="1:52" x14ac:dyDescent="0.25">
      <c r="A3224" s="1">
        <v>503</v>
      </c>
      <c r="B3224" s="1" t="s">
        <v>11527</v>
      </c>
      <c r="C3224" s="1">
        <v>341562</v>
      </c>
      <c r="D3224" s="1">
        <v>18</v>
      </c>
      <c r="E3224" s="1">
        <v>381</v>
      </c>
      <c r="F3224" s="1" t="s">
        <v>22</v>
      </c>
      <c r="G3224" s="1" t="s">
        <v>746</v>
      </c>
      <c r="H3224" s="1">
        <v>1</v>
      </c>
      <c r="I3224" s="1">
        <v>428</v>
      </c>
      <c r="J3224" s="1" t="s">
        <v>11528</v>
      </c>
      <c r="K3224" s="1" t="s">
        <v>434</v>
      </c>
      <c r="L3224" s="1" t="s">
        <v>26</v>
      </c>
      <c r="M3224" s="3">
        <v>39905.041666666664</v>
      </c>
      <c r="N3224" s="1" t="s">
        <v>11529</v>
      </c>
      <c r="O3224" s="1">
        <v>5</v>
      </c>
      <c r="P3224" s="1" t="s">
        <v>28</v>
      </c>
      <c r="Q3224" s="1" t="s">
        <v>28</v>
      </c>
      <c r="R3224" s="1" t="s">
        <v>29</v>
      </c>
      <c r="S3224" s="1" t="s">
        <v>29</v>
      </c>
      <c r="T3224" s="1">
        <v>6</v>
      </c>
      <c r="U3224" s="1" t="s">
        <v>12103</v>
      </c>
      <c r="V3224" s="1">
        <v>2009</v>
      </c>
      <c r="W3224" s="1" t="s">
        <v>11529</v>
      </c>
      <c r="X3224" s="1" t="s">
        <v>12188</v>
      </c>
      <c r="Y3224" s="1" t="s">
        <v>12188</v>
      </c>
      <c r="Z3224" s="1" t="s">
        <v>12188</v>
      </c>
      <c r="AA3224" s="1" t="s">
        <v>12188</v>
      </c>
      <c r="AB3224" s="1" t="s">
        <v>12535</v>
      </c>
      <c r="AC3224" s="1" t="s">
        <v>12545</v>
      </c>
      <c r="AD3224" s="1" t="s">
        <v>12670</v>
      </c>
      <c r="AE3224" s="1" t="s">
        <v>12635</v>
      </c>
      <c r="AF3224" s="1"/>
      <c r="AG3224" s="1"/>
      <c r="AH3224" s="1"/>
      <c r="AI3224" s="1"/>
      <c r="AJ3224" s="1"/>
      <c r="AK3224" s="1"/>
      <c r="AL3224" s="1"/>
      <c r="AM3224" s="1"/>
      <c r="AN3224" s="1"/>
      <c r="AO3224" s="1"/>
      <c r="AP3224" s="1"/>
      <c r="AQ3224" s="1"/>
      <c r="AR3224" s="1"/>
      <c r="AS3224" s="1"/>
      <c r="AT3224" s="1"/>
      <c r="AU3224" s="1"/>
      <c r="AV3224" s="1"/>
      <c r="AW3224" s="1"/>
      <c r="AX3224" s="1"/>
      <c r="AY3224" s="1"/>
      <c r="AZ3224" s="1"/>
    </row>
    <row r="3225" spans="1:52" x14ac:dyDescent="0.25">
      <c r="A3225" s="1">
        <v>139</v>
      </c>
      <c r="B3225" s="1" t="s">
        <v>11530</v>
      </c>
      <c r="C3225" s="1">
        <v>341217</v>
      </c>
      <c r="D3225" s="1">
        <v>23</v>
      </c>
      <c r="E3225" s="1">
        <v>370</v>
      </c>
      <c r="F3225" s="1" t="s">
        <v>22</v>
      </c>
      <c r="G3225" s="1" t="s">
        <v>201</v>
      </c>
      <c r="H3225" s="1">
        <v>1</v>
      </c>
      <c r="I3225" s="1">
        <v>121</v>
      </c>
      <c r="J3225" s="1" t="s">
        <v>11531</v>
      </c>
      <c r="K3225" s="1" t="s">
        <v>11532</v>
      </c>
      <c r="L3225" s="1" t="s">
        <v>26</v>
      </c>
      <c r="M3225" s="3">
        <v>39253.4</v>
      </c>
      <c r="N3225" s="1" t="s">
        <v>11533</v>
      </c>
      <c r="O3225" s="1">
        <v>5</v>
      </c>
      <c r="P3225" s="1" t="s">
        <v>28</v>
      </c>
      <c r="Q3225" s="1" t="s">
        <v>28</v>
      </c>
      <c r="R3225" s="1" t="s">
        <v>29</v>
      </c>
      <c r="S3225" s="1" t="s">
        <v>29</v>
      </c>
      <c r="T3225" s="1">
        <v>6</v>
      </c>
      <c r="U3225" s="1" t="s">
        <v>12096</v>
      </c>
      <c r="V3225" s="1">
        <v>2007</v>
      </c>
      <c r="W3225" s="1" t="s">
        <v>11533</v>
      </c>
      <c r="X3225" s="1" t="s">
        <v>12219</v>
      </c>
      <c r="Y3225" s="1" t="s">
        <v>12219</v>
      </c>
      <c r="Z3225" s="1" t="s">
        <v>12219</v>
      </c>
      <c r="AA3225" s="1" t="s">
        <v>12219</v>
      </c>
      <c r="AB3225" s="1" t="s">
        <v>12754</v>
      </c>
      <c r="AC3225" s="1" t="s">
        <v>12686</v>
      </c>
      <c r="AD3225" s="1" t="s">
        <v>12455</v>
      </c>
      <c r="AE3225" s="1" t="s">
        <v>12687</v>
      </c>
      <c r="AF3225" s="1"/>
      <c r="AG3225" s="1"/>
      <c r="AH3225" s="1"/>
      <c r="AI3225" s="1"/>
      <c r="AJ3225" s="1"/>
      <c r="AK3225" s="1"/>
      <c r="AL3225" s="1"/>
      <c r="AM3225" s="1"/>
      <c r="AN3225" s="1"/>
      <c r="AO3225" s="1"/>
      <c r="AP3225" s="1"/>
      <c r="AQ3225" s="1"/>
      <c r="AR3225" s="1"/>
      <c r="AS3225" s="1"/>
      <c r="AT3225" s="1"/>
      <c r="AU3225" s="1"/>
      <c r="AV3225" s="1"/>
      <c r="AW3225" s="1"/>
      <c r="AX3225" s="1"/>
      <c r="AY3225" s="1"/>
      <c r="AZ3225" s="1"/>
    </row>
    <row r="3226" spans="1:52" x14ac:dyDescent="0.25">
      <c r="A3226" s="1">
        <v>1372</v>
      </c>
      <c r="B3226" s="1" t="s">
        <v>11534</v>
      </c>
      <c r="C3226" s="1">
        <v>339211</v>
      </c>
      <c r="D3226" s="1">
        <v>24</v>
      </c>
      <c r="E3226" s="1">
        <v>1007</v>
      </c>
      <c r="F3226" s="1" t="s">
        <v>22</v>
      </c>
      <c r="G3226" s="1" t="s">
        <v>89</v>
      </c>
      <c r="H3226" s="1">
        <v>1</v>
      </c>
      <c r="I3226" s="1">
        <v>1043</v>
      </c>
      <c r="J3226" s="1" t="s">
        <v>11535</v>
      </c>
      <c r="K3226" s="1" t="s">
        <v>1047</v>
      </c>
      <c r="L3226" s="1" t="s">
        <v>26</v>
      </c>
      <c r="M3226" s="3">
        <v>40967.717835648145</v>
      </c>
      <c r="N3226" s="1" t="s">
        <v>11536</v>
      </c>
      <c r="O3226" s="1">
        <v>7</v>
      </c>
      <c r="P3226" s="1" t="s">
        <v>28</v>
      </c>
      <c r="Q3226" s="1" t="s">
        <v>28</v>
      </c>
      <c r="R3226" s="1" t="s">
        <v>29</v>
      </c>
      <c r="S3226" s="1" t="s">
        <v>29</v>
      </c>
      <c r="T3226" s="1">
        <v>16</v>
      </c>
      <c r="U3226" s="1" t="s">
        <v>12108</v>
      </c>
      <c r="V3226" s="1">
        <v>2012</v>
      </c>
      <c r="W3226" s="1" t="s">
        <v>11536</v>
      </c>
      <c r="X3226" s="1" t="s">
        <v>12185</v>
      </c>
      <c r="Y3226" s="1" t="s">
        <v>12185</v>
      </c>
      <c r="Z3226" s="1" t="s">
        <v>12185</v>
      </c>
      <c r="AA3226" s="1" t="s">
        <v>12185</v>
      </c>
      <c r="AB3226" s="1" t="s">
        <v>12618</v>
      </c>
      <c r="AC3226" s="1" t="s">
        <v>12560</v>
      </c>
      <c r="AD3226" s="1" t="s">
        <v>12561</v>
      </c>
      <c r="AE3226" s="1" t="s">
        <v>12489</v>
      </c>
      <c r="AF3226" s="1" t="s">
        <v>12562</v>
      </c>
      <c r="AG3226" s="1" t="s">
        <v>12772</v>
      </c>
      <c r="AH3226" s="1"/>
      <c r="AI3226" s="1"/>
      <c r="AJ3226" s="1"/>
      <c r="AK3226" s="1"/>
      <c r="AL3226" s="1"/>
      <c r="AM3226" s="1"/>
      <c r="AN3226" s="1"/>
      <c r="AO3226" s="1"/>
      <c r="AP3226" s="1"/>
      <c r="AQ3226" s="1"/>
      <c r="AR3226" s="1"/>
      <c r="AS3226" s="1"/>
      <c r="AT3226" s="1"/>
      <c r="AU3226" s="1"/>
      <c r="AV3226" s="1"/>
      <c r="AW3226" s="1"/>
      <c r="AX3226" s="1"/>
      <c r="AY3226" s="1"/>
      <c r="AZ3226" s="1"/>
    </row>
    <row r="3227" spans="1:52" x14ac:dyDescent="0.25">
      <c r="A3227" s="1">
        <v>1341</v>
      </c>
      <c r="B3227" s="1" t="s">
        <v>11537</v>
      </c>
      <c r="C3227" s="1">
        <v>338751</v>
      </c>
      <c r="D3227" s="1">
        <v>115</v>
      </c>
      <c r="E3227" s="1">
        <v>726</v>
      </c>
      <c r="F3227" s="1" t="s">
        <v>41</v>
      </c>
      <c r="G3227" s="1" t="s">
        <v>3336</v>
      </c>
      <c r="H3227" s="1">
        <v>1</v>
      </c>
      <c r="I3227" s="1">
        <v>1212</v>
      </c>
      <c r="J3227" s="1" t="s">
        <v>11538</v>
      </c>
      <c r="K3227" s="1" t="s">
        <v>11539</v>
      </c>
      <c r="L3227" s="1" t="s">
        <v>26</v>
      </c>
      <c r="M3227" s="3">
        <v>40937.623692129629</v>
      </c>
      <c r="N3227" s="1" t="s">
        <v>11540</v>
      </c>
      <c r="O3227" s="1">
        <v>6</v>
      </c>
      <c r="P3227" s="1" t="s">
        <v>28</v>
      </c>
      <c r="Q3227" s="1" t="s">
        <v>28</v>
      </c>
      <c r="R3227" s="1" t="s">
        <v>29</v>
      </c>
      <c r="S3227" s="1" t="s">
        <v>29</v>
      </c>
      <c r="T3227" s="1">
        <v>12</v>
      </c>
      <c r="U3227" s="1" t="s">
        <v>12097</v>
      </c>
      <c r="V3227" s="1">
        <v>2012</v>
      </c>
      <c r="W3227" s="1" t="s">
        <v>11540</v>
      </c>
      <c r="X3227" s="1" t="s">
        <v>12186</v>
      </c>
      <c r="Y3227" s="1" t="s">
        <v>12186</v>
      </c>
      <c r="Z3227" s="1" t="s">
        <v>12186</v>
      </c>
      <c r="AA3227" s="1" t="s">
        <v>12180</v>
      </c>
      <c r="AB3227" s="1" t="s">
        <v>12457</v>
      </c>
      <c r="AC3227" s="1" t="s">
        <v>12628</v>
      </c>
      <c r="AD3227" s="1" t="s">
        <v>12578</v>
      </c>
      <c r="AE3227" s="1" t="s">
        <v>12697</v>
      </c>
      <c r="AF3227" s="1" t="s">
        <v>12455</v>
      </c>
      <c r="AG3227" s="1"/>
      <c r="AH3227" s="1"/>
      <c r="AI3227" s="1"/>
      <c r="AJ3227" s="1"/>
      <c r="AK3227" s="1"/>
      <c r="AL3227" s="1"/>
      <c r="AM3227" s="1"/>
      <c r="AN3227" s="1"/>
      <c r="AO3227" s="1"/>
      <c r="AP3227" s="1"/>
      <c r="AQ3227" s="1"/>
      <c r="AR3227" s="1"/>
      <c r="AS3227" s="1"/>
      <c r="AT3227" s="1"/>
      <c r="AU3227" s="1"/>
      <c r="AV3227" s="1"/>
      <c r="AW3227" s="1"/>
      <c r="AX3227" s="1"/>
      <c r="AY3227" s="1"/>
      <c r="AZ3227" s="1"/>
    </row>
    <row r="3228" spans="1:52" x14ac:dyDescent="0.25">
      <c r="A3228" s="1">
        <v>313</v>
      </c>
      <c r="B3228" s="1" t="s">
        <v>11541</v>
      </c>
      <c r="C3228" s="1">
        <v>338381</v>
      </c>
      <c r="D3228" s="1">
        <v>16</v>
      </c>
      <c r="E3228" s="1">
        <v>153</v>
      </c>
      <c r="F3228" s="1" t="s">
        <v>22</v>
      </c>
      <c r="G3228" s="1" t="s">
        <v>1848</v>
      </c>
      <c r="H3228" s="1">
        <v>1</v>
      </c>
      <c r="I3228" s="1">
        <v>261</v>
      </c>
      <c r="J3228" s="1" t="s">
        <v>11542</v>
      </c>
      <c r="K3228" s="1" t="s">
        <v>11543</v>
      </c>
      <c r="L3228" s="1" t="s">
        <v>26</v>
      </c>
      <c r="M3228" s="3">
        <v>39650.788194444445</v>
      </c>
      <c r="N3228" s="1" t="s">
        <v>11544</v>
      </c>
      <c r="O3228" s="1">
        <v>4</v>
      </c>
      <c r="P3228" s="1" t="s">
        <v>28</v>
      </c>
      <c r="Q3228" s="1" t="s">
        <v>28</v>
      </c>
      <c r="R3228" s="1" t="s">
        <v>29</v>
      </c>
      <c r="S3228" s="1" t="s">
        <v>29</v>
      </c>
      <c r="T3228" s="1">
        <v>2</v>
      </c>
      <c r="U3228" s="1" t="s">
        <v>12104</v>
      </c>
      <c r="V3228" s="1">
        <v>2008</v>
      </c>
      <c r="W3228" s="1" t="s">
        <v>11544</v>
      </c>
      <c r="X3228" s="1" t="s">
        <v>12107</v>
      </c>
      <c r="Y3228" s="1" t="s">
        <v>12107</v>
      </c>
      <c r="Z3228" s="1" t="s">
        <v>12107</v>
      </c>
      <c r="AA3228" s="1" t="s">
        <v>12107</v>
      </c>
      <c r="AB3228" s="1" t="s">
        <v>12606</v>
      </c>
      <c r="AC3228" s="1" t="s">
        <v>12457</v>
      </c>
      <c r="AD3228" s="1" t="s">
        <v>12535</v>
      </c>
      <c r="AE3228" s="1"/>
      <c r="AF3228" s="1"/>
      <c r="AG3228" s="1"/>
      <c r="AH3228" s="1"/>
      <c r="AI3228" s="1"/>
      <c r="AJ3228" s="1"/>
      <c r="AK3228" s="1"/>
      <c r="AL3228" s="1"/>
      <c r="AM3228" s="1"/>
      <c r="AN3228" s="1"/>
      <c r="AO3228" s="1"/>
      <c r="AP3228" s="1"/>
      <c r="AQ3228" s="1"/>
      <c r="AR3228" s="1"/>
      <c r="AS3228" s="1"/>
      <c r="AT3228" s="1"/>
      <c r="AU3228" s="1"/>
      <c r="AV3228" s="1"/>
      <c r="AW3228" s="1"/>
      <c r="AX3228" s="1"/>
      <c r="AY3228" s="1"/>
      <c r="AZ3228" s="1"/>
    </row>
    <row r="3229" spans="1:52" x14ac:dyDescent="0.25">
      <c r="A3229" s="1">
        <v>55546</v>
      </c>
      <c r="B3229" s="1" t="s">
        <v>11545</v>
      </c>
      <c r="C3229" s="1">
        <v>338247</v>
      </c>
      <c r="D3229" s="1">
        <v>13</v>
      </c>
      <c r="E3229" s="1">
        <v>612</v>
      </c>
      <c r="F3229" s="1" t="s">
        <v>41</v>
      </c>
      <c r="G3229" s="1" t="s">
        <v>2805</v>
      </c>
      <c r="H3229" s="1">
        <v>1</v>
      </c>
      <c r="I3229" s="1">
        <v>5715</v>
      </c>
      <c r="J3229" s="1" t="s">
        <v>11546</v>
      </c>
      <c r="K3229" s="1" t="s">
        <v>11547</v>
      </c>
      <c r="L3229" s="1" t="s">
        <v>26</v>
      </c>
      <c r="M3229" s="3">
        <v>43838.674629629626</v>
      </c>
      <c r="N3229" s="1" t="s">
        <v>11548</v>
      </c>
      <c r="O3229" s="1">
        <v>5</v>
      </c>
      <c r="P3229" s="1" t="s">
        <v>28</v>
      </c>
      <c r="Q3229" s="1" t="s">
        <v>28</v>
      </c>
      <c r="R3229" s="1" t="s">
        <v>29</v>
      </c>
      <c r="S3229" s="1" t="s">
        <v>29</v>
      </c>
      <c r="T3229" s="1">
        <v>10</v>
      </c>
      <c r="U3229" s="1" t="s">
        <v>12097</v>
      </c>
      <c r="V3229" s="1">
        <v>2020</v>
      </c>
      <c r="W3229" s="1" t="s">
        <v>11548</v>
      </c>
      <c r="X3229" s="1" t="s">
        <v>12278</v>
      </c>
      <c r="Y3229" s="1" t="s">
        <v>12278</v>
      </c>
      <c r="Z3229" s="1" t="s">
        <v>12278</v>
      </c>
      <c r="AA3229" s="1" t="s">
        <v>12278</v>
      </c>
      <c r="AB3229" s="1" t="s">
        <v>12461</v>
      </c>
      <c r="AC3229" s="1" t="s">
        <v>12532</v>
      </c>
      <c r="AD3229" s="1" t="s">
        <v>12763</v>
      </c>
      <c r="AE3229" s="1" t="s">
        <v>12500</v>
      </c>
      <c r="AF3229" s="1"/>
      <c r="AG3229" s="1"/>
      <c r="AH3229" s="1"/>
      <c r="AI3229" s="1"/>
      <c r="AJ3229" s="1"/>
      <c r="AK3229" s="1"/>
      <c r="AL3229" s="1"/>
      <c r="AM3229" s="1"/>
      <c r="AN3229" s="1"/>
      <c r="AO3229" s="1"/>
      <c r="AP3229" s="1"/>
      <c r="AQ3229" s="1"/>
      <c r="AR3229" s="1"/>
      <c r="AS3229" s="1"/>
      <c r="AT3229" s="1"/>
      <c r="AU3229" s="1"/>
      <c r="AV3229" s="1"/>
      <c r="AW3229" s="1"/>
      <c r="AX3229" s="1"/>
      <c r="AY3229" s="1"/>
      <c r="AZ3229" s="1"/>
    </row>
    <row r="3230" spans="1:52" x14ac:dyDescent="0.25">
      <c r="A3230" s="1">
        <v>1359</v>
      </c>
      <c r="B3230" s="1" t="s">
        <v>11549</v>
      </c>
      <c r="C3230" s="1">
        <v>333487</v>
      </c>
      <c r="D3230" s="1">
        <v>60</v>
      </c>
      <c r="E3230" s="1">
        <v>372</v>
      </c>
      <c r="F3230" s="1" t="s">
        <v>41</v>
      </c>
      <c r="G3230" s="1" t="s">
        <v>8771</v>
      </c>
      <c r="H3230" s="1">
        <v>1</v>
      </c>
      <c r="I3230" s="1">
        <v>1243</v>
      </c>
      <c r="J3230" s="1" t="s">
        <v>11550</v>
      </c>
      <c r="K3230" s="1" t="s">
        <v>11551</v>
      </c>
      <c r="L3230" s="1" t="s">
        <v>26</v>
      </c>
      <c r="M3230" s="3">
        <v>40954.672129629631</v>
      </c>
      <c r="N3230" s="1" t="s">
        <v>11552</v>
      </c>
      <c r="O3230" s="1">
        <v>7</v>
      </c>
      <c r="P3230" s="1" t="s">
        <v>28</v>
      </c>
      <c r="Q3230" s="1" t="s">
        <v>28</v>
      </c>
      <c r="R3230" s="1" t="s">
        <v>29</v>
      </c>
      <c r="S3230" s="1" t="s">
        <v>29</v>
      </c>
      <c r="T3230" s="1">
        <v>6</v>
      </c>
      <c r="U3230" s="1" t="s">
        <v>12108</v>
      </c>
      <c r="V3230" s="1">
        <v>2012</v>
      </c>
      <c r="W3230" s="1" t="s">
        <v>11552</v>
      </c>
      <c r="X3230" s="1" t="s">
        <v>12214</v>
      </c>
      <c r="Y3230" s="1" t="s">
        <v>12214</v>
      </c>
      <c r="Z3230" s="1" t="s">
        <v>12214</v>
      </c>
      <c r="AA3230" s="1" t="s">
        <v>12180</v>
      </c>
      <c r="AB3230" s="1" t="s">
        <v>12492</v>
      </c>
      <c r="AC3230" s="1" t="s">
        <v>12589</v>
      </c>
      <c r="AD3230" s="1" t="s">
        <v>12485</v>
      </c>
      <c r="AE3230" s="1" t="s">
        <v>12738</v>
      </c>
      <c r="AF3230" s="1" t="s">
        <v>12455</v>
      </c>
      <c r="AG3230" s="1" t="s">
        <v>12622</v>
      </c>
      <c r="AH3230" s="1"/>
      <c r="AI3230" s="1"/>
      <c r="AJ3230" s="1"/>
      <c r="AK3230" s="1"/>
      <c r="AL3230" s="1"/>
      <c r="AM3230" s="1"/>
      <c r="AN3230" s="1"/>
      <c r="AO3230" s="1"/>
      <c r="AP3230" s="1"/>
      <c r="AQ3230" s="1"/>
      <c r="AR3230" s="1"/>
      <c r="AS3230" s="1"/>
      <c r="AT3230" s="1"/>
      <c r="AU3230" s="1"/>
      <c r="AV3230" s="1"/>
      <c r="AW3230" s="1"/>
      <c r="AX3230" s="1"/>
      <c r="AY3230" s="1"/>
      <c r="AZ3230" s="1"/>
    </row>
    <row r="3231" spans="1:52" x14ac:dyDescent="0.25">
      <c r="A3231" s="1">
        <v>1445</v>
      </c>
      <c r="B3231" s="1" t="s">
        <v>11553</v>
      </c>
      <c r="C3231" s="1">
        <v>332875</v>
      </c>
      <c r="D3231" s="1">
        <v>190</v>
      </c>
      <c r="E3231" s="1">
        <v>620</v>
      </c>
      <c r="F3231" s="1" t="s">
        <v>41</v>
      </c>
      <c r="G3231" s="1" t="s">
        <v>8771</v>
      </c>
      <c r="H3231" s="1">
        <v>1</v>
      </c>
      <c r="I3231" s="1">
        <v>1353</v>
      </c>
      <c r="J3231" s="1" t="s">
        <v>11554</v>
      </c>
      <c r="K3231" s="1" t="s">
        <v>11555</v>
      </c>
      <c r="L3231" s="1" t="s">
        <v>26</v>
      </c>
      <c r="M3231" s="3">
        <v>41042.585694444446</v>
      </c>
      <c r="N3231" s="1" t="s">
        <v>11556</v>
      </c>
      <c r="O3231" s="1">
        <v>5</v>
      </c>
      <c r="P3231" s="1" t="s">
        <v>28</v>
      </c>
      <c r="Q3231" s="1" t="s">
        <v>28</v>
      </c>
      <c r="R3231" s="1" t="s">
        <v>29</v>
      </c>
      <c r="S3231" s="1" t="s">
        <v>29</v>
      </c>
      <c r="T3231" s="1">
        <v>10</v>
      </c>
      <c r="U3231" s="1" t="s">
        <v>12099</v>
      </c>
      <c r="V3231" s="1">
        <v>2012</v>
      </c>
      <c r="W3231" s="1" t="s">
        <v>11556</v>
      </c>
      <c r="X3231" s="1" t="s">
        <v>12241</v>
      </c>
      <c r="Y3231" s="1" t="s">
        <v>12241</v>
      </c>
      <c r="Z3231" s="1" t="s">
        <v>12241</v>
      </c>
      <c r="AA3231" s="1" t="s">
        <v>12180</v>
      </c>
      <c r="AB3231" s="1" t="s">
        <v>12484</v>
      </c>
      <c r="AC3231" s="1" t="s">
        <v>12492</v>
      </c>
      <c r="AD3231" s="1" t="s">
        <v>12624</v>
      </c>
      <c r="AE3231" s="1" t="s">
        <v>12485</v>
      </c>
      <c r="AF3231" s="1"/>
      <c r="AG3231" s="1"/>
      <c r="AH3231" s="1"/>
      <c r="AI3231" s="1"/>
      <c r="AJ3231" s="1"/>
      <c r="AK3231" s="1"/>
      <c r="AL3231" s="1"/>
      <c r="AM3231" s="1"/>
      <c r="AN3231" s="1"/>
      <c r="AO3231" s="1"/>
      <c r="AP3231" s="1"/>
      <c r="AQ3231" s="1"/>
      <c r="AR3231" s="1"/>
      <c r="AS3231" s="1"/>
      <c r="AT3231" s="1"/>
      <c r="AU3231" s="1"/>
      <c r="AV3231" s="1"/>
      <c r="AW3231" s="1"/>
      <c r="AX3231" s="1"/>
      <c r="AY3231" s="1"/>
      <c r="AZ3231" s="1"/>
    </row>
    <row r="3232" spans="1:52" x14ac:dyDescent="0.25">
      <c r="A3232" s="1">
        <v>53059</v>
      </c>
      <c r="B3232" s="1" t="s">
        <v>11557</v>
      </c>
      <c r="C3232" s="1">
        <v>332604</v>
      </c>
      <c r="D3232" s="1">
        <v>38</v>
      </c>
      <c r="E3232" s="1">
        <v>779</v>
      </c>
      <c r="F3232" s="1" t="s">
        <v>22</v>
      </c>
      <c r="G3232" s="1" t="s">
        <v>11558</v>
      </c>
      <c r="H3232" s="1">
        <v>1</v>
      </c>
      <c r="I3232" s="1">
        <v>5350</v>
      </c>
      <c r="J3232" s="1" t="s">
        <v>11559</v>
      </c>
      <c r="K3232" s="1" t="s">
        <v>38</v>
      </c>
      <c r="L3232" s="1" t="s">
        <v>26</v>
      </c>
      <c r="M3232" s="3">
        <v>43794.875740740739</v>
      </c>
      <c r="N3232" s="1" t="s">
        <v>11560</v>
      </c>
      <c r="O3232" s="1">
        <v>9</v>
      </c>
      <c r="P3232" s="1" t="s">
        <v>28</v>
      </c>
      <c r="Q3232" s="1" t="s">
        <v>28</v>
      </c>
      <c r="R3232" s="1" t="s">
        <v>29</v>
      </c>
      <c r="S3232" s="1" t="s">
        <v>29</v>
      </c>
      <c r="T3232" s="1">
        <v>12</v>
      </c>
      <c r="U3232" s="1" t="s">
        <v>12110</v>
      </c>
      <c r="V3232" s="1">
        <v>2019</v>
      </c>
      <c r="W3232" s="1" t="s">
        <v>11560</v>
      </c>
      <c r="X3232" s="1" t="s">
        <v>12356</v>
      </c>
      <c r="Y3232" s="1" t="s">
        <v>12356</v>
      </c>
      <c r="Z3232" s="1" t="s">
        <v>12356</v>
      </c>
      <c r="AA3232" s="1" t="s">
        <v>12356</v>
      </c>
      <c r="AB3232" s="1" t="s">
        <v>12604</v>
      </c>
      <c r="AC3232" s="1" t="s">
        <v>12592</v>
      </c>
      <c r="AD3232" s="1" t="s">
        <v>12467</v>
      </c>
      <c r="AE3232" s="1" t="s">
        <v>12497</v>
      </c>
      <c r="AF3232" s="1" t="s">
        <v>12609</v>
      </c>
      <c r="AG3232" s="1" t="s">
        <v>12602</v>
      </c>
      <c r="AH3232" s="1" t="s">
        <v>12617</v>
      </c>
      <c r="AI3232" s="1" t="s">
        <v>12657</v>
      </c>
      <c r="AJ3232" s="1"/>
      <c r="AK3232" s="1"/>
      <c r="AL3232" s="1"/>
      <c r="AM3232" s="1"/>
      <c r="AN3232" s="1"/>
      <c r="AO3232" s="1"/>
      <c r="AP3232" s="1"/>
      <c r="AQ3232" s="1"/>
      <c r="AR3232" s="1"/>
      <c r="AS3232" s="1"/>
      <c r="AT3232" s="1"/>
      <c r="AU3232" s="1"/>
      <c r="AV3232" s="1"/>
      <c r="AW3232" s="1"/>
      <c r="AX3232" s="1"/>
      <c r="AY3232" s="1"/>
      <c r="AZ3232" s="1"/>
    </row>
    <row r="3233" spans="1:52" x14ac:dyDescent="0.25">
      <c r="A3233" s="1">
        <v>524</v>
      </c>
      <c r="B3233" s="1" t="s">
        <v>11561</v>
      </c>
      <c r="C3233" s="1">
        <v>330776</v>
      </c>
      <c r="D3233" s="1">
        <v>20</v>
      </c>
      <c r="E3233" s="1">
        <v>671</v>
      </c>
      <c r="F3233" s="1" t="s">
        <v>22</v>
      </c>
      <c r="G3233" s="1" t="s">
        <v>746</v>
      </c>
      <c r="H3233" s="1">
        <v>1</v>
      </c>
      <c r="I3233" s="1">
        <v>438</v>
      </c>
      <c r="J3233" s="1" t="s">
        <v>11562</v>
      </c>
      <c r="K3233" s="1" t="s">
        <v>1538</v>
      </c>
      <c r="L3233" s="1" t="s">
        <v>26</v>
      </c>
      <c r="M3233" s="3">
        <v>39925.910416666666</v>
      </c>
      <c r="N3233" s="1" t="s">
        <v>11563</v>
      </c>
      <c r="O3233" s="1">
        <v>6</v>
      </c>
      <c r="P3233" s="1" t="s">
        <v>28</v>
      </c>
      <c r="Q3233" s="1" t="s">
        <v>28</v>
      </c>
      <c r="R3233" s="1" t="s">
        <v>29</v>
      </c>
      <c r="S3233" s="1" t="s">
        <v>29</v>
      </c>
      <c r="T3233" s="1">
        <v>11</v>
      </c>
      <c r="U3233" s="1" t="s">
        <v>12103</v>
      </c>
      <c r="V3233" s="1">
        <v>2009</v>
      </c>
      <c r="W3233" s="1" t="s">
        <v>11563</v>
      </c>
      <c r="X3233" s="1" t="s">
        <v>12170</v>
      </c>
      <c r="Y3233" s="1" t="s">
        <v>12170</v>
      </c>
      <c r="Z3233" s="1" t="s">
        <v>12170</v>
      </c>
      <c r="AA3233" s="1" t="s">
        <v>12170</v>
      </c>
      <c r="AB3233" s="1" t="s">
        <v>12606</v>
      </c>
      <c r="AC3233" s="1" t="s">
        <v>12541</v>
      </c>
      <c r="AD3233" s="1" t="s">
        <v>12454</v>
      </c>
      <c r="AE3233" s="1" t="s">
        <v>12502</v>
      </c>
      <c r="AF3233" s="1" t="s">
        <v>12470</v>
      </c>
      <c r="AG3233" s="1"/>
      <c r="AH3233" s="1"/>
      <c r="AI3233" s="1"/>
      <c r="AJ3233" s="1"/>
      <c r="AK3233" s="1"/>
      <c r="AL3233" s="1"/>
      <c r="AM3233" s="1"/>
      <c r="AN3233" s="1"/>
      <c r="AO3233" s="1"/>
      <c r="AP3233" s="1"/>
      <c r="AQ3233" s="1"/>
      <c r="AR3233" s="1"/>
      <c r="AS3233" s="1"/>
      <c r="AT3233" s="1"/>
      <c r="AU3233" s="1"/>
      <c r="AV3233" s="1"/>
      <c r="AW3233" s="1"/>
      <c r="AX3233" s="1"/>
      <c r="AY3233" s="1"/>
      <c r="AZ3233" s="1"/>
    </row>
    <row r="3234" spans="1:52" x14ac:dyDescent="0.25">
      <c r="A3234" s="1">
        <v>562</v>
      </c>
      <c r="B3234" s="1" t="s">
        <v>11564</v>
      </c>
      <c r="C3234" s="1">
        <v>329314</v>
      </c>
      <c r="D3234" s="1">
        <v>56</v>
      </c>
      <c r="E3234" s="1">
        <v>1044</v>
      </c>
      <c r="F3234" s="1" t="s">
        <v>22</v>
      </c>
      <c r="G3234" s="1" t="s">
        <v>158</v>
      </c>
      <c r="H3234" s="1">
        <v>1</v>
      </c>
      <c r="I3234" s="1">
        <v>450</v>
      </c>
      <c r="J3234" s="1" t="s">
        <v>11565</v>
      </c>
      <c r="K3234" s="1" t="s">
        <v>11566</v>
      </c>
      <c r="L3234" s="1" t="s">
        <v>26</v>
      </c>
      <c r="M3234" s="3">
        <v>39969.34097222222</v>
      </c>
      <c r="N3234" s="1" t="s">
        <v>11567</v>
      </c>
      <c r="O3234" s="1">
        <v>6</v>
      </c>
      <c r="P3234" s="1" t="s">
        <v>28</v>
      </c>
      <c r="Q3234" s="1" t="s">
        <v>28</v>
      </c>
      <c r="R3234" s="1" t="s">
        <v>29</v>
      </c>
      <c r="S3234" s="1" t="s">
        <v>29</v>
      </c>
      <c r="T3234" s="1">
        <v>17</v>
      </c>
      <c r="U3234" s="1" t="s">
        <v>12096</v>
      </c>
      <c r="V3234" s="1">
        <v>2009</v>
      </c>
      <c r="W3234" s="1" t="s">
        <v>11567</v>
      </c>
      <c r="X3234" s="1" t="s">
        <v>12194</v>
      </c>
      <c r="Y3234" s="1" t="s">
        <v>12194</v>
      </c>
      <c r="Z3234" s="1" t="s">
        <v>12194</v>
      </c>
      <c r="AA3234" s="1" t="s">
        <v>12194</v>
      </c>
      <c r="AB3234" s="1" t="s">
        <v>12500</v>
      </c>
      <c r="AC3234" s="1" t="s">
        <v>12666</v>
      </c>
      <c r="AD3234" s="1" t="s">
        <v>12518</v>
      </c>
      <c r="AE3234" s="1" t="s">
        <v>12480</v>
      </c>
      <c r="AF3234" s="1" t="s">
        <v>12502</v>
      </c>
      <c r="AG3234" s="1"/>
      <c r="AH3234" s="1"/>
      <c r="AI3234" s="1"/>
      <c r="AJ3234" s="1"/>
      <c r="AK3234" s="1"/>
      <c r="AL3234" s="1"/>
      <c r="AM3234" s="1"/>
      <c r="AN3234" s="1"/>
      <c r="AO3234" s="1"/>
      <c r="AP3234" s="1"/>
      <c r="AQ3234" s="1"/>
      <c r="AR3234" s="1"/>
      <c r="AS3234" s="1"/>
      <c r="AT3234" s="1"/>
      <c r="AU3234" s="1"/>
      <c r="AV3234" s="1"/>
      <c r="AW3234" s="1"/>
      <c r="AX3234" s="1"/>
      <c r="AY3234" s="1"/>
      <c r="AZ3234" s="1"/>
    </row>
    <row r="3235" spans="1:52" x14ac:dyDescent="0.25">
      <c r="A3235" s="1">
        <v>50982</v>
      </c>
      <c r="B3235" s="1" t="s">
        <v>11568</v>
      </c>
      <c r="C3235" s="1">
        <v>326437</v>
      </c>
      <c r="D3235" s="1">
        <v>10</v>
      </c>
      <c r="E3235" s="1">
        <v>692</v>
      </c>
      <c r="F3235" s="1" t="s">
        <v>22</v>
      </c>
      <c r="G3235" s="1" t="s">
        <v>334</v>
      </c>
      <c r="H3235" s="1">
        <v>1</v>
      </c>
      <c r="I3235" s="1">
        <v>5146</v>
      </c>
      <c r="J3235" s="1" t="s">
        <v>11569</v>
      </c>
      <c r="K3235" s="1" t="s">
        <v>11570</v>
      </c>
      <c r="L3235" s="1" t="s">
        <v>26</v>
      </c>
      <c r="M3235" s="3">
        <v>43781.672777777778</v>
      </c>
      <c r="N3235" s="1" t="s">
        <v>11571</v>
      </c>
      <c r="O3235" s="1">
        <v>6</v>
      </c>
      <c r="P3235" s="1" t="s">
        <v>28</v>
      </c>
      <c r="Q3235" s="1" t="s">
        <v>28</v>
      </c>
      <c r="R3235" s="1" t="s">
        <v>29</v>
      </c>
      <c r="S3235" s="1" t="s">
        <v>29</v>
      </c>
      <c r="T3235" s="1">
        <v>11</v>
      </c>
      <c r="U3235" s="1" t="s">
        <v>12110</v>
      </c>
      <c r="V3235" s="1">
        <v>2019</v>
      </c>
      <c r="W3235" s="1" t="s">
        <v>11571</v>
      </c>
      <c r="X3235" s="1" t="s">
        <v>12439</v>
      </c>
      <c r="Y3235" s="1" t="s">
        <v>12439</v>
      </c>
      <c r="Z3235" s="1" t="s">
        <v>12439</v>
      </c>
      <c r="AA3235" s="1" t="s">
        <v>12439</v>
      </c>
      <c r="AB3235" s="1" t="s">
        <v>12521</v>
      </c>
      <c r="AC3235" s="1" t="s">
        <v>12461</v>
      </c>
      <c r="AD3235" s="1" t="s">
        <v>12455</v>
      </c>
      <c r="AE3235" s="1" t="s">
        <v>12545</v>
      </c>
      <c r="AF3235" s="1" t="s">
        <v>12462</v>
      </c>
      <c r="AG3235" s="1"/>
      <c r="AH3235" s="1"/>
      <c r="AI3235" s="1"/>
      <c r="AJ3235" s="1"/>
      <c r="AK3235" s="1"/>
      <c r="AL3235" s="1"/>
      <c r="AM3235" s="1"/>
      <c r="AN3235" s="1"/>
      <c r="AO3235" s="1"/>
      <c r="AP3235" s="1"/>
      <c r="AQ3235" s="1"/>
      <c r="AR3235" s="1"/>
      <c r="AS3235" s="1"/>
      <c r="AT3235" s="1"/>
      <c r="AU3235" s="1"/>
      <c r="AV3235" s="1"/>
      <c r="AW3235" s="1"/>
      <c r="AX3235" s="1"/>
      <c r="AY3235" s="1"/>
      <c r="AZ3235" s="1"/>
    </row>
    <row r="3236" spans="1:52" x14ac:dyDescent="0.25">
      <c r="A3236" s="1">
        <v>54713</v>
      </c>
      <c r="B3236" s="1" t="s">
        <v>11572</v>
      </c>
      <c r="C3236" s="1">
        <v>325889</v>
      </c>
      <c r="D3236" s="1">
        <v>21</v>
      </c>
      <c r="E3236" s="1">
        <v>448</v>
      </c>
      <c r="F3236" s="1" t="s">
        <v>22</v>
      </c>
      <c r="G3236" s="1" t="s">
        <v>1286</v>
      </c>
      <c r="H3236" s="1">
        <v>1</v>
      </c>
      <c r="I3236" s="1">
        <v>5307</v>
      </c>
      <c r="J3236" s="1" t="s">
        <v>11573</v>
      </c>
      <c r="K3236" s="1" t="s">
        <v>11574</v>
      </c>
      <c r="L3236" s="1" t="s">
        <v>26</v>
      </c>
      <c r="M3236" s="3">
        <v>43865.868634259263</v>
      </c>
      <c r="N3236" s="1" t="s">
        <v>11575</v>
      </c>
      <c r="O3236" s="1">
        <v>10</v>
      </c>
      <c r="P3236" s="1" t="s">
        <v>28</v>
      </c>
      <c r="Q3236" s="1" t="s">
        <v>28</v>
      </c>
      <c r="R3236" s="1" t="s">
        <v>29</v>
      </c>
      <c r="S3236" s="1" t="s">
        <v>29</v>
      </c>
      <c r="T3236" s="1">
        <v>7</v>
      </c>
      <c r="U3236" s="1" t="s">
        <v>12108</v>
      </c>
      <c r="V3236" s="1">
        <v>2020</v>
      </c>
      <c r="W3236" s="1" t="s">
        <v>11575</v>
      </c>
      <c r="X3236" s="1" t="s">
        <v>12332</v>
      </c>
      <c r="Y3236" s="1" t="s">
        <v>12332</v>
      </c>
      <c r="Z3236" s="1" t="s">
        <v>12332</v>
      </c>
      <c r="AA3236" s="1" t="s">
        <v>12332</v>
      </c>
      <c r="AB3236" s="1" t="s">
        <v>12485</v>
      </c>
      <c r="AC3236" s="1" t="s">
        <v>12492</v>
      </c>
      <c r="AD3236" s="1" t="s">
        <v>12506</v>
      </c>
      <c r="AE3236" s="1" t="s">
        <v>12619</v>
      </c>
      <c r="AF3236" s="1" t="s">
        <v>12494</v>
      </c>
      <c r="AG3236" s="1" t="s">
        <v>12589</v>
      </c>
      <c r="AH3236" s="1" t="s">
        <v>12606</v>
      </c>
      <c r="AI3236" s="1" t="s">
        <v>12621</v>
      </c>
      <c r="AJ3236" s="1" t="s">
        <v>12689</v>
      </c>
      <c r="AK3236" s="1"/>
      <c r="AL3236" s="1"/>
      <c r="AM3236" s="1"/>
      <c r="AN3236" s="1"/>
      <c r="AO3236" s="1"/>
      <c r="AP3236" s="1"/>
      <c r="AQ3236" s="1"/>
      <c r="AR3236" s="1"/>
      <c r="AS3236" s="1"/>
      <c r="AT3236" s="1"/>
      <c r="AU3236" s="1"/>
      <c r="AV3236" s="1"/>
      <c r="AW3236" s="1"/>
      <c r="AX3236" s="1"/>
      <c r="AY3236" s="1"/>
      <c r="AZ3236" s="1"/>
    </row>
    <row r="3237" spans="1:52" x14ac:dyDescent="0.25">
      <c r="A3237" s="1">
        <v>746</v>
      </c>
      <c r="B3237" s="1" t="s">
        <v>11576</v>
      </c>
      <c r="C3237" s="1">
        <v>325630</v>
      </c>
      <c r="D3237" s="1">
        <v>135</v>
      </c>
      <c r="E3237" s="1">
        <v>3457</v>
      </c>
      <c r="F3237" s="1" t="s">
        <v>386</v>
      </c>
      <c r="G3237" s="1" t="s">
        <v>11577</v>
      </c>
      <c r="H3237" s="1">
        <v>1</v>
      </c>
      <c r="I3237" s="1">
        <v>93</v>
      </c>
      <c r="J3237" s="1" t="s">
        <v>747</v>
      </c>
      <c r="K3237" s="1" t="s">
        <v>748</v>
      </c>
      <c r="L3237" s="1" t="s">
        <v>26</v>
      </c>
      <c r="M3237" s="3">
        <v>40201.548611111109</v>
      </c>
      <c r="N3237" s="1" t="s">
        <v>11578</v>
      </c>
      <c r="O3237" s="1">
        <v>5</v>
      </c>
      <c r="P3237" s="1" t="s">
        <v>28</v>
      </c>
      <c r="Q3237" s="1" t="s">
        <v>28</v>
      </c>
      <c r="R3237" s="1" t="s">
        <v>29</v>
      </c>
      <c r="S3237" s="1" t="s">
        <v>29</v>
      </c>
      <c r="T3237" s="1">
        <v>57</v>
      </c>
      <c r="U3237" s="1" t="s">
        <v>12097</v>
      </c>
      <c r="V3237" s="1">
        <v>2010</v>
      </c>
      <c r="W3237" s="1" t="s">
        <v>11578</v>
      </c>
      <c r="X3237" s="1" t="s">
        <v>12185</v>
      </c>
      <c r="Y3237" s="1" t="s">
        <v>12185</v>
      </c>
      <c r="Z3237" s="1" t="s">
        <v>12185</v>
      </c>
      <c r="AA3237" s="1" t="s">
        <v>12185</v>
      </c>
      <c r="AB3237" s="1" t="s">
        <v>12534</v>
      </c>
      <c r="AC3237" s="1" t="s">
        <v>12494</v>
      </c>
      <c r="AD3237" s="1" t="s">
        <v>12461</v>
      </c>
      <c r="AE3237" s="1" t="s">
        <v>12526</v>
      </c>
      <c r="AF3237" s="1"/>
      <c r="AG3237" s="1"/>
      <c r="AH3237" s="1"/>
      <c r="AI3237" s="1"/>
      <c r="AJ3237" s="1"/>
      <c r="AK3237" s="1"/>
      <c r="AL3237" s="1"/>
      <c r="AM3237" s="1"/>
      <c r="AN3237" s="1"/>
      <c r="AO3237" s="1"/>
      <c r="AP3237" s="1"/>
      <c r="AQ3237" s="1"/>
      <c r="AR3237" s="1"/>
      <c r="AS3237" s="1"/>
      <c r="AT3237" s="1"/>
      <c r="AU3237" s="1"/>
      <c r="AV3237" s="1"/>
      <c r="AW3237" s="1"/>
      <c r="AX3237" s="1"/>
      <c r="AY3237" s="1"/>
      <c r="AZ3237" s="1"/>
    </row>
    <row r="3238" spans="1:52" x14ac:dyDescent="0.25">
      <c r="A3238" s="1">
        <v>1300</v>
      </c>
      <c r="B3238" s="1" t="s">
        <v>11579</v>
      </c>
      <c r="C3238" s="1">
        <v>325262</v>
      </c>
      <c r="D3238" s="1">
        <v>142</v>
      </c>
      <c r="E3238" s="1">
        <v>780</v>
      </c>
      <c r="F3238" s="1" t="s">
        <v>41</v>
      </c>
      <c r="G3238" s="1" t="s">
        <v>10672</v>
      </c>
      <c r="H3238" s="1">
        <v>1</v>
      </c>
      <c r="I3238" s="1">
        <v>1121</v>
      </c>
      <c r="J3238" s="1" t="s">
        <v>11580</v>
      </c>
      <c r="K3238" s="1" t="s">
        <v>11581</v>
      </c>
      <c r="L3238" s="1" t="s">
        <v>26</v>
      </c>
      <c r="M3238" s="3">
        <v>40888.627534722225</v>
      </c>
      <c r="N3238" s="1" t="s">
        <v>11582</v>
      </c>
      <c r="O3238" s="1">
        <v>4</v>
      </c>
      <c r="P3238" s="1" t="s">
        <v>28</v>
      </c>
      <c r="Q3238" s="1" t="s">
        <v>28</v>
      </c>
      <c r="R3238" s="1" t="s">
        <v>29</v>
      </c>
      <c r="S3238" s="1" t="s">
        <v>29</v>
      </c>
      <c r="T3238" s="1">
        <v>13</v>
      </c>
      <c r="U3238" s="1" t="s">
        <v>12100</v>
      </c>
      <c r="V3238" s="1">
        <v>2011</v>
      </c>
      <c r="W3238" s="1" t="s">
        <v>11582</v>
      </c>
      <c r="X3238" s="1" t="s">
        <v>12331</v>
      </c>
      <c r="Y3238" s="1" t="s">
        <v>12331</v>
      </c>
      <c r="Z3238" s="1" t="s">
        <v>12331</v>
      </c>
      <c r="AA3238" s="1" t="s">
        <v>12180</v>
      </c>
      <c r="AB3238" s="1" t="s">
        <v>12543</v>
      </c>
      <c r="AC3238" s="1" t="s">
        <v>12484</v>
      </c>
      <c r="AD3238" s="1" t="s">
        <v>12546</v>
      </c>
      <c r="AE3238" s="1"/>
      <c r="AF3238" s="1"/>
      <c r="AG3238" s="1"/>
      <c r="AH3238" s="1"/>
      <c r="AI3238" s="1"/>
      <c r="AJ3238" s="1"/>
      <c r="AK3238" s="1"/>
      <c r="AL3238" s="1"/>
      <c r="AM3238" s="1"/>
      <c r="AN3238" s="1"/>
      <c r="AO3238" s="1"/>
      <c r="AP3238" s="1"/>
      <c r="AQ3238" s="1"/>
      <c r="AR3238" s="1"/>
      <c r="AS3238" s="1"/>
      <c r="AT3238" s="1"/>
      <c r="AU3238" s="1"/>
      <c r="AV3238" s="1"/>
      <c r="AW3238" s="1"/>
      <c r="AX3238" s="1"/>
      <c r="AY3238" s="1"/>
      <c r="AZ3238" s="1"/>
    </row>
    <row r="3239" spans="1:52" x14ac:dyDescent="0.25">
      <c r="A3239" s="1">
        <v>836</v>
      </c>
      <c r="B3239" s="1" t="s">
        <v>11583</v>
      </c>
      <c r="C3239" s="1">
        <v>324605</v>
      </c>
      <c r="D3239" s="1">
        <v>39</v>
      </c>
      <c r="E3239" s="1">
        <v>371</v>
      </c>
      <c r="F3239" s="1" t="s">
        <v>22</v>
      </c>
      <c r="G3239" s="1" t="s">
        <v>381</v>
      </c>
      <c r="H3239" s="1">
        <v>1</v>
      </c>
      <c r="I3239" s="1">
        <v>698</v>
      </c>
      <c r="J3239" s="1" t="s">
        <v>11584</v>
      </c>
      <c r="K3239" s="1" t="s">
        <v>1051</v>
      </c>
      <c r="L3239" s="1" t="s">
        <v>26</v>
      </c>
      <c r="M3239" s="3">
        <v>40289.378472222219</v>
      </c>
      <c r="N3239" s="1" t="s">
        <v>11585</v>
      </c>
      <c r="O3239" s="1">
        <v>5</v>
      </c>
      <c r="P3239" s="1" t="s">
        <v>28</v>
      </c>
      <c r="Q3239" s="1" t="s">
        <v>28</v>
      </c>
      <c r="R3239" s="1" t="s">
        <v>29</v>
      </c>
      <c r="S3239" s="1" t="s">
        <v>29</v>
      </c>
      <c r="T3239" s="1">
        <v>6</v>
      </c>
      <c r="U3239" s="1" t="s">
        <v>12103</v>
      </c>
      <c r="V3239" s="1">
        <v>2010</v>
      </c>
      <c r="W3239" s="1" t="s">
        <v>11585</v>
      </c>
      <c r="X3239" s="1" t="s">
        <v>12200</v>
      </c>
      <c r="Y3239" s="1" t="s">
        <v>12543</v>
      </c>
      <c r="Z3239" s="1" t="s">
        <v>12331</v>
      </c>
      <c r="AA3239" s="1" t="s">
        <v>12200</v>
      </c>
      <c r="AB3239" s="1" t="s">
        <v>12586</v>
      </c>
      <c r="AC3239" s="1" t="s">
        <v>12543</v>
      </c>
      <c r="AD3239" s="1" t="s">
        <v>12551</v>
      </c>
      <c r="AE3239" s="1" t="s">
        <v>12791</v>
      </c>
      <c r="AF3239" s="1"/>
      <c r="AG3239" s="1"/>
      <c r="AH3239" s="1"/>
      <c r="AI3239" s="1"/>
      <c r="AJ3239" s="1"/>
      <c r="AK3239" s="1"/>
      <c r="AL3239" s="1"/>
      <c r="AM3239" s="1"/>
      <c r="AN3239" s="1"/>
      <c r="AO3239" s="1"/>
      <c r="AP3239" s="1"/>
      <c r="AQ3239" s="1"/>
      <c r="AR3239" s="1"/>
      <c r="AS3239" s="1"/>
      <c r="AT3239" s="1"/>
      <c r="AU3239" s="1"/>
      <c r="AV3239" s="1"/>
      <c r="AW3239" s="1"/>
      <c r="AX3239" s="1"/>
      <c r="AY3239" s="1"/>
      <c r="AZ3239" s="1"/>
    </row>
    <row r="3240" spans="1:52" x14ac:dyDescent="0.25">
      <c r="A3240" s="1">
        <v>51070</v>
      </c>
      <c r="B3240" s="1" t="s">
        <v>11586</v>
      </c>
      <c r="C3240" s="1">
        <v>321285</v>
      </c>
      <c r="D3240" s="1">
        <v>12</v>
      </c>
      <c r="E3240" s="1">
        <v>771</v>
      </c>
      <c r="F3240" s="1" t="s">
        <v>22</v>
      </c>
      <c r="G3240" s="1" t="s">
        <v>629</v>
      </c>
      <c r="H3240" s="1">
        <v>1</v>
      </c>
      <c r="I3240" s="1">
        <v>5405</v>
      </c>
      <c r="J3240" s="1" t="s">
        <v>11587</v>
      </c>
      <c r="K3240" s="1" t="s">
        <v>11588</v>
      </c>
      <c r="L3240" s="1" t="s">
        <v>26</v>
      </c>
      <c r="M3240" s="3">
        <v>43776.86928240741</v>
      </c>
      <c r="N3240" s="1" t="s">
        <v>11589</v>
      </c>
      <c r="O3240" s="1">
        <v>7</v>
      </c>
      <c r="P3240" s="1" t="s">
        <v>28</v>
      </c>
      <c r="Q3240" s="1" t="s">
        <v>28</v>
      </c>
      <c r="R3240" s="1" t="s">
        <v>29</v>
      </c>
      <c r="S3240" s="1" t="s">
        <v>29</v>
      </c>
      <c r="T3240" s="1">
        <v>12</v>
      </c>
      <c r="U3240" s="1" t="s">
        <v>12110</v>
      </c>
      <c r="V3240" s="1">
        <v>2019</v>
      </c>
      <c r="W3240" s="1" t="s">
        <v>11589</v>
      </c>
      <c r="X3240" s="1" t="s">
        <v>12440</v>
      </c>
      <c r="Y3240" s="1" t="s">
        <v>12440</v>
      </c>
      <c r="Z3240" s="1" t="s">
        <v>12440</v>
      </c>
      <c r="AA3240" s="1" t="s">
        <v>12440</v>
      </c>
      <c r="AB3240" s="1" t="s">
        <v>12541</v>
      </c>
      <c r="AC3240" s="1" t="s">
        <v>12703</v>
      </c>
      <c r="AD3240" s="1" t="s">
        <v>12748</v>
      </c>
      <c r="AE3240" s="1" t="s">
        <v>12606</v>
      </c>
      <c r="AF3240" s="1" t="s">
        <v>12798</v>
      </c>
      <c r="AG3240" s="1" t="s">
        <v>12487</v>
      </c>
      <c r="AH3240" s="1"/>
      <c r="AI3240" s="1"/>
      <c r="AJ3240" s="1"/>
      <c r="AK3240" s="1"/>
      <c r="AL3240" s="1"/>
      <c r="AM3240" s="1"/>
      <c r="AN3240" s="1"/>
      <c r="AO3240" s="1"/>
      <c r="AP3240" s="1"/>
      <c r="AQ3240" s="1"/>
      <c r="AR3240" s="1"/>
      <c r="AS3240" s="1"/>
      <c r="AT3240" s="1"/>
      <c r="AU3240" s="1"/>
      <c r="AV3240" s="1"/>
      <c r="AW3240" s="1"/>
      <c r="AX3240" s="1"/>
      <c r="AY3240" s="1"/>
      <c r="AZ3240" s="1"/>
    </row>
    <row r="3241" spans="1:52" x14ac:dyDescent="0.25">
      <c r="A3241" s="1">
        <v>318</v>
      </c>
      <c r="B3241" s="1" t="s">
        <v>11590</v>
      </c>
      <c r="C3241" s="1">
        <v>319832</v>
      </c>
      <c r="D3241" s="1">
        <v>36</v>
      </c>
      <c r="E3241" s="1">
        <v>921</v>
      </c>
      <c r="F3241" s="1" t="s">
        <v>22</v>
      </c>
      <c r="G3241" s="1" t="s">
        <v>586</v>
      </c>
      <c r="H3241" s="1">
        <v>1</v>
      </c>
      <c r="I3241" s="1">
        <v>262</v>
      </c>
      <c r="J3241" s="1" t="s">
        <v>11591</v>
      </c>
      <c r="K3241" s="1" t="s">
        <v>5697</v>
      </c>
      <c r="L3241" s="1" t="s">
        <v>26</v>
      </c>
      <c r="M3241" s="3">
        <v>39657.275000000001</v>
      </c>
      <c r="N3241" s="1" t="s">
        <v>11592</v>
      </c>
      <c r="O3241" s="1">
        <v>5</v>
      </c>
      <c r="P3241" s="1" t="s">
        <v>28</v>
      </c>
      <c r="Q3241" s="1" t="s">
        <v>28</v>
      </c>
      <c r="R3241" s="1" t="s">
        <v>29</v>
      </c>
      <c r="S3241" s="1" t="s">
        <v>29</v>
      </c>
      <c r="T3241" s="1">
        <v>15</v>
      </c>
      <c r="U3241" s="1" t="s">
        <v>12104</v>
      </c>
      <c r="V3241" s="1">
        <v>2008</v>
      </c>
      <c r="W3241" s="1" t="s">
        <v>11592</v>
      </c>
      <c r="X3241" s="1" t="s">
        <v>12235</v>
      </c>
      <c r="Y3241" s="1" t="s">
        <v>12235</v>
      </c>
      <c r="Z3241" s="1" t="s">
        <v>12235</v>
      </c>
      <c r="AA3241" s="1" t="s">
        <v>12235</v>
      </c>
      <c r="AB3241" s="1" t="s">
        <v>12606</v>
      </c>
      <c r="AC3241" s="1" t="s">
        <v>12457</v>
      </c>
      <c r="AD3241" s="1" t="s">
        <v>12535</v>
      </c>
      <c r="AE3241" s="1" t="s">
        <v>12454</v>
      </c>
      <c r="AF3241" s="1"/>
      <c r="AG3241" s="1"/>
      <c r="AH3241" s="1"/>
      <c r="AI3241" s="1"/>
      <c r="AJ3241" s="1"/>
      <c r="AK3241" s="1"/>
      <c r="AL3241" s="1"/>
      <c r="AM3241" s="1"/>
      <c r="AN3241" s="1"/>
      <c r="AO3241" s="1"/>
      <c r="AP3241" s="1"/>
      <c r="AQ3241" s="1"/>
      <c r="AR3241" s="1"/>
      <c r="AS3241" s="1"/>
      <c r="AT3241" s="1"/>
      <c r="AU3241" s="1"/>
      <c r="AV3241" s="1"/>
      <c r="AW3241" s="1"/>
      <c r="AX3241" s="1"/>
      <c r="AY3241" s="1"/>
      <c r="AZ3241" s="1"/>
    </row>
    <row r="3242" spans="1:52" x14ac:dyDescent="0.25">
      <c r="A3242" s="1">
        <v>30108</v>
      </c>
      <c r="B3242" s="1" t="s">
        <v>11593</v>
      </c>
      <c r="C3242" s="1">
        <v>319308</v>
      </c>
      <c r="D3242" s="1">
        <v>14</v>
      </c>
      <c r="E3242" s="1">
        <v>810</v>
      </c>
      <c r="F3242" s="1" t="s">
        <v>22</v>
      </c>
      <c r="G3242" s="1" t="s">
        <v>1158</v>
      </c>
      <c r="H3242" s="1">
        <v>1</v>
      </c>
      <c r="I3242" s="1">
        <v>4843</v>
      </c>
      <c r="J3242" s="1" t="s">
        <v>11594</v>
      </c>
      <c r="K3242" s="1" t="s">
        <v>2083</v>
      </c>
      <c r="L3242" s="1" t="s">
        <v>26</v>
      </c>
      <c r="M3242" s="3">
        <v>43543.611655092594</v>
      </c>
      <c r="N3242" s="1" t="s">
        <v>11595</v>
      </c>
      <c r="O3242" s="1">
        <v>8</v>
      </c>
      <c r="P3242" s="1" t="s">
        <v>28</v>
      </c>
      <c r="Q3242" s="1" t="s">
        <v>28</v>
      </c>
      <c r="R3242" s="1" t="s">
        <v>29</v>
      </c>
      <c r="S3242" s="1" t="s">
        <v>29</v>
      </c>
      <c r="T3242" s="1">
        <v>13</v>
      </c>
      <c r="U3242" s="1" t="s">
        <v>12101</v>
      </c>
      <c r="V3242" s="1">
        <v>2019</v>
      </c>
      <c r="W3242" s="1" t="s">
        <v>11595</v>
      </c>
      <c r="X3242" s="1" t="s">
        <v>12218</v>
      </c>
      <c r="Y3242" s="1" t="s">
        <v>12218</v>
      </c>
      <c r="Z3242" s="1" t="s">
        <v>12218</v>
      </c>
      <c r="AA3242" s="1" t="s">
        <v>12218</v>
      </c>
      <c r="AB3242" s="1" t="s">
        <v>12487</v>
      </c>
      <c r="AC3242" s="1" t="s">
        <v>12659</v>
      </c>
      <c r="AD3242" s="1" t="s">
        <v>12446</v>
      </c>
      <c r="AE3242" s="1" t="s">
        <v>12514</v>
      </c>
      <c r="AF3242" s="1" t="s">
        <v>12617</v>
      </c>
      <c r="AG3242" s="1" t="s">
        <v>12493</v>
      </c>
      <c r="AH3242" s="1" t="s">
        <v>12497</v>
      </c>
      <c r="AI3242" s="1"/>
      <c r="AJ3242" s="1"/>
      <c r="AK3242" s="1"/>
      <c r="AL3242" s="1"/>
      <c r="AM3242" s="1"/>
      <c r="AN3242" s="1"/>
      <c r="AO3242" s="1"/>
      <c r="AP3242" s="1"/>
      <c r="AQ3242" s="1"/>
      <c r="AR3242" s="1"/>
      <c r="AS3242" s="1"/>
      <c r="AT3242" s="1"/>
      <c r="AU3242" s="1"/>
      <c r="AV3242" s="1"/>
      <c r="AW3242" s="1"/>
      <c r="AX3242" s="1"/>
      <c r="AY3242" s="1"/>
      <c r="AZ3242" s="1"/>
    </row>
    <row r="3243" spans="1:52" x14ac:dyDescent="0.25">
      <c r="A3243" s="1">
        <v>57144</v>
      </c>
      <c r="B3243" s="1" t="s">
        <v>11596</v>
      </c>
      <c r="C3243" s="1">
        <v>315195</v>
      </c>
      <c r="D3243" s="1">
        <v>21</v>
      </c>
      <c r="E3243" s="1">
        <v>807</v>
      </c>
      <c r="F3243" s="1" t="s">
        <v>22</v>
      </c>
      <c r="G3243" s="1" t="s">
        <v>3436</v>
      </c>
      <c r="H3243" s="1">
        <v>1</v>
      </c>
      <c r="I3243" s="1">
        <v>5583</v>
      </c>
      <c r="J3243" s="1" t="s">
        <v>11597</v>
      </c>
      <c r="K3243" s="1" t="s">
        <v>2957</v>
      </c>
      <c r="L3243" s="1" t="s">
        <v>26</v>
      </c>
      <c r="M3243" s="3">
        <v>43867.660532407404</v>
      </c>
      <c r="N3243" s="1" t="s">
        <v>11598</v>
      </c>
      <c r="O3243" s="1">
        <v>9</v>
      </c>
      <c r="P3243" s="1" t="s">
        <v>28</v>
      </c>
      <c r="Q3243" s="1" t="s">
        <v>28</v>
      </c>
      <c r="R3243" s="1" t="s">
        <v>29</v>
      </c>
      <c r="S3243" s="1" t="s">
        <v>29</v>
      </c>
      <c r="T3243" s="1">
        <v>13</v>
      </c>
      <c r="U3243" s="1" t="s">
        <v>12108</v>
      </c>
      <c r="V3243" s="1">
        <v>2020</v>
      </c>
      <c r="W3243" s="1" t="s">
        <v>11598</v>
      </c>
      <c r="X3243" s="1" t="s">
        <v>12441</v>
      </c>
      <c r="Y3243" s="1" t="s">
        <v>12441</v>
      </c>
      <c r="Z3243" s="1" t="s">
        <v>12441</v>
      </c>
      <c r="AA3243" s="1" t="s">
        <v>12441</v>
      </c>
      <c r="AB3243" s="1" t="s">
        <v>12484</v>
      </c>
      <c r="AC3243" s="1" t="s">
        <v>12596</v>
      </c>
      <c r="AD3243" s="1" t="s">
        <v>12546</v>
      </c>
      <c r="AE3243" s="1" t="s">
        <v>12703</v>
      </c>
      <c r="AF3243" s="1" t="s">
        <v>12541</v>
      </c>
      <c r="AG3243" s="1" t="s">
        <v>12549</v>
      </c>
      <c r="AH3243" s="1" t="s">
        <v>12493</v>
      </c>
      <c r="AI3243" s="1" t="s">
        <v>12748</v>
      </c>
      <c r="AJ3243" s="1"/>
      <c r="AK3243" s="1"/>
      <c r="AL3243" s="1"/>
      <c r="AM3243" s="1"/>
      <c r="AN3243" s="1"/>
      <c r="AO3243" s="1"/>
      <c r="AP3243" s="1"/>
      <c r="AQ3243" s="1"/>
      <c r="AR3243" s="1"/>
      <c r="AS3243" s="1"/>
      <c r="AT3243" s="1"/>
      <c r="AU3243" s="1"/>
      <c r="AV3243" s="1"/>
      <c r="AW3243" s="1"/>
      <c r="AX3243" s="1"/>
      <c r="AY3243" s="1"/>
      <c r="AZ3243" s="1"/>
    </row>
    <row r="3244" spans="1:52" x14ac:dyDescent="0.25">
      <c r="A3244" s="1">
        <v>186</v>
      </c>
      <c r="B3244" s="1" t="s">
        <v>11599</v>
      </c>
      <c r="C3244" s="1">
        <v>315129</v>
      </c>
      <c r="D3244" s="1">
        <v>67</v>
      </c>
      <c r="E3244" s="1">
        <v>419</v>
      </c>
      <c r="F3244" s="1" t="s">
        <v>22</v>
      </c>
      <c r="G3244" s="1" t="s">
        <v>1848</v>
      </c>
      <c r="H3244" s="1">
        <v>1</v>
      </c>
      <c r="I3244" s="1">
        <v>166</v>
      </c>
      <c r="J3244" s="1" t="s">
        <v>11600</v>
      </c>
      <c r="K3244" s="1" t="s">
        <v>6699</v>
      </c>
      <c r="L3244" s="1" t="s">
        <v>26</v>
      </c>
      <c r="M3244" s="3">
        <v>39534.054166666669</v>
      </c>
      <c r="N3244" s="1" t="s">
        <v>11601</v>
      </c>
      <c r="O3244" s="1">
        <v>6</v>
      </c>
      <c r="P3244" s="1" t="s">
        <v>28</v>
      </c>
      <c r="Q3244" s="1" t="s">
        <v>28</v>
      </c>
      <c r="R3244" s="1" t="s">
        <v>29</v>
      </c>
      <c r="S3244" s="1" t="s">
        <v>29</v>
      </c>
      <c r="T3244" s="1">
        <v>6</v>
      </c>
      <c r="U3244" s="1" t="s">
        <v>12101</v>
      </c>
      <c r="V3244" s="1">
        <v>2008</v>
      </c>
      <c r="W3244" s="1" t="s">
        <v>11601</v>
      </c>
      <c r="X3244" s="1" t="s">
        <v>12107</v>
      </c>
      <c r="Y3244" s="1" t="s">
        <v>12107</v>
      </c>
      <c r="Z3244" s="1" t="s">
        <v>12107</v>
      </c>
      <c r="AA3244" s="1" t="s">
        <v>12107</v>
      </c>
      <c r="AB3244" s="1" t="s">
        <v>12472</v>
      </c>
      <c r="AC3244" s="1" t="s">
        <v>12787</v>
      </c>
      <c r="AD3244" s="1" t="s">
        <v>12503</v>
      </c>
      <c r="AE3244" s="1" t="s">
        <v>12504</v>
      </c>
      <c r="AF3244" s="1" t="s">
        <v>12508</v>
      </c>
      <c r="AG3244" s="1"/>
      <c r="AH3244" s="1"/>
      <c r="AI3244" s="1"/>
      <c r="AJ3244" s="1"/>
      <c r="AK3244" s="1"/>
      <c r="AL3244" s="1"/>
      <c r="AM3244" s="1"/>
      <c r="AN3244" s="1"/>
      <c r="AO3244" s="1"/>
      <c r="AP3244" s="1"/>
      <c r="AQ3244" s="1"/>
      <c r="AR3244" s="1"/>
      <c r="AS3244" s="1"/>
      <c r="AT3244" s="1"/>
      <c r="AU3244" s="1"/>
      <c r="AV3244" s="1"/>
      <c r="AW3244" s="1"/>
      <c r="AX3244" s="1"/>
      <c r="AY3244" s="1"/>
      <c r="AZ3244" s="1"/>
    </row>
    <row r="3245" spans="1:52" x14ac:dyDescent="0.25">
      <c r="A3245" s="1">
        <v>50640</v>
      </c>
      <c r="B3245" s="1" t="s">
        <v>11602</v>
      </c>
      <c r="C3245" s="1">
        <v>314522</v>
      </c>
      <c r="D3245" s="1">
        <v>12</v>
      </c>
      <c r="E3245" s="1">
        <v>888</v>
      </c>
      <c r="F3245" s="1" t="s">
        <v>22</v>
      </c>
      <c r="G3245" s="1" t="s">
        <v>334</v>
      </c>
      <c r="H3245" s="1">
        <v>2</v>
      </c>
      <c r="I3245" s="1">
        <v>419</v>
      </c>
      <c r="J3245" s="1" t="s">
        <v>11603</v>
      </c>
      <c r="K3245" s="1" t="s">
        <v>194</v>
      </c>
      <c r="L3245" s="1" t="s">
        <v>26</v>
      </c>
      <c r="M3245" s="3">
        <v>43763.62226851852</v>
      </c>
      <c r="N3245" s="1" t="s">
        <v>11604</v>
      </c>
      <c r="O3245" s="1">
        <v>6</v>
      </c>
      <c r="P3245" s="1" t="s">
        <v>28</v>
      </c>
      <c r="Q3245" s="1" t="s">
        <v>28</v>
      </c>
      <c r="R3245" s="1" t="s">
        <v>29</v>
      </c>
      <c r="S3245" s="1" t="s">
        <v>29</v>
      </c>
      <c r="T3245" s="1">
        <v>14</v>
      </c>
      <c r="U3245" s="1" t="s">
        <v>12098</v>
      </c>
      <c r="V3245" s="1">
        <v>2019</v>
      </c>
      <c r="W3245" s="1" t="s">
        <v>11604</v>
      </c>
      <c r="X3245" s="1" t="s">
        <v>12318</v>
      </c>
      <c r="Y3245" s="1" t="s">
        <v>12318</v>
      </c>
      <c r="Z3245" s="1" t="s">
        <v>12318</v>
      </c>
      <c r="AA3245" s="1" t="s">
        <v>12318</v>
      </c>
      <c r="AB3245" s="1" t="s">
        <v>12446</v>
      </c>
      <c r="AC3245" s="1" t="s">
        <v>12456</v>
      </c>
      <c r="AD3245" s="1" t="s">
        <v>12556</v>
      </c>
      <c r="AE3245" s="1" t="s">
        <v>12606</v>
      </c>
      <c r="AF3245" s="1" t="s">
        <v>12493</v>
      </c>
      <c r="AG3245" s="1"/>
      <c r="AH3245" s="1"/>
      <c r="AI3245" s="1"/>
      <c r="AJ3245" s="1"/>
      <c r="AK3245" s="1"/>
      <c r="AL3245" s="1"/>
      <c r="AM3245" s="1"/>
      <c r="AN3245" s="1"/>
      <c r="AO3245" s="1"/>
      <c r="AP3245" s="1"/>
      <c r="AQ3245" s="1"/>
      <c r="AR3245" s="1"/>
      <c r="AS3245" s="1"/>
      <c r="AT3245" s="1"/>
      <c r="AU3245" s="1"/>
      <c r="AV3245" s="1"/>
      <c r="AW3245" s="1"/>
      <c r="AX3245" s="1"/>
      <c r="AY3245" s="1"/>
      <c r="AZ3245" s="1"/>
    </row>
    <row r="3246" spans="1:52" x14ac:dyDescent="0.25">
      <c r="A3246" s="1">
        <v>58884</v>
      </c>
      <c r="B3246" s="1" t="s">
        <v>11605</v>
      </c>
      <c r="C3246" s="1">
        <v>314391</v>
      </c>
      <c r="D3246" s="1">
        <v>18</v>
      </c>
      <c r="E3246" s="1">
        <v>942</v>
      </c>
      <c r="F3246" s="1" t="s">
        <v>449</v>
      </c>
      <c r="G3246" s="1" t="s">
        <v>2810</v>
      </c>
      <c r="H3246" s="1">
        <v>1</v>
      </c>
      <c r="I3246" s="1">
        <v>5624</v>
      </c>
      <c r="J3246" s="1" t="s">
        <v>11606</v>
      </c>
      <c r="K3246" s="1" t="s">
        <v>11607</v>
      </c>
      <c r="L3246" s="1" t="s">
        <v>26</v>
      </c>
      <c r="M3246" s="3">
        <v>43903.622974537036</v>
      </c>
      <c r="N3246" s="1" t="s">
        <v>11608</v>
      </c>
      <c r="O3246" s="1">
        <v>7</v>
      </c>
      <c r="P3246" s="1" t="s">
        <v>28</v>
      </c>
      <c r="Q3246" s="1" t="s">
        <v>28</v>
      </c>
      <c r="R3246" s="1" t="s">
        <v>29</v>
      </c>
      <c r="S3246" s="1" t="s">
        <v>29</v>
      </c>
      <c r="T3246" s="1">
        <v>15</v>
      </c>
      <c r="U3246" s="1" t="s">
        <v>12101</v>
      </c>
      <c r="V3246" s="1">
        <v>2020</v>
      </c>
      <c r="W3246" s="1" t="s">
        <v>11608</v>
      </c>
      <c r="X3246" s="1" t="s">
        <v>12318</v>
      </c>
      <c r="Y3246" s="1" t="s">
        <v>12318</v>
      </c>
      <c r="Z3246" s="1" t="s">
        <v>12318</v>
      </c>
      <c r="AA3246" s="1" t="s">
        <v>12318</v>
      </c>
      <c r="AB3246" s="1" t="s">
        <v>12586</v>
      </c>
      <c r="AC3246" s="1" t="s">
        <v>12556</v>
      </c>
      <c r="AD3246" s="1" t="s">
        <v>12523</v>
      </c>
      <c r="AE3246" s="1" t="s">
        <v>12157</v>
      </c>
      <c r="AF3246" s="1" t="s">
        <v>12594</v>
      </c>
      <c r="AG3246" s="1" t="s">
        <v>12819</v>
      </c>
      <c r="AH3246" s="1"/>
      <c r="AI3246" s="1"/>
      <c r="AJ3246" s="1"/>
      <c r="AK3246" s="1"/>
      <c r="AL3246" s="1"/>
      <c r="AM3246" s="1"/>
      <c r="AN3246" s="1"/>
      <c r="AO3246" s="1"/>
      <c r="AP3246" s="1"/>
      <c r="AQ3246" s="1"/>
      <c r="AR3246" s="1"/>
      <c r="AS3246" s="1"/>
      <c r="AT3246" s="1"/>
      <c r="AU3246" s="1"/>
      <c r="AV3246" s="1"/>
      <c r="AW3246" s="1"/>
      <c r="AX3246" s="1"/>
      <c r="AY3246" s="1"/>
      <c r="AZ3246" s="1"/>
    </row>
    <row r="3247" spans="1:52" x14ac:dyDescent="0.25">
      <c r="A3247" s="1">
        <v>12803</v>
      </c>
      <c r="B3247" s="1" t="s">
        <v>11609</v>
      </c>
      <c r="C3247" s="1">
        <v>312920</v>
      </c>
      <c r="D3247" s="1">
        <v>6</v>
      </c>
      <c r="E3247" s="1">
        <v>745</v>
      </c>
      <c r="F3247" s="1" t="s">
        <v>22</v>
      </c>
      <c r="G3247" s="1" t="s">
        <v>2558</v>
      </c>
      <c r="H3247" s="1">
        <v>1</v>
      </c>
      <c r="I3247" s="1">
        <v>3595</v>
      </c>
      <c r="J3247" s="1" t="s">
        <v>12869</v>
      </c>
      <c r="K3247" s="1" t="s">
        <v>11610</v>
      </c>
      <c r="L3247" s="1" t="s">
        <v>26</v>
      </c>
      <c r="M3247" s="3">
        <v>43182.50577546296</v>
      </c>
      <c r="N3247" s="1" t="s">
        <v>11611</v>
      </c>
      <c r="O3247" s="1">
        <v>6</v>
      </c>
      <c r="P3247" s="1" t="s">
        <v>28</v>
      </c>
      <c r="Q3247" s="1" t="s">
        <v>28</v>
      </c>
      <c r="R3247" s="1" t="s">
        <v>29</v>
      </c>
      <c r="S3247" s="1" t="s">
        <v>29</v>
      </c>
      <c r="T3247" s="1">
        <v>12</v>
      </c>
      <c r="U3247" s="1" t="s">
        <v>12101</v>
      </c>
      <c r="V3247" s="1">
        <v>2018</v>
      </c>
      <c r="W3247" s="1" t="s">
        <v>11611</v>
      </c>
      <c r="X3247" s="1" t="s">
        <v>12258</v>
      </c>
      <c r="Y3247" s="1" t="s">
        <v>12258</v>
      </c>
      <c r="Z3247" s="1" t="s">
        <v>12258</v>
      </c>
      <c r="AA3247" s="1" t="s">
        <v>12258</v>
      </c>
      <c r="AB3247" s="1" t="s">
        <v>12764</v>
      </c>
      <c r="AC3247" s="1" t="s">
        <v>12508</v>
      </c>
      <c r="AD3247" s="1" t="s">
        <v>12148</v>
      </c>
      <c r="AE3247" s="1" t="s">
        <v>12503</v>
      </c>
      <c r="AF3247" s="1" t="s">
        <v>12472</v>
      </c>
      <c r="AG3247" s="1"/>
      <c r="AH3247" s="1"/>
      <c r="AI3247" s="1"/>
      <c r="AJ3247" s="1"/>
      <c r="AK3247" s="1"/>
      <c r="AL3247" s="1"/>
      <c r="AM3247" s="1"/>
      <c r="AN3247" s="1"/>
      <c r="AO3247" s="1"/>
      <c r="AP3247" s="1"/>
      <c r="AQ3247" s="1"/>
      <c r="AR3247" s="1"/>
      <c r="AS3247" s="1"/>
      <c r="AT3247" s="1"/>
      <c r="AU3247" s="1"/>
      <c r="AV3247" s="1"/>
      <c r="AW3247" s="1"/>
      <c r="AX3247" s="1"/>
      <c r="AY3247" s="1"/>
      <c r="AZ3247" s="1"/>
    </row>
    <row r="3248" spans="1:52" x14ac:dyDescent="0.25">
      <c r="A3248" s="1">
        <v>1307</v>
      </c>
      <c r="B3248" s="1" t="s">
        <v>11612</v>
      </c>
      <c r="C3248" s="1">
        <v>312247</v>
      </c>
      <c r="D3248" s="1">
        <v>121</v>
      </c>
      <c r="E3248" s="1">
        <v>1085</v>
      </c>
      <c r="F3248" s="1" t="s">
        <v>41</v>
      </c>
      <c r="G3248" s="1" t="s">
        <v>6905</v>
      </c>
      <c r="H3248" s="1">
        <v>1</v>
      </c>
      <c r="I3248" s="1">
        <v>1127</v>
      </c>
      <c r="J3248" s="1" t="s">
        <v>11613</v>
      </c>
      <c r="K3248" s="1" t="s">
        <v>467</v>
      </c>
      <c r="L3248" s="1" t="s">
        <v>26</v>
      </c>
      <c r="M3248" s="3">
        <v>40895.625972222224</v>
      </c>
      <c r="N3248" s="1" t="s">
        <v>11614</v>
      </c>
      <c r="O3248" s="1">
        <v>4</v>
      </c>
      <c r="P3248" s="1" t="s">
        <v>28</v>
      </c>
      <c r="Q3248" s="1" t="s">
        <v>28</v>
      </c>
      <c r="R3248" s="1" t="s">
        <v>29</v>
      </c>
      <c r="S3248" s="1" t="s">
        <v>29</v>
      </c>
      <c r="T3248" s="1">
        <v>18</v>
      </c>
      <c r="U3248" s="1" t="s">
        <v>12100</v>
      </c>
      <c r="V3248" s="1">
        <v>2011</v>
      </c>
      <c r="W3248" s="1" t="s">
        <v>11614</v>
      </c>
      <c r="X3248" s="1" t="s">
        <v>12210</v>
      </c>
      <c r="Y3248" s="1" t="s">
        <v>12210</v>
      </c>
      <c r="Z3248" s="1" t="s">
        <v>12210</v>
      </c>
      <c r="AA3248" s="1" t="s">
        <v>12180</v>
      </c>
      <c r="AB3248" s="1" t="s">
        <v>12572</v>
      </c>
      <c r="AC3248" s="1" t="s">
        <v>12484</v>
      </c>
      <c r="AD3248" s="1" t="s">
        <v>12492</v>
      </c>
      <c r="AE3248" s="1"/>
      <c r="AF3248" s="1"/>
      <c r="AG3248" s="1"/>
      <c r="AH3248" s="1"/>
      <c r="AI3248" s="1"/>
      <c r="AJ3248" s="1"/>
      <c r="AK3248" s="1"/>
      <c r="AL3248" s="1"/>
      <c r="AM3248" s="1"/>
      <c r="AN3248" s="1"/>
      <c r="AO3248" s="1"/>
      <c r="AP3248" s="1"/>
      <c r="AQ3248" s="1"/>
      <c r="AR3248" s="1"/>
      <c r="AS3248" s="1"/>
      <c r="AT3248" s="1"/>
      <c r="AU3248" s="1"/>
      <c r="AV3248" s="1"/>
      <c r="AW3248" s="1"/>
      <c r="AX3248" s="1"/>
      <c r="AY3248" s="1"/>
      <c r="AZ3248" s="1"/>
    </row>
    <row r="3249" spans="1:52" x14ac:dyDescent="0.25">
      <c r="A3249" s="1">
        <v>2851</v>
      </c>
      <c r="B3249" s="1" t="s">
        <v>11615</v>
      </c>
      <c r="C3249" s="1">
        <v>311695</v>
      </c>
      <c r="D3249" s="1">
        <v>10</v>
      </c>
      <c r="E3249" s="1">
        <v>575</v>
      </c>
      <c r="F3249" s="1" t="s">
        <v>22</v>
      </c>
      <c r="G3249" s="1" t="s">
        <v>176</v>
      </c>
      <c r="H3249" s="1">
        <v>5</v>
      </c>
      <c r="I3249" s="1">
        <v>3384</v>
      </c>
      <c r="J3249" s="1" t="s">
        <v>11616</v>
      </c>
      <c r="K3249" s="1" t="s">
        <v>11617</v>
      </c>
      <c r="L3249" s="1" t="s">
        <v>26</v>
      </c>
      <c r="M3249" s="3">
        <v>42958.455578703702</v>
      </c>
      <c r="N3249" s="1" t="s">
        <v>11618</v>
      </c>
      <c r="O3249" s="1">
        <v>5</v>
      </c>
      <c r="P3249" s="1" t="s">
        <v>28</v>
      </c>
      <c r="Q3249" s="1" t="s">
        <v>28</v>
      </c>
      <c r="R3249" s="1" t="s">
        <v>29</v>
      </c>
      <c r="S3249" s="1" t="s">
        <v>29</v>
      </c>
      <c r="T3249" s="1">
        <v>9</v>
      </c>
      <c r="U3249" s="1" t="s">
        <v>12106</v>
      </c>
      <c r="V3249" s="1">
        <v>2017</v>
      </c>
      <c r="W3249" s="1" t="s">
        <v>11618</v>
      </c>
      <c r="X3249" s="1" t="s">
        <v>12195</v>
      </c>
      <c r="Y3249" s="1" t="s">
        <v>12195</v>
      </c>
      <c r="Z3249" s="1" t="s">
        <v>12195</v>
      </c>
      <c r="AA3249" s="1" t="s">
        <v>12195</v>
      </c>
      <c r="AB3249" s="1" t="s">
        <v>12606</v>
      </c>
      <c r="AC3249" s="1" t="s">
        <v>12446</v>
      </c>
      <c r="AD3249" s="1" t="s">
        <v>12508</v>
      </c>
      <c r="AE3249" s="1" t="s">
        <v>12569</v>
      </c>
      <c r="AF3249" s="1"/>
      <c r="AG3249" s="1"/>
      <c r="AH3249" s="1"/>
      <c r="AI3249" s="1"/>
      <c r="AJ3249" s="1"/>
      <c r="AK3249" s="1"/>
      <c r="AL3249" s="1"/>
      <c r="AM3249" s="1"/>
      <c r="AN3249" s="1"/>
      <c r="AO3249" s="1"/>
      <c r="AP3249" s="1"/>
      <c r="AQ3249" s="1"/>
      <c r="AR3249" s="1"/>
      <c r="AS3249" s="1"/>
      <c r="AT3249" s="1"/>
      <c r="AU3249" s="1"/>
      <c r="AV3249" s="1"/>
      <c r="AW3249" s="1"/>
      <c r="AX3249" s="1"/>
      <c r="AY3249" s="1"/>
      <c r="AZ3249" s="1"/>
    </row>
    <row r="3250" spans="1:52" x14ac:dyDescent="0.25">
      <c r="A3250" s="1">
        <v>1354</v>
      </c>
      <c r="B3250" s="1" t="s">
        <v>11619</v>
      </c>
      <c r="C3250" s="1">
        <v>311513</v>
      </c>
      <c r="D3250" s="1">
        <v>81</v>
      </c>
      <c r="E3250" s="1">
        <v>1118</v>
      </c>
      <c r="F3250" s="1" t="s">
        <v>41</v>
      </c>
      <c r="G3250" s="1" t="s">
        <v>11620</v>
      </c>
      <c r="H3250" s="1">
        <v>1</v>
      </c>
      <c r="I3250" s="1">
        <v>1227</v>
      </c>
      <c r="J3250" s="1" t="s">
        <v>11621</v>
      </c>
      <c r="K3250" s="1" t="s">
        <v>2462</v>
      </c>
      <c r="L3250" s="1" t="s">
        <v>26</v>
      </c>
      <c r="M3250" s="3">
        <v>40951.622673611113</v>
      </c>
      <c r="N3250" s="1" t="s">
        <v>11622</v>
      </c>
      <c r="O3250" s="1">
        <v>4</v>
      </c>
      <c r="P3250" s="1" t="s">
        <v>28</v>
      </c>
      <c r="Q3250" s="1" t="s">
        <v>28</v>
      </c>
      <c r="R3250" s="1" t="s">
        <v>29</v>
      </c>
      <c r="S3250" s="1" t="s">
        <v>29</v>
      </c>
      <c r="T3250" s="1">
        <v>18</v>
      </c>
      <c r="U3250" s="1" t="s">
        <v>12108</v>
      </c>
      <c r="V3250" s="1">
        <v>2012</v>
      </c>
      <c r="W3250" s="1" t="s">
        <v>11622</v>
      </c>
      <c r="X3250" s="1" t="s">
        <v>12320</v>
      </c>
      <c r="Y3250" s="1" t="s">
        <v>12320</v>
      </c>
      <c r="Z3250" s="1" t="s">
        <v>12320</v>
      </c>
      <c r="AA3250" s="1" t="s">
        <v>12180</v>
      </c>
      <c r="AB3250" s="1" t="s">
        <v>12713</v>
      </c>
      <c r="AC3250" s="1" t="s">
        <v>12484</v>
      </c>
      <c r="AD3250" s="1" t="s">
        <v>12577</v>
      </c>
      <c r="AE3250" s="1"/>
      <c r="AF3250" s="1"/>
      <c r="AG3250" s="1"/>
      <c r="AH3250" s="1"/>
      <c r="AI3250" s="1"/>
      <c r="AJ3250" s="1"/>
      <c r="AK3250" s="1"/>
      <c r="AL3250" s="1"/>
      <c r="AM3250" s="1"/>
      <c r="AN3250" s="1"/>
      <c r="AO3250" s="1"/>
      <c r="AP3250" s="1"/>
      <c r="AQ3250" s="1"/>
      <c r="AR3250" s="1"/>
      <c r="AS3250" s="1"/>
      <c r="AT3250" s="1"/>
      <c r="AU3250" s="1"/>
      <c r="AV3250" s="1"/>
      <c r="AW3250" s="1"/>
      <c r="AX3250" s="1"/>
      <c r="AY3250" s="1"/>
      <c r="AZ3250" s="1"/>
    </row>
    <row r="3251" spans="1:52" x14ac:dyDescent="0.25">
      <c r="A3251" s="1">
        <v>394</v>
      </c>
      <c r="B3251" s="1" t="s">
        <v>11623</v>
      </c>
      <c r="C3251" s="1">
        <v>311390</v>
      </c>
      <c r="D3251" s="1">
        <v>57</v>
      </c>
      <c r="E3251" s="1">
        <v>745</v>
      </c>
      <c r="F3251" s="1" t="s">
        <v>22</v>
      </c>
      <c r="G3251" s="1" t="s">
        <v>586</v>
      </c>
      <c r="H3251" s="1">
        <v>1</v>
      </c>
      <c r="I3251" s="1">
        <v>310</v>
      </c>
      <c r="J3251" s="1" t="s">
        <v>11624</v>
      </c>
      <c r="K3251" s="1" t="s">
        <v>599</v>
      </c>
      <c r="L3251" s="1" t="s">
        <v>26</v>
      </c>
      <c r="M3251" s="3">
        <v>39762.041666666664</v>
      </c>
      <c r="N3251" s="1" t="s">
        <v>11625</v>
      </c>
      <c r="O3251" s="1">
        <v>7</v>
      </c>
      <c r="P3251" s="1" t="s">
        <v>28</v>
      </c>
      <c r="Q3251" s="1" t="s">
        <v>28</v>
      </c>
      <c r="R3251" s="1" t="s">
        <v>29</v>
      </c>
      <c r="S3251" s="1" t="s">
        <v>29</v>
      </c>
      <c r="T3251" s="1">
        <v>12</v>
      </c>
      <c r="U3251" s="1" t="s">
        <v>12110</v>
      </c>
      <c r="V3251" s="1">
        <v>2008</v>
      </c>
      <c r="W3251" s="1" t="s">
        <v>11625</v>
      </c>
      <c r="X3251" s="1" t="s">
        <v>12197</v>
      </c>
      <c r="Y3251" s="1" t="s">
        <v>12197</v>
      </c>
      <c r="Z3251" s="1" t="s">
        <v>12197</v>
      </c>
      <c r="AA3251" s="1" t="s">
        <v>12197</v>
      </c>
      <c r="AB3251" s="1" t="s">
        <v>12617</v>
      </c>
      <c r="AC3251" s="1" t="s">
        <v>12484</v>
      </c>
      <c r="AD3251" s="1" t="s">
        <v>12523</v>
      </c>
      <c r="AE3251" s="1" t="s">
        <v>12662</v>
      </c>
      <c r="AF3251" s="1" t="s">
        <v>12461</v>
      </c>
      <c r="AG3251" s="1" t="s">
        <v>12467</v>
      </c>
      <c r="AH3251" s="1"/>
      <c r="AI3251" s="1"/>
      <c r="AJ3251" s="1"/>
      <c r="AK3251" s="1"/>
      <c r="AL3251" s="1"/>
      <c r="AM3251" s="1"/>
      <c r="AN3251" s="1"/>
      <c r="AO3251" s="1"/>
      <c r="AP3251" s="1"/>
      <c r="AQ3251" s="1"/>
      <c r="AR3251" s="1"/>
      <c r="AS3251" s="1"/>
      <c r="AT3251" s="1"/>
      <c r="AU3251" s="1"/>
      <c r="AV3251" s="1"/>
      <c r="AW3251" s="1"/>
      <c r="AX3251" s="1"/>
      <c r="AY3251" s="1"/>
      <c r="AZ3251" s="1"/>
    </row>
    <row r="3252" spans="1:52" x14ac:dyDescent="0.25">
      <c r="A3252" s="1">
        <v>1225</v>
      </c>
      <c r="B3252" s="1" t="s">
        <v>11626</v>
      </c>
      <c r="C3252" s="1">
        <v>309128</v>
      </c>
      <c r="D3252" s="1">
        <v>135</v>
      </c>
      <c r="E3252" s="1">
        <v>1177</v>
      </c>
      <c r="F3252" s="1" t="s">
        <v>386</v>
      </c>
      <c r="G3252" s="1" t="s">
        <v>11627</v>
      </c>
      <c r="H3252" s="1">
        <v>1</v>
      </c>
      <c r="I3252" s="1">
        <v>1086</v>
      </c>
      <c r="J3252" s="1" t="s">
        <v>11628</v>
      </c>
      <c r="K3252" s="1" t="s">
        <v>11629</v>
      </c>
      <c r="L3252" s="1" t="s">
        <v>26</v>
      </c>
      <c r="M3252" s="3">
        <v>40803.628877314812</v>
      </c>
      <c r="N3252" s="1" t="s">
        <v>11630</v>
      </c>
      <c r="O3252" s="1">
        <v>3</v>
      </c>
      <c r="P3252" s="1" t="s">
        <v>28</v>
      </c>
      <c r="Q3252" s="1" t="s">
        <v>28</v>
      </c>
      <c r="R3252" s="1" t="s">
        <v>29</v>
      </c>
      <c r="S3252" s="1" t="s">
        <v>29</v>
      </c>
      <c r="T3252" s="1">
        <v>19</v>
      </c>
      <c r="U3252" s="1" t="s">
        <v>12105</v>
      </c>
      <c r="V3252" s="1">
        <v>2011</v>
      </c>
      <c r="W3252" s="1" t="s">
        <v>11630</v>
      </c>
      <c r="X3252" s="1" t="s">
        <v>12186</v>
      </c>
      <c r="Y3252" s="1" t="s">
        <v>12186</v>
      </c>
      <c r="Z3252" s="1" t="s">
        <v>12186</v>
      </c>
      <c r="AA3252" s="1" t="s">
        <v>12186</v>
      </c>
      <c r="AB3252" s="1" t="s">
        <v>12484</v>
      </c>
      <c r="AC3252" s="1" t="s">
        <v>12716</v>
      </c>
      <c r="AD3252" s="1"/>
      <c r="AE3252" s="1"/>
      <c r="AF3252" s="1"/>
      <c r="AG3252" s="1"/>
      <c r="AH3252" s="1"/>
      <c r="AI3252" s="1"/>
      <c r="AJ3252" s="1"/>
      <c r="AK3252" s="1"/>
      <c r="AL3252" s="1"/>
      <c r="AM3252" s="1"/>
      <c r="AN3252" s="1"/>
      <c r="AO3252" s="1"/>
      <c r="AP3252" s="1"/>
      <c r="AQ3252" s="1"/>
      <c r="AR3252" s="1"/>
      <c r="AS3252" s="1"/>
      <c r="AT3252" s="1"/>
      <c r="AU3252" s="1"/>
      <c r="AV3252" s="1"/>
      <c r="AW3252" s="1"/>
      <c r="AX3252" s="1"/>
      <c r="AY3252" s="1"/>
      <c r="AZ3252" s="1"/>
    </row>
    <row r="3253" spans="1:52" x14ac:dyDescent="0.25">
      <c r="A3253" s="1">
        <v>982</v>
      </c>
      <c r="B3253" s="1" t="s">
        <v>11631</v>
      </c>
      <c r="C3253" s="1">
        <v>307545</v>
      </c>
      <c r="D3253" s="1">
        <v>232</v>
      </c>
      <c r="E3253" s="1">
        <v>775</v>
      </c>
      <c r="F3253" s="1" t="s">
        <v>386</v>
      </c>
      <c r="G3253" s="1" t="s">
        <v>11632</v>
      </c>
      <c r="H3253" s="1">
        <v>1</v>
      </c>
      <c r="I3253" s="1">
        <v>807</v>
      </c>
      <c r="J3253" s="1" t="s">
        <v>11633</v>
      </c>
      <c r="K3253" s="1" t="s">
        <v>11634</v>
      </c>
      <c r="L3253" s="1" t="s">
        <v>26</v>
      </c>
      <c r="M3253" s="3">
        <v>40468.390277777777</v>
      </c>
      <c r="N3253" s="1" t="s">
        <v>11635</v>
      </c>
      <c r="O3253" s="1">
        <v>6</v>
      </c>
      <c r="P3253" s="1" t="s">
        <v>28</v>
      </c>
      <c r="Q3253" s="1" t="s">
        <v>28</v>
      </c>
      <c r="R3253" s="1" t="s">
        <v>29</v>
      </c>
      <c r="S3253" s="1" t="s">
        <v>29</v>
      </c>
      <c r="T3253" s="1">
        <v>12</v>
      </c>
      <c r="U3253" s="1" t="s">
        <v>12098</v>
      </c>
      <c r="V3253" s="1">
        <v>2010</v>
      </c>
      <c r="W3253" s="1" t="s">
        <v>11635</v>
      </c>
      <c r="X3253" s="1" t="s">
        <v>12228</v>
      </c>
      <c r="Y3253" s="1" t="s">
        <v>12228</v>
      </c>
      <c r="Z3253" s="1" t="s">
        <v>12228</v>
      </c>
      <c r="AA3253" s="1" t="s">
        <v>12228</v>
      </c>
      <c r="AB3253" s="1" t="s">
        <v>12774</v>
      </c>
      <c r="AC3253" s="1" t="s">
        <v>12493</v>
      </c>
      <c r="AD3253" s="1" t="s">
        <v>12467</v>
      </c>
      <c r="AE3253" s="1" t="s">
        <v>12497</v>
      </c>
      <c r="AF3253" s="1" t="s">
        <v>12601</v>
      </c>
      <c r="AG3253" s="1"/>
      <c r="AH3253" s="1"/>
      <c r="AI3253" s="1"/>
      <c r="AJ3253" s="1"/>
      <c r="AK3253" s="1"/>
      <c r="AL3253" s="1"/>
      <c r="AM3253" s="1"/>
      <c r="AN3253" s="1"/>
      <c r="AO3253" s="1"/>
      <c r="AP3253" s="1"/>
      <c r="AQ3253" s="1"/>
      <c r="AR3253" s="1"/>
      <c r="AS3253" s="1"/>
      <c r="AT3253" s="1"/>
      <c r="AU3253" s="1"/>
      <c r="AV3253" s="1"/>
      <c r="AW3253" s="1"/>
      <c r="AX3253" s="1"/>
      <c r="AY3253" s="1"/>
      <c r="AZ3253" s="1"/>
    </row>
    <row r="3254" spans="1:52" x14ac:dyDescent="0.25">
      <c r="A3254" s="1">
        <v>59050</v>
      </c>
      <c r="B3254" s="1" t="s">
        <v>11636</v>
      </c>
      <c r="C3254" s="1">
        <v>307228</v>
      </c>
      <c r="D3254" s="1">
        <v>15</v>
      </c>
      <c r="E3254" s="1">
        <v>678</v>
      </c>
      <c r="F3254" s="1" t="s">
        <v>449</v>
      </c>
      <c r="G3254" s="1" t="s">
        <v>2810</v>
      </c>
      <c r="H3254" s="1">
        <v>1</v>
      </c>
      <c r="I3254" s="1">
        <v>5627</v>
      </c>
      <c r="J3254" s="1" t="s">
        <v>11637</v>
      </c>
      <c r="K3254" s="1" t="s">
        <v>11638</v>
      </c>
      <c r="L3254" s="1" t="s">
        <v>26</v>
      </c>
      <c r="M3254" s="3">
        <v>43936.616284722222</v>
      </c>
      <c r="N3254" s="1" t="s">
        <v>11639</v>
      </c>
      <c r="O3254" s="1">
        <v>5</v>
      </c>
      <c r="P3254" s="1" t="s">
        <v>28</v>
      </c>
      <c r="Q3254" s="1" t="s">
        <v>28</v>
      </c>
      <c r="R3254" s="1" t="s">
        <v>29</v>
      </c>
      <c r="S3254" s="1" t="s">
        <v>29</v>
      </c>
      <c r="T3254" s="1">
        <v>11</v>
      </c>
      <c r="U3254" s="1" t="s">
        <v>12103</v>
      </c>
      <c r="V3254" s="1">
        <v>2020</v>
      </c>
      <c r="W3254" s="1" t="s">
        <v>11639</v>
      </c>
      <c r="X3254" s="1" t="s">
        <v>12268</v>
      </c>
      <c r="Y3254" s="1" t="s">
        <v>12268</v>
      </c>
      <c r="Z3254" s="1" t="s">
        <v>12268</v>
      </c>
      <c r="AA3254" s="1" t="s">
        <v>12268</v>
      </c>
      <c r="AB3254" s="1" t="s">
        <v>12455</v>
      </c>
      <c r="AC3254" s="1" t="s">
        <v>12452</v>
      </c>
      <c r="AD3254" s="1" t="s">
        <v>12461</v>
      </c>
      <c r="AE3254" s="1" t="s">
        <v>12545</v>
      </c>
      <c r="AF3254" s="1"/>
      <c r="AG3254" s="1"/>
      <c r="AH3254" s="1"/>
      <c r="AI3254" s="1"/>
      <c r="AJ3254" s="1"/>
      <c r="AK3254" s="1"/>
      <c r="AL3254" s="1"/>
      <c r="AM3254" s="1"/>
      <c r="AN3254" s="1"/>
      <c r="AO3254" s="1"/>
      <c r="AP3254" s="1"/>
      <c r="AQ3254" s="1"/>
      <c r="AR3254" s="1"/>
      <c r="AS3254" s="1"/>
      <c r="AT3254" s="1"/>
      <c r="AU3254" s="1"/>
      <c r="AV3254" s="1"/>
      <c r="AW3254" s="1"/>
      <c r="AX3254" s="1"/>
      <c r="AY3254" s="1"/>
      <c r="AZ3254" s="1"/>
    </row>
    <row r="3255" spans="1:52" x14ac:dyDescent="0.25">
      <c r="A3255" s="1">
        <v>1452</v>
      </c>
      <c r="B3255" s="1" t="s">
        <v>11640</v>
      </c>
      <c r="C3255" s="1">
        <v>307215</v>
      </c>
      <c r="D3255" s="1">
        <v>197</v>
      </c>
      <c r="E3255" s="1">
        <v>470</v>
      </c>
      <c r="F3255" s="1" t="s">
        <v>41</v>
      </c>
      <c r="G3255" s="1" t="s">
        <v>1291</v>
      </c>
      <c r="H3255" s="1">
        <v>1</v>
      </c>
      <c r="I3255" s="1">
        <v>1356</v>
      </c>
      <c r="J3255" s="1" t="s">
        <v>11641</v>
      </c>
      <c r="K3255" s="1" t="s">
        <v>1574</v>
      </c>
      <c r="L3255" s="1" t="s">
        <v>26</v>
      </c>
      <c r="M3255" s="3">
        <v>41048.584583333337</v>
      </c>
      <c r="N3255" s="1" t="s">
        <v>11642</v>
      </c>
      <c r="O3255" s="1">
        <v>5</v>
      </c>
      <c r="P3255" s="1" t="s">
        <v>28</v>
      </c>
      <c r="Q3255" s="1" t="s">
        <v>28</v>
      </c>
      <c r="R3255" s="1" t="s">
        <v>29</v>
      </c>
      <c r="S3255" s="1" t="s">
        <v>29</v>
      </c>
      <c r="T3255" s="1">
        <v>7</v>
      </c>
      <c r="U3255" s="1" t="s">
        <v>12099</v>
      </c>
      <c r="V3255" s="1">
        <v>2012</v>
      </c>
      <c r="W3255" s="1" t="s">
        <v>11642</v>
      </c>
      <c r="X3255" s="1" t="s">
        <v>12219</v>
      </c>
      <c r="Y3255" s="1" t="s">
        <v>12219</v>
      </c>
      <c r="Z3255" s="1" t="s">
        <v>12219</v>
      </c>
      <c r="AA3255" s="1" t="s">
        <v>12180</v>
      </c>
      <c r="AB3255" s="1" t="s">
        <v>12535</v>
      </c>
      <c r="AC3255" s="1" t="s">
        <v>12837</v>
      </c>
      <c r="AD3255" s="1" t="s">
        <v>12484</v>
      </c>
      <c r="AE3255" s="1" t="s">
        <v>12830</v>
      </c>
      <c r="AF3255" s="1"/>
      <c r="AG3255" s="1"/>
      <c r="AH3255" s="1"/>
      <c r="AI3255" s="1"/>
      <c r="AJ3255" s="1"/>
      <c r="AK3255" s="1"/>
      <c r="AL3255" s="1"/>
      <c r="AM3255" s="1"/>
      <c r="AN3255" s="1"/>
      <c r="AO3255" s="1"/>
      <c r="AP3255" s="1"/>
      <c r="AQ3255" s="1"/>
      <c r="AR3255" s="1"/>
      <c r="AS3255" s="1"/>
      <c r="AT3255" s="1"/>
      <c r="AU3255" s="1"/>
      <c r="AV3255" s="1"/>
      <c r="AW3255" s="1"/>
      <c r="AX3255" s="1"/>
      <c r="AY3255" s="1"/>
      <c r="AZ3255" s="1"/>
    </row>
    <row r="3256" spans="1:52" x14ac:dyDescent="0.25">
      <c r="A3256" s="1">
        <v>19995</v>
      </c>
      <c r="B3256" s="1" t="s">
        <v>11643</v>
      </c>
      <c r="C3256" s="1">
        <v>306773</v>
      </c>
      <c r="D3256" s="1">
        <v>5</v>
      </c>
      <c r="E3256" s="1">
        <v>222</v>
      </c>
      <c r="F3256" s="1" t="s">
        <v>22</v>
      </c>
      <c r="G3256" s="1" t="s">
        <v>396</v>
      </c>
      <c r="H3256" s="1">
        <v>2</v>
      </c>
      <c r="I3256" s="1">
        <v>3757</v>
      </c>
      <c r="J3256" s="1" t="s">
        <v>11644</v>
      </c>
      <c r="K3256" s="1" t="s">
        <v>11645</v>
      </c>
      <c r="L3256" s="1" t="s">
        <v>26</v>
      </c>
      <c r="M3256" s="3">
        <v>43301.511087962965</v>
      </c>
      <c r="N3256" s="1" t="s">
        <v>11646</v>
      </c>
      <c r="O3256" s="1">
        <v>6</v>
      </c>
      <c r="P3256" s="1" t="s">
        <v>28</v>
      </c>
      <c r="Q3256" s="1" t="s">
        <v>28</v>
      </c>
      <c r="R3256" s="1" t="s">
        <v>29</v>
      </c>
      <c r="S3256" s="1" t="s">
        <v>29</v>
      </c>
      <c r="T3256" s="1">
        <v>3</v>
      </c>
      <c r="U3256" s="1" t="s">
        <v>12104</v>
      </c>
      <c r="V3256" s="1">
        <v>2018</v>
      </c>
      <c r="W3256" s="1" t="s">
        <v>11646</v>
      </c>
      <c r="X3256" s="1" t="s">
        <v>12258</v>
      </c>
      <c r="Y3256" s="1" t="s">
        <v>12258</v>
      </c>
      <c r="Z3256" s="1" t="s">
        <v>12258</v>
      </c>
      <c r="AA3256" s="1" t="s">
        <v>12258</v>
      </c>
      <c r="AB3256" s="1" t="s">
        <v>12503</v>
      </c>
      <c r="AC3256" s="1" t="s">
        <v>12787</v>
      </c>
      <c r="AD3256" s="1" t="s">
        <v>12569</v>
      </c>
      <c r="AE3256" s="1" t="s">
        <v>12508</v>
      </c>
      <c r="AF3256" s="1" t="s">
        <v>12764</v>
      </c>
      <c r="AG3256" s="1"/>
      <c r="AH3256" s="1"/>
      <c r="AI3256" s="1"/>
      <c r="AJ3256" s="1"/>
      <c r="AK3256" s="1"/>
      <c r="AL3256" s="1"/>
      <c r="AM3256" s="1"/>
      <c r="AN3256" s="1"/>
      <c r="AO3256" s="1"/>
      <c r="AP3256" s="1"/>
      <c r="AQ3256" s="1"/>
      <c r="AR3256" s="1"/>
      <c r="AS3256" s="1"/>
      <c r="AT3256" s="1"/>
      <c r="AU3256" s="1"/>
      <c r="AV3256" s="1"/>
      <c r="AW3256" s="1"/>
      <c r="AX3256" s="1"/>
      <c r="AY3256" s="1"/>
      <c r="AZ3256" s="1"/>
    </row>
    <row r="3257" spans="1:52" x14ac:dyDescent="0.25">
      <c r="A3257" s="1">
        <v>1400</v>
      </c>
      <c r="B3257" s="1" t="s">
        <v>11647</v>
      </c>
      <c r="C3257" s="1">
        <v>304106</v>
      </c>
      <c r="D3257" s="1">
        <v>59</v>
      </c>
      <c r="E3257" s="1">
        <v>1042</v>
      </c>
      <c r="F3257" s="1" t="s">
        <v>41</v>
      </c>
      <c r="G3257" s="1" t="s">
        <v>2286</v>
      </c>
      <c r="H3257" s="1">
        <v>1</v>
      </c>
      <c r="I3257" s="1">
        <v>1266</v>
      </c>
      <c r="J3257" s="1" t="s">
        <v>11648</v>
      </c>
      <c r="K3257" s="1" t="s">
        <v>4508</v>
      </c>
      <c r="L3257" s="1" t="s">
        <v>26</v>
      </c>
      <c r="M3257" s="3">
        <v>40992.584583333337</v>
      </c>
      <c r="N3257" s="1" t="s">
        <v>11649</v>
      </c>
      <c r="O3257" s="1">
        <v>5</v>
      </c>
      <c r="P3257" s="1" t="s">
        <v>28</v>
      </c>
      <c r="Q3257" s="1" t="s">
        <v>28</v>
      </c>
      <c r="R3257" s="1" t="s">
        <v>29</v>
      </c>
      <c r="S3257" s="1" t="s">
        <v>29</v>
      </c>
      <c r="T3257" s="1">
        <v>17</v>
      </c>
      <c r="U3257" s="1" t="s">
        <v>12101</v>
      </c>
      <c r="V3257" s="1">
        <v>2012</v>
      </c>
      <c r="W3257" s="1" t="s">
        <v>11649</v>
      </c>
      <c r="X3257" s="1" t="s">
        <v>12304</v>
      </c>
      <c r="Y3257" s="1" t="s">
        <v>12304</v>
      </c>
      <c r="Z3257" s="1" t="s">
        <v>12304</v>
      </c>
      <c r="AA3257" s="1" t="s">
        <v>12180</v>
      </c>
      <c r="AB3257" s="1" t="s">
        <v>12491</v>
      </c>
      <c r="AC3257" s="1" t="s">
        <v>12535</v>
      </c>
      <c r="AD3257" s="1" t="s">
        <v>12538</v>
      </c>
      <c r="AE3257" s="1" t="s">
        <v>12759</v>
      </c>
      <c r="AF3257" s="1"/>
      <c r="AG3257" s="1"/>
      <c r="AH3257" s="1"/>
      <c r="AI3257" s="1"/>
      <c r="AJ3257" s="1"/>
      <c r="AK3257" s="1"/>
      <c r="AL3257" s="1"/>
      <c r="AM3257" s="1"/>
      <c r="AN3257" s="1"/>
      <c r="AO3257" s="1"/>
      <c r="AP3257" s="1"/>
      <c r="AQ3257" s="1"/>
      <c r="AR3257" s="1"/>
      <c r="AS3257" s="1"/>
      <c r="AT3257" s="1"/>
      <c r="AU3257" s="1"/>
      <c r="AV3257" s="1"/>
      <c r="AW3257" s="1"/>
      <c r="AX3257" s="1"/>
      <c r="AY3257" s="1"/>
      <c r="AZ3257" s="1"/>
    </row>
    <row r="3258" spans="1:52" x14ac:dyDescent="0.25">
      <c r="A3258" s="1">
        <v>58012</v>
      </c>
      <c r="B3258" s="1" t="s">
        <v>11650</v>
      </c>
      <c r="C3258" s="1">
        <v>301933</v>
      </c>
      <c r="D3258" s="1">
        <v>10</v>
      </c>
      <c r="E3258" s="1">
        <v>262</v>
      </c>
      <c r="F3258" s="1" t="s">
        <v>562</v>
      </c>
      <c r="G3258" s="1" t="s">
        <v>2260</v>
      </c>
      <c r="H3258" s="1">
        <v>1</v>
      </c>
      <c r="I3258" s="1">
        <v>5740</v>
      </c>
      <c r="J3258" s="1" t="s">
        <v>11651</v>
      </c>
      <c r="K3258" s="1" t="s">
        <v>11652</v>
      </c>
      <c r="L3258" s="1" t="s">
        <v>26</v>
      </c>
      <c r="M3258" s="3">
        <v>43871.570879629631</v>
      </c>
      <c r="N3258" s="1" t="s">
        <v>11653</v>
      </c>
      <c r="O3258" s="1">
        <v>3</v>
      </c>
      <c r="P3258" s="1" t="s">
        <v>28</v>
      </c>
      <c r="Q3258" s="1" t="s">
        <v>28</v>
      </c>
      <c r="R3258" s="1" t="s">
        <v>29</v>
      </c>
      <c r="S3258" s="1" t="s">
        <v>29</v>
      </c>
      <c r="T3258" s="1">
        <v>4</v>
      </c>
      <c r="U3258" s="1" t="s">
        <v>12108</v>
      </c>
      <c r="V3258" s="1">
        <v>2020</v>
      </c>
      <c r="W3258" s="1" t="s">
        <v>11653</v>
      </c>
      <c r="X3258" s="1" t="s">
        <v>12243</v>
      </c>
      <c r="Y3258" s="1" t="s">
        <v>12243</v>
      </c>
      <c r="Z3258" s="1" t="s">
        <v>12243</v>
      </c>
      <c r="AA3258" s="1" t="s">
        <v>12243</v>
      </c>
      <c r="AB3258" s="1" t="s">
        <v>12457</v>
      </c>
      <c r="AC3258" s="1" t="s">
        <v>12479</v>
      </c>
      <c r="AD3258" s="1"/>
      <c r="AE3258" s="1"/>
      <c r="AF3258" s="1"/>
      <c r="AG3258" s="1"/>
      <c r="AH3258" s="1"/>
      <c r="AI3258" s="1"/>
      <c r="AJ3258" s="1"/>
      <c r="AK3258" s="1"/>
      <c r="AL3258" s="1"/>
      <c r="AM3258" s="1"/>
      <c r="AN3258" s="1"/>
      <c r="AO3258" s="1"/>
      <c r="AP3258" s="1"/>
      <c r="AQ3258" s="1"/>
      <c r="AR3258" s="1"/>
      <c r="AS3258" s="1"/>
      <c r="AT3258" s="1"/>
      <c r="AU3258" s="1"/>
      <c r="AV3258" s="1"/>
      <c r="AW3258" s="1"/>
      <c r="AX3258" s="1"/>
      <c r="AY3258" s="1"/>
      <c r="AZ3258" s="1"/>
    </row>
    <row r="3259" spans="1:52" x14ac:dyDescent="0.25">
      <c r="A3259" s="1">
        <v>59048</v>
      </c>
      <c r="B3259" s="1" t="s">
        <v>11654</v>
      </c>
      <c r="C3259" s="1">
        <v>300909</v>
      </c>
      <c r="D3259" s="1">
        <v>14</v>
      </c>
      <c r="E3259" s="1">
        <v>812</v>
      </c>
      <c r="F3259" s="1" t="s">
        <v>449</v>
      </c>
      <c r="G3259" s="1" t="s">
        <v>2810</v>
      </c>
      <c r="H3259" s="1">
        <v>1</v>
      </c>
      <c r="I3259" s="1">
        <v>5630</v>
      </c>
      <c r="J3259" s="1" t="s">
        <v>11655</v>
      </c>
      <c r="K3259" s="1" t="s">
        <v>11656</v>
      </c>
      <c r="L3259" s="1" t="s">
        <v>26</v>
      </c>
      <c r="M3259" s="3">
        <v>43931.828865740739</v>
      </c>
      <c r="N3259" s="1" t="s">
        <v>11657</v>
      </c>
      <c r="O3259" s="1">
        <v>9</v>
      </c>
      <c r="P3259" s="1" t="s">
        <v>28</v>
      </c>
      <c r="Q3259" s="1" t="s">
        <v>28</v>
      </c>
      <c r="R3259" s="1" t="s">
        <v>29</v>
      </c>
      <c r="S3259" s="1" t="s">
        <v>29</v>
      </c>
      <c r="T3259" s="1">
        <v>13</v>
      </c>
      <c r="U3259" s="1" t="s">
        <v>12103</v>
      </c>
      <c r="V3259" s="1">
        <v>2020</v>
      </c>
      <c r="W3259" s="1" t="s">
        <v>11657</v>
      </c>
      <c r="X3259" s="1" t="s">
        <v>12143</v>
      </c>
      <c r="Y3259" s="1" t="s">
        <v>12143</v>
      </c>
      <c r="Z3259" s="1" t="s">
        <v>12143</v>
      </c>
      <c r="AA3259" s="1" t="s">
        <v>12143</v>
      </c>
      <c r="AB3259" s="1" t="s">
        <v>12521</v>
      </c>
      <c r="AC3259" s="1" t="s">
        <v>12681</v>
      </c>
      <c r="AD3259" s="1" t="s">
        <v>12545</v>
      </c>
      <c r="AE3259" s="1" t="s">
        <v>12800</v>
      </c>
      <c r="AF3259" s="1" t="s">
        <v>12461</v>
      </c>
      <c r="AG3259" s="1" t="s">
        <v>12525</v>
      </c>
      <c r="AH3259" s="1" t="s">
        <v>12526</v>
      </c>
      <c r="AI3259" s="1" t="s">
        <v>12494</v>
      </c>
      <c r="AJ3259" s="1"/>
      <c r="AK3259" s="1"/>
      <c r="AL3259" s="1"/>
      <c r="AM3259" s="1"/>
      <c r="AN3259" s="1"/>
      <c r="AO3259" s="1"/>
      <c r="AP3259" s="1"/>
      <c r="AQ3259" s="1"/>
      <c r="AR3259" s="1"/>
      <c r="AS3259" s="1"/>
      <c r="AT3259" s="1"/>
      <c r="AU3259" s="1"/>
      <c r="AV3259" s="1"/>
      <c r="AW3259" s="1"/>
      <c r="AX3259" s="1"/>
      <c r="AY3259" s="1"/>
      <c r="AZ3259" s="1"/>
    </row>
    <row r="3260" spans="1:52" x14ac:dyDescent="0.25">
      <c r="A3260" s="1">
        <v>1363</v>
      </c>
      <c r="B3260" s="1" t="s">
        <v>11658</v>
      </c>
      <c r="C3260" s="1">
        <v>299667</v>
      </c>
      <c r="D3260" s="1">
        <v>103</v>
      </c>
      <c r="E3260" s="1">
        <v>669</v>
      </c>
      <c r="F3260" s="1" t="s">
        <v>41</v>
      </c>
      <c r="G3260" s="1" t="s">
        <v>10830</v>
      </c>
      <c r="H3260" s="1">
        <v>1</v>
      </c>
      <c r="I3260" s="1">
        <v>1083</v>
      </c>
      <c r="J3260" s="1" t="s">
        <v>2872</v>
      </c>
      <c r="K3260" s="1" t="s">
        <v>2873</v>
      </c>
      <c r="L3260" s="1" t="s">
        <v>26</v>
      </c>
      <c r="M3260" s="3">
        <v>40958.620300925926</v>
      </c>
      <c r="N3260" s="1" t="s">
        <v>11659</v>
      </c>
      <c r="O3260" s="1">
        <v>12</v>
      </c>
      <c r="P3260" s="1" t="s">
        <v>28</v>
      </c>
      <c r="Q3260" s="1" t="s">
        <v>28</v>
      </c>
      <c r="R3260" s="1" t="s">
        <v>29</v>
      </c>
      <c r="S3260" s="1" t="s">
        <v>29</v>
      </c>
      <c r="T3260" s="1">
        <v>11</v>
      </c>
      <c r="U3260" s="1" t="s">
        <v>12108</v>
      </c>
      <c r="V3260" s="1">
        <v>2012</v>
      </c>
      <c r="W3260" s="1" t="s">
        <v>11659</v>
      </c>
      <c r="X3260" s="1" t="s">
        <v>12200</v>
      </c>
      <c r="Y3260" s="1" t="s">
        <v>12544</v>
      </c>
      <c r="Z3260" s="1" t="s">
        <v>12256</v>
      </c>
      <c r="AA3260" s="1" t="s">
        <v>12200</v>
      </c>
      <c r="AB3260" s="1" t="s">
        <v>12532</v>
      </c>
      <c r="AC3260" s="1" t="s">
        <v>12544</v>
      </c>
      <c r="AD3260" s="1" t="s">
        <v>12484</v>
      </c>
      <c r="AE3260" s="1" t="s">
        <v>12461</v>
      </c>
      <c r="AF3260" s="1" t="s">
        <v>12521</v>
      </c>
      <c r="AG3260" s="1" t="s">
        <v>12644</v>
      </c>
      <c r="AH3260" s="1" t="s">
        <v>12672</v>
      </c>
      <c r="AI3260" s="1" t="s">
        <v>12109</v>
      </c>
      <c r="AJ3260" s="1" t="s">
        <v>12680</v>
      </c>
      <c r="AK3260" s="1" t="s">
        <v>12455</v>
      </c>
      <c r="AL3260" s="1" t="s">
        <v>12526</v>
      </c>
      <c r="AM3260" s="1"/>
      <c r="AN3260" s="1"/>
      <c r="AO3260" s="1"/>
      <c r="AP3260" s="1"/>
      <c r="AQ3260" s="1"/>
      <c r="AR3260" s="1"/>
      <c r="AS3260" s="1"/>
      <c r="AT3260" s="1"/>
      <c r="AU3260" s="1"/>
      <c r="AV3260" s="1"/>
      <c r="AW3260" s="1"/>
      <c r="AX3260" s="1"/>
      <c r="AY3260" s="1"/>
      <c r="AZ3260" s="1"/>
    </row>
    <row r="3261" spans="1:52" x14ac:dyDescent="0.25">
      <c r="A3261" s="1">
        <v>679</v>
      </c>
      <c r="B3261" s="1" t="s">
        <v>11660</v>
      </c>
      <c r="C3261" s="1">
        <v>298774</v>
      </c>
      <c r="D3261" s="1">
        <v>93</v>
      </c>
      <c r="E3261" s="1">
        <v>1016</v>
      </c>
      <c r="F3261" s="1" t="s">
        <v>22</v>
      </c>
      <c r="G3261" s="1" t="s">
        <v>10869</v>
      </c>
      <c r="H3261" s="1">
        <v>1</v>
      </c>
      <c r="I3261" s="1">
        <v>61</v>
      </c>
      <c r="J3261" s="1" t="s">
        <v>4219</v>
      </c>
      <c r="K3261" s="1" t="s">
        <v>4220</v>
      </c>
      <c r="L3261" s="1" t="s">
        <v>26</v>
      </c>
      <c r="M3261" s="3">
        <v>39752.818749999999</v>
      </c>
      <c r="N3261" s="1" t="s">
        <v>11661</v>
      </c>
      <c r="O3261" s="1">
        <v>4</v>
      </c>
      <c r="P3261" s="1" t="s">
        <v>28</v>
      </c>
      <c r="Q3261" s="1" t="s">
        <v>28</v>
      </c>
      <c r="R3261" s="1" t="s">
        <v>29</v>
      </c>
      <c r="S3261" s="1" t="s">
        <v>29</v>
      </c>
      <c r="T3261" s="1">
        <v>16</v>
      </c>
      <c r="U3261" s="1" t="s">
        <v>12098</v>
      </c>
      <c r="V3261" s="1">
        <v>2008</v>
      </c>
      <c r="W3261" s="1" t="s">
        <v>11661</v>
      </c>
      <c r="X3261" s="1" t="s">
        <v>12431</v>
      </c>
      <c r="Y3261" s="1" t="s">
        <v>12431</v>
      </c>
      <c r="Z3261" s="1" t="s">
        <v>12431</v>
      </c>
      <c r="AA3261" s="1" t="s">
        <v>12431</v>
      </c>
      <c r="AB3261" s="1" t="s">
        <v>12595</v>
      </c>
      <c r="AC3261" s="1" t="s">
        <v>12534</v>
      </c>
      <c r="AD3261" s="1" t="s">
        <v>12484</v>
      </c>
      <c r="AE3261" s="1"/>
      <c r="AF3261" s="1"/>
      <c r="AG3261" s="1"/>
      <c r="AH3261" s="1"/>
      <c r="AI3261" s="1"/>
      <c r="AJ3261" s="1"/>
      <c r="AK3261" s="1"/>
      <c r="AL3261" s="1"/>
      <c r="AM3261" s="1"/>
      <c r="AN3261" s="1"/>
      <c r="AO3261" s="1"/>
      <c r="AP3261" s="1"/>
      <c r="AQ3261" s="1"/>
      <c r="AR3261" s="1"/>
      <c r="AS3261" s="1"/>
      <c r="AT3261" s="1"/>
      <c r="AU3261" s="1"/>
      <c r="AV3261" s="1"/>
      <c r="AW3261" s="1"/>
      <c r="AX3261" s="1"/>
      <c r="AY3261" s="1"/>
      <c r="AZ3261" s="1"/>
    </row>
    <row r="3262" spans="1:52" x14ac:dyDescent="0.25">
      <c r="A3262" s="1">
        <v>427</v>
      </c>
      <c r="B3262" s="1" t="s">
        <v>11662</v>
      </c>
      <c r="C3262" s="1">
        <v>297576</v>
      </c>
      <c r="D3262" s="1">
        <v>26</v>
      </c>
      <c r="E3262" s="1">
        <v>1026</v>
      </c>
      <c r="F3262" s="1" t="s">
        <v>386</v>
      </c>
      <c r="G3262" s="1" t="s">
        <v>2905</v>
      </c>
      <c r="H3262" s="1">
        <v>1</v>
      </c>
      <c r="I3262" s="1">
        <v>155</v>
      </c>
      <c r="J3262" s="1" t="s">
        <v>5681</v>
      </c>
      <c r="K3262" s="1" t="s">
        <v>854</v>
      </c>
      <c r="L3262" s="1" t="s">
        <v>26</v>
      </c>
      <c r="M3262" s="3">
        <v>39819.213888888888</v>
      </c>
      <c r="N3262" s="1" t="s">
        <v>11663</v>
      </c>
      <c r="O3262" s="1">
        <v>8</v>
      </c>
      <c r="P3262" s="1" t="s">
        <v>28</v>
      </c>
      <c r="Q3262" s="1" t="s">
        <v>28</v>
      </c>
      <c r="R3262" s="1" t="s">
        <v>29</v>
      </c>
      <c r="S3262" s="1" t="s">
        <v>29</v>
      </c>
      <c r="T3262" s="1">
        <v>17</v>
      </c>
      <c r="U3262" s="1" t="s">
        <v>12097</v>
      </c>
      <c r="V3262" s="1">
        <v>2009</v>
      </c>
      <c r="W3262" s="1" t="s">
        <v>11663</v>
      </c>
      <c r="X3262" s="1" t="s">
        <v>12238</v>
      </c>
      <c r="Y3262" s="1" t="s">
        <v>12238</v>
      </c>
      <c r="Z3262" s="1" t="s">
        <v>12238</v>
      </c>
      <c r="AA3262" s="1" t="s">
        <v>12238</v>
      </c>
      <c r="AB3262" s="1" t="s">
        <v>12452</v>
      </c>
      <c r="AC3262" s="1" t="s">
        <v>12535</v>
      </c>
      <c r="AD3262" s="1" t="s">
        <v>12455</v>
      </c>
      <c r="AE3262" s="1" t="s">
        <v>12708</v>
      </c>
      <c r="AF3262" s="1" t="s">
        <v>12583</v>
      </c>
      <c r="AG3262" s="1" t="s">
        <v>12531</v>
      </c>
      <c r="AH3262" s="1" t="s">
        <v>12623</v>
      </c>
      <c r="AI3262" s="1"/>
      <c r="AJ3262" s="1"/>
      <c r="AK3262" s="1"/>
      <c r="AL3262" s="1"/>
      <c r="AM3262" s="1"/>
      <c r="AN3262" s="1"/>
      <c r="AO3262" s="1"/>
      <c r="AP3262" s="1"/>
      <c r="AQ3262" s="1"/>
      <c r="AR3262" s="1"/>
      <c r="AS3262" s="1"/>
      <c r="AT3262" s="1"/>
      <c r="AU3262" s="1"/>
      <c r="AV3262" s="1"/>
      <c r="AW3262" s="1"/>
      <c r="AX3262" s="1"/>
      <c r="AY3262" s="1"/>
      <c r="AZ3262" s="1"/>
    </row>
    <row r="3263" spans="1:52" x14ac:dyDescent="0.25">
      <c r="A3263" s="1">
        <v>22703</v>
      </c>
      <c r="B3263" s="1" t="s">
        <v>11664</v>
      </c>
      <c r="C3263" s="1">
        <v>295041</v>
      </c>
      <c r="D3263" s="1">
        <v>1</v>
      </c>
      <c r="E3263" s="1">
        <v>657</v>
      </c>
      <c r="F3263" s="1" t="s">
        <v>22</v>
      </c>
      <c r="G3263" s="1" t="s">
        <v>411</v>
      </c>
      <c r="H3263" s="1">
        <v>1</v>
      </c>
      <c r="I3263" s="1">
        <v>4040</v>
      </c>
      <c r="J3263" s="1" t="s">
        <v>11665</v>
      </c>
      <c r="K3263" s="1" t="s">
        <v>10648</v>
      </c>
      <c r="L3263" s="1" t="s">
        <v>26</v>
      </c>
      <c r="M3263" s="3">
        <v>43355.538368055553</v>
      </c>
      <c r="N3263" s="1" t="s">
        <v>11666</v>
      </c>
      <c r="O3263" s="1">
        <v>8</v>
      </c>
      <c r="P3263" s="1" t="s">
        <v>28</v>
      </c>
      <c r="Q3263" s="1" t="s">
        <v>28</v>
      </c>
      <c r="R3263" s="1" t="s">
        <v>29</v>
      </c>
      <c r="S3263" s="1" t="s">
        <v>29</v>
      </c>
      <c r="T3263" s="1">
        <v>10</v>
      </c>
      <c r="U3263" s="1" t="s">
        <v>12105</v>
      </c>
      <c r="V3263" s="1">
        <v>2018</v>
      </c>
      <c r="W3263" s="1" t="s">
        <v>11666</v>
      </c>
      <c r="X3263" s="1" t="s">
        <v>12337</v>
      </c>
      <c r="Y3263" s="1" t="s">
        <v>12337</v>
      </c>
      <c r="Z3263" s="1" t="s">
        <v>12337</v>
      </c>
      <c r="AA3263" s="1" t="s">
        <v>12337</v>
      </c>
      <c r="AB3263" s="1" t="s">
        <v>12504</v>
      </c>
      <c r="AC3263" s="1" t="s">
        <v>12508</v>
      </c>
      <c r="AD3263" s="1" t="s">
        <v>12569</v>
      </c>
      <c r="AE3263" s="1" t="s">
        <v>12818</v>
      </c>
      <c r="AF3263" s="1" t="s">
        <v>12764</v>
      </c>
      <c r="AG3263" s="1" t="s">
        <v>12472</v>
      </c>
      <c r="AH3263" s="1" t="s">
        <v>12787</v>
      </c>
      <c r="AI3263" s="1"/>
      <c r="AJ3263" s="1"/>
      <c r="AK3263" s="1"/>
      <c r="AL3263" s="1"/>
      <c r="AM3263" s="1"/>
      <c r="AN3263" s="1"/>
      <c r="AO3263" s="1"/>
      <c r="AP3263" s="1"/>
      <c r="AQ3263" s="1"/>
      <c r="AR3263" s="1"/>
      <c r="AS3263" s="1"/>
      <c r="AT3263" s="1"/>
      <c r="AU3263" s="1"/>
      <c r="AV3263" s="1"/>
      <c r="AW3263" s="1"/>
      <c r="AX3263" s="1"/>
      <c r="AY3263" s="1"/>
      <c r="AZ3263" s="1"/>
    </row>
    <row r="3264" spans="1:52" x14ac:dyDescent="0.25">
      <c r="A3264" s="1">
        <v>500</v>
      </c>
      <c r="B3264" s="1" t="s">
        <v>11667</v>
      </c>
      <c r="C3264" s="1">
        <v>293562</v>
      </c>
      <c r="D3264" s="1">
        <v>42</v>
      </c>
      <c r="E3264" s="1">
        <v>1397</v>
      </c>
      <c r="F3264" s="1" t="s">
        <v>22</v>
      </c>
      <c r="G3264" s="1" t="s">
        <v>607</v>
      </c>
      <c r="H3264" s="1">
        <v>1</v>
      </c>
      <c r="I3264" s="1">
        <v>426</v>
      </c>
      <c r="J3264" s="1" t="s">
        <v>11668</v>
      </c>
      <c r="K3264" s="1" t="s">
        <v>224</v>
      </c>
      <c r="L3264" s="1" t="s">
        <v>26</v>
      </c>
      <c r="M3264" s="3">
        <v>39902.041666666664</v>
      </c>
      <c r="N3264" s="1" t="s">
        <v>11669</v>
      </c>
      <c r="O3264" s="1">
        <v>7</v>
      </c>
      <c r="P3264" s="1" t="s">
        <v>28</v>
      </c>
      <c r="Q3264" s="1" t="s">
        <v>28</v>
      </c>
      <c r="R3264" s="1" t="s">
        <v>29</v>
      </c>
      <c r="S3264" s="1" t="s">
        <v>29</v>
      </c>
      <c r="T3264" s="1">
        <v>23</v>
      </c>
      <c r="U3264" s="1" t="s">
        <v>12101</v>
      </c>
      <c r="V3264" s="1">
        <v>2009</v>
      </c>
      <c r="W3264" s="1" t="s">
        <v>11669</v>
      </c>
      <c r="X3264" s="1" t="s">
        <v>12181</v>
      </c>
      <c r="Y3264" s="1" t="s">
        <v>12181</v>
      </c>
      <c r="Z3264" s="1" t="s">
        <v>12181</v>
      </c>
      <c r="AA3264" s="1" t="s">
        <v>12181</v>
      </c>
      <c r="AB3264" s="1" t="s">
        <v>12472</v>
      </c>
      <c r="AC3264" s="1" t="s">
        <v>12666</v>
      </c>
      <c r="AD3264" s="1" t="s">
        <v>12518</v>
      </c>
      <c r="AE3264" s="1" t="s">
        <v>12497</v>
      </c>
      <c r="AF3264" s="1" t="s">
        <v>12512</v>
      </c>
      <c r="AG3264" s="1" t="s">
        <v>12480</v>
      </c>
      <c r="AH3264" s="1"/>
      <c r="AI3264" s="1"/>
      <c r="AJ3264" s="1"/>
      <c r="AK3264" s="1"/>
      <c r="AL3264" s="1"/>
      <c r="AM3264" s="1"/>
      <c r="AN3264" s="1"/>
      <c r="AO3264" s="1"/>
      <c r="AP3264" s="1"/>
      <c r="AQ3264" s="1"/>
      <c r="AR3264" s="1"/>
      <c r="AS3264" s="1"/>
      <c r="AT3264" s="1"/>
      <c r="AU3264" s="1"/>
      <c r="AV3264" s="1"/>
      <c r="AW3264" s="1"/>
      <c r="AX3264" s="1"/>
      <c r="AY3264" s="1"/>
      <c r="AZ3264" s="1"/>
    </row>
    <row r="3265" spans="1:52" x14ac:dyDescent="0.25">
      <c r="A3265" s="1">
        <v>57913</v>
      </c>
      <c r="B3265" s="1" t="s">
        <v>11670</v>
      </c>
      <c r="C3265" s="1">
        <v>293513</v>
      </c>
      <c r="D3265" s="1">
        <v>8</v>
      </c>
      <c r="E3265" s="1">
        <v>203</v>
      </c>
      <c r="F3265" s="1" t="s">
        <v>562</v>
      </c>
      <c r="G3265" s="1" t="s">
        <v>6350</v>
      </c>
      <c r="H3265" s="1">
        <v>1</v>
      </c>
      <c r="I3265" s="1">
        <v>148</v>
      </c>
      <c r="J3265" s="1" t="s">
        <v>8846</v>
      </c>
      <c r="K3265" s="1" t="s">
        <v>8847</v>
      </c>
      <c r="L3265" s="1" t="s">
        <v>26</v>
      </c>
      <c r="M3265" s="3">
        <v>43878.847662037035</v>
      </c>
      <c r="N3265" s="1" t="s">
        <v>11671</v>
      </c>
      <c r="O3265" s="1">
        <v>3</v>
      </c>
      <c r="P3265" s="1" t="s">
        <v>28</v>
      </c>
      <c r="Q3265" s="1" t="s">
        <v>28</v>
      </c>
      <c r="R3265" s="1" t="s">
        <v>29</v>
      </c>
      <c r="S3265" s="1" t="s">
        <v>29</v>
      </c>
      <c r="T3265" s="1">
        <v>3</v>
      </c>
      <c r="U3265" s="1" t="s">
        <v>12108</v>
      </c>
      <c r="V3265" s="1">
        <v>2020</v>
      </c>
      <c r="W3265" s="1" t="s">
        <v>11671</v>
      </c>
      <c r="X3265" s="1" t="s">
        <v>12359</v>
      </c>
      <c r="Y3265" s="1" t="s">
        <v>12359</v>
      </c>
      <c r="Z3265" s="1" t="s">
        <v>12359</v>
      </c>
      <c r="AA3265" s="1" t="s">
        <v>12359</v>
      </c>
      <c r="AB3265" s="1" t="s">
        <v>12446</v>
      </c>
      <c r="AC3265" s="1" t="s">
        <v>12535</v>
      </c>
      <c r="AD3265" s="1"/>
      <c r="AE3265" s="1"/>
      <c r="AF3265" s="1"/>
      <c r="AG3265" s="1"/>
      <c r="AH3265" s="1"/>
      <c r="AI3265" s="1"/>
      <c r="AJ3265" s="1"/>
      <c r="AK3265" s="1"/>
      <c r="AL3265" s="1"/>
      <c r="AM3265" s="1"/>
      <c r="AN3265" s="1"/>
      <c r="AO3265" s="1"/>
      <c r="AP3265" s="1"/>
      <c r="AQ3265" s="1"/>
      <c r="AR3265" s="1"/>
      <c r="AS3265" s="1"/>
      <c r="AT3265" s="1"/>
      <c r="AU3265" s="1"/>
      <c r="AV3265" s="1"/>
      <c r="AW3265" s="1"/>
      <c r="AX3265" s="1"/>
      <c r="AY3265" s="1"/>
      <c r="AZ3265" s="1"/>
    </row>
    <row r="3266" spans="1:52" x14ac:dyDescent="0.25">
      <c r="A3266" s="1">
        <v>402</v>
      </c>
      <c r="B3266" s="1" t="s">
        <v>11672</v>
      </c>
      <c r="C3266" s="1">
        <v>287018</v>
      </c>
      <c r="D3266" s="1">
        <v>50</v>
      </c>
      <c r="E3266" s="1">
        <v>1403</v>
      </c>
      <c r="F3266" s="1" t="s">
        <v>22</v>
      </c>
      <c r="G3266" s="1" t="s">
        <v>158</v>
      </c>
      <c r="H3266" s="1">
        <v>1</v>
      </c>
      <c r="I3266" s="1">
        <v>111</v>
      </c>
      <c r="J3266" s="1" t="s">
        <v>3302</v>
      </c>
      <c r="K3266" s="1" t="s">
        <v>3303</v>
      </c>
      <c r="L3266" s="1" t="s">
        <v>26</v>
      </c>
      <c r="M3266" s="3">
        <v>39769.302777777775</v>
      </c>
      <c r="N3266" s="1" t="s">
        <v>11673</v>
      </c>
      <c r="O3266" s="1">
        <v>5</v>
      </c>
      <c r="P3266" s="1" t="s">
        <v>28</v>
      </c>
      <c r="Q3266" s="1" t="s">
        <v>28</v>
      </c>
      <c r="R3266" s="1" t="s">
        <v>29</v>
      </c>
      <c r="S3266" s="1" t="s">
        <v>29</v>
      </c>
      <c r="T3266" s="1">
        <v>23</v>
      </c>
      <c r="U3266" s="1" t="s">
        <v>12110</v>
      </c>
      <c r="V3266" s="1">
        <v>2008</v>
      </c>
      <c r="W3266" s="1" t="s">
        <v>11673</v>
      </c>
      <c r="X3266" s="1" t="s">
        <v>12235</v>
      </c>
      <c r="Y3266" s="1" t="s">
        <v>12235</v>
      </c>
      <c r="Z3266" s="1" t="s">
        <v>12235</v>
      </c>
      <c r="AA3266" s="1" t="s">
        <v>12235</v>
      </c>
      <c r="AB3266" s="1" t="s">
        <v>12606</v>
      </c>
      <c r="AC3266" s="1" t="s">
        <v>12535</v>
      </c>
      <c r="AD3266" s="1" t="s">
        <v>12547</v>
      </c>
      <c r="AE3266" s="1" t="s">
        <v>12455</v>
      </c>
      <c r="AF3266" s="1"/>
      <c r="AG3266" s="1"/>
      <c r="AH3266" s="1"/>
      <c r="AI3266" s="1"/>
      <c r="AJ3266" s="1"/>
      <c r="AK3266" s="1"/>
      <c r="AL3266" s="1"/>
      <c r="AM3266" s="1"/>
      <c r="AN3266" s="1"/>
      <c r="AO3266" s="1"/>
      <c r="AP3266" s="1"/>
      <c r="AQ3266" s="1"/>
      <c r="AR3266" s="1"/>
      <c r="AS3266" s="1"/>
      <c r="AT3266" s="1"/>
      <c r="AU3266" s="1"/>
      <c r="AV3266" s="1"/>
      <c r="AW3266" s="1"/>
      <c r="AX3266" s="1"/>
      <c r="AY3266" s="1"/>
      <c r="AZ3266" s="1"/>
    </row>
    <row r="3267" spans="1:52" x14ac:dyDescent="0.25">
      <c r="A3267" s="1">
        <v>339</v>
      </c>
      <c r="B3267" s="1" t="s">
        <v>11674</v>
      </c>
      <c r="C3267" s="1">
        <v>285961</v>
      </c>
      <c r="D3267" s="1">
        <v>62</v>
      </c>
      <c r="E3267" s="1">
        <v>1899</v>
      </c>
      <c r="F3267" s="1" t="s">
        <v>386</v>
      </c>
      <c r="G3267" s="1" t="s">
        <v>1037</v>
      </c>
      <c r="H3267" s="1">
        <v>1</v>
      </c>
      <c r="I3267" s="1">
        <v>279</v>
      </c>
      <c r="J3267" s="1" t="s">
        <v>11675</v>
      </c>
      <c r="K3267" s="1" t="s">
        <v>11676</v>
      </c>
      <c r="L3267" s="1" t="s">
        <v>26</v>
      </c>
      <c r="M3267" s="3">
        <v>39695.304861111108</v>
      </c>
      <c r="N3267" s="1" t="s">
        <v>11677</v>
      </c>
      <c r="O3267" s="1">
        <v>7</v>
      </c>
      <c r="P3267" s="1" t="s">
        <v>28</v>
      </c>
      <c r="Q3267" s="1" t="s">
        <v>28</v>
      </c>
      <c r="R3267" s="1" t="s">
        <v>29</v>
      </c>
      <c r="S3267" s="1" t="s">
        <v>29</v>
      </c>
      <c r="T3267" s="1">
        <v>31</v>
      </c>
      <c r="U3267" s="1" t="s">
        <v>12105</v>
      </c>
      <c r="V3267" s="1">
        <v>2008</v>
      </c>
      <c r="W3267" s="1" t="s">
        <v>11677</v>
      </c>
      <c r="X3267" s="1" t="s">
        <v>12186</v>
      </c>
      <c r="Y3267" s="1" t="s">
        <v>12186</v>
      </c>
      <c r="Z3267" s="1" t="s">
        <v>12186</v>
      </c>
      <c r="AA3267" s="1" t="s">
        <v>12186</v>
      </c>
      <c r="AB3267" s="1" t="s">
        <v>12500</v>
      </c>
      <c r="AC3267" s="1" t="s">
        <v>12538</v>
      </c>
      <c r="AD3267" s="1" t="s">
        <v>12455</v>
      </c>
      <c r="AE3267" s="1" t="s">
        <v>12838</v>
      </c>
      <c r="AF3267" s="1" t="s">
        <v>12721</v>
      </c>
      <c r="AG3267" s="1" t="s">
        <v>12623</v>
      </c>
      <c r="AH3267" s="1"/>
      <c r="AI3267" s="1"/>
      <c r="AJ3267" s="1"/>
      <c r="AK3267" s="1"/>
      <c r="AL3267" s="1"/>
      <c r="AM3267" s="1"/>
      <c r="AN3267" s="1"/>
      <c r="AO3267" s="1"/>
      <c r="AP3267" s="1"/>
      <c r="AQ3267" s="1"/>
      <c r="AR3267" s="1"/>
      <c r="AS3267" s="1"/>
      <c r="AT3267" s="1"/>
      <c r="AU3267" s="1"/>
      <c r="AV3267" s="1"/>
      <c r="AW3267" s="1"/>
      <c r="AX3267" s="1"/>
      <c r="AY3267" s="1"/>
      <c r="AZ3267" s="1"/>
    </row>
    <row r="3268" spans="1:52" x14ac:dyDescent="0.25">
      <c r="A3268" s="1">
        <v>58014</v>
      </c>
      <c r="B3268" s="1" t="s">
        <v>11678</v>
      </c>
      <c r="C3268" s="1">
        <v>284445</v>
      </c>
      <c r="D3268" s="1">
        <v>3</v>
      </c>
      <c r="E3268" s="1">
        <v>242</v>
      </c>
      <c r="F3268" s="1" t="s">
        <v>562</v>
      </c>
      <c r="G3268" s="1" t="s">
        <v>2260</v>
      </c>
      <c r="H3268" s="1">
        <v>1</v>
      </c>
      <c r="I3268" s="1">
        <v>5742</v>
      </c>
      <c r="J3268" s="1" t="s">
        <v>11679</v>
      </c>
      <c r="K3268" s="1" t="s">
        <v>11680</v>
      </c>
      <c r="L3268" s="1" t="s">
        <v>26</v>
      </c>
      <c r="M3268" s="3">
        <v>43871.57136574074</v>
      </c>
      <c r="N3268" s="1" t="s">
        <v>11681</v>
      </c>
      <c r="O3268" s="1">
        <v>4</v>
      </c>
      <c r="P3268" s="1" t="s">
        <v>28</v>
      </c>
      <c r="Q3268" s="1" t="s">
        <v>28</v>
      </c>
      <c r="R3268" s="1" t="s">
        <v>29</v>
      </c>
      <c r="S3268" s="1" t="s">
        <v>29</v>
      </c>
      <c r="T3268" s="1">
        <v>4</v>
      </c>
      <c r="U3268" s="1" t="s">
        <v>12108</v>
      </c>
      <c r="V3268" s="1">
        <v>2020</v>
      </c>
      <c r="W3268" s="1" t="s">
        <v>11681</v>
      </c>
      <c r="X3268" s="1" t="s">
        <v>12322</v>
      </c>
      <c r="Y3268" s="1" t="s">
        <v>12322</v>
      </c>
      <c r="Z3268" s="1" t="s">
        <v>12322</v>
      </c>
      <c r="AA3268" s="1" t="s">
        <v>12322</v>
      </c>
      <c r="AB3268" s="1" t="s">
        <v>12722</v>
      </c>
      <c r="AC3268" s="1" t="s">
        <v>12498</v>
      </c>
      <c r="AD3268" s="1" t="s">
        <v>12683</v>
      </c>
      <c r="AE3268" s="1"/>
      <c r="AF3268" s="1"/>
      <c r="AG3268" s="1"/>
      <c r="AH3268" s="1"/>
      <c r="AI3268" s="1"/>
      <c r="AJ3268" s="1"/>
      <c r="AK3268" s="1"/>
      <c r="AL3268" s="1"/>
      <c r="AM3268" s="1"/>
      <c r="AN3268" s="1"/>
      <c r="AO3268" s="1"/>
      <c r="AP3268" s="1"/>
      <c r="AQ3268" s="1"/>
      <c r="AR3268" s="1"/>
      <c r="AS3268" s="1"/>
      <c r="AT3268" s="1"/>
      <c r="AU3268" s="1"/>
      <c r="AV3268" s="1"/>
      <c r="AW3268" s="1"/>
      <c r="AX3268" s="1"/>
      <c r="AY3268" s="1"/>
      <c r="AZ3268" s="1"/>
    </row>
    <row r="3269" spans="1:52" x14ac:dyDescent="0.25">
      <c r="A3269" s="1">
        <v>48847</v>
      </c>
      <c r="B3269" s="1" t="s">
        <v>11682</v>
      </c>
      <c r="C3269" s="1">
        <v>284292</v>
      </c>
      <c r="D3269" s="1">
        <v>19</v>
      </c>
      <c r="E3269" s="1">
        <v>895</v>
      </c>
      <c r="F3269" s="1" t="s">
        <v>22</v>
      </c>
      <c r="G3269" s="1" t="s">
        <v>334</v>
      </c>
      <c r="H3269" s="1">
        <v>1</v>
      </c>
      <c r="I3269" s="1">
        <v>5227</v>
      </c>
      <c r="J3269" s="1" t="s">
        <v>11683</v>
      </c>
      <c r="K3269" s="1" t="s">
        <v>4649</v>
      </c>
      <c r="L3269" s="1" t="s">
        <v>26</v>
      </c>
      <c r="M3269" s="3">
        <v>43724.622303240743</v>
      </c>
      <c r="N3269" s="1" t="s">
        <v>11684</v>
      </c>
      <c r="O3269" s="1">
        <v>7</v>
      </c>
      <c r="P3269" s="1" t="s">
        <v>28</v>
      </c>
      <c r="Q3269" s="1" t="s">
        <v>28</v>
      </c>
      <c r="R3269" s="1" t="s">
        <v>29</v>
      </c>
      <c r="S3269" s="1" t="s">
        <v>29</v>
      </c>
      <c r="T3269" s="1">
        <v>14</v>
      </c>
      <c r="U3269" s="1" t="s">
        <v>12105</v>
      </c>
      <c r="V3269" s="1">
        <v>2019</v>
      </c>
      <c r="W3269" s="1" t="s">
        <v>11684</v>
      </c>
      <c r="X3269" s="1" t="s">
        <v>12274</v>
      </c>
      <c r="Y3269" s="1" t="s">
        <v>12274</v>
      </c>
      <c r="Z3269" s="1" t="s">
        <v>12274</v>
      </c>
      <c r="AA3269" s="1" t="s">
        <v>12274</v>
      </c>
      <c r="AB3269" s="1" t="s">
        <v>12102</v>
      </c>
      <c r="AC3269" s="1" t="s">
        <v>12634</v>
      </c>
      <c r="AD3269" s="1" t="s">
        <v>12472</v>
      </c>
      <c r="AE3269" s="1" t="s">
        <v>12497</v>
      </c>
      <c r="AF3269" s="1" t="s">
        <v>12455</v>
      </c>
      <c r="AG3269" s="1" t="s">
        <v>12467</v>
      </c>
      <c r="AH3269" s="1"/>
      <c r="AI3269" s="1"/>
      <c r="AJ3269" s="1"/>
      <c r="AK3269" s="1"/>
      <c r="AL3269" s="1"/>
      <c r="AM3269" s="1"/>
      <c r="AN3269" s="1"/>
      <c r="AO3269" s="1"/>
      <c r="AP3269" s="1"/>
      <c r="AQ3269" s="1"/>
      <c r="AR3269" s="1"/>
      <c r="AS3269" s="1"/>
      <c r="AT3269" s="1"/>
      <c r="AU3269" s="1"/>
      <c r="AV3269" s="1"/>
      <c r="AW3269" s="1"/>
      <c r="AX3269" s="1"/>
      <c r="AY3269" s="1"/>
      <c r="AZ3269" s="1"/>
    </row>
    <row r="3270" spans="1:52" x14ac:dyDescent="0.25">
      <c r="A3270" s="1">
        <v>50638</v>
      </c>
      <c r="B3270" s="1" t="s">
        <v>11685</v>
      </c>
      <c r="C3270" s="1">
        <v>279584</v>
      </c>
      <c r="D3270" s="1">
        <v>10</v>
      </c>
      <c r="E3270" s="1">
        <v>1060</v>
      </c>
      <c r="F3270" s="1" t="s">
        <v>41</v>
      </c>
      <c r="G3270" s="1" t="s">
        <v>5035</v>
      </c>
      <c r="H3270" s="1">
        <v>1</v>
      </c>
      <c r="I3270" s="1">
        <v>5459</v>
      </c>
      <c r="J3270" s="1" t="s">
        <v>11686</v>
      </c>
      <c r="K3270" s="1" t="s">
        <v>11687</v>
      </c>
      <c r="L3270" s="1" t="s">
        <v>26</v>
      </c>
      <c r="M3270" s="3">
        <v>43759.6325</v>
      </c>
      <c r="N3270" s="1" t="s">
        <v>11688</v>
      </c>
      <c r="O3270" s="1">
        <v>7</v>
      </c>
      <c r="P3270" s="1" t="s">
        <v>28</v>
      </c>
      <c r="Q3270" s="1" t="s">
        <v>28</v>
      </c>
      <c r="R3270" s="1" t="s">
        <v>29</v>
      </c>
      <c r="S3270" s="1" t="s">
        <v>29</v>
      </c>
      <c r="T3270" s="1">
        <v>17</v>
      </c>
      <c r="U3270" s="1" t="s">
        <v>12098</v>
      </c>
      <c r="V3270" s="1">
        <v>2019</v>
      </c>
      <c r="W3270" s="1" t="s">
        <v>11688</v>
      </c>
      <c r="X3270" s="1" t="s">
        <v>12318</v>
      </c>
      <c r="Y3270" s="1" t="s">
        <v>12318</v>
      </c>
      <c r="Z3270" s="1" t="s">
        <v>12318</v>
      </c>
      <c r="AA3270" s="1" t="s">
        <v>12180</v>
      </c>
      <c r="AB3270" s="1" t="s">
        <v>12461</v>
      </c>
      <c r="AC3270" s="1" t="s">
        <v>12835</v>
      </c>
      <c r="AD3270" s="1" t="s">
        <v>12693</v>
      </c>
      <c r="AE3270" s="1" t="s">
        <v>12586</v>
      </c>
      <c r="AF3270" s="1" t="s">
        <v>12506</v>
      </c>
      <c r="AG3270" s="1" t="s">
        <v>12482</v>
      </c>
      <c r="AH3270" s="1"/>
      <c r="AI3270" s="1"/>
      <c r="AJ3270" s="1"/>
      <c r="AK3270" s="1"/>
      <c r="AL3270" s="1"/>
      <c r="AM3270" s="1"/>
      <c r="AN3270" s="1"/>
      <c r="AO3270" s="1"/>
      <c r="AP3270" s="1"/>
      <c r="AQ3270" s="1"/>
      <c r="AR3270" s="1"/>
      <c r="AS3270" s="1"/>
      <c r="AT3270" s="1"/>
      <c r="AU3270" s="1"/>
      <c r="AV3270" s="1"/>
      <c r="AW3270" s="1"/>
      <c r="AX3270" s="1"/>
      <c r="AY3270" s="1"/>
      <c r="AZ3270" s="1"/>
    </row>
    <row r="3271" spans="1:52" x14ac:dyDescent="0.25">
      <c r="A3271" s="1">
        <v>1332</v>
      </c>
      <c r="B3271" s="1" t="s">
        <v>11689</v>
      </c>
      <c r="C3271" s="1">
        <v>278480</v>
      </c>
      <c r="D3271" s="1">
        <v>80</v>
      </c>
      <c r="E3271" s="1">
        <v>869</v>
      </c>
      <c r="F3271" s="1" t="s">
        <v>41</v>
      </c>
      <c r="G3271" s="1" t="s">
        <v>11690</v>
      </c>
      <c r="H3271" s="1">
        <v>1</v>
      </c>
      <c r="I3271" s="1">
        <v>1199</v>
      </c>
      <c r="J3271" s="1" t="s">
        <v>11691</v>
      </c>
      <c r="K3271" s="1" t="s">
        <v>11692</v>
      </c>
      <c r="L3271" s="1" t="s">
        <v>26</v>
      </c>
      <c r="M3271" s="3">
        <v>40929.623912037037</v>
      </c>
      <c r="N3271" s="1" t="s">
        <v>11693</v>
      </c>
      <c r="O3271" s="1">
        <v>20</v>
      </c>
      <c r="P3271" s="1" t="s">
        <v>28</v>
      </c>
      <c r="Q3271" s="1" t="s">
        <v>28</v>
      </c>
      <c r="R3271" s="1" t="s">
        <v>29</v>
      </c>
      <c r="S3271" s="1" t="s">
        <v>29</v>
      </c>
      <c r="T3271" s="1">
        <v>14</v>
      </c>
      <c r="U3271" s="1" t="s">
        <v>12097</v>
      </c>
      <c r="V3271" s="1">
        <v>2012</v>
      </c>
      <c r="W3271" s="1" t="s">
        <v>11693</v>
      </c>
      <c r="X3271" s="1" t="s">
        <v>12318</v>
      </c>
      <c r="Y3271" s="1" t="s">
        <v>12318</v>
      </c>
      <c r="Z3271" s="1" t="s">
        <v>12318</v>
      </c>
      <c r="AA3271" s="1" t="s">
        <v>12180</v>
      </c>
      <c r="AB3271" s="1" t="s">
        <v>12461</v>
      </c>
      <c r="AC3271" s="1" t="s">
        <v>12705</v>
      </c>
      <c r="AD3271" s="1" t="s">
        <v>12455</v>
      </c>
      <c r="AE3271" s="1" t="s">
        <v>12655</v>
      </c>
      <c r="AF3271" s="1" t="s">
        <v>12543</v>
      </c>
      <c r="AG3271" s="1" t="s">
        <v>12756</v>
      </c>
      <c r="AH3271" s="1" t="s">
        <v>12542</v>
      </c>
      <c r="AI3271" s="1" t="s">
        <v>12584</v>
      </c>
      <c r="AJ3271" s="1" t="s">
        <v>12544</v>
      </c>
      <c r="AK3271" s="1" t="s">
        <v>12517</v>
      </c>
      <c r="AL3271" s="1" t="s">
        <v>12547</v>
      </c>
      <c r="AM3271" s="1" t="s">
        <v>12654</v>
      </c>
      <c r="AN3271" s="1" t="s">
        <v>12561</v>
      </c>
      <c r="AO3271" s="1" t="s">
        <v>12740</v>
      </c>
      <c r="AP3271" s="1" t="s">
        <v>12567</v>
      </c>
      <c r="AQ3271" s="1" t="s">
        <v>12554</v>
      </c>
      <c r="AR3271" s="1" t="s">
        <v>12741</v>
      </c>
      <c r="AS3271" s="1" t="s">
        <v>12779</v>
      </c>
      <c r="AT3271" s="1" t="s">
        <v>12767</v>
      </c>
      <c r="AU3271" s="1"/>
      <c r="AV3271" s="1"/>
      <c r="AW3271" s="1"/>
      <c r="AX3271" s="1"/>
      <c r="AY3271" s="1"/>
      <c r="AZ3271" s="1"/>
    </row>
    <row r="3272" spans="1:52" x14ac:dyDescent="0.25">
      <c r="A3272" s="1">
        <v>962</v>
      </c>
      <c r="B3272" s="1" t="s">
        <v>11694</v>
      </c>
      <c r="C3272" s="1">
        <v>277036</v>
      </c>
      <c r="D3272" s="1">
        <v>40</v>
      </c>
      <c r="E3272" s="1">
        <v>1110</v>
      </c>
      <c r="F3272" s="1" t="s">
        <v>22</v>
      </c>
      <c r="G3272" s="1" t="s">
        <v>595</v>
      </c>
      <c r="H3272" s="1">
        <v>1</v>
      </c>
      <c r="I3272" s="1">
        <v>722</v>
      </c>
      <c r="J3272" s="1" t="s">
        <v>11695</v>
      </c>
      <c r="K3272" s="1" t="s">
        <v>11696</v>
      </c>
      <c r="L3272" s="1" t="s">
        <v>26</v>
      </c>
      <c r="M3272" s="3">
        <v>40443.370833333334</v>
      </c>
      <c r="N3272" s="1" t="s">
        <v>11697</v>
      </c>
      <c r="O3272" s="1">
        <v>7</v>
      </c>
      <c r="P3272" s="1" t="s">
        <v>28</v>
      </c>
      <c r="Q3272" s="1" t="s">
        <v>28</v>
      </c>
      <c r="R3272" s="1" t="s">
        <v>29</v>
      </c>
      <c r="S3272" s="1" t="s">
        <v>29</v>
      </c>
      <c r="T3272" s="1">
        <v>18</v>
      </c>
      <c r="U3272" s="1" t="s">
        <v>12105</v>
      </c>
      <c r="V3272" s="1">
        <v>2010</v>
      </c>
      <c r="W3272" s="1" t="s">
        <v>11697</v>
      </c>
      <c r="X3272" s="1" t="s">
        <v>12374</v>
      </c>
      <c r="Y3272" s="1" t="s">
        <v>12374</v>
      </c>
      <c r="Z3272" s="1" t="s">
        <v>12374</v>
      </c>
      <c r="AA3272" s="1" t="s">
        <v>12374</v>
      </c>
      <c r="AB3272" s="1" t="s">
        <v>12148</v>
      </c>
      <c r="AC3272" s="1" t="s">
        <v>12617</v>
      </c>
      <c r="AD3272" s="1" t="s">
        <v>12492</v>
      </c>
      <c r="AE3272" s="1" t="s">
        <v>12589</v>
      </c>
      <c r="AF3272" s="1" t="s">
        <v>12592</v>
      </c>
      <c r="AG3272" s="1" t="s">
        <v>12844</v>
      </c>
      <c r="AH3272" s="1"/>
      <c r="AI3272" s="1"/>
      <c r="AJ3272" s="1"/>
      <c r="AK3272" s="1"/>
      <c r="AL3272" s="1"/>
      <c r="AM3272" s="1"/>
      <c r="AN3272" s="1"/>
      <c r="AO3272" s="1"/>
      <c r="AP3272" s="1"/>
      <c r="AQ3272" s="1"/>
      <c r="AR3272" s="1"/>
      <c r="AS3272" s="1"/>
      <c r="AT3272" s="1"/>
      <c r="AU3272" s="1"/>
      <c r="AV3272" s="1"/>
      <c r="AW3272" s="1"/>
      <c r="AX3272" s="1"/>
      <c r="AY3272" s="1"/>
      <c r="AZ3272" s="1"/>
    </row>
    <row r="3273" spans="1:52" x14ac:dyDescent="0.25">
      <c r="A3273" s="1">
        <v>52490</v>
      </c>
      <c r="B3273" s="1" t="s">
        <v>11698</v>
      </c>
      <c r="C3273" s="1">
        <v>272758</v>
      </c>
      <c r="D3273" s="1">
        <v>11</v>
      </c>
      <c r="E3273" s="1">
        <v>437</v>
      </c>
      <c r="F3273" s="1" t="s">
        <v>459</v>
      </c>
      <c r="G3273" s="1" t="s">
        <v>1419</v>
      </c>
      <c r="H3273" s="1">
        <v>1</v>
      </c>
      <c r="I3273" s="1">
        <v>5547</v>
      </c>
      <c r="J3273" s="1" t="s">
        <v>11699</v>
      </c>
      <c r="K3273" s="1" t="s">
        <v>2410</v>
      </c>
      <c r="L3273" s="1" t="s">
        <v>26</v>
      </c>
      <c r="M3273" s="3">
        <v>43801.662986111114</v>
      </c>
      <c r="N3273" s="1" t="s">
        <v>11700</v>
      </c>
      <c r="O3273" s="1">
        <v>7</v>
      </c>
      <c r="P3273" s="1" t="s">
        <v>28</v>
      </c>
      <c r="Q3273" s="1" t="s">
        <v>28</v>
      </c>
      <c r="R3273" s="1" t="s">
        <v>29</v>
      </c>
      <c r="S3273" s="1" t="s">
        <v>29</v>
      </c>
      <c r="T3273" s="1">
        <v>7</v>
      </c>
      <c r="U3273" s="1" t="s">
        <v>12100</v>
      </c>
      <c r="V3273" s="1">
        <v>2019</v>
      </c>
      <c r="W3273" s="1" t="s">
        <v>11700</v>
      </c>
      <c r="X3273" s="1" t="s">
        <v>12218</v>
      </c>
      <c r="Y3273" s="1" t="s">
        <v>12218</v>
      </c>
      <c r="Z3273" s="1" t="s">
        <v>12218</v>
      </c>
      <c r="AA3273" s="1" t="s">
        <v>12218</v>
      </c>
      <c r="AB3273" s="1" t="s">
        <v>12672</v>
      </c>
      <c r="AC3273" s="1" t="s">
        <v>12446</v>
      </c>
      <c r="AD3273" s="1" t="s">
        <v>12447</v>
      </c>
      <c r="AE3273" s="1" t="s">
        <v>12561</v>
      </c>
      <c r="AF3273" s="1" t="s">
        <v>12654</v>
      </c>
      <c r="AG3273" s="1" t="s">
        <v>12617</v>
      </c>
      <c r="AH3273" s="1"/>
      <c r="AI3273" s="1"/>
      <c r="AJ3273" s="1"/>
      <c r="AK3273" s="1"/>
      <c r="AL3273" s="1"/>
      <c r="AM3273" s="1"/>
      <c r="AN3273" s="1"/>
      <c r="AO3273" s="1"/>
      <c r="AP3273" s="1"/>
      <c r="AQ3273" s="1"/>
      <c r="AR3273" s="1"/>
      <c r="AS3273" s="1"/>
      <c r="AT3273" s="1"/>
      <c r="AU3273" s="1"/>
      <c r="AV3273" s="1"/>
      <c r="AW3273" s="1"/>
      <c r="AX3273" s="1"/>
      <c r="AY3273" s="1"/>
      <c r="AZ3273" s="1"/>
    </row>
    <row r="3274" spans="1:52" x14ac:dyDescent="0.25">
      <c r="A3274" s="1">
        <v>268</v>
      </c>
      <c r="B3274" s="1" t="s">
        <v>11701</v>
      </c>
      <c r="C3274" s="1">
        <v>269119</v>
      </c>
      <c r="D3274" s="1">
        <v>49</v>
      </c>
      <c r="E3274" s="1">
        <v>863</v>
      </c>
      <c r="F3274" s="1" t="s">
        <v>22</v>
      </c>
      <c r="G3274" s="1" t="s">
        <v>1848</v>
      </c>
      <c r="H3274" s="1">
        <v>1</v>
      </c>
      <c r="I3274" s="1">
        <v>237</v>
      </c>
      <c r="J3274" s="1" t="s">
        <v>11702</v>
      </c>
      <c r="K3274" s="1" t="s">
        <v>3491</v>
      </c>
      <c r="L3274" s="1" t="s">
        <v>26</v>
      </c>
      <c r="M3274" s="3">
        <v>39595.644444444442</v>
      </c>
      <c r="N3274" s="1" t="s">
        <v>11703</v>
      </c>
      <c r="O3274" s="1">
        <v>7</v>
      </c>
      <c r="P3274" s="1" t="s">
        <v>28</v>
      </c>
      <c r="Q3274" s="1" t="s">
        <v>28</v>
      </c>
      <c r="R3274" s="1" t="s">
        <v>29</v>
      </c>
      <c r="S3274" s="1" t="s">
        <v>29</v>
      </c>
      <c r="T3274" s="1">
        <v>14</v>
      </c>
      <c r="U3274" s="1" t="s">
        <v>12099</v>
      </c>
      <c r="V3274" s="1">
        <v>2008</v>
      </c>
      <c r="W3274" s="1" t="s">
        <v>11703</v>
      </c>
      <c r="X3274" s="1" t="s">
        <v>12206</v>
      </c>
      <c r="Y3274" s="1" t="s">
        <v>12206</v>
      </c>
      <c r="Z3274" s="1" t="s">
        <v>12206</v>
      </c>
      <c r="AA3274" s="1" t="s">
        <v>12206</v>
      </c>
      <c r="AB3274" s="1" t="s">
        <v>12535</v>
      </c>
      <c r="AC3274" s="1" t="s">
        <v>12492</v>
      </c>
      <c r="AD3274" s="1" t="s">
        <v>12589</v>
      </c>
      <c r="AE3274" s="1" t="s">
        <v>12551</v>
      </c>
      <c r="AF3274" s="1" t="s">
        <v>12738</v>
      </c>
      <c r="AG3274" s="1" t="s">
        <v>12455</v>
      </c>
      <c r="AH3274" s="1"/>
      <c r="AI3274" s="1"/>
      <c r="AJ3274" s="1"/>
      <c r="AK3274" s="1"/>
      <c r="AL3274" s="1"/>
      <c r="AM3274" s="1"/>
      <c r="AN3274" s="1"/>
      <c r="AO3274" s="1"/>
      <c r="AP3274" s="1"/>
      <c r="AQ3274" s="1"/>
      <c r="AR3274" s="1"/>
      <c r="AS3274" s="1"/>
      <c r="AT3274" s="1"/>
      <c r="AU3274" s="1"/>
      <c r="AV3274" s="1"/>
      <c r="AW3274" s="1"/>
      <c r="AX3274" s="1"/>
      <c r="AY3274" s="1"/>
      <c r="AZ3274" s="1"/>
    </row>
    <row r="3275" spans="1:52" x14ac:dyDescent="0.25">
      <c r="A3275" s="1">
        <v>403</v>
      </c>
      <c r="B3275" s="1" t="s">
        <v>11704</v>
      </c>
      <c r="C3275" s="1">
        <v>268076</v>
      </c>
      <c r="D3275" s="1">
        <v>36</v>
      </c>
      <c r="E3275" s="1">
        <v>1054</v>
      </c>
      <c r="F3275" s="1" t="s">
        <v>22</v>
      </c>
      <c r="G3275" s="1" t="s">
        <v>1848</v>
      </c>
      <c r="H3275" s="1">
        <v>1</v>
      </c>
      <c r="I3275" s="1">
        <v>315</v>
      </c>
      <c r="J3275" s="1" t="s">
        <v>11705</v>
      </c>
      <c r="K3275" s="1" t="s">
        <v>419</v>
      </c>
      <c r="L3275" s="1" t="s">
        <v>26</v>
      </c>
      <c r="M3275" s="3">
        <v>39771.041666666664</v>
      </c>
      <c r="N3275" s="1" t="s">
        <v>11706</v>
      </c>
      <c r="O3275" s="1">
        <v>9</v>
      </c>
      <c r="P3275" s="1" t="s">
        <v>28</v>
      </c>
      <c r="Q3275" s="1" t="s">
        <v>28</v>
      </c>
      <c r="R3275" s="1" t="s">
        <v>29</v>
      </c>
      <c r="S3275" s="1" t="s">
        <v>29</v>
      </c>
      <c r="T3275" s="1">
        <v>17</v>
      </c>
      <c r="U3275" s="1" t="s">
        <v>12110</v>
      </c>
      <c r="V3275" s="1">
        <v>2008</v>
      </c>
      <c r="W3275" s="1" t="s">
        <v>11706</v>
      </c>
      <c r="X3275" s="1" t="s">
        <v>12107</v>
      </c>
      <c r="Y3275" s="1" t="s">
        <v>12107</v>
      </c>
      <c r="Z3275" s="1" t="s">
        <v>12107</v>
      </c>
      <c r="AA3275" s="1" t="s">
        <v>12107</v>
      </c>
      <c r="AB3275" s="1" t="s">
        <v>12446</v>
      </c>
      <c r="AC3275" s="1" t="s">
        <v>12447</v>
      </c>
      <c r="AD3275" s="1" t="s">
        <v>12472</v>
      </c>
      <c r="AE3275" s="1" t="s">
        <v>12590</v>
      </c>
      <c r="AF3275" s="1" t="s">
        <v>12484</v>
      </c>
      <c r="AG3275" s="1" t="s">
        <v>12538</v>
      </c>
      <c r="AH3275" s="1" t="s">
        <v>12455</v>
      </c>
      <c r="AI3275" s="1" t="s">
        <v>12608</v>
      </c>
      <c r="AJ3275" s="1"/>
      <c r="AK3275" s="1"/>
      <c r="AL3275" s="1"/>
      <c r="AM3275" s="1"/>
      <c r="AN3275" s="1"/>
      <c r="AO3275" s="1"/>
      <c r="AP3275" s="1"/>
      <c r="AQ3275" s="1"/>
      <c r="AR3275" s="1"/>
      <c r="AS3275" s="1"/>
      <c r="AT3275" s="1"/>
      <c r="AU3275" s="1"/>
      <c r="AV3275" s="1"/>
      <c r="AW3275" s="1"/>
      <c r="AX3275" s="1"/>
      <c r="AY3275" s="1"/>
      <c r="AZ3275" s="1"/>
    </row>
    <row r="3276" spans="1:52" x14ac:dyDescent="0.25">
      <c r="A3276" s="1">
        <v>11089</v>
      </c>
      <c r="B3276" s="1" t="s">
        <v>11707</v>
      </c>
      <c r="C3276" s="1">
        <v>266460</v>
      </c>
      <c r="D3276" s="1">
        <v>7</v>
      </c>
      <c r="E3276" s="1">
        <v>803</v>
      </c>
      <c r="F3276" s="1" t="s">
        <v>22</v>
      </c>
      <c r="G3276" s="1" t="s">
        <v>2558</v>
      </c>
      <c r="H3276" s="1">
        <v>1</v>
      </c>
      <c r="I3276" s="1">
        <v>3533</v>
      </c>
      <c r="J3276" s="1" t="s">
        <v>11708</v>
      </c>
      <c r="K3276" s="1" t="s">
        <v>854</v>
      </c>
      <c r="L3276" s="1" t="s">
        <v>26</v>
      </c>
      <c r="M3276" s="3">
        <v>43171.606689814813</v>
      </c>
      <c r="N3276" s="1" t="s">
        <v>11709</v>
      </c>
      <c r="O3276" s="1">
        <v>8</v>
      </c>
      <c r="P3276" s="1" t="s">
        <v>28</v>
      </c>
      <c r="Q3276" s="1" t="s">
        <v>28</v>
      </c>
      <c r="R3276" s="1" t="s">
        <v>29</v>
      </c>
      <c r="S3276" s="1" t="s">
        <v>29</v>
      </c>
      <c r="T3276" s="1">
        <v>13</v>
      </c>
      <c r="U3276" s="1" t="s">
        <v>12101</v>
      </c>
      <c r="V3276" s="1">
        <v>2018</v>
      </c>
      <c r="W3276" s="1" t="s">
        <v>11709</v>
      </c>
      <c r="X3276" s="1" t="s">
        <v>12107</v>
      </c>
      <c r="Y3276" s="1" t="s">
        <v>12107</v>
      </c>
      <c r="Z3276" s="1" t="s">
        <v>12107</v>
      </c>
      <c r="AA3276" s="1" t="s">
        <v>12107</v>
      </c>
      <c r="AB3276" s="1" t="s">
        <v>12606</v>
      </c>
      <c r="AC3276" s="1" t="s">
        <v>12487</v>
      </c>
      <c r="AD3276" s="1" t="s">
        <v>12446</v>
      </c>
      <c r="AE3276" s="1" t="s">
        <v>12489</v>
      </c>
      <c r="AF3276" s="1" t="s">
        <v>12514</v>
      </c>
      <c r="AG3276" s="1" t="s">
        <v>12531</v>
      </c>
      <c r="AH3276" s="1" t="s">
        <v>12467</v>
      </c>
      <c r="AI3276" s="1"/>
      <c r="AJ3276" s="1"/>
      <c r="AK3276" s="1"/>
      <c r="AL3276" s="1"/>
      <c r="AM3276" s="1"/>
      <c r="AN3276" s="1"/>
      <c r="AO3276" s="1"/>
      <c r="AP3276" s="1"/>
      <c r="AQ3276" s="1"/>
      <c r="AR3276" s="1"/>
      <c r="AS3276" s="1"/>
      <c r="AT3276" s="1"/>
      <c r="AU3276" s="1"/>
      <c r="AV3276" s="1"/>
      <c r="AW3276" s="1"/>
      <c r="AX3276" s="1"/>
      <c r="AY3276" s="1"/>
      <c r="AZ3276" s="1"/>
    </row>
    <row r="3277" spans="1:52" x14ac:dyDescent="0.25">
      <c r="A3277" s="1">
        <v>37382</v>
      </c>
      <c r="B3277" s="1" t="s">
        <v>11710</v>
      </c>
      <c r="C3277" s="1">
        <v>264772</v>
      </c>
      <c r="D3277" s="1">
        <v>3</v>
      </c>
      <c r="E3277" s="1">
        <v>551</v>
      </c>
      <c r="F3277" s="1" t="s">
        <v>22</v>
      </c>
      <c r="G3277" s="1" t="s">
        <v>2935</v>
      </c>
      <c r="H3277" s="1">
        <v>1</v>
      </c>
      <c r="I3277" s="1">
        <v>5099</v>
      </c>
      <c r="J3277" s="1" t="s">
        <v>11711</v>
      </c>
      <c r="K3277" s="1" t="s">
        <v>718</v>
      </c>
      <c r="L3277" s="1" t="s">
        <v>26</v>
      </c>
      <c r="M3277" s="3">
        <v>43553.530277777776</v>
      </c>
      <c r="N3277" s="1" t="s">
        <v>11712</v>
      </c>
      <c r="O3277" s="1">
        <v>5</v>
      </c>
      <c r="P3277" s="1" t="s">
        <v>28</v>
      </c>
      <c r="Q3277" s="1" t="s">
        <v>28</v>
      </c>
      <c r="R3277" s="1" t="s">
        <v>29</v>
      </c>
      <c r="S3277" s="1" t="s">
        <v>29</v>
      </c>
      <c r="T3277" s="1">
        <v>9</v>
      </c>
      <c r="U3277" s="1" t="s">
        <v>12101</v>
      </c>
      <c r="V3277" s="1">
        <v>2019</v>
      </c>
      <c r="W3277" s="1" t="s">
        <v>11712</v>
      </c>
      <c r="X3277" s="1" t="s">
        <v>12258</v>
      </c>
      <c r="Y3277" s="1" t="s">
        <v>12258</v>
      </c>
      <c r="Z3277" s="1" t="s">
        <v>12258</v>
      </c>
      <c r="AA3277" s="1" t="s">
        <v>12258</v>
      </c>
      <c r="AB3277" s="1" t="s">
        <v>12503</v>
      </c>
      <c r="AC3277" s="1" t="s">
        <v>12764</v>
      </c>
      <c r="AD3277" s="1" t="s">
        <v>12508</v>
      </c>
      <c r="AE3277" s="1" t="s">
        <v>12500</v>
      </c>
      <c r="AF3277" s="1"/>
      <c r="AG3277" s="1"/>
      <c r="AH3277" s="1"/>
      <c r="AI3277" s="1"/>
      <c r="AJ3277" s="1"/>
      <c r="AK3277" s="1"/>
      <c r="AL3277" s="1"/>
      <c r="AM3277" s="1"/>
      <c r="AN3277" s="1"/>
      <c r="AO3277" s="1"/>
      <c r="AP3277" s="1"/>
      <c r="AQ3277" s="1"/>
      <c r="AR3277" s="1"/>
      <c r="AS3277" s="1"/>
      <c r="AT3277" s="1"/>
      <c r="AU3277" s="1"/>
      <c r="AV3277" s="1"/>
      <c r="AW3277" s="1"/>
      <c r="AX3277" s="1"/>
      <c r="AY3277" s="1"/>
      <c r="AZ3277" s="1"/>
    </row>
    <row r="3278" spans="1:52" x14ac:dyDescent="0.25">
      <c r="A3278" s="1">
        <v>57606</v>
      </c>
      <c r="B3278" s="1" t="s">
        <v>11713</v>
      </c>
      <c r="C3278" s="1">
        <v>264102</v>
      </c>
      <c r="D3278" s="1">
        <v>2</v>
      </c>
      <c r="E3278" s="1">
        <v>288</v>
      </c>
      <c r="F3278" s="1" t="s">
        <v>22</v>
      </c>
      <c r="G3278" s="1" t="s">
        <v>334</v>
      </c>
      <c r="H3278" s="1">
        <v>1</v>
      </c>
      <c r="I3278" s="1">
        <v>5085</v>
      </c>
      <c r="J3278" s="1" t="s">
        <v>11714</v>
      </c>
      <c r="K3278" s="1" t="s">
        <v>11715</v>
      </c>
      <c r="L3278" s="1" t="s">
        <v>26</v>
      </c>
      <c r="M3278" s="3">
        <v>43860.675532407404</v>
      </c>
      <c r="N3278" s="1" t="s">
        <v>11716</v>
      </c>
      <c r="O3278" s="1">
        <v>9</v>
      </c>
      <c r="P3278" s="1" t="s">
        <v>28</v>
      </c>
      <c r="Q3278" s="1" t="s">
        <v>28</v>
      </c>
      <c r="R3278" s="1" t="s">
        <v>29</v>
      </c>
      <c r="S3278" s="1" t="s">
        <v>29</v>
      </c>
      <c r="T3278" s="1">
        <v>4</v>
      </c>
      <c r="U3278" s="1" t="s">
        <v>12097</v>
      </c>
      <c r="V3278" s="1">
        <v>2020</v>
      </c>
      <c r="W3278" s="1" t="s">
        <v>11716</v>
      </c>
      <c r="X3278" s="1" t="s">
        <v>12361</v>
      </c>
      <c r="Y3278" s="1" t="s">
        <v>12361</v>
      </c>
      <c r="Z3278" s="1" t="s">
        <v>12361</v>
      </c>
      <c r="AA3278" s="1" t="s">
        <v>12361</v>
      </c>
      <c r="AB3278" s="1" t="s">
        <v>12148</v>
      </c>
      <c r="AC3278" s="1" t="s">
        <v>12493</v>
      </c>
      <c r="AD3278" s="1" t="s">
        <v>12547</v>
      </c>
      <c r="AE3278" s="1" t="s">
        <v>12151</v>
      </c>
      <c r="AF3278" s="1" t="s">
        <v>12596</v>
      </c>
      <c r="AG3278" s="1" t="s">
        <v>12492</v>
      </c>
      <c r="AH3278" s="1" t="s">
        <v>12506</v>
      </c>
      <c r="AI3278" s="1" t="s">
        <v>12738</v>
      </c>
      <c r="AJ3278" s="1"/>
      <c r="AK3278" s="1"/>
      <c r="AL3278" s="1"/>
      <c r="AM3278" s="1"/>
      <c r="AN3278" s="1"/>
      <c r="AO3278" s="1"/>
      <c r="AP3278" s="1"/>
      <c r="AQ3278" s="1"/>
      <c r="AR3278" s="1"/>
      <c r="AS3278" s="1"/>
      <c r="AT3278" s="1"/>
      <c r="AU3278" s="1"/>
      <c r="AV3278" s="1"/>
      <c r="AW3278" s="1"/>
      <c r="AX3278" s="1"/>
      <c r="AY3278" s="1"/>
      <c r="AZ3278" s="1"/>
    </row>
    <row r="3279" spans="1:52" x14ac:dyDescent="0.25">
      <c r="A3279" s="1">
        <v>57063</v>
      </c>
      <c r="B3279" s="1" t="s">
        <v>11717</v>
      </c>
      <c r="C3279" s="1">
        <v>261706</v>
      </c>
      <c r="D3279" s="1">
        <v>29</v>
      </c>
      <c r="E3279" s="1">
        <v>1002</v>
      </c>
      <c r="F3279" s="1" t="s">
        <v>22</v>
      </c>
      <c r="G3279" s="1" t="s">
        <v>3436</v>
      </c>
      <c r="H3279" s="1">
        <v>1</v>
      </c>
      <c r="I3279" s="1">
        <v>5580</v>
      </c>
      <c r="J3279" s="1" t="s">
        <v>11718</v>
      </c>
      <c r="K3279" s="1" t="s">
        <v>11719</v>
      </c>
      <c r="L3279" s="1" t="s">
        <v>26</v>
      </c>
      <c r="M3279" s="3">
        <v>43861.677511574075</v>
      </c>
      <c r="N3279" s="1" t="s">
        <v>11720</v>
      </c>
      <c r="O3279" s="1">
        <v>8</v>
      </c>
      <c r="P3279" s="1" t="s">
        <v>28</v>
      </c>
      <c r="Q3279" s="1" t="s">
        <v>28</v>
      </c>
      <c r="R3279" s="1" t="s">
        <v>29</v>
      </c>
      <c r="S3279" s="1" t="s">
        <v>29</v>
      </c>
      <c r="T3279" s="1">
        <v>16</v>
      </c>
      <c r="U3279" s="1" t="s">
        <v>12097</v>
      </c>
      <c r="V3279" s="1">
        <v>2020</v>
      </c>
      <c r="W3279" s="1" t="s">
        <v>11720</v>
      </c>
      <c r="X3279" s="1" t="s">
        <v>12188</v>
      </c>
      <c r="Y3279" s="1" t="s">
        <v>12188</v>
      </c>
      <c r="Z3279" s="1" t="s">
        <v>12188</v>
      </c>
      <c r="AA3279" s="1" t="s">
        <v>12188</v>
      </c>
      <c r="AB3279" s="1" t="s">
        <v>12711</v>
      </c>
      <c r="AC3279" s="1" t="s">
        <v>12606</v>
      </c>
      <c r="AD3279" s="1" t="s">
        <v>12454</v>
      </c>
      <c r="AE3279" s="1" t="s">
        <v>12700</v>
      </c>
      <c r="AF3279" s="1" t="s">
        <v>12758</v>
      </c>
      <c r="AG3279" s="1" t="s">
        <v>12759</v>
      </c>
      <c r="AH3279" s="1" t="s">
        <v>12538</v>
      </c>
      <c r="AI3279" s="1"/>
      <c r="AJ3279" s="1"/>
      <c r="AK3279" s="1"/>
      <c r="AL3279" s="1"/>
      <c r="AM3279" s="1"/>
      <c r="AN3279" s="1"/>
      <c r="AO3279" s="1"/>
      <c r="AP3279" s="1"/>
      <c r="AQ3279" s="1"/>
      <c r="AR3279" s="1"/>
      <c r="AS3279" s="1"/>
      <c r="AT3279" s="1"/>
      <c r="AU3279" s="1"/>
      <c r="AV3279" s="1"/>
      <c r="AW3279" s="1"/>
      <c r="AX3279" s="1"/>
      <c r="AY3279" s="1"/>
      <c r="AZ3279" s="1"/>
    </row>
    <row r="3280" spans="1:52" x14ac:dyDescent="0.25">
      <c r="A3280" s="1">
        <v>62199</v>
      </c>
      <c r="B3280" s="1" t="s">
        <v>11721</v>
      </c>
      <c r="C3280" s="1">
        <v>259390</v>
      </c>
      <c r="D3280" s="1">
        <v>13</v>
      </c>
      <c r="E3280" s="1">
        <v>2803</v>
      </c>
      <c r="F3280" s="1" t="s">
        <v>562</v>
      </c>
      <c r="G3280" s="1" t="s">
        <v>563</v>
      </c>
      <c r="H3280" s="1">
        <v>3</v>
      </c>
      <c r="I3280" s="1">
        <v>5935</v>
      </c>
      <c r="J3280" s="1" t="s">
        <v>11722</v>
      </c>
      <c r="K3280" s="1" t="s">
        <v>11723</v>
      </c>
      <c r="L3280" s="1" t="s">
        <v>26</v>
      </c>
      <c r="M3280" s="3">
        <v>43929.6247337963</v>
      </c>
      <c r="N3280" s="1" t="s">
        <v>11724</v>
      </c>
      <c r="O3280" s="1">
        <v>9</v>
      </c>
      <c r="P3280" s="1" t="s">
        <v>28</v>
      </c>
      <c r="Q3280" s="1" t="s">
        <v>28</v>
      </c>
      <c r="R3280" s="1" t="s">
        <v>29</v>
      </c>
      <c r="S3280" s="1" t="s">
        <v>29</v>
      </c>
      <c r="T3280" s="1">
        <v>46</v>
      </c>
      <c r="U3280" s="1" t="s">
        <v>12103</v>
      </c>
      <c r="V3280" s="1">
        <v>2020</v>
      </c>
      <c r="W3280" s="1" t="s">
        <v>11724</v>
      </c>
      <c r="X3280" s="1" t="s">
        <v>12340</v>
      </c>
      <c r="Y3280" s="1" t="s">
        <v>12340</v>
      </c>
      <c r="Z3280" s="1" t="s">
        <v>12340</v>
      </c>
      <c r="AA3280" s="1" t="s">
        <v>12340</v>
      </c>
      <c r="AB3280" s="1" t="s">
        <v>12738</v>
      </c>
      <c r="AC3280" s="1" t="s">
        <v>12651</v>
      </c>
      <c r="AD3280" s="1" t="s">
        <v>12650</v>
      </c>
      <c r="AE3280" s="1" t="s">
        <v>12485</v>
      </c>
      <c r="AF3280" s="1" t="s">
        <v>12589</v>
      </c>
      <c r="AG3280" s="1" t="s">
        <v>12652</v>
      </c>
      <c r="AH3280" s="1" t="s">
        <v>12461</v>
      </c>
      <c r="AI3280" s="1" t="s">
        <v>12593</v>
      </c>
      <c r="AJ3280" s="1"/>
      <c r="AK3280" s="1"/>
      <c r="AL3280" s="1"/>
      <c r="AM3280" s="1"/>
      <c r="AN3280" s="1"/>
      <c r="AO3280" s="1"/>
      <c r="AP3280" s="1"/>
      <c r="AQ3280" s="1"/>
      <c r="AR3280" s="1"/>
      <c r="AS3280" s="1"/>
      <c r="AT3280" s="1"/>
      <c r="AU3280" s="1"/>
      <c r="AV3280" s="1"/>
      <c r="AW3280" s="1"/>
      <c r="AX3280" s="1"/>
      <c r="AY3280" s="1"/>
      <c r="AZ3280" s="1"/>
    </row>
    <row r="3281" spans="1:52" x14ac:dyDescent="0.25">
      <c r="A3281" s="1">
        <v>1242</v>
      </c>
      <c r="B3281" s="1" t="s">
        <v>11725</v>
      </c>
      <c r="C3281" s="1">
        <v>258887</v>
      </c>
      <c r="D3281" s="1">
        <v>48</v>
      </c>
      <c r="E3281" s="1">
        <v>1013</v>
      </c>
      <c r="F3281" s="1" t="s">
        <v>41</v>
      </c>
      <c r="G3281" s="1" t="s">
        <v>4731</v>
      </c>
      <c r="H3281" s="1">
        <v>1</v>
      </c>
      <c r="I3281" s="1">
        <v>1091</v>
      </c>
      <c r="J3281" s="1" t="s">
        <v>11726</v>
      </c>
      <c r="K3281" s="1" t="s">
        <v>208</v>
      </c>
      <c r="L3281" s="1" t="s">
        <v>26</v>
      </c>
      <c r="M3281" s="3">
        <v>40852.581817129627</v>
      </c>
      <c r="N3281" s="1" t="s">
        <v>11727</v>
      </c>
      <c r="O3281" s="1">
        <v>7</v>
      </c>
      <c r="P3281" s="1" t="s">
        <v>28</v>
      </c>
      <c r="Q3281" s="1" t="s">
        <v>28</v>
      </c>
      <c r="R3281" s="1" t="s">
        <v>29</v>
      </c>
      <c r="S3281" s="1" t="s">
        <v>29</v>
      </c>
      <c r="T3281" s="1">
        <v>16</v>
      </c>
      <c r="U3281" s="1" t="s">
        <v>12110</v>
      </c>
      <c r="V3281" s="1">
        <v>2011</v>
      </c>
      <c r="W3281" s="1" t="s">
        <v>11727</v>
      </c>
      <c r="X3281" s="1" t="s">
        <v>12233</v>
      </c>
      <c r="Y3281" s="1" t="s">
        <v>12233</v>
      </c>
      <c r="Z3281" s="1" t="s">
        <v>12233</v>
      </c>
      <c r="AA3281" s="1" t="s">
        <v>12180</v>
      </c>
      <c r="AB3281" s="1" t="s">
        <v>12541</v>
      </c>
      <c r="AC3281" s="1" t="s">
        <v>12618</v>
      </c>
      <c r="AD3281" s="1" t="s">
        <v>12447</v>
      </c>
      <c r="AE3281" s="1" t="s">
        <v>12484</v>
      </c>
      <c r="AF3281" s="1" t="s">
        <v>12700</v>
      </c>
      <c r="AG3281" s="1" t="s">
        <v>12539</v>
      </c>
      <c r="AH3281" s="1"/>
      <c r="AI3281" s="1"/>
      <c r="AJ3281" s="1"/>
      <c r="AK3281" s="1"/>
      <c r="AL3281" s="1"/>
      <c r="AM3281" s="1"/>
      <c r="AN3281" s="1"/>
      <c r="AO3281" s="1"/>
      <c r="AP3281" s="1"/>
      <c r="AQ3281" s="1"/>
      <c r="AR3281" s="1"/>
      <c r="AS3281" s="1"/>
      <c r="AT3281" s="1"/>
      <c r="AU3281" s="1"/>
      <c r="AV3281" s="1"/>
      <c r="AW3281" s="1"/>
      <c r="AX3281" s="1"/>
      <c r="AY3281" s="1"/>
      <c r="AZ3281" s="1"/>
    </row>
    <row r="3282" spans="1:52" x14ac:dyDescent="0.25">
      <c r="A3282" s="1">
        <v>1373</v>
      </c>
      <c r="B3282" s="1" t="s">
        <v>11728</v>
      </c>
      <c r="C3282" s="1">
        <v>258229</v>
      </c>
      <c r="D3282" s="1">
        <v>29</v>
      </c>
      <c r="E3282" s="1">
        <v>542</v>
      </c>
      <c r="F3282" s="1" t="s">
        <v>22</v>
      </c>
      <c r="G3282" s="1" t="s">
        <v>5124</v>
      </c>
      <c r="H3282" s="1">
        <v>1</v>
      </c>
      <c r="I3282" s="1">
        <v>1255</v>
      </c>
      <c r="J3282" s="1" t="s">
        <v>11729</v>
      </c>
      <c r="K3282" s="1" t="s">
        <v>11730</v>
      </c>
      <c r="L3282" s="1" t="s">
        <v>26</v>
      </c>
      <c r="M3282" s="3">
        <v>40967.73982638889</v>
      </c>
      <c r="N3282" s="1" t="s">
        <v>11731</v>
      </c>
      <c r="O3282" s="1">
        <v>16</v>
      </c>
      <c r="P3282" s="1" t="s">
        <v>28</v>
      </c>
      <c r="Q3282" s="1" t="s">
        <v>28</v>
      </c>
      <c r="R3282" s="1" t="s">
        <v>29</v>
      </c>
      <c r="S3282" s="1" t="s">
        <v>29</v>
      </c>
      <c r="T3282" s="1">
        <v>9</v>
      </c>
      <c r="U3282" s="1" t="s">
        <v>12108</v>
      </c>
      <c r="V3282" s="1">
        <v>2012</v>
      </c>
      <c r="W3282" s="1" t="s">
        <v>11731</v>
      </c>
      <c r="X3282" s="1" t="s">
        <v>12304</v>
      </c>
      <c r="Y3282" s="1" t="s">
        <v>12304</v>
      </c>
      <c r="Z3282" s="1" t="s">
        <v>12304</v>
      </c>
      <c r="AA3282" s="1" t="s">
        <v>12304</v>
      </c>
      <c r="AB3282" s="1" t="s">
        <v>12561</v>
      </c>
      <c r="AC3282" s="1" t="s">
        <v>12461</v>
      </c>
      <c r="AD3282" s="1" t="s">
        <v>12801</v>
      </c>
      <c r="AE3282" s="1" t="s">
        <v>12560</v>
      </c>
      <c r="AF3282" s="1" t="s">
        <v>12654</v>
      </c>
      <c r="AG3282" s="1" t="s">
        <v>12544</v>
      </c>
      <c r="AH3282" s="1" t="s">
        <v>12740</v>
      </c>
      <c r="AI3282" s="1" t="s">
        <v>12693</v>
      </c>
      <c r="AJ3282" s="1" t="s">
        <v>12734</v>
      </c>
      <c r="AK3282" s="1" t="s">
        <v>12672</v>
      </c>
      <c r="AL3282" s="1" t="s">
        <v>12783</v>
      </c>
      <c r="AM3282" s="1" t="s">
        <v>12547</v>
      </c>
      <c r="AN3282" s="1" t="s">
        <v>12676</v>
      </c>
      <c r="AO3282" s="1" t="s">
        <v>12674</v>
      </c>
      <c r="AP3282" s="1" t="s">
        <v>12562</v>
      </c>
      <c r="AQ3282" s="1"/>
      <c r="AR3282" s="1"/>
      <c r="AS3282" s="1"/>
      <c r="AT3282" s="1"/>
      <c r="AU3282" s="1"/>
      <c r="AV3282" s="1"/>
      <c r="AW3282" s="1"/>
      <c r="AX3282" s="1"/>
      <c r="AY3282" s="1"/>
      <c r="AZ3282" s="1"/>
    </row>
    <row r="3283" spans="1:52" x14ac:dyDescent="0.25">
      <c r="A3283" s="1">
        <v>1157</v>
      </c>
      <c r="B3283" s="1" t="s">
        <v>11732</v>
      </c>
      <c r="C3283" s="1">
        <v>258148</v>
      </c>
      <c r="D3283" s="1">
        <v>123</v>
      </c>
      <c r="E3283" s="1">
        <v>3041</v>
      </c>
      <c r="F3283" s="1" t="s">
        <v>386</v>
      </c>
      <c r="G3283" s="1" t="s">
        <v>11733</v>
      </c>
      <c r="H3283" s="1">
        <v>1</v>
      </c>
      <c r="I3283" s="1">
        <v>1058</v>
      </c>
      <c r="J3283" s="1" t="s">
        <v>11734</v>
      </c>
      <c r="K3283" s="1" t="s">
        <v>11735</v>
      </c>
      <c r="L3283" s="1" t="s">
        <v>26</v>
      </c>
      <c r="M3283" s="3">
        <v>40693.70208333333</v>
      </c>
      <c r="N3283" s="1" t="s">
        <v>11736</v>
      </c>
      <c r="O3283" s="1">
        <v>3</v>
      </c>
      <c r="P3283" s="1" t="s">
        <v>28</v>
      </c>
      <c r="Q3283" s="1" t="s">
        <v>28</v>
      </c>
      <c r="R3283" s="1" t="s">
        <v>29</v>
      </c>
      <c r="S3283" s="1" t="s">
        <v>29</v>
      </c>
      <c r="T3283" s="1">
        <v>50</v>
      </c>
      <c r="U3283" s="1" t="s">
        <v>12099</v>
      </c>
      <c r="V3283" s="1">
        <v>2011</v>
      </c>
      <c r="W3283" s="1" t="s">
        <v>11736</v>
      </c>
      <c r="X3283" s="1" t="s">
        <v>12188</v>
      </c>
      <c r="Y3283" s="1" t="s">
        <v>12188</v>
      </c>
      <c r="Z3283" s="1" t="s">
        <v>12188</v>
      </c>
      <c r="AA3283" s="1" t="s">
        <v>12188</v>
      </c>
      <c r="AB3283" s="1" t="s">
        <v>12447</v>
      </c>
      <c r="AC3283" s="1" t="s">
        <v>12472</v>
      </c>
      <c r="AD3283" s="1"/>
      <c r="AE3283" s="1"/>
      <c r="AF3283" s="1"/>
      <c r="AG3283" s="1"/>
      <c r="AH3283" s="1"/>
      <c r="AI3283" s="1"/>
      <c r="AJ3283" s="1"/>
      <c r="AK3283" s="1"/>
      <c r="AL3283" s="1"/>
      <c r="AM3283" s="1"/>
      <c r="AN3283" s="1"/>
      <c r="AO3283" s="1"/>
      <c r="AP3283" s="1"/>
      <c r="AQ3283" s="1"/>
      <c r="AR3283" s="1"/>
      <c r="AS3283" s="1"/>
      <c r="AT3283" s="1"/>
      <c r="AU3283" s="1"/>
      <c r="AV3283" s="1"/>
      <c r="AW3283" s="1"/>
      <c r="AX3283" s="1"/>
      <c r="AY3283" s="1"/>
      <c r="AZ3283" s="1"/>
    </row>
    <row r="3284" spans="1:52" x14ac:dyDescent="0.25">
      <c r="A3284" s="1">
        <v>51997</v>
      </c>
      <c r="B3284" s="1" t="s">
        <v>11737</v>
      </c>
      <c r="C3284" s="1">
        <v>257299</v>
      </c>
      <c r="D3284" s="1">
        <v>13</v>
      </c>
      <c r="E3284" s="1">
        <v>656</v>
      </c>
      <c r="F3284" s="1" t="s">
        <v>22</v>
      </c>
      <c r="G3284" s="1" t="s">
        <v>11558</v>
      </c>
      <c r="H3284" s="1">
        <v>1</v>
      </c>
      <c r="I3284" s="1">
        <v>5353</v>
      </c>
      <c r="J3284" s="1" t="s">
        <v>11738</v>
      </c>
      <c r="K3284" s="1" t="s">
        <v>11739</v>
      </c>
      <c r="L3284" s="1" t="s">
        <v>26</v>
      </c>
      <c r="M3284" s="3">
        <v>43773.838483796295</v>
      </c>
      <c r="N3284" s="1" t="s">
        <v>11740</v>
      </c>
      <c r="O3284" s="1">
        <v>6</v>
      </c>
      <c r="P3284" s="1" t="s">
        <v>28</v>
      </c>
      <c r="Q3284" s="1" t="s">
        <v>28</v>
      </c>
      <c r="R3284" s="1" t="s">
        <v>29</v>
      </c>
      <c r="S3284" s="1" t="s">
        <v>29</v>
      </c>
      <c r="T3284" s="1">
        <v>10</v>
      </c>
      <c r="U3284" s="1" t="s">
        <v>12110</v>
      </c>
      <c r="V3284" s="1">
        <v>2019</v>
      </c>
      <c r="W3284" s="1" t="s">
        <v>11740</v>
      </c>
      <c r="X3284" s="1" t="s">
        <v>12379</v>
      </c>
      <c r="Y3284" s="1" t="s">
        <v>12379</v>
      </c>
      <c r="Z3284" s="1" t="s">
        <v>12379</v>
      </c>
      <c r="AA3284" s="1" t="s">
        <v>12379</v>
      </c>
      <c r="AB3284" s="1" t="s">
        <v>12459</v>
      </c>
      <c r="AC3284" s="1" t="s">
        <v>12465</v>
      </c>
      <c r="AD3284" s="1" t="s">
        <v>12474</v>
      </c>
      <c r="AE3284" s="1" t="s">
        <v>12728</v>
      </c>
      <c r="AF3284" s="1" t="s">
        <v>12626</v>
      </c>
      <c r="AG3284" s="1"/>
      <c r="AH3284" s="1"/>
      <c r="AI3284" s="1"/>
      <c r="AJ3284" s="1"/>
      <c r="AK3284" s="1"/>
      <c r="AL3284" s="1"/>
      <c r="AM3284" s="1"/>
      <c r="AN3284" s="1"/>
      <c r="AO3284" s="1"/>
      <c r="AP3284" s="1"/>
      <c r="AQ3284" s="1"/>
      <c r="AR3284" s="1"/>
      <c r="AS3284" s="1"/>
      <c r="AT3284" s="1"/>
      <c r="AU3284" s="1"/>
      <c r="AV3284" s="1"/>
      <c r="AW3284" s="1"/>
      <c r="AX3284" s="1"/>
      <c r="AY3284" s="1"/>
      <c r="AZ3284" s="1"/>
    </row>
    <row r="3285" spans="1:52" x14ac:dyDescent="0.25">
      <c r="A3285" s="1">
        <v>58104</v>
      </c>
      <c r="B3285" s="1" t="s">
        <v>11741</v>
      </c>
      <c r="C3285" s="1">
        <v>251660</v>
      </c>
      <c r="D3285" s="1">
        <v>5</v>
      </c>
      <c r="E3285" s="1">
        <v>365</v>
      </c>
      <c r="F3285" s="1" t="s">
        <v>22</v>
      </c>
      <c r="G3285" s="1" t="s">
        <v>334</v>
      </c>
      <c r="H3285" s="1">
        <v>1</v>
      </c>
      <c r="I3285" s="1">
        <v>1826</v>
      </c>
      <c r="J3285" s="1" t="s">
        <v>3474</v>
      </c>
      <c r="K3285" s="1" t="s">
        <v>3475</v>
      </c>
      <c r="L3285" s="1" t="s">
        <v>26</v>
      </c>
      <c r="M3285" s="3">
        <v>43934.626284722224</v>
      </c>
      <c r="N3285" s="1" t="s">
        <v>11742</v>
      </c>
      <c r="O3285" s="1">
        <v>9</v>
      </c>
      <c r="P3285" s="1" t="s">
        <v>28</v>
      </c>
      <c r="Q3285" s="1" t="s">
        <v>28</v>
      </c>
      <c r="R3285" s="1" t="s">
        <v>29</v>
      </c>
      <c r="S3285" s="1" t="s">
        <v>29</v>
      </c>
      <c r="T3285" s="1">
        <v>6</v>
      </c>
      <c r="U3285" s="1" t="s">
        <v>12103</v>
      </c>
      <c r="V3285" s="1">
        <v>2020</v>
      </c>
      <c r="W3285" s="1" t="s">
        <v>11742</v>
      </c>
      <c r="X3285" s="1" t="s">
        <v>12442</v>
      </c>
      <c r="Y3285" s="1" t="s">
        <v>12442</v>
      </c>
      <c r="Z3285" s="1" t="s">
        <v>12442</v>
      </c>
      <c r="AA3285" s="1" t="s">
        <v>12442</v>
      </c>
      <c r="AB3285" s="1" t="s">
        <v>12780</v>
      </c>
      <c r="AC3285" s="1" t="s">
        <v>12586</v>
      </c>
      <c r="AD3285" s="1" t="s">
        <v>12737</v>
      </c>
      <c r="AE3285" s="1" t="s">
        <v>12461</v>
      </c>
      <c r="AF3285" s="1" t="s">
        <v>12640</v>
      </c>
      <c r="AG3285" s="1" t="s">
        <v>12594</v>
      </c>
      <c r="AH3285" s="1" t="s">
        <v>12649</v>
      </c>
      <c r="AI3285" s="1" t="s">
        <v>12478</v>
      </c>
      <c r="AJ3285" s="1"/>
      <c r="AK3285" s="1"/>
      <c r="AL3285" s="1"/>
      <c r="AM3285" s="1"/>
      <c r="AN3285" s="1"/>
      <c r="AO3285" s="1"/>
      <c r="AP3285" s="1"/>
      <c r="AQ3285" s="1"/>
      <c r="AR3285" s="1"/>
      <c r="AS3285" s="1"/>
      <c r="AT3285" s="1"/>
      <c r="AU3285" s="1"/>
      <c r="AV3285" s="1"/>
      <c r="AW3285" s="1"/>
      <c r="AX3285" s="1"/>
      <c r="AY3285" s="1"/>
      <c r="AZ3285" s="1"/>
    </row>
    <row r="3286" spans="1:52" x14ac:dyDescent="0.25">
      <c r="A3286" s="1">
        <v>26265</v>
      </c>
      <c r="B3286" s="1" t="s">
        <v>11743</v>
      </c>
      <c r="C3286" s="1">
        <v>249880</v>
      </c>
      <c r="D3286" s="1">
        <v>8</v>
      </c>
      <c r="E3286" s="1">
        <v>686</v>
      </c>
      <c r="F3286" s="1" t="s">
        <v>22</v>
      </c>
      <c r="G3286" s="1" t="s">
        <v>411</v>
      </c>
      <c r="H3286" s="1">
        <v>1</v>
      </c>
      <c r="I3286" s="1">
        <v>3981</v>
      </c>
      <c r="J3286" s="1" t="s">
        <v>11744</v>
      </c>
      <c r="K3286" s="1" t="s">
        <v>11745</v>
      </c>
      <c r="L3286" s="1" t="s">
        <v>26</v>
      </c>
      <c r="M3286" s="3">
        <v>43399.528773148151</v>
      </c>
      <c r="N3286" s="1" t="s">
        <v>11746</v>
      </c>
      <c r="O3286" s="1">
        <v>5</v>
      </c>
      <c r="P3286" s="1" t="s">
        <v>28</v>
      </c>
      <c r="Q3286" s="1" t="s">
        <v>28</v>
      </c>
      <c r="R3286" s="1" t="s">
        <v>29</v>
      </c>
      <c r="S3286" s="1" t="s">
        <v>29</v>
      </c>
      <c r="T3286" s="1">
        <v>11</v>
      </c>
      <c r="U3286" s="1" t="s">
        <v>12098</v>
      </c>
      <c r="V3286" s="1">
        <v>2018</v>
      </c>
      <c r="W3286" s="1" t="s">
        <v>11746</v>
      </c>
      <c r="X3286" s="1" t="s">
        <v>12218</v>
      </c>
      <c r="Y3286" s="1" t="s">
        <v>12218</v>
      </c>
      <c r="Z3286" s="1" t="s">
        <v>12218</v>
      </c>
      <c r="AA3286" s="1" t="s">
        <v>12218</v>
      </c>
      <c r="AB3286" s="1" t="s">
        <v>12504</v>
      </c>
      <c r="AC3286" s="1" t="s">
        <v>12743</v>
      </c>
      <c r="AD3286" s="1" t="s">
        <v>12569</v>
      </c>
      <c r="AE3286" s="1" t="s">
        <v>12508</v>
      </c>
      <c r="AF3286" s="1"/>
      <c r="AG3286" s="1"/>
      <c r="AH3286" s="1"/>
      <c r="AI3286" s="1"/>
      <c r="AJ3286" s="1"/>
      <c r="AK3286" s="1"/>
      <c r="AL3286" s="1"/>
      <c r="AM3286" s="1"/>
      <c r="AN3286" s="1"/>
      <c r="AO3286" s="1"/>
      <c r="AP3286" s="1"/>
      <c r="AQ3286" s="1"/>
      <c r="AR3286" s="1"/>
      <c r="AS3286" s="1"/>
      <c r="AT3286" s="1"/>
      <c r="AU3286" s="1"/>
      <c r="AV3286" s="1"/>
      <c r="AW3286" s="1"/>
      <c r="AX3286" s="1"/>
      <c r="AY3286" s="1"/>
      <c r="AZ3286" s="1"/>
    </row>
    <row r="3287" spans="1:52" x14ac:dyDescent="0.25">
      <c r="A3287" s="1">
        <v>675</v>
      </c>
      <c r="B3287" s="1" t="s">
        <v>11747</v>
      </c>
      <c r="C3287" s="1">
        <v>248736</v>
      </c>
      <c r="D3287" s="1">
        <v>34</v>
      </c>
      <c r="E3287" s="1">
        <v>1118</v>
      </c>
      <c r="F3287" s="1" t="s">
        <v>22</v>
      </c>
      <c r="G3287" s="1" t="s">
        <v>11296</v>
      </c>
      <c r="H3287" s="1">
        <v>1</v>
      </c>
      <c r="I3287" s="1">
        <v>578</v>
      </c>
      <c r="J3287" s="1" t="s">
        <v>11748</v>
      </c>
      <c r="K3287" s="1" t="s">
        <v>1818</v>
      </c>
      <c r="L3287" s="1" t="s">
        <v>26</v>
      </c>
      <c r="M3287" s="3">
        <v>39752.197916666664</v>
      </c>
      <c r="N3287" s="1" t="s">
        <v>11749</v>
      </c>
      <c r="O3287" s="1">
        <v>6</v>
      </c>
      <c r="P3287" s="1" t="s">
        <v>28</v>
      </c>
      <c r="Q3287" s="1" t="s">
        <v>28</v>
      </c>
      <c r="R3287" s="1" t="s">
        <v>29</v>
      </c>
      <c r="S3287" s="1" t="s">
        <v>29</v>
      </c>
      <c r="T3287" s="1">
        <v>18</v>
      </c>
      <c r="U3287" s="1" t="s">
        <v>12098</v>
      </c>
      <c r="V3287" s="1">
        <v>2008</v>
      </c>
      <c r="W3287" s="1" t="s">
        <v>11749</v>
      </c>
      <c r="X3287" s="1" t="s">
        <v>12431</v>
      </c>
      <c r="Y3287" s="1" t="s">
        <v>12431</v>
      </c>
      <c r="Z3287" s="1" t="s">
        <v>12431</v>
      </c>
      <c r="AA3287" s="1" t="s">
        <v>12431</v>
      </c>
      <c r="AB3287" s="1" t="s">
        <v>12595</v>
      </c>
      <c r="AC3287" s="1" t="s">
        <v>12612</v>
      </c>
      <c r="AD3287" s="1" t="s">
        <v>12484</v>
      </c>
      <c r="AE3287" s="1" t="s">
        <v>12494</v>
      </c>
      <c r="AF3287" s="1" t="s">
        <v>12614</v>
      </c>
      <c r="AG3287" s="1"/>
      <c r="AH3287" s="1"/>
      <c r="AI3287" s="1"/>
      <c r="AJ3287" s="1"/>
      <c r="AK3287" s="1"/>
      <c r="AL3287" s="1"/>
      <c r="AM3287" s="1"/>
      <c r="AN3287" s="1"/>
      <c r="AO3287" s="1"/>
      <c r="AP3287" s="1"/>
      <c r="AQ3287" s="1"/>
      <c r="AR3287" s="1"/>
      <c r="AS3287" s="1"/>
      <c r="AT3287" s="1"/>
      <c r="AU3287" s="1"/>
      <c r="AV3287" s="1"/>
      <c r="AW3287" s="1"/>
      <c r="AX3287" s="1"/>
      <c r="AY3287" s="1"/>
      <c r="AZ3287" s="1"/>
    </row>
    <row r="3288" spans="1:52" x14ac:dyDescent="0.25">
      <c r="A3288" s="1">
        <v>1453</v>
      </c>
      <c r="B3288" s="1" t="s">
        <v>11750</v>
      </c>
      <c r="C3288" s="1">
        <v>247754</v>
      </c>
      <c r="D3288" s="1">
        <v>72</v>
      </c>
      <c r="E3288" s="1">
        <v>697</v>
      </c>
      <c r="F3288" s="1" t="s">
        <v>41</v>
      </c>
      <c r="G3288" s="1" t="s">
        <v>11751</v>
      </c>
      <c r="H3288" s="1">
        <v>1</v>
      </c>
      <c r="I3288" s="1">
        <v>1357</v>
      </c>
      <c r="J3288" s="1" t="s">
        <v>11752</v>
      </c>
      <c r="K3288" s="1" t="s">
        <v>1047</v>
      </c>
      <c r="L3288" s="1" t="s">
        <v>26</v>
      </c>
      <c r="M3288" s="3">
        <v>41049.584120370368</v>
      </c>
      <c r="N3288" s="1" t="s">
        <v>11753</v>
      </c>
      <c r="O3288" s="1">
        <v>16</v>
      </c>
      <c r="P3288" s="1" t="s">
        <v>28</v>
      </c>
      <c r="Q3288" s="1" t="s">
        <v>28</v>
      </c>
      <c r="R3288" s="1" t="s">
        <v>29</v>
      </c>
      <c r="S3288" s="1" t="s">
        <v>29</v>
      </c>
      <c r="T3288" s="1">
        <v>11</v>
      </c>
      <c r="U3288" s="1" t="s">
        <v>12099</v>
      </c>
      <c r="V3288" s="1">
        <v>2012</v>
      </c>
      <c r="W3288" s="1" t="s">
        <v>11753</v>
      </c>
      <c r="X3288" s="1" t="s">
        <v>12262</v>
      </c>
      <c r="Y3288" s="1" t="s">
        <v>12262</v>
      </c>
      <c r="Z3288" s="1" t="s">
        <v>12262</v>
      </c>
      <c r="AA3288" s="1" t="s">
        <v>12180</v>
      </c>
      <c r="AB3288" s="1" t="s">
        <v>12734</v>
      </c>
      <c r="AC3288" s="1" t="s">
        <v>12586</v>
      </c>
      <c r="AD3288" s="1" t="s">
        <v>12791</v>
      </c>
      <c r="AE3288" s="1" t="s">
        <v>12561</v>
      </c>
      <c r="AF3288" s="1" t="s">
        <v>12461</v>
      </c>
      <c r="AG3288" s="1" t="s">
        <v>12529</v>
      </c>
      <c r="AH3288" s="1" t="s">
        <v>12544</v>
      </c>
      <c r="AI3288" s="1" t="s">
        <v>12492</v>
      </c>
      <c r="AJ3288" s="1" t="s">
        <v>12775</v>
      </c>
      <c r="AK3288" s="1" t="s">
        <v>12482</v>
      </c>
      <c r="AL3288" s="1" t="s">
        <v>12790</v>
      </c>
      <c r="AM3288" s="1" t="s">
        <v>12672</v>
      </c>
      <c r="AN3288" s="1" t="s">
        <v>12654</v>
      </c>
      <c r="AO3288" s="1" t="s">
        <v>12517</v>
      </c>
      <c r="AP3288" s="1" t="s">
        <v>12584</v>
      </c>
      <c r="AQ3288" s="1"/>
      <c r="AR3288" s="1"/>
      <c r="AS3288" s="1"/>
      <c r="AT3288" s="1"/>
      <c r="AU3288" s="1"/>
      <c r="AV3288" s="1"/>
      <c r="AW3288" s="1"/>
      <c r="AX3288" s="1"/>
      <c r="AY3288" s="1"/>
      <c r="AZ3288" s="1"/>
    </row>
    <row r="3289" spans="1:52" x14ac:dyDescent="0.25">
      <c r="A3289" s="1">
        <v>49398</v>
      </c>
      <c r="B3289" s="1" t="s">
        <v>11754</v>
      </c>
      <c r="C3289" s="1">
        <v>247671</v>
      </c>
      <c r="D3289" s="1">
        <v>3</v>
      </c>
      <c r="E3289" s="1">
        <v>402</v>
      </c>
      <c r="F3289" s="1" t="s">
        <v>22</v>
      </c>
      <c r="G3289" s="1" t="s">
        <v>334</v>
      </c>
      <c r="H3289" s="1">
        <v>1</v>
      </c>
      <c r="I3289" s="1">
        <v>4892</v>
      </c>
      <c r="J3289" s="1" t="s">
        <v>11755</v>
      </c>
      <c r="K3289" s="1" t="s">
        <v>1047</v>
      </c>
      <c r="L3289" s="1" t="s">
        <v>26</v>
      </c>
      <c r="M3289" s="3">
        <v>43756.614120370374</v>
      </c>
      <c r="N3289" s="1" t="s">
        <v>11756</v>
      </c>
      <c r="O3289" s="1">
        <v>7</v>
      </c>
      <c r="P3289" s="1" t="s">
        <v>28</v>
      </c>
      <c r="Q3289" s="1" t="s">
        <v>28</v>
      </c>
      <c r="R3289" s="1" t="s">
        <v>29</v>
      </c>
      <c r="S3289" s="1" t="s">
        <v>29</v>
      </c>
      <c r="T3289" s="1">
        <v>6</v>
      </c>
      <c r="U3289" s="1" t="s">
        <v>12098</v>
      </c>
      <c r="V3289" s="1">
        <v>2019</v>
      </c>
      <c r="W3289" s="1" t="s">
        <v>11756</v>
      </c>
      <c r="X3289" s="1" t="s">
        <v>12381</v>
      </c>
      <c r="Y3289" s="1" t="s">
        <v>12381</v>
      </c>
      <c r="Z3289" s="1" t="s">
        <v>12381</v>
      </c>
      <c r="AA3289" s="1" t="s">
        <v>12381</v>
      </c>
      <c r="AB3289" s="1" t="s">
        <v>12561</v>
      </c>
      <c r="AC3289" s="1" t="s">
        <v>12705</v>
      </c>
      <c r="AD3289" s="1" t="s">
        <v>12567</v>
      </c>
      <c r="AE3289" s="1" t="s">
        <v>12834</v>
      </c>
      <c r="AF3289" s="1" t="s">
        <v>12461</v>
      </c>
      <c r="AG3289" s="1" t="s">
        <v>12783</v>
      </c>
      <c r="AH3289" s="1"/>
      <c r="AI3289" s="1"/>
      <c r="AJ3289" s="1"/>
      <c r="AK3289" s="1"/>
      <c r="AL3289" s="1"/>
      <c r="AM3289" s="1"/>
      <c r="AN3289" s="1"/>
      <c r="AO3289" s="1"/>
      <c r="AP3289" s="1"/>
      <c r="AQ3289" s="1"/>
      <c r="AR3289" s="1"/>
      <c r="AS3289" s="1"/>
      <c r="AT3289" s="1"/>
      <c r="AU3289" s="1"/>
      <c r="AV3289" s="1"/>
      <c r="AW3289" s="1"/>
      <c r="AX3289" s="1"/>
      <c r="AY3289" s="1"/>
      <c r="AZ3289" s="1"/>
    </row>
    <row r="3290" spans="1:52" x14ac:dyDescent="0.25">
      <c r="A3290" s="1">
        <v>57924</v>
      </c>
      <c r="B3290" s="1" t="s">
        <v>11757</v>
      </c>
      <c r="C3290" s="1">
        <v>246571</v>
      </c>
      <c r="D3290" s="1">
        <v>8</v>
      </c>
      <c r="E3290" s="1">
        <v>703</v>
      </c>
      <c r="F3290" s="1" t="s">
        <v>22</v>
      </c>
      <c r="G3290" s="1" t="s">
        <v>629</v>
      </c>
      <c r="H3290" s="1">
        <v>1</v>
      </c>
      <c r="I3290" s="1">
        <v>5379</v>
      </c>
      <c r="J3290" s="1" t="s">
        <v>11758</v>
      </c>
      <c r="K3290" s="1" t="s">
        <v>11759</v>
      </c>
      <c r="L3290" s="1" t="s">
        <v>26</v>
      </c>
      <c r="M3290" s="3">
        <v>43882.661932870367</v>
      </c>
      <c r="N3290" s="1" t="s">
        <v>11760</v>
      </c>
      <c r="O3290" s="1">
        <v>7</v>
      </c>
      <c r="P3290" s="1" t="s">
        <v>28</v>
      </c>
      <c r="Q3290" s="1" t="s">
        <v>28</v>
      </c>
      <c r="R3290" s="1" t="s">
        <v>29</v>
      </c>
      <c r="S3290" s="1" t="s">
        <v>29</v>
      </c>
      <c r="T3290" s="1">
        <v>11</v>
      </c>
      <c r="U3290" s="1" t="s">
        <v>12108</v>
      </c>
      <c r="V3290" s="1">
        <v>2020</v>
      </c>
      <c r="W3290" s="1" t="s">
        <v>11760</v>
      </c>
      <c r="X3290" s="1" t="s">
        <v>12194</v>
      </c>
      <c r="Y3290" s="1" t="s">
        <v>12194</v>
      </c>
      <c r="Z3290" s="1" t="s">
        <v>12194</v>
      </c>
      <c r="AA3290" s="1" t="s">
        <v>12194</v>
      </c>
      <c r="AB3290" s="1" t="s">
        <v>12590</v>
      </c>
      <c r="AC3290" s="1" t="s">
        <v>12608</v>
      </c>
      <c r="AD3290" s="1" t="s">
        <v>12455</v>
      </c>
      <c r="AE3290" s="1" t="s">
        <v>12446</v>
      </c>
      <c r="AF3290" s="1" t="s">
        <v>12517</v>
      </c>
      <c r="AG3290" s="1" t="s">
        <v>12538</v>
      </c>
      <c r="AH3290" s="1"/>
      <c r="AI3290" s="1"/>
      <c r="AJ3290" s="1"/>
      <c r="AK3290" s="1"/>
      <c r="AL3290" s="1"/>
      <c r="AM3290" s="1"/>
      <c r="AN3290" s="1"/>
      <c r="AO3290" s="1"/>
      <c r="AP3290" s="1"/>
      <c r="AQ3290" s="1"/>
      <c r="AR3290" s="1"/>
      <c r="AS3290" s="1"/>
      <c r="AT3290" s="1"/>
      <c r="AU3290" s="1"/>
      <c r="AV3290" s="1"/>
      <c r="AW3290" s="1"/>
      <c r="AX3290" s="1"/>
      <c r="AY3290" s="1"/>
      <c r="AZ3290" s="1"/>
    </row>
    <row r="3291" spans="1:52" x14ac:dyDescent="0.25">
      <c r="A3291" s="1">
        <v>61863</v>
      </c>
      <c r="B3291" s="1" t="s">
        <v>11761</v>
      </c>
      <c r="C3291" s="1">
        <v>245581</v>
      </c>
      <c r="D3291" s="1">
        <v>28</v>
      </c>
      <c r="E3291" s="1">
        <v>2625</v>
      </c>
      <c r="F3291" s="1" t="s">
        <v>562</v>
      </c>
      <c r="G3291" s="1" t="s">
        <v>563</v>
      </c>
      <c r="H3291" s="1">
        <v>3</v>
      </c>
      <c r="I3291" s="1">
        <v>1597</v>
      </c>
      <c r="J3291" s="1" t="s">
        <v>7224</v>
      </c>
      <c r="K3291" s="1" t="s">
        <v>3283</v>
      </c>
      <c r="L3291" s="1" t="s">
        <v>26</v>
      </c>
      <c r="M3291" s="3">
        <v>43922.673622685186</v>
      </c>
      <c r="N3291" s="1" t="s">
        <v>11762</v>
      </c>
      <c r="O3291" s="1">
        <v>5</v>
      </c>
      <c r="P3291" s="1" t="s">
        <v>28</v>
      </c>
      <c r="Q3291" s="1" t="s">
        <v>28</v>
      </c>
      <c r="R3291" s="1" t="s">
        <v>29</v>
      </c>
      <c r="S3291" s="1" t="s">
        <v>29</v>
      </c>
      <c r="T3291" s="1">
        <v>43</v>
      </c>
      <c r="U3291" s="1" t="s">
        <v>12103</v>
      </c>
      <c r="V3291" s="1">
        <v>2020</v>
      </c>
      <c r="W3291" s="1" t="s">
        <v>11762</v>
      </c>
      <c r="X3291" s="1" t="s">
        <v>12340</v>
      </c>
      <c r="Y3291" s="1" t="s">
        <v>12340</v>
      </c>
      <c r="Z3291" s="1" t="s">
        <v>12340</v>
      </c>
      <c r="AA3291" s="1" t="s">
        <v>12340</v>
      </c>
      <c r="AB3291" s="1" t="s">
        <v>12500</v>
      </c>
      <c r="AC3291" s="1" t="s">
        <v>12651</v>
      </c>
      <c r="AD3291" s="1" t="s">
        <v>12650</v>
      </c>
      <c r="AE3291" s="1" t="s">
        <v>12652</v>
      </c>
      <c r="AF3291" s="1"/>
      <c r="AG3291" s="1"/>
      <c r="AH3291" s="1"/>
      <c r="AI3291" s="1"/>
      <c r="AJ3291" s="1"/>
      <c r="AK3291" s="1"/>
      <c r="AL3291" s="1"/>
      <c r="AM3291" s="1"/>
      <c r="AN3291" s="1"/>
      <c r="AO3291" s="1"/>
      <c r="AP3291" s="1"/>
      <c r="AQ3291" s="1"/>
      <c r="AR3291" s="1"/>
      <c r="AS3291" s="1"/>
      <c r="AT3291" s="1"/>
      <c r="AU3291" s="1"/>
      <c r="AV3291" s="1"/>
      <c r="AW3291" s="1"/>
      <c r="AX3291" s="1"/>
      <c r="AY3291" s="1"/>
      <c r="AZ3291" s="1"/>
    </row>
    <row r="3292" spans="1:52" x14ac:dyDescent="0.25">
      <c r="A3292" s="1">
        <v>1358</v>
      </c>
      <c r="B3292" s="1" t="s">
        <v>11763</v>
      </c>
      <c r="C3292" s="1">
        <v>245539</v>
      </c>
      <c r="D3292" s="1">
        <v>15</v>
      </c>
      <c r="E3292" s="1">
        <v>199</v>
      </c>
      <c r="F3292" s="1" t="s">
        <v>41</v>
      </c>
      <c r="G3292" s="1" t="s">
        <v>10297</v>
      </c>
      <c r="H3292" s="1">
        <v>1</v>
      </c>
      <c r="I3292" s="1">
        <v>1242</v>
      </c>
      <c r="J3292" s="1" t="s">
        <v>11764</v>
      </c>
      <c r="K3292" s="1" t="s">
        <v>11765</v>
      </c>
      <c r="L3292" s="1" t="s">
        <v>26</v>
      </c>
      <c r="M3292" s="3">
        <v>40953.94699074074</v>
      </c>
      <c r="N3292" s="1" t="s">
        <v>11766</v>
      </c>
      <c r="O3292" s="1">
        <v>6</v>
      </c>
      <c r="P3292" s="1" t="s">
        <v>28</v>
      </c>
      <c r="Q3292" s="1" t="s">
        <v>28</v>
      </c>
      <c r="R3292" s="1" t="s">
        <v>29</v>
      </c>
      <c r="S3292" s="1" t="s">
        <v>29</v>
      </c>
      <c r="T3292" s="1">
        <v>3</v>
      </c>
      <c r="U3292" s="1" t="s">
        <v>12108</v>
      </c>
      <c r="V3292" s="1">
        <v>2012</v>
      </c>
      <c r="W3292" s="1" t="s">
        <v>11766</v>
      </c>
      <c r="X3292" s="1" t="s">
        <v>12300</v>
      </c>
      <c r="Y3292" s="1" t="s">
        <v>12300</v>
      </c>
      <c r="Z3292" s="1" t="s">
        <v>12300</v>
      </c>
      <c r="AA3292" s="1" t="s">
        <v>12180</v>
      </c>
      <c r="AB3292" s="1" t="s">
        <v>12607</v>
      </c>
      <c r="AC3292" s="1" t="s">
        <v>12503</v>
      </c>
      <c r="AD3292" s="1" t="s">
        <v>12504</v>
      </c>
      <c r="AE3292" s="1" t="s">
        <v>12818</v>
      </c>
      <c r="AF3292" s="1" t="s">
        <v>12508</v>
      </c>
      <c r="AG3292" s="1"/>
      <c r="AH3292" s="1"/>
      <c r="AI3292" s="1"/>
      <c r="AJ3292" s="1"/>
      <c r="AK3292" s="1"/>
      <c r="AL3292" s="1"/>
      <c r="AM3292" s="1"/>
      <c r="AN3292" s="1"/>
      <c r="AO3292" s="1"/>
      <c r="AP3292" s="1"/>
      <c r="AQ3292" s="1"/>
      <c r="AR3292" s="1"/>
      <c r="AS3292" s="1"/>
      <c r="AT3292" s="1"/>
      <c r="AU3292" s="1"/>
      <c r="AV3292" s="1"/>
      <c r="AW3292" s="1"/>
      <c r="AX3292" s="1"/>
      <c r="AY3292" s="1"/>
      <c r="AZ3292" s="1"/>
    </row>
    <row r="3293" spans="1:52" x14ac:dyDescent="0.25">
      <c r="A3293" s="1">
        <v>21753</v>
      </c>
      <c r="B3293" s="1" t="s">
        <v>11767</v>
      </c>
      <c r="C3293" s="1">
        <v>244152</v>
      </c>
      <c r="D3293" s="1">
        <v>5</v>
      </c>
      <c r="E3293" s="1">
        <v>442</v>
      </c>
      <c r="F3293" s="1" t="s">
        <v>459</v>
      </c>
      <c r="G3293" s="1" t="s">
        <v>460</v>
      </c>
      <c r="H3293" s="1">
        <v>1</v>
      </c>
      <c r="I3293" s="1">
        <v>4093</v>
      </c>
      <c r="J3293" s="1" t="s">
        <v>12870</v>
      </c>
      <c r="K3293" s="1" t="s">
        <v>2802</v>
      </c>
      <c r="L3293" s="1" t="s">
        <v>26</v>
      </c>
      <c r="M3293" s="3">
        <v>43332.537129629629</v>
      </c>
      <c r="N3293" s="1" t="s">
        <v>11768</v>
      </c>
      <c r="O3293" s="1">
        <v>6</v>
      </c>
      <c r="P3293" s="1" t="s">
        <v>28</v>
      </c>
      <c r="Q3293" s="1" t="s">
        <v>1154</v>
      </c>
      <c r="R3293" s="1" t="s">
        <v>29</v>
      </c>
      <c r="S3293" s="1" t="s">
        <v>29</v>
      </c>
      <c r="T3293" s="1">
        <v>7</v>
      </c>
      <c r="U3293" s="1" t="s">
        <v>12106</v>
      </c>
      <c r="V3293" s="1">
        <v>2018</v>
      </c>
      <c r="W3293" s="1" t="s">
        <v>11768</v>
      </c>
      <c r="X3293" s="1" t="s">
        <v>12337</v>
      </c>
      <c r="Y3293" s="1" t="s">
        <v>12337</v>
      </c>
      <c r="Z3293" s="1" t="s">
        <v>12337</v>
      </c>
      <c r="AA3293" s="1" t="s">
        <v>12337</v>
      </c>
      <c r="AB3293" s="1" t="s">
        <v>12504</v>
      </c>
      <c r="AC3293" s="1" t="s">
        <v>12508</v>
      </c>
      <c r="AD3293" s="1" t="s">
        <v>12569</v>
      </c>
      <c r="AE3293" s="1" t="s">
        <v>12448</v>
      </c>
      <c r="AF3293" s="1" t="s">
        <v>12818</v>
      </c>
      <c r="AG3293" s="1"/>
      <c r="AH3293" s="1"/>
      <c r="AI3293" s="1"/>
      <c r="AJ3293" s="1"/>
      <c r="AK3293" s="1"/>
      <c r="AL3293" s="1"/>
      <c r="AM3293" s="1"/>
      <c r="AN3293" s="1"/>
      <c r="AO3293" s="1"/>
      <c r="AP3293" s="1"/>
      <c r="AQ3293" s="1"/>
      <c r="AR3293" s="1"/>
      <c r="AS3293" s="1"/>
      <c r="AT3293" s="1"/>
      <c r="AU3293" s="1"/>
      <c r="AV3293" s="1"/>
      <c r="AW3293" s="1"/>
      <c r="AX3293" s="1"/>
      <c r="AY3293" s="1"/>
      <c r="AZ3293" s="1"/>
    </row>
    <row r="3294" spans="1:52" x14ac:dyDescent="0.25">
      <c r="A3294" s="1">
        <v>22799</v>
      </c>
      <c r="B3294" s="1" t="s">
        <v>11769</v>
      </c>
      <c r="C3294" s="1">
        <v>243848</v>
      </c>
      <c r="D3294" s="1">
        <v>5</v>
      </c>
      <c r="E3294" s="1">
        <v>708</v>
      </c>
      <c r="F3294" s="1" t="s">
        <v>22</v>
      </c>
      <c r="G3294" s="1" t="s">
        <v>411</v>
      </c>
      <c r="H3294" s="1">
        <v>1</v>
      </c>
      <c r="I3294" s="1">
        <v>3987</v>
      </c>
      <c r="J3294" s="1" t="s">
        <v>11770</v>
      </c>
      <c r="K3294" s="1" t="s">
        <v>6699</v>
      </c>
      <c r="L3294" s="1" t="s">
        <v>26</v>
      </c>
      <c r="M3294" s="3">
        <v>43364.534733796296</v>
      </c>
      <c r="N3294" s="1" t="s">
        <v>11771</v>
      </c>
      <c r="O3294" s="1">
        <v>5</v>
      </c>
      <c r="P3294" s="1" t="s">
        <v>28</v>
      </c>
      <c r="Q3294" s="1" t="s">
        <v>28</v>
      </c>
      <c r="R3294" s="1" t="s">
        <v>29</v>
      </c>
      <c r="S3294" s="1" t="s">
        <v>29</v>
      </c>
      <c r="T3294" s="1">
        <v>11</v>
      </c>
      <c r="U3294" s="1" t="s">
        <v>12105</v>
      </c>
      <c r="V3294" s="1">
        <v>2018</v>
      </c>
      <c r="W3294" s="1" t="s">
        <v>11771</v>
      </c>
      <c r="X3294" s="1" t="s">
        <v>12443</v>
      </c>
      <c r="Y3294" s="1" t="s">
        <v>12443</v>
      </c>
      <c r="Z3294" s="1" t="s">
        <v>12443</v>
      </c>
      <c r="AA3294" s="1" t="s">
        <v>12443</v>
      </c>
      <c r="AB3294" s="1" t="s">
        <v>12504</v>
      </c>
      <c r="AC3294" s="1" t="s">
        <v>12818</v>
      </c>
      <c r="AD3294" s="1" t="s">
        <v>12503</v>
      </c>
      <c r="AE3294" s="1" t="s">
        <v>12508</v>
      </c>
      <c r="AF3294" s="1"/>
      <c r="AG3294" s="1"/>
      <c r="AH3294" s="1"/>
      <c r="AI3294" s="1"/>
      <c r="AJ3294" s="1"/>
      <c r="AK3294" s="1"/>
      <c r="AL3294" s="1"/>
      <c r="AM3294" s="1"/>
      <c r="AN3294" s="1"/>
      <c r="AO3294" s="1"/>
      <c r="AP3294" s="1"/>
      <c r="AQ3294" s="1"/>
      <c r="AR3294" s="1"/>
      <c r="AS3294" s="1"/>
      <c r="AT3294" s="1"/>
      <c r="AU3294" s="1"/>
      <c r="AV3294" s="1"/>
      <c r="AW3294" s="1"/>
      <c r="AX3294" s="1"/>
      <c r="AY3294" s="1"/>
      <c r="AZ3294" s="1"/>
    </row>
    <row r="3295" spans="1:52" x14ac:dyDescent="0.25">
      <c r="A3295" s="1">
        <v>57920</v>
      </c>
      <c r="B3295" s="1" t="s">
        <v>11772</v>
      </c>
      <c r="C3295" s="1">
        <v>243662</v>
      </c>
      <c r="D3295" s="1">
        <v>1</v>
      </c>
      <c r="E3295" s="1">
        <v>213</v>
      </c>
      <c r="F3295" s="1" t="s">
        <v>562</v>
      </c>
      <c r="G3295" s="1" t="s">
        <v>6350</v>
      </c>
      <c r="H3295" s="1">
        <v>1</v>
      </c>
      <c r="I3295" s="1">
        <v>5137</v>
      </c>
      <c r="J3295" s="1" t="s">
        <v>4044</v>
      </c>
      <c r="K3295" s="1" t="s">
        <v>4045</v>
      </c>
      <c r="L3295" s="1" t="s">
        <v>26</v>
      </c>
      <c r="M3295" s="3">
        <v>43878.848171296297</v>
      </c>
      <c r="N3295" s="1" t="s">
        <v>11773</v>
      </c>
      <c r="O3295" s="1">
        <v>5</v>
      </c>
      <c r="P3295" s="1" t="s">
        <v>28</v>
      </c>
      <c r="Q3295" s="1" t="s">
        <v>28</v>
      </c>
      <c r="R3295" s="1" t="s">
        <v>29</v>
      </c>
      <c r="S3295" s="1" t="s">
        <v>29</v>
      </c>
      <c r="T3295" s="1">
        <v>3</v>
      </c>
      <c r="U3295" s="1" t="s">
        <v>12108</v>
      </c>
      <c r="V3295" s="1">
        <v>2020</v>
      </c>
      <c r="W3295" s="1" t="s">
        <v>11773</v>
      </c>
      <c r="X3295" s="1" t="s">
        <v>12219</v>
      </c>
      <c r="Y3295" s="1" t="s">
        <v>12219</v>
      </c>
      <c r="Z3295" s="1" t="s">
        <v>12219</v>
      </c>
      <c r="AA3295" s="1" t="s">
        <v>12219</v>
      </c>
      <c r="AB3295" s="1" t="s">
        <v>12500</v>
      </c>
      <c r="AC3295" s="1" t="s">
        <v>12447</v>
      </c>
      <c r="AD3295" s="1" t="s">
        <v>12446</v>
      </c>
      <c r="AE3295" s="1" t="s">
        <v>12467</v>
      </c>
      <c r="AF3295" s="1"/>
      <c r="AG3295" s="1"/>
      <c r="AH3295" s="1"/>
      <c r="AI3295" s="1"/>
      <c r="AJ3295" s="1"/>
      <c r="AK3295" s="1"/>
      <c r="AL3295" s="1"/>
      <c r="AM3295" s="1"/>
      <c r="AN3295" s="1"/>
      <c r="AO3295" s="1"/>
      <c r="AP3295" s="1"/>
      <c r="AQ3295" s="1"/>
      <c r="AR3295" s="1"/>
      <c r="AS3295" s="1"/>
      <c r="AT3295" s="1"/>
      <c r="AU3295" s="1"/>
      <c r="AV3295" s="1"/>
      <c r="AW3295" s="1"/>
      <c r="AX3295" s="1"/>
      <c r="AY3295" s="1"/>
      <c r="AZ3295" s="1"/>
    </row>
    <row r="3296" spans="1:52" x14ac:dyDescent="0.25">
      <c r="A3296" s="1">
        <v>1466</v>
      </c>
      <c r="B3296" s="1" t="s">
        <v>11774</v>
      </c>
      <c r="C3296" s="1">
        <v>239550</v>
      </c>
      <c r="D3296" s="1">
        <v>208</v>
      </c>
      <c r="E3296" s="1">
        <v>1023</v>
      </c>
      <c r="F3296" s="1" t="s">
        <v>41</v>
      </c>
      <c r="G3296" s="1" t="s">
        <v>11775</v>
      </c>
      <c r="H3296" s="1">
        <v>1</v>
      </c>
      <c r="I3296" s="1">
        <v>1363</v>
      </c>
      <c r="J3296" s="1" t="s">
        <v>11776</v>
      </c>
      <c r="K3296" s="1" t="s">
        <v>11777</v>
      </c>
      <c r="L3296" s="1" t="s">
        <v>26</v>
      </c>
      <c r="M3296" s="3">
        <v>41063.589305555557</v>
      </c>
      <c r="N3296" s="1" t="s">
        <v>11778</v>
      </c>
      <c r="O3296" s="1">
        <v>4</v>
      </c>
      <c r="P3296" s="1" t="s">
        <v>28</v>
      </c>
      <c r="Q3296" s="1" t="s">
        <v>28</v>
      </c>
      <c r="R3296" s="1" t="s">
        <v>29</v>
      </c>
      <c r="S3296" s="1" t="s">
        <v>29</v>
      </c>
      <c r="T3296" s="1">
        <v>17</v>
      </c>
      <c r="U3296" s="1" t="s">
        <v>12096</v>
      </c>
      <c r="V3296" s="1">
        <v>2012</v>
      </c>
      <c r="W3296" s="1" t="s">
        <v>11778</v>
      </c>
      <c r="X3296" s="1" t="s">
        <v>12378</v>
      </c>
      <c r="Y3296" s="1" t="s">
        <v>12378</v>
      </c>
      <c r="Z3296" s="1" t="s">
        <v>12378</v>
      </c>
      <c r="AA3296" s="1" t="s">
        <v>12180</v>
      </c>
      <c r="AB3296" s="1" t="s">
        <v>12729</v>
      </c>
      <c r="AC3296" s="1" t="s">
        <v>12459</v>
      </c>
      <c r="AD3296" s="1" t="s">
        <v>12455</v>
      </c>
      <c r="AE3296" s="1"/>
      <c r="AF3296" s="1"/>
      <c r="AG3296" s="1"/>
      <c r="AH3296" s="1"/>
      <c r="AI3296" s="1"/>
      <c r="AJ3296" s="1"/>
      <c r="AK3296" s="1"/>
      <c r="AL3296" s="1"/>
      <c r="AM3296" s="1"/>
      <c r="AN3296" s="1"/>
      <c r="AO3296" s="1"/>
      <c r="AP3296" s="1"/>
      <c r="AQ3296" s="1"/>
      <c r="AR3296" s="1"/>
      <c r="AS3296" s="1"/>
      <c r="AT3296" s="1"/>
      <c r="AU3296" s="1"/>
      <c r="AV3296" s="1"/>
      <c r="AW3296" s="1"/>
      <c r="AX3296" s="1"/>
      <c r="AY3296" s="1"/>
      <c r="AZ3296" s="1"/>
    </row>
    <row r="3297" spans="1:52" x14ac:dyDescent="0.25">
      <c r="A3297" s="1">
        <v>58011</v>
      </c>
      <c r="B3297" s="1" t="s">
        <v>11779</v>
      </c>
      <c r="C3297" s="1">
        <v>239305</v>
      </c>
      <c r="D3297" s="1">
        <v>10</v>
      </c>
      <c r="E3297" s="1">
        <v>290</v>
      </c>
      <c r="F3297" s="1" t="s">
        <v>562</v>
      </c>
      <c r="G3297" s="1" t="s">
        <v>2260</v>
      </c>
      <c r="H3297" s="1">
        <v>1</v>
      </c>
      <c r="I3297" s="1">
        <v>5739</v>
      </c>
      <c r="J3297" s="1" t="s">
        <v>11780</v>
      </c>
      <c r="K3297" s="1" t="s">
        <v>11781</v>
      </c>
      <c r="L3297" s="1" t="s">
        <v>26</v>
      </c>
      <c r="M3297" s="3">
        <v>43871.570497685185</v>
      </c>
      <c r="N3297" s="1" t="s">
        <v>11782</v>
      </c>
      <c r="O3297" s="1">
        <v>3</v>
      </c>
      <c r="P3297" s="1" t="s">
        <v>28</v>
      </c>
      <c r="Q3297" s="1" t="s">
        <v>28</v>
      </c>
      <c r="R3297" s="1" t="s">
        <v>29</v>
      </c>
      <c r="S3297" s="1" t="s">
        <v>29</v>
      </c>
      <c r="T3297" s="1">
        <v>4</v>
      </c>
      <c r="U3297" s="1" t="s">
        <v>12108</v>
      </c>
      <c r="V3297" s="1">
        <v>2020</v>
      </c>
      <c r="W3297" s="1" t="s">
        <v>11782</v>
      </c>
      <c r="X3297" s="1" t="s">
        <v>12186</v>
      </c>
      <c r="Y3297" s="1" t="s">
        <v>12186</v>
      </c>
      <c r="Z3297" s="1" t="s">
        <v>12186</v>
      </c>
      <c r="AA3297" s="1" t="s">
        <v>12186</v>
      </c>
      <c r="AB3297" s="1" t="s">
        <v>12446</v>
      </c>
      <c r="AC3297" s="1" t="s">
        <v>12479</v>
      </c>
      <c r="AD3297" s="1"/>
      <c r="AE3297" s="1"/>
      <c r="AF3297" s="1"/>
      <c r="AG3297" s="1"/>
      <c r="AH3297" s="1"/>
      <c r="AI3297" s="1"/>
      <c r="AJ3297" s="1"/>
      <c r="AK3297" s="1"/>
      <c r="AL3297" s="1"/>
      <c r="AM3297" s="1"/>
      <c r="AN3297" s="1"/>
      <c r="AO3297" s="1"/>
      <c r="AP3297" s="1"/>
      <c r="AQ3297" s="1"/>
      <c r="AR3297" s="1"/>
      <c r="AS3297" s="1"/>
      <c r="AT3297" s="1"/>
      <c r="AU3297" s="1"/>
      <c r="AV3297" s="1"/>
      <c r="AW3297" s="1"/>
      <c r="AX3297" s="1"/>
      <c r="AY3297" s="1"/>
      <c r="AZ3297" s="1"/>
    </row>
    <row r="3298" spans="1:52" x14ac:dyDescent="0.25">
      <c r="A3298" s="1">
        <v>439</v>
      </c>
      <c r="B3298" s="1" t="s">
        <v>11783</v>
      </c>
      <c r="C3298" s="1">
        <v>239247</v>
      </c>
      <c r="D3298" s="1">
        <v>22</v>
      </c>
      <c r="E3298" s="1">
        <v>975</v>
      </c>
      <c r="F3298" s="1" t="s">
        <v>22</v>
      </c>
      <c r="G3298" s="1" t="s">
        <v>23</v>
      </c>
      <c r="H3298" s="1">
        <v>1</v>
      </c>
      <c r="I3298" s="1">
        <v>400</v>
      </c>
      <c r="J3298" s="1" t="s">
        <v>11784</v>
      </c>
      <c r="K3298" s="1" t="s">
        <v>11785</v>
      </c>
      <c r="L3298" s="1" t="s">
        <v>26</v>
      </c>
      <c r="M3298" s="3">
        <v>39834.041666666664</v>
      </c>
      <c r="N3298" s="1" t="s">
        <v>11786</v>
      </c>
      <c r="O3298" s="1">
        <v>5</v>
      </c>
      <c r="P3298" s="1" t="s">
        <v>28</v>
      </c>
      <c r="Q3298" s="1" t="s">
        <v>28</v>
      </c>
      <c r="R3298" s="1" t="s">
        <v>29</v>
      </c>
      <c r="S3298" s="1" t="s">
        <v>29</v>
      </c>
      <c r="T3298" s="1">
        <v>16</v>
      </c>
      <c r="U3298" s="1" t="s">
        <v>12097</v>
      </c>
      <c r="V3298" s="1">
        <v>2009</v>
      </c>
      <c r="W3298" s="1" t="s">
        <v>11786</v>
      </c>
      <c r="X3298" s="1" t="s">
        <v>12181</v>
      </c>
      <c r="Y3298" s="1" t="s">
        <v>12181</v>
      </c>
      <c r="Z3298" s="1" t="s">
        <v>12181</v>
      </c>
      <c r="AA3298" s="1" t="s">
        <v>12181</v>
      </c>
      <c r="AB3298" s="1" t="s">
        <v>12547</v>
      </c>
      <c r="AC3298" s="1" t="s">
        <v>12484</v>
      </c>
      <c r="AD3298" s="1" t="s">
        <v>12467</v>
      </c>
      <c r="AE3298" s="1" t="s">
        <v>12455</v>
      </c>
      <c r="AF3298" s="1"/>
      <c r="AG3298" s="1"/>
      <c r="AH3298" s="1"/>
      <c r="AI3298" s="1"/>
      <c r="AJ3298" s="1"/>
      <c r="AK3298" s="1"/>
      <c r="AL3298" s="1"/>
      <c r="AM3298" s="1"/>
      <c r="AN3298" s="1"/>
      <c r="AO3298" s="1"/>
      <c r="AP3298" s="1"/>
      <c r="AQ3298" s="1"/>
      <c r="AR3298" s="1"/>
      <c r="AS3298" s="1"/>
      <c r="AT3298" s="1"/>
      <c r="AU3298" s="1"/>
      <c r="AV3298" s="1"/>
      <c r="AW3298" s="1"/>
      <c r="AX3298" s="1"/>
      <c r="AY3298" s="1"/>
      <c r="AZ3298" s="1"/>
    </row>
    <row r="3299" spans="1:52" x14ac:dyDescent="0.25">
      <c r="A3299" s="1">
        <v>59972</v>
      </c>
      <c r="B3299" s="1" t="s">
        <v>11787</v>
      </c>
      <c r="C3299" s="1">
        <v>238548</v>
      </c>
      <c r="D3299" s="1">
        <v>14</v>
      </c>
      <c r="E3299" s="1">
        <v>501</v>
      </c>
      <c r="F3299" s="1" t="s">
        <v>22</v>
      </c>
      <c r="G3299" s="1" t="s">
        <v>3436</v>
      </c>
      <c r="H3299" s="1">
        <v>1</v>
      </c>
      <c r="I3299" s="1">
        <v>5612</v>
      </c>
      <c r="J3299" s="1" t="s">
        <v>11788</v>
      </c>
      <c r="K3299" s="1" t="s">
        <v>11789</v>
      </c>
      <c r="L3299" s="1" t="s">
        <v>26</v>
      </c>
      <c r="M3299" s="3">
        <v>43894.663275462961</v>
      </c>
      <c r="N3299" s="1" t="s">
        <v>11790</v>
      </c>
      <c r="O3299" s="1">
        <v>7</v>
      </c>
      <c r="P3299" s="1" t="s">
        <v>28</v>
      </c>
      <c r="Q3299" s="1" t="s">
        <v>28</v>
      </c>
      <c r="R3299" s="1" t="s">
        <v>29</v>
      </c>
      <c r="S3299" s="1" t="s">
        <v>29</v>
      </c>
      <c r="T3299" s="1">
        <v>8</v>
      </c>
      <c r="U3299" s="1" t="s">
        <v>12101</v>
      </c>
      <c r="V3299" s="1">
        <v>2020</v>
      </c>
      <c r="W3299" s="1" t="s">
        <v>11790</v>
      </c>
      <c r="X3299" s="1" t="s">
        <v>12218</v>
      </c>
      <c r="Y3299" s="1" t="s">
        <v>12218</v>
      </c>
      <c r="Z3299" s="1" t="s">
        <v>12218</v>
      </c>
      <c r="AA3299" s="1" t="s">
        <v>12218</v>
      </c>
      <c r="AB3299" s="1" t="s">
        <v>12539</v>
      </c>
      <c r="AC3299" s="1" t="s">
        <v>12587</v>
      </c>
      <c r="AD3299" s="1" t="s">
        <v>12455</v>
      </c>
      <c r="AE3299" s="1" t="s">
        <v>12447</v>
      </c>
      <c r="AF3299" s="1" t="s">
        <v>12446</v>
      </c>
      <c r="AG3299" s="1" t="s">
        <v>12538</v>
      </c>
      <c r="AH3299" s="1"/>
      <c r="AI3299" s="1"/>
      <c r="AJ3299" s="1"/>
      <c r="AK3299" s="1"/>
      <c r="AL3299" s="1"/>
      <c r="AM3299" s="1"/>
      <c r="AN3299" s="1"/>
      <c r="AO3299" s="1"/>
      <c r="AP3299" s="1"/>
      <c r="AQ3299" s="1"/>
      <c r="AR3299" s="1"/>
      <c r="AS3299" s="1"/>
      <c r="AT3299" s="1"/>
      <c r="AU3299" s="1"/>
      <c r="AV3299" s="1"/>
      <c r="AW3299" s="1"/>
      <c r="AX3299" s="1"/>
      <c r="AY3299" s="1"/>
      <c r="AZ3299" s="1"/>
    </row>
    <row r="3300" spans="1:52" x14ac:dyDescent="0.25">
      <c r="A3300" s="1">
        <v>57916</v>
      </c>
      <c r="B3300" s="1" t="s">
        <v>11791</v>
      </c>
      <c r="C3300" s="1">
        <v>236159</v>
      </c>
      <c r="D3300" s="1">
        <v>7</v>
      </c>
      <c r="E3300" s="1">
        <v>195</v>
      </c>
      <c r="F3300" s="1" t="s">
        <v>562</v>
      </c>
      <c r="G3300" s="1" t="s">
        <v>6350</v>
      </c>
      <c r="H3300" s="1">
        <v>1</v>
      </c>
      <c r="I3300" s="1">
        <v>5609</v>
      </c>
      <c r="J3300" s="1" t="s">
        <v>4762</v>
      </c>
      <c r="K3300" s="1" t="s">
        <v>4763</v>
      </c>
      <c r="L3300" s="1" t="s">
        <v>26</v>
      </c>
      <c r="M3300" s="3">
        <v>43878.847905092596</v>
      </c>
      <c r="N3300" s="1" t="s">
        <v>11792</v>
      </c>
      <c r="O3300" s="1">
        <v>4</v>
      </c>
      <c r="P3300" s="1" t="s">
        <v>28</v>
      </c>
      <c r="Q3300" s="1" t="s">
        <v>28</v>
      </c>
      <c r="R3300" s="1" t="s">
        <v>29</v>
      </c>
      <c r="S3300" s="1" t="s">
        <v>29</v>
      </c>
      <c r="T3300" s="1">
        <v>3</v>
      </c>
      <c r="U3300" s="1" t="s">
        <v>12108</v>
      </c>
      <c r="V3300" s="1">
        <v>2020</v>
      </c>
      <c r="W3300" s="1" t="s">
        <v>11792</v>
      </c>
      <c r="X3300" s="1" t="s">
        <v>12219</v>
      </c>
      <c r="Y3300" s="1" t="s">
        <v>12219</v>
      </c>
      <c r="Z3300" s="1" t="s">
        <v>12219</v>
      </c>
      <c r="AA3300" s="1" t="s">
        <v>12219</v>
      </c>
      <c r="AB3300" s="1" t="s">
        <v>12488</v>
      </c>
      <c r="AC3300" s="1" t="s">
        <v>12631</v>
      </c>
      <c r="AD3300" s="1" t="s">
        <v>12446</v>
      </c>
      <c r="AE3300" s="1"/>
      <c r="AF3300" s="1"/>
      <c r="AG3300" s="1"/>
      <c r="AH3300" s="1"/>
      <c r="AI3300" s="1"/>
      <c r="AJ3300" s="1"/>
      <c r="AK3300" s="1"/>
      <c r="AL3300" s="1"/>
      <c r="AM3300" s="1"/>
      <c r="AN3300" s="1"/>
      <c r="AO3300" s="1"/>
      <c r="AP3300" s="1"/>
      <c r="AQ3300" s="1"/>
      <c r="AR3300" s="1"/>
      <c r="AS3300" s="1"/>
      <c r="AT3300" s="1"/>
      <c r="AU3300" s="1"/>
      <c r="AV3300" s="1"/>
      <c r="AW3300" s="1"/>
      <c r="AX3300" s="1"/>
      <c r="AY3300" s="1"/>
      <c r="AZ3300" s="1"/>
    </row>
    <row r="3301" spans="1:52" x14ac:dyDescent="0.25">
      <c r="A3301" s="1">
        <v>1528</v>
      </c>
      <c r="B3301" s="1" t="s">
        <v>11793</v>
      </c>
      <c r="C3301" s="1">
        <v>235347</v>
      </c>
      <c r="D3301" s="1">
        <v>47</v>
      </c>
      <c r="E3301" s="1">
        <v>711</v>
      </c>
      <c r="F3301" s="1" t="s">
        <v>41</v>
      </c>
      <c r="G3301" s="1" t="s">
        <v>11794</v>
      </c>
      <c r="H3301" s="1">
        <v>1</v>
      </c>
      <c r="I3301" s="1">
        <v>1395</v>
      </c>
      <c r="J3301" s="1" t="s">
        <v>11795</v>
      </c>
      <c r="K3301" s="1" t="s">
        <v>3556</v>
      </c>
      <c r="L3301" s="1" t="s">
        <v>26</v>
      </c>
      <c r="M3301" s="3">
        <v>41119.621527777781</v>
      </c>
      <c r="N3301" s="1" t="s">
        <v>11796</v>
      </c>
      <c r="O3301" s="1">
        <v>9</v>
      </c>
      <c r="P3301" s="1" t="s">
        <v>28</v>
      </c>
      <c r="Q3301" s="1" t="s">
        <v>28</v>
      </c>
      <c r="R3301" s="1" t="s">
        <v>29</v>
      </c>
      <c r="S3301" s="1" t="s">
        <v>29</v>
      </c>
      <c r="T3301" s="1">
        <v>11</v>
      </c>
      <c r="U3301" s="1" t="s">
        <v>12104</v>
      </c>
      <c r="V3301" s="1">
        <v>2012</v>
      </c>
      <c r="W3301" s="1" t="s">
        <v>11796</v>
      </c>
      <c r="X3301" s="1" t="s">
        <v>12181</v>
      </c>
      <c r="Y3301" s="1" t="s">
        <v>12181</v>
      </c>
      <c r="Z3301" s="1" t="s">
        <v>12181</v>
      </c>
      <c r="AA3301" s="1" t="s">
        <v>12180</v>
      </c>
      <c r="AB3301" s="1" t="s">
        <v>12447</v>
      </c>
      <c r="AC3301" s="1" t="s">
        <v>12713</v>
      </c>
      <c r="AD3301" s="1" t="s">
        <v>12489</v>
      </c>
      <c r="AE3301" s="1" t="s">
        <v>12512</v>
      </c>
      <c r="AF3301" s="1" t="s">
        <v>12601</v>
      </c>
      <c r="AG3301" s="1" t="s">
        <v>12486</v>
      </c>
      <c r="AH3301" s="1" t="s">
        <v>12700</v>
      </c>
      <c r="AI3301" s="1" t="s">
        <v>12531</v>
      </c>
      <c r="AJ3301" s="1"/>
      <c r="AK3301" s="1"/>
      <c r="AL3301" s="1"/>
      <c r="AM3301" s="1"/>
      <c r="AN3301" s="1"/>
      <c r="AO3301" s="1"/>
      <c r="AP3301" s="1"/>
      <c r="AQ3301" s="1"/>
      <c r="AR3301" s="1"/>
      <c r="AS3301" s="1"/>
      <c r="AT3301" s="1"/>
      <c r="AU3301" s="1"/>
      <c r="AV3301" s="1"/>
      <c r="AW3301" s="1"/>
      <c r="AX3301" s="1"/>
      <c r="AY3301" s="1"/>
      <c r="AZ3301" s="1"/>
    </row>
    <row r="3302" spans="1:52" x14ac:dyDescent="0.25">
      <c r="A3302" s="1">
        <v>925</v>
      </c>
      <c r="B3302" s="1" t="s">
        <v>11797</v>
      </c>
      <c r="C3302" s="1">
        <v>235018</v>
      </c>
      <c r="D3302" s="1">
        <v>128</v>
      </c>
      <c r="E3302" s="1">
        <v>1002</v>
      </c>
      <c r="F3302" s="1" t="s">
        <v>41</v>
      </c>
      <c r="G3302" s="1" t="s">
        <v>9790</v>
      </c>
      <c r="H3302" s="1">
        <v>1</v>
      </c>
      <c r="I3302" s="1">
        <v>781</v>
      </c>
      <c r="J3302" s="1" t="s">
        <v>11798</v>
      </c>
      <c r="K3302" s="1" t="s">
        <v>11799</v>
      </c>
      <c r="L3302" s="1" t="s">
        <v>26</v>
      </c>
      <c r="M3302" s="3">
        <v>42482.919224537036</v>
      </c>
      <c r="N3302" s="1" t="s">
        <v>11800</v>
      </c>
      <c r="O3302" s="1">
        <v>9</v>
      </c>
      <c r="P3302" s="1" t="s">
        <v>28</v>
      </c>
      <c r="Q3302" s="1" t="s">
        <v>28</v>
      </c>
      <c r="R3302" s="1" t="s">
        <v>29</v>
      </c>
      <c r="S3302" s="1" t="s">
        <v>29</v>
      </c>
      <c r="T3302" s="1">
        <v>16</v>
      </c>
      <c r="U3302" s="1" t="s">
        <v>12103</v>
      </c>
      <c r="V3302" s="1">
        <v>2016</v>
      </c>
      <c r="W3302" s="1" t="s">
        <v>11800</v>
      </c>
      <c r="X3302" s="1" t="s">
        <v>12186</v>
      </c>
      <c r="Y3302" s="1" t="s">
        <v>12186</v>
      </c>
      <c r="Z3302" s="1" t="s">
        <v>12186</v>
      </c>
      <c r="AA3302" s="1" t="s">
        <v>12180</v>
      </c>
      <c r="AB3302" s="1" t="s">
        <v>12457</v>
      </c>
      <c r="AC3302" s="1" t="s">
        <v>12681</v>
      </c>
      <c r="AD3302" s="1" t="s">
        <v>12837</v>
      </c>
      <c r="AE3302" s="1" t="s">
        <v>12544</v>
      </c>
      <c r="AF3302" s="1" t="s">
        <v>12560</v>
      </c>
      <c r="AG3302" s="1" t="s">
        <v>12561</v>
      </c>
      <c r="AH3302" s="1" t="s">
        <v>12842</v>
      </c>
      <c r="AI3302" s="1" t="s">
        <v>12461</v>
      </c>
      <c r="AJ3302" s="1"/>
      <c r="AK3302" s="1"/>
      <c r="AL3302" s="1"/>
      <c r="AM3302" s="1"/>
      <c r="AN3302" s="1"/>
      <c r="AO3302" s="1"/>
      <c r="AP3302" s="1"/>
      <c r="AQ3302" s="1"/>
      <c r="AR3302" s="1"/>
      <c r="AS3302" s="1"/>
      <c r="AT3302" s="1"/>
      <c r="AU3302" s="1"/>
      <c r="AV3302" s="1"/>
      <c r="AW3302" s="1"/>
      <c r="AX3302" s="1"/>
      <c r="AY3302" s="1"/>
      <c r="AZ3302" s="1"/>
    </row>
    <row r="3303" spans="1:52" x14ac:dyDescent="0.25">
      <c r="A3303" s="1">
        <v>61812</v>
      </c>
      <c r="B3303" s="1" t="s">
        <v>11801</v>
      </c>
      <c r="C3303" s="1">
        <v>232747</v>
      </c>
      <c r="D3303" s="1">
        <v>34</v>
      </c>
      <c r="E3303" s="1">
        <v>3878</v>
      </c>
      <c r="F3303" s="1" t="s">
        <v>562</v>
      </c>
      <c r="G3303" s="1" t="s">
        <v>563</v>
      </c>
      <c r="H3303" s="1">
        <v>3</v>
      </c>
      <c r="I3303" s="1">
        <v>3325</v>
      </c>
      <c r="J3303" s="1" t="s">
        <v>3774</v>
      </c>
      <c r="K3303" s="1" t="s">
        <v>3775</v>
      </c>
      <c r="L3303" s="1" t="s">
        <v>26</v>
      </c>
      <c r="M3303" s="3">
        <v>43920.984398148146</v>
      </c>
      <c r="N3303" s="1" t="s">
        <v>11802</v>
      </c>
      <c r="O3303" s="1">
        <v>12</v>
      </c>
      <c r="P3303" s="1" t="s">
        <v>28</v>
      </c>
      <c r="Q3303" s="1" t="s">
        <v>28</v>
      </c>
      <c r="R3303" s="1" t="s">
        <v>29</v>
      </c>
      <c r="S3303" s="1" t="s">
        <v>29</v>
      </c>
      <c r="T3303" s="1">
        <v>64</v>
      </c>
      <c r="U3303" s="1" t="s">
        <v>12101</v>
      </c>
      <c r="V3303" s="1">
        <v>2020</v>
      </c>
      <c r="W3303" s="1" t="s">
        <v>11802</v>
      </c>
      <c r="X3303" s="1" t="s">
        <v>12274</v>
      </c>
      <c r="Y3303" s="1" t="s">
        <v>12274</v>
      </c>
      <c r="Z3303" s="1" t="s">
        <v>12274</v>
      </c>
      <c r="AA3303" s="1" t="s">
        <v>12274</v>
      </c>
      <c r="AB3303" s="1" t="s">
        <v>12467</v>
      </c>
      <c r="AC3303" s="1" t="s">
        <v>12493</v>
      </c>
      <c r="AD3303" s="1" t="s">
        <v>12653</v>
      </c>
      <c r="AE3303" s="1" t="s">
        <v>12651</v>
      </c>
      <c r="AF3303" s="1" t="s">
        <v>12662</v>
      </c>
      <c r="AG3303" s="1" t="s">
        <v>12484</v>
      </c>
      <c r="AH3303" s="1" t="s">
        <v>12614</v>
      </c>
      <c r="AI3303" s="1" t="s">
        <v>12547</v>
      </c>
      <c r="AJ3303" s="1" t="s">
        <v>12652</v>
      </c>
      <c r="AK3303" s="1" t="s">
        <v>12497</v>
      </c>
      <c r="AL3303" s="1" t="s">
        <v>12607</v>
      </c>
      <c r="AM3303" s="1"/>
      <c r="AN3303" s="1"/>
      <c r="AO3303" s="1"/>
      <c r="AP3303" s="1"/>
      <c r="AQ3303" s="1"/>
      <c r="AR3303" s="1"/>
      <c r="AS3303" s="1"/>
      <c r="AT3303" s="1"/>
      <c r="AU3303" s="1"/>
      <c r="AV3303" s="1"/>
      <c r="AW3303" s="1"/>
      <c r="AX3303" s="1"/>
      <c r="AY3303" s="1"/>
      <c r="AZ3303" s="1"/>
    </row>
    <row r="3304" spans="1:52" x14ac:dyDescent="0.25">
      <c r="A3304" s="1">
        <v>57418</v>
      </c>
      <c r="B3304" s="1" t="s">
        <v>11803</v>
      </c>
      <c r="C3304" s="1">
        <v>232366</v>
      </c>
      <c r="D3304" s="1">
        <v>8</v>
      </c>
      <c r="E3304" s="1">
        <v>790</v>
      </c>
      <c r="F3304" s="1" t="s">
        <v>449</v>
      </c>
      <c r="G3304" s="1" t="s">
        <v>2810</v>
      </c>
      <c r="H3304" s="1">
        <v>2</v>
      </c>
      <c r="I3304" s="1">
        <v>5625</v>
      </c>
      <c r="J3304" s="1" t="s">
        <v>11804</v>
      </c>
      <c r="K3304" s="1" t="s">
        <v>599</v>
      </c>
      <c r="L3304" s="1" t="s">
        <v>26</v>
      </c>
      <c r="M3304" s="3">
        <v>43865.665833333333</v>
      </c>
      <c r="N3304" s="1" t="s">
        <v>11805</v>
      </c>
      <c r="O3304" s="1">
        <v>8</v>
      </c>
      <c r="P3304" s="1" t="s">
        <v>28</v>
      </c>
      <c r="Q3304" s="1" t="s">
        <v>28</v>
      </c>
      <c r="R3304" s="1" t="s">
        <v>29</v>
      </c>
      <c r="S3304" s="1" t="s">
        <v>29</v>
      </c>
      <c r="T3304" s="1">
        <v>13</v>
      </c>
      <c r="U3304" s="1" t="s">
        <v>12108</v>
      </c>
      <c r="V3304" s="1">
        <v>2020</v>
      </c>
      <c r="W3304" s="1" t="s">
        <v>11805</v>
      </c>
      <c r="X3304" s="1" t="s">
        <v>12263</v>
      </c>
      <c r="Y3304" s="1" t="s">
        <v>12263</v>
      </c>
      <c r="Z3304" s="1" t="s">
        <v>12263</v>
      </c>
      <c r="AA3304" s="1" t="s">
        <v>12263</v>
      </c>
      <c r="AB3304" s="1" t="s">
        <v>12547</v>
      </c>
      <c r="AC3304" s="1" t="s">
        <v>12455</v>
      </c>
      <c r="AD3304" s="1" t="s">
        <v>12535</v>
      </c>
      <c r="AE3304" s="1" t="s">
        <v>12517</v>
      </c>
      <c r="AF3304" s="1" t="s">
        <v>12543</v>
      </c>
      <c r="AG3304" s="1" t="s">
        <v>12461</v>
      </c>
      <c r="AH3304" s="1" t="s">
        <v>12551</v>
      </c>
      <c r="AI3304" s="1"/>
      <c r="AJ3304" s="1"/>
      <c r="AK3304" s="1"/>
      <c r="AL3304" s="1"/>
      <c r="AM3304" s="1"/>
      <c r="AN3304" s="1"/>
      <c r="AO3304" s="1"/>
      <c r="AP3304" s="1"/>
      <c r="AQ3304" s="1"/>
      <c r="AR3304" s="1"/>
      <c r="AS3304" s="1"/>
      <c r="AT3304" s="1"/>
      <c r="AU3304" s="1"/>
      <c r="AV3304" s="1"/>
      <c r="AW3304" s="1"/>
      <c r="AX3304" s="1"/>
      <c r="AY3304" s="1"/>
      <c r="AZ3304" s="1"/>
    </row>
    <row r="3305" spans="1:52" x14ac:dyDescent="0.25">
      <c r="A3305" s="1">
        <v>49989</v>
      </c>
      <c r="B3305" s="1" t="s">
        <v>11806</v>
      </c>
      <c r="C3305" s="1">
        <v>231386</v>
      </c>
      <c r="D3305" s="1">
        <v>3</v>
      </c>
      <c r="E3305" s="1">
        <v>1025</v>
      </c>
      <c r="F3305" s="1" t="s">
        <v>22</v>
      </c>
      <c r="G3305" s="1" t="s">
        <v>334</v>
      </c>
      <c r="H3305" s="1">
        <v>2</v>
      </c>
      <c r="I3305" s="1">
        <v>5183</v>
      </c>
      <c r="J3305" s="1" t="s">
        <v>11807</v>
      </c>
      <c r="K3305" s="1" t="s">
        <v>11808</v>
      </c>
      <c r="L3305" s="1" t="s">
        <v>26</v>
      </c>
      <c r="M3305" s="3">
        <v>43749.624641203707</v>
      </c>
      <c r="N3305" s="1" t="s">
        <v>11809</v>
      </c>
      <c r="O3305" s="1">
        <v>5</v>
      </c>
      <c r="P3305" s="1" t="s">
        <v>28</v>
      </c>
      <c r="Q3305" s="1" t="s">
        <v>28</v>
      </c>
      <c r="R3305" s="1" t="s">
        <v>29</v>
      </c>
      <c r="S3305" s="1" t="s">
        <v>29</v>
      </c>
      <c r="T3305" s="1">
        <v>17</v>
      </c>
      <c r="U3305" s="1" t="s">
        <v>12098</v>
      </c>
      <c r="V3305" s="1">
        <v>2019</v>
      </c>
      <c r="W3305" s="1" t="s">
        <v>11809</v>
      </c>
      <c r="X3305" s="1" t="s">
        <v>12195</v>
      </c>
      <c r="Y3305" s="1" t="s">
        <v>12195</v>
      </c>
      <c r="Z3305" s="1" t="s">
        <v>12195</v>
      </c>
      <c r="AA3305" s="1" t="s">
        <v>12195</v>
      </c>
      <c r="AB3305" s="1" t="s">
        <v>12508</v>
      </c>
      <c r="AC3305" s="1" t="s">
        <v>12569</v>
      </c>
      <c r="AD3305" s="1" t="s">
        <v>12606</v>
      </c>
      <c r="AE3305" s="1" t="s">
        <v>12472</v>
      </c>
      <c r="AF3305" s="1"/>
      <c r="AG3305" s="1"/>
      <c r="AH3305" s="1"/>
      <c r="AI3305" s="1"/>
      <c r="AJ3305" s="1"/>
      <c r="AK3305" s="1"/>
      <c r="AL3305" s="1"/>
      <c r="AM3305" s="1"/>
      <c r="AN3305" s="1"/>
      <c r="AO3305" s="1"/>
      <c r="AP3305" s="1"/>
      <c r="AQ3305" s="1"/>
      <c r="AR3305" s="1"/>
      <c r="AS3305" s="1"/>
      <c r="AT3305" s="1"/>
      <c r="AU3305" s="1"/>
      <c r="AV3305" s="1"/>
      <c r="AW3305" s="1"/>
      <c r="AX3305" s="1"/>
      <c r="AY3305" s="1"/>
      <c r="AZ3305" s="1"/>
    </row>
    <row r="3306" spans="1:52" x14ac:dyDescent="0.25">
      <c r="A3306" s="1">
        <v>379</v>
      </c>
      <c r="B3306" s="1" t="s">
        <v>11810</v>
      </c>
      <c r="C3306" s="1">
        <v>230745</v>
      </c>
      <c r="D3306" s="1">
        <v>29</v>
      </c>
      <c r="E3306" s="1">
        <v>1368</v>
      </c>
      <c r="F3306" s="1" t="s">
        <v>22</v>
      </c>
      <c r="G3306" s="1" t="s">
        <v>1816</v>
      </c>
      <c r="H3306" s="1">
        <v>1</v>
      </c>
      <c r="I3306" s="1">
        <v>159</v>
      </c>
      <c r="J3306" s="1" t="s">
        <v>9589</v>
      </c>
      <c r="K3306" s="1" t="s">
        <v>8311</v>
      </c>
      <c r="L3306" s="1" t="s">
        <v>26</v>
      </c>
      <c r="M3306" s="3">
        <v>39743.041666666664</v>
      </c>
      <c r="N3306" s="1" t="s">
        <v>11811</v>
      </c>
      <c r="O3306" s="1">
        <v>8</v>
      </c>
      <c r="P3306" s="1" t="s">
        <v>28</v>
      </c>
      <c r="Q3306" s="1" t="s">
        <v>28</v>
      </c>
      <c r="R3306" s="1" t="s">
        <v>29</v>
      </c>
      <c r="S3306" s="1" t="s">
        <v>29</v>
      </c>
      <c r="T3306" s="1">
        <v>22</v>
      </c>
      <c r="U3306" s="1" t="s">
        <v>12098</v>
      </c>
      <c r="V3306" s="1">
        <v>2008</v>
      </c>
      <c r="W3306" s="1" t="s">
        <v>11811</v>
      </c>
      <c r="X3306" s="1" t="s">
        <v>12190</v>
      </c>
      <c r="Y3306" s="1" t="s">
        <v>12190</v>
      </c>
      <c r="Z3306" s="1" t="s">
        <v>12190</v>
      </c>
      <c r="AA3306" s="1" t="s">
        <v>12190</v>
      </c>
      <c r="AB3306" s="1" t="s">
        <v>12535</v>
      </c>
      <c r="AC3306" s="1" t="s">
        <v>12633</v>
      </c>
      <c r="AD3306" s="1" t="s">
        <v>12632</v>
      </c>
      <c r="AE3306" s="1" t="s">
        <v>12655</v>
      </c>
      <c r="AF3306" s="1" t="s">
        <v>12455</v>
      </c>
      <c r="AG3306" s="1" t="s">
        <v>12635</v>
      </c>
      <c r="AH3306" s="1" t="s">
        <v>12554</v>
      </c>
      <c r="AI3306" s="1"/>
      <c r="AJ3306" s="1"/>
      <c r="AK3306" s="1"/>
      <c r="AL3306" s="1"/>
      <c r="AM3306" s="1"/>
      <c r="AN3306" s="1"/>
      <c r="AO3306" s="1"/>
      <c r="AP3306" s="1"/>
      <c r="AQ3306" s="1"/>
      <c r="AR3306" s="1"/>
      <c r="AS3306" s="1"/>
      <c r="AT3306" s="1"/>
      <c r="AU3306" s="1"/>
      <c r="AV3306" s="1"/>
      <c r="AW3306" s="1"/>
      <c r="AX3306" s="1"/>
      <c r="AY3306" s="1"/>
      <c r="AZ3306" s="1"/>
    </row>
    <row r="3307" spans="1:52" x14ac:dyDescent="0.25">
      <c r="A3307" s="1">
        <v>28953</v>
      </c>
      <c r="B3307" s="1" t="s">
        <v>11812</v>
      </c>
      <c r="C3307" s="1">
        <v>230456</v>
      </c>
      <c r="D3307" s="1">
        <v>5</v>
      </c>
      <c r="E3307" s="1">
        <v>767</v>
      </c>
      <c r="F3307" s="1" t="s">
        <v>449</v>
      </c>
      <c r="G3307" s="1" t="s">
        <v>1177</v>
      </c>
      <c r="H3307" s="1">
        <v>2</v>
      </c>
      <c r="I3307" s="1">
        <v>4816</v>
      </c>
      <c r="J3307" s="1" t="s">
        <v>11813</v>
      </c>
      <c r="K3307" s="1" t="s">
        <v>11814</v>
      </c>
      <c r="L3307" s="1" t="s">
        <v>26</v>
      </c>
      <c r="M3307" s="3">
        <v>43448.582083333335</v>
      </c>
      <c r="N3307" s="1" t="s">
        <v>11815</v>
      </c>
      <c r="O3307" s="1">
        <v>5</v>
      </c>
      <c r="P3307" s="1" t="s">
        <v>28</v>
      </c>
      <c r="Q3307" s="1" t="s">
        <v>28</v>
      </c>
      <c r="R3307" s="1" t="s">
        <v>29</v>
      </c>
      <c r="S3307" s="1" t="s">
        <v>29</v>
      </c>
      <c r="T3307" s="1">
        <v>12</v>
      </c>
      <c r="U3307" s="1" t="s">
        <v>12100</v>
      </c>
      <c r="V3307" s="1">
        <v>2018</v>
      </c>
      <c r="W3307" s="1" t="s">
        <v>11815</v>
      </c>
      <c r="X3307" s="1" t="s">
        <v>12258</v>
      </c>
      <c r="Y3307" s="1" t="s">
        <v>12258</v>
      </c>
      <c r="Z3307" s="1" t="s">
        <v>12258</v>
      </c>
      <c r="AA3307" s="1" t="s">
        <v>12258</v>
      </c>
      <c r="AB3307" s="1" t="s">
        <v>12508</v>
      </c>
      <c r="AC3307" s="1" t="s">
        <v>12569</v>
      </c>
      <c r="AD3307" s="1" t="s">
        <v>12472</v>
      </c>
      <c r="AE3307" s="1" t="s">
        <v>12503</v>
      </c>
      <c r="AF3307" s="1"/>
      <c r="AG3307" s="1"/>
      <c r="AH3307" s="1"/>
      <c r="AI3307" s="1"/>
      <c r="AJ3307" s="1"/>
      <c r="AK3307" s="1"/>
      <c r="AL3307" s="1"/>
      <c r="AM3307" s="1"/>
      <c r="AN3307" s="1"/>
      <c r="AO3307" s="1"/>
      <c r="AP3307" s="1"/>
      <c r="AQ3307" s="1"/>
      <c r="AR3307" s="1"/>
      <c r="AS3307" s="1"/>
      <c r="AT3307" s="1"/>
      <c r="AU3307" s="1"/>
      <c r="AV3307" s="1"/>
      <c r="AW3307" s="1"/>
      <c r="AX3307" s="1"/>
      <c r="AY3307" s="1"/>
      <c r="AZ3307" s="1"/>
    </row>
    <row r="3308" spans="1:52" x14ac:dyDescent="0.25">
      <c r="A3308" s="1">
        <v>48857</v>
      </c>
      <c r="B3308" s="1" t="s">
        <v>11816</v>
      </c>
      <c r="C3308" s="1">
        <v>228873</v>
      </c>
      <c r="D3308" s="1">
        <v>7</v>
      </c>
      <c r="E3308" s="1">
        <v>716</v>
      </c>
      <c r="F3308" s="1" t="s">
        <v>22</v>
      </c>
      <c r="G3308" s="1" t="s">
        <v>334</v>
      </c>
      <c r="H3308" s="1">
        <v>1</v>
      </c>
      <c r="I3308" s="1">
        <v>5210</v>
      </c>
      <c r="J3308" s="1" t="s">
        <v>11817</v>
      </c>
      <c r="K3308" s="1" t="s">
        <v>718</v>
      </c>
      <c r="L3308" s="1" t="s">
        <v>26</v>
      </c>
      <c r="M3308" s="3">
        <v>43735.678240740737</v>
      </c>
      <c r="N3308" s="1" t="s">
        <v>11818</v>
      </c>
      <c r="O3308" s="1">
        <v>9</v>
      </c>
      <c r="P3308" s="1" t="s">
        <v>28</v>
      </c>
      <c r="Q3308" s="1" t="s">
        <v>28</v>
      </c>
      <c r="R3308" s="1" t="s">
        <v>29</v>
      </c>
      <c r="S3308" s="1" t="s">
        <v>29</v>
      </c>
      <c r="T3308" s="1">
        <v>11</v>
      </c>
      <c r="U3308" s="1" t="s">
        <v>12105</v>
      </c>
      <c r="V3308" s="1">
        <v>2019</v>
      </c>
      <c r="W3308" s="1" t="s">
        <v>11818</v>
      </c>
      <c r="X3308" s="1" t="s">
        <v>12444</v>
      </c>
      <c r="Y3308" s="1" t="s">
        <v>12444</v>
      </c>
      <c r="Z3308" s="1" t="s">
        <v>12444</v>
      </c>
      <c r="AA3308" s="1" t="s">
        <v>12444</v>
      </c>
      <c r="AB3308" s="1" t="s">
        <v>12504</v>
      </c>
      <c r="AC3308" s="1" t="s">
        <v>12606</v>
      </c>
      <c r="AD3308" s="1" t="s">
        <v>12148</v>
      </c>
      <c r="AE3308" s="1" t="s">
        <v>12447</v>
      </c>
      <c r="AF3308" s="1" t="s">
        <v>12446</v>
      </c>
      <c r="AG3308" s="1" t="s">
        <v>12547</v>
      </c>
      <c r="AH3308" s="1" t="s">
        <v>12503</v>
      </c>
      <c r="AI3308" s="1" t="s">
        <v>12640</v>
      </c>
      <c r="AJ3308" s="1"/>
      <c r="AK3308" s="1"/>
      <c r="AL3308" s="1"/>
      <c r="AM3308" s="1"/>
      <c r="AN3308" s="1"/>
      <c r="AO3308" s="1"/>
      <c r="AP3308" s="1"/>
      <c r="AQ3308" s="1"/>
      <c r="AR3308" s="1"/>
      <c r="AS3308" s="1"/>
      <c r="AT3308" s="1"/>
      <c r="AU3308" s="1"/>
      <c r="AV3308" s="1"/>
      <c r="AW3308" s="1"/>
      <c r="AX3308" s="1"/>
      <c r="AY3308" s="1"/>
      <c r="AZ3308" s="1"/>
    </row>
    <row r="3309" spans="1:52" x14ac:dyDescent="0.25">
      <c r="A3309" s="1">
        <v>220</v>
      </c>
      <c r="B3309" s="1" t="s">
        <v>11819</v>
      </c>
      <c r="C3309" s="1">
        <v>228779</v>
      </c>
      <c r="D3309" s="1">
        <v>43</v>
      </c>
      <c r="E3309" s="1">
        <v>326</v>
      </c>
      <c r="F3309" s="1" t="s">
        <v>22</v>
      </c>
      <c r="G3309" s="1" t="s">
        <v>1848</v>
      </c>
      <c r="H3309" s="1">
        <v>1</v>
      </c>
      <c r="I3309" s="1">
        <v>195</v>
      </c>
      <c r="J3309" s="1" t="s">
        <v>11820</v>
      </c>
      <c r="K3309" s="1" t="s">
        <v>11821</v>
      </c>
      <c r="L3309" s="1" t="s">
        <v>26</v>
      </c>
      <c r="M3309" s="3">
        <v>39503.041666666664</v>
      </c>
      <c r="N3309" s="1" t="s">
        <v>11822</v>
      </c>
      <c r="O3309" s="1">
        <v>5</v>
      </c>
      <c r="P3309" s="1" t="s">
        <v>28</v>
      </c>
      <c r="Q3309" s="1" t="s">
        <v>28</v>
      </c>
      <c r="R3309" s="1" t="s">
        <v>29</v>
      </c>
      <c r="S3309" s="1" t="s">
        <v>29</v>
      </c>
      <c r="T3309" s="1">
        <v>5</v>
      </c>
      <c r="U3309" s="1" t="s">
        <v>12108</v>
      </c>
      <c r="V3309" s="1">
        <v>2008</v>
      </c>
      <c r="W3309" s="1" t="s">
        <v>11822</v>
      </c>
      <c r="X3309" s="1" t="s">
        <v>12107</v>
      </c>
      <c r="Y3309" s="1" t="s">
        <v>12107</v>
      </c>
      <c r="Z3309" s="1" t="s">
        <v>12107</v>
      </c>
      <c r="AA3309" s="1" t="s">
        <v>12107</v>
      </c>
      <c r="AB3309" s="1" t="s">
        <v>12618</v>
      </c>
      <c r="AC3309" s="1" t="s">
        <v>12447</v>
      </c>
      <c r="AD3309" s="1" t="s">
        <v>12484</v>
      </c>
      <c r="AE3309" s="1" t="s">
        <v>12662</v>
      </c>
      <c r="AF3309" s="1"/>
      <c r="AG3309" s="1"/>
      <c r="AH3309" s="1"/>
      <c r="AI3309" s="1"/>
      <c r="AJ3309" s="1"/>
      <c r="AK3309" s="1"/>
      <c r="AL3309" s="1"/>
      <c r="AM3309" s="1"/>
      <c r="AN3309" s="1"/>
      <c r="AO3309" s="1"/>
      <c r="AP3309" s="1"/>
      <c r="AQ3309" s="1"/>
      <c r="AR3309" s="1"/>
      <c r="AS3309" s="1"/>
      <c r="AT3309" s="1"/>
      <c r="AU3309" s="1"/>
      <c r="AV3309" s="1"/>
      <c r="AW3309" s="1"/>
      <c r="AX3309" s="1"/>
      <c r="AY3309" s="1"/>
      <c r="AZ3309" s="1"/>
    </row>
    <row r="3310" spans="1:52" x14ac:dyDescent="0.25">
      <c r="A3310" s="1">
        <v>20172</v>
      </c>
      <c r="B3310" s="1" t="s">
        <v>11823</v>
      </c>
      <c r="C3310" s="1">
        <v>228745</v>
      </c>
      <c r="D3310" s="1">
        <v>4</v>
      </c>
      <c r="E3310" s="1">
        <v>383</v>
      </c>
      <c r="F3310" s="1" t="s">
        <v>22</v>
      </c>
      <c r="G3310" s="1" t="s">
        <v>341</v>
      </c>
      <c r="H3310" s="1">
        <v>1</v>
      </c>
      <c r="I3310" s="1">
        <v>3681</v>
      </c>
      <c r="J3310" s="1" t="s">
        <v>11824</v>
      </c>
      <c r="K3310" s="1" t="s">
        <v>11825</v>
      </c>
      <c r="L3310" s="1" t="s">
        <v>26</v>
      </c>
      <c r="M3310" s="3">
        <v>43371.526342592595</v>
      </c>
      <c r="N3310" s="1" t="s">
        <v>11826</v>
      </c>
      <c r="O3310" s="1">
        <v>5</v>
      </c>
      <c r="P3310" s="1" t="s">
        <v>28</v>
      </c>
      <c r="Q3310" s="1" t="s">
        <v>28</v>
      </c>
      <c r="R3310" s="1" t="s">
        <v>29</v>
      </c>
      <c r="S3310" s="1" t="s">
        <v>29</v>
      </c>
      <c r="T3310" s="1">
        <v>6</v>
      </c>
      <c r="U3310" s="1" t="s">
        <v>12105</v>
      </c>
      <c r="V3310" s="1">
        <v>2018</v>
      </c>
      <c r="W3310" s="1" t="s">
        <v>11826</v>
      </c>
      <c r="X3310" s="1" t="s">
        <v>12246</v>
      </c>
      <c r="Y3310" s="1" t="s">
        <v>12246</v>
      </c>
      <c r="Z3310" s="1" t="s">
        <v>12246</v>
      </c>
      <c r="AA3310" s="1" t="s">
        <v>12246</v>
      </c>
      <c r="AB3310" s="1" t="s">
        <v>12508</v>
      </c>
      <c r="AC3310" s="1" t="s">
        <v>12569</v>
      </c>
      <c r="AD3310" s="1" t="s">
        <v>12531</v>
      </c>
      <c r="AE3310" s="1" t="s">
        <v>12606</v>
      </c>
      <c r="AF3310" s="1"/>
      <c r="AG3310" s="1"/>
      <c r="AH3310" s="1"/>
      <c r="AI3310" s="1"/>
      <c r="AJ3310" s="1"/>
      <c r="AK3310" s="1"/>
      <c r="AL3310" s="1"/>
      <c r="AM3310" s="1"/>
      <c r="AN3310" s="1"/>
      <c r="AO3310" s="1"/>
      <c r="AP3310" s="1"/>
      <c r="AQ3310" s="1"/>
      <c r="AR3310" s="1"/>
      <c r="AS3310" s="1"/>
      <c r="AT3310" s="1"/>
      <c r="AU3310" s="1"/>
      <c r="AV3310" s="1"/>
      <c r="AW3310" s="1"/>
      <c r="AX3310" s="1"/>
      <c r="AY3310" s="1"/>
      <c r="AZ3310" s="1"/>
    </row>
    <row r="3311" spans="1:52" x14ac:dyDescent="0.25">
      <c r="A3311" s="1">
        <v>60835</v>
      </c>
      <c r="B3311" s="1" t="s">
        <v>11827</v>
      </c>
      <c r="C3311" s="1">
        <v>226600</v>
      </c>
      <c r="D3311" s="1">
        <v>26</v>
      </c>
      <c r="E3311" s="1">
        <v>454</v>
      </c>
      <c r="F3311" s="1" t="s">
        <v>41</v>
      </c>
      <c r="G3311" s="1" t="s">
        <v>74</v>
      </c>
      <c r="H3311" s="1">
        <v>1</v>
      </c>
      <c r="I3311" s="1">
        <v>5927</v>
      </c>
      <c r="J3311" s="1" t="s">
        <v>11828</v>
      </c>
      <c r="K3311" s="1" t="s">
        <v>9815</v>
      </c>
      <c r="L3311" s="1" t="s">
        <v>26</v>
      </c>
      <c r="M3311" s="3">
        <v>43914.635243055556</v>
      </c>
      <c r="N3311" s="1" t="s">
        <v>11829</v>
      </c>
      <c r="O3311" s="1">
        <v>6</v>
      </c>
      <c r="P3311" s="1" t="s">
        <v>28</v>
      </c>
      <c r="Q3311" s="1" t="s">
        <v>28</v>
      </c>
      <c r="R3311" s="1" t="s">
        <v>29</v>
      </c>
      <c r="S3311" s="1" t="s">
        <v>29</v>
      </c>
      <c r="T3311" s="1">
        <v>7</v>
      </c>
      <c r="U3311" s="1" t="s">
        <v>12101</v>
      </c>
      <c r="V3311" s="1">
        <v>2020</v>
      </c>
      <c r="W3311" s="1" t="s">
        <v>11829</v>
      </c>
      <c r="X3311" s="1" t="s">
        <v>12319</v>
      </c>
      <c r="Y3311" s="1" t="s">
        <v>12319</v>
      </c>
      <c r="Z3311" s="1" t="s">
        <v>12319</v>
      </c>
      <c r="AA3311" s="1" t="s">
        <v>12319</v>
      </c>
      <c r="AB3311" s="1" t="s">
        <v>12455</v>
      </c>
      <c r="AC3311" s="1" t="s">
        <v>12571</v>
      </c>
      <c r="AD3311" s="1" t="s">
        <v>12635</v>
      </c>
      <c r="AE3311" s="1" t="s">
        <v>12749</v>
      </c>
      <c r="AF3311" s="1" t="s">
        <v>12532</v>
      </c>
      <c r="AG3311" s="1"/>
      <c r="AH3311" s="1"/>
      <c r="AI3311" s="1"/>
      <c r="AJ3311" s="1"/>
      <c r="AK3311" s="1"/>
      <c r="AL3311" s="1"/>
      <c r="AM3311" s="1"/>
      <c r="AN3311" s="1"/>
      <c r="AO3311" s="1"/>
      <c r="AP3311" s="1"/>
      <c r="AQ3311" s="1"/>
      <c r="AR3311" s="1"/>
      <c r="AS3311" s="1"/>
      <c r="AT3311" s="1"/>
      <c r="AU3311" s="1"/>
      <c r="AV3311" s="1"/>
      <c r="AW3311" s="1"/>
      <c r="AX3311" s="1"/>
      <c r="AY3311" s="1"/>
      <c r="AZ3311" s="1"/>
    </row>
    <row r="3312" spans="1:52" x14ac:dyDescent="0.25">
      <c r="A3312" s="1">
        <v>61304</v>
      </c>
      <c r="B3312" s="1" t="s">
        <v>11830</v>
      </c>
      <c r="C3312" s="1">
        <v>225942</v>
      </c>
      <c r="D3312" s="1">
        <v>14</v>
      </c>
      <c r="E3312" s="1">
        <v>3010</v>
      </c>
      <c r="F3312" s="1" t="s">
        <v>562</v>
      </c>
      <c r="G3312" s="1" t="s">
        <v>563</v>
      </c>
      <c r="H3312" s="1">
        <v>3</v>
      </c>
      <c r="I3312" s="1">
        <v>5172</v>
      </c>
      <c r="J3312" s="1" t="s">
        <v>2876</v>
      </c>
      <c r="K3312" s="1" t="s">
        <v>2877</v>
      </c>
      <c r="L3312" s="1" t="s">
        <v>26</v>
      </c>
      <c r="M3312" s="3">
        <v>43920.652141203704</v>
      </c>
      <c r="N3312" s="1" t="s">
        <v>11831</v>
      </c>
      <c r="O3312" s="1">
        <v>9</v>
      </c>
      <c r="P3312" s="1" t="s">
        <v>28</v>
      </c>
      <c r="Q3312" s="1" t="s">
        <v>28</v>
      </c>
      <c r="R3312" s="1" t="s">
        <v>29</v>
      </c>
      <c r="S3312" s="1" t="s">
        <v>29</v>
      </c>
      <c r="T3312" s="1">
        <v>50</v>
      </c>
      <c r="U3312" s="1" t="s">
        <v>12101</v>
      </c>
      <c r="V3312" s="1">
        <v>2020</v>
      </c>
      <c r="W3312" s="1" t="s">
        <v>11831</v>
      </c>
      <c r="X3312" s="1" t="s">
        <v>12268</v>
      </c>
      <c r="Y3312" s="1" t="s">
        <v>12268</v>
      </c>
      <c r="Z3312" s="1" t="s">
        <v>12268</v>
      </c>
      <c r="AA3312" s="1" t="s">
        <v>12268</v>
      </c>
      <c r="AB3312" s="1" t="s">
        <v>12653</v>
      </c>
      <c r="AC3312" s="1" t="s">
        <v>12453</v>
      </c>
      <c r="AD3312" s="1" t="s">
        <v>12652</v>
      </c>
      <c r="AE3312" s="1" t="s">
        <v>12497</v>
      </c>
      <c r="AF3312" s="1" t="s">
        <v>12617</v>
      </c>
      <c r="AG3312" s="1" t="s">
        <v>12467</v>
      </c>
      <c r="AH3312" s="1" t="s">
        <v>12607</v>
      </c>
      <c r="AI3312" s="1" t="s">
        <v>12466</v>
      </c>
      <c r="AJ3312" s="1"/>
      <c r="AK3312" s="1"/>
      <c r="AL3312" s="1"/>
      <c r="AM3312" s="1"/>
      <c r="AN3312" s="1"/>
      <c r="AO3312" s="1"/>
      <c r="AP3312" s="1"/>
      <c r="AQ3312" s="1"/>
      <c r="AR3312" s="1"/>
      <c r="AS3312" s="1"/>
      <c r="AT3312" s="1"/>
      <c r="AU3312" s="1"/>
      <c r="AV3312" s="1"/>
      <c r="AW3312" s="1"/>
      <c r="AX3312" s="1"/>
      <c r="AY3312" s="1"/>
      <c r="AZ3312" s="1"/>
    </row>
    <row r="3313" spans="1:52" x14ac:dyDescent="0.25">
      <c r="A3313" s="1">
        <v>9985</v>
      </c>
      <c r="B3313" s="1" t="s">
        <v>11832</v>
      </c>
      <c r="C3313" s="1">
        <v>223290</v>
      </c>
      <c r="D3313" s="1">
        <v>4</v>
      </c>
      <c r="E3313" s="1">
        <v>173</v>
      </c>
      <c r="F3313" s="1" t="s">
        <v>449</v>
      </c>
      <c r="G3313" s="1" t="s">
        <v>6031</v>
      </c>
      <c r="H3313" s="1">
        <v>1</v>
      </c>
      <c r="I3313" s="1">
        <v>3701</v>
      </c>
      <c r="J3313" s="1" t="s">
        <v>11833</v>
      </c>
      <c r="K3313" s="1" t="s">
        <v>11834</v>
      </c>
      <c r="L3313" s="1" t="s">
        <v>26</v>
      </c>
      <c r="M3313" s="3">
        <v>43140.533032407409</v>
      </c>
      <c r="N3313" s="1" t="s">
        <v>11835</v>
      </c>
      <c r="O3313" s="1">
        <v>6</v>
      </c>
      <c r="P3313" s="1" t="s">
        <v>28</v>
      </c>
      <c r="Q3313" s="1" t="s">
        <v>28</v>
      </c>
      <c r="R3313" s="1" t="s">
        <v>29</v>
      </c>
      <c r="S3313" s="1" t="s">
        <v>29</v>
      </c>
      <c r="T3313" s="1">
        <v>2</v>
      </c>
      <c r="U3313" s="1" t="s">
        <v>12108</v>
      </c>
      <c r="V3313" s="1">
        <v>2018</v>
      </c>
      <c r="W3313" s="1" t="s">
        <v>11835</v>
      </c>
      <c r="X3313" s="1" t="s">
        <v>12258</v>
      </c>
      <c r="Y3313" s="1" t="s">
        <v>12258</v>
      </c>
      <c r="Z3313" s="1" t="s">
        <v>12258</v>
      </c>
      <c r="AA3313" s="1" t="s">
        <v>12258</v>
      </c>
      <c r="AB3313" s="1" t="s">
        <v>12503</v>
      </c>
      <c r="AC3313" s="1" t="s">
        <v>12508</v>
      </c>
      <c r="AD3313" s="1" t="s">
        <v>12764</v>
      </c>
      <c r="AE3313" s="1" t="s">
        <v>12787</v>
      </c>
      <c r="AF3313" s="1" t="s">
        <v>12472</v>
      </c>
      <c r="AG3313" s="1"/>
      <c r="AH3313" s="1"/>
      <c r="AI3313" s="1"/>
      <c r="AJ3313" s="1"/>
      <c r="AK3313" s="1"/>
      <c r="AL3313" s="1"/>
      <c r="AM3313" s="1"/>
      <c r="AN3313" s="1"/>
      <c r="AO3313" s="1"/>
      <c r="AP3313" s="1"/>
      <c r="AQ3313" s="1"/>
      <c r="AR3313" s="1"/>
      <c r="AS3313" s="1"/>
      <c r="AT3313" s="1"/>
      <c r="AU3313" s="1"/>
      <c r="AV3313" s="1"/>
      <c r="AW3313" s="1"/>
      <c r="AX3313" s="1"/>
      <c r="AY3313" s="1"/>
      <c r="AZ3313" s="1"/>
    </row>
    <row r="3314" spans="1:52" x14ac:dyDescent="0.25">
      <c r="A3314" s="1">
        <v>1407</v>
      </c>
      <c r="B3314" s="1" t="s">
        <v>11836</v>
      </c>
      <c r="C3314" s="1">
        <v>221458</v>
      </c>
      <c r="D3314" s="1">
        <v>128</v>
      </c>
      <c r="E3314" s="1">
        <v>1097</v>
      </c>
      <c r="F3314" s="1" t="s">
        <v>41</v>
      </c>
      <c r="G3314" s="1" t="s">
        <v>1791</v>
      </c>
      <c r="H3314" s="1">
        <v>1</v>
      </c>
      <c r="I3314" s="1">
        <v>1269</v>
      </c>
      <c r="J3314" s="1" t="s">
        <v>11837</v>
      </c>
      <c r="K3314" s="1" t="s">
        <v>12154</v>
      </c>
      <c r="L3314" s="1" t="s">
        <v>26</v>
      </c>
      <c r="M3314" s="3">
        <v>41000.593460648146</v>
      </c>
      <c r="N3314" s="1" t="s">
        <v>11838</v>
      </c>
      <c r="O3314" s="1">
        <v>5</v>
      </c>
      <c r="P3314" s="1" t="s">
        <v>28</v>
      </c>
      <c r="Q3314" s="1" t="s">
        <v>28</v>
      </c>
      <c r="R3314" s="1" t="s">
        <v>29</v>
      </c>
      <c r="S3314" s="1" t="s">
        <v>29</v>
      </c>
      <c r="T3314" s="1">
        <v>18</v>
      </c>
      <c r="U3314" s="1" t="s">
        <v>12103</v>
      </c>
      <c r="V3314" s="1">
        <v>2012</v>
      </c>
      <c r="W3314" s="1" t="s">
        <v>11838</v>
      </c>
      <c r="X3314" s="1" t="s">
        <v>12116</v>
      </c>
      <c r="Y3314" s="1" t="s">
        <v>12116</v>
      </c>
      <c r="Z3314" s="1" t="s">
        <v>12116</v>
      </c>
      <c r="AA3314" s="1" t="s">
        <v>12116</v>
      </c>
      <c r="AB3314" s="1" t="s">
        <v>12532</v>
      </c>
      <c r="AC3314" s="1" t="s">
        <v>12484</v>
      </c>
      <c r="AD3314" s="1" t="s">
        <v>12662</v>
      </c>
      <c r="AE3314" s="1" t="s">
        <v>12455</v>
      </c>
      <c r="AF3314" s="1"/>
      <c r="AG3314" s="1"/>
      <c r="AH3314" s="1"/>
      <c r="AI3314" s="1"/>
      <c r="AJ3314" s="1"/>
      <c r="AK3314" s="1"/>
      <c r="AL3314" s="1"/>
      <c r="AM3314" s="1"/>
      <c r="AN3314" s="1"/>
      <c r="AO3314" s="1"/>
      <c r="AP3314" s="1"/>
      <c r="AQ3314" s="1"/>
      <c r="AR3314" s="1"/>
      <c r="AS3314" s="1"/>
      <c r="AT3314" s="1"/>
      <c r="AU3314" s="1"/>
      <c r="AV3314" s="1"/>
      <c r="AW3314" s="1"/>
      <c r="AX3314" s="1"/>
      <c r="AY3314" s="1"/>
      <c r="AZ3314" s="1"/>
    </row>
    <row r="3315" spans="1:52" x14ac:dyDescent="0.25">
      <c r="A3315" s="1">
        <v>1348</v>
      </c>
      <c r="B3315" s="1" t="s">
        <v>11839</v>
      </c>
      <c r="C3315" s="1">
        <v>220023</v>
      </c>
      <c r="D3315" s="1">
        <v>82</v>
      </c>
      <c r="E3315" s="1">
        <v>594</v>
      </c>
      <c r="F3315" s="1" t="s">
        <v>41</v>
      </c>
      <c r="G3315" s="1" t="s">
        <v>11840</v>
      </c>
      <c r="H3315" s="1">
        <v>1</v>
      </c>
      <c r="I3315" s="1">
        <v>1219</v>
      </c>
      <c r="J3315" s="1" t="s">
        <v>11841</v>
      </c>
      <c r="K3315" s="1" t="s">
        <v>11842</v>
      </c>
      <c r="L3315" s="1" t="s">
        <v>26</v>
      </c>
      <c r="M3315" s="3">
        <v>40943.626134259262</v>
      </c>
      <c r="N3315" s="1" t="s">
        <v>11843</v>
      </c>
      <c r="O3315" s="1">
        <v>4</v>
      </c>
      <c r="P3315" s="1" t="s">
        <v>28</v>
      </c>
      <c r="Q3315" s="1" t="s">
        <v>28</v>
      </c>
      <c r="R3315" s="1" t="s">
        <v>29</v>
      </c>
      <c r="S3315" s="1" t="s">
        <v>29</v>
      </c>
      <c r="T3315" s="1">
        <v>9</v>
      </c>
      <c r="U3315" s="1" t="s">
        <v>12108</v>
      </c>
      <c r="V3315" s="1">
        <v>2012</v>
      </c>
      <c r="W3315" s="1" t="s">
        <v>11843</v>
      </c>
      <c r="X3315" s="1" t="s">
        <v>12241</v>
      </c>
      <c r="Y3315" s="1" t="s">
        <v>12241</v>
      </c>
      <c r="Z3315" s="1" t="s">
        <v>12241</v>
      </c>
      <c r="AA3315" s="1" t="s">
        <v>12180</v>
      </c>
      <c r="AB3315" s="1" t="s">
        <v>12484</v>
      </c>
      <c r="AC3315" s="1" t="s">
        <v>12735</v>
      </c>
      <c r="AD3315" s="1" t="s">
        <v>12455</v>
      </c>
      <c r="AE3315" s="1"/>
      <c r="AF3315" s="1"/>
      <c r="AG3315" s="1"/>
      <c r="AH3315" s="1"/>
      <c r="AI3315" s="1"/>
      <c r="AJ3315" s="1"/>
      <c r="AK3315" s="1"/>
      <c r="AL3315" s="1"/>
      <c r="AM3315" s="1"/>
      <c r="AN3315" s="1"/>
      <c r="AO3315" s="1"/>
      <c r="AP3315" s="1"/>
      <c r="AQ3315" s="1"/>
      <c r="AR3315" s="1"/>
      <c r="AS3315" s="1"/>
      <c r="AT3315" s="1"/>
      <c r="AU3315" s="1"/>
      <c r="AV3315" s="1"/>
      <c r="AW3315" s="1"/>
      <c r="AX3315" s="1"/>
      <c r="AY3315" s="1"/>
      <c r="AZ3315" s="1"/>
    </row>
    <row r="3316" spans="1:52" x14ac:dyDescent="0.25">
      <c r="A3316" s="1">
        <v>1245</v>
      </c>
      <c r="B3316" s="1" t="s">
        <v>11844</v>
      </c>
      <c r="C3316" s="1">
        <v>219864</v>
      </c>
      <c r="D3316" s="1">
        <v>121</v>
      </c>
      <c r="E3316" s="1">
        <v>982</v>
      </c>
      <c r="F3316" s="1" t="s">
        <v>41</v>
      </c>
      <c r="G3316" s="1" t="s">
        <v>11845</v>
      </c>
      <c r="H3316" s="1">
        <v>1</v>
      </c>
      <c r="I3316" s="1">
        <v>1094</v>
      </c>
      <c r="J3316" s="1" t="s">
        <v>11846</v>
      </c>
      <c r="K3316" s="1" t="s">
        <v>599</v>
      </c>
      <c r="L3316" s="1" t="s">
        <v>26</v>
      </c>
      <c r="M3316" s="3">
        <v>40860.630370370367</v>
      </c>
      <c r="N3316" s="1" t="s">
        <v>11847</v>
      </c>
      <c r="O3316" s="1">
        <v>8</v>
      </c>
      <c r="P3316" s="1" t="s">
        <v>28</v>
      </c>
      <c r="Q3316" s="1" t="s">
        <v>28</v>
      </c>
      <c r="R3316" s="1" t="s">
        <v>29</v>
      </c>
      <c r="S3316" s="1" t="s">
        <v>29</v>
      </c>
      <c r="T3316" s="1">
        <v>16</v>
      </c>
      <c r="U3316" s="1" t="s">
        <v>12110</v>
      </c>
      <c r="V3316" s="1">
        <v>2011</v>
      </c>
      <c r="W3316" s="1" t="s">
        <v>11847</v>
      </c>
      <c r="X3316" s="1" t="s">
        <v>12116</v>
      </c>
      <c r="Y3316" s="1" t="s">
        <v>12116</v>
      </c>
      <c r="Z3316" s="1" t="s">
        <v>12116</v>
      </c>
      <c r="AA3316" s="1" t="s">
        <v>12116</v>
      </c>
      <c r="AB3316" s="1" t="s">
        <v>12532</v>
      </c>
      <c r="AC3316" s="1" t="s">
        <v>12618</v>
      </c>
      <c r="AD3316" s="1" t="s">
        <v>12536</v>
      </c>
      <c r="AE3316" s="1" t="s">
        <v>12461</v>
      </c>
      <c r="AF3316" s="1" t="s">
        <v>12455</v>
      </c>
      <c r="AG3316" s="1" t="s">
        <v>12723</v>
      </c>
      <c r="AH3316" s="1" t="s">
        <v>12491</v>
      </c>
      <c r="AI3316" s="1"/>
      <c r="AJ3316" s="1"/>
      <c r="AK3316" s="1"/>
      <c r="AL3316" s="1"/>
      <c r="AM3316" s="1"/>
      <c r="AN3316" s="1"/>
      <c r="AO3316" s="1"/>
      <c r="AP3316" s="1"/>
      <c r="AQ3316" s="1"/>
      <c r="AR3316" s="1"/>
      <c r="AS3316" s="1"/>
      <c r="AT3316" s="1"/>
      <c r="AU3316" s="1"/>
      <c r="AV3316" s="1"/>
      <c r="AW3316" s="1"/>
      <c r="AX3316" s="1"/>
      <c r="AY3316" s="1"/>
      <c r="AZ3316" s="1"/>
    </row>
    <row r="3317" spans="1:52" x14ac:dyDescent="0.25">
      <c r="A3317" s="1">
        <v>57914</v>
      </c>
      <c r="B3317" s="1" t="s">
        <v>11848</v>
      </c>
      <c r="C3317" s="1">
        <v>218525</v>
      </c>
      <c r="D3317" s="1">
        <v>5</v>
      </c>
      <c r="E3317" s="1">
        <v>181</v>
      </c>
      <c r="F3317" s="1" t="s">
        <v>562</v>
      </c>
      <c r="G3317" s="1" t="s">
        <v>6350</v>
      </c>
      <c r="H3317" s="1">
        <v>1</v>
      </c>
      <c r="I3317" s="1">
        <v>256</v>
      </c>
      <c r="J3317" s="1" t="s">
        <v>1981</v>
      </c>
      <c r="K3317" s="1" t="s">
        <v>126</v>
      </c>
      <c r="L3317" s="1" t="s">
        <v>26</v>
      </c>
      <c r="M3317" s="3">
        <v>43878.847731481481</v>
      </c>
      <c r="N3317" s="1" t="s">
        <v>11849</v>
      </c>
      <c r="O3317" s="1">
        <v>3</v>
      </c>
      <c r="P3317" s="1" t="s">
        <v>28</v>
      </c>
      <c r="Q3317" s="1" t="s">
        <v>28</v>
      </c>
      <c r="R3317" s="1" t="s">
        <v>29</v>
      </c>
      <c r="S3317" s="1" t="s">
        <v>29</v>
      </c>
      <c r="T3317" s="1">
        <v>3</v>
      </c>
      <c r="U3317" s="1" t="s">
        <v>12108</v>
      </c>
      <c r="V3317" s="1">
        <v>2020</v>
      </c>
      <c r="W3317" s="1" t="s">
        <v>11849</v>
      </c>
      <c r="X3317" s="1" t="s">
        <v>12219</v>
      </c>
      <c r="Y3317" s="1" t="s">
        <v>12219</v>
      </c>
      <c r="Z3317" s="1" t="s">
        <v>12219</v>
      </c>
      <c r="AA3317" s="1" t="s">
        <v>12219</v>
      </c>
      <c r="AB3317" s="1" t="s">
        <v>12610</v>
      </c>
      <c r="AC3317" s="1" t="s">
        <v>12446</v>
      </c>
      <c r="AD3317" s="1"/>
      <c r="AE3317" s="1"/>
      <c r="AF3317" s="1"/>
      <c r="AG3317" s="1"/>
      <c r="AH3317" s="1"/>
      <c r="AI3317" s="1"/>
      <c r="AJ3317" s="1"/>
      <c r="AK3317" s="1"/>
      <c r="AL3317" s="1"/>
      <c r="AM3317" s="1"/>
      <c r="AN3317" s="1"/>
      <c r="AO3317" s="1"/>
      <c r="AP3317" s="1"/>
      <c r="AQ3317" s="1"/>
      <c r="AR3317" s="1"/>
      <c r="AS3317" s="1"/>
      <c r="AT3317" s="1"/>
      <c r="AU3317" s="1"/>
      <c r="AV3317" s="1"/>
      <c r="AW3317" s="1"/>
      <c r="AX3317" s="1"/>
      <c r="AY3317" s="1"/>
      <c r="AZ3317" s="1"/>
    </row>
    <row r="3318" spans="1:52" x14ac:dyDescent="0.25">
      <c r="A3318" s="1">
        <v>15112</v>
      </c>
      <c r="B3318" s="1" t="s">
        <v>11850</v>
      </c>
      <c r="C3318" s="1">
        <v>217724</v>
      </c>
      <c r="D3318" s="1">
        <v>6</v>
      </c>
      <c r="E3318" s="1">
        <v>647</v>
      </c>
      <c r="F3318" s="1" t="s">
        <v>22</v>
      </c>
      <c r="G3318" s="1" t="s">
        <v>2558</v>
      </c>
      <c r="H3318" s="1">
        <v>1</v>
      </c>
      <c r="I3318" s="1">
        <v>3548</v>
      </c>
      <c r="J3318" s="1" t="s">
        <v>11851</v>
      </c>
      <c r="K3318" s="1" t="s">
        <v>10648</v>
      </c>
      <c r="L3318" s="1" t="s">
        <v>26</v>
      </c>
      <c r="M3318" s="3">
        <v>43230.827037037037</v>
      </c>
      <c r="N3318" s="1" t="s">
        <v>11852</v>
      </c>
      <c r="O3318" s="1">
        <v>6</v>
      </c>
      <c r="P3318" s="1" t="s">
        <v>28</v>
      </c>
      <c r="Q3318" s="1" t="s">
        <v>28</v>
      </c>
      <c r="R3318" s="1" t="s">
        <v>29</v>
      </c>
      <c r="S3318" s="1" t="s">
        <v>29</v>
      </c>
      <c r="T3318" s="1">
        <v>10</v>
      </c>
      <c r="U3318" s="1" t="s">
        <v>12099</v>
      </c>
      <c r="V3318" s="1">
        <v>2018</v>
      </c>
      <c r="W3318" s="1" t="s">
        <v>11852</v>
      </c>
      <c r="X3318" s="1" t="s">
        <v>12337</v>
      </c>
      <c r="Y3318" s="1" t="s">
        <v>12337</v>
      </c>
      <c r="Z3318" s="1" t="s">
        <v>12337</v>
      </c>
      <c r="AA3318" s="1" t="s">
        <v>12337</v>
      </c>
      <c r="AB3318" s="1" t="s">
        <v>12504</v>
      </c>
      <c r="AC3318" s="1" t="s">
        <v>12508</v>
      </c>
      <c r="AD3318" s="1" t="s">
        <v>12818</v>
      </c>
      <c r="AE3318" s="1" t="s">
        <v>12764</v>
      </c>
      <c r="AF3318" s="1" t="s">
        <v>12472</v>
      </c>
      <c r="AG3318" s="1"/>
      <c r="AH3318" s="1"/>
      <c r="AI3318" s="1"/>
      <c r="AJ3318" s="1"/>
      <c r="AK3318" s="1"/>
      <c r="AL3318" s="1"/>
      <c r="AM3318" s="1"/>
      <c r="AN3318" s="1"/>
      <c r="AO3318" s="1"/>
      <c r="AP3318" s="1"/>
      <c r="AQ3318" s="1"/>
      <c r="AR3318" s="1"/>
      <c r="AS3318" s="1"/>
      <c r="AT3318" s="1"/>
      <c r="AU3318" s="1"/>
      <c r="AV3318" s="1"/>
      <c r="AW3318" s="1"/>
      <c r="AX3318" s="1"/>
      <c r="AY3318" s="1"/>
      <c r="AZ3318" s="1"/>
    </row>
    <row r="3319" spans="1:52" x14ac:dyDescent="0.25">
      <c r="A3319" s="1">
        <v>673</v>
      </c>
      <c r="B3319" s="1" t="s">
        <v>11853</v>
      </c>
      <c r="C3319" s="1">
        <v>217301</v>
      </c>
      <c r="D3319" s="1">
        <v>76</v>
      </c>
      <c r="E3319" s="1">
        <v>946</v>
      </c>
      <c r="F3319" s="1" t="s">
        <v>22</v>
      </c>
      <c r="G3319" s="1" t="s">
        <v>10869</v>
      </c>
      <c r="H3319" s="1">
        <v>1</v>
      </c>
      <c r="I3319" s="1">
        <v>574</v>
      </c>
      <c r="J3319" s="1" t="s">
        <v>11854</v>
      </c>
      <c r="K3319" s="1" t="s">
        <v>8882</v>
      </c>
      <c r="L3319" s="1" t="s">
        <v>26</v>
      </c>
      <c r="M3319" s="3">
        <v>39752.178472222222</v>
      </c>
      <c r="N3319" s="1" t="s">
        <v>10872</v>
      </c>
      <c r="O3319" s="1">
        <v>4</v>
      </c>
      <c r="P3319" s="1" t="s">
        <v>28</v>
      </c>
      <c r="Q3319" s="1" t="s">
        <v>28</v>
      </c>
      <c r="R3319" s="1" t="s">
        <v>29</v>
      </c>
      <c r="S3319" s="1" t="s">
        <v>29</v>
      </c>
      <c r="T3319" s="1">
        <v>15</v>
      </c>
      <c r="U3319" s="1" t="s">
        <v>12098</v>
      </c>
      <c r="V3319" s="1">
        <v>2008</v>
      </c>
      <c r="W3319" s="1" t="s">
        <v>10872</v>
      </c>
      <c r="X3319" s="1" t="s">
        <v>12431</v>
      </c>
      <c r="Y3319" s="1" t="s">
        <v>12431</v>
      </c>
      <c r="Z3319" s="1" t="s">
        <v>12431</v>
      </c>
      <c r="AA3319" s="1" t="s">
        <v>12431</v>
      </c>
      <c r="AB3319" s="1" t="s">
        <v>12595</v>
      </c>
      <c r="AC3319" s="1" t="s">
        <v>12484</v>
      </c>
      <c r="AD3319" s="1" t="s">
        <v>12614</v>
      </c>
      <c r="AE3319" s="1"/>
      <c r="AF3319" s="1"/>
      <c r="AG3319" s="1"/>
      <c r="AH3319" s="1"/>
      <c r="AI3319" s="1"/>
      <c r="AJ3319" s="1"/>
      <c r="AK3319" s="1"/>
      <c r="AL3319" s="1"/>
      <c r="AM3319" s="1"/>
      <c r="AN3319" s="1"/>
      <c r="AO3319" s="1"/>
      <c r="AP3319" s="1"/>
      <c r="AQ3319" s="1"/>
      <c r="AR3319" s="1"/>
      <c r="AS3319" s="1"/>
      <c r="AT3319" s="1"/>
      <c r="AU3319" s="1"/>
      <c r="AV3319" s="1"/>
      <c r="AW3319" s="1"/>
      <c r="AX3319" s="1"/>
      <c r="AY3319" s="1"/>
      <c r="AZ3319" s="1"/>
    </row>
    <row r="3320" spans="1:52" x14ac:dyDescent="0.25">
      <c r="A3320" s="1">
        <v>345</v>
      </c>
      <c r="B3320" s="1" t="s">
        <v>11855</v>
      </c>
      <c r="C3320" s="1">
        <v>217123</v>
      </c>
      <c r="D3320" s="1">
        <v>12</v>
      </c>
      <c r="E3320" s="1">
        <v>966</v>
      </c>
      <c r="F3320" s="1" t="s">
        <v>22</v>
      </c>
      <c r="G3320" s="1" t="s">
        <v>746</v>
      </c>
      <c r="H3320" s="1">
        <v>1</v>
      </c>
      <c r="I3320" s="1">
        <v>281</v>
      </c>
      <c r="J3320" s="1" t="s">
        <v>11856</v>
      </c>
      <c r="K3320" s="1" t="s">
        <v>11857</v>
      </c>
      <c r="L3320" s="1" t="s">
        <v>26</v>
      </c>
      <c r="M3320" s="3">
        <v>39706.041666666664</v>
      </c>
      <c r="N3320" s="1" t="s">
        <v>11858</v>
      </c>
      <c r="O3320" s="1">
        <v>6</v>
      </c>
      <c r="P3320" s="1" t="s">
        <v>28</v>
      </c>
      <c r="Q3320" s="1" t="s">
        <v>28</v>
      </c>
      <c r="R3320" s="1" t="s">
        <v>29</v>
      </c>
      <c r="S3320" s="1" t="s">
        <v>29</v>
      </c>
      <c r="T3320" s="1">
        <v>16</v>
      </c>
      <c r="U3320" s="1" t="s">
        <v>12105</v>
      </c>
      <c r="V3320" s="1">
        <v>2008</v>
      </c>
      <c r="W3320" s="1" t="s">
        <v>11858</v>
      </c>
      <c r="X3320" s="1" t="s">
        <v>12192</v>
      </c>
      <c r="Y3320" s="1" t="s">
        <v>12192</v>
      </c>
      <c r="Z3320" s="1" t="s">
        <v>12192</v>
      </c>
      <c r="AA3320" s="1" t="s">
        <v>12192</v>
      </c>
      <c r="AB3320" s="1" t="s">
        <v>12542</v>
      </c>
      <c r="AC3320" s="1" t="s">
        <v>12472</v>
      </c>
      <c r="AD3320" s="1" t="s">
        <v>12484</v>
      </c>
      <c r="AE3320" s="1" t="s">
        <v>12501</v>
      </c>
      <c r="AF3320" s="1" t="s">
        <v>12635</v>
      </c>
      <c r="AG3320" s="1"/>
      <c r="AH3320" s="1"/>
      <c r="AI3320" s="1"/>
      <c r="AJ3320" s="1"/>
      <c r="AK3320" s="1"/>
      <c r="AL3320" s="1"/>
      <c r="AM3320" s="1"/>
      <c r="AN3320" s="1"/>
      <c r="AO3320" s="1"/>
      <c r="AP3320" s="1"/>
      <c r="AQ3320" s="1"/>
      <c r="AR3320" s="1"/>
      <c r="AS3320" s="1"/>
      <c r="AT3320" s="1"/>
      <c r="AU3320" s="1"/>
      <c r="AV3320" s="1"/>
      <c r="AW3320" s="1"/>
      <c r="AX3320" s="1"/>
      <c r="AY3320" s="1"/>
      <c r="AZ3320" s="1"/>
    </row>
    <row r="3321" spans="1:52" x14ac:dyDescent="0.25">
      <c r="A3321" s="1">
        <v>49358</v>
      </c>
      <c r="B3321" s="1" t="s">
        <v>11859</v>
      </c>
      <c r="C3321" s="1">
        <v>216633</v>
      </c>
      <c r="D3321" s="1">
        <v>8</v>
      </c>
      <c r="E3321" s="1">
        <v>831</v>
      </c>
      <c r="F3321" s="1" t="s">
        <v>22</v>
      </c>
      <c r="G3321" s="1" t="s">
        <v>334</v>
      </c>
      <c r="H3321" s="1">
        <v>1</v>
      </c>
      <c r="I3321" s="1">
        <v>5182</v>
      </c>
      <c r="J3321" s="1" t="s">
        <v>11860</v>
      </c>
      <c r="K3321" s="1" t="s">
        <v>854</v>
      </c>
      <c r="L3321" s="1" t="s">
        <v>26</v>
      </c>
      <c r="M3321" s="3">
        <v>43738.619606481479</v>
      </c>
      <c r="N3321" s="1" t="s">
        <v>11861</v>
      </c>
      <c r="O3321" s="1">
        <v>6</v>
      </c>
      <c r="P3321" s="1" t="s">
        <v>28</v>
      </c>
      <c r="Q3321" s="1" t="s">
        <v>28</v>
      </c>
      <c r="R3321" s="1" t="s">
        <v>29</v>
      </c>
      <c r="S3321" s="1" t="s">
        <v>29</v>
      </c>
      <c r="T3321" s="1">
        <v>13</v>
      </c>
      <c r="U3321" s="1" t="s">
        <v>12105</v>
      </c>
      <c r="V3321" s="1">
        <v>2019</v>
      </c>
      <c r="W3321" s="1" t="s">
        <v>11861</v>
      </c>
      <c r="X3321" s="1" t="s">
        <v>12416</v>
      </c>
      <c r="Y3321" s="1" t="s">
        <v>12416</v>
      </c>
      <c r="Z3321" s="1" t="s">
        <v>12416</v>
      </c>
      <c r="AA3321" s="1" t="s">
        <v>12416</v>
      </c>
      <c r="AB3321" s="1" t="s">
        <v>12606</v>
      </c>
      <c r="AC3321" s="1" t="s">
        <v>12447</v>
      </c>
      <c r="AD3321" s="1" t="s">
        <v>12670</v>
      </c>
      <c r="AE3321" s="1" t="s">
        <v>12446</v>
      </c>
      <c r="AF3321" s="1" t="s">
        <v>12557</v>
      </c>
      <c r="AG3321" s="1"/>
      <c r="AH3321" s="1"/>
      <c r="AI3321" s="1"/>
      <c r="AJ3321" s="1"/>
      <c r="AK3321" s="1"/>
      <c r="AL3321" s="1"/>
      <c r="AM3321" s="1"/>
      <c r="AN3321" s="1"/>
      <c r="AO3321" s="1"/>
      <c r="AP3321" s="1"/>
      <c r="AQ3321" s="1"/>
      <c r="AR3321" s="1"/>
      <c r="AS3321" s="1"/>
      <c r="AT3321" s="1"/>
      <c r="AU3321" s="1"/>
      <c r="AV3321" s="1"/>
      <c r="AW3321" s="1"/>
      <c r="AX3321" s="1"/>
      <c r="AY3321" s="1"/>
      <c r="AZ3321" s="1"/>
    </row>
    <row r="3322" spans="1:52" x14ac:dyDescent="0.25">
      <c r="A3322" s="1">
        <v>58706</v>
      </c>
      <c r="B3322" s="1" t="s">
        <v>11862</v>
      </c>
      <c r="C3322" s="1">
        <v>212010</v>
      </c>
      <c r="D3322" s="1">
        <v>0</v>
      </c>
      <c r="E3322" s="1">
        <v>203</v>
      </c>
      <c r="F3322" s="1" t="s">
        <v>562</v>
      </c>
      <c r="G3322" s="1" t="s">
        <v>6350</v>
      </c>
      <c r="H3322" s="1">
        <v>1</v>
      </c>
      <c r="I3322" s="1">
        <v>236</v>
      </c>
      <c r="J3322" s="1" t="s">
        <v>7072</v>
      </c>
      <c r="K3322" s="1" t="s">
        <v>434</v>
      </c>
      <c r="L3322" s="1" t="s">
        <v>26</v>
      </c>
      <c r="M3322" s="3">
        <v>43879.064456018517</v>
      </c>
      <c r="N3322" s="1" t="s">
        <v>11863</v>
      </c>
      <c r="O3322" s="1">
        <v>6</v>
      </c>
      <c r="P3322" s="1" t="s">
        <v>28</v>
      </c>
      <c r="Q3322" s="1" t="s">
        <v>28</v>
      </c>
      <c r="R3322" s="1" t="s">
        <v>29</v>
      </c>
      <c r="S3322" s="1" t="s">
        <v>29</v>
      </c>
      <c r="T3322" s="1">
        <v>3</v>
      </c>
      <c r="U3322" s="1" t="s">
        <v>12108</v>
      </c>
      <c r="V3322" s="1">
        <v>2020</v>
      </c>
      <c r="W3322" s="1" t="s">
        <v>11863</v>
      </c>
      <c r="X3322" s="1" t="s">
        <v>12257</v>
      </c>
      <c r="Y3322" s="1" t="s">
        <v>12257</v>
      </c>
      <c r="Z3322" s="1" t="s">
        <v>12257</v>
      </c>
      <c r="AA3322" s="1" t="s">
        <v>12257</v>
      </c>
      <c r="AB3322" s="1" t="s">
        <v>12535</v>
      </c>
      <c r="AC3322" s="1" t="s">
        <v>12446</v>
      </c>
      <c r="AD3322" s="1" t="s">
        <v>12728</v>
      </c>
      <c r="AE3322" s="1" t="s">
        <v>12626</v>
      </c>
      <c r="AF3322" s="1" t="s">
        <v>12567</v>
      </c>
      <c r="AG3322" s="1"/>
      <c r="AH3322" s="1"/>
      <c r="AI3322" s="1"/>
      <c r="AJ3322" s="1"/>
      <c r="AK3322" s="1"/>
      <c r="AL3322" s="1"/>
      <c r="AM3322" s="1"/>
      <c r="AN3322" s="1"/>
      <c r="AO3322" s="1"/>
      <c r="AP3322" s="1"/>
      <c r="AQ3322" s="1"/>
      <c r="AR3322" s="1"/>
      <c r="AS3322" s="1"/>
      <c r="AT3322" s="1"/>
      <c r="AU3322" s="1"/>
      <c r="AV3322" s="1"/>
      <c r="AW3322" s="1"/>
      <c r="AX3322" s="1"/>
      <c r="AY3322" s="1"/>
      <c r="AZ3322" s="1"/>
    </row>
    <row r="3323" spans="1:52" x14ac:dyDescent="0.25">
      <c r="A3323" s="1">
        <v>57915</v>
      </c>
      <c r="B3323" s="1" t="s">
        <v>11864</v>
      </c>
      <c r="C3323" s="1">
        <v>211869</v>
      </c>
      <c r="D3323" s="1">
        <v>3</v>
      </c>
      <c r="E3323" s="1">
        <v>187</v>
      </c>
      <c r="F3323" s="1" t="s">
        <v>562</v>
      </c>
      <c r="G3323" s="1" t="s">
        <v>6350</v>
      </c>
      <c r="H3323" s="1">
        <v>1</v>
      </c>
      <c r="I3323" s="1">
        <v>4697</v>
      </c>
      <c r="J3323" s="1" t="s">
        <v>11865</v>
      </c>
      <c r="K3323" s="1" t="s">
        <v>11866</v>
      </c>
      <c r="L3323" s="1" t="s">
        <v>26</v>
      </c>
      <c r="M3323" s="3">
        <v>43878.847800925927</v>
      </c>
      <c r="N3323" s="1" t="s">
        <v>11867</v>
      </c>
      <c r="O3323" s="1">
        <v>5</v>
      </c>
      <c r="P3323" s="1" t="s">
        <v>28</v>
      </c>
      <c r="Q3323" s="1" t="s">
        <v>28</v>
      </c>
      <c r="R3323" s="1" t="s">
        <v>29</v>
      </c>
      <c r="S3323" s="1" t="s">
        <v>29</v>
      </c>
      <c r="T3323" s="1">
        <v>3</v>
      </c>
      <c r="U3323" s="1" t="s">
        <v>12108</v>
      </c>
      <c r="V3323" s="1">
        <v>2020</v>
      </c>
      <c r="W3323" s="1" t="s">
        <v>11867</v>
      </c>
      <c r="X3323" s="1" t="s">
        <v>12219</v>
      </c>
      <c r="Y3323" s="1" t="s">
        <v>12219</v>
      </c>
      <c r="Z3323" s="1" t="s">
        <v>12219</v>
      </c>
      <c r="AA3323" s="1" t="s">
        <v>12219</v>
      </c>
      <c r="AB3323" s="1" t="s">
        <v>12500</v>
      </c>
      <c r="AC3323" s="1" t="s">
        <v>12461</v>
      </c>
      <c r="AD3323" s="1" t="s">
        <v>12455</v>
      </c>
      <c r="AE3323" s="1" t="s">
        <v>12446</v>
      </c>
      <c r="AF3323" s="1"/>
      <c r="AG3323" s="1"/>
      <c r="AH3323" s="1"/>
      <c r="AI3323" s="1"/>
      <c r="AJ3323" s="1"/>
      <c r="AK3323" s="1"/>
      <c r="AL3323" s="1"/>
      <c r="AM3323" s="1"/>
      <c r="AN3323" s="1"/>
      <c r="AO3323" s="1"/>
      <c r="AP3323" s="1"/>
      <c r="AQ3323" s="1"/>
      <c r="AR3323" s="1"/>
      <c r="AS3323" s="1"/>
      <c r="AT3323" s="1"/>
      <c r="AU3323" s="1"/>
      <c r="AV3323" s="1"/>
      <c r="AW3323" s="1"/>
      <c r="AX3323" s="1"/>
      <c r="AY3323" s="1"/>
      <c r="AZ3323" s="1"/>
    </row>
    <row r="3324" spans="1:52" x14ac:dyDescent="0.25">
      <c r="A3324" s="1">
        <v>52468</v>
      </c>
      <c r="B3324" s="1" t="s">
        <v>11868</v>
      </c>
      <c r="C3324" s="1">
        <v>211218</v>
      </c>
      <c r="D3324" s="1">
        <v>12</v>
      </c>
      <c r="E3324" s="1">
        <v>792</v>
      </c>
      <c r="F3324" s="1" t="s">
        <v>449</v>
      </c>
      <c r="G3324" s="1" t="s">
        <v>1741</v>
      </c>
      <c r="H3324" s="1">
        <v>1</v>
      </c>
      <c r="I3324" s="1">
        <v>5508</v>
      </c>
      <c r="J3324" s="1" t="s">
        <v>11869</v>
      </c>
      <c r="K3324" s="1" t="s">
        <v>11870</v>
      </c>
      <c r="L3324" s="1" t="s">
        <v>26</v>
      </c>
      <c r="M3324" s="3">
        <v>43851.663587962961</v>
      </c>
      <c r="N3324" s="1" t="s">
        <v>11871</v>
      </c>
      <c r="O3324" s="1">
        <v>7</v>
      </c>
      <c r="P3324" s="1" t="s">
        <v>28</v>
      </c>
      <c r="Q3324" s="1" t="s">
        <v>28</v>
      </c>
      <c r="R3324" s="1" t="s">
        <v>29</v>
      </c>
      <c r="S3324" s="1" t="s">
        <v>29</v>
      </c>
      <c r="T3324" s="1">
        <v>13</v>
      </c>
      <c r="U3324" s="1" t="s">
        <v>12097</v>
      </c>
      <c r="V3324" s="1">
        <v>2020</v>
      </c>
      <c r="W3324" s="1" t="s">
        <v>11871</v>
      </c>
      <c r="X3324" s="1" t="s">
        <v>12185</v>
      </c>
      <c r="Y3324" s="1" t="s">
        <v>12185</v>
      </c>
      <c r="Z3324" s="1" t="s">
        <v>12185</v>
      </c>
      <c r="AA3324" s="1" t="s">
        <v>12185</v>
      </c>
      <c r="AB3324" s="1" t="s">
        <v>12461</v>
      </c>
      <c r="AC3324" s="1" t="s">
        <v>12571</v>
      </c>
      <c r="AD3324" s="1" t="s">
        <v>12720</v>
      </c>
      <c r="AE3324" s="1" t="s">
        <v>12547</v>
      </c>
      <c r="AF3324" s="1" t="s">
        <v>12492</v>
      </c>
      <c r="AG3324" s="1" t="s">
        <v>12517</v>
      </c>
      <c r="AH3324" s="1"/>
      <c r="AI3324" s="1"/>
      <c r="AJ3324" s="1"/>
      <c r="AK3324" s="1"/>
      <c r="AL3324" s="1"/>
      <c r="AM3324" s="1"/>
      <c r="AN3324" s="1"/>
      <c r="AO3324" s="1"/>
      <c r="AP3324" s="1"/>
      <c r="AQ3324" s="1"/>
      <c r="AR3324" s="1"/>
      <c r="AS3324" s="1"/>
      <c r="AT3324" s="1"/>
      <c r="AU3324" s="1"/>
      <c r="AV3324" s="1"/>
      <c r="AW3324" s="1"/>
      <c r="AX3324" s="1"/>
      <c r="AY3324" s="1"/>
      <c r="AZ3324" s="1"/>
    </row>
    <row r="3325" spans="1:52" x14ac:dyDescent="0.25">
      <c r="A3325" s="1">
        <v>52819</v>
      </c>
      <c r="B3325" s="1" t="s">
        <v>11872</v>
      </c>
      <c r="C3325" s="1">
        <v>210795</v>
      </c>
      <c r="D3325" s="1">
        <v>7</v>
      </c>
      <c r="E3325" s="1">
        <v>545</v>
      </c>
      <c r="F3325" s="1" t="s">
        <v>22</v>
      </c>
      <c r="G3325" s="1" t="s">
        <v>11558</v>
      </c>
      <c r="H3325" s="1">
        <v>1</v>
      </c>
      <c r="I3325" s="1">
        <v>5331</v>
      </c>
      <c r="J3325" s="1" t="s">
        <v>11873</v>
      </c>
      <c r="K3325" s="1" t="s">
        <v>4952</v>
      </c>
      <c r="L3325" s="1" t="s">
        <v>26</v>
      </c>
      <c r="M3325" s="3">
        <v>43787.873935185184</v>
      </c>
      <c r="N3325" s="1" t="s">
        <v>11874</v>
      </c>
      <c r="O3325" s="1">
        <v>8</v>
      </c>
      <c r="P3325" s="1" t="s">
        <v>28</v>
      </c>
      <c r="Q3325" s="1" t="s">
        <v>28</v>
      </c>
      <c r="R3325" s="1" t="s">
        <v>29</v>
      </c>
      <c r="S3325" s="1" t="s">
        <v>29</v>
      </c>
      <c r="T3325" s="1">
        <v>9</v>
      </c>
      <c r="U3325" s="1" t="s">
        <v>12110</v>
      </c>
      <c r="V3325" s="1">
        <v>2019</v>
      </c>
      <c r="W3325" s="1" t="s">
        <v>11874</v>
      </c>
      <c r="X3325" s="1" t="s">
        <v>12412</v>
      </c>
      <c r="Y3325" s="1" t="s">
        <v>12412</v>
      </c>
      <c r="Z3325" s="1" t="s">
        <v>12412</v>
      </c>
      <c r="AA3325" s="1" t="s">
        <v>12412</v>
      </c>
      <c r="AB3325" s="1" t="s">
        <v>12609</v>
      </c>
      <c r="AC3325" s="1" t="s">
        <v>12467</v>
      </c>
      <c r="AD3325" s="1" t="s">
        <v>12492</v>
      </c>
      <c r="AE3325" s="1" t="s">
        <v>12461</v>
      </c>
      <c r="AF3325" s="1" t="s">
        <v>12544</v>
      </c>
      <c r="AG3325" s="1" t="s">
        <v>12455</v>
      </c>
      <c r="AH3325" s="1" t="s">
        <v>12126</v>
      </c>
      <c r="AI3325" s="1"/>
      <c r="AJ3325" s="1"/>
      <c r="AK3325" s="1"/>
      <c r="AL3325" s="1"/>
      <c r="AM3325" s="1"/>
      <c r="AN3325" s="1"/>
      <c r="AO3325" s="1"/>
      <c r="AP3325" s="1"/>
      <c r="AQ3325" s="1"/>
      <c r="AR3325" s="1"/>
      <c r="AS3325" s="1"/>
      <c r="AT3325" s="1"/>
      <c r="AU3325" s="1"/>
      <c r="AV3325" s="1"/>
      <c r="AW3325" s="1"/>
      <c r="AX3325" s="1"/>
      <c r="AY3325" s="1"/>
      <c r="AZ3325" s="1"/>
    </row>
    <row r="3326" spans="1:52" x14ac:dyDescent="0.25">
      <c r="A3326" s="1">
        <v>39096</v>
      </c>
      <c r="B3326" s="1" t="s">
        <v>11875</v>
      </c>
      <c r="C3326" s="1">
        <v>210192</v>
      </c>
      <c r="D3326" s="1">
        <v>30</v>
      </c>
      <c r="E3326" s="1">
        <v>706</v>
      </c>
      <c r="F3326" s="1" t="s">
        <v>22</v>
      </c>
      <c r="G3326" s="1" t="s">
        <v>2181</v>
      </c>
      <c r="H3326" s="1">
        <v>1</v>
      </c>
      <c r="I3326" s="1">
        <v>5412</v>
      </c>
      <c r="J3326" s="1" t="s">
        <v>11876</v>
      </c>
      <c r="K3326" s="1" t="s">
        <v>67</v>
      </c>
      <c r="L3326" s="1" t="s">
        <v>26</v>
      </c>
      <c r="M3326" s="3">
        <v>43874.67591435185</v>
      </c>
      <c r="N3326" s="1" t="s">
        <v>11877</v>
      </c>
      <c r="O3326" s="1">
        <v>7</v>
      </c>
      <c r="P3326" s="1" t="s">
        <v>28</v>
      </c>
      <c r="Q3326" s="1" t="s">
        <v>28</v>
      </c>
      <c r="R3326" s="1" t="s">
        <v>29</v>
      </c>
      <c r="S3326" s="1" t="s">
        <v>29</v>
      </c>
      <c r="T3326" s="1">
        <v>11</v>
      </c>
      <c r="U3326" s="1" t="s">
        <v>12108</v>
      </c>
      <c r="V3326" s="1">
        <v>2020</v>
      </c>
      <c r="W3326" s="1" t="s">
        <v>11877</v>
      </c>
      <c r="X3326" s="1" t="s">
        <v>12206</v>
      </c>
      <c r="Y3326" s="1" t="s">
        <v>12206</v>
      </c>
      <c r="Z3326" s="1" t="s">
        <v>12206</v>
      </c>
      <c r="AA3326" s="1" t="s">
        <v>12206</v>
      </c>
      <c r="AB3326" s="1" t="s">
        <v>12102</v>
      </c>
      <c r="AC3326" s="1" t="s">
        <v>12592</v>
      </c>
      <c r="AD3326" s="1" t="s">
        <v>12658</v>
      </c>
      <c r="AE3326" s="1" t="s">
        <v>12532</v>
      </c>
      <c r="AF3326" s="1" t="s">
        <v>12467</v>
      </c>
      <c r="AG3326" s="1" t="s">
        <v>12539</v>
      </c>
      <c r="AH3326" s="1"/>
      <c r="AI3326" s="1"/>
      <c r="AJ3326" s="1"/>
      <c r="AK3326" s="1"/>
      <c r="AL3326" s="1"/>
      <c r="AM3326" s="1"/>
      <c r="AN3326" s="1"/>
      <c r="AO3326" s="1"/>
      <c r="AP3326" s="1"/>
      <c r="AQ3326" s="1"/>
      <c r="AR3326" s="1"/>
      <c r="AS3326" s="1"/>
      <c r="AT3326" s="1"/>
      <c r="AU3326" s="1"/>
      <c r="AV3326" s="1"/>
      <c r="AW3326" s="1"/>
      <c r="AX3326" s="1"/>
      <c r="AY3326" s="1"/>
      <c r="AZ3326" s="1"/>
    </row>
    <row r="3327" spans="1:52" x14ac:dyDescent="0.25">
      <c r="A3327" s="1">
        <v>52396</v>
      </c>
      <c r="B3327" s="1" t="s">
        <v>11878</v>
      </c>
      <c r="C3327" s="1">
        <v>204804</v>
      </c>
      <c r="D3327" s="1">
        <v>8</v>
      </c>
      <c r="E3327" s="1">
        <v>510</v>
      </c>
      <c r="F3327" s="1" t="s">
        <v>449</v>
      </c>
      <c r="G3327" s="1" t="s">
        <v>3673</v>
      </c>
      <c r="H3327" s="1">
        <v>1</v>
      </c>
      <c r="I3327" s="1">
        <v>5525</v>
      </c>
      <c r="J3327" s="1" t="s">
        <v>11879</v>
      </c>
      <c r="K3327" s="1" t="s">
        <v>11880</v>
      </c>
      <c r="L3327" s="1" t="s">
        <v>26</v>
      </c>
      <c r="M3327" s="3">
        <v>43794.66033564815</v>
      </c>
      <c r="N3327" s="1" t="s">
        <v>11881</v>
      </c>
      <c r="O3327" s="1">
        <v>9</v>
      </c>
      <c r="P3327" s="1" t="s">
        <v>28</v>
      </c>
      <c r="Q3327" s="1" t="s">
        <v>28</v>
      </c>
      <c r="R3327" s="1" t="s">
        <v>29</v>
      </c>
      <c r="S3327" s="1" t="s">
        <v>29</v>
      </c>
      <c r="T3327" s="1">
        <v>8</v>
      </c>
      <c r="U3327" s="1" t="s">
        <v>12110</v>
      </c>
      <c r="V3327" s="1">
        <v>2019</v>
      </c>
      <c r="W3327" s="1" t="s">
        <v>11881</v>
      </c>
      <c r="X3327" s="1" t="s">
        <v>12263</v>
      </c>
      <c r="Y3327" s="1" t="s">
        <v>12263</v>
      </c>
      <c r="Z3327" s="1" t="s">
        <v>12263</v>
      </c>
      <c r="AA3327" s="1" t="s">
        <v>12263</v>
      </c>
      <c r="AB3327" s="1" t="s">
        <v>12606</v>
      </c>
      <c r="AC3327" s="1" t="s">
        <v>12487</v>
      </c>
      <c r="AD3327" s="1" t="s">
        <v>12493</v>
      </c>
      <c r="AE3327" s="1" t="s">
        <v>12446</v>
      </c>
      <c r="AF3327" s="1" t="s">
        <v>12547</v>
      </c>
      <c r="AG3327" s="1" t="s">
        <v>12455</v>
      </c>
      <c r="AH3327" s="1" t="s">
        <v>12618</v>
      </c>
      <c r="AI3327" s="1" t="s">
        <v>12447</v>
      </c>
      <c r="AJ3327" s="1"/>
      <c r="AK3327" s="1"/>
      <c r="AL3327" s="1"/>
      <c r="AM3327" s="1"/>
      <c r="AN3327" s="1"/>
      <c r="AO3327" s="1"/>
      <c r="AP3327" s="1"/>
      <c r="AQ3327" s="1"/>
      <c r="AR3327" s="1"/>
      <c r="AS3327" s="1"/>
      <c r="AT3327" s="1"/>
      <c r="AU3327" s="1"/>
      <c r="AV3327" s="1"/>
      <c r="AW3327" s="1"/>
      <c r="AX3327" s="1"/>
      <c r="AY3327" s="1"/>
      <c r="AZ3327" s="1"/>
    </row>
    <row r="3328" spans="1:52" x14ac:dyDescent="0.25">
      <c r="A3328" s="1">
        <v>20633</v>
      </c>
      <c r="B3328" s="1" t="s">
        <v>11882</v>
      </c>
      <c r="C3328" s="1">
        <v>198314</v>
      </c>
      <c r="D3328" s="1">
        <v>1</v>
      </c>
      <c r="E3328" s="1">
        <v>898</v>
      </c>
      <c r="F3328" s="1" t="s">
        <v>22</v>
      </c>
      <c r="G3328" s="1" t="s">
        <v>411</v>
      </c>
      <c r="H3328" s="1">
        <v>1</v>
      </c>
      <c r="I3328" s="1">
        <v>3978</v>
      </c>
      <c r="J3328" s="1" t="s">
        <v>11883</v>
      </c>
      <c r="K3328" s="1" t="s">
        <v>11884</v>
      </c>
      <c r="L3328" s="1" t="s">
        <v>26</v>
      </c>
      <c r="M3328" s="3">
        <v>43360.538078703707</v>
      </c>
      <c r="N3328" s="1" t="s">
        <v>11885</v>
      </c>
      <c r="O3328" s="1">
        <v>5</v>
      </c>
      <c r="P3328" s="1" t="s">
        <v>28</v>
      </c>
      <c r="Q3328" s="1" t="s">
        <v>28</v>
      </c>
      <c r="R3328" s="1" t="s">
        <v>29</v>
      </c>
      <c r="S3328" s="1" t="s">
        <v>29</v>
      </c>
      <c r="T3328" s="1">
        <v>14</v>
      </c>
      <c r="U3328" s="1" t="s">
        <v>12105</v>
      </c>
      <c r="V3328" s="1">
        <v>2018</v>
      </c>
      <c r="W3328" s="1" t="s">
        <v>11885</v>
      </c>
      <c r="X3328" s="1" t="s">
        <v>12337</v>
      </c>
      <c r="Y3328" s="1" t="s">
        <v>12337</v>
      </c>
      <c r="Z3328" s="1" t="s">
        <v>12337</v>
      </c>
      <c r="AA3328" s="1" t="s">
        <v>12337</v>
      </c>
      <c r="AB3328" s="1" t="s">
        <v>12504</v>
      </c>
      <c r="AC3328" s="1" t="s">
        <v>12472</v>
      </c>
      <c r="AD3328" s="1" t="s">
        <v>12508</v>
      </c>
      <c r="AE3328" s="1" t="s">
        <v>12764</v>
      </c>
      <c r="AF3328" s="1"/>
      <c r="AG3328" s="1"/>
      <c r="AH3328" s="1"/>
      <c r="AI3328" s="1"/>
      <c r="AJ3328" s="1"/>
      <c r="AK3328" s="1"/>
      <c r="AL3328" s="1"/>
      <c r="AM3328" s="1"/>
      <c r="AN3328" s="1"/>
      <c r="AO3328" s="1"/>
      <c r="AP3328" s="1"/>
      <c r="AQ3328" s="1"/>
      <c r="AR3328" s="1"/>
      <c r="AS3328" s="1"/>
      <c r="AT3328" s="1"/>
      <c r="AU3328" s="1"/>
      <c r="AV3328" s="1"/>
      <c r="AW3328" s="1"/>
      <c r="AX3328" s="1"/>
      <c r="AY3328" s="1"/>
      <c r="AZ3328" s="1"/>
    </row>
    <row r="3329" spans="1:52" x14ac:dyDescent="0.25">
      <c r="A3329" s="1">
        <v>1439</v>
      </c>
      <c r="B3329" s="1" t="s">
        <v>11886</v>
      </c>
      <c r="C3329" s="1">
        <v>197338</v>
      </c>
      <c r="D3329" s="1">
        <v>60</v>
      </c>
      <c r="E3329" s="1">
        <v>1084</v>
      </c>
      <c r="F3329" s="1" t="s">
        <v>41</v>
      </c>
      <c r="G3329" s="1" t="s">
        <v>10830</v>
      </c>
      <c r="H3329" s="1">
        <v>1</v>
      </c>
      <c r="I3329" s="1">
        <v>1347</v>
      </c>
      <c r="J3329" s="1" t="s">
        <v>11887</v>
      </c>
      <c r="K3329" s="1" t="s">
        <v>1954</v>
      </c>
      <c r="L3329" s="1" t="s">
        <v>26</v>
      </c>
      <c r="M3329" s="3">
        <v>41035.654097222221</v>
      </c>
      <c r="N3329" s="1" t="s">
        <v>11888</v>
      </c>
      <c r="O3329" s="1">
        <v>6</v>
      </c>
      <c r="P3329" s="1" t="s">
        <v>28</v>
      </c>
      <c r="Q3329" s="1" t="s">
        <v>28</v>
      </c>
      <c r="R3329" s="1" t="s">
        <v>29</v>
      </c>
      <c r="S3329" s="1" t="s">
        <v>29</v>
      </c>
      <c r="T3329" s="1">
        <v>18</v>
      </c>
      <c r="U3329" s="1" t="s">
        <v>12099</v>
      </c>
      <c r="V3329" s="1">
        <v>2012</v>
      </c>
      <c r="W3329" s="1" t="s">
        <v>11888</v>
      </c>
      <c r="X3329" s="1" t="s">
        <v>12213</v>
      </c>
      <c r="Y3329" s="1" t="s">
        <v>12213</v>
      </c>
      <c r="Z3329" s="1" t="s">
        <v>12213</v>
      </c>
      <c r="AA3329" s="1" t="s">
        <v>12180</v>
      </c>
      <c r="AB3329" s="1" t="s">
        <v>12487</v>
      </c>
      <c r="AC3329" s="1" t="s">
        <v>12488</v>
      </c>
      <c r="AD3329" s="1" t="s">
        <v>12484</v>
      </c>
      <c r="AE3329" s="1" t="s">
        <v>12489</v>
      </c>
      <c r="AF3329" s="1" t="s">
        <v>12659</v>
      </c>
      <c r="AG3329" s="1"/>
      <c r="AH3329" s="1"/>
      <c r="AI3329" s="1"/>
      <c r="AJ3329" s="1"/>
      <c r="AK3329" s="1"/>
      <c r="AL3329" s="1"/>
      <c r="AM3329" s="1"/>
      <c r="AN3329" s="1"/>
      <c r="AO3329" s="1"/>
      <c r="AP3329" s="1"/>
      <c r="AQ3329" s="1"/>
      <c r="AR3329" s="1"/>
      <c r="AS3329" s="1"/>
      <c r="AT3329" s="1"/>
      <c r="AU3329" s="1"/>
      <c r="AV3329" s="1"/>
      <c r="AW3329" s="1"/>
      <c r="AX3329" s="1"/>
      <c r="AY3329" s="1"/>
      <c r="AZ3329" s="1"/>
    </row>
    <row r="3330" spans="1:52" x14ac:dyDescent="0.25">
      <c r="A3330" s="1">
        <v>806</v>
      </c>
      <c r="B3330" s="1" t="s">
        <v>11889</v>
      </c>
      <c r="C3330" s="1">
        <v>197244</v>
      </c>
      <c r="D3330" s="1">
        <v>75</v>
      </c>
      <c r="E3330" s="1">
        <v>407</v>
      </c>
      <c r="F3330" s="1" t="s">
        <v>386</v>
      </c>
      <c r="G3330" s="1" t="s">
        <v>11890</v>
      </c>
      <c r="H3330" s="1">
        <v>1</v>
      </c>
      <c r="I3330" s="1">
        <v>686</v>
      </c>
      <c r="J3330" s="1" t="s">
        <v>11891</v>
      </c>
      <c r="K3330" s="1" t="s">
        <v>11892</v>
      </c>
      <c r="L3330" s="1" t="s">
        <v>26</v>
      </c>
      <c r="M3330" s="3">
        <v>40263.574999999997</v>
      </c>
      <c r="N3330" s="1" t="s">
        <v>11893</v>
      </c>
      <c r="O3330" s="1">
        <v>3</v>
      </c>
      <c r="P3330" s="1" t="s">
        <v>28</v>
      </c>
      <c r="Q3330" s="1" t="s">
        <v>28</v>
      </c>
      <c r="R3330" s="1" t="s">
        <v>29</v>
      </c>
      <c r="S3330" s="1" t="s">
        <v>29</v>
      </c>
      <c r="T3330" s="1">
        <v>6</v>
      </c>
      <c r="U3330" s="1" t="s">
        <v>12101</v>
      </c>
      <c r="V3330" s="1">
        <v>2010</v>
      </c>
      <c r="W3330" s="1" t="s">
        <v>11893</v>
      </c>
      <c r="X3330" s="1" t="s">
        <v>12268</v>
      </c>
      <c r="Y3330" s="1" t="s">
        <v>12268</v>
      </c>
      <c r="Z3330" s="1" t="s">
        <v>12268</v>
      </c>
      <c r="AA3330" s="1" t="s">
        <v>12268</v>
      </c>
      <c r="AB3330" s="1" t="s">
        <v>12458</v>
      </c>
      <c r="AC3330" s="1" t="s">
        <v>12591</v>
      </c>
      <c r="AD3330" s="1"/>
      <c r="AE3330" s="1"/>
      <c r="AF3330" s="1"/>
      <c r="AG3330" s="1"/>
      <c r="AH3330" s="1"/>
      <c r="AI3330" s="1"/>
      <c r="AJ3330" s="1"/>
      <c r="AK3330" s="1"/>
      <c r="AL3330" s="1"/>
      <c r="AM3330" s="1"/>
      <c r="AN3330" s="1"/>
      <c r="AO3330" s="1"/>
      <c r="AP3330" s="1"/>
      <c r="AQ3330" s="1"/>
      <c r="AR3330" s="1"/>
      <c r="AS3330" s="1"/>
      <c r="AT3330" s="1"/>
      <c r="AU3330" s="1"/>
      <c r="AV3330" s="1"/>
      <c r="AW3330" s="1"/>
      <c r="AX3330" s="1"/>
      <c r="AY3330" s="1"/>
      <c r="AZ3330" s="1"/>
    </row>
    <row r="3331" spans="1:52" x14ac:dyDescent="0.25">
      <c r="A3331" s="1">
        <v>23393</v>
      </c>
      <c r="B3331" s="1" t="s">
        <v>11894</v>
      </c>
      <c r="C3331" s="1">
        <v>196041</v>
      </c>
      <c r="D3331" s="1">
        <v>8</v>
      </c>
      <c r="E3331" s="1">
        <v>608</v>
      </c>
      <c r="F3331" s="1" t="s">
        <v>22</v>
      </c>
      <c r="G3331" s="1" t="s">
        <v>411</v>
      </c>
      <c r="H3331" s="1">
        <v>1</v>
      </c>
      <c r="I3331" s="1">
        <v>2493</v>
      </c>
      <c r="J3331" s="1" t="s">
        <v>6123</v>
      </c>
      <c r="K3331" s="1" t="s">
        <v>6124</v>
      </c>
      <c r="L3331" s="1" t="s">
        <v>26</v>
      </c>
      <c r="M3331" s="3">
        <v>43378.530219907407</v>
      </c>
      <c r="N3331" s="1" t="s">
        <v>11895</v>
      </c>
      <c r="O3331" s="1">
        <v>7</v>
      </c>
      <c r="P3331" s="1" t="s">
        <v>28</v>
      </c>
      <c r="Q3331" s="1" t="s">
        <v>28</v>
      </c>
      <c r="R3331" s="1" t="s">
        <v>29</v>
      </c>
      <c r="S3331" s="1" t="s">
        <v>29</v>
      </c>
      <c r="T3331" s="1">
        <v>10</v>
      </c>
      <c r="U3331" s="1" t="s">
        <v>12098</v>
      </c>
      <c r="V3331" s="1">
        <v>2018</v>
      </c>
      <c r="W3331" s="1" t="s">
        <v>11895</v>
      </c>
      <c r="X3331" s="1" t="s">
        <v>12195</v>
      </c>
      <c r="Y3331" s="1" t="s">
        <v>12195</v>
      </c>
      <c r="Z3331" s="1" t="s">
        <v>12195</v>
      </c>
      <c r="AA3331" s="1" t="s">
        <v>12195</v>
      </c>
      <c r="AB3331" s="1" t="s">
        <v>12606</v>
      </c>
      <c r="AC3331" s="1" t="s">
        <v>12508</v>
      </c>
      <c r="AD3331" s="1" t="s">
        <v>12569</v>
      </c>
      <c r="AE3331" s="1" t="s">
        <v>12472</v>
      </c>
      <c r="AF3331" s="1" t="s">
        <v>12817</v>
      </c>
      <c r="AG3331" s="1" t="s">
        <v>12640</v>
      </c>
      <c r="AH3331" s="1"/>
      <c r="AI3331" s="1"/>
      <c r="AJ3331" s="1"/>
      <c r="AK3331" s="1"/>
      <c r="AL3331" s="1"/>
      <c r="AM3331" s="1"/>
      <c r="AN3331" s="1"/>
      <c r="AO3331" s="1"/>
      <c r="AP3331" s="1"/>
      <c r="AQ3331" s="1"/>
      <c r="AR3331" s="1"/>
      <c r="AS3331" s="1"/>
      <c r="AT3331" s="1"/>
      <c r="AU3331" s="1"/>
      <c r="AV3331" s="1"/>
      <c r="AW3331" s="1"/>
      <c r="AX3331" s="1"/>
      <c r="AY3331" s="1"/>
      <c r="AZ3331" s="1"/>
    </row>
    <row r="3332" spans="1:52" x14ac:dyDescent="0.25">
      <c r="A3332" s="1">
        <v>62273</v>
      </c>
      <c r="B3332" s="1" t="s">
        <v>11896</v>
      </c>
      <c r="C3332" s="1">
        <v>195020</v>
      </c>
      <c r="D3332" s="1">
        <v>12</v>
      </c>
      <c r="E3332" s="1">
        <v>1235</v>
      </c>
      <c r="F3332" s="1" t="s">
        <v>562</v>
      </c>
      <c r="G3332" s="1" t="s">
        <v>563</v>
      </c>
      <c r="H3332" s="1">
        <v>2</v>
      </c>
      <c r="I3332" s="1">
        <v>5940</v>
      </c>
      <c r="J3332" s="1" t="s">
        <v>11897</v>
      </c>
      <c r="K3332" s="1" t="s">
        <v>4952</v>
      </c>
      <c r="L3332" s="1" t="s">
        <v>26</v>
      </c>
      <c r="M3332" s="3">
        <v>43931.617488425924</v>
      </c>
      <c r="N3332" s="1" t="s">
        <v>11898</v>
      </c>
      <c r="O3332" s="1">
        <v>7</v>
      </c>
      <c r="P3332" s="1" t="s">
        <v>28</v>
      </c>
      <c r="Q3332" s="1" t="s">
        <v>28</v>
      </c>
      <c r="R3332" s="1" t="s">
        <v>29</v>
      </c>
      <c r="S3332" s="1" t="s">
        <v>29</v>
      </c>
      <c r="T3332" s="1">
        <v>20</v>
      </c>
      <c r="U3332" s="1" t="s">
        <v>12103</v>
      </c>
      <c r="V3332" s="1">
        <v>2020</v>
      </c>
      <c r="W3332" s="1" t="s">
        <v>11898</v>
      </c>
      <c r="X3332" s="1" t="s">
        <v>12383</v>
      </c>
      <c r="Y3332" s="1" t="s">
        <v>12383</v>
      </c>
      <c r="Z3332" s="1" t="s">
        <v>12383</v>
      </c>
      <c r="AA3332" s="1" t="s">
        <v>12383</v>
      </c>
      <c r="AB3332" s="1" t="s">
        <v>12609</v>
      </c>
      <c r="AC3332" s="1" t="s">
        <v>12572</v>
      </c>
      <c r="AD3332" s="1" t="s">
        <v>12735</v>
      </c>
      <c r="AE3332" s="1" t="s">
        <v>12653</v>
      </c>
      <c r="AF3332" s="1" t="s">
        <v>12549</v>
      </c>
      <c r="AG3332" s="1" t="s">
        <v>12493</v>
      </c>
      <c r="AH3332" s="1"/>
      <c r="AI3332" s="1"/>
      <c r="AJ3332" s="1"/>
      <c r="AK3332" s="1"/>
      <c r="AL3332" s="1"/>
      <c r="AM3332" s="1"/>
      <c r="AN3332" s="1"/>
      <c r="AO3332" s="1"/>
      <c r="AP3332" s="1"/>
      <c r="AQ3332" s="1"/>
      <c r="AR3332" s="1"/>
      <c r="AS3332" s="1"/>
      <c r="AT3332" s="1"/>
      <c r="AU3332" s="1"/>
      <c r="AV3332" s="1"/>
      <c r="AW3332" s="1"/>
      <c r="AX3332" s="1"/>
      <c r="AY3332" s="1"/>
      <c r="AZ3332" s="1"/>
    </row>
    <row r="3333" spans="1:52" x14ac:dyDescent="0.25">
      <c r="A3333" s="1">
        <v>1392</v>
      </c>
      <c r="B3333" s="1" t="s">
        <v>11899</v>
      </c>
      <c r="C3333" s="1">
        <v>194447</v>
      </c>
      <c r="D3333" s="1">
        <v>84</v>
      </c>
      <c r="E3333" s="1">
        <v>663</v>
      </c>
      <c r="F3333" s="1" t="s">
        <v>41</v>
      </c>
      <c r="G3333" s="1" t="s">
        <v>1217</v>
      </c>
      <c r="H3333" s="1">
        <v>1</v>
      </c>
      <c r="I3333" s="1">
        <v>1261</v>
      </c>
      <c r="J3333" s="1" t="s">
        <v>11900</v>
      </c>
      <c r="K3333" s="1" t="s">
        <v>11901</v>
      </c>
      <c r="L3333" s="1" t="s">
        <v>26</v>
      </c>
      <c r="M3333" s="3">
        <v>40985.581122685187</v>
      </c>
      <c r="N3333" s="1" t="s">
        <v>11902</v>
      </c>
      <c r="O3333" s="1">
        <v>5</v>
      </c>
      <c r="P3333" s="1" t="s">
        <v>28</v>
      </c>
      <c r="Q3333" s="1" t="s">
        <v>28</v>
      </c>
      <c r="R3333" s="1" t="s">
        <v>29</v>
      </c>
      <c r="S3333" s="1" t="s">
        <v>29</v>
      </c>
      <c r="T3333" s="1">
        <v>11</v>
      </c>
      <c r="U3333" s="1" t="s">
        <v>12101</v>
      </c>
      <c r="V3333" s="1">
        <v>2012</v>
      </c>
      <c r="W3333" s="1" t="s">
        <v>11902</v>
      </c>
      <c r="X3333" s="1" t="s">
        <v>12213</v>
      </c>
      <c r="Y3333" s="1" t="s">
        <v>12213</v>
      </c>
      <c r="Z3333" s="1" t="s">
        <v>12213</v>
      </c>
      <c r="AA3333" s="1" t="s">
        <v>12180</v>
      </c>
      <c r="AB3333" s="1" t="s">
        <v>12487</v>
      </c>
      <c r="AC3333" s="1" t="s">
        <v>12535</v>
      </c>
      <c r="AD3333" s="1" t="s">
        <v>12548</v>
      </c>
      <c r="AE3333" s="1" t="s">
        <v>12575</v>
      </c>
      <c r="AF3333" s="1"/>
      <c r="AG3333" s="1"/>
      <c r="AH3333" s="1"/>
      <c r="AI3333" s="1"/>
      <c r="AJ3333" s="1"/>
      <c r="AK3333" s="1"/>
      <c r="AL3333" s="1"/>
      <c r="AM3333" s="1"/>
      <c r="AN3333" s="1"/>
      <c r="AO3333" s="1"/>
      <c r="AP3333" s="1"/>
      <c r="AQ3333" s="1"/>
      <c r="AR3333" s="1"/>
      <c r="AS3333" s="1"/>
      <c r="AT3333" s="1"/>
      <c r="AU3333" s="1"/>
      <c r="AV3333" s="1"/>
      <c r="AW3333" s="1"/>
      <c r="AX3333" s="1"/>
      <c r="AY3333" s="1"/>
      <c r="AZ3333" s="1"/>
    </row>
    <row r="3334" spans="1:52" x14ac:dyDescent="0.25">
      <c r="A3334" s="1">
        <v>1317</v>
      </c>
      <c r="B3334" s="1" t="s">
        <v>11903</v>
      </c>
      <c r="C3334" s="1">
        <v>191940</v>
      </c>
      <c r="D3334" s="1">
        <v>44</v>
      </c>
      <c r="E3334" s="1">
        <v>581</v>
      </c>
      <c r="F3334" s="1" t="s">
        <v>41</v>
      </c>
      <c r="G3334" s="1" t="s">
        <v>3336</v>
      </c>
      <c r="H3334" s="1">
        <v>1</v>
      </c>
      <c r="I3334" s="1">
        <v>1180</v>
      </c>
      <c r="J3334" s="1" t="s">
        <v>11904</v>
      </c>
      <c r="K3334" s="1" t="s">
        <v>599</v>
      </c>
      <c r="L3334" s="1" t="s">
        <v>26</v>
      </c>
      <c r="M3334" s="3">
        <v>40916.620868055557</v>
      </c>
      <c r="N3334" s="1" t="s">
        <v>11905</v>
      </c>
      <c r="O3334" s="1">
        <v>10</v>
      </c>
      <c r="P3334" s="1" t="s">
        <v>28</v>
      </c>
      <c r="Q3334" s="1" t="s">
        <v>28</v>
      </c>
      <c r="R3334" s="1" t="s">
        <v>29</v>
      </c>
      <c r="S3334" s="1" t="s">
        <v>29</v>
      </c>
      <c r="T3334" s="1">
        <v>9</v>
      </c>
      <c r="U3334" s="1" t="s">
        <v>12097</v>
      </c>
      <c r="V3334" s="1">
        <v>2012</v>
      </c>
      <c r="W3334" s="1" t="s">
        <v>11905</v>
      </c>
      <c r="X3334" s="1" t="s">
        <v>12225</v>
      </c>
      <c r="Y3334" s="1" t="s">
        <v>12225</v>
      </c>
      <c r="Z3334" s="1" t="s">
        <v>12225</v>
      </c>
      <c r="AA3334" s="1" t="s">
        <v>12180</v>
      </c>
      <c r="AB3334" s="1" t="s">
        <v>12645</v>
      </c>
      <c r="AC3334" s="1" t="s">
        <v>12618</v>
      </c>
      <c r="AD3334" s="1" t="s">
        <v>12485</v>
      </c>
      <c r="AE3334" s="1" t="s">
        <v>12461</v>
      </c>
      <c r="AF3334" s="1" t="s">
        <v>12455</v>
      </c>
      <c r="AG3334" s="1" t="s">
        <v>12642</v>
      </c>
      <c r="AH3334" s="1" t="s">
        <v>12521</v>
      </c>
      <c r="AI3334" s="1" t="s">
        <v>12593</v>
      </c>
      <c r="AJ3334" s="1" t="s">
        <v>12478</v>
      </c>
      <c r="AK3334" s="1"/>
      <c r="AL3334" s="1"/>
      <c r="AM3334" s="1"/>
      <c r="AN3334" s="1"/>
      <c r="AO3334" s="1"/>
      <c r="AP3334" s="1"/>
      <c r="AQ3334" s="1"/>
      <c r="AR3334" s="1"/>
      <c r="AS3334" s="1"/>
      <c r="AT3334" s="1"/>
      <c r="AU3334" s="1"/>
      <c r="AV3334" s="1"/>
      <c r="AW3334" s="1"/>
      <c r="AX3334" s="1"/>
      <c r="AY3334" s="1"/>
      <c r="AZ3334" s="1"/>
    </row>
    <row r="3335" spans="1:52" x14ac:dyDescent="0.25">
      <c r="A3335" s="1">
        <v>52189</v>
      </c>
      <c r="B3335" s="1" t="s">
        <v>11906</v>
      </c>
      <c r="C3335" s="1">
        <v>187256</v>
      </c>
      <c r="D3335" s="1">
        <v>5</v>
      </c>
      <c r="E3335" s="1">
        <v>447</v>
      </c>
      <c r="F3335" s="1" t="s">
        <v>22</v>
      </c>
      <c r="G3335" s="1" t="s">
        <v>334</v>
      </c>
      <c r="H3335" s="1">
        <v>1</v>
      </c>
      <c r="I3335" s="1">
        <v>1084</v>
      </c>
      <c r="J3335" s="1" t="s">
        <v>2035</v>
      </c>
      <c r="K3335" s="1" t="s">
        <v>2036</v>
      </c>
      <c r="L3335" s="1" t="s">
        <v>26</v>
      </c>
      <c r="M3335" s="3">
        <v>43955.629699074074</v>
      </c>
      <c r="N3335" s="1" t="s">
        <v>11907</v>
      </c>
      <c r="O3335" s="1">
        <v>9</v>
      </c>
      <c r="P3335" s="1" t="s">
        <v>28</v>
      </c>
      <c r="Q3335" s="1" t="s">
        <v>28</v>
      </c>
      <c r="R3335" s="1" t="s">
        <v>29</v>
      </c>
      <c r="S3335" s="1" t="s">
        <v>29</v>
      </c>
      <c r="T3335" s="1">
        <v>7</v>
      </c>
      <c r="U3335" s="1" t="s">
        <v>12099</v>
      </c>
      <c r="V3335" s="1">
        <v>2020</v>
      </c>
      <c r="W3335" s="1" t="s">
        <v>11907</v>
      </c>
      <c r="X3335" s="1" t="s">
        <v>12200</v>
      </c>
      <c r="Y3335" s="1" t="s">
        <v>12535</v>
      </c>
      <c r="Z3335" s="1" t="s">
        <v>12219</v>
      </c>
      <c r="AA3335" s="1" t="s">
        <v>12200</v>
      </c>
      <c r="AB3335" s="1" t="s">
        <v>12561</v>
      </c>
      <c r="AC3335" s="1" t="s">
        <v>12535</v>
      </c>
      <c r="AD3335" s="1" t="s">
        <v>12670</v>
      </c>
      <c r="AE3335" s="1" t="s">
        <v>12517</v>
      </c>
      <c r="AF3335" s="1" t="s">
        <v>12654</v>
      </c>
      <c r="AG3335" s="1" t="s">
        <v>12542</v>
      </c>
      <c r="AH3335" s="1" t="s">
        <v>12567</v>
      </c>
      <c r="AI3335" s="1" t="s">
        <v>12523</v>
      </c>
      <c r="AJ3335" s="1"/>
      <c r="AK3335" s="1"/>
      <c r="AL3335" s="1"/>
      <c r="AM3335" s="1"/>
      <c r="AN3335" s="1"/>
      <c r="AO3335" s="1"/>
      <c r="AP3335" s="1"/>
      <c r="AQ3335" s="1"/>
      <c r="AR3335" s="1"/>
      <c r="AS3335" s="1"/>
      <c r="AT3335" s="1"/>
      <c r="AU3335" s="1"/>
      <c r="AV3335" s="1"/>
      <c r="AW3335" s="1"/>
      <c r="AX3335" s="1"/>
      <c r="AY3335" s="1"/>
      <c r="AZ3335" s="1"/>
    </row>
    <row r="3336" spans="1:52" x14ac:dyDescent="0.25">
      <c r="A3336" s="1">
        <v>1292</v>
      </c>
      <c r="B3336" s="1" t="s">
        <v>11908</v>
      </c>
      <c r="C3336" s="1">
        <v>186691</v>
      </c>
      <c r="D3336" s="1">
        <v>84</v>
      </c>
      <c r="E3336" s="1">
        <v>686</v>
      </c>
      <c r="F3336" s="1" t="s">
        <v>41</v>
      </c>
      <c r="G3336" s="1" t="s">
        <v>2694</v>
      </c>
      <c r="H3336" s="1">
        <v>1</v>
      </c>
      <c r="I3336" s="1">
        <v>1114</v>
      </c>
      <c r="J3336" s="1" t="s">
        <v>11909</v>
      </c>
      <c r="K3336" s="1" t="s">
        <v>5513</v>
      </c>
      <c r="L3336" s="1" t="s">
        <v>26</v>
      </c>
      <c r="M3336" s="3">
        <v>40880.625763888886</v>
      </c>
      <c r="N3336" s="1" t="s">
        <v>11910</v>
      </c>
      <c r="O3336" s="1">
        <v>5</v>
      </c>
      <c r="P3336" s="1" t="s">
        <v>28</v>
      </c>
      <c r="Q3336" s="1" t="s">
        <v>28</v>
      </c>
      <c r="R3336" s="1" t="s">
        <v>29</v>
      </c>
      <c r="S3336" s="1" t="s">
        <v>29</v>
      </c>
      <c r="T3336" s="1">
        <v>11</v>
      </c>
      <c r="U3336" s="1" t="s">
        <v>12100</v>
      </c>
      <c r="V3336" s="1">
        <v>2011</v>
      </c>
      <c r="W3336" s="1" t="s">
        <v>11910</v>
      </c>
      <c r="X3336" s="1" t="s">
        <v>12107</v>
      </c>
      <c r="Y3336" s="1" t="s">
        <v>12107</v>
      </c>
      <c r="Z3336" s="1" t="s">
        <v>12107</v>
      </c>
      <c r="AA3336" s="1" t="s">
        <v>12107</v>
      </c>
      <c r="AB3336" s="1" t="s">
        <v>12532</v>
      </c>
      <c r="AC3336" s="1" t="s">
        <v>12700</v>
      </c>
      <c r="AD3336" s="1" t="s">
        <v>12538</v>
      </c>
      <c r="AE3336" s="1" t="s">
        <v>12735</v>
      </c>
      <c r="AF3336" s="1"/>
      <c r="AG3336" s="1"/>
      <c r="AH3336" s="1"/>
      <c r="AI3336" s="1"/>
      <c r="AJ3336" s="1"/>
      <c r="AK3336" s="1"/>
      <c r="AL3336" s="1"/>
      <c r="AM3336" s="1"/>
      <c r="AN3336" s="1"/>
      <c r="AO3336" s="1"/>
      <c r="AP3336" s="1"/>
      <c r="AQ3336" s="1"/>
      <c r="AR3336" s="1"/>
      <c r="AS3336" s="1"/>
      <c r="AT3336" s="1"/>
      <c r="AU3336" s="1"/>
      <c r="AV3336" s="1"/>
      <c r="AW3336" s="1"/>
      <c r="AX3336" s="1"/>
      <c r="AY3336" s="1"/>
      <c r="AZ3336" s="1"/>
    </row>
    <row r="3337" spans="1:52" x14ac:dyDescent="0.25">
      <c r="A3337" s="1">
        <v>63575</v>
      </c>
      <c r="B3337" s="1" t="s">
        <v>11911</v>
      </c>
      <c r="C3337" s="1">
        <v>186061</v>
      </c>
      <c r="D3337" s="1">
        <v>33</v>
      </c>
      <c r="E3337" s="1">
        <v>2549</v>
      </c>
      <c r="F3337" s="1" t="s">
        <v>22</v>
      </c>
      <c r="G3337" s="1" t="s">
        <v>5941</v>
      </c>
      <c r="H3337" s="1">
        <v>3</v>
      </c>
      <c r="I3337" s="1">
        <v>5954</v>
      </c>
      <c r="J3337" s="1" t="s">
        <v>11912</v>
      </c>
      <c r="K3337" s="1" t="s">
        <v>11913</v>
      </c>
      <c r="L3337" s="1" t="s">
        <v>26</v>
      </c>
      <c r="M3337" s="3">
        <v>43970.831446759257</v>
      </c>
      <c r="N3337" s="1" t="s">
        <v>11914</v>
      </c>
      <c r="O3337" s="1">
        <v>6</v>
      </c>
      <c r="P3337" s="1" t="s">
        <v>28</v>
      </c>
      <c r="Q3337" s="1" t="s">
        <v>28</v>
      </c>
      <c r="R3337" s="1" t="s">
        <v>29</v>
      </c>
      <c r="S3337" s="1" t="s">
        <v>29</v>
      </c>
      <c r="T3337" s="1">
        <v>42</v>
      </c>
      <c r="U3337" s="1" t="s">
        <v>12099</v>
      </c>
      <c r="V3337" s="1">
        <v>2020</v>
      </c>
      <c r="W3337" s="1" t="s">
        <v>11914</v>
      </c>
      <c r="X3337" s="1" t="s">
        <v>12210</v>
      </c>
      <c r="Y3337" s="1" t="s">
        <v>12210</v>
      </c>
      <c r="Z3337" s="1" t="s">
        <v>12210</v>
      </c>
      <c r="AA3337" s="1" t="s">
        <v>12210</v>
      </c>
      <c r="AB3337" s="1" t="s">
        <v>12653</v>
      </c>
      <c r="AC3337" s="1" t="s">
        <v>12683</v>
      </c>
      <c r="AD3337" s="1" t="s">
        <v>12651</v>
      </c>
      <c r="AE3337" s="1" t="s">
        <v>12657</v>
      </c>
      <c r="AF3337" s="1" t="s">
        <v>12463</v>
      </c>
      <c r="AG3337" s="1"/>
      <c r="AH3337" s="1"/>
      <c r="AI3337" s="1"/>
      <c r="AJ3337" s="1"/>
      <c r="AK3337" s="1"/>
      <c r="AL3337" s="1"/>
      <c r="AM3337" s="1"/>
      <c r="AN3337" s="1"/>
      <c r="AO3337" s="1"/>
      <c r="AP3337" s="1"/>
      <c r="AQ3337" s="1"/>
      <c r="AR3337" s="1"/>
      <c r="AS3337" s="1"/>
      <c r="AT3337" s="1"/>
      <c r="AU3337" s="1"/>
      <c r="AV3337" s="1"/>
      <c r="AW3337" s="1"/>
      <c r="AX3337" s="1"/>
      <c r="AY3337" s="1"/>
      <c r="AZ3337" s="1"/>
    </row>
    <row r="3338" spans="1:52" x14ac:dyDescent="0.25">
      <c r="A3338" s="1">
        <v>1393</v>
      </c>
      <c r="B3338" s="1" t="s">
        <v>11915</v>
      </c>
      <c r="C3338" s="1">
        <v>180218</v>
      </c>
      <c r="D3338" s="1">
        <v>99</v>
      </c>
      <c r="E3338" s="1">
        <v>1191</v>
      </c>
      <c r="F3338" s="1" t="s">
        <v>41</v>
      </c>
      <c r="G3338" s="1" t="s">
        <v>9182</v>
      </c>
      <c r="H3338" s="1">
        <v>1</v>
      </c>
      <c r="I3338" s="1">
        <v>1262</v>
      </c>
      <c r="J3338" s="1" t="s">
        <v>11916</v>
      </c>
      <c r="K3338" s="1" t="s">
        <v>881</v>
      </c>
      <c r="L3338" s="1" t="s">
        <v>26</v>
      </c>
      <c r="M3338" s="3">
        <v>40986.59579861111</v>
      </c>
      <c r="N3338" s="1" t="s">
        <v>11917</v>
      </c>
      <c r="O3338" s="1">
        <v>6</v>
      </c>
      <c r="P3338" s="1" t="s">
        <v>28</v>
      </c>
      <c r="Q3338" s="1" t="s">
        <v>28</v>
      </c>
      <c r="R3338" s="1" t="s">
        <v>29</v>
      </c>
      <c r="S3338" s="1" t="s">
        <v>29</v>
      </c>
      <c r="T3338" s="1">
        <v>19</v>
      </c>
      <c r="U3338" s="1" t="s">
        <v>12101</v>
      </c>
      <c r="V3338" s="1">
        <v>2012</v>
      </c>
      <c r="W3338" s="1" t="s">
        <v>11917</v>
      </c>
      <c r="X3338" s="1" t="s">
        <v>12235</v>
      </c>
      <c r="Y3338" s="1" t="s">
        <v>12235</v>
      </c>
      <c r="Z3338" s="1" t="s">
        <v>12235</v>
      </c>
      <c r="AA3338" s="1" t="s">
        <v>12180</v>
      </c>
      <c r="AB3338" s="1" t="s">
        <v>12703</v>
      </c>
      <c r="AC3338" s="1" t="s">
        <v>12541</v>
      </c>
      <c r="AD3338" s="1" t="s">
        <v>12535</v>
      </c>
      <c r="AE3338" s="1" t="s">
        <v>12467</v>
      </c>
      <c r="AF3338" s="1" t="s">
        <v>12705</v>
      </c>
      <c r="AG3338" s="1"/>
      <c r="AH3338" s="1"/>
      <c r="AI3338" s="1"/>
      <c r="AJ3338" s="1"/>
      <c r="AK3338" s="1"/>
      <c r="AL3338" s="1"/>
      <c r="AM3338" s="1"/>
      <c r="AN3338" s="1"/>
      <c r="AO3338" s="1"/>
      <c r="AP3338" s="1"/>
      <c r="AQ3338" s="1"/>
      <c r="AR3338" s="1"/>
      <c r="AS3338" s="1"/>
      <c r="AT3338" s="1"/>
      <c r="AU3338" s="1"/>
      <c r="AV3338" s="1"/>
      <c r="AW3338" s="1"/>
      <c r="AX3338" s="1"/>
      <c r="AY3338" s="1"/>
      <c r="AZ3338" s="1"/>
    </row>
    <row r="3339" spans="1:52" x14ac:dyDescent="0.25">
      <c r="A3339" s="1">
        <v>13830</v>
      </c>
      <c r="B3339" s="1" t="s">
        <v>11918</v>
      </c>
      <c r="C3339" s="1">
        <v>178300</v>
      </c>
      <c r="D3339" s="1">
        <v>3</v>
      </c>
      <c r="E3339" s="1">
        <v>268</v>
      </c>
      <c r="F3339" s="1" t="s">
        <v>22</v>
      </c>
      <c r="G3339" s="1" t="s">
        <v>2558</v>
      </c>
      <c r="H3339" s="1">
        <v>1</v>
      </c>
      <c r="I3339" s="1">
        <v>3282</v>
      </c>
      <c r="J3339" s="1" t="s">
        <v>11919</v>
      </c>
      <c r="K3339" s="1" t="s">
        <v>11808</v>
      </c>
      <c r="L3339" s="1" t="s">
        <v>26</v>
      </c>
      <c r="M3339" s="3">
        <v>43217.499097222222</v>
      </c>
      <c r="N3339" s="1" t="s">
        <v>11920</v>
      </c>
      <c r="O3339" s="1">
        <v>4</v>
      </c>
      <c r="P3339" s="1" t="s">
        <v>28</v>
      </c>
      <c r="Q3339" s="1" t="s">
        <v>28</v>
      </c>
      <c r="R3339" s="1" t="s">
        <v>29</v>
      </c>
      <c r="S3339" s="1" t="s">
        <v>29</v>
      </c>
      <c r="T3339" s="1">
        <v>4</v>
      </c>
      <c r="U3339" s="1" t="s">
        <v>12103</v>
      </c>
      <c r="V3339" s="1">
        <v>2018</v>
      </c>
      <c r="W3339" s="1" t="s">
        <v>11920</v>
      </c>
      <c r="X3339" s="1" t="s">
        <v>12195</v>
      </c>
      <c r="Y3339" s="1" t="s">
        <v>12195</v>
      </c>
      <c r="Z3339" s="1" t="s">
        <v>12195</v>
      </c>
      <c r="AA3339" s="1" t="s">
        <v>12195</v>
      </c>
      <c r="AB3339" s="1" t="s">
        <v>12508</v>
      </c>
      <c r="AC3339" s="1" t="s">
        <v>12148</v>
      </c>
      <c r="AD3339" s="1" t="s">
        <v>12569</v>
      </c>
      <c r="AE3339" s="1"/>
      <c r="AF3339" s="1"/>
      <c r="AG3339" s="1"/>
      <c r="AH3339" s="1"/>
      <c r="AI3339" s="1"/>
      <c r="AJ3339" s="1"/>
      <c r="AK3339" s="1"/>
      <c r="AL3339" s="1"/>
      <c r="AM3339" s="1"/>
      <c r="AN3339" s="1"/>
      <c r="AO3339" s="1"/>
      <c r="AP3339" s="1"/>
      <c r="AQ3339" s="1"/>
      <c r="AR3339" s="1"/>
      <c r="AS3339" s="1"/>
      <c r="AT3339" s="1"/>
      <c r="AU3339" s="1"/>
      <c r="AV3339" s="1"/>
      <c r="AW3339" s="1"/>
      <c r="AX3339" s="1"/>
      <c r="AY3339" s="1"/>
      <c r="AZ3339" s="1"/>
    </row>
    <row r="3340" spans="1:52" x14ac:dyDescent="0.25">
      <c r="A3340" s="1">
        <v>1316</v>
      </c>
      <c r="B3340" s="1" t="s">
        <v>11921</v>
      </c>
      <c r="C3340" s="1">
        <v>175941</v>
      </c>
      <c r="D3340" s="1">
        <v>71</v>
      </c>
      <c r="E3340" s="1">
        <v>632</v>
      </c>
      <c r="F3340" s="1" t="s">
        <v>41</v>
      </c>
      <c r="G3340" s="1" t="s">
        <v>1278</v>
      </c>
      <c r="H3340" s="1">
        <v>1</v>
      </c>
      <c r="I3340" s="1">
        <v>1179</v>
      </c>
      <c r="J3340" s="1" t="s">
        <v>11922</v>
      </c>
      <c r="K3340" s="1" t="s">
        <v>11923</v>
      </c>
      <c r="L3340" s="1" t="s">
        <v>26</v>
      </c>
      <c r="M3340" s="3">
        <v>40915.672222222223</v>
      </c>
      <c r="N3340" s="1" t="s">
        <v>11362</v>
      </c>
      <c r="O3340" s="1">
        <v>3</v>
      </c>
      <c r="P3340" s="1" t="s">
        <v>28</v>
      </c>
      <c r="Q3340" s="1" t="s">
        <v>28</v>
      </c>
      <c r="R3340" s="1" t="s">
        <v>29</v>
      </c>
      <c r="S3340" s="1" t="s">
        <v>29</v>
      </c>
      <c r="T3340" s="1">
        <v>10</v>
      </c>
      <c r="U3340" s="1" t="s">
        <v>12097</v>
      </c>
      <c r="V3340" s="1">
        <v>2012</v>
      </c>
      <c r="W3340" s="1" t="s">
        <v>11362</v>
      </c>
      <c r="X3340" s="1" t="s">
        <v>12181</v>
      </c>
      <c r="Y3340" s="1" t="s">
        <v>12181</v>
      </c>
      <c r="Z3340" s="1" t="s">
        <v>12181</v>
      </c>
      <c r="AA3340" s="1" t="s">
        <v>12180</v>
      </c>
      <c r="AB3340" s="1" t="s">
        <v>12447</v>
      </c>
      <c r="AC3340" s="1" t="s">
        <v>12662</v>
      </c>
      <c r="AD3340" s="1"/>
      <c r="AE3340" s="1"/>
      <c r="AF3340" s="1"/>
      <c r="AG3340" s="1"/>
      <c r="AH3340" s="1"/>
      <c r="AI3340" s="1"/>
      <c r="AJ3340" s="1"/>
      <c r="AK3340" s="1"/>
      <c r="AL3340" s="1"/>
      <c r="AM3340" s="1"/>
      <c r="AN3340" s="1"/>
      <c r="AO3340" s="1"/>
      <c r="AP3340" s="1"/>
      <c r="AQ3340" s="1"/>
      <c r="AR3340" s="1"/>
      <c r="AS3340" s="1"/>
      <c r="AT3340" s="1"/>
      <c r="AU3340" s="1"/>
      <c r="AV3340" s="1"/>
      <c r="AW3340" s="1"/>
      <c r="AX3340" s="1"/>
      <c r="AY3340" s="1"/>
      <c r="AZ3340" s="1"/>
    </row>
    <row r="3341" spans="1:52" x14ac:dyDescent="0.25">
      <c r="A3341" s="1">
        <v>1446</v>
      </c>
      <c r="B3341" s="1" t="s">
        <v>11924</v>
      </c>
      <c r="C3341" s="1">
        <v>173509</v>
      </c>
      <c r="D3341" s="1">
        <v>73</v>
      </c>
      <c r="E3341" s="1">
        <v>769</v>
      </c>
      <c r="F3341" s="1" t="s">
        <v>41</v>
      </c>
      <c r="G3341" s="1" t="s">
        <v>1935</v>
      </c>
      <c r="H3341" s="1">
        <v>1</v>
      </c>
      <c r="I3341" s="1">
        <v>1354</v>
      </c>
      <c r="J3341" s="1" t="s">
        <v>11925</v>
      </c>
      <c r="K3341" s="1" t="s">
        <v>11926</v>
      </c>
      <c r="L3341" s="1" t="s">
        <v>26</v>
      </c>
      <c r="M3341" s="3">
        <v>41041.582025462965</v>
      </c>
      <c r="N3341" s="1" t="s">
        <v>11927</v>
      </c>
      <c r="O3341" s="1">
        <v>4</v>
      </c>
      <c r="P3341" s="1" t="s">
        <v>28</v>
      </c>
      <c r="Q3341" s="1" t="s">
        <v>28</v>
      </c>
      <c r="R3341" s="1" t="s">
        <v>29</v>
      </c>
      <c r="S3341" s="1" t="s">
        <v>29</v>
      </c>
      <c r="T3341" s="1">
        <v>12</v>
      </c>
      <c r="U3341" s="1" t="s">
        <v>12099</v>
      </c>
      <c r="V3341" s="1">
        <v>2012</v>
      </c>
      <c r="W3341" s="1" t="s">
        <v>11927</v>
      </c>
      <c r="X3341" s="1" t="s">
        <v>12186</v>
      </c>
      <c r="Y3341" s="1" t="s">
        <v>12186</v>
      </c>
      <c r="Z3341" s="1" t="s">
        <v>12186</v>
      </c>
      <c r="AA3341" s="1" t="s">
        <v>12180</v>
      </c>
      <c r="AB3341" s="1" t="s">
        <v>12457</v>
      </c>
      <c r="AC3341" s="1" t="s">
        <v>12500</v>
      </c>
      <c r="AD3341" s="1" t="s">
        <v>12504</v>
      </c>
      <c r="AE3341" s="1"/>
      <c r="AF3341" s="1"/>
      <c r="AG3341" s="1"/>
      <c r="AH3341" s="1"/>
      <c r="AI3341" s="1"/>
      <c r="AJ3341" s="1"/>
      <c r="AK3341" s="1"/>
      <c r="AL3341" s="1"/>
      <c r="AM3341" s="1"/>
      <c r="AN3341" s="1"/>
      <c r="AO3341" s="1"/>
      <c r="AP3341" s="1"/>
      <c r="AQ3341" s="1"/>
      <c r="AR3341" s="1"/>
      <c r="AS3341" s="1"/>
      <c r="AT3341" s="1"/>
      <c r="AU3341" s="1"/>
      <c r="AV3341" s="1"/>
      <c r="AW3341" s="1"/>
      <c r="AX3341" s="1"/>
      <c r="AY3341" s="1"/>
      <c r="AZ3341" s="1"/>
    </row>
    <row r="3342" spans="1:52" x14ac:dyDescent="0.25">
      <c r="A3342" s="1">
        <v>62265</v>
      </c>
      <c r="B3342" s="1" t="s">
        <v>11928</v>
      </c>
      <c r="C3342" s="1">
        <v>172648</v>
      </c>
      <c r="D3342" s="1">
        <v>9</v>
      </c>
      <c r="E3342" s="1">
        <v>873</v>
      </c>
      <c r="F3342" s="1" t="s">
        <v>562</v>
      </c>
      <c r="G3342" s="1" t="s">
        <v>563</v>
      </c>
      <c r="H3342" s="1">
        <v>2</v>
      </c>
      <c r="I3342" s="1">
        <v>5938</v>
      </c>
      <c r="J3342" s="1" t="s">
        <v>11929</v>
      </c>
      <c r="K3342" s="1" t="s">
        <v>11930</v>
      </c>
      <c r="L3342" s="1" t="s">
        <v>26</v>
      </c>
      <c r="M3342" s="3">
        <v>43929.836701388886</v>
      </c>
      <c r="N3342" s="1" t="s">
        <v>11931</v>
      </c>
      <c r="O3342" s="1">
        <v>5</v>
      </c>
      <c r="P3342" s="1" t="s">
        <v>28</v>
      </c>
      <c r="Q3342" s="1" t="s">
        <v>28</v>
      </c>
      <c r="R3342" s="1" t="s">
        <v>29</v>
      </c>
      <c r="S3342" s="1" t="s">
        <v>29</v>
      </c>
      <c r="T3342" s="1">
        <v>14</v>
      </c>
      <c r="U3342" s="1" t="s">
        <v>12103</v>
      </c>
      <c r="V3342" s="1">
        <v>2020</v>
      </c>
      <c r="W3342" s="1" t="s">
        <v>11931</v>
      </c>
      <c r="X3342" s="1" t="s">
        <v>12383</v>
      </c>
      <c r="Y3342" s="1" t="s">
        <v>12383</v>
      </c>
      <c r="Z3342" s="1" t="s">
        <v>12383</v>
      </c>
      <c r="AA3342" s="1" t="s">
        <v>12383</v>
      </c>
      <c r="AB3342" s="1" t="s">
        <v>12680</v>
      </c>
      <c r="AC3342" s="1" t="s">
        <v>12455</v>
      </c>
      <c r="AD3342" s="1" t="s">
        <v>12653</v>
      </c>
      <c r="AE3342" s="1" t="s">
        <v>12553</v>
      </c>
      <c r="AF3342" s="1"/>
      <c r="AG3342" s="1"/>
      <c r="AH3342" s="1"/>
      <c r="AI3342" s="1"/>
      <c r="AJ3342" s="1"/>
      <c r="AK3342" s="1"/>
      <c r="AL3342" s="1"/>
      <c r="AM3342" s="1"/>
      <c r="AN3342" s="1"/>
      <c r="AO3342" s="1"/>
      <c r="AP3342" s="1"/>
      <c r="AQ3342" s="1"/>
      <c r="AR3342" s="1"/>
      <c r="AS3342" s="1"/>
      <c r="AT3342" s="1"/>
      <c r="AU3342" s="1"/>
      <c r="AV3342" s="1"/>
      <c r="AW3342" s="1"/>
      <c r="AX3342" s="1"/>
      <c r="AY3342" s="1"/>
      <c r="AZ3342" s="1"/>
    </row>
    <row r="3343" spans="1:52" x14ac:dyDescent="0.25">
      <c r="A3343" s="1">
        <v>51634</v>
      </c>
      <c r="B3343" s="1" t="s">
        <v>11932</v>
      </c>
      <c r="C3343" s="1">
        <v>170686</v>
      </c>
      <c r="D3343" s="1">
        <v>16</v>
      </c>
      <c r="E3343" s="1">
        <v>352</v>
      </c>
      <c r="F3343" s="1" t="s">
        <v>459</v>
      </c>
      <c r="G3343" s="1" t="s">
        <v>1419</v>
      </c>
      <c r="H3343" s="1">
        <v>1</v>
      </c>
      <c r="I3343" s="1">
        <v>2101</v>
      </c>
      <c r="J3343" s="1" t="s">
        <v>11933</v>
      </c>
      <c r="K3343" s="1" t="s">
        <v>11934</v>
      </c>
      <c r="L3343" s="1" t="s">
        <v>26</v>
      </c>
      <c r="M3343" s="3">
        <v>43774.659594907411</v>
      </c>
      <c r="N3343" s="1" t="s">
        <v>11935</v>
      </c>
      <c r="O3343" s="1">
        <v>8</v>
      </c>
      <c r="P3343" s="1" t="s">
        <v>28</v>
      </c>
      <c r="Q3343" s="1" t="s">
        <v>28</v>
      </c>
      <c r="R3343" s="1" t="s">
        <v>29</v>
      </c>
      <c r="S3343" s="1" t="s">
        <v>29</v>
      </c>
      <c r="T3343" s="1">
        <v>5</v>
      </c>
      <c r="U3343" s="1" t="s">
        <v>12110</v>
      </c>
      <c r="V3343" s="1">
        <v>2019</v>
      </c>
      <c r="W3343" s="1" t="s">
        <v>11935</v>
      </c>
      <c r="X3343" s="1" t="s">
        <v>12274</v>
      </c>
      <c r="Y3343" s="1" t="s">
        <v>12274</v>
      </c>
      <c r="Z3343" s="1" t="s">
        <v>12274</v>
      </c>
      <c r="AA3343" s="1" t="s">
        <v>12274</v>
      </c>
      <c r="AB3343" s="1" t="s">
        <v>12783</v>
      </c>
      <c r="AC3343" s="1" t="s">
        <v>12743</v>
      </c>
      <c r="AD3343" s="1" t="s">
        <v>12493</v>
      </c>
      <c r="AE3343" s="1" t="s">
        <v>12680</v>
      </c>
      <c r="AF3343" s="1" t="s">
        <v>12497</v>
      </c>
      <c r="AG3343" s="1" t="s">
        <v>12467</v>
      </c>
      <c r="AH3343" s="1" t="s">
        <v>12127</v>
      </c>
      <c r="AI3343" s="1"/>
      <c r="AJ3343" s="1"/>
      <c r="AK3343" s="1"/>
      <c r="AL3343" s="1"/>
      <c r="AM3343" s="1"/>
      <c r="AN3343" s="1"/>
      <c r="AO3343" s="1"/>
      <c r="AP3343" s="1"/>
      <c r="AQ3343" s="1"/>
      <c r="AR3343" s="1"/>
      <c r="AS3343" s="1"/>
      <c r="AT3343" s="1"/>
      <c r="AU3343" s="1"/>
      <c r="AV3343" s="1"/>
      <c r="AW3343" s="1"/>
      <c r="AX3343" s="1"/>
      <c r="AY3343" s="1"/>
      <c r="AZ3343" s="1"/>
    </row>
    <row r="3344" spans="1:52" x14ac:dyDescent="0.25">
      <c r="A3344" s="1">
        <v>56959</v>
      </c>
      <c r="B3344" s="1" t="s">
        <v>11936</v>
      </c>
      <c r="C3344" s="1">
        <v>166846</v>
      </c>
      <c r="D3344" s="1">
        <v>4</v>
      </c>
      <c r="E3344" s="1">
        <v>629</v>
      </c>
      <c r="F3344" s="1" t="s">
        <v>22</v>
      </c>
      <c r="G3344" s="1" t="s">
        <v>629</v>
      </c>
      <c r="H3344" s="1">
        <v>1</v>
      </c>
      <c r="I3344" s="1">
        <v>5416</v>
      </c>
      <c r="J3344" s="1" t="s">
        <v>11937</v>
      </c>
      <c r="K3344" s="1" t="s">
        <v>5045</v>
      </c>
      <c r="L3344" s="1" t="s">
        <v>26</v>
      </c>
      <c r="M3344" s="3">
        <v>43871.666875000003</v>
      </c>
      <c r="N3344" s="1" t="s">
        <v>11938</v>
      </c>
      <c r="O3344" s="1">
        <v>5</v>
      </c>
      <c r="P3344" s="1" t="s">
        <v>28</v>
      </c>
      <c r="Q3344" s="1" t="s">
        <v>28</v>
      </c>
      <c r="R3344" s="1" t="s">
        <v>29</v>
      </c>
      <c r="S3344" s="1" t="s">
        <v>29</v>
      </c>
      <c r="T3344" s="1">
        <v>10</v>
      </c>
      <c r="U3344" s="1" t="s">
        <v>12108</v>
      </c>
      <c r="V3344" s="1">
        <v>2020</v>
      </c>
      <c r="W3344" s="1" t="s">
        <v>11938</v>
      </c>
      <c r="X3344" s="1" t="s">
        <v>12218</v>
      </c>
      <c r="Y3344" s="1" t="s">
        <v>12218</v>
      </c>
      <c r="Z3344" s="1" t="s">
        <v>12218</v>
      </c>
      <c r="AA3344" s="1" t="s">
        <v>12218</v>
      </c>
      <c r="AB3344" s="1" t="s">
        <v>12446</v>
      </c>
      <c r="AC3344" s="1" t="s">
        <v>12618</v>
      </c>
      <c r="AD3344" s="1" t="s">
        <v>12447</v>
      </c>
      <c r="AE3344" s="1" t="s">
        <v>12640</v>
      </c>
      <c r="AF3344" s="1"/>
      <c r="AG3344" s="1"/>
      <c r="AH3344" s="1"/>
      <c r="AI3344" s="1"/>
      <c r="AJ3344" s="1"/>
      <c r="AK3344" s="1"/>
      <c r="AL3344" s="1"/>
      <c r="AM3344" s="1"/>
      <c r="AN3344" s="1"/>
      <c r="AO3344" s="1"/>
      <c r="AP3344" s="1"/>
      <c r="AQ3344" s="1"/>
      <c r="AR3344" s="1"/>
      <c r="AS3344" s="1"/>
      <c r="AT3344" s="1"/>
      <c r="AU3344" s="1"/>
      <c r="AV3344" s="1"/>
      <c r="AW3344" s="1"/>
      <c r="AX3344" s="1"/>
      <c r="AY3344" s="1"/>
      <c r="AZ3344" s="1"/>
    </row>
    <row r="3345" spans="1:52" x14ac:dyDescent="0.25">
      <c r="A3345" s="1">
        <v>58015</v>
      </c>
      <c r="B3345" s="1" t="s">
        <v>11939</v>
      </c>
      <c r="C3345" s="1">
        <v>164388</v>
      </c>
      <c r="D3345" s="1">
        <v>4</v>
      </c>
      <c r="E3345" s="1">
        <v>310</v>
      </c>
      <c r="F3345" s="1" t="s">
        <v>562</v>
      </c>
      <c r="G3345" s="1" t="s">
        <v>2260</v>
      </c>
      <c r="H3345" s="1">
        <v>1</v>
      </c>
      <c r="I3345" s="1">
        <v>126</v>
      </c>
      <c r="J3345" s="1" t="s">
        <v>9318</v>
      </c>
      <c r="K3345" s="1" t="s">
        <v>1267</v>
      </c>
      <c r="L3345" s="1" t="s">
        <v>26</v>
      </c>
      <c r="M3345" s="3">
        <v>43871.571574074071</v>
      </c>
      <c r="N3345" s="1" t="s">
        <v>11940</v>
      </c>
      <c r="O3345" s="1">
        <v>5</v>
      </c>
      <c r="P3345" s="1" t="s">
        <v>28</v>
      </c>
      <c r="Q3345" s="1" t="s">
        <v>28</v>
      </c>
      <c r="R3345" s="1" t="s">
        <v>29</v>
      </c>
      <c r="S3345" s="1" t="s">
        <v>29</v>
      </c>
      <c r="T3345" s="1">
        <v>5</v>
      </c>
      <c r="U3345" s="1" t="s">
        <v>12108</v>
      </c>
      <c r="V3345" s="1">
        <v>2020</v>
      </c>
      <c r="W3345" s="1" t="s">
        <v>11940</v>
      </c>
      <c r="X3345" s="1" t="s">
        <v>12313</v>
      </c>
      <c r="Y3345" s="1" t="s">
        <v>12313</v>
      </c>
      <c r="Z3345" s="1" t="s">
        <v>12313</v>
      </c>
      <c r="AA3345" s="1" t="s">
        <v>12313</v>
      </c>
      <c r="AB3345" s="1" t="s">
        <v>12479</v>
      </c>
      <c r="AC3345" s="1" t="s">
        <v>12450</v>
      </c>
      <c r="AD3345" s="1" t="s">
        <v>12607</v>
      </c>
      <c r="AE3345" s="1" t="s">
        <v>12621</v>
      </c>
      <c r="AF3345" s="1"/>
      <c r="AG3345" s="1"/>
      <c r="AH3345" s="1"/>
      <c r="AI3345" s="1"/>
      <c r="AJ3345" s="1"/>
      <c r="AK3345" s="1"/>
      <c r="AL3345" s="1"/>
      <c r="AM3345" s="1"/>
      <c r="AN3345" s="1"/>
      <c r="AO3345" s="1"/>
      <c r="AP3345" s="1"/>
      <c r="AQ3345" s="1"/>
      <c r="AR3345" s="1"/>
      <c r="AS3345" s="1"/>
      <c r="AT3345" s="1"/>
      <c r="AU3345" s="1"/>
      <c r="AV3345" s="1"/>
      <c r="AW3345" s="1"/>
      <c r="AX3345" s="1"/>
      <c r="AY3345" s="1"/>
      <c r="AZ3345" s="1"/>
    </row>
    <row r="3346" spans="1:52" x14ac:dyDescent="0.25">
      <c r="A3346" s="1">
        <v>722</v>
      </c>
      <c r="B3346" s="1" t="s">
        <v>11941</v>
      </c>
      <c r="C3346" s="1">
        <v>164152</v>
      </c>
      <c r="D3346" s="1">
        <v>112</v>
      </c>
      <c r="E3346" s="1">
        <v>921</v>
      </c>
      <c r="F3346" s="1" t="s">
        <v>386</v>
      </c>
      <c r="G3346" s="1" t="s">
        <v>11197</v>
      </c>
      <c r="H3346" s="1">
        <v>1</v>
      </c>
      <c r="I3346" s="1">
        <v>639</v>
      </c>
      <c r="J3346" s="1" t="s">
        <v>11942</v>
      </c>
      <c r="K3346" s="1" t="s">
        <v>4952</v>
      </c>
      <c r="L3346" s="1" t="s">
        <v>26</v>
      </c>
      <c r="M3346" s="3">
        <v>40170.53402777778</v>
      </c>
      <c r="N3346" s="1" t="s">
        <v>11943</v>
      </c>
      <c r="O3346" s="1">
        <v>7</v>
      </c>
      <c r="P3346" s="1" t="s">
        <v>28</v>
      </c>
      <c r="Q3346" s="1" t="s">
        <v>28</v>
      </c>
      <c r="R3346" s="1" t="s">
        <v>29</v>
      </c>
      <c r="S3346" s="1" t="s">
        <v>29</v>
      </c>
      <c r="T3346" s="1">
        <v>15</v>
      </c>
      <c r="U3346" s="1" t="s">
        <v>12100</v>
      </c>
      <c r="V3346" s="1">
        <v>2009</v>
      </c>
      <c r="W3346" s="1" t="s">
        <v>11943</v>
      </c>
      <c r="X3346" s="1" t="s">
        <v>12186</v>
      </c>
      <c r="Y3346" s="1" t="s">
        <v>12186</v>
      </c>
      <c r="Z3346" s="1" t="s">
        <v>12186</v>
      </c>
      <c r="AA3346" s="1" t="s">
        <v>12186</v>
      </c>
      <c r="AB3346" s="1" t="s">
        <v>12446</v>
      </c>
      <c r="AC3346" s="1" t="s">
        <v>12543</v>
      </c>
      <c r="AD3346" s="1" t="s">
        <v>12517</v>
      </c>
      <c r="AE3346" s="1" t="s">
        <v>12735</v>
      </c>
      <c r="AF3346" s="1" t="s">
        <v>12549</v>
      </c>
      <c r="AG3346" s="1" t="s">
        <v>12546</v>
      </c>
      <c r="AH3346" s="1"/>
      <c r="AI3346" s="1"/>
      <c r="AJ3346" s="1"/>
      <c r="AK3346" s="1"/>
      <c r="AL3346" s="1"/>
      <c r="AM3346" s="1"/>
      <c r="AN3346" s="1"/>
      <c r="AO3346" s="1"/>
      <c r="AP3346" s="1"/>
      <c r="AQ3346" s="1"/>
      <c r="AR3346" s="1"/>
      <c r="AS3346" s="1"/>
      <c r="AT3346" s="1"/>
      <c r="AU3346" s="1"/>
      <c r="AV3346" s="1"/>
      <c r="AW3346" s="1"/>
      <c r="AX3346" s="1"/>
      <c r="AY3346" s="1"/>
      <c r="AZ3346" s="1"/>
    </row>
    <row r="3347" spans="1:52" x14ac:dyDescent="0.25">
      <c r="A3347" s="1">
        <v>63674</v>
      </c>
      <c r="B3347" s="1" t="s">
        <v>11944</v>
      </c>
      <c r="C3347" s="1">
        <v>161810</v>
      </c>
      <c r="D3347" s="1">
        <v>17</v>
      </c>
      <c r="E3347" s="1">
        <v>919</v>
      </c>
      <c r="F3347" s="1" t="s">
        <v>22</v>
      </c>
      <c r="G3347" s="1" t="s">
        <v>11945</v>
      </c>
      <c r="H3347" s="1">
        <v>1</v>
      </c>
      <c r="I3347" s="1">
        <v>5861</v>
      </c>
      <c r="J3347" s="1" t="s">
        <v>11946</v>
      </c>
      <c r="K3347" s="1" t="s">
        <v>137</v>
      </c>
      <c r="L3347" s="1" t="s">
        <v>26</v>
      </c>
      <c r="M3347" s="3">
        <v>43978.808703703704</v>
      </c>
      <c r="N3347" s="1" t="s">
        <v>11947</v>
      </c>
      <c r="O3347" s="1">
        <v>7</v>
      </c>
      <c r="P3347" s="1" t="s">
        <v>28</v>
      </c>
      <c r="Q3347" s="1" t="s">
        <v>28</v>
      </c>
      <c r="R3347" s="1" t="s">
        <v>29</v>
      </c>
      <c r="S3347" s="1" t="s">
        <v>29</v>
      </c>
      <c r="T3347" s="1">
        <v>15</v>
      </c>
      <c r="U3347" s="1" t="s">
        <v>12099</v>
      </c>
      <c r="V3347" s="1">
        <v>2020</v>
      </c>
      <c r="W3347" s="1" t="s">
        <v>11947</v>
      </c>
      <c r="X3347" s="1" t="s">
        <v>12266</v>
      </c>
      <c r="Y3347" s="1" t="s">
        <v>12266</v>
      </c>
      <c r="Z3347" s="1" t="s">
        <v>12266</v>
      </c>
      <c r="AA3347" s="1" t="s">
        <v>12266</v>
      </c>
      <c r="AB3347" s="1" t="s">
        <v>12450</v>
      </c>
      <c r="AC3347" s="1" t="s">
        <v>12466</v>
      </c>
      <c r="AD3347" s="1" t="s">
        <v>12621</v>
      </c>
      <c r="AE3347" s="1" t="s">
        <v>12531</v>
      </c>
      <c r="AF3347" s="1" t="s">
        <v>12496</v>
      </c>
      <c r="AG3347" s="1" t="s">
        <v>12459</v>
      </c>
      <c r="AH3347" s="1"/>
      <c r="AI3347" s="1"/>
      <c r="AJ3347" s="1"/>
      <c r="AK3347" s="1"/>
      <c r="AL3347" s="1"/>
      <c r="AM3347" s="1"/>
      <c r="AN3347" s="1"/>
      <c r="AO3347" s="1"/>
      <c r="AP3347" s="1"/>
      <c r="AQ3347" s="1"/>
      <c r="AR3347" s="1"/>
      <c r="AS3347" s="1"/>
      <c r="AT3347" s="1"/>
      <c r="AU3347" s="1"/>
      <c r="AV3347" s="1"/>
      <c r="AW3347" s="1"/>
      <c r="AX3347" s="1"/>
      <c r="AY3347" s="1"/>
      <c r="AZ3347" s="1"/>
    </row>
    <row r="3348" spans="1:52" x14ac:dyDescent="0.25">
      <c r="A3348" s="1">
        <v>733</v>
      </c>
      <c r="B3348" s="1" t="s">
        <v>11948</v>
      </c>
      <c r="C3348" s="1">
        <v>159626</v>
      </c>
      <c r="D3348" s="1">
        <v>92</v>
      </c>
      <c r="E3348" s="1">
        <v>510</v>
      </c>
      <c r="F3348" s="1" t="s">
        <v>386</v>
      </c>
      <c r="G3348" s="1" t="s">
        <v>11949</v>
      </c>
      <c r="H3348" s="1">
        <v>1</v>
      </c>
      <c r="I3348" s="1">
        <v>644</v>
      </c>
      <c r="J3348" s="1" t="s">
        <v>11950</v>
      </c>
      <c r="K3348" s="1" t="s">
        <v>10503</v>
      </c>
      <c r="L3348" s="1" t="s">
        <v>26</v>
      </c>
      <c r="M3348" s="3">
        <v>40187.374305555553</v>
      </c>
      <c r="N3348" s="1" t="s">
        <v>11951</v>
      </c>
      <c r="O3348" s="1">
        <v>4</v>
      </c>
      <c r="P3348" s="1" t="s">
        <v>28</v>
      </c>
      <c r="Q3348" s="1" t="s">
        <v>28</v>
      </c>
      <c r="R3348" s="1" t="s">
        <v>29</v>
      </c>
      <c r="S3348" s="1" t="s">
        <v>29</v>
      </c>
      <c r="T3348" s="1">
        <v>8</v>
      </c>
      <c r="U3348" s="1" t="s">
        <v>12097</v>
      </c>
      <c r="V3348" s="1">
        <v>2010</v>
      </c>
      <c r="W3348" s="1" t="s">
        <v>11951</v>
      </c>
      <c r="X3348" s="1" t="s">
        <v>12186</v>
      </c>
      <c r="Y3348" s="1" t="s">
        <v>12186</v>
      </c>
      <c r="Z3348" s="1" t="s">
        <v>12186</v>
      </c>
      <c r="AA3348" s="1" t="s">
        <v>12186</v>
      </c>
      <c r="AB3348" s="1" t="s">
        <v>12494</v>
      </c>
      <c r="AC3348" s="1" t="s">
        <v>12722</v>
      </c>
      <c r="AD3348" s="1" t="s">
        <v>12745</v>
      </c>
      <c r="AE3348" s="1"/>
      <c r="AF3348" s="1"/>
      <c r="AG3348" s="1"/>
      <c r="AH3348" s="1"/>
      <c r="AI3348" s="1"/>
      <c r="AJ3348" s="1"/>
      <c r="AK3348" s="1"/>
      <c r="AL3348" s="1"/>
      <c r="AM3348" s="1"/>
      <c r="AN3348" s="1"/>
      <c r="AO3348" s="1"/>
      <c r="AP3348" s="1"/>
      <c r="AQ3348" s="1"/>
      <c r="AR3348" s="1"/>
      <c r="AS3348" s="1"/>
      <c r="AT3348" s="1"/>
      <c r="AU3348" s="1"/>
      <c r="AV3348" s="1"/>
      <c r="AW3348" s="1"/>
      <c r="AX3348" s="1"/>
      <c r="AY3348" s="1"/>
      <c r="AZ3348" s="1"/>
    </row>
    <row r="3349" spans="1:52" x14ac:dyDescent="0.25">
      <c r="A3349" s="1">
        <v>64428</v>
      </c>
      <c r="B3349" s="1" t="s">
        <v>11952</v>
      </c>
      <c r="C3349" s="1">
        <v>143965</v>
      </c>
      <c r="D3349" s="1">
        <v>3</v>
      </c>
      <c r="E3349" s="1">
        <v>738</v>
      </c>
      <c r="F3349" s="1" t="s">
        <v>41</v>
      </c>
      <c r="G3349" s="1" t="s">
        <v>11953</v>
      </c>
      <c r="H3349" s="1">
        <v>1</v>
      </c>
      <c r="I3349" s="1">
        <v>6036</v>
      </c>
      <c r="J3349" s="1" t="s">
        <v>11954</v>
      </c>
      <c r="K3349" s="1" t="s">
        <v>309</v>
      </c>
      <c r="L3349" s="1" t="s">
        <v>26</v>
      </c>
      <c r="M3349" s="3">
        <v>44005.639062499999</v>
      </c>
      <c r="N3349" s="1" t="s">
        <v>11955</v>
      </c>
      <c r="O3349" s="1">
        <v>6</v>
      </c>
      <c r="P3349" s="1" t="s">
        <v>28</v>
      </c>
      <c r="Q3349" s="1" t="s">
        <v>28</v>
      </c>
      <c r="R3349" s="1" t="s">
        <v>29</v>
      </c>
      <c r="S3349" s="1" t="s">
        <v>29</v>
      </c>
      <c r="T3349" s="1">
        <v>12</v>
      </c>
      <c r="U3349" s="1" t="s">
        <v>12096</v>
      </c>
      <c r="V3349" s="1">
        <v>2020</v>
      </c>
      <c r="W3349" s="1" t="s">
        <v>11955</v>
      </c>
      <c r="X3349" s="1" t="s">
        <v>12241</v>
      </c>
      <c r="Y3349" s="1" t="s">
        <v>12241</v>
      </c>
      <c r="Z3349" s="1" t="s">
        <v>12241</v>
      </c>
      <c r="AA3349" s="1" t="s">
        <v>12241</v>
      </c>
      <c r="AB3349" s="1" t="s">
        <v>12500</v>
      </c>
      <c r="AC3349" s="1" t="s">
        <v>12520</v>
      </c>
      <c r="AD3349" s="1" t="s">
        <v>12532</v>
      </c>
      <c r="AE3349" s="1" t="s">
        <v>12497</v>
      </c>
      <c r="AF3349" s="1" t="s">
        <v>12512</v>
      </c>
      <c r="AG3349" s="1"/>
      <c r="AH3349" s="1"/>
      <c r="AI3349" s="1"/>
      <c r="AJ3349" s="1"/>
      <c r="AK3349" s="1"/>
      <c r="AL3349" s="1"/>
      <c r="AM3349" s="1"/>
      <c r="AN3349" s="1"/>
      <c r="AO3349" s="1"/>
      <c r="AP3349" s="1"/>
      <c r="AQ3349" s="1"/>
      <c r="AR3349" s="1"/>
      <c r="AS3349" s="1"/>
      <c r="AT3349" s="1"/>
      <c r="AU3349" s="1"/>
      <c r="AV3349" s="1"/>
      <c r="AW3349" s="1"/>
      <c r="AX3349" s="1"/>
      <c r="AY3349" s="1"/>
      <c r="AZ3349" s="1"/>
    </row>
    <row r="3350" spans="1:52" x14ac:dyDescent="0.25">
      <c r="A3350" s="1">
        <v>63728</v>
      </c>
      <c r="B3350" s="1" t="s">
        <v>11956</v>
      </c>
      <c r="C3350" s="1">
        <v>128147</v>
      </c>
      <c r="D3350" s="1">
        <v>8</v>
      </c>
      <c r="E3350" s="1">
        <v>2957</v>
      </c>
      <c r="F3350" s="1" t="s">
        <v>22</v>
      </c>
      <c r="G3350" s="1" t="s">
        <v>5941</v>
      </c>
      <c r="H3350" s="1">
        <v>3</v>
      </c>
      <c r="I3350" s="1">
        <v>5904</v>
      </c>
      <c r="J3350" s="1" t="s">
        <v>11957</v>
      </c>
      <c r="K3350" s="1" t="s">
        <v>11958</v>
      </c>
      <c r="L3350" s="1" t="s">
        <v>26</v>
      </c>
      <c r="M3350" s="3">
        <v>43980.824502314812</v>
      </c>
      <c r="N3350" s="1" t="s">
        <v>11959</v>
      </c>
      <c r="O3350" s="1">
        <v>6</v>
      </c>
      <c r="P3350" s="1" t="s">
        <v>28</v>
      </c>
      <c r="Q3350" s="1" t="s">
        <v>28</v>
      </c>
      <c r="R3350" s="1" t="s">
        <v>29</v>
      </c>
      <c r="S3350" s="1" t="s">
        <v>29</v>
      </c>
      <c r="T3350" s="1">
        <v>49</v>
      </c>
      <c r="U3350" s="1" t="s">
        <v>12099</v>
      </c>
      <c r="V3350" s="1">
        <v>2020</v>
      </c>
      <c r="W3350" s="1" t="s">
        <v>11959</v>
      </c>
      <c r="X3350" s="1" t="s">
        <v>12285</v>
      </c>
      <c r="Y3350" s="1" t="s">
        <v>12285</v>
      </c>
      <c r="Z3350" s="1" t="s">
        <v>12285</v>
      </c>
      <c r="AA3350" s="1" t="s">
        <v>12285</v>
      </c>
      <c r="AB3350" s="1" t="s">
        <v>12479</v>
      </c>
      <c r="AC3350" s="1" t="s">
        <v>12683</v>
      </c>
      <c r="AD3350" s="1" t="s">
        <v>12722</v>
      </c>
      <c r="AE3350" s="1" t="s">
        <v>12457</v>
      </c>
      <c r="AF3350" s="1" t="s">
        <v>12572</v>
      </c>
      <c r="AG3350" s="1"/>
      <c r="AH3350" s="1"/>
      <c r="AI3350" s="1"/>
      <c r="AJ3350" s="1"/>
      <c r="AK3350" s="1"/>
      <c r="AL3350" s="1"/>
      <c r="AM3350" s="1"/>
      <c r="AN3350" s="1"/>
      <c r="AO3350" s="1"/>
      <c r="AP3350" s="1"/>
      <c r="AQ3350" s="1"/>
      <c r="AR3350" s="1"/>
      <c r="AS3350" s="1"/>
      <c r="AT3350" s="1"/>
      <c r="AU3350" s="1"/>
      <c r="AV3350" s="1"/>
      <c r="AW3350" s="1"/>
      <c r="AX3350" s="1"/>
      <c r="AY3350" s="1"/>
      <c r="AZ3350" s="1"/>
    </row>
    <row r="3351" spans="1:52" x14ac:dyDescent="0.25">
      <c r="A3351" s="1">
        <v>840</v>
      </c>
      <c r="B3351" s="1" t="s">
        <v>11960</v>
      </c>
      <c r="C3351" s="1">
        <v>120444</v>
      </c>
      <c r="D3351" s="1">
        <v>42</v>
      </c>
      <c r="E3351" s="1">
        <v>1690</v>
      </c>
      <c r="F3351" s="1" t="s">
        <v>386</v>
      </c>
      <c r="G3351" s="1" t="s">
        <v>11961</v>
      </c>
      <c r="H3351" s="1">
        <v>1</v>
      </c>
      <c r="I3351" s="1">
        <v>700</v>
      </c>
      <c r="J3351" s="1" t="s">
        <v>11962</v>
      </c>
      <c r="K3351" s="1" t="s">
        <v>6175</v>
      </c>
      <c r="L3351" s="1" t="s">
        <v>26</v>
      </c>
      <c r="M3351" s="3">
        <v>40447.333333333336</v>
      </c>
      <c r="N3351" s="1" t="s">
        <v>11963</v>
      </c>
      <c r="O3351" s="1">
        <v>4</v>
      </c>
      <c r="P3351" s="1" t="s">
        <v>28</v>
      </c>
      <c r="Q3351" s="1" t="s">
        <v>28</v>
      </c>
      <c r="R3351" s="1" t="s">
        <v>29</v>
      </c>
      <c r="S3351" s="1" t="s">
        <v>29</v>
      </c>
      <c r="T3351" s="1">
        <v>28</v>
      </c>
      <c r="U3351" s="1" t="s">
        <v>12105</v>
      </c>
      <c r="V3351" s="1">
        <v>2010</v>
      </c>
      <c r="W3351" s="1" t="s">
        <v>11963</v>
      </c>
      <c r="X3351" s="1" t="s">
        <v>12185</v>
      </c>
      <c r="Y3351" s="1" t="s">
        <v>12185</v>
      </c>
      <c r="Z3351" s="1" t="s">
        <v>12185</v>
      </c>
      <c r="AA3351" s="1" t="s">
        <v>12185</v>
      </c>
      <c r="AB3351" s="1" t="s">
        <v>12691</v>
      </c>
      <c r="AC3351" s="1" t="s">
        <v>12534</v>
      </c>
      <c r="AD3351" s="1" t="s">
        <v>12494</v>
      </c>
      <c r="AE3351" s="1"/>
      <c r="AF3351" s="1"/>
      <c r="AG3351" s="1"/>
      <c r="AH3351" s="1"/>
      <c r="AI3351" s="1"/>
      <c r="AJ3351" s="1"/>
      <c r="AK3351" s="1"/>
      <c r="AL3351" s="1"/>
      <c r="AM3351" s="1"/>
      <c r="AN3351" s="1"/>
      <c r="AO3351" s="1"/>
      <c r="AP3351" s="1"/>
      <c r="AQ3351" s="1"/>
      <c r="AR3351" s="1"/>
      <c r="AS3351" s="1"/>
      <c r="AT3351" s="1"/>
      <c r="AU3351" s="1"/>
      <c r="AV3351" s="1"/>
      <c r="AW3351" s="1"/>
      <c r="AX3351" s="1"/>
      <c r="AY3351" s="1"/>
      <c r="AZ3351" s="1"/>
    </row>
    <row r="3352" spans="1:52" x14ac:dyDescent="0.25">
      <c r="A3352" s="1">
        <v>63318</v>
      </c>
      <c r="B3352" s="1" t="s">
        <v>11964</v>
      </c>
      <c r="C3352" s="1">
        <v>112753</v>
      </c>
      <c r="D3352" s="1">
        <v>8</v>
      </c>
      <c r="E3352" s="1">
        <v>878</v>
      </c>
      <c r="F3352" s="1" t="s">
        <v>22</v>
      </c>
      <c r="G3352" s="1" t="s">
        <v>11945</v>
      </c>
      <c r="H3352" s="1">
        <v>1</v>
      </c>
      <c r="I3352" s="1">
        <v>5852</v>
      </c>
      <c r="J3352" s="1" t="s">
        <v>11965</v>
      </c>
      <c r="K3352" s="1" t="s">
        <v>11966</v>
      </c>
      <c r="L3352" s="1" t="s">
        <v>26</v>
      </c>
      <c r="M3352" s="3">
        <v>43972.626875000002</v>
      </c>
      <c r="N3352" s="1" t="s">
        <v>11967</v>
      </c>
      <c r="O3352" s="1">
        <v>6</v>
      </c>
      <c r="P3352" s="1" t="s">
        <v>28</v>
      </c>
      <c r="Q3352" s="1" t="s">
        <v>28</v>
      </c>
      <c r="R3352" s="1" t="s">
        <v>29</v>
      </c>
      <c r="S3352" s="1" t="s">
        <v>29</v>
      </c>
      <c r="T3352" s="1">
        <v>14</v>
      </c>
      <c r="U3352" s="1" t="s">
        <v>12099</v>
      </c>
      <c r="V3352" s="1">
        <v>2020</v>
      </c>
      <c r="W3352" s="1" t="s">
        <v>11967</v>
      </c>
      <c r="X3352" s="1" t="s">
        <v>12222</v>
      </c>
      <c r="Y3352" s="1" t="s">
        <v>12222</v>
      </c>
      <c r="Z3352" s="1" t="s">
        <v>12222</v>
      </c>
      <c r="AA3352" s="1" t="s">
        <v>12222</v>
      </c>
      <c r="AB3352" s="1" t="s">
        <v>12606</v>
      </c>
      <c r="AC3352" s="1" t="s">
        <v>12446</v>
      </c>
      <c r="AD3352" s="1" t="s">
        <v>12453</v>
      </c>
      <c r="AE3352" s="1" t="s">
        <v>12128</v>
      </c>
      <c r="AF3352" s="1" t="s">
        <v>12456</v>
      </c>
      <c r="AG3352" s="1"/>
      <c r="AH3352" s="1"/>
      <c r="AI3352" s="1"/>
      <c r="AJ3352" s="1"/>
      <c r="AK3352" s="1"/>
      <c r="AL3352" s="1"/>
      <c r="AM3352" s="1"/>
      <c r="AN3352" s="1"/>
      <c r="AO3352" s="1"/>
      <c r="AP3352" s="1"/>
      <c r="AQ3352" s="1"/>
      <c r="AR3352" s="1"/>
      <c r="AS3352" s="1"/>
      <c r="AT3352" s="1"/>
      <c r="AU3352" s="1"/>
      <c r="AV3352" s="1"/>
      <c r="AW3352" s="1"/>
      <c r="AX3352" s="1"/>
      <c r="AY3352" s="1"/>
      <c r="AZ3352" s="1"/>
    </row>
    <row r="3353" spans="1:52" x14ac:dyDescent="0.25">
      <c r="A3353" s="1">
        <v>1325</v>
      </c>
      <c r="B3353" s="1" t="s">
        <v>11968</v>
      </c>
      <c r="C3353" s="1">
        <v>107706</v>
      </c>
      <c r="D3353" s="1">
        <v>43</v>
      </c>
      <c r="E3353" s="1">
        <v>816</v>
      </c>
      <c r="F3353" s="1" t="s">
        <v>41</v>
      </c>
      <c r="G3353" s="1" t="s">
        <v>2405</v>
      </c>
      <c r="H3353" s="1">
        <v>2</v>
      </c>
      <c r="I3353" s="1">
        <v>1196</v>
      </c>
      <c r="J3353" s="1" t="s">
        <v>11969</v>
      </c>
      <c r="K3353" s="1" t="s">
        <v>11970</v>
      </c>
      <c r="L3353" s="1" t="s">
        <v>26</v>
      </c>
      <c r="M3353" s="3">
        <v>40923.642233796294</v>
      </c>
      <c r="N3353" s="1" t="s">
        <v>11971</v>
      </c>
      <c r="O3353" s="1">
        <v>5</v>
      </c>
      <c r="P3353" s="1" t="s">
        <v>28</v>
      </c>
      <c r="Q3353" s="1" t="s">
        <v>28</v>
      </c>
      <c r="R3353" s="1" t="s">
        <v>29</v>
      </c>
      <c r="S3353" s="1" t="s">
        <v>29</v>
      </c>
      <c r="T3353" s="1">
        <v>13</v>
      </c>
      <c r="U3353" s="1" t="s">
        <v>12097</v>
      </c>
      <c r="V3353" s="1">
        <v>2012</v>
      </c>
      <c r="W3353" s="1" t="s">
        <v>11971</v>
      </c>
      <c r="X3353" s="1" t="s">
        <v>12320</v>
      </c>
      <c r="Y3353" s="1" t="s">
        <v>12320</v>
      </c>
      <c r="Z3353" s="1" t="s">
        <v>12320</v>
      </c>
      <c r="AA3353" s="1" t="s">
        <v>12180</v>
      </c>
      <c r="AB3353" s="1" t="s">
        <v>12713</v>
      </c>
      <c r="AC3353" s="1" t="s">
        <v>12472</v>
      </c>
      <c r="AD3353" s="1" t="s">
        <v>12484</v>
      </c>
      <c r="AE3353" s="1" t="s">
        <v>12503</v>
      </c>
      <c r="AF3353" s="1"/>
      <c r="AG3353" s="1"/>
      <c r="AH3353" s="1"/>
      <c r="AI3353" s="1"/>
      <c r="AJ3353" s="1"/>
      <c r="AK3353" s="1"/>
      <c r="AL3353" s="1"/>
      <c r="AM3353" s="1"/>
      <c r="AN3353" s="1"/>
      <c r="AO3353" s="1"/>
      <c r="AP3353" s="1"/>
      <c r="AQ3353" s="1"/>
      <c r="AR3353" s="1"/>
      <c r="AS3353" s="1"/>
      <c r="AT3353" s="1"/>
      <c r="AU3353" s="1"/>
      <c r="AV3353" s="1"/>
      <c r="AW3353" s="1"/>
      <c r="AX3353" s="1"/>
      <c r="AY3353" s="1"/>
      <c r="AZ3353" s="1"/>
    </row>
    <row r="3354" spans="1:52" x14ac:dyDescent="0.25">
      <c r="A3354" s="1">
        <v>265</v>
      </c>
      <c r="B3354" s="1" t="s">
        <v>11972</v>
      </c>
      <c r="C3354" s="1">
        <v>99710</v>
      </c>
      <c r="D3354" s="1">
        <v>43</v>
      </c>
      <c r="E3354" s="1">
        <v>386</v>
      </c>
      <c r="F3354" s="1" t="s">
        <v>22</v>
      </c>
      <c r="G3354" s="1" t="s">
        <v>1848</v>
      </c>
      <c r="H3354" s="1">
        <v>1</v>
      </c>
      <c r="I3354" s="1">
        <v>166</v>
      </c>
      <c r="J3354" s="1" t="s">
        <v>11600</v>
      </c>
      <c r="K3354" s="1" t="s">
        <v>6699</v>
      </c>
      <c r="L3354" s="1" t="s">
        <v>26</v>
      </c>
      <c r="M3354" s="3">
        <v>39604.041666666664</v>
      </c>
      <c r="N3354" s="1" t="s">
        <v>11973</v>
      </c>
      <c r="O3354" s="1">
        <v>5</v>
      </c>
      <c r="P3354" s="1" t="s">
        <v>28</v>
      </c>
      <c r="Q3354" s="1" t="s">
        <v>28</v>
      </c>
      <c r="R3354" s="1" t="s">
        <v>29</v>
      </c>
      <c r="S3354" s="1" t="s">
        <v>29</v>
      </c>
      <c r="T3354" s="1">
        <v>6</v>
      </c>
      <c r="U3354" s="1" t="s">
        <v>12096</v>
      </c>
      <c r="V3354" s="1">
        <v>2008</v>
      </c>
      <c r="W3354" s="1" t="s">
        <v>11973</v>
      </c>
      <c r="X3354" s="1" t="s">
        <v>12107</v>
      </c>
      <c r="Y3354" s="1" t="s">
        <v>12107</v>
      </c>
      <c r="Z3354" s="1" t="s">
        <v>12107</v>
      </c>
      <c r="AA3354" s="1" t="s">
        <v>12107</v>
      </c>
      <c r="AB3354" s="1" t="s">
        <v>12787</v>
      </c>
      <c r="AC3354" s="1" t="s">
        <v>12503</v>
      </c>
      <c r="AD3354" s="1" t="s">
        <v>12504</v>
      </c>
      <c r="AE3354" s="1" t="s">
        <v>12818</v>
      </c>
      <c r="AF3354" s="1"/>
      <c r="AG3354" s="1"/>
      <c r="AH3354" s="1"/>
      <c r="AI3354" s="1"/>
      <c r="AJ3354" s="1"/>
      <c r="AK3354" s="1"/>
      <c r="AL3354" s="1"/>
      <c r="AM3354" s="1"/>
      <c r="AN3354" s="1"/>
      <c r="AO3354" s="1"/>
      <c r="AP3354" s="1"/>
      <c r="AQ3354" s="1"/>
      <c r="AR3354" s="1"/>
      <c r="AS3354" s="1"/>
      <c r="AT3354" s="1"/>
      <c r="AU3354" s="1"/>
      <c r="AV3354" s="1"/>
      <c r="AW3354" s="1"/>
      <c r="AX3354" s="1"/>
      <c r="AY3354" s="1"/>
      <c r="AZ3354" s="1"/>
    </row>
    <row r="3355" spans="1:52" x14ac:dyDescent="0.25">
      <c r="A3355" s="1">
        <v>63401</v>
      </c>
      <c r="B3355" s="1" t="s">
        <v>11974</v>
      </c>
      <c r="C3355" s="1">
        <v>74966</v>
      </c>
      <c r="D3355" s="1">
        <v>7</v>
      </c>
      <c r="E3355" s="1">
        <v>732</v>
      </c>
      <c r="F3355" s="1" t="s">
        <v>22</v>
      </c>
      <c r="G3355" s="1" t="s">
        <v>11945</v>
      </c>
      <c r="H3355" s="1">
        <v>1</v>
      </c>
      <c r="I3355" s="1">
        <v>5867</v>
      </c>
      <c r="J3355" s="1" t="s">
        <v>11975</v>
      </c>
      <c r="K3355" s="1" t="s">
        <v>2064</v>
      </c>
      <c r="L3355" s="1" t="s">
        <v>26</v>
      </c>
      <c r="M3355" s="3">
        <v>43985.619108796294</v>
      </c>
      <c r="N3355" s="1" t="s">
        <v>11976</v>
      </c>
      <c r="O3355" s="1">
        <v>10</v>
      </c>
      <c r="P3355" s="1" t="s">
        <v>28</v>
      </c>
      <c r="Q3355" s="1" t="s">
        <v>28</v>
      </c>
      <c r="R3355" s="1" t="s">
        <v>29</v>
      </c>
      <c r="S3355" s="1" t="s">
        <v>29</v>
      </c>
      <c r="T3355" s="1">
        <v>12</v>
      </c>
      <c r="U3355" s="1" t="s">
        <v>12096</v>
      </c>
      <c r="V3355" s="1">
        <v>2020</v>
      </c>
      <c r="W3355" s="1" t="s">
        <v>11976</v>
      </c>
      <c r="X3355" s="1" t="s">
        <v>12248</v>
      </c>
      <c r="Y3355" s="1" t="s">
        <v>12248</v>
      </c>
      <c r="Z3355" s="1" t="s">
        <v>12248</v>
      </c>
      <c r="AA3355" s="1" t="s">
        <v>12248</v>
      </c>
      <c r="AB3355" s="1" t="s">
        <v>12617</v>
      </c>
      <c r="AC3355" s="1" t="s">
        <v>12589</v>
      </c>
      <c r="AD3355" s="1" t="s">
        <v>12467</v>
      </c>
      <c r="AE3355" s="1" t="s">
        <v>12824</v>
      </c>
      <c r="AF3355" s="1" t="s">
        <v>12680</v>
      </c>
      <c r="AG3355" s="1" t="s">
        <v>12484</v>
      </c>
      <c r="AH3355" s="1" t="s">
        <v>12493</v>
      </c>
      <c r="AI3355" s="1" t="s">
        <v>12735</v>
      </c>
      <c r="AJ3355" s="1" t="s">
        <v>12492</v>
      </c>
      <c r="AK3355" s="1"/>
      <c r="AL3355" s="1"/>
      <c r="AM3355" s="1"/>
      <c r="AN3355" s="1"/>
      <c r="AO3355" s="1"/>
      <c r="AP3355" s="1"/>
      <c r="AQ3355" s="1"/>
      <c r="AR3355" s="1"/>
      <c r="AS3355" s="1"/>
      <c r="AT3355" s="1"/>
      <c r="AU3355" s="1"/>
      <c r="AV3355" s="1"/>
      <c r="AW3355" s="1"/>
      <c r="AX3355" s="1"/>
      <c r="AY3355" s="1"/>
      <c r="AZ3355" s="1"/>
    </row>
    <row r="3356" spans="1:52" x14ac:dyDescent="0.25">
      <c r="A3356" s="1">
        <v>63812</v>
      </c>
      <c r="B3356" s="1" t="s">
        <v>11977</v>
      </c>
      <c r="C3356" s="1">
        <v>69346</v>
      </c>
      <c r="D3356" s="1">
        <v>7</v>
      </c>
      <c r="E3356" s="1">
        <v>1463</v>
      </c>
      <c r="F3356" s="1" t="s">
        <v>22</v>
      </c>
      <c r="G3356" s="1" t="s">
        <v>5941</v>
      </c>
      <c r="H3356" s="1">
        <v>3</v>
      </c>
      <c r="I3356" s="1">
        <v>5977</v>
      </c>
      <c r="J3356" s="1" t="s">
        <v>11978</v>
      </c>
      <c r="K3356" s="1" t="s">
        <v>11979</v>
      </c>
      <c r="L3356" s="1" t="s">
        <v>26</v>
      </c>
      <c r="M3356" s="3">
        <v>43985.830821759257</v>
      </c>
      <c r="N3356" s="1" t="s">
        <v>11980</v>
      </c>
      <c r="O3356" s="1">
        <v>7</v>
      </c>
      <c r="P3356" s="1" t="s">
        <v>28</v>
      </c>
      <c r="Q3356" s="1" t="s">
        <v>28</v>
      </c>
      <c r="R3356" s="1" t="s">
        <v>29</v>
      </c>
      <c r="S3356" s="1" t="s">
        <v>29</v>
      </c>
      <c r="T3356" s="1">
        <v>24</v>
      </c>
      <c r="U3356" s="1" t="s">
        <v>12096</v>
      </c>
      <c r="V3356" s="1">
        <v>2020</v>
      </c>
      <c r="W3356" s="1" t="s">
        <v>11980</v>
      </c>
      <c r="X3356" s="1" t="s">
        <v>12321</v>
      </c>
      <c r="Y3356" s="1" t="s">
        <v>12321</v>
      </c>
      <c r="Z3356" s="1" t="s">
        <v>12321</v>
      </c>
      <c r="AA3356" s="1" t="s">
        <v>12321</v>
      </c>
      <c r="AB3356" s="1" t="s">
        <v>12653</v>
      </c>
      <c r="AC3356" s="1" t="s">
        <v>12455</v>
      </c>
      <c r="AD3356" s="1" t="s">
        <v>12651</v>
      </c>
      <c r="AE3356" s="1" t="s">
        <v>12114</v>
      </c>
      <c r="AF3356" s="1" t="s">
        <v>12492</v>
      </c>
      <c r="AG3356" s="1" t="s">
        <v>12589</v>
      </c>
      <c r="AH3356" s="1"/>
      <c r="AI3356" s="1"/>
      <c r="AJ3356" s="1"/>
      <c r="AK3356" s="1"/>
      <c r="AL3356" s="1"/>
      <c r="AM3356" s="1"/>
      <c r="AN3356" s="1"/>
      <c r="AO3356" s="1"/>
      <c r="AP3356" s="1"/>
      <c r="AQ3356" s="1"/>
      <c r="AR3356" s="1"/>
      <c r="AS3356" s="1"/>
      <c r="AT3356" s="1"/>
      <c r="AU3356" s="1"/>
      <c r="AV3356" s="1"/>
      <c r="AW3356" s="1"/>
      <c r="AX3356" s="1"/>
      <c r="AY3356" s="1"/>
      <c r="AZ3356" s="1"/>
    </row>
    <row r="3357" spans="1:52" x14ac:dyDescent="0.25">
      <c r="A3357" s="1">
        <v>64354</v>
      </c>
      <c r="B3357" s="1" t="s">
        <v>11981</v>
      </c>
      <c r="C3357" s="1">
        <v>69142</v>
      </c>
      <c r="D3357" s="1">
        <v>12</v>
      </c>
      <c r="E3357" s="1">
        <v>999</v>
      </c>
      <c r="F3357" s="1" t="s">
        <v>22</v>
      </c>
      <c r="G3357" s="1" t="s">
        <v>11945</v>
      </c>
      <c r="H3357" s="1">
        <v>1</v>
      </c>
      <c r="I3357" s="1">
        <v>5883</v>
      </c>
      <c r="J3357" s="1" t="s">
        <v>11982</v>
      </c>
      <c r="K3357" s="1" t="s">
        <v>1058</v>
      </c>
      <c r="L3357" s="1" t="s">
        <v>26</v>
      </c>
      <c r="M3357" s="3">
        <v>43999.836608796293</v>
      </c>
      <c r="N3357" s="1" t="s">
        <v>11983</v>
      </c>
      <c r="O3357" s="1">
        <v>6</v>
      </c>
      <c r="P3357" s="1" t="s">
        <v>28</v>
      </c>
      <c r="Q3357" s="1" t="s">
        <v>28</v>
      </c>
      <c r="R3357" s="1" t="s">
        <v>29</v>
      </c>
      <c r="S3357" s="1" t="s">
        <v>29</v>
      </c>
      <c r="T3357" s="1">
        <v>16</v>
      </c>
      <c r="U3357" s="1" t="s">
        <v>12096</v>
      </c>
      <c r="V3357" s="1">
        <v>2020</v>
      </c>
      <c r="W3357" s="1" t="s">
        <v>11983</v>
      </c>
      <c r="X3357" s="1" t="s">
        <v>12314</v>
      </c>
      <c r="Y3357" s="1" t="s">
        <v>12314</v>
      </c>
      <c r="Z3357" s="1" t="s">
        <v>12314</v>
      </c>
      <c r="AA3357" s="1" t="s">
        <v>12314</v>
      </c>
      <c r="AB3357" s="1" t="s">
        <v>12788</v>
      </c>
      <c r="AC3357" s="1" t="s">
        <v>12738</v>
      </c>
      <c r="AD3357" s="1" t="s">
        <v>12485</v>
      </c>
      <c r="AE3357" s="1" t="s">
        <v>12492</v>
      </c>
      <c r="AF3357" s="1" t="s">
        <v>12781</v>
      </c>
      <c r="AG3357" s="1"/>
      <c r="AH3357" s="1"/>
      <c r="AI3357" s="1"/>
      <c r="AJ3357" s="1"/>
      <c r="AK3357" s="1"/>
      <c r="AL3357" s="1"/>
      <c r="AM3357" s="1"/>
      <c r="AN3357" s="1"/>
      <c r="AO3357" s="1"/>
      <c r="AP3357" s="1"/>
      <c r="AQ3357" s="1"/>
      <c r="AR3357" s="1"/>
      <c r="AS3357" s="1"/>
      <c r="AT3357" s="1"/>
      <c r="AU3357" s="1"/>
      <c r="AV3357" s="1"/>
      <c r="AW3357" s="1"/>
      <c r="AX3357" s="1"/>
      <c r="AY3357" s="1"/>
      <c r="AZ3357" s="1"/>
    </row>
    <row r="3358" spans="1:52" x14ac:dyDescent="0.25">
      <c r="A3358" s="1">
        <v>63813</v>
      </c>
      <c r="B3358" s="1" t="s">
        <v>11984</v>
      </c>
      <c r="C3358" s="1">
        <v>66887</v>
      </c>
      <c r="D3358" s="1">
        <v>6</v>
      </c>
      <c r="E3358" s="1">
        <v>917</v>
      </c>
      <c r="F3358" s="1" t="s">
        <v>22</v>
      </c>
      <c r="G3358" s="1" t="s">
        <v>5941</v>
      </c>
      <c r="H3358" s="1">
        <v>3</v>
      </c>
      <c r="I3358" s="1">
        <v>5972</v>
      </c>
      <c r="J3358" s="1" t="s">
        <v>11985</v>
      </c>
      <c r="K3358" s="1" t="s">
        <v>11986</v>
      </c>
      <c r="L3358" s="1" t="s">
        <v>26</v>
      </c>
      <c r="M3358" s="3">
        <v>43984.825833333336</v>
      </c>
      <c r="N3358" s="1" t="s">
        <v>11987</v>
      </c>
      <c r="O3358" s="1">
        <v>9</v>
      </c>
      <c r="P3358" s="1" t="s">
        <v>28</v>
      </c>
      <c r="Q3358" s="1" t="s">
        <v>28</v>
      </c>
      <c r="R3358" s="1" t="s">
        <v>29</v>
      </c>
      <c r="S3358" s="1" t="s">
        <v>29</v>
      </c>
      <c r="T3358" s="1">
        <v>15</v>
      </c>
      <c r="U3358" s="1" t="s">
        <v>12096</v>
      </c>
      <c r="V3358" s="1">
        <v>2020</v>
      </c>
      <c r="W3358" s="1" t="s">
        <v>11987</v>
      </c>
      <c r="X3358" s="1" t="s">
        <v>12321</v>
      </c>
      <c r="Y3358" s="1" t="s">
        <v>12321</v>
      </c>
      <c r="Z3358" s="1" t="s">
        <v>12321</v>
      </c>
      <c r="AA3358" s="1" t="s">
        <v>12321</v>
      </c>
      <c r="AB3358" s="1" t="s">
        <v>12653</v>
      </c>
      <c r="AC3358" s="1" t="s">
        <v>12589</v>
      </c>
      <c r="AD3358" s="1" t="s">
        <v>12651</v>
      </c>
      <c r="AE3358" s="1" t="s">
        <v>12492</v>
      </c>
      <c r="AF3358" s="1" t="s">
        <v>12482</v>
      </c>
      <c r="AG3358" s="1" t="s">
        <v>12657</v>
      </c>
      <c r="AH3358" s="1" t="s">
        <v>12617</v>
      </c>
      <c r="AI3358" s="1" t="s">
        <v>12151</v>
      </c>
      <c r="AJ3358" s="1"/>
      <c r="AK3358" s="1"/>
      <c r="AL3358" s="1"/>
      <c r="AM3358" s="1"/>
      <c r="AN3358" s="1"/>
      <c r="AO3358" s="1"/>
      <c r="AP3358" s="1"/>
      <c r="AQ3358" s="1"/>
      <c r="AR3358" s="1"/>
      <c r="AS3358" s="1"/>
      <c r="AT3358" s="1"/>
      <c r="AU3358" s="1"/>
      <c r="AV3358" s="1"/>
      <c r="AW3358" s="1"/>
      <c r="AX3358" s="1"/>
      <c r="AY3358" s="1"/>
      <c r="AZ3358" s="1"/>
    </row>
    <row r="3359" spans="1:52" x14ac:dyDescent="0.25">
      <c r="A3359" s="1">
        <v>63852</v>
      </c>
      <c r="B3359" s="1" t="s">
        <v>11988</v>
      </c>
      <c r="C3359" s="1">
        <v>58933</v>
      </c>
      <c r="D3359" s="1">
        <v>13</v>
      </c>
      <c r="E3359" s="1">
        <v>918</v>
      </c>
      <c r="F3359" s="1" t="s">
        <v>41</v>
      </c>
      <c r="G3359" s="1" t="s">
        <v>11989</v>
      </c>
      <c r="H3359" s="1">
        <v>1</v>
      </c>
      <c r="I3359" s="1">
        <v>6015</v>
      </c>
      <c r="J3359" s="1" t="s">
        <v>3733</v>
      </c>
      <c r="K3359" s="1" t="s">
        <v>11990</v>
      </c>
      <c r="L3359" s="1" t="s">
        <v>26</v>
      </c>
      <c r="M3359" s="3">
        <v>43991.643923611111</v>
      </c>
      <c r="N3359" s="1" t="s">
        <v>11991</v>
      </c>
      <c r="O3359" s="1">
        <v>6</v>
      </c>
      <c r="P3359" s="1" t="s">
        <v>28</v>
      </c>
      <c r="Q3359" s="1" t="s">
        <v>28</v>
      </c>
      <c r="R3359" s="1" t="s">
        <v>29</v>
      </c>
      <c r="S3359" s="1" t="s">
        <v>29</v>
      </c>
      <c r="T3359" s="1">
        <v>15</v>
      </c>
      <c r="U3359" s="1" t="s">
        <v>12096</v>
      </c>
      <c r="V3359" s="1">
        <v>2020</v>
      </c>
      <c r="W3359" s="1" t="s">
        <v>11991</v>
      </c>
      <c r="X3359" s="1" t="s">
        <v>12292</v>
      </c>
      <c r="Y3359" s="1" t="s">
        <v>12292</v>
      </c>
      <c r="Z3359" s="1" t="s">
        <v>12292</v>
      </c>
      <c r="AA3359" s="1" t="s">
        <v>12292</v>
      </c>
      <c r="AB3359" s="1" t="s">
        <v>12514</v>
      </c>
      <c r="AC3359" s="1" t="s">
        <v>12535</v>
      </c>
      <c r="AD3359" s="1" t="s">
        <v>12553</v>
      </c>
      <c r="AE3359" s="1" t="s">
        <v>12532</v>
      </c>
      <c r="AF3359" s="1" t="s">
        <v>12772</v>
      </c>
      <c r="AG3359" s="1"/>
      <c r="AH3359" s="1"/>
      <c r="AI3359" s="1"/>
      <c r="AJ3359" s="1"/>
      <c r="AK3359" s="1"/>
      <c r="AL3359" s="1"/>
      <c r="AM3359" s="1"/>
      <c r="AN3359" s="1"/>
      <c r="AO3359" s="1"/>
      <c r="AP3359" s="1"/>
      <c r="AQ3359" s="1"/>
      <c r="AR3359" s="1"/>
      <c r="AS3359" s="1"/>
      <c r="AT3359" s="1"/>
      <c r="AU3359" s="1"/>
      <c r="AV3359" s="1"/>
      <c r="AW3359" s="1"/>
      <c r="AX3359" s="1"/>
      <c r="AY3359" s="1"/>
      <c r="AZ3359" s="1"/>
    </row>
    <row r="3360" spans="1:52" x14ac:dyDescent="0.25">
      <c r="A3360" s="1">
        <v>64548</v>
      </c>
      <c r="B3360" s="1" t="s">
        <v>11992</v>
      </c>
      <c r="C3360" s="1">
        <v>58719</v>
      </c>
      <c r="D3360" s="1">
        <v>16</v>
      </c>
      <c r="E3360" s="1">
        <v>344</v>
      </c>
      <c r="F3360" s="1" t="s">
        <v>22</v>
      </c>
      <c r="G3360" s="1" t="s">
        <v>5941</v>
      </c>
      <c r="H3360" s="1">
        <v>1</v>
      </c>
      <c r="I3360" s="1">
        <v>6018</v>
      </c>
      <c r="J3360" s="1" t="s">
        <v>11993</v>
      </c>
      <c r="K3360" s="1" t="s">
        <v>11994</v>
      </c>
      <c r="L3360" s="1" t="s">
        <v>26</v>
      </c>
      <c r="M3360" s="3">
        <v>44001.023344907408</v>
      </c>
      <c r="N3360" s="1" t="s">
        <v>11995</v>
      </c>
      <c r="O3360" s="1">
        <v>6</v>
      </c>
      <c r="P3360" s="1" t="s">
        <v>28</v>
      </c>
      <c r="Q3360" s="1" t="s">
        <v>28</v>
      </c>
      <c r="R3360" s="1" t="s">
        <v>29</v>
      </c>
      <c r="S3360" s="1" t="s">
        <v>29</v>
      </c>
      <c r="T3360" s="1">
        <v>5</v>
      </c>
      <c r="U3360" s="1" t="s">
        <v>12096</v>
      </c>
      <c r="V3360" s="1">
        <v>2020</v>
      </c>
      <c r="W3360" s="1" t="s">
        <v>11995</v>
      </c>
      <c r="X3360" s="1" t="s">
        <v>12159</v>
      </c>
      <c r="Y3360" s="1" t="s">
        <v>12159</v>
      </c>
      <c r="Z3360" s="1" t="s">
        <v>12159</v>
      </c>
      <c r="AA3360" s="1" t="s">
        <v>12159</v>
      </c>
      <c r="AB3360" s="1" t="s">
        <v>12449</v>
      </c>
      <c r="AC3360" s="1" t="s">
        <v>12451</v>
      </c>
      <c r="AD3360" s="1" t="s">
        <v>12148</v>
      </c>
      <c r="AE3360" s="1" t="s">
        <v>12760</v>
      </c>
      <c r="AF3360" s="1" t="s">
        <v>12484</v>
      </c>
      <c r="AG3360" s="1"/>
      <c r="AH3360" s="1"/>
      <c r="AI3360" s="1"/>
      <c r="AJ3360" s="1"/>
      <c r="AK3360" s="1"/>
      <c r="AL3360" s="1"/>
      <c r="AM3360" s="1"/>
      <c r="AN3360" s="1"/>
      <c r="AO3360" s="1"/>
      <c r="AP3360" s="1"/>
      <c r="AQ3360" s="1"/>
      <c r="AR3360" s="1"/>
      <c r="AS3360" s="1"/>
      <c r="AT3360" s="1"/>
      <c r="AU3360" s="1"/>
      <c r="AV3360" s="1"/>
      <c r="AW3360" s="1"/>
      <c r="AX3360" s="1"/>
      <c r="AY3360" s="1"/>
      <c r="AZ3360" s="1"/>
    </row>
    <row r="3361" spans="1:52" x14ac:dyDescent="0.25">
      <c r="A3361" s="1">
        <v>737</v>
      </c>
      <c r="B3361" s="1" t="s">
        <v>11996</v>
      </c>
      <c r="C3361" s="1">
        <v>55177</v>
      </c>
      <c r="D3361" s="1">
        <v>22</v>
      </c>
      <c r="E3361" s="1">
        <v>3574</v>
      </c>
      <c r="F3361" s="1" t="s">
        <v>386</v>
      </c>
      <c r="G3361" s="1" t="s">
        <v>11087</v>
      </c>
      <c r="H3361" s="1">
        <v>1</v>
      </c>
      <c r="I3361" s="1">
        <v>648</v>
      </c>
      <c r="J3361" s="1" t="s">
        <v>11997</v>
      </c>
      <c r="K3361" s="1" t="s">
        <v>126</v>
      </c>
      <c r="L3361" s="1" t="s">
        <v>26</v>
      </c>
      <c r="M3361" s="3">
        <v>40192.62777777778</v>
      </c>
      <c r="N3361" s="1" t="s">
        <v>11998</v>
      </c>
      <c r="O3361" s="1">
        <v>5</v>
      </c>
      <c r="P3361" s="1" t="s">
        <v>28</v>
      </c>
      <c r="Q3361" s="1" t="s">
        <v>28</v>
      </c>
      <c r="R3361" s="1" t="s">
        <v>29</v>
      </c>
      <c r="S3361" s="1" t="s">
        <v>29</v>
      </c>
      <c r="T3361" s="1">
        <v>59</v>
      </c>
      <c r="U3361" s="1" t="s">
        <v>12097</v>
      </c>
      <c r="V3361" s="1">
        <v>2010</v>
      </c>
      <c r="W3361" s="1" t="s">
        <v>11998</v>
      </c>
      <c r="X3361" s="1" t="s">
        <v>12183</v>
      </c>
      <c r="Y3361" s="1" t="s">
        <v>12183</v>
      </c>
      <c r="Z3361" s="1" t="s">
        <v>12183</v>
      </c>
      <c r="AA3361" s="1" t="s">
        <v>12183</v>
      </c>
      <c r="AB3361" s="1" t="s">
        <v>12714</v>
      </c>
      <c r="AC3361" s="1" t="s">
        <v>12518</v>
      </c>
      <c r="AD3361" s="1" t="s">
        <v>12512</v>
      </c>
      <c r="AE3361" s="1" t="s">
        <v>12502</v>
      </c>
      <c r="AF3361" s="1"/>
      <c r="AG3361" s="1"/>
      <c r="AH3361" s="1"/>
      <c r="AI3361" s="1"/>
      <c r="AJ3361" s="1"/>
      <c r="AK3361" s="1"/>
      <c r="AL3361" s="1"/>
      <c r="AM3361" s="1"/>
      <c r="AN3361" s="1"/>
      <c r="AO3361" s="1"/>
      <c r="AP3361" s="1"/>
      <c r="AQ3361" s="1"/>
      <c r="AR3361" s="1"/>
      <c r="AS3361" s="1"/>
      <c r="AT3361" s="1"/>
      <c r="AU3361" s="1"/>
      <c r="AV3361" s="1"/>
      <c r="AW3361" s="1"/>
      <c r="AX3361" s="1"/>
      <c r="AY3361" s="1"/>
      <c r="AZ3361" s="1"/>
    </row>
    <row r="3362" spans="1:52" x14ac:dyDescent="0.25">
      <c r="A3362" s="1">
        <v>64036</v>
      </c>
      <c r="B3362" s="1" t="s">
        <v>11999</v>
      </c>
      <c r="C3362" s="1">
        <v>54261</v>
      </c>
      <c r="D3362" s="1">
        <v>3</v>
      </c>
      <c r="E3362" s="1">
        <v>447</v>
      </c>
      <c r="F3362" s="1" t="s">
        <v>22</v>
      </c>
      <c r="G3362" s="1" t="s">
        <v>5941</v>
      </c>
      <c r="H3362" s="1">
        <v>1</v>
      </c>
      <c r="I3362" s="1">
        <v>6010</v>
      </c>
      <c r="J3362" s="1" t="s">
        <v>12000</v>
      </c>
      <c r="K3362" s="1" t="s">
        <v>12001</v>
      </c>
      <c r="L3362" s="1" t="s">
        <v>26</v>
      </c>
      <c r="M3362" s="3">
        <v>43990.913599537038</v>
      </c>
      <c r="N3362" s="1" t="s">
        <v>12002</v>
      </c>
      <c r="O3362" s="1">
        <v>10</v>
      </c>
      <c r="P3362" s="1" t="s">
        <v>28</v>
      </c>
      <c r="Q3362" s="1" t="s">
        <v>28</v>
      </c>
      <c r="R3362" s="1" t="s">
        <v>29</v>
      </c>
      <c r="S3362" s="1" t="s">
        <v>29</v>
      </c>
      <c r="T3362" s="1">
        <v>7</v>
      </c>
      <c r="U3362" s="1" t="s">
        <v>12096</v>
      </c>
      <c r="V3362" s="1">
        <v>2020</v>
      </c>
      <c r="W3362" s="1" t="s">
        <v>12002</v>
      </c>
      <c r="X3362" s="1" t="s">
        <v>12260</v>
      </c>
      <c r="Y3362" s="1" t="s">
        <v>12260</v>
      </c>
      <c r="Z3362" s="1" t="s">
        <v>12260</v>
      </c>
      <c r="AA3362" s="1" t="s">
        <v>12260</v>
      </c>
      <c r="AB3362" s="1" t="s">
        <v>12657</v>
      </c>
      <c r="AC3362" s="1" t="s">
        <v>12467</v>
      </c>
      <c r="AD3362" s="1" t="s">
        <v>12601</v>
      </c>
      <c r="AE3362" s="1" t="s">
        <v>12117</v>
      </c>
      <c r="AF3362" s="1" t="s">
        <v>12617</v>
      </c>
      <c r="AG3362" s="1" t="s">
        <v>12497</v>
      </c>
      <c r="AH3362" s="1" t="s">
        <v>12680</v>
      </c>
      <c r="AI3362" s="1" t="s">
        <v>12493</v>
      </c>
      <c r="AJ3362" s="1" t="s">
        <v>12500</v>
      </c>
      <c r="AK3362" s="1"/>
      <c r="AL3362" s="1"/>
      <c r="AM3362" s="1"/>
      <c r="AN3362" s="1"/>
      <c r="AO3362" s="1"/>
      <c r="AP3362" s="1"/>
      <c r="AQ3362" s="1"/>
      <c r="AR3362" s="1"/>
      <c r="AS3362" s="1"/>
      <c r="AT3362" s="1"/>
      <c r="AU3362" s="1"/>
      <c r="AV3362" s="1"/>
      <c r="AW3362" s="1"/>
      <c r="AX3362" s="1"/>
      <c r="AY3362" s="1"/>
      <c r="AZ3362" s="1"/>
    </row>
    <row r="3363" spans="1:52" x14ac:dyDescent="0.25">
      <c r="A3363" s="1">
        <v>63920</v>
      </c>
      <c r="B3363" s="1" t="s">
        <v>12003</v>
      </c>
      <c r="C3363" s="1">
        <v>48784</v>
      </c>
      <c r="D3363" s="1">
        <v>3</v>
      </c>
      <c r="E3363" s="1">
        <v>1162</v>
      </c>
      <c r="F3363" s="1" t="s">
        <v>22</v>
      </c>
      <c r="G3363" s="1" t="s">
        <v>5941</v>
      </c>
      <c r="H3363" s="1">
        <v>2</v>
      </c>
      <c r="I3363" s="1">
        <v>5905</v>
      </c>
      <c r="J3363" s="1" t="s">
        <v>12004</v>
      </c>
      <c r="K3363" s="1" t="s">
        <v>12005</v>
      </c>
      <c r="L3363" s="1" t="s">
        <v>26</v>
      </c>
      <c r="M3363" s="3">
        <v>43990.620081018518</v>
      </c>
      <c r="N3363" s="1" t="s">
        <v>12006</v>
      </c>
      <c r="O3363" s="1">
        <v>7</v>
      </c>
      <c r="P3363" s="1" t="s">
        <v>28</v>
      </c>
      <c r="Q3363" s="1" t="s">
        <v>28</v>
      </c>
      <c r="R3363" s="1" t="s">
        <v>29</v>
      </c>
      <c r="S3363" s="1" t="s">
        <v>29</v>
      </c>
      <c r="T3363" s="1">
        <v>19</v>
      </c>
      <c r="U3363" s="1" t="s">
        <v>12096</v>
      </c>
      <c r="V3363" s="1">
        <v>2020</v>
      </c>
      <c r="W3363" s="1" t="s">
        <v>12006</v>
      </c>
      <c r="X3363" s="1" t="s">
        <v>12248</v>
      </c>
      <c r="Y3363" s="1" t="s">
        <v>12248</v>
      </c>
      <c r="Z3363" s="1" t="s">
        <v>12248</v>
      </c>
      <c r="AA3363" s="1" t="s">
        <v>12248</v>
      </c>
      <c r="AB3363" s="1" t="s">
        <v>12572</v>
      </c>
      <c r="AC3363" s="1" t="s">
        <v>12680</v>
      </c>
      <c r="AD3363" s="1" t="s">
        <v>12127</v>
      </c>
      <c r="AE3363" s="1" t="s">
        <v>12655</v>
      </c>
      <c r="AF3363" s="1" t="s">
        <v>12497</v>
      </c>
      <c r="AG3363" s="1" t="s">
        <v>12467</v>
      </c>
      <c r="AH3363" s="1"/>
      <c r="AI3363" s="1"/>
      <c r="AJ3363" s="1"/>
      <c r="AK3363" s="1"/>
      <c r="AL3363" s="1"/>
      <c r="AM3363" s="1"/>
      <c r="AN3363" s="1"/>
      <c r="AO3363" s="1"/>
      <c r="AP3363" s="1"/>
      <c r="AQ3363" s="1"/>
      <c r="AR3363" s="1"/>
      <c r="AS3363" s="1"/>
      <c r="AT3363" s="1"/>
      <c r="AU3363" s="1"/>
      <c r="AV3363" s="1"/>
      <c r="AW3363" s="1"/>
      <c r="AX3363" s="1"/>
      <c r="AY3363" s="1"/>
      <c r="AZ3363" s="1"/>
    </row>
    <row r="3364" spans="1:52" x14ac:dyDescent="0.25">
      <c r="A3364" s="1">
        <v>63894</v>
      </c>
      <c r="B3364" s="1" t="s">
        <v>12007</v>
      </c>
      <c r="C3364" s="1">
        <v>47691</v>
      </c>
      <c r="D3364" s="1">
        <v>7</v>
      </c>
      <c r="E3364" s="1">
        <v>704</v>
      </c>
      <c r="F3364" s="1" t="s">
        <v>41</v>
      </c>
      <c r="G3364" s="1" t="s">
        <v>74</v>
      </c>
      <c r="H3364" s="1">
        <v>1</v>
      </c>
      <c r="I3364" s="1">
        <v>6028</v>
      </c>
      <c r="J3364" s="1" t="s">
        <v>12008</v>
      </c>
      <c r="K3364" s="1" t="s">
        <v>12009</v>
      </c>
      <c r="L3364" s="1" t="s">
        <v>26</v>
      </c>
      <c r="M3364" s="3">
        <v>44000.623738425929</v>
      </c>
      <c r="N3364" s="1" t="s">
        <v>12010</v>
      </c>
      <c r="O3364" s="1">
        <v>7</v>
      </c>
      <c r="P3364" s="1" t="s">
        <v>28</v>
      </c>
      <c r="Q3364" s="1" t="s">
        <v>28</v>
      </c>
      <c r="R3364" s="1" t="s">
        <v>29</v>
      </c>
      <c r="S3364" s="1" t="s">
        <v>29</v>
      </c>
      <c r="T3364" s="1">
        <v>11</v>
      </c>
      <c r="U3364" s="1" t="s">
        <v>12096</v>
      </c>
      <c r="V3364" s="1">
        <v>2020</v>
      </c>
      <c r="W3364" s="1" t="s">
        <v>12010</v>
      </c>
      <c r="X3364" s="1" t="s">
        <v>12357</v>
      </c>
      <c r="Y3364" s="1" t="s">
        <v>12357</v>
      </c>
      <c r="Z3364" s="1" t="s">
        <v>12357</v>
      </c>
      <c r="AA3364" s="1" t="s">
        <v>12357</v>
      </c>
      <c r="AB3364" s="1" t="s">
        <v>12461</v>
      </c>
      <c r="AC3364" s="1" t="s">
        <v>12738</v>
      </c>
      <c r="AD3364" s="1" t="s">
        <v>12135</v>
      </c>
      <c r="AE3364" s="1" t="s">
        <v>12593</v>
      </c>
      <c r="AF3364" s="1" t="s">
        <v>12482</v>
      </c>
      <c r="AG3364" s="1" t="s">
        <v>12532</v>
      </c>
      <c r="AH3364" s="1"/>
      <c r="AI3364" s="1"/>
      <c r="AJ3364" s="1"/>
      <c r="AK3364" s="1"/>
      <c r="AL3364" s="1"/>
      <c r="AM3364" s="1"/>
      <c r="AN3364" s="1"/>
      <c r="AO3364" s="1"/>
      <c r="AP3364" s="1"/>
      <c r="AQ3364" s="1"/>
      <c r="AR3364" s="1"/>
      <c r="AS3364" s="1"/>
      <c r="AT3364" s="1"/>
      <c r="AU3364" s="1"/>
      <c r="AV3364" s="1"/>
      <c r="AW3364" s="1"/>
      <c r="AX3364" s="1"/>
      <c r="AY3364" s="1"/>
      <c r="AZ3364" s="1"/>
    </row>
    <row r="3365" spans="1:52" x14ac:dyDescent="0.25">
      <c r="A3365" s="1">
        <v>64034</v>
      </c>
      <c r="B3365" s="1" t="s">
        <v>12011</v>
      </c>
      <c r="C3365" s="1">
        <v>46473</v>
      </c>
      <c r="D3365" s="1">
        <v>2</v>
      </c>
      <c r="E3365" s="1">
        <v>395</v>
      </c>
      <c r="F3365" s="1" t="s">
        <v>22</v>
      </c>
      <c r="G3365" s="1" t="s">
        <v>5941</v>
      </c>
      <c r="H3365" s="1">
        <v>1</v>
      </c>
      <c r="I3365" s="1">
        <v>5093</v>
      </c>
      <c r="J3365" s="1" t="s">
        <v>3600</v>
      </c>
      <c r="K3365" s="1" t="s">
        <v>3601</v>
      </c>
      <c r="L3365" s="1" t="s">
        <v>26</v>
      </c>
      <c r="M3365" s="3">
        <v>43990.909039351849</v>
      </c>
      <c r="N3365" s="1" t="s">
        <v>12012</v>
      </c>
      <c r="O3365" s="1">
        <v>10</v>
      </c>
      <c r="P3365" s="1" t="s">
        <v>28</v>
      </c>
      <c r="Q3365" s="1" t="s">
        <v>28</v>
      </c>
      <c r="R3365" s="1" t="s">
        <v>29</v>
      </c>
      <c r="S3365" s="1" t="s">
        <v>29</v>
      </c>
      <c r="T3365" s="1">
        <v>6</v>
      </c>
      <c r="U3365" s="1" t="s">
        <v>12096</v>
      </c>
      <c r="V3365" s="1">
        <v>2020</v>
      </c>
      <c r="W3365" s="1" t="s">
        <v>12012</v>
      </c>
      <c r="X3365" s="1" t="s">
        <v>12260</v>
      </c>
      <c r="Y3365" s="1" t="s">
        <v>12260</v>
      </c>
      <c r="Z3365" s="1" t="s">
        <v>12260</v>
      </c>
      <c r="AA3365" s="1" t="s">
        <v>12260</v>
      </c>
      <c r="AB3365" s="1" t="s">
        <v>12117</v>
      </c>
      <c r="AC3365" s="1" t="s">
        <v>12467</v>
      </c>
      <c r="AD3365" s="1" t="s">
        <v>12657</v>
      </c>
      <c r="AE3365" s="1" t="s">
        <v>12601</v>
      </c>
      <c r="AF3365" s="1" t="s">
        <v>12617</v>
      </c>
      <c r="AG3365" s="1" t="s">
        <v>12497</v>
      </c>
      <c r="AH3365" s="1" t="s">
        <v>12660</v>
      </c>
      <c r="AI3365" s="1" t="s">
        <v>12563</v>
      </c>
      <c r="AJ3365" s="1" t="s">
        <v>12500</v>
      </c>
      <c r="AK3365" s="1"/>
      <c r="AL3365" s="1"/>
      <c r="AM3365" s="1"/>
      <c r="AN3365" s="1"/>
      <c r="AO3365" s="1"/>
      <c r="AP3365" s="1"/>
      <c r="AQ3365" s="1"/>
      <c r="AR3365" s="1"/>
      <c r="AS3365" s="1"/>
      <c r="AT3365" s="1"/>
      <c r="AU3365" s="1"/>
      <c r="AV3365" s="1"/>
      <c r="AW3365" s="1"/>
      <c r="AX3365" s="1"/>
      <c r="AY3365" s="1"/>
      <c r="AZ3365" s="1"/>
    </row>
    <row r="3366" spans="1:52" x14ac:dyDescent="0.25">
      <c r="A3366" s="1">
        <v>64037</v>
      </c>
      <c r="B3366" s="1" t="s">
        <v>12013</v>
      </c>
      <c r="C3366" s="1">
        <v>45238</v>
      </c>
      <c r="D3366" s="1">
        <v>13</v>
      </c>
      <c r="E3366" s="1">
        <v>526</v>
      </c>
      <c r="F3366" s="1" t="s">
        <v>22</v>
      </c>
      <c r="G3366" s="1" t="s">
        <v>5941</v>
      </c>
      <c r="H3366" s="1">
        <v>1</v>
      </c>
      <c r="I3366" s="1">
        <v>3356</v>
      </c>
      <c r="J3366" s="1" t="s">
        <v>7320</v>
      </c>
      <c r="K3366" s="1" t="s">
        <v>7321</v>
      </c>
      <c r="L3366" s="1" t="s">
        <v>26</v>
      </c>
      <c r="M3366" s="3">
        <v>43990.918611111112</v>
      </c>
      <c r="N3366" s="1" t="s">
        <v>12014</v>
      </c>
      <c r="O3366" s="1">
        <v>11</v>
      </c>
      <c r="P3366" s="1" t="s">
        <v>28</v>
      </c>
      <c r="Q3366" s="1" t="s">
        <v>28</v>
      </c>
      <c r="R3366" s="1" t="s">
        <v>29</v>
      </c>
      <c r="S3366" s="1" t="s">
        <v>29</v>
      </c>
      <c r="T3366" s="1">
        <v>8</v>
      </c>
      <c r="U3366" s="1" t="s">
        <v>12096</v>
      </c>
      <c r="V3366" s="1">
        <v>2020</v>
      </c>
      <c r="W3366" s="1" t="s">
        <v>12014</v>
      </c>
      <c r="X3366" s="1" t="s">
        <v>12430</v>
      </c>
      <c r="Y3366" s="1" t="s">
        <v>12430</v>
      </c>
      <c r="Z3366" s="1" t="s">
        <v>12430</v>
      </c>
      <c r="AA3366" s="1" t="s">
        <v>12430</v>
      </c>
      <c r="AB3366" s="1" t="s">
        <v>12658</v>
      </c>
      <c r="AC3366" s="1" t="s">
        <v>12659</v>
      </c>
      <c r="AD3366" s="1" t="s">
        <v>12467</v>
      </c>
      <c r="AE3366" s="1" t="s">
        <v>12601</v>
      </c>
      <c r="AF3366" s="1" t="s">
        <v>12497</v>
      </c>
      <c r="AG3366" s="1" t="s">
        <v>12680</v>
      </c>
      <c r="AH3366" s="1" t="s">
        <v>12500</v>
      </c>
      <c r="AI3366" s="1" t="s">
        <v>12493</v>
      </c>
      <c r="AJ3366" s="1" t="s">
        <v>12657</v>
      </c>
      <c r="AK3366" s="1" t="s">
        <v>12117</v>
      </c>
      <c r="AL3366" s="1"/>
      <c r="AM3366" s="1"/>
      <c r="AN3366" s="1"/>
      <c r="AO3366" s="1"/>
      <c r="AP3366" s="1"/>
      <c r="AQ3366" s="1"/>
      <c r="AR3366" s="1"/>
      <c r="AS3366" s="1"/>
      <c r="AT3366" s="1"/>
      <c r="AU3366" s="1"/>
      <c r="AV3366" s="1"/>
      <c r="AW3366" s="1"/>
      <c r="AX3366" s="1"/>
      <c r="AY3366" s="1"/>
      <c r="AZ3366" s="1"/>
    </row>
    <row r="3367" spans="1:52" x14ac:dyDescent="0.25">
      <c r="A3367" s="1">
        <v>64035</v>
      </c>
      <c r="B3367" s="1" t="s">
        <v>12015</v>
      </c>
      <c r="C3367" s="1">
        <v>42260</v>
      </c>
      <c r="D3367" s="1">
        <v>2</v>
      </c>
      <c r="E3367" s="1">
        <v>509</v>
      </c>
      <c r="F3367" s="1" t="s">
        <v>22</v>
      </c>
      <c r="G3367" s="1" t="s">
        <v>5941</v>
      </c>
      <c r="H3367" s="1">
        <v>1</v>
      </c>
      <c r="I3367" s="1">
        <v>6009</v>
      </c>
      <c r="J3367" s="1" t="s">
        <v>12016</v>
      </c>
      <c r="K3367" s="1" t="s">
        <v>12017</v>
      </c>
      <c r="L3367" s="1" t="s">
        <v>26</v>
      </c>
      <c r="M3367" s="3">
        <v>43990.911307870374</v>
      </c>
      <c r="N3367" s="1" t="s">
        <v>12018</v>
      </c>
      <c r="O3367" s="1">
        <v>8</v>
      </c>
      <c r="P3367" s="1" t="s">
        <v>28</v>
      </c>
      <c r="Q3367" s="1" t="s">
        <v>28</v>
      </c>
      <c r="R3367" s="1" t="s">
        <v>29</v>
      </c>
      <c r="S3367" s="1" t="s">
        <v>29</v>
      </c>
      <c r="T3367" s="1">
        <v>8</v>
      </c>
      <c r="U3367" s="1" t="s">
        <v>12096</v>
      </c>
      <c r="V3367" s="1">
        <v>2020</v>
      </c>
      <c r="W3367" s="1" t="s">
        <v>12018</v>
      </c>
      <c r="X3367" s="1" t="s">
        <v>12328</v>
      </c>
      <c r="Y3367" s="1" t="s">
        <v>12328</v>
      </c>
      <c r="Z3367" s="1" t="s">
        <v>12328</v>
      </c>
      <c r="AA3367" s="1" t="s">
        <v>12328</v>
      </c>
      <c r="AB3367" s="1" t="s">
        <v>12659</v>
      </c>
      <c r="AC3367" s="1" t="s">
        <v>12601</v>
      </c>
      <c r="AD3367" s="1" t="s">
        <v>12467</v>
      </c>
      <c r="AE3367" s="1" t="s">
        <v>12117</v>
      </c>
      <c r="AF3367" s="1" t="s">
        <v>12680</v>
      </c>
      <c r="AG3367" s="1" t="s">
        <v>12617</v>
      </c>
      <c r="AH3367" s="1" t="s">
        <v>12493</v>
      </c>
      <c r="AI3367" s="1"/>
      <c r="AJ3367" s="1"/>
      <c r="AK3367" s="1"/>
      <c r="AL3367" s="1"/>
      <c r="AM3367" s="1"/>
      <c r="AN3367" s="1"/>
      <c r="AO3367" s="1"/>
      <c r="AP3367" s="1"/>
      <c r="AQ3367" s="1"/>
      <c r="AR3367" s="1"/>
      <c r="AS3367" s="1"/>
      <c r="AT3367" s="1"/>
      <c r="AU3367" s="1"/>
      <c r="AV3367" s="1"/>
      <c r="AW3367" s="1"/>
      <c r="AX3367" s="1"/>
      <c r="AY3367" s="1"/>
      <c r="AZ3367" s="1"/>
    </row>
    <row r="3368" spans="1:52" x14ac:dyDescent="0.25">
      <c r="A3368" s="1">
        <v>64439</v>
      </c>
      <c r="B3368" s="1" t="s">
        <v>12019</v>
      </c>
      <c r="C3368" s="1">
        <v>34957</v>
      </c>
      <c r="D3368" s="1">
        <v>3</v>
      </c>
      <c r="E3368" s="1">
        <v>2729</v>
      </c>
      <c r="F3368" s="1" t="s">
        <v>22</v>
      </c>
      <c r="G3368" s="1" t="s">
        <v>5941</v>
      </c>
      <c r="H3368" s="1">
        <v>3</v>
      </c>
      <c r="I3368" s="1">
        <v>5974</v>
      </c>
      <c r="J3368" s="1" t="s">
        <v>12020</v>
      </c>
      <c r="K3368" s="1" t="s">
        <v>12021</v>
      </c>
      <c r="L3368" s="1" t="s">
        <v>26</v>
      </c>
      <c r="M3368" s="3">
        <v>43999.621018518519</v>
      </c>
      <c r="N3368" s="1" t="s">
        <v>12022</v>
      </c>
      <c r="O3368" s="1">
        <v>7</v>
      </c>
      <c r="P3368" s="1" t="s">
        <v>28</v>
      </c>
      <c r="Q3368" s="1" t="s">
        <v>28</v>
      </c>
      <c r="R3368" s="1" t="s">
        <v>29</v>
      </c>
      <c r="S3368" s="1" t="s">
        <v>29</v>
      </c>
      <c r="T3368" s="1">
        <v>45</v>
      </c>
      <c r="U3368" s="1" t="s">
        <v>12096</v>
      </c>
      <c r="V3368" s="1">
        <v>2020</v>
      </c>
      <c r="W3368" s="1" t="s">
        <v>12022</v>
      </c>
      <c r="X3368" s="1" t="s">
        <v>12411</v>
      </c>
      <c r="Y3368" s="1" t="s">
        <v>12411</v>
      </c>
      <c r="Z3368" s="1" t="s">
        <v>12411</v>
      </c>
      <c r="AA3368" s="1" t="s">
        <v>12411</v>
      </c>
      <c r="AB3368" s="1" t="s">
        <v>12544</v>
      </c>
      <c r="AC3368" s="1" t="s">
        <v>12837</v>
      </c>
      <c r="AD3368" s="1" t="s">
        <v>12546</v>
      </c>
      <c r="AE3368" s="1" t="s">
        <v>12484</v>
      </c>
      <c r="AF3368" s="1" t="s">
        <v>12685</v>
      </c>
      <c r="AG3368" s="1" t="s">
        <v>12667</v>
      </c>
      <c r="AH3368" s="1"/>
      <c r="AI3368" s="1"/>
      <c r="AJ3368" s="1"/>
      <c r="AK3368" s="1"/>
      <c r="AL3368" s="1"/>
      <c r="AM3368" s="1"/>
      <c r="AN3368" s="1"/>
      <c r="AO3368" s="1"/>
      <c r="AP3368" s="1"/>
      <c r="AQ3368" s="1"/>
      <c r="AR3368" s="1"/>
      <c r="AS3368" s="1"/>
      <c r="AT3368" s="1"/>
      <c r="AU3368" s="1"/>
      <c r="AV3368" s="1"/>
      <c r="AW3368" s="1"/>
      <c r="AX3368" s="1"/>
      <c r="AY3368" s="1"/>
      <c r="AZ3368" s="1"/>
    </row>
    <row r="3369" spans="1:52" x14ac:dyDescent="0.25">
      <c r="A3369" s="1">
        <v>64458</v>
      </c>
      <c r="B3369" s="1" t="s">
        <v>12023</v>
      </c>
      <c r="C3369" s="1">
        <v>30737</v>
      </c>
      <c r="D3369" s="1">
        <v>6</v>
      </c>
      <c r="E3369" s="1">
        <v>2945</v>
      </c>
      <c r="F3369" s="1" t="s">
        <v>22</v>
      </c>
      <c r="G3369" s="1" t="s">
        <v>5941</v>
      </c>
      <c r="H3369" s="1">
        <v>3</v>
      </c>
      <c r="I3369" s="1">
        <v>5957</v>
      </c>
      <c r="J3369" s="1" t="s">
        <v>12024</v>
      </c>
      <c r="K3369" s="1" t="s">
        <v>12025</v>
      </c>
      <c r="L3369" s="1" t="s">
        <v>26</v>
      </c>
      <c r="M3369" s="3">
        <v>44004.62090277778</v>
      </c>
      <c r="N3369" s="1" t="s">
        <v>12026</v>
      </c>
      <c r="O3369" s="1">
        <v>8</v>
      </c>
      <c r="P3369" s="1" t="s">
        <v>28</v>
      </c>
      <c r="Q3369" s="1" t="s">
        <v>28</v>
      </c>
      <c r="R3369" s="1" t="s">
        <v>29</v>
      </c>
      <c r="S3369" s="1" t="s">
        <v>29</v>
      </c>
      <c r="T3369" s="1">
        <v>49</v>
      </c>
      <c r="U3369" s="1" t="s">
        <v>12096</v>
      </c>
      <c r="V3369" s="1">
        <v>2020</v>
      </c>
      <c r="W3369" s="1" t="s">
        <v>12026</v>
      </c>
      <c r="X3369" s="1" t="s">
        <v>12281</v>
      </c>
      <c r="Y3369" s="1" t="s">
        <v>12281</v>
      </c>
      <c r="Z3369" s="1" t="s">
        <v>12281</v>
      </c>
      <c r="AA3369" s="1" t="s">
        <v>12281</v>
      </c>
      <c r="AB3369" s="1" t="s">
        <v>12455</v>
      </c>
      <c r="AC3369" s="1" t="s">
        <v>12711</v>
      </c>
      <c r="AD3369" s="1" t="s">
        <v>12517</v>
      </c>
      <c r="AE3369" s="1" t="s">
        <v>12467</v>
      </c>
      <c r="AF3369" s="1" t="s">
        <v>12497</v>
      </c>
      <c r="AG3369" s="1" t="s">
        <v>12653</v>
      </c>
      <c r="AH3369" s="1" t="s">
        <v>12827</v>
      </c>
      <c r="AI3369" s="1"/>
      <c r="AJ3369" s="1"/>
      <c r="AK3369" s="1"/>
      <c r="AL3369" s="1"/>
      <c r="AM3369" s="1"/>
      <c r="AN3369" s="1"/>
      <c r="AO3369" s="1"/>
      <c r="AP3369" s="1"/>
      <c r="AQ3369" s="1"/>
      <c r="AR3369" s="1"/>
      <c r="AS3369" s="1"/>
      <c r="AT3369" s="1"/>
      <c r="AU3369" s="1"/>
      <c r="AV3369" s="1"/>
      <c r="AW3369" s="1"/>
      <c r="AX3369" s="1"/>
      <c r="AY3369" s="1"/>
      <c r="AZ3369"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73"/>
  <sheetViews>
    <sheetView workbookViewId="0">
      <selection activeCell="E13" sqref="E13"/>
    </sheetView>
  </sheetViews>
  <sheetFormatPr defaultRowHeight="15" x14ac:dyDescent="0.25"/>
  <cols>
    <col min="1" max="1" width="15.140625" bestFit="1" customWidth="1"/>
    <col min="2" max="2" width="15.140625" customWidth="1"/>
    <col min="3" max="3" width="5.42578125" customWidth="1"/>
    <col min="4" max="4" width="14.85546875" bestFit="1" customWidth="1"/>
    <col min="5" max="5" width="5.28515625" customWidth="1"/>
    <col min="6" max="6" width="5" customWidth="1"/>
    <col min="7" max="7" width="5.140625" customWidth="1"/>
    <col min="8" max="8" width="5" customWidth="1"/>
    <col min="9" max="9" width="7.140625" customWidth="1"/>
    <col min="10" max="10" width="10.85546875" bestFit="1" customWidth="1"/>
    <col min="11" max="11" width="8.140625" customWidth="1"/>
    <col min="12" max="12" width="10.42578125" bestFit="1" customWidth="1"/>
    <col min="13" max="13" width="10.140625" bestFit="1" customWidth="1"/>
    <col min="14" max="14" width="11.28515625" bestFit="1" customWidth="1"/>
  </cols>
  <sheetData>
    <row r="3" spans="1:3" x14ac:dyDescent="0.25">
      <c r="A3" s="4" t="s">
        <v>12862</v>
      </c>
    </row>
    <row r="4" spans="1:3" x14ac:dyDescent="0.25">
      <c r="A4" s="4" t="s">
        <v>12069</v>
      </c>
      <c r="B4" s="4" t="s">
        <v>12068</v>
      </c>
      <c r="C4" t="s">
        <v>12175</v>
      </c>
    </row>
    <row r="5" spans="1:3" x14ac:dyDescent="0.25">
      <c r="A5">
        <v>2006</v>
      </c>
      <c r="B5" t="s">
        <v>12096</v>
      </c>
      <c r="C5" s="6">
        <v>5</v>
      </c>
    </row>
    <row r="6" spans="1:3" x14ac:dyDescent="0.25">
      <c r="B6" t="s">
        <v>12104</v>
      </c>
      <c r="C6" s="6">
        <v>7</v>
      </c>
    </row>
    <row r="7" spans="1:3" x14ac:dyDescent="0.25">
      <c r="B7" t="s">
        <v>12106</v>
      </c>
      <c r="C7" s="6">
        <v>10</v>
      </c>
    </row>
    <row r="8" spans="1:3" x14ac:dyDescent="0.25">
      <c r="B8" t="s">
        <v>12105</v>
      </c>
      <c r="C8" s="6">
        <v>8</v>
      </c>
    </row>
    <row r="9" spans="1:3" x14ac:dyDescent="0.25">
      <c r="B9" t="s">
        <v>12098</v>
      </c>
      <c r="C9" s="6">
        <v>11</v>
      </c>
    </row>
    <row r="10" spans="1:3" x14ac:dyDescent="0.25">
      <c r="B10" t="s">
        <v>12110</v>
      </c>
      <c r="C10" s="6">
        <v>4</v>
      </c>
    </row>
    <row r="11" spans="1:3" x14ac:dyDescent="0.25">
      <c r="B11" t="s">
        <v>12100</v>
      </c>
      <c r="C11" s="6">
        <v>4</v>
      </c>
    </row>
    <row r="12" spans="1:3" x14ac:dyDescent="0.25">
      <c r="A12">
        <v>2007</v>
      </c>
      <c r="B12" t="s">
        <v>12097</v>
      </c>
      <c r="C12" s="6">
        <v>8</v>
      </c>
    </row>
    <row r="13" spans="1:3" x14ac:dyDescent="0.25">
      <c r="B13" t="s">
        <v>12108</v>
      </c>
      <c r="C13" s="6">
        <v>5</v>
      </c>
    </row>
    <row r="14" spans="1:3" x14ac:dyDescent="0.25">
      <c r="B14" t="s">
        <v>12103</v>
      </c>
      <c r="C14" s="6">
        <v>35</v>
      </c>
    </row>
    <row r="15" spans="1:3" x14ac:dyDescent="0.25">
      <c r="B15" t="s">
        <v>12099</v>
      </c>
      <c r="C15" s="6">
        <v>11</v>
      </c>
    </row>
    <row r="16" spans="1:3" x14ac:dyDescent="0.25">
      <c r="B16" t="s">
        <v>12096</v>
      </c>
      <c r="C16" s="6">
        <v>8</v>
      </c>
    </row>
    <row r="17" spans="1:3" x14ac:dyDescent="0.25">
      <c r="B17" t="s">
        <v>12104</v>
      </c>
      <c r="C17" s="6">
        <v>12</v>
      </c>
    </row>
    <row r="18" spans="1:3" x14ac:dyDescent="0.25">
      <c r="B18" t="s">
        <v>12106</v>
      </c>
      <c r="C18" s="6">
        <v>8</v>
      </c>
    </row>
    <row r="19" spans="1:3" x14ac:dyDescent="0.25">
      <c r="B19" t="s">
        <v>12105</v>
      </c>
      <c r="C19" s="6">
        <v>9</v>
      </c>
    </row>
    <row r="20" spans="1:3" x14ac:dyDescent="0.25">
      <c r="B20" t="s">
        <v>12098</v>
      </c>
      <c r="C20" s="6">
        <v>9</v>
      </c>
    </row>
    <row r="21" spans="1:3" x14ac:dyDescent="0.25">
      <c r="B21" t="s">
        <v>12110</v>
      </c>
      <c r="C21" s="6">
        <v>8</v>
      </c>
    </row>
    <row r="22" spans="1:3" x14ac:dyDescent="0.25">
      <c r="B22" t="s">
        <v>12100</v>
      </c>
      <c r="C22" s="6">
        <v>6</v>
      </c>
    </row>
    <row r="23" spans="1:3" x14ac:dyDescent="0.25">
      <c r="A23">
        <v>2008</v>
      </c>
      <c r="B23" t="s">
        <v>12097</v>
      </c>
      <c r="C23" s="6">
        <v>14</v>
      </c>
    </row>
    <row r="24" spans="1:3" x14ac:dyDescent="0.25">
      <c r="B24" t="s">
        <v>12108</v>
      </c>
      <c r="C24" s="6">
        <v>12</v>
      </c>
    </row>
    <row r="25" spans="1:3" x14ac:dyDescent="0.25">
      <c r="B25" t="s">
        <v>12101</v>
      </c>
      <c r="C25" s="6">
        <v>12</v>
      </c>
    </row>
    <row r="26" spans="1:3" x14ac:dyDescent="0.25">
      <c r="B26" t="s">
        <v>12103</v>
      </c>
      <c r="C26" s="6">
        <v>13</v>
      </c>
    </row>
    <row r="27" spans="1:3" x14ac:dyDescent="0.25">
      <c r="B27" t="s">
        <v>12099</v>
      </c>
      <c r="C27" s="6">
        <v>12</v>
      </c>
    </row>
    <row r="28" spans="1:3" x14ac:dyDescent="0.25">
      <c r="B28" t="s">
        <v>12096</v>
      </c>
      <c r="C28" s="6">
        <v>15</v>
      </c>
    </row>
    <row r="29" spans="1:3" x14ac:dyDescent="0.25">
      <c r="B29" t="s">
        <v>12104</v>
      </c>
      <c r="C29" s="6">
        <v>21</v>
      </c>
    </row>
    <row r="30" spans="1:3" x14ac:dyDescent="0.25">
      <c r="B30" t="s">
        <v>12106</v>
      </c>
      <c r="C30" s="6">
        <v>11</v>
      </c>
    </row>
    <row r="31" spans="1:3" x14ac:dyDescent="0.25">
      <c r="B31" t="s">
        <v>12105</v>
      </c>
      <c r="C31" s="6">
        <v>21</v>
      </c>
    </row>
    <row r="32" spans="1:3" x14ac:dyDescent="0.25">
      <c r="B32" t="s">
        <v>12098</v>
      </c>
      <c r="C32" s="6">
        <v>25</v>
      </c>
    </row>
    <row r="33" spans="1:3" x14ac:dyDescent="0.25">
      <c r="B33" t="s">
        <v>12110</v>
      </c>
      <c r="C33" s="6">
        <v>15</v>
      </c>
    </row>
    <row r="34" spans="1:3" x14ac:dyDescent="0.25">
      <c r="B34" t="s">
        <v>12100</v>
      </c>
      <c r="C34" s="6">
        <v>14</v>
      </c>
    </row>
    <row r="35" spans="1:3" x14ac:dyDescent="0.25">
      <c r="A35">
        <v>2009</v>
      </c>
      <c r="B35" t="s">
        <v>12097</v>
      </c>
      <c r="C35" s="6">
        <v>19</v>
      </c>
    </row>
    <row r="36" spans="1:3" x14ac:dyDescent="0.25">
      <c r="B36" t="s">
        <v>12108</v>
      </c>
      <c r="C36" s="6">
        <v>16</v>
      </c>
    </row>
    <row r="37" spans="1:3" x14ac:dyDescent="0.25">
      <c r="B37" t="s">
        <v>12101</v>
      </c>
      <c r="C37" s="6">
        <v>22</v>
      </c>
    </row>
    <row r="38" spans="1:3" x14ac:dyDescent="0.25">
      <c r="B38" t="s">
        <v>12103</v>
      </c>
      <c r="C38" s="6">
        <v>22</v>
      </c>
    </row>
    <row r="39" spans="1:3" x14ac:dyDescent="0.25">
      <c r="B39" t="s">
        <v>12099</v>
      </c>
      <c r="C39" s="6">
        <v>21</v>
      </c>
    </row>
    <row r="40" spans="1:3" x14ac:dyDescent="0.25">
      <c r="B40" t="s">
        <v>12096</v>
      </c>
      <c r="C40" s="6">
        <v>21</v>
      </c>
    </row>
    <row r="41" spans="1:3" x14ac:dyDescent="0.25">
      <c r="B41" t="s">
        <v>12104</v>
      </c>
      <c r="C41" s="6">
        <v>14</v>
      </c>
    </row>
    <row r="42" spans="1:3" x14ac:dyDescent="0.25">
      <c r="B42" t="s">
        <v>12106</v>
      </c>
      <c r="C42" s="6">
        <v>10</v>
      </c>
    </row>
    <row r="43" spans="1:3" x14ac:dyDescent="0.25">
      <c r="B43" t="s">
        <v>12105</v>
      </c>
      <c r="C43" s="6">
        <v>21</v>
      </c>
    </row>
    <row r="44" spans="1:3" x14ac:dyDescent="0.25">
      <c r="B44" t="s">
        <v>12098</v>
      </c>
      <c r="C44" s="6">
        <v>21</v>
      </c>
    </row>
    <row r="45" spans="1:3" x14ac:dyDescent="0.25">
      <c r="B45" t="s">
        <v>12110</v>
      </c>
      <c r="C45" s="6">
        <v>13</v>
      </c>
    </row>
    <row r="46" spans="1:3" x14ac:dyDescent="0.25">
      <c r="B46" t="s">
        <v>12100</v>
      </c>
      <c r="C46" s="6">
        <v>19</v>
      </c>
    </row>
    <row r="47" spans="1:3" x14ac:dyDescent="0.25">
      <c r="A47">
        <v>2010</v>
      </c>
      <c r="B47" t="s">
        <v>12097</v>
      </c>
      <c r="C47" s="6">
        <v>26</v>
      </c>
    </row>
    <row r="48" spans="1:3" x14ac:dyDescent="0.25">
      <c r="B48" t="s">
        <v>12108</v>
      </c>
      <c r="C48" s="6">
        <v>18</v>
      </c>
    </row>
    <row r="49" spans="1:3" x14ac:dyDescent="0.25">
      <c r="B49" t="s">
        <v>12101</v>
      </c>
      <c r="C49" s="6">
        <v>22</v>
      </c>
    </row>
    <row r="50" spans="1:3" x14ac:dyDescent="0.25">
      <c r="B50" t="s">
        <v>12103</v>
      </c>
      <c r="C50" s="6">
        <v>24</v>
      </c>
    </row>
    <row r="51" spans="1:3" x14ac:dyDescent="0.25">
      <c r="B51" t="s">
        <v>12099</v>
      </c>
      <c r="C51" s="6">
        <v>22</v>
      </c>
    </row>
    <row r="52" spans="1:3" x14ac:dyDescent="0.25">
      <c r="B52" t="s">
        <v>12096</v>
      </c>
      <c r="C52" s="6">
        <v>23</v>
      </c>
    </row>
    <row r="53" spans="1:3" x14ac:dyDescent="0.25">
      <c r="B53" t="s">
        <v>12104</v>
      </c>
      <c r="C53" s="6">
        <v>20</v>
      </c>
    </row>
    <row r="54" spans="1:3" x14ac:dyDescent="0.25">
      <c r="B54" t="s">
        <v>12106</v>
      </c>
      <c r="C54" s="6">
        <v>14</v>
      </c>
    </row>
    <row r="55" spans="1:3" x14ac:dyDescent="0.25">
      <c r="B55" t="s">
        <v>12105</v>
      </c>
      <c r="C55" s="6">
        <v>24</v>
      </c>
    </row>
    <row r="56" spans="1:3" x14ac:dyDescent="0.25">
      <c r="B56" t="s">
        <v>12098</v>
      </c>
      <c r="C56" s="6">
        <v>21</v>
      </c>
    </row>
    <row r="57" spans="1:3" x14ac:dyDescent="0.25">
      <c r="B57" t="s">
        <v>12110</v>
      </c>
      <c r="C57" s="6">
        <v>21</v>
      </c>
    </row>
    <row r="58" spans="1:3" x14ac:dyDescent="0.25">
      <c r="B58" t="s">
        <v>12100</v>
      </c>
      <c r="C58" s="6">
        <v>16</v>
      </c>
    </row>
    <row r="59" spans="1:3" x14ac:dyDescent="0.25">
      <c r="A59">
        <v>2011</v>
      </c>
      <c r="B59" t="s">
        <v>12097</v>
      </c>
      <c r="C59" s="6">
        <v>21</v>
      </c>
    </row>
    <row r="60" spans="1:3" x14ac:dyDescent="0.25">
      <c r="B60" t="s">
        <v>12108</v>
      </c>
      <c r="C60" s="6">
        <v>17</v>
      </c>
    </row>
    <row r="61" spans="1:3" x14ac:dyDescent="0.25">
      <c r="B61" t="s">
        <v>12101</v>
      </c>
      <c r="C61" s="6">
        <v>23</v>
      </c>
    </row>
    <row r="62" spans="1:3" x14ac:dyDescent="0.25">
      <c r="B62" t="s">
        <v>12103</v>
      </c>
      <c r="C62" s="6">
        <v>21</v>
      </c>
    </row>
    <row r="63" spans="1:3" x14ac:dyDescent="0.25">
      <c r="B63" t="s">
        <v>12099</v>
      </c>
      <c r="C63" s="6">
        <v>23</v>
      </c>
    </row>
    <row r="64" spans="1:3" x14ac:dyDescent="0.25">
      <c r="B64" t="s">
        <v>12096</v>
      </c>
      <c r="C64" s="6">
        <v>22</v>
      </c>
    </row>
    <row r="65" spans="1:3" x14ac:dyDescent="0.25">
      <c r="B65" t="s">
        <v>12104</v>
      </c>
      <c r="C65" s="6">
        <v>18</v>
      </c>
    </row>
    <row r="66" spans="1:3" x14ac:dyDescent="0.25">
      <c r="B66" t="s">
        <v>12106</v>
      </c>
      <c r="C66" s="6">
        <v>13</v>
      </c>
    </row>
    <row r="67" spans="1:3" x14ac:dyDescent="0.25">
      <c r="B67" t="s">
        <v>12105</v>
      </c>
      <c r="C67" s="6">
        <v>22</v>
      </c>
    </row>
    <row r="68" spans="1:3" x14ac:dyDescent="0.25">
      <c r="B68" t="s">
        <v>12098</v>
      </c>
      <c r="C68" s="6">
        <v>21</v>
      </c>
    </row>
    <row r="69" spans="1:3" x14ac:dyDescent="0.25">
      <c r="B69" t="s">
        <v>12110</v>
      </c>
      <c r="C69" s="6">
        <v>27</v>
      </c>
    </row>
    <row r="70" spans="1:3" x14ac:dyDescent="0.25">
      <c r="B70" t="s">
        <v>12100</v>
      </c>
      <c r="C70" s="6">
        <v>23</v>
      </c>
    </row>
    <row r="71" spans="1:3" x14ac:dyDescent="0.25">
      <c r="A71">
        <v>2012</v>
      </c>
      <c r="B71" t="s">
        <v>12097</v>
      </c>
      <c r="C71" s="6">
        <v>27</v>
      </c>
    </row>
    <row r="72" spans="1:3" x14ac:dyDescent="0.25">
      <c r="B72" t="s">
        <v>12108</v>
      </c>
      <c r="C72" s="6">
        <v>32</v>
      </c>
    </row>
    <row r="73" spans="1:3" x14ac:dyDescent="0.25">
      <c r="B73" t="s">
        <v>12101</v>
      </c>
      <c r="C73" s="6">
        <v>29</v>
      </c>
    </row>
    <row r="74" spans="1:3" x14ac:dyDescent="0.25">
      <c r="B74" t="s">
        <v>12103</v>
      </c>
      <c r="C74" s="6">
        <v>25</v>
      </c>
    </row>
    <row r="75" spans="1:3" x14ac:dyDescent="0.25">
      <c r="B75" t="s">
        <v>12099</v>
      </c>
      <c r="C75" s="6">
        <v>30</v>
      </c>
    </row>
    <row r="76" spans="1:3" x14ac:dyDescent="0.25">
      <c r="B76" t="s">
        <v>12096</v>
      </c>
      <c r="C76" s="6">
        <v>27</v>
      </c>
    </row>
    <row r="77" spans="1:3" x14ac:dyDescent="0.25">
      <c r="B77" t="s">
        <v>12104</v>
      </c>
      <c r="C77" s="6">
        <v>28</v>
      </c>
    </row>
    <row r="78" spans="1:3" x14ac:dyDescent="0.25">
      <c r="B78" t="s">
        <v>12106</v>
      </c>
      <c r="C78" s="6">
        <v>16</v>
      </c>
    </row>
    <row r="79" spans="1:3" x14ac:dyDescent="0.25">
      <c r="B79" t="s">
        <v>12105</v>
      </c>
      <c r="C79" s="6">
        <v>26</v>
      </c>
    </row>
    <row r="80" spans="1:3" x14ac:dyDescent="0.25">
      <c r="B80" t="s">
        <v>12098</v>
      </c>
      <c r="C80" s="6">
        <v>22</v>
      </c>
    </row>
    <row r="81" spans="1:3" x14ac:dyDescent="0.25">
      <c r="B81" t="s">
        <v>12110</v>
      </c>
      <c r="C81" s="6">
        <v>22</v>
      </c>
    </row>
    <row r="82" spans="1:3" x14ac:dyDescent="0.25">
      <c r="B82" t="s">
        <v>12100</v>
      </c>
      <c r="C82" s="6">
        <v>15</v>
      </c>
    </row>
    <row r="83" spans="1:3" x14ac:dyDescent="0.25">
      <c r="A83">
        <v>2013</v>
      </c>
      <c r="B83" t="s">
        <v>12097</v>
      </c>
      <c r="C83" s="6">
        <v>21</v>
      </c>
    </row>
    <row r="84" spans="1:3" x14ac:dyDescent="0.25">
      <c r="B84" t="s">
        <v>12108</v>
      </c>
      <c r="C84" s="6">
        <v>19</v>
      </c>
    </row>
    <row r="85" spans="1:3" x14ac:dyDescent="0.25">
      <c r="B85" t="s">
        <v>12101</v>
      </c>
      <c r="C85" s="6">
        <v>19</v>
      </c>
    </row>
    <row r="86" spans="1:3" x14ac:dyDescent="0.25">
      <c r="B86" t="s">
        <v>12103</v>
      </c>
      <c r="C86" s="6">
        <v>22</v>
      </c>
    </row>
    <row r="87" spans="1:3" x14ac:dyDescent="0.25">
      <c r="B87" t="s">
        <v>12099</v>
      </c>
      <c r="C87" s="6">
        <v>24</v>
      </c>
    </row>
    <row r="88" spans="1:3" x14ac:dyDescent="0.25">
      <c r="B88" t="s">
        <v>12096</v>
      </c>
      <c r="C88" s="6">
        <v>20</v>
      </c>
    </row>
    <row r="89" spans="1:3" x14ac:dyDescent="0.25">
      <c r="B89" t="s">
        <v>12104</v>
      </c>
      <c r="C89" s="6">
        <v>20</v>
      </c>
    </row>
    <row r="90" spans="1:3" x14ac:dyDescent="0.25">
      <c r="B90" t="s">
        <v>12106</v>
      </c>
      <c r="C90" s="6">
        <v>12</v>
      </c>
    </row>
    <row r="91" spans="1:3" x14ac:dyDescent="0.25">
      <c r="B91" t="s">
        <v>12105</v>
      </c>
      <c r="C91" s="6">
        <v>20</v>
      </c>
    </row>
    <row r="92" spans="1:3" x14ac:dyDescent="0.25">
      <c r="B92" t="s">
        <v>12098</v>
      </c>
      <c r="C92" s="6">
        <v>21</v>
      </c>
    </row>
    <row r="93" spans="1:3" x14ac:dyDescent="0.25">
      <c r="B93" t="s">
        <v>12110</v>
      </c>
      <c r="C93" s="6">
        <v>19</v>
      </c>
    </row>
    <row r="94" spans="1:3" x14ac:dyDescent="0.25">
      <c r="B94" t="s">
        <v>12100</v>
      </c>
      <c r="C94" s="6">
        <v>15</v>
      </c>
    </row>
    <row r="95" spans="1:3" x14ac:dyDescent="0.25">
      <c r="A95">
        <v>2014</v>
      </c>
      <c r="B95" t="s">
        <v>12097</v>
      </c>
      <c r="C95" s="6">
        <v>21</v>
      </c>
    </row>
    <row r="96" spans="1:3" x14ac:dyDescent="0.25">
      <c r="B96" t="s">
        <v>12108</v>
      </c>
      <c r="C96" s="6">
        <v>19</v>
      </c>
    </row>
    <row r="97" spans="1:3" x14ac:dyDescent="0.25">
      <c r="B97" t="s">
        <v>12101</v>
      </c>
      <c r="C97" s="6">
        <v>21</v>
      </c>
    </row>
    <row r="98" spans="1:3" x14ac:dyDescent="0.25">
      <c r="B98" t="s">
        <v>12103</v>
      </c>
      <c r="C98" s="6">
        <v>23</v>
      </c>
    </row>
    <row r="99" spans="1:3" x14ac:dyDescent="0.25">
      <c r="B99" t="s">
        <v>12099</v>
      </c>
      <c r="C99" s="6">
        <v>21</v>
      </c>
    </row>
    <row r="100" spans="1:3" x14ac:dyDescent="0.25">
      <c r="B100" t="s">
        <v>12096</v>
      </c>
      <c r="C100" s="6">
        <v>20</v>
      </c>
    </row>
    <row r="101" spans="1:3" x14ac:dyDescent="0.25">
      <c r="B101" t="s">
        <v>12104</v>
      </c>
      <c r="C101" s="6">
        <v>13</v>
      </c>
    </row>
    <row r="102" spans="1:3" x14ac:dyDescent="0.25">
      <c r="B102" t="s">
        <v>12106</v>
      </c>
      <c r="C102" s="6">
        <v>16</v>
      </c>
    </row>
    <row r="103" spans="1:3" x14ac:dyDescent="0.25">
      <c r="B103" t="s">
        <v>12105</v>
      </c>
      <c r="C103" s="6">
        <v>19</v>
      </c>
    </row>
    <row r="104" spans="1:3" x14ac:dyDescent="0.25">
      <c r="B104" t="s">
        <v>12098</v>
      </c>
      <c r="C104" s="6">
        <v>23</v>
      </c>
    </row>
    <row r="105" spans="1:3" x14ac:dyDescent="0.25">
      <c r="B105" t="s">
        <v>12110</v>
      </c>
      <c r="C105" s="6">
        <v>18</v>
      </c>
    </row>
    <row r="106" spans="1:3" x14ac:dyDescent="0.25">
      <c r="B106" t="s">
        <v>12100</v>
      </c>
      <c r="C106" s="6">
        <v>16</v>
      </c>
    </row>
    <row r="107" spans="1:3" x14ac:dyDescent="0.25">
      <c r="A107">
        <v>2015</v>
      </c>
      <c r="B107" t="s">
        <v>12097</v>
      </c>
      <c r="C107" s="6">
        <v>15</v>
      </c>
    </row>
    <row r="108" spans="1:3" x14ac:dyDescent="0.25">
      <c r="B108" t="s">
        <v>12108</v>
      </c>
      <c r="C108" s="6">
        <v>18</v>
      </c>
    </row>
    <row r="109" spans="1:3" x14ac:dyDescent="0.25">
      <c r="B109" t="s">
        <v>12101</v>
      </c>
      <c r="C109" s="6">
        <v>22</v>
      </c>
    </row>
    <row r="110" spans="1:3" x14ac:dyDescent="0.25">
      <c r="B110" t="s">
        <v>12103</v>
      </c>
      <c r="C110" s="6">
        <v>19</v>
      </c>
    </row>
    <row r="111" spans="1:3" x14ac:dyDescent="0.25">
      <c r="B111" t="s">
        <v>12099</v>
      </c>
      <c r="C111" s="6">
        <v>15</v>
      </c>
    </row>
    <row r="112" spans="1:3" x14ac:dyDescent="0.25">
      <c r="B112" t="s">
        <v>12096</v>
      </c>
      <c r="C112" s="6">
        <v>17</v>
      </c>
    </row>
    <row r="113" spans="1:3" x14ac:dyDescent="0.25">
      <c r="B113" t="s">
        <v>12104</v>
      </c>
      <c r="C113" s="6">
        <v>15</v>
      </c>
    </row>
    <row r="114" spans="1:3" x14ac:dyDescent="0.25">
      <c r="B114" t="s">
        <v>12106</v>
      </c>
      <c r="C114" s="6">
        <v>12</v>
      </c>
    </row>
    <row r="115" spans="1:3" x14ac:dyDescent="0.25">
      <c r="B115" t="s">
        <v>12105</v>
      </c>
      <c r="C115" s="6">
        <v>16</v>
      </c>
    </row>
    <row r="116" spans="1:3" x14ac:dyDescent="0.25">
      <c r="B116" t="s">
        <v>12098</v>
      </c>
      <c r="C116" s="6">
        <v>21</v>
      </c>
    </row>
    <row r="117" spans="1:3" x14ac:dyDescent="0.25">
      <c r="B117" t="s">
        <v>12110</v>
      </c>
      <c r="C117" s="6">
        <v>17</v>
      </c>
    </row>
    <row r="118" spans="1:3" x14ac:dyDescent="0.25">
      <c r="B118" t="s">
        <v>12100</v>
      </c>
      <c r="C118" s="6">
        <v>16</v>
      </c>
    </row>
    <row r="119" spans="1:3" x14ac:dyDescent="0.25">
      <c r="A119">
        <v>2016</v>
      </c>
      <c r="B119" t="s">
        <v>12097</v>
      </c>
      <c r="C119" s="6">
        <v>18</v>
      </c>
    </row>
    <row r="120" spans="1:3" x14ac:dyDescent="0.25">
      <c r="B120" t="s">
        <v>12108</v>
      </c>
      <c r="C120" s="6">
        <v>21</v>
      </c>
    </row>
    <row r="121" spans="1:3" x14ac:dyDescent="0.25">
      <c r="B121" t="s">
        <v>12101</v>
      </c>
      <c r="C121" s="6">
        <v>23</v>
      </c>
    </row>
    <row r="122" spans="1:3" x14ac:dyDescent="0.25">
      <c r="B122" t="s">
        <v>12103</v>
      </c>
      <c r="C122" s="6">
        <v>24</v>
      </c>
    </row>
    <row r="123" spans="1:3" x14ac:dyDescent="0.25">
      <c r="B123" t="s">
        <v>12099</v>
      </c>
      <c r="C123" s="6">
        <v>20</v>
      </c>
    </row>
    <row r="124" spans="1:3" x14ac:dyDescent="0.25">
      <c r="B124" t="s">
        <v>12096</v>
      </c>
      <c r="C124" s="6">
        <v>21</v>
      </c>
    </row>
    <row r="125" spans="1:3" x14ac:dyDescent="0.25">
      <c r="B125" t="s">
        <v>12104</v>
      </c>
      <c r="C125" s="6">
        <v>14</v>
      </c>
    </row>
    <row r="126" spans="1:3" x14ac:dyDescent="0.25">
      <c r="B126" t="s">
        <v>12106</v>
      </c>
      <c r="C126" s="6">
        <v>18</v>
      </c>
    </row>
    <row r="127" spans="1:3" x14ac:dyDescent="0.25">
      <c r="B127" t="s">
        <v>12105</v>
      </c>
      <c r="C127" s="6">
        <v>21</v>
      </c>
    </row>
    <row r="128" spans="1:3" x14ac:dyDescent="0.25">
      <c r="B128" t="s">
        <v>12098</v>
      </c>
      <c r="C128" s="6">
        <v>22</v>
      </c>
    </row>
    <row r="129" spans="1:3" x14ac:dyDescent="0.25">
      <c r="B129" t="s">
        <v>12110</v>
      </c>
      <c r="C129" s="6">
        <v>18</v>
      </c>
    </row>
    <row r="130" spans="1:3" x14ac:dyDescent="0.25">
      <c r="B130" t="s">
        <v>12100</v>
      </c>
      <c r="C130" s="6">
        <v>16</v>
      </c>
    </row>
    <row r="131" spans="1:3" x14ac:dyDescent="0.25">
      <c r="A131">
        <v>2017</v>
      </c>
      <c r="B131" t="s">
        <v>12097</v>
      </c>
      <c r="C131" s="6">
        <v>20</v>
      </c>
    </row>
    <row r="132" spans="1:3" x14ac:dyDescent="0.25">
      <c r="B132" t="s">
        <v>12108</v>
      </c>
      <c r="C132" s="6">
        <v>21</v>
      </c>
    </row>
    <row r="133" spans="1:3" x14ac:dyDescent="0.25">
      <c r="B133" t="s">
        <v>12101</v>
      </c>
      <c r="C133" s="6">
        <v>26</v>
      </c>
    </row>
    <row r="134" spans="1:3" x14ac:dyDescent="0.25">
      <c r="B134" t="s">
        <v>12103</v>
      </c>
      <c r="C134" s="6">
        <v>22</v>
      </c>
    </row>
    <row r="135" spans="1:3" x14ac:dyDescent="0.25">
      <c r="B135" t="s">
        <v>12099</v>
      </c>
      <c r="C135" s="6">
        <v>22</v>
      </c>
    </row>
    <row r="136" spans="1:3" x14ac:dyDescent="0.25">
      <c r="B136" t="s">
        <v>12096</v>
      </c>
      <c r="C136" s="6">
        <v>19</v>
      </c>
    </row>
    <row r="137" spans="1:3" x14ac:dyDescent="0.25">
      <c r="B137" t="s">
        <v>12104</v>
      </c>
      <c r="C137" s="6">
        <v>16</v>
      </c>
    </row>
    <row r="138" spans="1:3" x14ac:dyDescent="0.25">
      <c r="B138" t="s">
        <v>12106</v>
      </c>
      <c r="C138" s="6">
        <v>29</v>
      </c>
    </row>
    <row r="139" spans="1:3" x14ac:dyDescent="0.25">
      <c r="B139" t="s">
        <v>12105</v>
      </c>
      <c r="C139" s="6">
        <v>26</v>
      </c>
    </row>
    <row r="140" spans="1:3" x14ac:dyDescent="0.25">
      <c r="B140" t="s">
        <v>12098</v>
      </c>
      <c r="C140" s="6">
        <v>28</v>
      </c>
    </row>
    <row r="141" spans="1:3" x14ac:dyDescent="0.25">
      <c r="B141" t="s">
        <v>12110</v>
      </c>
      <c r="C141" s="6">
        <v>30</v>
      </c>
    </row>
    <row r="142" spans="1:3" x14ac:dyDescent="0.25">
      <c r="B142" t="s">
        <v>12100</v>
      </c>
      <c r="C142" s="6">
        <v>23</v>
      </c>
    </row>
    <row r="143" spans="1:3" x14ac:dyDescent="0.25">
      <c r="A143">
        <v>2018</v>
      </c>
      <c r="B143" t="s">
        <v>12097</v>
      </c>
      <c r="C143" s="6">
        <v>30</v>
      </c>
    </row>
    <row r="144" spans="1:3" x14ac:dyDescent="0.25">
      <c r="B144" t="s">
        <v>12108</v>
      </c>
      <c r="C144" s="6">
        <v>30</v>
      </c>
    </row>
    <row r="145" spans="1:3" x14ac:dyDescent="0.25">
      <c r="B145" t="s">
        <v>12101</v>
      </c>
      <c r="C145" s="6">
        <v>42</v>
      </c>
    </row>
    <row r="146" spans="1:3" x14ac:dyDescent="0.25">
      <c r="B146" t="s">
        <v>12103</v>
      </c>
      <c r="C146" s="6">
        <v>31</v>
      </c>
    </row>
    <row r="147" spans="1:3" x14ac:dyDescent="0.25">
      <c r="B147" t="s">
        <v>12099</v>
      </c>
      <c r="C147" s="6">
        <v>32</v>
      </c>
    </row>
    <row r="148" spans="1:3" x14ac:dyDescent="0.25">
      <c r="B148" t="s">
        <v>12096</v>
      </c>
      <c r="C148" s="6">
        <v>31</v>
      </c>
    </row>
    <row r="149" spans="1:3" x14ac:dyDescent="0.25">
      <c r="B149" t="s">
        <v>12104</v>
      </c>
      <c r="C149" s="6">
        <v>25</v>
      </c>
    </row>
    <row r="150" spans="1:3" x14ac:dyDescent="0.25">
      <c r="B150" t="s">
        <v>12106</v>
      </c>
      <c r="C150" s="6">
        <v>19</v>
      </c>
    </row>
    <row r="151" spans="1:3" x14ac:dyDescent="0.25">
      <c r="B151" t="s">
        <v>12105</v>
      </c>
      <c r="C151" s="6">
        <v>27</v>
      </c>
    </row>
    <row r="152" spans="1:3" x14ac:dyDescent="0.25">
      <c r="B152" t="s">
        <v>12098</v>
      </c>
      <c r="C152" s="6">
        <v>30</v>
      </c>
    </row>
    <row r="153" spans="1:3" x14ac:dyDescent="0.25">
      <c r="B153" t="s">
        <v>12110</v>
      </c>
      <c r="C153" s="6">
        <v>22</v>
      </c>
    </row>
    <row r="154" spans="1:3" x14ac:dyDescent="0.25">
      <c r="B154" t="s">
        <v>12100</v>
      </c>
      <c r="C154" s="6">
        <v>18</v>
      </c>
    </row>
    <row r="155" spans="1:3" x14ac:dyDescent="0.25">
      <c r="A155">
        <v>2019</v>
      </c>
      <c r="B155" t="s">
        <v>12097</v>
      </c>
      <c r="C155" s="6">
        <v>27</v>
      </c>
    </row>
    <row r="156" spans="1:3" x14ac:dyDescent="0.25">
      <c r="B156" t="s">
        <v>12108</v>
      </c>
      <c r="C156" s="6">
        <v>29</v>
      </c>
    </row>
    <row r="157" spans="1:3" x14ac:dyDescent="0.25">
      <c r="B157" t="s">
        <v>12101</v>
      </c>
      <c r="C157" s="6">
        <v>20</v>
      </c>
    </row>
    <row r="158" spans="1:3" x14ac:dyDescent="0.25">
      <c r="B158" t="s">
        <v>12103</v>
      </c>
      <c r="C158" s="6">
        <v>24</v>
      </c>
    </row>
    <row r="159" spans="1:3" x14ac:dyDescent="0.25">
      <c r="B159" t="s">
        <v>12099</v>
      </c>
      <c r="C159" s="6">
        <v>25</v>
      </c>
    </row>
    <row r="160" spans="1:3" x14ac:dyDescent="0.25">
      <c r="B160" t="s">
        <v>12096</v>
      </c>
      <c r="C160" s="6">
        <v>22</v>
      </c>
    </row>
    <row r="161" spans="1:3" x14ac:dyDescent="0.25">
      <c r="B161" t="s">
        <v>12104</v>
      </c>
      <c r="C161" s="6">
        <v>22</v>
      </c>
    </row>
    <row r="162" spans="1:3" x14ac:dyDescent="0.25">
      <c r="B162" t="s">
        <v>12106</v>
      </c>
      <c r="C162" s="6">
        <v>14</v>
      </c>
    </row>
    <row r="163" spans="1:3" x14ac:dyDescent="0.25">
      <c r="B163" t="s">
        <v>12105</v>
      </c>
      <c r="C163" s="6">
        <v>27</v>
      </c>
    </row>
    <row r="164" spans="1:3" x14ac:dyDescent="0.25">
      <c r="B164" t="s">
        <v>12098</v>
      </c>
      <c r="C164" s="6">
        <v>35</v>
      </c>
    </row>
    <row r="165" spans="1:3" x14ac:dyDescent="0.25">
      <c r="B165" t="s">
        <v>12110</v>
      </c>
      <c r="C165" s="6">
        <v>29</v>
      </c>
    </row>
    <row r="166" spans="1:3" x14ac:dyDescent="0.25">
      <c r="B166" t="s">
        <v>12100</v>
      </c>
      <c r="C166" s="6">
        <v>22</v>
      </c>
    </row>
    <row r="167" spans="1:3" x14ac:dyDescent="0.25">
      <c r="A167">
        <v>2020</v>
      </c>
      <c r="B167" t="s">
        <v>12097</v>
      </c>
      <c r="C167" s="6">
        <v>29</v>
      </c>
    </row>
    <row r="168" spans="1:3" x14ac:dyDescent="0.25">
      <c r="B168" t="s">
        <v>12108</v>
      </c>
      <c r="C168" s="6">
        <v>40</v>
      </c>
    </row>
    <row r="169" spans="1:3" x14ac:dyDescent="0.25">
      <c r="B169" t="s">
        <v>12101</v>
      </c>
      <c r="C169" s="6">
        <v>32</v>
      </c>
    </row>
    <row r="170" spans="1:3" x14ac:dyDescent="0.25">
      <c r="B170" t="s">
        <v>12103</v>
      </c>
      <c r="C170" s="6">
        <v>27</v>
      </c>
    </row>
    <row r="171" spans="1:3" x14ac:dyDescent="0.25">
      <c r="B171" t="s">
        <v>12099</v>
      </c>
      <c r="C171" s="6">
        <v>24</v>
      </c>
    </row>
    <row r="172" spans="1:3" x14ac:dyDescent="0.25">
      <c r="B172" t="s">
        <v>12096</v>
      </c>
      <c r="C172" s="6">
        <v>27</v>
      </c>
    </row>
    <row r="173" spans="1:3" x14ac:dyDescent="0.25">
      <c r="A173" t="s">
        <v>12173</v>
      </c>
      <c r="C173" s="6">
        <v>3368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E13" sqref="E13"/>
    </sheetView>
  </sheetViews>
  <sheetFormatPr defaultRowHeight="15" x14ac:dyDescent="0.25"/>
  <cols>
    <col min="1" max="1" width="11.28515625" customWidth="1"/>
    <col min="2" max="2" width="10" bestFit="1" customWidth="1"/>
    <col min="3" max="3" width="14.85546875" customWidth="1"/>
    <col min="4" max="4" width="16.28515625" customWidth="1"/>
    <col min="5" max="3366" width="16.28515625" bestFit="1" customWidth="1"/>
    <col min="3367" max="3367" width="11.28515625" bestFit="1" customWidth="1"/>
  </cols>
  <sheetData>
    <row r="3" spans="1:3" x14ac:dyDescent="0.25">
      <c r="B3" s="4" t="s">
        <v>12858</v>
      </c>
    </row>
    <row r="4" spans="1:3" x14ac:dyDescent="0.25">
      <c r="A4" s="4" t="s">
        <v>0</v>
      </c>
      <c r="B4" t="s">
        <v>12859</v>
      </c>
      <c r="C4" t="s">
        <v>12860</v>
      </c>
    </row>
    <row r="5" spans="1:3" x14ac:dyDescent="0.25">
      <c r="A5">
        <v>66</v>
      </c>
      <c r="B5" s="6">
        <v>65678748</v>
      </c>
      <c r="C5" s="6">
        <v>19</v>
      </c>
    </row>
    <row r="6" spans="1:3" x14ac:dyDescent="0.25">
      <c r="A6">
        <v>2405</v>
      </c>
      <c r="B6" s="6">
        <v>59725446</v>
      </c>
      <c r="C6" s="6">
        <v>9</v>
      </c>
    </row>
    <row r="7" spans="1:3" x14ac:dyDescent="0.25">
      <c r="A7">
        <v>1569</v>
      </c>
      <c r="B7" s="6">
        <v>57734063</v>
      </c>
      <c r="C7" s="6">
        <v>21</v>
      </c>
    </row>
    <row r="8" spans="1:3" x14ac:dyDescent="0.25">
      <c r="A8">
        <v>848</v>
      </c>
      <c r="B8" s="6">
        <v>50494918</v>
      </c>
      <c r="C8" s="6">
        <v>18</v>
      </c>
    </row>
    <row r="9" spans="1:3" x14ac:dyDescent="0.25">
      <c r="A9">
        <v>1042</v>
      </c>
      <c r="B9" s="6">
        <v>48503432</v>
      </c>
      <c r="C9" s="6">
        <v>20</v>
      </c>
    </row>
    <row r="10" spans="1:3" x14ac:dyDescent="0.25">
      <c r="A10">
        <v>2034</v>
      </c>
      <c r="B10" s="6">
        <v>42330489</v>
      </c>
      <c r="C10" s="6">
        <v>9</v>
      </c>
    </row>
    <row r="11" spans="1:3" x14ac:dyDescent="0.25">
      <c r="A11">
        <v>2458</v>
      </c>
      <c r="B11" s="6">
        <v>39714672</v>
      </c>
      <c r="C11" s="6">
        <v>14</v>
      </c>
    </row>
    <row r="12" spans="1:3" x14ac:dyDescent="0.25">
      <c r="A12">
        <v>2225</v>
      </c>
      <c r="B12" s="6">
        <v>35814459</v>
      </c>
      <c r="C12" s="6">
        <v>8</v>
      </c>
    </row>
    <row r="13" spans="1:3" x14ac:dyDescent="0.25">
      <c r="A13">
        <v>1647</v>
      </c>
      <c r="B13" s="6">
        <v>34572281</v>
      </c>
      <c r="C13" s="6">
        <v>9</v>
      </c>
    </row>
    <row r="14" spans="1:3" x14ac:dyDescent="0.25">
      <c r="A14">
        <v>2399</v>
      </c>
      <c r="B14" s="6">
        <v>33478530</v>
      </c>
      <c r="C14" s="6">
        <v>12</v>
      </c>
    </row>
    <row r="15" spans="1:3" x14ac:dyDescent="0.25">
      <c r="A15" t="s">
        <v>12173</v>
      </c>
      <c r="B15" s="6">
        <v>468047038</v>
      </c>
      <c r="C15" s="6">
        <v>139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E13" sqref="E13"/>
    </sheetView>
  </sheetViews>
  <sheetFormatPr defaultRowHeight="15" x14ac:dyDescent="0.25"/>
  <cols>
    <col min="1" max="1" width="20" customWidth="1"/>
    <col min="2" max="3" width="5.42578125" customWidth="1"/>
    <col min="7" max="8" width="16.42578125" customWidth="1"/>
  </cols>
  <sheetData>
    <row r="1" spans="1:2" x14ac:dyDescent="0.25">
      <c r="A1" s="4" t="s">
        <v>12861</v>
      </c>
    </row>
    <row r="2" spans="1:2" x14ac:dyDescent="0.25">
      <c r="A2" s="4" t="s">
        <v>10</v>
      </c>
      <c r="B2" t="s">
        <v>12175</v>
      </c>
    </row>
    <row r="3" spans="1:2" x14ac:dyDescent="0.25">
      <c r="A3" t="s">
        <v>227</v>
      </c>
      <c r="B3" s="6">
        <v>9</v>
      </c>
    </row>
    <row r="4" spans="1:2" x14ac:dyDescent="0.25">
      <c r="A4" t="s">
        <v>1527</v>
      </c>
      <c r="B4" s="6">
        <v>9</v>
      </c>
    </row>
    <row r="5" spans="1:2" x14ac:dyDescent="0.25">
      <c r="A5" t="s">
        <v>293</v>
      </c>
      <c r="B5" s="6">
        <v>7</v>
      </c>
    </row>
    <row r="6" spans="1:2" x14ac:dyDescent="0.25">
      <c r="A6" t="s">
        <v>683</v>
      </c>
      <c r="B6" s="6">
        <v>7</v>
      </c>
    </row>
    <row r="7" spans="1:2" x14ac:dyDescent="0.25">
      <c r="A7" t="s">
        <v>12173</v>
      </c>
      <c r="B7" s="6">
        <v>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E13" sqref="E13"/>
    </sheetView>
  </sheetViews>
  <sheetFormatPr defaultRowHeight="15" x14ac:dyDescent="0.25"/>
  <cols>
    <col min="1" max="1" width="15.140625" customWidth="1"/>
    <col min="2" max="2" width="18.140625" customWidth="1"/>
    <col min="3" max="3" width="20.7109375" customWidth="1"/>
    <col min="4" max="4" width="19.42578125" customWidth="1"/>
    <col min="5" max="5" width="10.140625" customWidth="1"/>
    <col min="6" max="7" width="11.140625" bestFit="1" customWidth="1"/>
    <col min="8" max="8" width="10.140625" customWidth="1"/>
    <col min="9" max="9" width="11.140625" bestFit="1" customWidth="1"/>
    <col min="10" max="14" width="10.140625" customWidth="1"/>
    <col min="15" max="15" width="10.140625" bestFit="1" customWidth="1"/>
    <col min="16" max="16" width="9.140625" customWidth="1"/>
    <col min="17" max="17" width="20.7109375" bestFit="1" customWidth="1"/>
    <col min="18" max="31" width="5" customWidth="1"/>
    <col min="32" max="34" width="9.140625" bestFit="1" customWidth="1"/>
    <col min="35" max="35" width="10.140625" bestFit="1" customWidth="1"/>
    <col min="36" max="36" width="10.85546875" bestFit="1" customWidth="1"/>
    <col min="37" max="37" width="9.140625" bestFit="1" customWidth="1"/>
    <col min="38" max="38" width="10.42578125" bestFit="1" customWidth="1"/>
    <col min="39" max="39" width="10.140625" bestFit="1" customWidth="1"/>
    <col min="40" max="40" width="11.140625" bestFit="1" customWidth="1"/>
    <col min="41" max="41" width="9.140625" bestFit="1" customWidth="1"/>
    <col min="42" max="42" width="10.140625" bestFit="1" customWidth="1"/>
    <col min="43" max="43" width="9.140625" bestFit="1" customWidth="1"/>
    <col min="44" max="44" width="10.140625" bestFit="1" customWidth="1"/>
    <col min="45" max="48" width="9.140625" bestFit="1" customWidth="1"/>
    <col min="49" max="49" width="10.85546875" bestFit="1" customWidth="1"/>
    <col min="50" max="50" width="10.140625" bestFit="1" customWidth="1"/>
    <col min="51" max="51" width="10.42578125" bestFit="1" customWidth="1"/>
    <col min="52" max="53" width="10.140625" bestFit="1" customWidth="1"/>
    <col min="54" max="54" width="9.140625" bestFit="1" customWidth="1"/>
    <col min="56" max="59" width="9.140625" bestFit="1" customWidth="1"/>
    <col min="60" max="60" width="10.140625" bestFit="1" customWidth="1"/>
    <col min="61" max="61" width="11.28515625" bestFit="1" customWidth="1"/>
    <col min="62" max="68" width="10.140625" bestFit="1" customWidth="1"/>
    <col min="69" max="69" width="10.85546875" bestFit="1" customWidth="1"/>
    <col min="70" max="70" width="10.140625" bestFit="1" customWidth="1"/>
    <col min="71" max="71" width="10.42578125" bestFit="1" customWidth="1"/>
    <col min="72" max="72" width="10.140625" bestFit="1" customWidth="1"/>
    <col min="73" max="73" width="11.140625" bestFit="1" customWidth="1"/>
    <col min="74" max="79" width="10.140625" bestFit="1" customWidth="1"/>
    <col min="81" max="81" width="10.140625" bestFit="1" customWidth="1"/>
    <col min="82" max="82" width="10.85546875" bestFit="1" customWidth="1"/>
    <col min="83" max="83" width="10.140625" bestFit="1" customWidth="1"/>
    <col min="84" max="84" width="10.42578125" bestFit="1" customWidth="1"/>
    <col min="85" max="85" width="10.140625" bestFit="1" customWidth="1"/>
    <col min="86" max="86" width="11.140625" bestFit="1" customWidth="1"/>
    <col min="87" max="91" width="10.140625" bestFit="1" customWidth="1"/>
    <col min="93" max="94" width="10.140625" bestFit="1" customWidth="1"/>
    <col min="95" max="95" width="10.85546875" bestFit="1" customWidth="1"/>
    <col min="96" max="96" width="10.140625" bestFit="1" customWidth="1"/>
    <col min="97" max="97" width="10.42578125" bestFit="1" customWidth="1"/>
    <col min="98" max="98" width="10.140625" bestFit="1" customWidth="1"/>
    <col min="99" max="99" width="11.140625" bestFit="1" customWidth="1"/>
    <col min="100" max="101" width="10.140625" bestFit="1" customWidth="1"/>
    <col min="103" max="105" width="10.140625" bestFit="1" customWidth="1"/>
    <col min="107" max="107" width="10.140625" bestFit="1" customWidth="1"/>
    <col min="108" max="108" width="10.85546875" bestFit="1" customWidth="1"/>
    <col min="109" max="109" width="10.140625" bestFit="1" customWidth="1"/>
    <col min="110" max="110" width="10.42578125" bestFit="1" customWidth="1"/>
    <col min="111" max="111" width="10.140625" bestFit="1" customWidth="1"/>
    <col min="112" max="112" width="11.140625" bestFit="1" customWidth="1"/>
    <col min="114" max="115" width="10.140625" bestFit="1" customWidth="1"/>
    <col min="117" max="119" width="10.140625" bestFit="1" customWidth="1"/>
    <col min="121" max="121" width="10.85546875" bestFit="1" customWidth="1"/>
    <col min="122" max="122" width="10.140625" bestFit="1" customWidth="1"/>
    <col min="123" max="123" width="10.42578125" bestFit="1" customWidth="1"/>
    <col min="124" max="124" width="10.140625" bestFit="1" customWidth="1"/>
    <col min="125" max="125" width="11.140625" bestFit="1" customWidth="1"/>
    <col min="126" max="131" width="10.140625" bestFit="1" customWidth="1"/>
    <col min="133" max="133" width="10.140625" bestFit="1" customWidth="1"/>
    <col min="134" max="134" width="10.85546875" bestFit="1" customWidth="1"/>
    <col min="135" max="135" width="10.140625" bestFit="1" customWidth="1"/>
    <col min="136" max="136" width="10.42578125" bestFit="1" customWidth="1"/>
    <col min="137" max="137" width="10.140625" bestFit="1" customWidth="1"/>
    <col min="138" max="138" width="11.140625" bestFit="1" customWidth="1"/>
    <col min="139" max="143" width="10.140625" bestFit="1" customWidth="1"/>
    <col min="145" max="146" width="10.140625" bestFit="1" customWidth="1"/>
    <col min="147" max="147" width="10.85546875" bestFit="1" customWidth="1"/>
    <col min="148" max="148" width="10.140625" bestFit="1" customWidth="1"/>
    <col min="149" max="149" width="10.42578125" bestFit="1" customWidth="1"/>
    <col min="150" max="150" width="10.140625" bestFit="1" customWidth="1"/>
    <col min="151" max="151" width="11.140625" bestFit="1" customWidth="1"/>
    <col min="152" max="156" width="10.140625" bestFit="1" customWidth="1"/>
    <col min="159" max="159" width="10.140625" bestFit="1" customWidth="1"/>
    <col min="160" max="160" width="10.85546875" bestFit="1" customWidth="1"/>
    <col min="162" max="162" width="10.42578125" bestFit="1" customWidth="1"/>
    <col min="163" max="163" width="10.140625" bestFit="1" customWidth="1"/>
    <col min="164" max="164" width="11.140625" bestFit="1" customWidth="1"/>
    <col min="173" max="173" width="10.85546875" bestFit="1" customWidth="1"/>
    <col min="175" max="175" width="10.42578125" bestFit="1" customWidth="1"/>
    <col min="176" max="177" width="10.140625" bestFit="1" customWidth="1"/>
    <col min="178" max="178" width="7.7109375" bestFit="1" customWidth="1"/>
    <col min="180" max="180" width="7.5703125" bestFit="1" customWidth="1"/>
    <col min="184" max="184" width="10.140625" bestFit="1" customWidth="1"/>
    <col min="185" max="185" width="12.7109375" bestFit="1" customWidth="1"/>
  </cols>
  <sheetData>
    <row r="1" spans="1:4" x14ac:dyDescent="0.25">
      <c r="A1" s="4" t="s">
        <v>12172</v>
      </c>
      <c r="B1" t="s">
        <v>12174</v>
      </c>
      <c r="C1" t="s">
        <v>12887</v>
      </c>
      <c r="D1" s="2" t="s">
        <v>12888</v>
      </c>
    </row>
    <row r="2" spans="1:4" x14ac:dyDescent="0.25">
      <c r="A2" s="5" t="s">
        <v>12186</v>
      </c>
      <c r="B2" s="7">
        <v>659887207</v>
      </c>
      <c r="C2" s="6">
        <v>240</v>
      </c>
      <c r="D2">
        <f>IF(B2/SUM($B$2:$B$14)*100=0," ",B2/SUM($B$2:$B$14)*100)</f>
        <v>22.35447873562056</v>
      </c>
    </row>
    <row r="3" spans="1:4" x14ac:dyDescent="0.25">
      <c r="A3" s="5" t="s">
        <v>12181</v>
      </c>
      <c r="B3" s="7">
        <v>558965985</v>
      </c>
      <c r="C3" s="6">
        <v>161</v>
      </c>
      <c r="D3">
        <f t="shared" ref="D3:D11" si="0">IF(B3/SUM($B$2:$B$14)*100=0," ",B3/SUM($B$2:$B$14)*100)</f>
        <v>18.935650052112166</v>
      </c>
    </row>
    <row r="4" spans="1:4" x14ac:dyDescent="0.25">
      <c r="A4" s="5" t="s">
        <v>12182</v>
      </c>
      <c r="B4" s="7">
        <v>368692995</v>
      </c>
      <c r="C4" s="6">
        <v>96</v>
      </c>
      <c r="D4">
        <f t="shared" si="0"/>
        <v>12.489921958283634</v>
      </c>
    </row>
    <row r="5" spans="1:4" x14ac:dyDescent="0.25">
      <c r="A5" s="5" t="s">
        <v>12177</v>
      </c>
      <c r="B5" s="7">
        <v>248833047</v>
      </c>
      <c r="C5" s="6">
        <v>81</v>
      </c>
      <c r="D5">
        <f t="shared" si="0"/>
        <v>8.4295209830930578</v>
      </c>
    </row>
    <row r="6" spans="1:4" x14ac:dyDescent="0.25">
      <c r="A6" s="5" t="s">
        <v>12187</v>
      </c>
      <c r="B6" s="7">
        <v>223027200</v>
      </c>
      <c r="C6" s="6">
        <v>59</v>
      </c>
      <c r="D6">
        <f t="shared" si="0"/>
        <v>7.5553166465083397</v>
      </c>
    </row>
    <row r="7" spans="1:4" x14ac:dyDescent="0.25">
      <c r="A7" s="5" t="s">
        <v>12206</v>
      </c>
      <c r="B7" s="7">
        <v>205215133</v>
      </c>
      <c r="C7" s="6">
        <v>128</v>
      </c>
      <c r="D7">
        <f t="shared" si="0"/>
        <v>6.9519112936463481</v>
      </c>
    </row>
    <row r="8" spans="1:4" x14ac:dyDescent="0.25">
      <c r="A8" s="5" t="s">
        <v>12185</v>
      </c>
      <c r="B8" s="7">
        <v>187325650</v>
      </c>
      <c r="C8" s="6">
        <v>77</v>
      </c>
      <c r="D8">
        <f t="shared" si="0"/>
        <v>6.3458833799778445</v>
      </c>
    </row>
    <row r="9" spans="1:4" x14ac:dyDescent="0.25">
      <c r="A9" s="5" t="s">
        <v>12218</v>
      </c>
      <c r="B9" s="7">
        <v>176859792</v>
      </c>
      <c r="C9" s="6">
        <v>128</v>
      </c>
      <c r="D9">
        <f t="shared" si="0"/>
        <v>5.9913397585388797</v>
      </c>
    </row>
    <row r="10" spans="1:4" x14ac:dyDescent="0.25">
      <c r="A10" s="5" t="s">
        <v>12188</v>
      </c>
      <c r="B10" s="7">
        <v>172737051</v>
      </c>
      <c r="C10" s="6">
        <v>68</v>
      </c>
      <c r="D10">
        <f t="shared" si="0"/>
        <v>5.8516769115563481</v>
      </c>
    </row>
    <row r="11" spans="1:4" x14ac:dyDescent="0.25">
      <c r="A11" s="5" t="s">
        <v>12107</v>
      </c>
      <c r="B11" s="7">
        <v>150379869</v>
      </c>
      <c r="C11" s="6">
        <v>100</v>
      </c>
      <c r="D11">
        <f t="shared" si="0"/>
        <v>5.0943002806628215</v>
      </c>
    </row>
    <row r="18" spans="1:3" x14ac:dyDescent="0.25">
      <c r="A18" t="s">
        <v>12172</v>
      </c>
      <c r="B18" t="s">
        <v>12174</v>
      </c>
      <c r="C18" t="s">
        <v>12887</v>
      </c>
    </row>
    <row r="19" spans="1:3" x14ac:dyDescent="0.25">
      <c r="A19" t="s">
        <v>12186</v>
      </c>
      <c r="B19">
        <v>659887207</v>
      </c>
      <c r="C19">
        <v>240</v>
      </c>
    </row>
    <row r="20" spans="1:3" x14ac:dyDescent="0.25">
      <c r="A20" t="s">
        <v>12181</v>
      </c>
      <c r="B20">
        <v>558965985</v>
      </c>
      <c r="C20">
        <v>161</v>
      </c>
    </row>
    <row r="21" spans="1:3" x14ac:dyDescent="0.25">
      <c r="A21" t="s">
        <v>12182</v>
      </c>
      <c r="B21">
        <v>368692995</v>
      </c>
      <c r="C21">
        <v>96</v>
      </c>
    </row>
    <row r="22" spans="1:3" x14ac:dyDescent="0.25">
      <c r="A22" t="s">
        <v>12177</v>
      </c>
      <c r="B22">
        <v>248833047</v>
      </c>
      <c r="C22">
        <v>81</v>
      </c>
    </row>
    <row r="23" spans="1:3" x14ac:dyDescent="0.25">
      <c r="A23" t="s">
        <v>12187</v>
      </c>
      <c r="B23">
        <v>223027200</v>
      </c>
      <c r="C23">
        <v>59</v>
      </c>
    </row>
    <row r="24" spans="1:3" x14ac:dyDescent="0.25">
      <c r="A24" t="s">
        <v>12206</v>
      </c>
      <c r="B24">
        <v>205215133</v>
      </c>
      <c r="C24">
        <v>128</v>
      </c>
    </row>
    <row r="25" spans="1:3" x14ac:dyDescent="0.25">
      <c r="A25" t="s">
        <v>12185</v>
      </c>
      <c r="B25">
        <v>187325650</v>
      </c>
      <c r="C25">
        <v>77</v>
      </c>
    </row>
    <row r="26" spans="1:3" x14ac:dyDescent="0.25">
      <c r="A26" t="s">
        <v>12218</v>
      </c>
      <c r="B26">
        <v>176859792</v>
      </c>
      <c r="C26">
        <v>128</v>
      </c>
    </row>
    <row r="27" spans="1:3" x14ac:dyDescent="0.25">
      <c r="A27" t="s">
        <v>12188</v>
      </c>
      <c r="B27">
        <v>172737051</v>
      </c>
      <c r="C27">
        <v>68</v>
      </c>
    </row>
    <row r="28" spans="1:3" x14ac:dyDescent="0.25">
      <c r="A28" t="s">
        <v>12107</v>
      </c>
      <c r="B28">
        <v>150379869</v>
      </c>
      <c r="C28">
        <v>100</v>
      </c>
    </row>
    <row r="29" spans="1:3" x14ac:dyDescent="0.25">
      <c r="A29" t="s">
        <v>12173</v>
      </c>
      <c r="B29">
        <v>2951923929</v>
      </c>
      <c r="C29">
        <v>1138</v>
      </c>
    </row>
  </sheetData>
  <pageMargins left="0.7" right="0.7" top="0.75" bottom="0.75" header="0.3" footer="0.3"/>
  <pageSetup paperSize="9" orientation="portrait" horizontalDpi="4294967293"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8" zoomScaleNormal="88" workbookViewId="0">
      <selection activeCell="N24" sqref="N24"/>
    </sheetView>
  </sheetViews>
  <sheetFormatPr defaultRowHeight="15" x14ac:dyDescent="0.25"/>
  <cols>
    <col min="1" max="1" width="2.85546875" style="8" customWidth="1"/>
    <col min="2" max="2" width="10.140625" style="8" customWidth="1"/>
    <col min="3" max="3" width="72.140625" style="8" customWidth="1"/>
    <col min="4" max="4" width="20.42578125" style="8" customWidth="1"/>
    <col min="5" max="5" width="21.5703125" style="8" customWidth="1"/>
    <col min="6" max="6" width="14.5703125" style="8" customWidth="1"/>
    <col min="7" max="16384" width="9.140625" style="8"/>
  </cols>
  <sheetData/>
  <pageMargins left="0.70866141732283472" right="0.70866141732283472" top="0.74803149606299213" bottom="0.74803149606299213" header="0.31496062992125984" footer="0.31496062992125984"/>
  <pageSetup paperSize="9" fitToWidth="0" fitToHeight="0" orientation="portrait" horizontalDpi="4294967293" verticalDpi="0"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D1DFF3-04A1-40A4-A69D-3ED09FB9DEA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attributes</vt:lpstr>
      <vt:lpstr>data</vt:lpstr>
      <vt:lpstr>talks per mth</vt:lpstr>
      <vt:lpstr>top 10 view count</vt:lpstr>
      <vt:lpstr>top 10 speaker</vt:lpstr>
      <vt:lpstr>tag_type</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Zack</dc:creator>
  <cp:lastModifiedBy>Zack</cp:lastModifiedBy>
  <dcterms:created xsi:type="dcterms:W3CDTF">2020-10-13T01:04:45Z</dcterms:created>
  <dcterms:modified xsi:type="dcterms:W3CDTF">2020-11-20T05:41:14Z</dcterms:modified>
</cp:coreProperties>
</file>